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3月发放册" sheetId="1" r:id="rId1"/>
  </sheets>
  <definedNames>
    <definedName name="_xlnm._FilterDatabase" localSheetId="0" hidden="1">'3月发放册'!$A$2:$L$1866</definedName>
    <definedName name="_xlnm.Print_Titles" localSheetId="0">'3月发放册'!$1:$2</definedName>
    <definedName name="_xlnm.Print_Area" localSheetId="0">'3月发放册'!$A$1:$L$1865</definedName>
  </definedNames>
  <calcPr calcId="144525"/>
</workbook>
</file>

<file path=xl/sharedStrings.xml><?xml version="1.0" encoding="utf-8"?>
<sst xmlns="http://schemas.openxmlformats.org/spreadsheetml/2006/main" count="7466" uniqueCount="2438">
  <si>
    <t>宣和镇2020年（1-2）月农保提标补发、1月价格临时补贴及3月农村最低生活保障金发放册</t>
  </si>
  <si>
    <t>序号</t>
  </si>
  <si>
    <t>镇（乡）</t>
  </si>
  <si>
    <t>村（居）</t>
  </si>
  <si>
    <t>保障人姓名</t>
  </si>
  <si>
    <t>保障人口</t>
  </si>
  <si>
    <t>2月低保标准(元）</t>
  </si>
  <si>
    <t>提标标准（63元/人）</t>
  </si>
  <si>
    <t>3月发放标准（元）</t>
  </si>
  <si>
    <t>1-2月提标标准（63元/人/月）</t>
  </si>
  <si>
    <t>1月价格临时补贴（20.52元/人）</t>
  </si>
  <si>
    <t>合计</t>
  </si>
  <si>
    <t>家庭住址</t>
  </si>
  <si>
    <t>宣和镇</t>
  </si>
  <si>
    <t>福堂村</t>
  </si>
  <si>
    <t>万学福</t>
  </si>
  <si>
    <t>福堂村10队</t>
  </si>
  <si>
    <t>陆旺国</t>
  </si>
  <si>
    <t>福堂村11队</t>
  </si>
  <si>
    <t>陆和旗</t>
  </si>
  <si>
    <t>福堂村14队</t>
  </si>
  <si>
    <t>王占德</t>
  </si>
  <si>
    <t>福堂村15队</t>
  </si>
  <si>
    <t>郑淑霞</t>
  </si>
  <si>
    <t>福堂村5队</t>
  </si>
  <si>
    <t>福兴村</t>
  </si>
  <si>
    <t>朱梅芳</t>
  </si>
  <si>
    <t>福兴村10队</t>
  </si>
  <si>
    <t xml:space="preserve"> </t>
  </si>
  <si>
    <t>王自伟</t>
  </si>
  <si>
    <t>福兴村3队</t>
  </si>
  <si>
    <t>王立银</t>
  </si>
  <si>
    <t>福兴村4队</t>
  </si>
  <si>
    <t>王福珍</t>
  </si>
  <si>
    <t>福兴村7队</t>
  </si>
  <si>
    <t>王朝华</t>
  </si>
  <si>
    <t>羚羊村</t>
  </si>
  <si>
    <t>张怀礼</t>
  </si>
  <si>
    <t>羚羊村12队</t>
  </si>
  <si>
    <t>焦怀顺</t>
  </si>
  <si>
    <t>羚羊村5队</t>
  </si>
  <si>
    <t>刘文在</t>
  </si>
  <si>
    <t>羚羊村8队</t>
  </si>
  <si>
    <t>东月村</t>
  </si>
  <si>
    <t>官明华</t>
  </si>
  <si>
    <t>东月村2队</t>
  </si>
  <si>
    <t>王淑霞</t>
  </si>
  <si>
    <t>东月村3队</t>
  </si>
  <si>
    <t>张兵华</t>
  </si>
  <si>
    <t>张军生</t>
  </si>
  <si>
    <t>东月村5队</t>
  </si>
  <si>
    <t>何营村</t>
  </si>
  <si>
    <t>何俊花</t>
  </si>
  <si>
    <t>何营村11队</t>
  </si>
  <si>
    <t>何万顺</t>
  </si>
  <si>
    <t>何营村13队</t>
  </si>
  <si>
    <t>严忠其</t>
  </si>
  <si>
    <t>何营村1队</t>
  </si>
  <si>
    <t>王红燕</t>
  </si>
  <si>
    <t>张治芳</t>
  </si>
  <si>
    <t>何营村3队</t>
  </si>
  <si>
    <t>刘兴霞</t>
  </si>
  <si>
    <t>何营村9队</t>
  </si>
  <si>
    <t>徐明花</t>
  </si>
  <si>
    <t>宣和村</t>
  </si>
  <si>
    <t>崔淑凤</t>
  </si>
  <si>
    <t>宣和村10队</t>
  </si>
  <si>
    <t>孙爱芳</t>
  </si>
  <si>
    <t>宣和村11队</t>
  </si>
  <si>
    <t>何瑞</t>
  </si>
  <si>
    <t>宣和村13队</t>
  </si>
  <si>
    <t>王淑云</t>
  </si>
  <si>
    <t>宣和村1队</t>
  </si>
  <si>
    <t>许学峰</t>
  </si>
  <si>
    <t>宣和村2队</t>
  </si>
  <si>
    <t>赵建成</t>
  </si>
  <si>
    <t>宣和村3队</t>
  </si>
  <si>
    <t>雍学军</t>
  </si>
  <si>
    <t>宣和村9队</t>
  </si>
  <si>
    <t>旧营村</t>
  </si>
  <si>
    <t>鲍连生</t>
  </si>
  <si>
    <t>旧营村10队</t>
  </si>
  <si>
    <t>王登武</t>
  </si>
  <si>
    <t>旧营村1队</t>
  </si>
  <si>
    <t>王登山</t>
  </si>
  <si>
    <t>崔万平</t>
  </si>
  <si>
    <t>冯秀莲</t>
  </si>
  <si>
    <t>旧营村8队</t>
  </si>
  <si>
    <t>赵滩村</t>
  </si>
  <si>
    <t>雍伟业</t>
  </si>
  <si>
    <t>赵滩村12队</t>
  </si>
  <si>
    <t>雍生宁</t>
  </si>
  <si>
    <t>赵滩村14队</t>
  </si>
  <si>
    <t>张菊华</t>
  </si>
  <si>
    <t>赵滩村2队</t>
  </si>
  <si>
    <t>安淑芳</t>
  </si>
  <si>
    <t>俞秀芳</t>
  </si>
  <si>
    <t>赵滩村5队</t>
  </si>
  <si>
    <t>刘发顺</t>
  </si>
  <si>
    <t>赵滩村7队</t>
  </si>
  <si>
    <t>三营村</t>
  </si>
  <si>
    <t>唐兴亮</t>
  </si>
  <si>
    <t>三营村6队</t>
  </si>
  <si>
    <t>冯汉林</t>
  </si>
  <si>
    <t>三营村8队</t>
  </si>
  <si>
    <t>邵占新</t>
  </si>
  <si>
    <t>张洪村</t>
  </si>
  <si>
    <t>张明祥</t>
  </si>
  <si>
    <t>张洪村10队</t>
  </si>
  <si>
    <t>冯玉石</t>
  </si>
  <si>
    <t>张洪村2队</t>
  </si>
  <si>
    <t>王兴华</t>
  </si>
  <si>
    <t>冯仓</t>
  </si>
  <si>
    <t>张洪村3队</t>
  </si>
  <si>
    <t>孟宪平</t>
  </si>
  <si>
    <t>朱彦青</t>
  </si>
  <si>
    <t>张洪村4队</t>
  </si>
  <si>
    <t>雷治福</t>
  </si>
  <si>
    <t>张洪村6队</t>
  </si>
  <si>
    <t>董永生</t>
  </si>
  <si>
    <t>张洪村8队</t>
  </si>
  <si>
    <t>宏爱村</t>
  </si>
  <si>
    <t>肖文和</t>
  </si>
  <si>
    <t>宏爱村1队</t>
  </si>
  <si>
    <t>严生敬</t>
  </si>
  <si>
    <t>宏爱村3队</t>
  </si>
  <si>
    <t>苗秀英</t>
  </si>
  <si>
    <t>宏爱村8队</t>
  </si>
  <si>
    <t>马滩村</t>
  </si>
  <si>
    <t>张秀英</t>
  </si>
  <si>
    <t>马滩村2队</t>
  </si>
  <si>
    <t>王美玲</t>
  </si>
  <si>
    <t>马滩村9队</t>
  </si>
  <si>
    <t>汪园村</t>
  </si>
  <si>
    <t>牛克功</t>
  </si>
  <si>
    <t>汪园村2队</t>
  </si>
  <si>
    <t>张凤礼</t>
  </si>
  <si>
    <t>陆和风</t>
  </si>
  <si>
    <t>汪园村5队</t>
  </si>
  <si>
    <t>曹山村</t>
  </si>
  <si>
    <t>牛小明</t>
  </si>
  <si>
    <t>曹山村4队</t>
  </si>
  <si>
    <t>敬农村</t>
  </si>
  <si>
    <t>孙兆强</t>
  </si>
  <si>
    <t>敬农村2队</t>
  </si>
  <si>
    <t>陈生其</t>
  </si>
  <si>
    <t>敬农村3队</t>
  </si>
  <si>
    <t>拓守康</t>
  </si>
  <si>
    <t>敬农村4村</t>
  </si>
  <si>
    <t>藏尔刚</t>
  </si>
  <si>
    <t>拓守汉</t>
  </si>
  <si>
    <t>丹阳村</t>
  </si>
  <si>
    <t>李玉双</t>
  </si>
  <si>
    <t>丹阳村1队</t>
  </si>
  <si>
    <t>龙波</t>
  </si>
  <si>
    <t>丹阳村2队</t>
  </si>
  <si>
    <t>刘进向</t>
  </si>
  <si>
    <t>丹阳村3队</t>
  </si>
  <si>
    <t>周文学</t>
  </si>
  <si>
    <t>丹阳村4队</t>
  </si>
  <si>
    <t>任西字</t>
  </si>
  <si>
    <t>丹阳村5队</t>
  </si>
  <si>
    <t>草台村</t>
  </si>
  <si>
    <t>刘宝珍</t>
  </si>
  <si>
    <t>草台村3队</t>
  </si>
  <si>
    <t>许天钧</t>
  </si>
  <si>
    <t>草台村5队</t>
  </si>
  <si>
    <t>纪占虎</t>
  </si>
  <si>
    <t>草台村6队</t>
  </si>
  <si>
    <t>永和村</t>
  </si>
  <si>
    <t>胡淑珍</t>
  </si>
  <si>
    <t>永和村1队</t>
  </si>
  <si>
    <t>秦儒</t>
  </si>
  <si>
    <t>永和村5队</t>
  </si>
  <si>
    <t>华和村</t>
  </si>
  <si>
    <t>顾学仁</t>
  </si>
  <si>
    <t>马风元</t>
  </si>
  <si>
    <t>马付莲</t>
  </si>
  <si>
    <t>刘福孝</t>
  </si>
  <si>
    <t>刘福汉</t>
  </si>
  <si>
    <t>张存玉</t>
  </si>
  <si>
    <t>李风有</t>
  </si>
  <si>
    <t>猛进忠</t>
  </si>
  <si>
    <t>马风成</t>
  </si>
  <si>
    <t>王希莲</t>
  </si>
  <si>
    <t>贾祝英</t>
  </si>
  <si>
    <t>单进兰</t>
  </si>
  <si>
    <t>田志花</t>
  </si>
  <si>
    <t>田风义</t>
  </si>
  <si>
    <t>马风英</t>
  </si>
  <si>
    <t>撒义兰</t>
  </si>
  <si>
    <t>马宗秀</t>
  </si>
  <si>
    <t>李万庭</t>
  </si>
  <si>
    <t>童秀莲</t>
  </si>
  <si>
    <t>张洪村5队</t>
  </si>
  <si>
    <t>张淑珍</t>
  </si>
  <si>
    <t xml:space="preserve"> 福堂村12队</t>
  </si>
  <si>
    <t>詹登孝</t>
  </si>
  <si>
    <t xml:space="preserve"> 福堂村6队</t>
  </si>
  <si>
    <t>王月福</t>
  </si>
  <si>
    <t xml:space="preserve"> 福兴村3队</t>
  </si>
  <si>
    <t>王福刚</t>
  </si>
  <si>
    <t xml:space="preserve"> 福兴村7队</t>
  </si>
  <si>
    <t>靳淑英</t>
  </si>
  <si>
    <t xml:space="preserve"> 福兴村11队</t>
  </si>
  <si>
    <t>魏保发</t>
  </si>
  <si>
    <t xml:space="preserve"> 宣和村10队</t>
  </si>
  <si>
    <t>何全兴</t>
  </si>
  <si>
    <t xml:space="preserve"> 宣和村14队</t>
  </si>
  <si>
    <t>许风柱</t>
  </si>
  <si>
    <t xml:space="preserve"> 何营村5队</t>
  </si>
  <si>
    <t>何建洋</t>
  </si>
  <si>
    <t xml:space="preserve"> 何营村12队</t>
  </si>
  <si>
    <t>赵发忠</t>
  </si>
  <si>
    <t xml:space="preserve"> 旧营村10队</t>
  </si>
  <si>
    <t>蔡玉奎</t>
  </si>
  <si>
    <t xml:space="preserve"> 旧营村7队</t>
  </si>
  <si>
    <t>张翠英</t>
  </si>
  <si>
    <t xml:space="preserve"> 赵滩村4队</t>
  </si>
  <si>
    <t>徐存科</t>
  </si>
  <si>
    <t xml:space="preserve"> 赵滩村13队</t>
  </si>
  <si>
    <t>杨国清</t>
  </si>
  <si>
    <t xml:space="preserve"> 赵滩村2队</t>
  </si>
  <si>
    <t>姚刚</t>
  </si>
  <si>
    <t xml:space="preserve"> 三营村5队</t>
  </si>
  <si>
    <t>徐世仁</t>
  </si>
  <si>
    <t xml:space="preserve"> 宏爱村队</t>
  </si>
  <si>
    <t>陈治安</t>
  </si>
  <si>
    <t xml:space="preserve"> 汪园村2队</t>
  </si>
  <si>
    <t>冯浩洲</t>
  </si>
  <si>
    <t xml:space="preserve"> 丹阳村1队</t>
  </si>
  <si>
    <t>王凤霞</t>
  </si>
  <si>
    <t xml:space="preserve"> 永和村10队</t>
  </si>
  <si>
    <t>王宁</t>
  </si>
  <si>
    <t xml:space="preserve"> 敬农村1队</t>
  </si>
  <si>
    <t>段志忠</t>
  </si>
  <si>
    <t xml:space="preserve"> 曹山村4队</t>
  </si>
  <si>
    <t>魏清江</t>
  </si>
  <si>
    <t xml:space="preserve"> 曹山村5队</t>
  </si>
  <si>
    <t>田风录</t>
  </si>
  <si>
    <t xml:space="preserve"> 华和村1队</t>
  </si>
  <si>
    <t>冯福兰</t>
  </si>
  <si>
    <t xml:space="preserve"> 华和村4队</t>
  </si>
  <si>
    <t>田玉柱</t>
  </si>
  <si>
    <t xml:space="preserve"> 华和村2队</t>
  </si>
  <si>
    <t>刘福连</t>
  </si>
  <si>
    <t>张秀梅</t>
  </si>
  <si>
    <t>张万和</t>
  </si>
  <si>
    <t>福堂村8队</t>
  </si>
  <si>
    <t>陆文泽</t>
  </si>
  <si>
    <t>福堂村12队</t>
  </si>
  <si>
    <t>张建有</t>
  </si>
  <si>
    <t>福兴村五队</t>
  </si>
  <si>
    <t>徐会山</t>
  </si>
  <si>
    <t>福兴村八队</t>
  </si>
  <si>
    <t>丁梦柔</t>
  </si>
  <si>
    <t>宣福兴村10队</t>
  </si>
  <si>
    <t>王立如</t>
  </si>
  <si>
    <t>郭吉华</t>
  </si>
  <si>
    <t>羚羊村9队</t>
  </si>
  <si>
    <t>张汉卫</t>
  </si>
  <si>
    <t>东月11队</t>
  </si>
  <si>
    <t>严世和</t>
  </si>
  <si>
    <t>东月7队</t>
  </si>
  <si>
    <t>王淑兰</t>
  </si>
  <si>
    <t>何营村8队</t>
  </si>
  <si>
    <t>陈学荣</t>
  </si>
  <si>
    <t>杨风霞</t>
  </si>
  <si>
    <t>仁秀芳</t>
  </si>
  <si>
    <t>焦玉兰</t>
  </si>
  <si>
    <t>旧营村3队</t>
  </si>
  <si>
    <t>孙彦兴</t>
  </si>
  <si>
    <t>杨秀英</t>
  </si>
  <si>
    <t>麦元福</t>
  </si>
  <si>
    <t>旧营村5队</t>
  </si>
  <si>
    <t>唐玉梅</t>
  </si>
  <si>
    <t>张洪村1队</t>
  </si>
  <si>
    <t>杨爱林</t>
  </si>
  <si>
    <t>麦彩霞</t>
  </si>
  <si>
    <t>徐桂英</t>
  </si>
  <si>
    <t>赵家锋</t>
  </si>
  <si>
    <t>麦全军</t>
  </si>
  <si>
    <t>刘秀兰</t>
  </si>
  <si>
    <t>宏爱3队</t>
  </si>
  <si>
    <t>李秀兰</t>
  </si>
  <si>
    <t>龙风珍</t>
  </si>
  <si>
    <t>马滩村八队</t>
  </si>
  <si>
    <t>王生辉</t>
  </si>
  <si>
    <t>马滩村九队</t>
  </si>
  <si>
    <t>王生栋</t>
  </si>
  <si>
    <t>马滩村十队</t>
  </si>
  <si>
    <t>任学升</t>
  </si>
  <si>
    <t>陈占风</t>
  </si>
  <si>
    <t>靳淑霞</t>
  </si>
  <si>
    <t>汪园2队</t>
  </si>
  <si>
    <t>张成贵</t>
  </si>
  <si>
    <t>曹山村1队</t>
  </si>
  <si>
    <t>拓万儒</t>
  </si>
  <si>
    <t>敬农村1队</t>
  </si>
  <si>
    <t>周兆福</t>
  </si>
  <si>
    <t>朱代</t>
  </si>
  <si>
    <t>喜沟村</t>
  </si>
  <si>
    <t>王祥瑞</t>
  </si>
  <si>
    <t>喜沟村2队</t>
  </si>
  <si>
    <t>朱维军</t>
  </si>
  <si>
    <t>喜沟村5队</t>
  </si>
  <si>
    <t>黑希福</t>
  </si>
  <si>
    <t>喜沟村6队</t>
  </si>
  <si>
    <t>杨志俊</t>
  </si>
  <si>
    <t>华和村１队</t>
  </si>
  <si>
    <t>马富</t>
  </si>
  <si>
    <t>华和村1队</t>
  </si>
  <si>
    <t>张占英</t>
  </si>
  <si>
    <t>田风元</t>
  </si>
  <si>
    <t>苏学秀</t>
  </si>
  <si>
    <t>华和村2队</t>
  </si>
  <si>
    <t>任兰花</t>
  </si>
  <si>
    <t>华和村4队</t>
  </si>
  <si>
    <t>田彦俊</t>
  </si>
  <si>
    <t>田彦忠</t>
  </si>
  <si>
    <t>撒有福</t>
  </si>
  <si>
    <t>李风清</t>
  </si>
  <si>
    <t>华和村3队</t>
  </si>
  <si>
    <t>秦德军</t>
  </si>
  <si>
    <t>永和村2队</t>
  </si>
  <si>
    <t>杨福</t>
  </si>
  <si>
    <t>永和村3队</t>
  </si>
  <si>
    <t>焦风英</t>
  </si>
  <si>
    <t>张保红</t>
  </si>
  <si>
    <t>福堂村7队</t>
  </si>
  <si>
    <t>万秀英</t>
  </si>
  <si>
    <t>杨明山</t>
  </si>
  <si>
    <t>赵滩村6队</t>
  </si>
  <si>
    <t>赵存英</t>
  </si>
  <si>
    <t>祖文生</t>
  </si>
  <si>
    <t>赵占清</t>
  </si>
  <si>
    <t>苏俊清</t>
  </si>
  <si>
    <t>杨亚新</t>
  </si>
  <si>
    <t>詹国忠</t>
  </si>
  <si>
    <t>马滩村3队</t>
  </si>
  <si>
    <t>王金香</t>
  </si>
  <si>
    <t>福堂村五队</t>
  </si>
  <si>
    <t>王秀英</t>
  </si>
  <si>
    <t xml:space="preserve">福堂村三队 </t>
  </si>
  <si>
    <t>王伟龙</t>
  </si>
  <si>
    <t>福堂村八队</t>
  </si>
  <si>
    <t>张兰英</t>
  </si>
  <si>
    <t>福堂村二队</t>
  </si>
  <si>
    <t>郭淑香</t>
  </si>
  <si>
    <t>王秀珍</t>
  </si>
  <si>
    <t>张珍梅</t>
  </si>
  <si>
    <t>王自学</t>
  </si>
  <si>
    <t>福兴村三队</t>
  </si>
  <si>
    <t>史秀兰</t>
  </si>
  <si>
    <t>羚羊村五队</t>
  </si>
  <si>
    <t>焦中福</t>
  </si>
  <si>
    <t>焦清虎</t>
  </si>
  <si>
    <t>何玉珍</t>
  </si>
  <si>
    <t>东月村十队</t>
  </si>
  <si>
    <t>许风琪</t>
  </si>
  <si>
    <t>东月村八队</t>
  </si>
  <si>
    <t>官福祖</t>
  </si>
  <si>
    <t>东月村四队</t>
  </si>
  <si>
    <t>孙希玉</t>
  </si>
  <si>
    <t>东月村一队</t>
  </si>
  <si>
    <t>岳晓亮</t>
  </si>
  <si>
    <t>宣和村五队</t>
  </si>
  <si>
    <t>俞建福</t>
  </si>
  <si>
    <t>宣和村七队</t>
  </si>
  <si>
    <t>邢淑芳</t>
  </si>
  <si>
    <t>宣和村林场</t>
  </si>
  <si>
    <t>雍齐花</t>
  </si>
  <si>
    <t>旧营村三队</t>
  </si>
  <si>
    <t>万自俊</t>
  </si>
  <si>
    <t>旧营村六队</t>
  </si>
  <si>
    <t>玫玉梅</t>
  </si>
  <si>
    <t>旧营村五队</t>
  </si>
  <si>
    <t>李淑芳</t>
  </si>
  <si>
    <t>王新龙</t>
  </si>
  <si>
    <t>赵滩村八队</t>
  </si>
  <si>
    <t>高淑桂</t>
  </si>
  <si>
    <t>赵滩村十三队</t>
  </si>
  <si>
    <t>焦淑梅</t>
  </si>
  <si>
    <t>赵滩村五队</t>
  </si>
  <si>
    <t>谢风英</t>
  </si>
  <si>
    <t>孙桂英</t>
  </si>
  <si>
    <t>赵滩村十一队</t>
  </si>
  <si>
    <t>雍明兵</t>
  </si>
  <si>
    <t>李文菊</t>
  </si>
  <si>
    <t>赵滩村三队</t>
  </si>
  <si>
    <t>刘学文</t>
  </si>
  <si>
    <t>三营村一队</t>
  </si>
  <si>
    <t>冯福保</t>
  </si>
  <si>
    <t>张洪村三队</t>
  </si>
  <si>
    <t>李润香</t>
  </si>
  <si>
    <t>唐秀梅</t>
  </si>
  <si>
    <t>张洪村五队</t>
  </si>
  <si>
    <t>赵永成</t>
  </si>
  <si>
    <t>张洪村六队</t>
  </si>
  <si>
    <t>王金雪</t>
  </si>
  <si>
    <t>宏爱村二队</t>
  </si>
  <si>
    <t>宏爱村五队</t>
  </si>
  <si>
    <t>雍润梅</t>
  </si>
  <si>
    <t>宏爱村一队</t>
  </si>
  <si>
    <t>张玉凤</t>
  </si>
  <si>
    <t>宏爱村九队</t>
  </si>
  <si>
    <t>徐龙</t>
  </si>
  <si>
    <t>赵淑梅</t>
  </si>
  <si>
    <t>宏爱村七队</t>
  </si>
  <si>
    <t>蒋秀芳</t>
  </si>
  <si>
    <t>宏爱村八队</t>
  </si>
  <si>
    <t>郑守永</t>
  </si>
  <si>
    <t>永和村一队</t>
  </si>
  <si>
    <t>秦保山</t>
  </si>
  <si>
    <t>永和村四队</t>
  </si>
  <si>
    <t>张淑红</t>
  </si>
  <si>
    <t>曹山村一队</t>
  </si>
  <si>
    <t>席进堂</t>
  </si>
  <si>
    <t>曹山村四队</t>
  </si>
  <si>
    <t>牛淑琴</t>
  </si>
  <si>
    <t>曹山村五队</t>
  </si>
  <si>
    <t>任彦花</t>
  </si>
  <si>
    <t>张兆德</t>
  </si>
  <si>
    <t>敬农村三队</t>
  </si>
  <si>
    <t>张振义</t>
  </si>
  <si>
    <t>喜沟村二队</t>
  </si>
  <si>
    <t>金维秀</t>
  </si>
  <si>
    <t>喜沟村六队</t>
  </si>
  <si>
    <t>郭守信</t>
  </si>
  <si>
    <t>喜沟村四队</t>
  </si>
  <si>
    <t>马牛娃</t>
  </si>
  <si>
    <t>喜沟村八队</t>
  </si>
  <si>
    <t>何志强</t>
  </si>
  <si>
    <t>丹阳村四队</t>
  </si>
  <si>
    <t>李作爱</t>
  </si>
  <si>
    <t>丹阳村三队</t>
  </si>
  <si>
    <t>张孔儒</t>
  </si>
  <si>
    <t>安文斌</t>
  </si>
  <si>
    <t>丹阳村五队</t>
  </si>
  <si>
    <t>冯爱莲</t>
  </si>
  <si>
    <t>草台村一队</t>
  </si>
  <si>
    <t>严忠朝</t>
  </si>
  <si>
    <t>赵菊英</t>
  </si>
  <si>
    <t>草台村二队</t>
  </si>
  <si>
    <t>吴建枝</t>
  </si>
  <si>
    <t>草台村三队</t>
  </si>
  <si>
    <t>朱秀珍</t>
  </si>
  <si>
    <t>草台村五队</t>
  </si>
  <si>
    <t>麦清花</t>
  </si>
  <si>
    <t>张永财</t>
  </si>
  <si>
    <t>华和村四队</t>
  </si>
  <si>
    <t>拓淑芳</t>
  </si>
  <si>
    <t>哈桂花</t>
  </si>
  <si>
    <t>华和村一队</t>
  </si>
  <si>
    <t>田喜梅</t>
  </si>
  <si>
    <t>张玉兰</t>
  </si>
  <si>
    <t>马风林</t>
  </si>
  <si>
    <t>田彦仁</t>
  </si>
  <si>
    <t>王桂莲</t>
  </si>
  <si>
    <t>赵滩村8队</t>
  </si>
  <si>
    <t>杨桂英</t>
  </si>
  <si>
    <t>福堂村4队</t>
  </si>
  <si>
    <t>严润仓</t>
  </si>
  <si>
    <t>卢建忠</t>
  </si>
  <si>
    <t>王有朝</t>
  </si>
  <si>
    <t>福堂村3队</t>
  </si>
  <si>
    <t>何桂英</t>
  </si>
  <si>
    <t>刘兆礼</t>
  </si>
  <si>
    <t>福堂村2队</t>
  </si>
  <si>
    <t>刘兆祥</t>
  </si>
  <si>
    <t>张天命</t>
  </si>
  <si>
    <t>陆润花</t>
  </si>
  <si>
    <t>张斌</t>
  </si>
  <si>
    <t>王佐文</t>
  </si>
  <si>
    <t>福堂村13队</t>
  </si>
  <si>
    <t>俞红玲</t>
  </si>
  <si>
    <t>赵治风</t>
  </si>
  <si>
    <t>王建康</t>
  </si>
  <si>
    <t>王加礼</t>
  </si>
  <si>
    <t>侯桂枝</t>
  </si>
  <si>
    <t>李宏峰</t>
  </si>
  <si>
    <t>福兴村2队</t>
  </si>
  <si>
    <t>段玉霞</t>
  </si>
  <si>
    <t>福兴村1队</t>
  </si>
  <si>
    <t>张登彪</t>
  </si>
  <si>
    <t>福兴村5队</t>
  </si>
  <si>
    <t>刘淑霞</t>
  </si>
  <si>
    <t>杨月霞</t>
  </si>
  <si>
    <t>张登洋</t>
  </si>
  <si>
    <t>王自德</t>
  </si>
  <si>
    <t>福兴村11队</t>
  </si>
  <si>
    <t>姚学英</t>
  </si>
  <si>
    <t>刘淑英</t>
  </si>
  <si>
    <t>羚羊村1队</t>
  </si>
  <si>
    <t>丁凤萍</t>
  </si>
  <si>
    <t>羚羊村10队</t>
  </si>
  <si>
    <t>焦博</t>
  </si>
  <si>
    <t>羚羊村4队</t>
  </si>
  <si>
    <t>焦阳</t>
  </si>
  <si>
    <t>刘嘉欣</t>
  </si>
  <si>
    <t>东月村7队</t>
  </si>
  <si>
    <t>徐兴荣</t>
  </si>
  <si>
    <t>东月村1队</t>
  </si>
  <si>
    <t xml:space="preserve">杨桂 </t>
  </si>
  <si>
    <t>东月村4队</t>
  </si>
  <si>
    <t>张银存</t>
  </si>
  <si>
    <t>东月村11队</t>
  </si>
  <si>
    <t>张金华</t>
  </si>
  <si>
    <t>东月村6队</t>
  </si>
  <si>
    <t>张金玉</t>
  </si>
  <si>
    <t>白霞</t>
  </si>
  <si>
    <t>王永柱</t>
  </si>
  <si>
    <t>宣和村8队</t>
  </si>
  <si>
    <t>俞自国</t>
  </si>
  <si>
    <t>宣和村7队</t>
  </si>
  <si>
    <t>王秀莲</t>
  </si>
  <si>
    <t>何营村10队</t>
  </si>
  <si>
    <t>何正新</t>
  </si>
  <si>
    <t>赫连中</t>
  </si>
  <si>
    <t>何营村5队</t>
  </si>
  <si>
    <t>赫连前</t>
  </si>
  <si>
    <t>冯小琴</t>
  </si>
  <si>
    <t>何营村6队</t>
  </si>
  <si>
    <t>焦慧莲</t>
  </si>
  <si>
    <t>王学梅</t>
  </si>
  <si>
    <t>王金秀</t>
  </si>
  <si>
    <t>姜淑花</t>
  </si>
  <si>
    <t>李桂香</t>
  </si>
  <si>
    <t>何营村4队</t>
  </si>
  <si>
    <t>王守珍</t>
  </si>
  <si>
    <t>杨淑珍</t>
  </si>
  <si>
    <t>王淑存</t>
  </si>
  <si>
    <t>旧营村9队</t>
  </si>
  <si>
    <t>孙兴平</t>
  </si>
  <si>
    <t>严秀兰</t>
  </si>
  <si>
    <t>史汉孝</t>
  </si>
  <si>
    <t>石福琴</t>
  </si>
  <si>
    <t>杨福林</t>
  </si>
  <si>
    <t>崔洪铭</t>
  </si>
  <si>
    <t>蔡秀珍</t>
  </si>
  <si>
    <t>赵滩村9队</t>
  </si>
  <si>
    <t>雍明新</t>
  </si>
  <si>
    <t>赵滩村11队</t>
  </si>
  <si>
    <t>崔风珍</t>
  </si>
  <si>
    <t>赵滩村13队</t>
  </si>
  <si>
    <t>王风香</t>
  </si>
  <si>
    <t>雍子龙</t>
  </si>
  <si>
    <t>赵滩村15队</t>
  </si>
  <si>
    <t>田顺琴</t>
  </si>
  <si>
    <t>雍发龙</t>
  </si>
  <si>
    <t>孙天金</t>
  </si>
  <si>
    <t>吴秀莲</t>
  </si>
  <si>
    <t>赵滩村3队</t>
  </si>
  <si>
    <t>郑存英</t>
  </si>
  <si>
    <t>赵滩村4队</t>
  </si>
  <si>
    <t>李淑兰</t>
  </si>
  <si>
    <t>李冬</t>
  </si>
  <si>
    <t>雍正治</t>
  </si>
  <si>
    <t>蔡江胜</t>
  </si>
  <si>
    <t>王慧英</t>
  </si>
  <si>
    <t>蔡立华</t>
  </si>
  <si>
    <t>孙建成</t>
  </si>
  <si>
    <t>刘国福</t>
  </si>
  <si>
    <t>雍生春</t>
  </si>
  <si>
    <t>刘佳园</t>
  </si>
  <si>
    <t>雍明旭</t>
  </si>
  <si>
    <t>赵洁玉</t>
  </si>
  <si>
    <t>任淑兰</t>
  </si>
  <si>
    <t>三营村7队</t>
  </si>
  <si>
    <t>冯月琴</t>
  </si>
  <si>
    <t>三营村5队</t>
  </si>
  <si>
    <t>焦梅兰</t>
  </si>
  <si>
    <t>三营村1队</t>
  </si>
  <si>
    <t>王淑娟</t>
  </si>
  <si>
    <t>段春兰</t>
  </si>
  <si>
    <t>张冬鹏</t>
  </si>
  <si>
    <t>王生勤</t>
  </si>
  <si>
    <t>三营村4队</t>
  </si>
  <si>
    <t>段立霞</t>
  </si>
  <si>
    <t>俞凤兰</t>
  </si>
  <si>
    <t>麦全龙</t>
  </si>
  <si>
    <t>贺桂林</t>
  </si>
  <si>
    <t>董学池</t>
  </si>
  <si>
    <t>王万贵</t>
  </si>
  <si>
    <t>赵丙亮</t>
  </si>
  <si>
    <t>张洪村9队</t>
  </si>
  <si>
    <t>张居梅</t>
  </si>
  <si>
    <t>邵兴华</t>
  </si>
  <si>
    <t>宏爱村9队</t>
  </si>
  <si>
    <t>刘玉芳</t>
  </si>
  <si>
    <t>宏爱村6队</t>
  </si>
  <si>
    <t>陶淑芳</t>
  </si>
  <si>
    <t>严金马</t>
  </si>
  <si>
    <t>任学军</t>
  </si>
  <si>
    <t>宏爱村2队</t>
  </si>
  <si>
    <t>王玉梅</t>
  </si>
  <si>
    <t>宏爱村7队</t>
  </si>
  <si>
    <t>万英</t>
  </si>
  <si>
    <t>曹升</t>
  </si>
  <si>
    <t>何兴忠</t>
  </si>
  <si>
    <t>王淑英</t>
  </si>
  <si>
    <t>马滩村12队</t>
  </si>
  <si>
    <t>孙俊连</t>
  </si>
  <si>
    <t>马滩村11队</t>
  </si>
  <si>
    <t>杨淑英</t>
  </si>
  <si>
    <t>马滩村13队</t>
  </si>
  <si>
    <t>尤桂兰</t>
  </si>
  <si>
    <t>马滩村1队</t>
  </si>
  <si>
    <t>倪仲秀</t>
  </si>
  <si>
    <t>焦彩风</t>
  </si>
  <si>
    <t>李风兰</t>
  </si>
  <si>
    <t>李淑琴</t>
  </si>
  <si>
    <t>马滩村7队</t>
  </si>
  <si>
    <t>王建财</t>
  </si>
  <si>
    <t>秦子懿</t>
  </si>
  <si>
    <t>永和2队</t>
  </si>
  <si>
    <t>刘军巧</t>
  </si>
  <si>
    <t>胡秀梅</t>
  </si>
  <si>
    <t>南淑琴</t>
  </si>
  <si>
    <t>曹山村6队</t>
  </si>
  <si>
    <t>南克勤</t>
  </si>
  <si>
    <t>曹山村3队</t>
  </si>
  <si>
    <t>林国义</t>
  </si>
  <si>
    <t>刘翠莲</t>
  </si>
  <si>
    <t>陈林</t>
  </si>
  <si>
    <t>刘爱琴</t>
  </si>
  <si>
    <t>曹山村2队</t>
  </si>
  <si>
    <t>马福雨</t>
  </si>
  <si>
    <t>陈转宁</t>
  </si>
  <si>
    <t>武银</t>
  </si>
  <si>
    <t>敬农村5队</t>
  </si>
  <si>
    <t>顾茂荣</t>
  </si>
  <si>
    <t>陈素蕊</t>
  </si>
  <si>
    <t>拓兆安</t>
  </si>
  <si>
    <t>孙兆花</t>
  </si>
  <si>
    <t>王宗瑞</t>
  </si>
  <si>
    <t>倪风兰</t>
  </si>
  <si>
    <t>汪淑霞</t>
  </si>
  <si>
    <t>张艺</t>
  </si>
  <si>
    <t>顾茂花</t>
  </si>
  <si>
    <t>宋维茂</t>
  </si>
  <si>
    <t>包陈喜</t>
  </si>
  <si>
    <t>喜沟村1队</t>
  </si>
  <si>
    <t>魏忠</t>
  </si>
  <si>
    <t>张巧燕</t>
  </si>
  <si>
    <t>王金红</t>
  </si>
  <si>
    <t>杨芳</t>
  </si>
  <si>
    <t>孟秀英</t>
  </si>
  <si>
    <t>喜沟村4队</t>
  </si>
  <si>
    <t>李文科</t>
  </si>
  <si>
    <t>马登川</t>
  </si>
  <si>
    <t>喜沟村8队</t>
  </si>
  <si>
    <t>俞学梅</t>
  </si>
  <si>
    <t>马正花</t>
  </si>
  <si>
    <t>杨彦贵</t>
  </si>
  <si>
    <t>喜沟村7队</t>
  </si>
  <si>
    <t>马秀花</t>
  </si>
  <si>
    <t>田风杰</t>
  </si>
  <si>
    <t>田玉保</t>
  </si>
  <si>
    <t>喜沟村9队</t>
  </si>
  <si>
    <t>马占英</t>
  </si>
  <si>
    <t>张学奎</t>
  </si>
  <si>
    <t>丹阳村7队</t>
  </si>
  <si>
    <t>李淑英</t>
  </si>
  <si>
    <t>冉时绪</t>
  </si>
  <si>
    <t>丹阳村6队</t>
  </si>
  <si>
    <t>李荣红</t>
  </si>
  <si>
    <t>安新华</t>
  </si>
  <si>
    <t>姚秀琪</t>
  </si>
  <si>
    <t>苗玉成</t>
  </si>
  <si>
    <t>李佳辉</t>
  </si>
  <si>
    <t>李炳仁</t>
  </si>
  <si>
    <t>罗艳</t>
  </si>
  <si>
    <t>草台村2队</t>
  </si>
  <si>
    <t>朱财</t>
  </si>
  <si>
    <t>靳秀琴</t>
  </si>
  <si>
    <t>孟凤花</t>
  </si>
  <si>
    <t>包进莲</t>
  </si>
  <si>
    <t>王志英</t>
  </si>
  <si>
    <t>田彦虎</t>
  </si>
  <si>
    <t>冯玉兰</t>
  </si>
  <si>
    <t>田彦飞</t>
  </si>
  <si>
    <t>海和村</t>
  </si>
  <si>
    <t>余生秀</t>
  </si>
  <si>
    <t>田小花</t>
  </si>
  <si>
    <t>黑富花</t>
  </si>
  <si>
    <t>罗成龙</t>
  </si>
  <si>
    <t>买志发</t>
  </si>
  <si>
    <t>杨志芳</t>
  </si>
  <si>
    <t>马前红</t>
  </si>
  <si>
    <t>买学福</t>
  </si>
  <si>
    <t>黑生兰</t>
  </si>
  <si>
    <t>田志兰</t>
  </si>
  <si>
    <t>罗发兰</t>
  </si>
  <si>
    <t>买志珍</t>
  </si>
  <si>
    <t>罗永科</t>
  </si>
  <si>
    <t>罗永虎</t>
  </si>
  <si>
    <t>李广花</t>
  </si>
  <si>
    <t>马廷兰</t>
  </si>
  <si>
    <t>田发兰</t>
  </si>
  <si>
    <t>罗永智</t>
  </si>
  <si>
    <t>李永秀</t>
  </si>
  <si>
    <t>马兴花</t>
  </si>
  <si>
    <t>罗彦虎</t>
  </si>
  <si>
    <t>买元国</t>
  </si>
  <si>
    <t>杨海花</t>
  </si>
  <si>
    <t>罗成虎</t>
  </si>
  <si>
    <t>杨有花</t>
  </si>
  <si>
    <t>李百海</t>
  </si>
  <si>
    <t>李百治</t>
  </si>
  <si>
    <t>杨文录</t>
  </si>
  <si>
    <t>罗成全</t>
  </si>
  <si>
    <t>张明连</t>
  </si>
  <si>
    <t>李成兰</t>
  </si>
  <si>
    <t>田志英</t>
  </si>
  <si>
    <t>王彦林</t>
  </si>
  <si>
    <t>王彦花</t>
  </si>
  <si>
    <t>苏晓帅</t>
  </si>
  <si>
    <t>马德芳</t>
  </si>
  <si>
    <t>苏永虎</t>
  </si>
  <si>
    <t>李进财</t>
  </si>
  <si>
    <t>杨万忠</t>
  </si>
  <si>
    <t>何兴山</t>
  </si>
  <si>
    <t>李广英</t>
  </si>
  <si>
    <t>李志英</t>
  </si>
  <si>
    <t>何发奎</t>
  </si>
  <si>
    <t>李百花</t>
  </si>
  <si>
    <t>何兴成</t>
  </si>
  <si>
    <t>何发明</t>
  </si>
  <si>
    <t>马汉福</t>
  </si>
  <si>
    <t>马汉清</t>
  </si>
  <si>
    <t>罗发财</t>
  </si>
  <si>
    <t>罗玉官</t>
  </si>
  <si>
    <t>罗发福</t>
  </si>
  <si>
    <t>罗玉昌</t>
  </si>
  <si>
    <t>撒良秀</t>
  </si>
  <si>
    <t>马应东</t>
  </si>
  <si>
    <t>马建中</t>
  </si>
  <si>
    <t>马建海</t>
  </si>
  <si>
    <t>罗永兰</t>
  </si>
  <si>
    <t>罗海</t>
  </si>
  <si>
    <t>罗开成</t>
  </si>
  <si>
    <t>杨生兰</t>
  </si>
  <si>
    <t>海和村133号</t>
  </si>
  <si>
    <t>李正林</t>
  </si>
  <si>
    <t>罗守林</t>
  </si>
  <si>
    <t>罗发刚</t>
  </si>
  <si>
    <t>罗永明</t>
  </si>
  <si>
    <t>罗永清</t>
  </si>
  <si>
    <t>罗守财</t>
  </si>
  <si>
    <t>罗守忠</t>
  </si>
  <si>
    <t>罗玉俊</t>
  </si>
  <si>
    <t>马金海</t>
  </si>
  <si>
    <t>黑玉虎</t>
  </si>
  <si>
    <t>黑付贵</t>
  </si>
  <si>
    <t>马志云</t>
  </si>
  <si>
    <t>罗玉花</t>
  </si>
  <si>
    <t>李广海</t>
  </si>
  <si>
    <t>余志英</t>
  </si>
  <si>
    <t>罗成武</t>
  </si>
  <si>
    <t>李成夫</t>
  </si>
  <si>
    <t>罗永贵</t>
  </si>
  <si>
    <t>李汉秀</t>
  </si>
  <si>
    <t>罗永祥</t>
  </si>
  <si>
    <t>米小福</t>
  </si>
  <si>
    <t>罗涛</t>
  </si>
  <si>
    <t>何兴玉</t>
  </si>
  <si>
    <t>李兰</t>
  </si>
  <si>
    <t>李进元</t>
  </si>
  <si>
    <t>何兴珍</t>
  </si>
  <si>
    <t>罗永全</t>
  </si>
  <si>
    <t>罗开福</t>
  </si>
  <si>
    <t>李广兰</t>
  </si>
  <si>
    <t>田进全</t>
  </si>
  <si>
    <t>罗玉福</t>
  </si>
  <si>
    <t>罗春艳</t>
  </si>
  <si>
    <t>罗又拜</t>
  </si>
  <si>
    <t>罗发贵</t>
  </si>
  <si>
    <t>何成海</t>
  </si>
  <si>
    <t>李进兰</t>
  </si>
  <si>
    <t>冯尔买</t>
  </si>
  <si>
    <t>李汉忠</t>
  </si>
  <si>
    <t>罗永海</t>
  </si>
  <si>
    <t>田彦花</t>
  </si>
  <si>
    <t>白学峰</t>
  </si>
  <si>
    <t>白占鹏</t>
  </si>
  <si>
    <t>马生梅</t>
  </si>
  <si>
    <t>马存林</t>
  </si>
  <si>
    <t>羚和村</t>
  </si>
  <si>
    <t>任培城</t>
  </si>
  <si>
    <t>倪彩萍</t>
  </si>
  <si>
    <t>刘德生</t>
  </si>
  <si>
    <t>李金芳</t>
  </si>
  <si>
    <t>罗金有</t>
  </si>
  <si>
    <t>艾月香</t>
  </si>
  <si>
    <t>陈彩娥</t>
  </si>
  <si>
    <t>吴慧兰</t>
  </si>
  <si>
    <t>杨玉林</t>
  </si>
  <si>
    <t>何营村7队</t>
  </si>
  <si>
    <t>陈淑琴</t>
  </si>
  <si>
    <t>魏语英</t>
  </si>
  <si>
    <t>陆海成</t>
  </si>
  <si>
    <t>福堂村9队</t>
  </si>
  <si>
    <t>冯淑梅</t>
  </si>
  <si>
    <t>严秀莲</t>
  </si>
  <si>
    <t>福兴村9队</t>
  </si>
  <si>
    <t>王立俊</t>
  </si>
  <si>
    <t>王立华</t>
  </si>
  <si>
    <t>王桂英</t>
  </si>
  <si>
    <t>福兴村6队</t>
  </si>
  <si>
    <t>姚占龙</t>
  </si>
  <si>
    <t>福兴村8队</t>
  </si>
  <si>
    <t>刘梅枝</t>
  </si>
  <si>
    <t>麦秀珍</t>
  </si>
  <si>
    <t>王凤英</t>
  </si>
  <si>
    <t>杨淑芹</t>
  </si>
  <si>
    <t>王玉录</t>
  </si>
  <si>
    <t>杨芳琴</t>
  </si>
  <si>
    <t>东月村9队</t>
  </si>
  <si>
    <t>张永华</t>
  </si>
  <si>
    <t>许学虎</t>
  </si>
  <si>
    <t>东月村8队</t>
  </si>
  <si>
    <t>麦双凤</t>
  </si>
  <si>
    <t>徐桂枝</t>
  </si>
  <si>
    <t>何营村2队</t>
  </si>
  <si>
    <t>严义朝</t>
  </si>
  <si>
    <t>李成元</t>
  </si>
  <si>
    <t>刘风玉</t>
  </si>
  <si>
    <t>张秀珍</t>
  </si>
  <si>
    <t>董淑霞</t>
  </si>
  <si>
    <t>郝淑梅</t>
  </si>
  <si>
    <t>秦金花</t>
  </si>
  <si>
    <t>李成江</t>
  </si>
  <si>
    <t>唐梅</t>
  </si>
  <si>
    <t>殷家莉</t>
  </si>
  <si>
    <t>雍华栋</t>
  </si>
  <si>
    <t>拥月英</t>
  </si>
  <si>
    <t>旧营村7队</t>
  </si>
  <si>
    <t>刘玉秀</t>
  </si>
  <si>
    <t>旧营村6队</t>
  </si>
  <si>
    <t>杨风香</t>
  </si>
  <si>
    <t>张桂芳</t>
  </si>
  <si>
    <t>董金凤</t>
  </si>
  <si>
    <t>雍生民</t>
  </si>
  <si>
    <t>张菊芳</t>
  </si>
  <si>
    <t>赵滩村10队</t>
  </si>
  <si>
    <t>赵淑香</t>
  </si>
  <si>
    <t>冯国爱</t>
  </si>
  <si>
    <t>王风琴</t>
  </si>
  <si>
    <t>孙秀兰</t>
  </si>
  <si>
    <t>万国东</t>
  </si>
  <si>
    <t>万国忠</t>
  </si>
  <si>
    <t>孙玉润</t>
  </si>
  <si>
    <t>魏金梅</t>
  </si>
  <si>
    <t>王保金</t>
  </si>
  <si>
    <t>王玲春</t>
  </si>
  <si>
    <t>三营村3队</t>
  </si>
  <si>
    <t>王皓</t>
  </si>
  <si>
    <t>三营村2队</t>
  </si>
  <si>
    <t>陆太生</t>
  </si>
  <si>
    <t>邢占银</t>
  </si>
  <si>
    <t>三营村9队</t>
  </si>
  <si>
    <t>何淑霞</t>
  </si>
  <si>
    <t>陈桂花</t>
  </si>
  <si>
    <t>杨淑芳</t>
  </si>
  <si>
    <t>龚新明</t>
  </si>
  <si>
    <t>张发英</t>
  </si>
  <si>
    <t>张洪村7队</t>
  </si>
  <si>
    <t>陆彩霞</t>
  </si>
  <si>
    <t>雍学兰</t>
  </si>
  <si>
    <t>王佳丽</t>
  </si>
  <si>
    <t>郭玉霞</t>
  </si>
  <si>
    <t>刘伏秀</t>
  </si>
  <si>
    <t>汪淑贤</t>
  </si>
  <si>
    <t>马金连</t>
  </si>
  <si>
    <t>张芳兰</t>
  </si>
  <si>
    <t>宏爱村5队</t>
  </si>
  <si>
    <t>何生银</t>
  </si>
  <si>
    <t>杨占金</t>
  </si>
  <si>
    <t>杨生志</t>
  </si>
  <si>
    <t>魏生虎</t>
  </si>
  <si>
    <t>田秀英</t>
  </si>
  <si>
    <t>贺玉梅</t>
  </si>
  <si>
    <t>赫月香</t>
  </si>
  <si>
    <t>宏爱村4队</t>
  </si>
  <si>
    <t>杨发柱</t>
  </si>
  <si>
    <t>蒋礼</t>
  </si>
  <si>
    <t>严秀英</t>
  </si>
  <si>
    <t>董玉香</t>
  </si>
  <si>
    <t>张芳英</t>
  </si>
  <si>
    <t>候淑英</t>
  </si>
  <si>
    <t>王艳霞</t>
  </si>
  <si>
    <t>马滩村5队</t>
  </si>
  <si>
    <t>常淑芳</t>
  </si>
  <si>
    <t>常安全</t>
  </si>
  <si>
    <t>马滩村6队</t>
  </si>
  <si>
    <t>王立刚</t>
  </si>
  <si>
    <t>刘淑惠</t>
  </si>
  <si>
    <t>永和村4队</t>
  </si>
  <si>
    <t>申玉兰</t>
  </si>
  <si>
    <t>汪园村1队</t>
  </si>
  <si>
    <t>王士秀</t>
  </si>
  <si>
    <t>汪园村4队</t>
  </si>
  <si>
    <t>张存义</t>
  </si>
  <si>
    <t>敬农村4队</t>
  </si>
  <si>
    <t>刘淑琴</t>
  </si>
  <si>
    <t>马淑萍</t>
  </si>
  <si>
    <t>张福莲</t>
  </si>
  <si>
    <t>李月英</t>
  </si>
  <si>
    <t>孙兆书</t>
  </si>
  <si>
    <t>鲍兆花</t>
  </si>
  <si>
    <t>草台村1队</t>
  </si>
  <si>
    <t>周建业</t>
  </si>
  <si>
    <t>卢秀兰</t>
  </si>
  <si>
    <t>陈秀莲</t>
  </si>
  <si>
    <t>草台村4队</t>
  </si>
  <si>
    <t>张永义</t>
  </si>
  <si>
    <t>秦玉连</t>
  </si>
  <si>
    <t>沈玉珍</t>
  </si>
  <si>
    <t>陈绪芳</t>
  </si>
  <si>
    <t>曹海存</t>
  </si>
  <si>
    <t>张学会</t>
  </si>
  <si>
    <t>武守元</t>
  </si>
  <si>
    <t>牛继兰</t>
  </si>
  <si>
    <t>杨杏桐</t>
  </si>
  <si>
    <t>喜沟村3队</t>
  </si>
  <si>
    <t>马烈</t>
  </si>
  <si>
    <t>马四虎</t>
  </si>
  <si>
    <t>吴小明</t>
  </si>
  <si>
    <t>刘世杰</t>
  </si>
  <si>
    <t>李应杰</t>
  </si>
  <si>
    <t>焦青荣</t>
  </si>
  <si>
    <t>张志军</t>
  </si>
  <si>
    <t>何建利</t>
  </si>
  <si>
    <t>代明红</t>
  </si>
  <si>
    <t>聂翻俊</t>
  </si>
  <si>
    <t>冉志军</t>
  </si>
  <si>
    <t>景秀英</t>
  </si>
  <si>
    <t>柳飞</t>
  </si>
  <si>
    <t>任芳霞</t>
  </si>
  <si>
    <t>李玉秀</t>
  </si>
  <si>
    <t>马花</t>
  </si>
  <si>
    <t>杨金连</t>
  </si>
  <si>
    <t>司乖乖</t>
  </si>
  <si>
    <t xml:space="preserve"> 丹阳村四队</t>
  </si>
  <si>
    <t>孙学栋</t>
  </si>
  <si>
    <t xml:space="preserve"> 旧营村二队</t>
  </si>
  <si>
    <t>崔海霞</t>
  </si>
  <si>
    <t xml:space="preserve"> 东月村四队</t>
  </si>
  <si>
    <t>高吉福</t>
  </si>
  <si>
    <t>宣和张洪十二队</t>
  </si>
  <si>
    <t>徐建祥</t>
  </si>
  <si>
    <t xml:space="preserve"> 张洪村九队</t>
  </si>
  <si>
    <t>陈风梅</t>
  </si>
  <si>
    <t xml:space="preserve"> 何营村五队</t>
  </si>
  <si>
    <t>冯德军</t>
  </si>
  <si>
    <t xml:space="preserve"> 福堂村二队</t>
  </si>
  <si>
    <t>梁玉民</t>
  </si>
  <si>
    <t xml:space="preserve"> 赵滩村三队</t>
  </si>
  <si>
    <t>徐忠香</t>
  </si>
  <si>
    <t xml:space="preserve"> 东月村一队</t>
  </si>
  <si>
    <t>田自福</t>
  </si>
  <si>
    <t xml:space="preserve"> 何营村三队</t>
  </si>
  <si>
    <t>孙德贵</t>
  </si>
  <si>
    <t xml:space="preserve"> 三营村三队</t>
  </si>
  <si>
    <t>麦永生</t>
  </si>
  <si>
    <t xml:space="preserve"> 东月村九队</t>
  </si>
  <si>
    <t xml:space="preserve"> 宣和村八队</t>
  </si>
  <si>
    <t>王建国</t>
  </si>
  <si>
    <t xml:space="preserve"> 永和村二队</t>
  </si>
  <si>
    <t>段成杰</t>
  </si>
  <si>
    <t xml:space="preserve"> 草台村一队</t>
  </si>
  <si>
    <t>常兵胜</t>
  </si>
  <si>
    <t xml:space="preserve"> 丹阳村五队</t>
  </si>
  <si>
    <t>俞金山</t>
  </si>
  <si>
    <t xml:space="preserve"> 何营村十二队</t>
  </si>
  <si>
    <t>杨生洪</t>
  </si>
  <si>
    <t xml:space="preserve"> 宏爱村四队</t>
  </si>
  <si>
    <t>刘庆霞</t>
  </si>
  <si>
    <t xml:space="preserve"> 赵滩村六队</t>
  </si>
  <si>
    <t xml:space="preserve"> 何营村二队</t>
  </si>
  <si>
    <t>马学祥</t>
  </si>
  <si>
    <t xml:space="preserve"> 东月村八队</t>
  </si>
  <si>
    <t>赵作才</t>
  </si>
  <si>
    <t xml:space="preserve"> 赵滩村九队</t>
  </si>
  <si>
    <t>马忠</t>
  </si>
  <si>
    <t xml:space="preserve"> 旧营村六队</t>
  </si>
  <si>
    <t>张成福</t>
  </si>
  <si>
    <t xml:space="preserve"> 曹山村五队</t>
  </si>
  <si>
    <t>童向阳</t>
  </si>
  <si>
    <t xml:space="preserve"> 张洪村三队</t>
  </si>
  <si>
    <t>刘银拴</t>
  </si>
  <si>
    <t xml:space="preserve"> 旧营村五队</t>
  </si>
  <si>
    <t>郭朝荣</t>
  </si>
  <si>
    <t>杨梅兰</t>
  </si>
  <si>
    <t xml:space="preserve"> 三营村四队</t>
  </si>
  <si>
    <t>张学香</t>
  </si>
  <si>
    <t>王秀兰</t>
  </si>
  <si>
    <t xml:space="preserve"> 丹阳村六队</t>
  </si>
  <si>
    <t>高淑英</t>
  </si>
  <si>
    <t xml:space="preserve"> 何营村七队</t>
  </si>
  <si>
    <t>王嵩</t>
  </si>
  <si>
    <t xml:space="preserve"> 宣和村十一队</t>
  </si>
  <si>
    <t>王秀花</t>
  </si>
  <si>
    <t xml:space="preserve"> 马滩村七队</t>
  </si>
  <si>
    <t>武同同</t>
  </si>
  <si>
    <t>焦茹</t>
  </si>
  <si>
    <t xml:space="preserve"> 羚羊村五队</t>
  </si>
  <si>
    <t>焦小娟</t>
  </si>
  <si>
    <t xml:space="preserve"> 羚羊村九队</t>
  </si>
  <si>
    <t>陆慧</t>
  </si>
  <si>
    <t xml:space="preserve"> 赵滩村十三队</t>
  </si>
  <si>
    <t>王旭</t>
  </si>
  <si>
    <t xml:space="preserve"> 张洪村一队</t>
  </si>
  <si>
    <t xml:space="preserve"> 福堂村十三队</t>
  </si>
  <si>
    <t>杨李芳</t>
  </si>
  <si>
    <t xml:space="preserve"> 东月村11队</t>
  </si>
  <si>
    <t>张静涛</t>
  </si>
  <si>
    <t xml:space="preserve"> 喜沟村六队</t>
  </si>
  <si>
    <t>赵万宏</t>
  </si>
  <si>
    <t xml:space="preserve"> 喜沟村三队</t>
  </si>
  <si>
    <t>黄梅兰</t>
  </si>
  <si>
    <t>刘德升</t>
  </si>
  <si>
    <t xml:space="preserve"> 宣和村九队</t>
  </si>
  <si>
    <t>潘才</t>
  </si>
  <si>
    <t xml:space="preserve"> 旧营村一队</t>
  </si>
  <si>
    <t>李秀琴</t>
  </si>
  <si>
    <t>麦玉祥</t>
  </si>
  <si>
    <t>麦海波</t>
  </si>
  <si>
    <t xml:space="preserve"> 羚羊村十一队</t>
  </si>
  <si>
    <t>崔润兰</t>
  </si>
  <si>
    <t xml:space="preserve"> 宣和村六队</t>
  </si>
  <si>
    <t>李旭存</t>
  </si>
  <si>
    <t xml:space="preserve"> 喜沟村四队</t>
  </si>
  <si>
    <t>冯馨茹</t>
  </si>
  <si>
    <t xml:space="preserve"> 三营村九队</t>
  </si>
  <si>
    <t>王波</t>
  </si>
  <si>
    <t xml:space="preserve"> 马滩村一队</t>
  </si>
  <si>
    <t>徐育宏</t>
  </si>
  <si>
    <t xml:space="preserve"> 福堂村十队</t>
  </si>
  <si>
    <t>浦转花</t>
  </si>
  <si>
    <t xml:space="preserve"> 曹山村二队</t>
  </si>
  <si>
    <t>焦丽娜</t>
  </si>
  <si>
    <t>张建国</t>
  </si>
  <si>
    <t xml:space="preserve"> 赵滩村十四队</t>
  </si>
  <si>
    <t>杨正喜</t>
  </si>
  <si>
    <t>勉有才</t>
  </si>
  <si>
    <t xml:space="preserve"> 喜沟村七队</t>
  </si>
  <si>
    <t>詹丽丽</t>
  </si>
  <si>
    <t xml:space="preserve"> 福堂村五队</t>
  </si>
  <si>
    <t>王志刚</t>
  </si>
  <si>
    <t>张亮</t>
  </si>
  <si>
    <t xml:space="preserve"> 东月村十一队</t>
  </si>
  <si>
    <t>唐文言</t>
  </si>
  <si>
    <t>王建辉</t>
  </si>
  <si>
    <t xml:space="preserve"> 福兴村四队</t>
  </si>
  <si>
    <t>张德强</t>
  </si>
  <si>
    <t xml:space="preserve"> 三营村七队</t>
  </si>
  <si>
    <t>赵洋</t>
  </si>
  <si>
    <t xml:space="preserve"> 三营村八队</t>
  </si>
  <si>
    <t>王理清</t>
  </si>
  <si>
    <t xml:space="preserve"> 赵滩村八队</t>
  </si>
  <si>
    <t>李银霞</t>
  </si>
  <si>
    <t xml:space="preserve"> 东月村六队</t>
  </si>
  <si>
    <t>拓明凤</t>
  </si>
  <si>
    <t>雍小龙</t>
  </si>
  <si>
    <t xml:space="preserve"> 赵滩村十一队</t>
  </si>
  <si>
    <t>刘刚</t>
  </si>
  <si>
    <t>李建川</t>
  </si>
  <si>
    <t xml:space="preserve"> 三营村六队</t>
  </si>
  <si>
    <t>潘淑芳</t>
  </si>
  <si>
    <t>丁风玲</t>
  </si>
  <si>
    <t xml:space="preserve"> 马滩村十队</t>
  </si>
  <si>
    <t>王有虎</t>
  </si>
  <si>
    <t xml:space="preserve"> 福堂村三队</t>
  </si>
  <si>
    <t>石学明</t>
  </si>
  <si>
    <t>秦冬菊</t>
  </si>
  <si>
    <t xml:space="preserve"> 马滩村三队</t>
  </si>
  <si>
    <t>雍家财</t>
  </si>
  <si>
    <t xml:space="preserve"> 赵滩村五队</t>
  </si>
  <si>
    <t>蒋文杰</t>
  </si>
  <si>
    <t xml:space="preserve"> 宏爱村一队</t>
  </si>
  <si>
    <t>雍海昆</t>
  </si>
  <si>
    <t>王良娟</t>
  </si>
  <si>
    <t xml:space="preserve"> 福兴村六队</t>
  </si>
  <si>
    <t>韩慧</t>
  </si>
  <si>
    <t xml:space="preserve"> 敬农村二队</t>
  </si>
  <si>
    <t>刘春喜</t>
  </si>
  <si>
    <t xml:space="preserve"> 三营村一队</t>
  </si>
  <si>
    <t>王莉</t>
  </si>
  <si>
    <t xml:space="preserve"> 福兴村七队</t>
  </si>
  <si>
    <t>丁治云</t>
  </si>
  <si>
    <t xml:space="preserve"> 宣和村七队</t>
  </si>
  <si>
    <t>李小宝</t>
  </si>
  <si>
    <t xml:space="preserve"> 华和村3队</t>
  </si>
  <si>
    <t>杨转霞</t>
  </si>
  <si>
    <t xml:space="preserve"> 曹山村四队</t>
  </si>
  <si>
    <t>赵祥</t>
  </si>
  <si>
    <t>何建华</t>
  </si>
  <si>
    <t xml:space="preserve"> 宣和村十三队</t>
  </si>
  <si>
    <t>朱永萍</t>
  </si>
  <si>
    <t xml:space="preserve"> 羚羊村三队</t>
  </si>
  <si>
    <t>包志明</t>
  </si>
  <si>
    <t xml:space="preserve"> 福兴村二队</t>
  </si>
  <si>
    <t>杨生强</t>
  </si>
  <si>
    <t>艾学农</t>
  </si>
  <si>
    <t>李兵</t>
  </si>
  <si>
    <t>薛秀花</t>
  </si>
  <si>
    <t xml:space="preserve"> 敬农村一队</t>
  </si>
  <si>
    <t>何月萍</t>
  </si>
  <si>
    <t xml:space="preserve"> 何营村十队</t>
  </si>
  <si>
    <t>丁梅茹</t>
  </si>
  <si>
    <t xml:space="preserve"> 宣和村五队</t>
  </si>
  <si>
    <t>徐文龙</t>
  </si>
  <si>
    <t>严居威</t>
  </si>
  <si>
    <t>李天贵</t>
  </si>
  <si>
    <t xml:space="preserve"> 福兴村十队</t>
  </si>
  <si>
    <t>赫风英</t>
  </si>
  <si>
    <t>白雪</t>
  </si>
  <si>
    <t>秦月梅</t>
  </si>
  <si>
    <t>赵占功</t>
  </si>
  <si>
    <t>王泽佳</t>
  </si>
  <si>
    <t>张双忠</t>
  </si>
  <si>
    <t>李樱</t>
  </si>
  <si>
    <t xml:space="preserve"> 宣和村十四队</t>
  </si>
  <si>
    <t>郭孝宗</t>
  </si>
  <si>
    <t>李亚清</t>
  </si>
  <si>
    <t>徐桂兰</t>
  </si>
  <si>
    <t>魏文豹</t>
  </si>
  <si>
    <t xml:space="preserve"> 曹山村六队</t>
  </si>
  <si>
    <t>王浩彬</t>
  </si>
  <si>
    <t xml:space="preserve"> 草台村四队</t>
  </si>
  <si>
    <t>刘思睿</t>
  </si>
  <si>
    <t>王媛</t>
  </si>
  <si>
    <t xml:space="preserve"> 福兴村三队</t>
  </si>
  <si>
    <t>温彩霞</t>
  </si>
  <si>
    <t xml:space="preserve"> 旧营村四队</t>
  </si>
  <si>
    <t>浦万兰</t>
  </si>
  <si>
    <t>董进其</t>
  </si>
  <si>
    <t xml:space="preserve"> 马滩村四队</t>
  </si>
  <si>
    <t>唐传豪</t>
  </si>
  <si>
    <t>周存存</t>
  </si>
  <si>
    <t>邵桂花</t>
  </si>
  <si>
    <t xml:space="preserve"> 张洪村六队</t>
  </si>
  <si>
    <t>严存玲</t>
  </si>
  <si>
    <t xml:space="preserve"> 张洪村四队</t>
  </si>
  <si>
    <t>张淑娟</t>
  </si>
  <si>
    <t>王建法</t>
  </si>
  <si>
    <t>张建军</t>
  </si>
  <si>
    <t>何昊</t>
  </si>
  <si>
    <t>万建成</t>
  </si>
  <si>
    <t>张万义</t>
  </si>
  <si>
    <t>秦桂才</t>
  </si>
  <si>
    <t>曹玉山</t>
  </si>
  <si>
    <t>周正玉</t>
  </si>
  <si>
    <t>陈谦谦</t>
  </si>
  <si>
    <t>马小花</t>
  </si>
  <si>
    <t>崔永翔</t>
  </si>
  <si>
    <t>丹阳村1对</t>
  </si>
  <si>
    <t>万学军</t>
  </si>
  <si>
    <t>宣和村14队</t>
  </si>
  <si>
    <t>崔会清</t>
  </si>
  <si>
    <t>汪园村6队</t>
  </si>
  <si>
    <t>常安荣</t>
  </si>
  <si>
    <t>马滩村村6队</t>
  </si>
  <si>
    <t>冯兴贵</t>
  </si>
  <si>
    <t>严保风</t>
  </si>
  <si>
    <t>李晓萍</t>
  </si>
  <si>
    <t>刘桂霞</t>
  </si>
  <si>
    <t>刘桂芳</t>
  </si>
  <si>
    <t>张玉莲</t>
  </si>
  <si>
    <t>刘艺冉</t>
  </si>
  <si>
    <t>宣和村九队57</t>
  </si>
  <si>
    <t>武巧莲</t>
  </si>
  <si>
    <t>草台村三队022</t>
  </si>
  <si>
    <t>常学锋</t>
  </si>
  <si>
    <t>张登国</t>
  </si>
  <si>
    <t>刘淑花</t>
  </si>
  <si>
    <t>马滩村十队35</t>
  </si>
  <si>
    <t>贺淑芳</t>
  </si>
  <si>
    <t>肖彤</t>
  </si>
  <si>
    <t>马玲香</t>
  </si>
  <si>
    <t>三营村八队7</t>
  </si>
  <si>
    <t>崔建成</t>
  </si>
  <si>
    <t>何营村八队55号</t>
  </si>
  <si>
    <t>安敏清</t>
  </si>
  <si>
    <t>曹山村6队（原西吉县新营乡）</t>
  </si>
  <si>
    <t>张自荣</t>
  </si>
  <si>
    <t>马滩村10队</t>
  </si>
  <si>
    <t>吴莲英</t>
  </si>
  <si>
    <t>赵滩村十四队014</t>
  </si>
  <si>
    <t>范玉霞</t>
  </si>
  <si>
    <t>宣和村6队</t>
  </si>
  <si>
    <t>丁淑梅</t>
  </si>
  <si>
    <t xml:space="preserve"> 福兴村9队</t>
  </si>
  <si>
    <t>俞水蓉</t>
  </si>
  <si>
    <t>赵悦</t>
  </si>
  <si>
    <t xml:space="preserve"> 张洪村6队</t>
  </si>
  <si>
    <t>何风</t>
  </si>
  <si>
    <t xml:space="preserve"> 海和村</t>
  </si>
  <si>
    <t>买学龙</t>
  </si>
  <si>
    <t>黑晓龙</t>
  </si>
  <si>
    <t>马小芳</t>
  </si>
  <si>
    <t>李成德</t>
  </si>
  <si>
    <t>何兴兰</t>
  </si>
  <si>
    <t>罗成刚</t>
  </si>
  <si>
    <t>罗发英</t>
  </si>
  <si>
    <t>罗成</t>
  </si>
  <si>
    <t>王兴明</t>
  </si>
  <si>
    <t xml:space="preserve"> 旧营村1队</t>
  </si>
  <si>
    <t>李桂兰</t>
  </si>
  <si>
    <t>丹阳村五队003</t>
  </si>
  <si>
    <t>李桂英</t>
  </si>
  <si>
    <t>丁富贵</t>
  </si>
  <si>
    <t>火月明</t>
  </si>
  <si>
    <t xml:space="preserve"> 曹山村一队</t>
  </si>
  <si>
    <t>罗小宝</t>
  </si>
  <si>
    <t>何彦平</t>
  </si>
  <si>
    <t xml:space="preserve"> 何营村11队</t>
  </si>
  <si>
    <t>田春艳</t>
  </si>
  <si>
    <t xml:space="preserve"> 宏爱村6队</t>
  </si>
  <si>
    <t>兴海村</t>
  </si>
  <si>
    <t>冯春龙</t>
  </si>
  <si>
    <t>冯玉林</t>
  </si>
  <si>
    <t>冯玉录</t>
  </si>
  <si>
    <t>撒义保</t>
  </si>
  <si>
    <t>田红</t>
  </si>
  <si>
    <t>田成宝</t>
  </si>
  <si>
    <t>田梅花</t>
  </si>
  <si>
    <t>包世银</t>
  </si>
  <si>
    <t>马山得</t>
  </si>
  <si>
    <t>马应贵</t>
  </si>
  <si>
    <t>马龙</t>
  </si>
  <si>
    <t>马彦明</t>
  </si>
  <si>
    <t>马俊</t>
  </si>
  <si>
    <t>杨秀花</t>
  </si>
  <si>
    <t>马建柱</t>
  </si>
  <si>
    <t>马学武</t>
  </si>
  <si>
    <t>马建品</t>
  </si>
  <si>
    <t>马学良</t>
  </si>
  <si>
    <t>李文秀</t>
  </si>
  <si>
    <t>马彦英</t>
  </si>
  <si>
    <t>李应兰</t>
  </si>
  <si>
    <t>马建林</t>
  </si>
  <si>
    <t>马建东</t>
  </si>
  <si>
    <t>马建良</t>
  </si>
  <si>
    <t>马建雄</t>
  </si>
  <si>
    <t>马学有</t>
  </si>
  <si>
    <t>马应花</t>
  </si>
  <si>
    <t>李文芳</t>
  </si>
  <si>
    <t>马学林</t>
  </si>
  <si>
    <t>马聪</t>
  </si>
  <si>
    <t>马建克</t>
  </si>
  <si>
    <t>马建成</t>
  </si>
  <si>
    <t>马楠</t>
  </si>
  <si>
    <t>马彦瑞</t>
  </si>
  <si>
    <t>马学军</t>
  </si>
  <si>
    <t>马建万</t>
  </si>
  <si>
    <t>马建峰</t>
  </si>
  <si>
    <t>刘付梅</t>
  </si>
  <si>
    <t>马生贵</t>
  </si>
  <si>
    <t>马文兰</t>
  </si>
  <si>
    <t>马建发</t>
  </si>
  <si>
    <t>马天珍</t>
  </si>
  <si>
    <t>马德海</t>
  </si>
  <si>
    <t>马顺叶镕</t>
  </si>
  <si>
    <t>马成</t>
  </si>
  <si>
    <t>马学海</t>
  </si>
  <si>
    <t>米跃虎</t>
  </si>
  <si>
    <t>罗永旺</t>
  </si>
  <si>
    <t>马进福</t>
  </si>
  <si>
    <t>罗永学</t>
  </si>
  <si>
    <t>罗永强</t>
  </si>
  <si>
    <t>罗永才</t>
  </si>
  <si>
    <t>赵宝英</t>
  </si>
  <si>
    <t>罗小林</t>
  </si>
  <si>
    <t>马照瑞</t>
  </si>
  <si>
    <t>马兆仁</t>
  </si>
  <si>
    <t>马照岐</t>
  </si>
  <si>
    <t>马照明</t>
  </si>
  <si>
    <t>买玉虎</t>
  </si>
  <si>
    <t>米志珍</t>
  </si>
  <si>
    <t>米志成</t>
  </si>
  <si>
    <t>马全珍</t>
  </si>
  <si>
    <t>田树兰</t>
  </si>
  <si>
    <t>马玉珍</t>
  </si>
  <si>
    <t>马志花</t>
  </si>
  <si>
    <t>马锁彦</t>
  </si>
  <si>
    <t>马进成</t>
  </si>
  <si>
    <t>罗成章</t>
  </si>
  <si>
    <t>刘秀明</t>
  </si>
  <si>
    <t>米志江</t>
  </si>
  <si>
    <t>丁义芳</t>
  </si>
  <si>
    <t>马得成</t>
  </si>
  <si>
    <t>李河车</t>
  </si>
  <si>
    <t>马进莲</t>
  </si>
  <si>
    <t>马丽</t>
  </si>
  <si>
    <t>杨文祥</t>
  </si>
  <si>
    <t>田玉花</t>
  </si>
  <si>
    <t>韩芳莲</t>
  </si>
  <si>
    <t>杨万海</t>
  </si>
  <si>
    <t>罗成吉</t>
  </si>
  <si>
    <t>罗芳</t>
  </si>
  <si>
    <t>罗彦仓</t>
  </si>
  <si>
    <t>罗成功</t>
  </si>
  <si>
    <t>罗有宝</t>
  </si>
  <si>
    <t>马进花</t>
  </si>
  <si>
    <t>杨彦英</t>
  </si>
  <si>
    <t>田彦斌</t>
  </si>
  <si>
    <t>石贵</t>
  </si>
  <si>
    <t>田进贵</t>
  </si>
  <si>
    <t>田志科</t>
  </si>
  <si>
    <t>马全海</t>
  </si>
  <si>
    <t>冯彦秀</t>
  </si>
  <si>
    <t>张汉生</t>
  </si>
  <si>
    <t>杨志英</t>
  </si>
  <si>
    <t>田志荣</t>
  </si>
  <si>
    <t>李德侠</t>
  </si>
  <si>
    <t>周红英</t>
  </si>
  <si>
    <t>田志福</t>
  </si>
  <si>
    <t>田志仁</t>
  </si>
  <si>
    <t>田志文</t>
  </si>
  <si>
    <t>张志明</t>
  </si>
  <si>
    <t>张汉秀</t>
  </si>
  <si>
    <t>杨彦材</t>
  </si>
  <si>
    <t>铁仲才</t>
  </si>
  <si>
    <t>刘正兰</t>
  </si>
  <si>
    <t>田玉龙</t>
  </si>
  <si>
    <t>叶彦强</t>
  </si>
  <si>
    <t>金文华</t>
  </si>
  <si>
    <t>金海龙</t>
  </si>
  <si>
    <t>李学梅</t>
  </si>
  <si>
    <t>刘兰英</t>
  </si>
  <si>
    <t>李风奇</t>
  </si>
  <si>
    <t>马宏俊</t>
  </si>
  <si>
    <t>田玉兰</t>
  </si>
  <si>
    <t>马风福</t>
  </si>
  <si>
    <t>杨明秀</t>
  </si>
  <si>
    <t>马宏宝</t>
  </si>
  <si>
    <t>马风祥</t>
  </si>
  <si>
    <t>马伟俊</t>
  </si>
  <si>
    <t>马宏文</t>
  </si>
  <si>
    <t>马木沙</t>
  </si>
  <si>
    <t>马良英</t>
  </si>
  <si>
    <t>马志华</t>
  </si>
  <si>
    <t>薛玉慧</t>
  </si>
  <si>
    <t>马勇</t>
  </si>
  <si>
    <t>马晓军</t>
  </si>
  <si>
    <t>杨志花</t>
  </si>
  <si>
    <t>田进花</t>
  </si>
  <si>
    <t>田梅香</t>
  </si>
  <si>
    <t>周应花</t>
  </si>
  <si>
    <t>杨志军</t>
  </si>
  <si>
    <t>杨志学</t>
  </si>
  <si>
    <t>杨彦俊</t>
  </si>
  <si>
    <t>杨志贵</t>
  </si>
  <si>
    <t>杨生贵</t>
  </si>
  <si>
    <t>杨平贵</t>
  </si>
  <si>
    <t>宗德兰</t>
  </si>
  <si>
    <t>安桂花</t>
  </si>
  <si>
    <t>顾占福</t>
  </si>
  <si>
    <t>杨学瑞</t>
  </si>
  <si>
    <t>杨虎亮</t>
  </si>
  <si>
    <t>李进花</t>
  </si>
  <si>
    <t>杨学礼</t>
  </si>
  <si>
    <t>杨学贵</t>
  </si>
  <si>
    <t>杨志林</t>
  </si>
  <si>
    <t>李海兰</t>
  </si>
  <si>
    <t>马德英</t>
  </si>
  <si>
    <t>杨学峰</t>
  </si>
  <si>
    <t>顾占荣</t>
  </si>
  <si>
    <t>胡海锋</t>
  </si>
  <si>
    <t>黄加强</t>
  </si>
  <si>
    <t>刘满霞</t>
  </si>
  <si>
    <t>刘志平</t>
  </si>
  <si>
    <t>胡耀福</t>
  </si>
  <si>
    <t>黄振才</t>
  </si>
  <si>
    <t>王小平</t>
  </si>
  <si>
    <t>胡耀强</t>
  </si>
  <si>
    <t>马占锋</t>
  </si>
  <si>
    <t>杨芳林</t>
  </si>
  <si>
    <t>胡宏</t>
  </si>
  <si>
    <t>胡伟刚</t>
  </si>
  <si>
    <t>王多连</t>
  </si>
  <si>
    <t>杨玉兰</t>
  </si>
  <si>
    <t>王芬</t>
  </si>
  <si>
    <t>胡景峰</t>
  </si>
  <si>
    <t>王海霞</t>
  </si>
  <si>
    <t>张转红</t>
  </si>
  <si>
    <t>杨鑫</t>
  </si>
  <si>
    <t>买志兰</t>
  </si>
  <si>
    <t>崔冬梅</t>
  </si>
  <si>
    <t xml:space="preserve"> 福堂村3队</t>
  </si>
  <si>
    <t>王兴卫</t>
  </si>
  <si>
    <t>刘忠雄</t>
  </si>
  <si>
    <t xml:space="preserve"> 羚羊村8队</t>
  </si>
  <si>
    <t>杨金秀</t>
  </si>
  <si>
    <t>雍正华</t>
  </si>
  <si>
    <t xml:space="preserve"> 宣和村9队</t>
  </si>
  <si>
    <t>杜佳莉</t>
  </si>
  <si>
    <t xml:space="preserve"> 宣和村1队</t>
  </si>
  <si>
    <t>杨学慧</t>
  </si>
  <si>
    <t xml:space="preserve"> 宣和村12队</t>
  </si>
  <si>
    <t>杨占香</t>
  </si>
  <si>
    <t xml:space="preserve"> 宏爱村7队</t>
  </si>
  <si>
    <t>唐彩珍</t>
  </si>
  <si>
    <t xml:space="preserve"> 汪园村1队</t>
  </si>
  <si>
    <t>李小鹏</t>
  </si>
  <si>
    <t>李广录</t>
  </si>
  <si>
    <t>鲍秀兰</t>
  </si>
  <si>
    <t>刘进宝</t>
  </si>
  <si>
    <t>张辰阳</t>
  </si>
  <si>
    <t>刘佳月</t>
  </si>
  <si>
    <t>田花</t>
  </si>
  <si>
    <t>马德奎</t>
  </si>
  <si>
    <t>罗成福</t>
  </si>
  <si>
    <t>罗成德</t>
  </si>
  <si>
    <t>马进明</t>
  </si>
  <si>
    <t>马武</t>
  </si>
  <si>
    <t>马德宏</t>
  </si>
  <si>
    <t>马世界</t>
  </si>
  <si>
    <t>马天科</t>
  </si>
  <si>
    <t>李成</t>
  </si>
  <si>
    <t>田进有</t>
  </si>
  <si>
    <t>李三女</t>
  </si>
  <si>
    <t>马廷花</t>
  </si>
  <si>
    <t>田占财</t>
  </si>
  <si>
    <t>王占贵</t>
  </si>
  <si>
    <t>崔文召</t>
  </si>
  <si>
    <t>崔兴果</t>
  </si>
  <si>
    <t>焦兴兰</t>
  </si>
  <si>
    <t>范玉玲</t>
  </si>
  <si>
    <t>詹舒婷</t>
  </si>
  <si>
    <t>羚羊村2队</t>
  </si>
  <si>
    <t>焦自建</t>
  </si>
  <si>
    <t>徐学兰</t>
  </si>
  <si>
    <t>姚苏珍</t>
  </si>
  <si>
    <t>张登峰</t>
  </si>
  <si>
    <t>严进虎</t>
  </si>
  <si>
    <t>雷彩云</t>
  </si>
  <si>
    <t>杜玥</t>
  </si>
  <si>
    <t>陆生礼</t>
  </si>
  <si>
    <t>段桂霞</t>
  </si>
  <si>
    <t>何营村12队</t>
  </si>
  <si>
    <t>祖金鹏</t>
  </si>
  <si>
    <t>崔自平</t>
  </si>
  <si>
    <t>马艺萌</t>
  </si>
  <si>
    <t>雍梅莲</t>
  </si>
  <si>
    <t>赵滩村1队</t>
  </si>
  <si>
    <t>杨吉林</t>
  </si>
  <si>
    <t>龚凯</t>
  </si>
  <si>
    <t>纪贵贤</t>
  </si>
  <si>
    <t>周珩</t>
  </si>
  <si>
    <t>潘秀英</t>
  </si>
  <si>
    <t>张天录</t>
  </si>
  <si>
    <t>李玉兰</t>
  </si>
  <si>
    <t>王玉</t>
  </si>
  <si>
    <t>邢占国</t>
  </si>
  <si>
    <t>孙风川</t>
  </si>
  <si>
    <t>杨生玉</t>
  </si>
  <si>
    <t>吴定国</t>
  </si>
  <si>
    <t>马进忠</t>
  </si>
  <si>
    <t>严林</t>
  </si>
  <si>
    <t>汪园村3队</t>
  </si>
  <si>
    <t>康世林</t>
  </si>
  <si>
    <t>赫玉红</t>
  </si>
  <si>
    <t>马志梅</t>
  </si>
  <si>
    <t>陈宗仁</t>
  </si>
  <si>
    <t>魏凤莲</t>
  </si>
  <si>
    <t>李玉花</t>
  </si>
  <si>
    <t>吴润环</t>
  </si>
  <si>
    <t>王芝兰</t>
  </si>
  <si>
    <t>刘学花</t>
  </si>
  <si>
    <t>曹山6村队</t>
  </si>
  <si>
    <t>魏素梅</t>
  </si>
  <si>
    <t>王桂兰</t>
  </si>
  <si>
    <t>鲍玉莲</t>
  </si>
  <si>
    <t>徐福科</t>
  </si>
  <si>
    <t>武克斌</t>
  </si>
  <si>
    <t>张玉霞</t>
  </si>
  <si>
    <t>秦建平</t>
  </si>
  <si>
    <t>侯月芳</t>
  </si>
  <si>
    <t>贾风英</t>
  </si>
  <si>
    <t>刘对霞</t>
  </si>
  <si>
    <t>张玉花</t>
  </si>
  <si>
    <t>王玉香</t>
  </si>
  <si>
    <t>马彦彦</t>
  </si>
  <si>
    <t>李彦芳</t>
  </si>
  <si>
    <t>郝宏欣</t>
  </si>
  <si>
    <t>羚和村1队</t>
  </si>
  <si>
    <t>罗发夫</t>
  </si>
  <si>
    <t>海和村041号</t>
  </si>
  <si>
    <t>韩玉花</t>
  </si>
  <si>
    <t>海和村007号</t>
  </si>
  <si>
    <t>何成富</t>
  </si>
  <si>
    <t>海和村265号</t>
  </si>
  <si>
    <t>郭永夫</t>
  </si>
  <si>
    <t>海和村399号</t>
  </si>
  <si>
    <t xml:space="preserve">宣和镇 </t>
  </si>
  <si>
    <t>丁爱丽</t>
  </si>
  <si>
    <t xml:space="preserve">何营村十一队 </t>
  </si>
  <si>
    <t>张素芳</t>
  </si>
  <si>
    <t>何营村九队</t>
  </si>
  <si>
    <t>俞生智</t>
  </si>
  <si>
    <t>何营村七队</t>
  </si>
  <si>
    <t>陆淑花</t>
  </si>
  <si>
    <t>何营村八队</t>
  </si>
  <si>
    <t>雷双祥</t>
  </si>
  <si>
    <t>何营村五队</t>
  </si>
  <si>
    <t>赫天存</t>
  </si>
  <si>
    <t>何营村四队</t>
  </si>
  <si>
    <t>焦秀枝</t>
  </si>
  <si>
    <t>何营村二队</t>
  </si>
  <si>
    <t>何营村三队</t>
  </si>
  <si>
    <t>李建智</t>
  </si>
  <si>
    <t>马滩村十三队</t>
  </si>
  <si>
    <t>王俊英</t>
  </si>
  <si>
    <t>马滩村二队</t>
  </si>
  <si>
    <t>赵淑珍</t>
  </si>
  <si>
    <t>杨天礼</t>
  </si>
  <si>
    <t>马滩村十二队</t>
  </si>
  <si>
    <t>刘秀珍</t>
  </si>
  <si>
    <t>马滩村四队</t>
  </si>
  <si>
    <t>徐春兰</t>
  </si>
  <si>
    <t>马滩村七队</t>
  </si>
  <si>
    <t>马风存</t>
  </si>
  <si>
    <t>马淑香</t>
  </si>
  <si>
    <t>崔颖</t>
  </si>
  <si>
    <t>麦金霞</t>
  </si>
  <si>
    <t>刘生成</t>
  </si>
  <si>
    <t>侯淑芳</t>
  </si>
  <si>
    <t>严淑兰</t>
  </si>
  <si>
    <t>王起</t>
  </si>
  <si>
    <t>王岩</t>
  </si>
  <si>
    <t>陈晓英</t>
  </si>
  <si>
    <t>鲁学琴</t>
  </si>
  <si>
    <t>吴秀红</t>
  </si>
  <si>
    <t>徐玉梅</t>
  </si>
  <si>
    <t>何桂芳</t>
  </si>
  <si>
    <t>何学岐</t>
  </si>
  <si>
    <t>秦冬梅</t>
  </si>
  <si>
    <t>崔香莲</t>
  </si>
  <si>
    <t>严有祥</t>
  </si>
  <si>
    <t>赫连和</t>
  </si>
  <si>
    <t>何宗武</t>
  </si>
  <si>
    <t>王亚凡</t>
  </si>
  <si>
    <t>高桂兰</t>
  </si>
  <si>
    <t>张凤霞</t>
  </si>
  <si>
    <t>温万明</t>
  </si>
  <si>
    <t>雍芳兰</t>
  </si>
  <si>
    <t>刘发庭</t>
  </si>
  <si>
    <t>祁太山</t>
  </si>
  <si>
    <t>郑多萍</t>
  </si>
  <si>
    <t>龙风英</t>
  </si>
  <si>
    <t>徐存文</t>
  </si>
  <si>
    <t>王成</t>
  </si>
  <si>
    <t>雍发成</t>
  </si>
  <si>
    <t>冯桂玲</t>
  </si>
  <si>
    <t>张怡冉</t>
  </si>
  <si>
    <t>黄立红</t>
  </si>
  <si>
    <t>潘桂香</t>
  </si>
  <si>
    <t>韩强国</t>
  </si>
  <si>
    <t>徐秀兰</t>
  </si>
  <si>
    <t>曹山村5队</t>
  </si>
  <si>
    <t>张敏</t>
  </si>
  <si>
    <t>姬勇</t>
  </si>
  <si>
    <t>杨喜</t>
  </si>
  <si>
    <t>陈素琴</t>
  </si>
  <si>
    <t>惠佐英</t>
  </si>
  <si>
    <t>姜学强</t>
  </si>
  <si>
    <t>田艳花</t>
  </si>
  <si>
    <t>杨旭升</t>
  </si>
  <si>
    <t>张粉粉</t>
  </si>
  <si>
    <t>王春霞</t>
  </si>
  <si>
    <t>马志兰</t>
  </si>
  <si>
    <t>杨占德</t>
  </si>
  <si>
    <t>何风梅</t>
  </si>
  <si>
    <t>刘福川</t>
  </si>
  <si>
    <t>冯付英</t>
  </si>
  <si>
    <t>郝全忠</t>
  </si>
  <si>
    <t>羚和村13队</t>
  </si>
  <si>
    <t>麦福花</t>
  </si>
  <si>
    <t>羚和村11队</t>
  </si>
  <si>
    <t>马玉花</t>
  </si>
  <si>
    <t>海和村120号</t>
  </si>
  <si>
    <t>罗伟</t>
  </si>
  <si>
    <t>海和村336号</t>
  </si>
  <si>
    <t>罗金刚</t>
  </si>
  <si>
    <t>海和村390</t>
  </si>
  <si>
    <t>田毛女</t>
  </si>
  <si>
    <t>田彦瑞</t>
  </si>
  <si>
    <t>兴海村A区189号</t>
  </si>
  <si>
    <t>田瑾瑜</t>
  </si>
  <si>
    <t>李三学</t>
  </si>
  <si>
    <t>旧营村一队</t>
  </si>
  <si>
    <t>罗子花</t>
  </si>
  <si>
    <t>马洋</t>
  </si>
  <si>
    <t>兴海村435号</t>
  </si>
  <si>
    <t>兴海村221号</t>
  </si>
  <si>
    <t>詹彩霞</t>
  </si>
  <si>
    <t>麦淑芳</t>
  </si>
  <si>
    <t>张洪村十队</t>
  </si>
  <si>
    <t>陆秀平</t>
  </si>
  <si>
    <t>张洪村四队</t>
  </si>
  <si>
    <t>田志祥</t>
  </si>
  <si>
    <t>麦雅轩</t>
  </si>
  <si>
    <t>张洪村二队</t>
  </si>
  <si>
    <t>黑秀英</t>
  </si>
  <si>
    <t>罗正林</t>
  </si>
  <si>
    <t>李德花</t>
  </si>
  <si>
    <t>兴海村202号</t>
  </si>
  <si>
    <t>严秀琴</t>
  </si>
  <si>
    <t>张洪村一队</t>
  </si>
  <si>
    <t>韩波</t>
  </si>
  <si>
    <t>崔誉馨</t>
  </si>
  <si>
    <t>崔明刚</t>
  </si>
  <si>
    <t>王淑芳</t>
  </si>
  <si>
    <t>王小英</t>
  </si>
  <si>
    <t>谢玟钰</t>
  </si>
  <si>
    <t>王玉明</t>
  </si>
  <si>
    <t>罗学英</t>
  </si>
  <si>
    <t>王学艳</t>
  </si>
  <si>
    <t>田莉</t>
  </si>
  <si>
    <t>麦长贵</t>
  </si>
  <si>
    <t>钱淑芳</t>
  </si>
  <si>
    <t>殷占其</t>
  </si>
  <si>
    <t>魏廷柱</t>
  </si>
  <si>
    <t>王明华</t>
  </si>
  <si>
    <t>宣和村12队</t>
  </si>
  <si>
    <t>张桂兰</t>
  </si>
  <si>
    <t>陈玉兰</t>
  </si>
  <si>
    <t>陆生虎</t>
  </si>
  <si>
    <t>张润香</t>
  </si>
  <si>
    <t>魏金芳</t>
  </si>
  <si>
    <t>冯福德</t>
  </si>
  <si>
    <t>刘淑梅</t>
  </si>
  <si>
    <t>楚冷</t>
  </si>
  <si>
    <t>王豪亿</t>
  </si>
  <si>
    <t>张洪村12队</t>
  </si>
  <si>
    <t>史桂英</t>
  </si>
  <si>
    <t>马金芳</t>
  </si>
  <si>
    <t>杨占江</t>
  </si>
  <si>
    <t>张海龙</t>
  </si>
  <si>
    <t>高宗莲</t>
  </si>
  <si>
    <t>常学武</t>
  </si>
  <si>
    <t>尤文兰</t>
  </si>
  <si>
    <t>汪俊路</t>
  </si>
  <si>
    <t>胡占琼</t>
  </si>
  <si>
    <t>张春花</t>
  </si>
  <si>
    <t>崔金山</t>
  </si>
  <si>
    <t>陈英花</t>
  </si>
  <si>
    <t>马金凤</t>
  </si>
  <si>
    <t>田永香</t>
  </si>
  <si>
    <t>马永贵</t>
  </si>
  <si>
    <t>牛淑兰</t>
  </si>
  <si>
    <t>韩玉莲</t>
  </si>
  <si>
    <t>黄润林</t>
  </si>
  <si>
    <t>陈天宝</t>
  </si>
  <si>
    <t>苏建兰</t>
  </si>
  <si>
    <t>李金秀</t>
  </si>
  <si>
    <t>买元贵</t>
  </si>
  <si>
    <t>海和村407号</t>
  </si>
  <si>
    <t>黑玉林</t>
  </si>
  <si>
    <t>海和村452号</t>
  </si>
  <si>
    <t>海和村89号</t>
  </si>
  <si>
    <t>郭中林</t>
  </si>
  <si>
    <t>海和村1号</t>
  </si>
  <si>
    <t>海和村75号</t>
  </si>
  <si>
    <t>李平</t>
  </si>
  <si>
    <t>海和村83号</t>
  </si>
  <si>
    <t>马建国</t>
  </si>
  <si>
    <t>海和村20号</t>
  </si>
  <si>
    <t>马生英</t>
  </si>
  <si>
    <t>杜应梅</t>
  </si>
  <si>
    <t>兴海村D50</t>
  </si>
  <si>
    <t>张兴平</t>
  </si>
  <si>
    <t>福堂村五队35</t>
  </si>
  <si>
    <t>万学海</t>
  </si>
  <si>
    <t>福堂村八队013</t>
  </si>
  <si>
    <t>姚玉珍</t>
  </si>
  <si>
    <t>福兴村十一队2</t>
  </si>
  <si>
    <t>张建宁</t>
  </si>
  <si>
    <t>福兴村五队73</t>
  </si>
  <si>
    <t>王秀玲</t>
  </si>
  <si>
    <t>福兴村八队53</t>
  </si>
  <si>
    <t>福兴村七队63</t>
  </si>
  <si>
    <t>张进成</t>
  </si>
  <si>
    <t>福兴村十一队37</t>
  </si>
  <si>
    <t>崔金风</t>
  </si>
  <si>
    <t>福兴村九队35</t>
  </si>
  <si>
    <t>王自元</t>
  </si>
  <si>
    <t>福兴村六队</t>
  </si>
  <si>
    <t>许婷</t>
  </si>
  <si>
    <t>东月村七队67</t>
  </si>
  <si>
    <t>严瑞</t>
  </si>
  <si>
    <t>东月村十队6</t>
  </si>
  <si>
    <t>严存兴</t>
  </si>
  <si>
    <t>孟尚义</t>
  </si>
  <si>
    <t>何营村十二队59</t>
  </si>
  <si>
    <t>徐淑芳</t>
  </si>
  <si>
    <t>何营村三队55</t>
  </si>
  <si>
    <t>刘金梅</t>
  </si>
  <si>
    <t>何营村七队065</t>
  </si>
  <si>
    <t>艾玉霞</t>
  </si>
  <si>
    <t>何营村四队30</t>
  </si>
  <si>
    <t>何彦彪</t>
  </si>
  <si>
    <t>何营村三队024</t>
  </si>
  <si>
    <t>赫俊兰</t>
  </si>
  <si>
    <t>宣和村十四队39</t>
  </si>
  <si>
    <t>魏皓轩</t>
  </si>
  <si>
    <t>宣和村十队</t>
  </si>
  <si>
    <t>万龙彪</t>
  </si>
  <si>
    <t>旧营村五队56</t>
  </si>
  <si>
    <t>马玉兰</t>
  </si>
  <si>
    <t>旧营村10队59号</t>
  </si>
  <si>
    <t>杜生彪</t>
  </si>
  <si>
    <t>赵滩村九队29</t>
  </si>
  <si>
    <t>张显</t>
  </si>
  <si>
    <t>赵滩村二队50号</t>
  </si>
  <si>
    <t>王红菊</t>
  </si>
  <si>
    <t>赵滩村六队48</t>
  </si>
  <si>
    <t>欧阳霞</t>
  </si>
  <si>
    <t>赵滩村二队1</t>
  </si>
  <si>
    <t>王存忠</t>
  </si>
  <si>
    <t>赵滩村十四队5</t>
  </si>
  <si>
    <t>谢风玲</t>
  </si>
  <si>
    <t>赵滩村十四队050</t>
  </si>
  <si>
    <t>马桂英</t>
  </si>
  <si>
    <t>张梅兰</t>
  </si>
  <si>
    <t>赵滩村11队28号</t>
  </si>
  <si>
    <t>崔学兰</t>
  </si>
  <si>
    <t>三营村四队026</t>
  </si>
  <si>
    <t>陆红军</t>
  </si>
  <si>
    <t>三营村二队</t>
  </si>
  <si>
    <t>王玉华</t>
  </si>
  <si>
    <t>张洪村十一队</t>
  </si>
  <si>
    <t>白存录</t>
  </si>
  <si>
    <t>张洪村四队039</t>
  </si>
  <si>
    <t>陆淑霞</t>
  </si>
  <si>
    <t>张洪村二队026</t>
  </si>
  <si>
    <t>俞春芳</t>
  </si>
  <si>
    <t>宏爱村七队70号</t>
  </si>
  <si>
    <t>王进孝</t>
  </si>
  <si>
    <t>宏爱村二队7</t>
  </si>
  <si>
    <t>张月梅</t>
  </si>
  <si>
    <t>宏爱村八队49</t>
  </si>
  <si>
    <t>李依诺</t>
  </si>
  <si>
    <t>宏爱村三队18号</t>
  </si>
  <si>
    <t>杨生荣</t>
  </si>
  <si>
    <t>宏爱村七队020</t>
  </si>
  <si>
    <t>张兴国</t>
  </si>
  <si>
    <t>马滩村十一队50</t>
  </si>
  <si>
    <t>刘进忠</t>
  </si>
  <si>
    <t>马滩村三队</t>
  </si>
  <si>
    <t>占月苹</t>
  </si>
  <si>
    <t>汪园村65</t>
  </si>
  <si>
    <t>王志宏</t>
  </si>
  <si>
    <t>汪园村150号</t>
  </si>
  <si>
    <t>赵兰娥</t>
  </si>
  <si>
    <t>汪园村167号</t>
  </si>
  <si>
    <t>田进发</t>
  </si>
  <si>
    <t>喜沟村七队38号</t>
  </si>
  <si>
    <t>马必仁</t>
  </si>
  <si>
    <t>喜沟村八队039</t>
  </si>
  <si>
    <t>张平福</t>
  </si>
  <si>
    <t>喜沟村一队009</t>
  </si>
  <si>
    <t>马希有</t>
  </si>
  <si>
    <t>喜沟村七队017</t>
  </si>
  <si>
    <t>苏建清</t>
  </si>
  <si>
    <t>喜沟村八队60号</t>
  </si>
  <si>
    <t>任彩云</t>
  </si>
  <si>
    <t>喜沟村五队013</t>
  </si>
  <si>
    <t>鲁金花</t>
  </si>
  <si>
    <t>喜沟村五队74号</t>
  </si>
  <si>
    <t>魏应兰</t>
  </si>
  <si>
    <t>马文莲</t>
  </si>
  <si>
    <t>喜沟村八队48号</t>
  </si>
  <si>
    <t>康有顺</t>
  </si>
  <si>
    <t>丹阳村五队031</t>
  </si>
  <si>
    <t>朱妍晨</t>
  </si>
  <si>
    <t>敬农村一队31号</t>
  </si>
  <si>
    <t>顾茂俊</t>
  </si>
  <si>
    <t>白彦华</t>
  </si>
  <si>
    <t>曹山村四队024</t>
  </si>
  <si>
    <t>王有仓</t>
  </si>
  <si>
    <t>曹山村六队11</t>
  </si>
  <si>
    <t>田尕西目</t>
  </si>
  <si>
    <t>华和村一组</t>
  </si>
  <si>
    <t>张梅荣</t>
  </si>
  <si>
    <t>羚和村11队6号</t>
  </si>
  <si>
    <t>麦宝双</t>
  </si>
  <si>
    <t>羚和村11队20号</t>
  </si>
  <si>
    <t>朱生虎</t>
  </si>
  <si>
    <t>草台村六队029</t>
  </si>
  <si>
    <t>杨麦麦</t>
  </si>
  <si>
    <t>草台村六队15</t>
  </si>
  <si>
    <t>刘明娱</t>
  </si>
  <si>
    <t>草台村二队002</t>
  </si>
  <si>
    <t>段成虎</t>
  </si>
  <si>
    <t>草台村一队028</t>
  </si>
  <si>
    <t>杨桂花</t>
  </si>
  <si>
    <t>草台村三队023</t>
  </si>
  <si>
    <t>严小爱</t>
  </si>
  <si>
    <t>永和村四队005</t>
  </si>
  <si>
    <t>张学兰</t>
  </si>
  <si>
    <t>永和村三队39号</t>
  </si>
  <si>
    <t>张存英</t>
  </si>
  <si>
    <t>永和村五队23号</t>
  </si>
  <si>
    <t>罗永堂</t>
  </si>
  <si>
    <t>海和村71号</t>
  </si>
  <si>
    <t>罗永秀</t>
  </si>
  <si>
    <t>海和村126号</t>
  </si>
  <si>
    <t>田夫花</t>
  </si>
  <si>
    <t>海和村13号</t>
  </si>
  <si>
    <t>罗啊舍</t>
  </si>
  <si>
    <t>海和村256号</t>
  </si>
  <si>
    <t>罗瑞</t>
  </si>
  <si>
    <t>海和村339号</t>
  </si>
  <si>
    <t>田志贵</t>
  </si>
  <si>
    <t>海和村5号</t>
  </si>
  <si>
    <t>田彦满</t>
  </si>
  <si>
    <t>海和村28号</t>
  </si>
  <si>
    <t>李德夫</t>
  </si>
  <si>
    <t>海和村104号</t>
  </si>
  <si>
    <t>罗小龙</t>
  </si>
  <si>
    <t>海和村213号</t>
  </si>
  <si>
    <t>冯学龙</t>
  </si>
  <si>
    <t>张圆</t>
  </si>
  <si>
    <t>马建花</t>
  </si>
  <si>
    <t>伏海莲</t>
  </si>
  <si>
    <t>郑秀芳</t>
  </si>
  <si>
    <t>夏菊梅</t>
  </si>
  <si>
    <t>张保虎</t>
  </si>
  <si>
    <t>陆合国</t>
  </si>
  <si>
    <t>詹学寿</t>
  </si>
  <si>
    <t>徐寿山</t>
  </si>
  <si>
    <t>张学军</t>
  </si>
  <si>
    <t>雍凤英</t>
  </si>
  <si>
    <t>崔存霞</t>
  </si>
  <si>
    <t>王淑琴</t>
  </si>
  <si>
    <t>刘凤英</t>
  </si>
  <si>
    <t>王自有</t>
  </si>
  <si>
    <t>焦全虎</t>
  </si>
  <si>
    <t>羚羊村7队</t>
  </si>
  <si>
    <t>张淑梅</t>
  </si>
  <si>
    <t>王勇</t>
  </si>
  <si>
    <t>张金柱</t>
  </si>
  <si>
    <t>李存花</t>
  </si>
  <si>
    <t>何正虎</t>
  </si>
  <si>
    <t>孙风霞</t>
  </si>
  <si>
    <t>何占其</t>
  </si>
  <si>
    <t>张爱霞</t>
  </si>
  <si>
    <t>严杰</t>
  </si>
  <si>
    <t>严有保</t>
  </si>
  <si>
    <t>俞莉</t>
  </si>
  <si>
    <t>刘永录</t>
  </si>
  <si>
    <t>崔娟</t>
  </si>
  <si>
    <t>杨泽林</t>
  </si>
  <si>
    <t>鲍连军</t>
  </si>
  <si>
    <t>周占明</t>
  </si>
  <si>
    <t>孙万录</t>
  </si>
  <si>
    <t>旧营村2队</t>
  </si>
  <si>
    <t>李彦昌</t>
  </si>
  <si>
    <t>孙彦井</t>
  </si>
  <si>
    <t>旧营村4队</t>
  </si>
  <si>
    <t>杨凤兰</t>
  </si>
  <si>
    <t>殷文莲</t>
  </si>
  <si>
    <t>王其财</t>
  </si>
  <si>
    <t>李玲香</t>
  </si>
  <si>
    <t>杜永东</t>
  </si>
  <si>
    <t>张金香</t>
  </si>
  <si>
    <t>焦瑞华</t>
  </si>
  <si>
    <t>张珈铭</t>
  </si>
  <si>
    <t>李俊莲</t>
  </si>
  <si>
    <t>冯福军</t>
  </si>
  <si>
    <t>李廷仓</t>
  </si>
  <si>
    <t>田月英</t>
  </si>
  <si>
    <t>何永忠</t>
  </si>
  <si>
    <t>何其忠</t>
  </si>
  <si>
    <t>马滩村9度</t>
  </si>
  <si>
    <t>常学傲</t>
  </si>
  <si>
    <t>董居英</t>
  </si>
  <si>
    <t>焦陆花</t>
  </si>
  <si>
    <t>万秀莲</t>
  </si>
  <si>
    <t>张梅英</t>
  </si>
  <si>
    <t>崔金秀</t>
  </si>
  <si>
    <t>刘兴强</t>
  </si>
  <si>
    <t>陈德聪</t>
  </si>
  <si>
    <t>浦桂兰</t>
  </si>
  <si>
    <t>戴克义</t>
  </si>
  <si>
    <t>王克瑞</t>
  </si>
  <si>
    <t>李秀英</t>
  </si>
  <si>
    <t>王海青</t>
  </si>
  <si>
    <t>苏晓燕</t>
  </si>
  <si>
    <t>宋占奎</t>
  </si>
  <si>
    <t>李双琴</t>
  </si>
  <si>
    <t>马虎琴</t>
  </si>
  <si>
    <t>田玉发</t>
  </si>
  <si>
    <t>何发林</t>
  </si>
  <si>
    <t>海和村55号</t>
  </si>
  <si>
    <t>罗彦祥</t>
  </si>
  <si>
    <t>海和村270号</t>
  </si>
  <si>
    <t>海和村63号</t>
  </si>
  <si>
    <t>米玉花</t>
  </si>
  <si>
    <t>李春兰</t>
  </si>
  <si>
    <t>海和村193号</t>
  </si>
  <si>
    <t>罗晶</t>
  </si>
  <si>
    <t>海和村37号</t>
  </si>
  <si>
    <t>王小彦</t>
  </si>
  <si>
    <t>海和村360号</t>
  </si>
  <si>
    <t>黑付江</t>
  </si>
  <si>
    <t>海和村144号</t>
  </si>
  <si>
    <t>田兴兰</t>
  </si>
  <si>
    <t>南衡旭</t>
  </si>
  <si>
    <t>田进和</t>
  </si>
  <si>
    <t>周强</t>
  </si>
  <si>
    <t>张存兰</t>
  </si>
  <si>
    <t>拓守俊</t>
  </si>
  <si>
    <t>梁中华</t>
  </si>
  <si>
    <t>惠志玺</t>
  </si>
  <si>
    <t>李效仁</t>
  </si>
  <si>
    <t>吕海军</t>
  </si>
  <si>
    <t>魏学宝</t>
  </si>
  <si>
    <t>韩彦明</t>
  </si>
  <si>
    <t>张怀清</t>
  </si>
  <si>
    <t>李雅妮</t>
  </si>
  <si>
    <t>兴海村B区135</t>
  </si>
  <si>
    <t>马雅楠</t>
  </si>
  <si>
    <t>马德亮</t>
  </si>
  <si>
    <t>田国福</t>
  </si>
  <si>
    <t>田兴祥</t>
  </si>
  <si>
    <t>马向花</t>
  </si>
  <si>
    <t>王红</t>
  </si>
  <si>
    <t>李应清</t>
  </si>
  <si>
    <t>罗  伟</t>
  </si>
  <si>
    <t>李成强</t>
  </si>
  <si>
    <t>罗发俊</t>
  </si>
  <si>
    <t>李广云</t>
  </si>
  <si>
    <t>李成武</t>
  </si>
  <si>
    <t>罗玉成</t>
  </si>
  <si>
    <t>马进龙</t>
  </si>
  <si>
    <t>刘淑兰</t>
  </si>
  <si>
    <t>李俊梅</t>
  </si>
  <si>
    <t>王登彪</t>
  </si>
  <si>
    <t>许俊奎</t>
  </si>
  <si>
    <t>杨军</t>
  </si>
  <si>
    <t>杨兆其</t>
  </si>
  <si>
    <t>雍生军</t>
  </si>
  <si>
    <t>蔡江绪</t>
  </si>
  <si>
    <t>何永芳</t>
  </si>
  <si>
    <t>秦玉秀</t>
  </si>
  <si>
    <t>张淑英</t>
  </si>
  <si>
    <t>杨玉虎</t>
  </si>
  <si>
    <t>李秀霞</t>
  </si>
  <si>
    <t>雍生彪</t>
  </si>
  <si>
    <t>周月英</t>
  </si>
  <si>
    <t>李建成</t>
  </si>
  <si>
    <t>冯俊梅</t>
  </si>
  <si>
    <t>徐金芳</t>
  </si>
  <si>
    <t>严玉林</t>
  </si>
  <si>
    <t>陶生栋</t>
  </si>
  <si>
    <t>王福国</t>
  </si>
  <si>
    <t>张洪村11队</t>
  </si>
  <si>
    <t>陶生录</t>
  </si>
  <si>
    <t>张学凯</t>
  </si>
  <si>
    <t>杨生安</t>
  </si>
  <si>
    <t>杨占学</t>
  </si>
  <si>
    <t>何金成</t>
  </si>
  <si>
    <t>汪俊芳</t>
  </si>
  <si>
    <t>崔定帮</t>
  </si>
  <si>
    <t>吕淑琴</t>
  </si>
  <si>
    <t>郭春芳</t>
  </si>
  <si>
    <t>刘正东</t>
  </si>
  <si>
    <t>马滩村4队</t>
  </si>
  <si>
    <t>杨秀兰</t>
  </si>
  <si>
    <t>严菊梅</t>
  </si>
  <si>
    <t>刘变德</t>
  </si>
  <si>
    <t>邵红梅</t>
  </si>
  <si>
    <t>王耀功</t>
  </si>
  <si>
    <t>吴惠莲</t>
  </si>
  <si>
    <t>吴登章</t>
  </si>
  <si>
    <t>赵文智</t>
  </si>
  <si>
    <t>张宏斌</t>
  </si>
  <si>
    <t>拓守祖</t>
  </si>
  <si>
    <t>敬农村6队</t>
  </si>
  <si>
    <t>冉玉萍</t>
  </si>
  <si>
    <t>黄德</t>
  </si>
  <si>
    <t>李占花</t>
  </si>
  <si>
    <t>李永英</t>
  </si>
  <si>
    <t>王宗文</t>
  </si>
  <si>
    <t>杨爱珠</t>
  </si>
  <si>
    <t>潘振花</t>
  </si>
  <si>
    <t>郑治刚</t>
  </si>
  <si>
    <t>靳翠梅</t>
  </si>
  <si>
    <t>杨应瑞</t>
  </si>
  <si>
    <t>金梅花</t>
  </si>
  <si>
    <t>田进华</t>
  </si>
  <si>
    <t>杨天福</t>
  </si>
  <si>
    <t>李怀刚</t>
  </si>
  <si>
    <t>马桂花</t>
  </si>
  <si>
    <t>张淑琴</t>
  </si>
  <si>
    <t>王福成</t>
  </si>
  <si>
    <t>蒙金调</t>
  </si>
  <si>
    <t>刘玉英</t>
  </si>
  <si>
    <t>韩永兵</t>
  </si>
  <si>
    <t>姜玉霞</t>
  </si>
  <si>
    <t>陈福花</t>
  </si>
  <si>
    <t>王雅婷</t>
  </si>
  <si>
    <t>王映周</t>
  </si>
  <si>
    <t>段立财</t>
  </si>
  <si>
    <t>冯守荣</t>
  </si>
  <si>
    <t>杨永珍</t>
  </si>
  <si>
    <t>常金霞</t>
  </si>
  <si>
    <t>刘庆勇</t>
  </si>
  <si>
    <t>刘佳婷</t>
  </si>
  <si>
    <t>田宇</t>
  </si>
  <si>
    <t>马晓霞</t>
  </si>
  <si>
    <t>杨淑玲</t>
  </si>
  <si>
    <t>羚和村12队</t>
  </si>
  <si>
    <t>田成德</t>
  </si>
  <si>
    <t>兴海村A145</t>
  </si>
  <si>
    <t>黑生梅</t>
  </si>
  <si>
    <t>兴海村D区</t>
  </si>
  <si>
    <t>王学贵</t>
  </si>
  <si>
    <t>林昌村</t>
  </si>
  <si>
    <t>李淑枝</t>
  </si>
  <si>
    <t>林昌村5队</t>
  </si>
  <si>
    <t>张兰霞</t>
  </si>
  <si>
    <t>林昌村2队</t>
  </si>
  <si>
    <t>何正银</t>
  </si>
  <si>
    <t>林昌村1队</t>
  </si>
  <si>
    <t>姜婷</t>
  </si>
  <si>
    <t>张天林</t>
  </si>
  <si>
    <t>何秀芳</t>
  </si>
  <si>
    <t>占风军</t>
  </si>
  <si>
    <t>王卿舜</t>
  </si>
  <si>
    <t>麦淑花</t>
  </si>
  <si>
    <t>张秀兰</t>
  </si>
  <si>
    <t>高淑莲</t>
  </si>
  <si>
    <t>焦兴春</t>
  </si>
  <si>
    <t>王建民</t>
  </si>
  <si>
    <t>邢桂霞</t>
  </si>
  <si>
    <t>蔡江莲</t>
  </si>
  <si>
    <t>东月村10队</t>
  </si>
  <si>
    <t>马建芳</t>
  </si>
  <si>
    <t>张军德</t>
  </si>
  <si>
    <t>郑玉梅</t>
  </si>
  <si>
    <t>张学英</t>
  </si>
  <si>
    <t>赫春华</t>
  </si>
  <si>
    <t>赫天成</t>
  </si>
  <si>
    <t>宋永翠</t>
  </si>
  <si>
    <t>王来华</t>
  </si>
  <si>
    <t>焦天河</t>
  </si>
  <si>
    <t>徐生存</t>
  </si>
  <si>
    <t>刘得宝</t>
  </si>
  <si>
    <t>潘有志</t>
  </si>
  <si>
    <t>李璐</t>
  </si>
  <si>
    <t>孙天豪</t>
  </si>
  <si>
    <t>孙硕</t>
  </si>
  <si>
    <t>旧营1队</t>
  </si>
  <si>
    <t>王韩成</t>
  </si>
  <si>
    <t>焦秀珍</t>
  </si>
  <si>
    <t>李存兰</t>
  </si>
  <si>
    <t>兴海村C区</t>
  </si>
  <si>
    <t>杨丽</t>
  </si>
  <si>
    <t xml:space="preserve"> 草台村2队</t>
  </si>
  <si>
    <t>李俊仁</t>
  </si>
  <si>
    <t>海和村42号</t>
  </si>
  <si>
    <t>田维花</t>
  </si>
  <si>
    <t>海和村215号</t>
  </si>
  <si>
    <t>赵保花</t>
  </si>
  <si>
    <t>海和村305号</t>
  </si>
  <si>
    <t>白学兰</t>
  </si>
  <si>
    <t>海和村3号</t>
  </si>
  <si>
    <t>罗玉财</t>
  </si>
  <si>
    <t>陆凤菊</t>
  </si>
  <si>
    <t>胡丽睿</t>
  </si>
  <si>
    <t>王成银</t>
  </si>
  <si>
    <t>黄玲</t>
  </si>
  <si>
    <t>王玉林</t>
  </si>
  <si>
    <t>麦秀梅</t>
  </si>
  <si>
    <t>李俊生</t>
  </si>
  <si>
    <t>秦玉霞</t>
  </si>
  <si>
    <t>杨淑琴</t>
  </si>
  <si>
    <t>尹明华</t>
  </si>
  <si>
    <t>焦兴余</t>
  </si>
  <si>
    <t>谢生明</t>
  </si>
  <si>
    <t>谢生福</t>
  </si>
  <si>
    <t>麦永祥</t>
  </si>
  <si>
    <t>东月村 队</t>
  </si>
  <si>
    <t>麦莲芳</t>
  </si>
  <si>
    <t>马思烨</t>
  </si>
  <si>
    <t>高亮</t>
  </si>
  <si>
    <t>胡海霞</t>
  </si>
  <si>
    <t>詹立成</t>
  </si>
  <si>
    <t>冯得功</t>
  </si>
  <si>
    <t>王金山</t>
  </si>
  <si>
    <t>赵玉花</t>
  </si>
  <si>
    <t>何鑫鹏</t>
  </si>
  <si>
    <t>赫连泽</t>
  </si>
  <si>
    <t>潘嘉旭</t>
  </si>
  <si>
    <t>刘文岗</t>
  </si>
  <si>
    <t>丁建明</t>
  </si>
  <si>
    <t>吴艳萍</t>
  </si>
  <si>
    <t>杨文杰</t>
  </si>
  <si>
    <t>葛珍梅</t>
  </si>
  <si>
    <t>杨红霞</t>
  </si>
  <si>
    <t>俞淑花</t>
  </si>
  <si>
    <t>雍生学</t>
  </si>
  <si>
    <t>王保其</t>
  </si>
  <si>
    <t>张生</t>
  </si>
  <si>
    <t>三营村七队</t>
  </si>
  <si>
    <t>万树贵</t>
  </si>
  <si>
    <t>范兴凤</t>
  </si>
  <si>
    <t>唐国英</t>
  </si>
  <si>
    <t>杨占虎</t>
  </si>
  <si>
    <t>刘梅月</t>
  </si>
  <si>
    <t>李建平</t>
  </si>
  <si>
    <t>董淑芳</t>
  </si>
  <si>
    <t>罗其中</t>
  </si>
  <si>
    <t>赵俊英</t>
  </si>
  <si>
    <t>董进禄</t>
  </si>
  <si>
    <t>李占彪</t>
  </si>
  <si>
    <t>张淑莲</t>
  </si>
  <si>
    <t>杜秀玲</t>
  </si>
  <si>
    <t>蒋顺雄</t>
  </si>
  <si>
    <t>汪俊学</t>
  </si>
  <si>
    <t>秦苗苗</t>
  </si>
  <si>
    <t>曹山一队</t>
  </si>
  <si>
    <t>张玉梅</t>
  </si>
  <si>
    <t>白学芳</t>
  </si>
  <si>
    <t>曹山五队</t>
  </si>
  <si>
    <t>何玉顺</t>
  </si>
  <si>
    <t>雷菊英</t>
  </si>
  <si>
    <t>王明莲</t>
  </si>
  <si>
    <t>朱铎</t>
  </si>
  <si>
    <t>赵进忠</t>
  </si>
  <si>
    <t>徐进</t>
  </si>
  <si>
    <t>马毕荣</t>
  </si>
  <si>
    <t>黑占有</t>
  </si>
  <si>
    <t>李英</t>
  </si>
  <si>
    <t>张桂玲</t>
  </si>
  <si>
    <t>黑占花</t>
  </si>
  <si>
    <t>张麦彦</t>
  </si>
  <si>
    <t>魏具雄</t>
  </si>
  <si>
    <t>刘列过</t>
  </si>
  <si>
    <t>樊福全</t>
  </si>
  <si>
    <t>杨元利</t>
  </si>
  <si>
    <t>潘玉霞</t>
  </si>
  <si>
    <t>马永明</t>
  </si>
  <si>
    <t>田进仓</t>
  </si>
  <si>
    <t>宋世国</t>
  </si>
  <si>
    <t>苏晓军</t>
  </si>
  <si>
    <t>任同学</t>
  </si>
  <si>
    <t>刘建东</t>
  </si>
  <si>
    <t>安志俊</t>
  </si>
  <si>
    <t>张学义</t>
  </si>
  <si>
    <t>张美蓉</t>
  </si>
  <si>
    <t>罗正文</t>
  </si>
  <si>
    <t>朱春叶</t>
  </si>
  <si>
    <t>王自安</t>
  </si>
  <si>
    <t>高秋叶</t>
  </si>
  <si>
    <t>张秀花</t>
  </si>
  <si>
    <t>王相成</t>
  </si>
  <si>
    <t>王生录</t>
  </si>
  <si>
    <t>薛正香</t>
  </si>
  <si>
    <t>赵继祖</t>
  </si>
  <si>
    <t>崔俊智</t>
  </si>
  <si>
    <t>王永花</t>
  </si>
  <si>
    <t>田会秀</t>
  </si>
  <si>
    <t>李永花</t>
  </si>
  <si>
    <t>马忠花</t>
  </si>
  <si>
    <t>李风强</t>
  </si>
  <si>
    <t>田彦宝</t>
  </si>
  <si>
    <t>黄登书</t>
  </si>
  <si>
    <t>李生财</t>
  </si>
  <si>
    <t>严桂花</t>
  </si>
  <si>
    <t>张家豪</t>
  </si>
  <si>
    <t>羚和村10队</t>
  </si>
  <si>
    <t>张梅林</t>
  </si>
  <si>
    <t>杨志兰</t>
  </si>
  <si>
    <t>张小东</t>
  </si>
  <si>
    <t>田欣怡</t>
  </si>
  <si>
    <t>兴海村A区072</t>
  </si>
  <si>
    <t>兴海村B区66</t>
  </si>
  <si>
    <t>马学飞</t>
  </si>
  <si>
    <t>兴海村A区117</t>
  </si>
  <si>
    <t>黄振福</t>
  </si>
  <si>
    <t>兴海村B区2</t>
  </si>
  <si>
    <t>杨学兰</t>
  </si>
  <si>
    <t>兴海村C区136</t>
  </si>
  <si>
    <t>马良花</t>
  </si>
  <si>
    <t>兴海村D区70</t>
  </si>
  <si>
    <t>勉晓燕</t>
  </si>
  <si>
    <t>兴海村A区085</t>
  </si>
  <si>
    <t>王振明</t>
  </si>
  <si>
    <t>兴海村B区69</t>
  </si>
  <si>
    <t>马应兰</t>
  </si>
  <si>
    <t>兴海村C区30</t>
  </si>
  <si>
    <t>兴海村D区71</t>
  </si>
  <si>
    <t>马进贵</t>
  </si>
  <si>
    <t>兴海村D区37</t>
  </si>
  <si>
    <t>罗彦英</t>
  </si>
  <si>
    <t>兴海村A区1</t>
  </si>
  <si>
    <t>马塞如</t>
  </si>
  <si>
    <t>兴海村A区106</t>
  </si>
  <si>
    <t>兴海村C区37</t>
  </si>
  <si>
    <t>金学兰</t>
  </si>
  <si>
    <t>兴海村C区139</t>
  </si>
  <si>
    <t>陈国英</t>
  </si>
  <si>
    <t>兴海村D区65</t>
  </si>
  <si>
    <t>马德荣</t>
  </si>
  <si>
    <t>兴海村C区65</t>
  </si>
  <si>
    <t>兴海村C区106</t>
  </si>
  <si>
    <t>罗彦福</t>
  </si>
  <si>
    <t>海和村131号</t>
  </si>
  <si>
    <t>杨生荟</t>
  </si>
  <si>
    <t>海和村16号</t>
  </si>
  <si>
    <t>苏不拉</t>
  </si>
  <si>
    <t>罗永刚</t>
  </si>
  <si>
    <t>海和村374号</t>
  </si>
  <si>
    <t>田玉华</t>
  </si>
  <si>
    <t>海和村353号</t>
  </si>
  <si>
    <t>马百全</t>
  </si>
  <si>
    <t>海和村327号</t>
  </si>
  <si>
    <t>李广秀</t>
  </si>
  <si>
    <t>海和村187号</t>
  </si>
  <si>
    <t>李成花</t>
  </si>
  <si>
    <t>海和村175号</t>
  </si>
  <si>
    <t>郑发兰</t>
  </si>
  <si>
    <t>海和村48号</t>
  </si>
  <si>
    <t>马海鹏</t>
  </si>
  <si>
    <t>海和村267号</t>
  </si>
  <si>
    <t>米飞</t>
  </si>
  <si>
    <t>海和村247号</t>
  </si>
  <si>
    <t>海和村351号</t>
  </si>
  <si>
    <t>海和村436号</t>
  </si>
  <si>
    <t>李进东</t>
  </si>
  <si>
    <t>海和村182号</t>
  </si>
  <si>
    <t>李应秀</t>
  </si>
  <si>
    <t>海和村236号</t>
  </si>
  <si>
    <t>李三录</t>
  </si>
  <si>
    <t>海和村340号</t>
  </si>
  <si>
    <t>马万秀</t>
  </si>
  <si>
    <t>海和村81号</t>
  </si>
  <si>
    <t>罗永山</t>
  </si>
  <si>
    <t>海和村483号</t>
  </si>
  <si>
    <t>何秀琴</t>
  </si>
  <si>
    <t>王海峰</t>
  </si>
  <si>
    <t>张占虎</t>
  </si>
  <si>
    <t>张霞</t>
  </si>
  <si>
    <t>张硕</t>
  </si>
  <si>
    <t>杜进风</t>
  </si>
  <si>
    <t>张玮</t>
  </si>
  <si>
    <t>王明国</t>
  </si>
  <si>
    <t>许建卫</t>
  </si>
  <si>
    <t>孙建全</t>
  </si>
  <si>
    <t>高玲霞</t>
  </si>
  <si>
    <t>雍生荣</t>
  </si>
  <si>
    <t>李淑凤</t>
  </si>
  <si>
    <t>葛金龙</t>
  </si>
  <si>
    <t>王发银</t>
  </si>
  <si>
    <t>梁玉成</t>
  </si>
  <si>
    <t>孙天国</t>
  </si>
  <si>
    <t>孙天明</t>
  </si>
  <si>
    <t>何玉明</t>
  </si>
  <si>
    <t>徐怀儒</t>
  </si>
  <si>
    <t>王兴元</t>
  </si>
  <si>
    <t>王志强</t>
  </si>
  <si>
    <t>王自兴</t>
  </si>
  <si>
    <t>包全</t>
  </si>
  <si>
    <t>韩娇芳</t>
  </si>
  <si>
    <t>张月兰</t>
  </si>
  <si>
    <t>张莲秀</t>
  </si>
  <si>
    <t>张秀莲</t>
  </si>
  <si>
    <t>焦福成</t>
  </si>
  <si>
    <t>郭秀</t>
  </si>
  <si>
    <t>焦东江</t>
  </si>
  <si>
    <t>郭银虎</t>
  </si>
  <si>
    <t>焦发有</t>
  </si>
  <si>
    <t>郭福新</t>
  </si>
  <si>
    <t>郭吉虎</t>
  </si>
  <si>
    <t>刘梅琴</t>
  </si>
  <si>
    <t>严兴朝</t>
  </si>
  <si>
    <t>吴存花</t>
  </si>
  <si>
    <t>俞喜龙</t>
  </si>
  <si>
    <t>许风霞</t>
  </si>
  <si>
    <t>徐存芳</t>
  </si>
  <si>
    <t>徐学莲</t>
  </si>
  <si>
    <t>张嘉琪</t>
  </si>
  <si>
    <t>张玉顺</t>
  </si>
  <si>
    <t>王尚文</t>
  </si>
  <si>
    <t>许连荣</t>
  </si>
  <si>
    <t>詹学红</t>
  </si>
  <si>
    <t>王学兰</t>
  </si>
  <si>
    <t>刘淑珍</t>
  </si>
  <si>
    <t>徐玉芳</t>
  </si>
  <si>
    <t>王进生</t>
  </si>
  <si>
    <t>张保平</t>
  </si>
  <si>
    <t>黄安祥</t>
  </si>
  <si>
    <t>张会萍</t>
  </si>
  <si>
    <t>崔淑兰</t>
  </si>
  <si>
    <t>旧营村二队</t>
  </si>
  <si>
    <t>陆三学</t>
  </si>
  <si>
    <t>何月红</t>
  </si>
  <si>
    <t>王春芳</t>
  </si>
  <si>
    <t>赵龙</t>
  </si>
  <si>
    <t>马淑琴</t>
  </si>
  <si>
    <t>龙凤霞</t>
  </si>
  <si>
    <t>周奎定</t>
  </si>
  <si>
    <t>王宝林</t>
  </si>
  <si>
    <t>徐桂香</t>
  </si>
  <si>
    <t>王生顺</t>
  </si>
  <si>
    <t>董淑贤</t>
  </si>
  <si>
    <t>李生银</t>
  </si>
  <si>
    <t>常东亮</t>
  </si>
  <si>
    <t>杨永全</t>
  </si>
  <si>
    <t>张彩霞</t>
  </si>
  <si>
    <t>吴海虎</t>
  </si>
  <si>
    <t>马巧珍</t>
  </si>
  <si>
    <t>董彩娟</t>
  </si>
  <si>
    <t>席天昊</t>
  </si>
  <si>
    <t>曹山村7队</t>
  </si>
  <si>
    <t>洪月春</t>
  </si>
  <si>
    <t>草台村六队</t>
  </si>
  <si>
    <t>王玉玉</t>
  </si>
  <si>
    <t>许金盛</t>
  </si>
  <si>
    <t>永和村七队</t>
  </si>
  <si>
    <t>徐淑霞</t>
  </si>
  <si>
    <t>陆淑英</t>
  </si>
  <si>
    <t>福堂村三队</t>
  </si>
  <si>
    <t>崔寿林</t>
  </si>
  <si>
    <t>福堂村六队</t>
  </si>
  <si>
    <t>包秀霞</t>
  </si>
  <si>
    <t>福兴村二队</t>
  </si>
  <si>
    <t>孙秀霞</t>
  </si>
  <si>
    <t>乔淑琴</t>
  </si>
  <si>
    <t>何营村十一队</t>
  </si>
  <si>
    <t>赫天其</t>
  </si>
  <si>
    <t>邵忠</t>
  </si>
  <si>
    <t>杨占贤</t>
  </si>
  <si>
    <t>邢建奇</t>
  </si>
  <si>
    <t>李生忠</t>
  </si>
  <si>
    <t>华和村三队</t>
  </si>
  <si>
    <t>姬学忠</t>
  </si>
  <si>
    <t>刘秀</t>
  </si>
  <si>
    <t>王文才</t>
  </si>
  <si>
    <t>敬农村四队</t>
  </si>
  <si>
    <t>拓万香</t>
  </si>
  <si>
    <t>敬农村二队</t>
  </si>
  <si>
    <t>黄润润</t>
  </si>
  <si>
    <t>羚和村十二队</t>
  </si>
  <si>
    <t>屈学梅</t>
  </si>
  <si>
    <t>羚和村十一队</t>
  </si>
  <si>
    <t>麦秀英</t>
  </si>
  <si>
    <t>马滩村十一队</t>
  </si>
  <si>
    <t>魏淑玲</t>
  </si>
  <si>
    <t>殷桂兰</t>
  </si>
  <si>
    <t>麦淑霞</t>
  </si>
  <si>
    <t>赵滩村二队</t>
  </si>
  <si>
    <t>邵子轩</t>
  </si>
  <si>
    <t>三营村八队</t>
  </si>
  <si>
    <t>岳俊熙</t>
  </si>
  <si>
    <t>三营村六队</t>
  </si>
  <si>
    <t>洪永贵</t>
  </si>
  <si>
    <t>李星雨</t>
  </si>
  <si>
    <t>牛来雄</t>
  </si>
  <si>
    <t>喜沟村五队</t>
  </si>
  <si>
    <t>陈建彪</t>
  </si>
  <si>
    <t>何立加</t>
  </si>
  <si>
    <t>焦娇</t>
  </si>
  <si>
    <t>赵占伟</t>
  </si>
  <si>
    <t>纪秀花</t>
  </si>
  <si>
    <t>赵滩村十队</t>
  </si>
  <si>
    <t>张东龙</t>
  </si>
  <si>
    <t>赵滩村一队</t>
  </si>
  <si>
    <t>王志宗</t>
  </si>
  <si>
    <t>詹忠梅</t>
  </si>
  <si>
    <t>福堂村6队</t>
  </si>
  <si>
    <t>王彤</t>
  </si>
  <si>
    <t>李博文</t>
  </si>
  <si>
    <t>马博玲</t>
  </si>
  <si>
    <t>罗阿舍</t>
  </si>
  <si>
    <t>马占花</t>
  </si>
  <si>
    <t>海和村1969号</t>
  </si>
  <si>
    <t>买志秀</t>
  </si>
  <si>
    <t>海和村60号</t>
  </si>
  <si>
    <t>冯丙虎</t>
  </si>
  <si>
    <t>海和村228号</t>
  </si>
  <si>
    <t>李志彪</t>
  </si>
  <si>
    <t>海和村40号</t>
  </si>
  <si>
    <t>罗福强</t>
  </si>
  <si>
    <t>海和村356号</t>
  </si>
  <si>
    <t>马志林</t>
  </si>
  <si>
    <t>海和村458号</t>
  </si>
  <si>
    <t>李成俊</t>
  </si>
  <si>
    <t>海和村74号</t>
  </si>
  <si>
    <t>海和村45号</t>
  </si>
  <si>
    <t>田成梅</t>
  </si>
  <si>
    <t>海和村163号</t>
  </si>
  <si>
    <t>罗婷婷</t>
  </si>
  <si>
    <t>海和村11号</t>
  </si>
  <si>
    <t>罗永林</t>
  </si>
  <si>
    <t>祁阿亮</t>
  </si>
  <si>
    <t>李彦珍</t>
  </si>
  <si>
    <t>华和村二队</t>
  </si>
  <si>
    <t>包石花</t>
  </si>
  <si>
    <t>郑书业</t>
  </si>
  <si>
    <t>刘小林</t>
  </si>
  <si>
    <t>鲍文博</t>
  </si>
  <si>
    <t>旧营村4队（灵武枣园湖畔）</t>
  </si>
  <si>
    <t>张晓雪</t>
  </si>
  <si>
    <t>何万存</t>
  </si>
  <si>
    <t>麦万福</t>
  </si>
  <si>
    <t>康小娟</t>
  </si>
  <si>
    <t>马彦刚</t>
  </si>
  <si>
    <t>兴海村A区32号</t>
  </si>
  <si>
    <t>马建昌</t>
  </si>
  <si>
    <t>杨小兰</t>
  </si>
  <si>
    <t>兴海村B区108</t>
  </si>
  <si>
    <t>马学明</t>
  </si>
  <si>
    <t>兴海村A区10号</t>
  </si>
  <si>
    <t>胡晓亮</t>
  </si>
  <si>
    <t>兴海村B区61号</t>
  </si>
  <si>
    <t>马千花</t>
  </si>
  <si>
    <t>兴海村B区40号</t>
  </si>
  <si>
    <t>马成莲</t>
  </si>
  <si>
    <t>兴海村424号</t>
  </si>
  <si>
    <t>苏玲</t>
  </si>
  <si>
    <t>兴海村B区55号</t>
  </si>
  <si>
    <t>马娜</t>
  </si>
  <si>
    <t>兴海村76号</t>
  </si>
  <si>
    <t>雍正安</t>
  </si>
  <si>
    <t>龚伟强</t>
  </si>
  <si>
    <t>刘风霞</t>
  </si>
  <si>
    <t>李自善</t>
  </si>
  <si>
    <t>田静</t>
  </si>
  <si>
    <t>赵滩村四队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</si>
</sst>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</numFmts>
  <fonts count="37">
    <font>
      <sz val="11"/>
      <color theme="1"/>
      <name val="宋体"/>
      <charset val="134"/>
      <scheme val="minor"/>
    </font>
    <font>
      <sz val="10"/>
      <name val="仿宋_GB2312"/>
      <charset val="134"/>
    </font>
    <font>
      <sz val="9"/>
      <name val="仿宋_GB2312"/>
      <charset val="134"/>
    </font>
    <font>
      <sz val="8"/>
      <name val="仿宋_GB2312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sz val="6"/>
      <name val="仿宋_GB2312"/>
      <charset val="134"/>
    </font>
    <font>
      <sz val="11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20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11"/>
      <color indexed="0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BEBA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30"/>
      </bottom>
      <diagonal/>
    </border>
  </borders>
  <cellStyleXfs count="1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6" fillId="9" borderId="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7" fillId="22" borderId="9" applyNumberFormat="0" applyAlignment="0" applyProtection="0">
      <alignment vertical="center"/>
    </xf>
    <xf numFmtId="0" fontId="30" fillId="22" borderId="4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11" borderId="6" applyNumberFormat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31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2" borderId="0">
      <alignment vertical="top"/>
      <protection locked="0"/>
    </xf>
    <xf numFmtId="0" fontId="20" fillId="1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28" fillId="0" borderId="0"/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28" fillId="0" borderId="0"/>
    <xf numFmtId="0" fontId="0" fillId="0" borderId="0">
      <alignment vertical="center"/>
    </xf>
    <xf numFmtId="0" fontId="32" fillId="0" borderId="0"/>
    <xf numFmtId="0" fontId="28" fillId="0" borderId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1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32" fillId="0" borderId="0"/>
    <xf numFmtId="0" fontId="28" fillId="0" borderId="0"/>
    <xf numFmtId="0" fontId="3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41" borderId="0">
      <alignment vertical="top"/>
      <protection locked="0"/>
    </xf>
    <xf numFmtId="0" fontId="28" fillId="0" borderId="0"/>
    <xf numFmtId="0" fontId="28" fillId="0" borderId="0"/>
    <xf numFmtId="0" fontId="17" fillId="0" borderId="0">
      <alignment vertical="center"/>
    </xf>
    <xf numFmtId="0" fontId="28" fillId="0" borderId="0">
      <alignment vertical="center"/>
    </xf>
    <xf numFmtId="0" fontId="22" fillId="42" borderId="0">
      <alignment vertical="top"/>
      <protection locked="0"/>
    </xf>
    <xf numFmtId="0" fontId="28" fillId="0" borderId="0">
      <alignment vertical="center"/>
    </xf>
    <xf numFmtId="0" fontId="17" fillId="0" borderId="0">
      <alignment vertical="center"/>
    </xf>
    <xf numFmtId="0" fontId="28" fillId="0" borderId="0">
      <alignment vertical="center"/>
    </xf>
    <xf numFmtId="0" fontId="0" fillId="0" borderId="0"/>
    <xf numFmtId="0" fontId="1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7" fillId="0" borderId="0"/>
    <xf numFmtId="0" fontId="0" fillId="0" borderId="0">
      <alignment vertical="center"/>
    </xf>
    <xf numFmtId="0" fontId="22" fillId="43" borderId="0">
      <alignment vertical="top"/>
      <protection locked="0"/>
    </xf>
    <xf numFmtId="0" fontId="22" fillId="18" borderId="0">
      <alignment vertical="top"/>
      <protection locked="0"/>
    </xf>
    <xf numFmtId="0" fontId="14" fillId="8" borderId="0">
      <alignment vertical="top"/>
      <protection locked="0"/>
    </xf>
    <xf numFmtId="0" fontId="22" fillId="21" borderId="0">
      <alignment vertical="top"/>
      <protection locked="0"/>
    </xf>
    <xf numFmtId="0" fontId="28" fillId="0" borderId="0">
      <protection locked="0"/>
    </xf>
    <xf numFmtId="0" fontId="17" fillId="15" borderId="0">
      <alignment vertical="top"/>
      <protection locked="0"/>
    </xf>
    <xf numFmtId="0" fontId="35" fillId="0" borderId="10">
      <alignment vertical="top"/>
      <protection locked="0"/>
    </xf>
    <xf numFmtId="0" fontId="17" fillId="44" borderId="0">
      <alignment vertical="top"/>
      <protection locked="0"/>
    </xf>
    <xf numFmtId="0" fontId="17" fillId="45" borderId="0">
      <alignment vertical="top"/>
      <protection locked="0"/>
    </xf>
    <xf numFmtId="0" fontId="28" fillId="0" borderId="0">
      <protection locked="0"/>
    </xf>
    <xf numFmtId="0" fontId="17" fillId="46" borderId="0">
      <alignment vertical="top"/>
      <protection locked="0"/>
    </xf>
    <xf numFmtId="0" fontId="36" fillId="0" borderId="0">
      <alignment vertical="top"/>
      <protection locked="0"/>
    </xf>
    <xf numFmtId="0" fontId="28" fillId="0" borderId="0"/>
  </cellStyleXfs>
  <cellXfs count="4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3" fillId="4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177" fontId="6" fillId="2" borderId="0" xfId="0" applyNumberFormat="1" applyFont="1" applyFill="1" applyAlignment="1">
      <alignment horizontal="center" vertical="center"/>
    </xf>
    <xf numFmtId="177" fontId="6" fillId="2" borderId="0" xfId="0" applyNumberFormat="1" applyFont="1" applyFill="1">
      <alignment vertical="center"/>
    </xf>
    <xf numFmtId="176" fontId="6" fillId="2" borderId="0" xfId="0" applyNumberFormat="1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8" fillId="2" borderId="0" xfId="0" applyNumberFormat="1" applyFont="1" applyFill="1" applyBorder="1" applyAlignment="1">
      <alignment horizontal="center" vertical="center" wrapText="1"/>
    </xf>
    <xf numFmtId="177" fontId="8" fillId="2" borderId="0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176" fontId="8" fillId="2" borderId="0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>
      <alignment vertical="center"/>
    </xf>
    <xf numFmtId="0" fontId="7" fillId="3" borderId="0" xfId="0" applyFont="1" applyFill="1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49" fontId="4" fillId="2" borderId="1" xfId="74" applyNumberFormat="1" applyFont="1" applyFill="1" applyBorder="1" applyAlignment="1" applyProtection="1">
      <alignment horizontal="center" vertical="center" wrapText="1"/>
    </xf>
    <xf numFmtId="0" fontId="4" fillId="2" borderId="1" xfId="74" applyFont="1" applyFill="1" applyBorder="1" applyAlignment="1">
      <alignment horizontal="center" vertical="center" wrapText="1"/>
    </xf>
    <xf numFmtId="0" fontId="4" fillId="2" borderId="1" xfId="7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2" borderId="1" xfId="74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" fillId="3" borderId="0" xfId="0" applyFont="1" applyFill="1">
      <alignment vertical="center"/>
    </xf>
  </cellXfs>
  <cellStyles count="165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农村低保正式上报 (2)_1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常规 189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常规 47" xfId="34"/>
    <cellStyle name="常规 52" xfId="35"/>
    <cellStyle name="强调文字颜色 2" xfId="36" builtinId="33"/>
    <cellStyle name="常规 164" xfId="37"/>
    <cellStyle name="20% - 强调文字颜色 6" xfId="38" builtinId="50"/>
    <cellStyle name="链接单元格" xfId="39" builtinId="24"/>
    <cellStyle name="汇总" xfId="40" builtinId="25"/>
    <cellStyle name="好" xfId="41" builtinId="26"/>
    <cellStyle name="常规 16" xfId="42"/>
    <cellStyle name="常规 21" xfId="43"/>
    <cellStyle name="适中" xfId="44" builtinId="28"/>
    <cellStyle name="强调文字颜色 1" xfId="45" builtinId="29"/>
    <cellStyle name="常规 158" xfId="46"/>
    <cellStyle name="20% - 强调文字颜色 5" xfId="47" builtinId="46"/>
    <cellStyle name="常规 37" xfId="48"/>
    <cellStyle name="常规 42" xfId="49"/>
    <cellStyle name="常规_2016年农村低保7月发放册新册" xfId="50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167" xfId="60"/>
    <cellStyle name="20% - 强调文字颜色 2 2 8 3 2" xfId="61"/>
    <cellStyle name="强调文字颜色 5" xfId="62" builtinId="45"/>
    <cellStyle name="40% - 强调文字颜色 5" xfId="63" builtinId="47"/>
    <cellStyle name="常规_8月_10月_农村低保正式上报 (2)" xfId="64"/>
    <cellStyle name="60% - 强调文字颜色 5" xfId="65" builtinId="48"/>
    <cellStyle name="强调文字颜色 6" xfId="66" builtinId="49"/>
    <cellStyle name="40% - 强调文字颜色 6" xfId="67" builtinId="51"/>
    <cellStyle name="60% - 强调文字颜色 6" xfId="68" builtinId="52"/>
    <cellStyle name="常规 115" xfId="69"/>
    <cellStyle name="常规 2 2" xfId="70"/>
    <cellStyle name="常规_农村低保取消" xfId="71"/>
    <cellStyle name="e鯪9Y_x000B_" xfId="72"/>
    <cellStyle name="常规 14" xfId="73"/>
    <cellStyle name="常规_Sheet1" xfId="74"/>
    <cellStyle name="常规_农村低保正式上报 (2)" xfId="75"/>
    <cellStyle name="常规 59" xfId="76"/>
    <cellStyle name="常规 64" xfId="77"/>
    <cellStyle name="常规 45" xfId="78"/>
    <cellStyle name="常规 50" xfId="79"/>
    <cellStyle name="常规 149" xfId="80"/>
    <cellStyle name="常规_Sheet1_1" xfId="81"/>
    <cellStyle name="常规 174" xfId="82"/>
    <cellStyle name="常规 169" xfId="83"/>
    <cellStyle name="常规 10" xfId="84"/>
    <cellStyle name="常规_Sheet2" xfId="85"/>
    <cellStyle name="常规 61" xfId="86"/>
    <cellStyle name="常规 56" xfId="87"/>
    <cellStyle name="常规 54" xfId="88"/>
    <cellStyle name="常规 49" xfId="89"/>
    <cellStyle name="常规 60" xfId="90"/>
    <cellStyle name="常规 55" xfId="91"/>
    <cellStyle name="常规 63" xfId="92"/>
    <cellStyle name="常规 58" xfId="93"/>
    <cellStyle name="常规 48" xfId="94"/>
    <cellStyle name="常规 53" xfId="95"/>
    <cellStyle name="常规 22" xfId="96"/>
    <cellStyle name="常规 29" xfId="97"/>
    <cellStyle name="常规 32" xfId="98"/>
    <cellStyle name="常规 27" xfId="99"/>
    <cellStyle name="常规 20" xfId="100"/>
    <cellStyle name="常规 15" xfId="101"/>
    <cellStyle name="常规 51" xfId="102"/>
    <cellStyle name="常规 10 50" xfId="103"/>
    <cellStyle name="常规 46" xfId="104"/>
    <cellStyle name="常规 155" xfId="105"/>
    <cellStyle name="常规 115 2" xfId="106"/>
    <cellStyle name="e鯪9Y_x000B_ 3" xfId="107"/>
    <cellStyle name="常规 161" xfId="108"/>
    <cellStyle name="常规 4" xfId="109"/>
    <cellStyle name="常规 19" xfId="110"/>
    <cellStyle name="常规 7" xfId="111"/>
    <cellStyle name="常规 57" xfId="112"/>
    <cellStyle name="常规 62" xfId="113"/>
    <cellStyle name="常规 10 10 2" xfId="114"/>
    <cellStyle name="常规 2" xfId="115"/>
    <cellStyle name="e鯪9Y_x000B_ 2" xfId="116"/>
    <cellStyle name="常规 13" xfId="117"/>
    <cellStyle name="常规 18" xfId="118"/>
    <cellStyle name="常规 30" xfId="119"/>
    <cellStyle name="常规 25" xfId="120"/>
    <cellStyle name="常规 33" xfId="121"/>
    <cellStyle name="常规 28" xfId="122"/>
    <cellStyle name="常规 43" xfId="123"/>
    <cellStyle name="常规 38" xfId="124"/>
    <cellStyle name="常规 35" xfId="125"/>
    <cellStyle name="常规 40" xfId="126"/>
    <cellStyle name="常规 41" xfId="127"/>
    <cellStyle name="20% - 强调文字颜色 3 2 8 3" xfId="128"/>
    <cellStyle name="常规_8月_10月" xfId="129"/>
    <cellStyle name="e鯪9Y_x000B_ 5" xfId="130"/>
    <cellStyle name="常规 15 2" xfId="131"/>
    <cellStyle name="常规 15 7" xfId="132"/>
    <cellStyle name="40% - 强调文字颜色 3 3 3 5 4" xfId="133"/>
    <cellStyle name="常规 70" xfId="134"/>
    <cellStyle name="常规 65" xfId="135"/>
    <cellStyle name="常规 67" xfId="136"/>
    <cellStyle name="常规 72" xfId="137"/>
    <cellStyle name="常规 68" xfId="138"/>
    <cellStyle name="常规 74" xfId="139"/>
    <cellStyle name="常规 84" xfId="140"/>
    <cellStyle name="常规 140" xfId="141"/>
    <cellStyle name="常规 135" xfId="142"/>
    <cellStyle name="常规 132" xfId="143"/>
    <cellStyle name="常规 78" xfId="144"/>
    <cellStyle name="常规 95" xfId="145"/>
    <cellStyle name="常规 128" xfId="146"/>
    <cellStyle name="常规 131" xfId="147"/>
    <cellStyle name="常规 80" xfId="148"/>
    <cellStyle name="常规 136" xfId="149"/>
    <cellStyle name="常规 66" xfId="150"/>
    <cellStyle name="常规 93" xfId="151"/>
    <cellStyle name="20% - 强调文字颜色 3 2 5 3 2 9" xfId="152"/>
    <cellStyle name="20% - 强调文字颜色 5 2 6 2 2 14" xfId="153"/>
    <cellStyle name="20% - 强调文字颜色 6 3 5 4 2 2" xfId="154"/>
    <cellStyle name="40% - 强调文字颜色 4 3 4 4 2 14" xfId="155"/>
    <cellStyle name="20% - 强调文字颜色 6 3 7 4 2 15" xfId="156"/>
    <cellStyle name="样式 1" xfId="157"/>
    <cellStyle name="20% - 强调文字颜色 2 2 5 2 2 14" xfId="158"/>
    <cellStyle name="20% - 强调文字颜色 2 3 8 2 2 7" xfId="159"/>
    <cellStyle name="20% - 强调文字颜色 1 2 7 2 2 6" xfId="160"/>
    <cellStyle name="20% - 强调文字颜色 5 3 5 2 2 14" xfId="161"/>
    <cellStyle name="20% - 强调文字颜色 5 3 4 5" xfId="162"/>
    <cellStyle name="40% - 强调文字颜色 2 3 6 5 10" xfId="163"/>
    <cellStyle name="常规 3" xfId="164"/>
  </cellStyles>
  <dxfs count="1">
    <dxf>
      <fill>
        <patternFill patternType="solid">
          <bgColor indexed="38"/>
        </patternFill>
      </fill>
    </dxf>
  </dxfs>
  <tableStyles count="0" defaultTableStyle="TableStyleMedium2" defaultPivotStyle="PivotStyleLight16"/>
  <colors>
    <mruColors>
      <color rgb="00CE6B48"/>
      <color rgb="00C326F0"/>
      <color rgb="00F43308"/>
      <color rgb="00C09756"/>
      <color rgb="00FD2919"/>
      <color rgb="0025B5F1"/>
      <color rgb="00FF0000"/>
      <color rgb="002BEBAE"/>
      <color rgb="00343CE2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1</xdr:row>
      <xdr:rowOff>123825</xdr:rowOff>
    </xdr:from>
    <xdr:to>
      <xdr:col>13</xdr:col>
      <xdr:colOff>115570</xdr:colOff>
      <xdr:row>1</xdr:row>
      <xdr:rowOff>151130</xdr:rowOff>
    </xdr:to>
    <xdr:sp>
      <xdr:nvSpPr>
        <xdr:cNvPr id="2" name="Text Box 5"/>
        <xdr:cNvSpPr txBox="1"/>
      </xdr:nvSpPr>
      <xdr:spPr>
        <a:xfrm>
          <a:off x="6090920" y="708025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10795</xdr:colOff>
      <xdr:row>2</xdr:row>
      <xdr:rowOff>47625</xdr:rowOff>
    </xdr:to>
    <xdr:sp>
      <xdr:nvSpPr>
        <xdr:cNvPr id="3" name="Text Box 5"/>
        <xdr:cNvSpPr txBox="1"/>
      </xdr:nvSpPr>
      <xdr:spPr>
        <a:xfrm>
          <a:off x="1622425" y="1092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4" name="Text Box 2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5" name="Text Box 4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6" name="Text Box 17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7" name="Text Box 18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8" name="Text Box 19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9" name="Text Box 20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0" name="Text Box 2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1" name="Text Box 4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2" name="Text Box 17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3" name="Text Box 18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4" name="Text Box 19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5" name="Text Box 20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6" name="Text Box 2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7" name="Text Box 4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8" name="Text Box 17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19" name="Text Box 18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20" name="Text Box 19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21" name="Text Box 20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19050</xdr:rowOff>
    </xdr:to>
    <xdr:sp>
      <xdr:nvSpPr>
        <xdr:cNvPr id="22" name="Text Box 20"/>
        <xdr:cNvSpPr txBox="1"/>
      </xdr:nvSpPr>
      <xdr:spPr>
        <a:xfrm>
          <a:off x="5300345" y="1092200"/>
          <a:ext cx="9525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24" name="Text Box 2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25" name="Text Box 4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30" name="Text Box 17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31" name="Text Box 18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32" name="Text Box 19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3</xdr:row>
      <xdr:rowOff>66040</xdr:rowOff>
    </xdr:to>
    <xdr:sp>
      <xdr:nvSpPr>
        <xdr:cNvPr id="33" name="Text Box 20"/>
        <xdr:cNvSpPr txBox="1"/>
      </xdr:nvSpPr>
      <xdr:spPr>
        <a:xfrm>
          <a:off x="5300345" y="1092200"/>
          <a:ext cx="9525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3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4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7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1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2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2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2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2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24" name="Text Box 2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25" name="Text Box 4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26" name="文本框 14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27" name="文本框 15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28" name="文本框 16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57150</xdr:rowOff>
    </xdr:to>
    <xdr:sp>
      <xdr:nvSpPr>
        <xdr:cNvPr id="130" name="Text Box 5"/>
        <xdr:cNvSpPr txBox="1"/>
      </xdr:nvSpPr>
      <xdr:spPr>
        <a:xfrm>
          <a:off x="530034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57150</xdr:rowOff>
    </xdr:to>
    <xdr:sp>
      <xdr:nvSpPr>
        <xdr:cNvPr id="131" name="Text Box 5"/>
        <xdr:cNvSpPr txBox="1"/>
      </xdr:nvSpPr>
      <xdr:spPr>
        <a:xfrm>
          <a:off x="530034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441960</xdr:colOff>
      <xdr:row>2</xdr:row>
      <xdr:rowOff>162560</xdr:rowOff>
    </xdr:to>
    <xdr:sp>
      <xdr:nvSpPr>
        <xdr:cNvPr id="132" name="Text Box 5"/>
        <xdr:cNvSpPr txBox="1"/>
      </xdr:nvSpPr>
      <xdr:spPr>
        <a:xfrm flipV="1">
          <a:off x="6090920" y="1092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136525</xdr:colOff>
      <xdr:row>2</xdr:row>
      <xdr:rowOff>57150</xdr:rowOff>
    </xdr:to>
    <xdr:sp>
      <xdr:nvSpPr>
        <xdr:cNvPr id="133" name="Text Box 5"/>
        <xdr:cNvSpPr txBox="1"/>
      </xdr:nvSpPr>
      <xdr:spPr>
        <a:xfrm>
          <a:off x="6090920" y="1092200"/>
          <a:ext cx="42799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35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36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37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38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39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5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6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7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6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8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3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4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95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8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0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12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57150</xdr:rowOff>
    </xdr:to>
    <xdr:sp>
      <xdr:nvSpPr>
        <xdr:cNvPr id="113" name="Text Box 5"/>
        <xdr:cNvSpPr txBox="1"/>
      </xdr:nvSpPr>
      <xdr:spPr>
        <a:xfrm>
          <a:off x="5300345" y="1092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116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117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134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0</xdr:colOff>
      <xdr:row>2</xdr:row>
      <xdr:rowOff>47625</xdr:rowOff>
    </xdr:to>
    <xdr:sp>
      <xdr:nvSpPr>
        <xdr:cNvPr id="140" name="Text Box 5"/>
        <xdr:cNvSpPr txBox="1"/>
      </xdr:nvSpPr>
      <xdr:spPr>
        <a:xfrm>
          <a:off x="6090920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429260</xdr:colOff>
      <xdr:row>2</xdr:row>
      <xdr:rowOff>47625</xdr:rowOff>
    </xdr:to>
    <xdr:sp>
      <xdr:nvSpPr>
        <xdr:cNvPr id="141" name="Text Box 5"/>
        <xdr:cNvSpPr txBox="1"/>
      </xdr:nvSpPr>
      <xdr:spPr>
        <a:xfrm>
          <a:off x="530034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2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3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4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5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6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7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2</xdr:row>
      <xdr:rowOff>47625</xdr:rowOff>
    </xdr:to>
    <xdr:sp>
      <xdr:nvSpPr>
        <xdr:cNvPr id="148" name="Text Box 5"/>
        <xdr:cNvSpPr txBox="1"/>
      </xdr:nvSpPr>
      <xdr:spPr>
        <a:xfrm>
          <a:off x="5300345" y="1092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49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50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51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9525</xdr:colOff>
      <xdr:row>2</xdr:row>
      <xdr:rowOff>57150</xdr:rowOff>
    </xdr:to>
    <xdr:sp>
      <xdr:nvSpPr>
        <xdr:cNvPr id="152" name="Text Box 5"/>
        <xdr:cNvSpPr txBox="1"/>
      </xdr:nvSpPr>
      <xdr:spPr>
        <a:xfrm>
          <a:off x="5300345" y="1092200"/>
          <a:ext cx="9525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3945</xdr:row>
      <xdr:rowOff>0</xdr:rowOff>
    </xdr:from>
    <xdr:to>
      <xdr:col>4</xdr:col>
      <xdr:colOff>10795</xdr:colOff>
      <xdr:row>3945</xdr:row>
      <xdr:rowOff>47625</xdr:rowOff>
    </xdr:to>
    <xdr:sp>
      <xdr:nvSpPr>
        <xdr:cNvPr id="23" name="Text Box 5"/>
        <xdr:cNvSpPr txBox="1"/>
      </xdr:nvSpPr>
      <xdr:spPr>
        <a:xfrm>
          <a:off x="1622425" y="68837175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6115</xdr:row>
      <xdr:rowOff>36195</xdr:rowOff>
    </xdr:from>
    <xdr:to>
      <xdr:col>13</xdr:col>
      <xdr:colOff>351790</xdr:colOff>
      <xdr:row>6116</xdr:row>
      <xdr:rowOff>27305</xdr:rowOff>
    </xdr:to>
    <xdr:sp>
      <xdr:nvSpPr>
        <xdr:cNvPr id="26" name="Text Box 5"/>
        <xdr:cNvSpPr txBox="1"/>
      </xdr:nvSpPr>
      <xdr:spPr>
        <a:xfrm flipV="1">
          <a:off x="6090920" y="1060454445"/>
          <a:ext cx="64325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1729</xdr:row>
      <xdr:rowOff>0</xdr:rowOff>
    </xdr:from>
    <xdr:to>
      <xdr:col>13</xdr:col>
      <xdr:colOff>99695</xdr:colOff>
      <xdr:row>1729</xdr:row>
      <xdr:rowOff>27305</xdr:rowOff>
    </xdr:to>
    <xdr:sp>
      <xdr:nvSpPr>
        <xdr:cNvPr id="159" name="Text Box 5"/>
        <xdr:cNvSpPr txBox="1"/>
      </xdr:nvSpPr>
      <xdr:spPr>
        <a:xfrm>
          <a:off x="6090920" y="308102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1753</xdr:row>
      <xdr:rowOff>0</xdr:rowOff>
    </xdr:from>
    <xdr:to>
      <xdr:col>13</xdr:col>
      <xdr:colOff>99695</xdr:colOff>
      <xdr:row>1753</xdr:row>
      <xdr:rowOff>27305</xdr:rowOff>
    </xdr:to>
    <xdr:sp>
      <xdr:nvSpPr>
        <xdr:cNvPr id="160" name="Text Box 5"/>
        <xdr:cNvSpPr txBox="1"/>
      </xdr:nvSpPr>
      <xdr:spPr>
        <a:xfrm>
          <a:off x="6090920" y="312356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1761</xdr:row>
      <xdr:rowOff>0</xdr:rowOff>
    </xdr:from>
    <xdr:to>
      <xdr:col>13</xdr:col>
      <xdr:colOff>99695</xdr:colOff>
      <xdr:row>1761</xdr:row>
      <xdr:rowOff>27305</xdr:rowOff>
    </xdr:to>
    <xdr:sp>
      <xdr:nvSpPr>
        <xdr:cNvPr id="161" name="Text Box 5"/>
        <xdr:cNvSpPr txBox="1"/>
      </xdr:nvSpPr>
      <xdr:spPr>
        <a:xfrm>
          <a:off x="6090920" y="313778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99695</xdr:colOff>
      <xdr:row>1730</xdr:row>
      <xdr:rowOff>27305</xdr:rowOff>
    </xdr:to>
    <xdr:sp>
      <xdr:nvSpPr>
        <xdr:cNvPr id="162" name="Text Box 5"/>
        <xdr:cNvSpPr txBox="1"/>
      </xdr:nvSpPr>
      <xdr:spPr>
        <a:xfrm>
          <a:off x="6090920" y="308279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1727</xdr:row>
      <xdr:rowOff>0</xdr:rowOff>
    </xdr:from>
    <xdr:to>
      <xdr:col>13</xdr:col>
      <xdr:colOff>99695</xdr:colOff>
      <xdr:row>1727</xdr:row>
      <xdr:rowOff>27305</xdr:rowOff>
    </xdr:to>
    <xdr:sp>
      <xdr:nvSpPr>
        <xdr:cNvPr id="163" name="Text Box 5"/>
        <xdr:cNvSpPr txBox="1"/>
      </xdr:nvSpPr>
      <xdr:spPr>
        <a:xfrm>
          <a:off x="6090920" y="307746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1735</xdr:row>
      <xdr:rowOff>0</xdr:rowOff>
    </xdr:from>
    <xdr:to>
      <xdr:col>13</xdr:col>
      <xdr:colOff>99695</xdr:colOff>
      <xdr:row>1735</xdr:row>
      <xdr:rowOff>27305</xdr:rowOff>
    </xdr:to>
    <xdr:sp>
      <xdr:nvSpPr>
        <xdr:cNvPr id="164" name="Text Box 5"/>
        <xdr:cNvSpPr txBox="1"/>
      </xdr:nvSpPr>
      <xdr:spPr>
        <a:xfrm>
          <a:off x="6090920" y="30915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99695</xdr:colOff>
      <xdr:row>1730</xdr:row>
      <xdr:rowOff>27305</xdr:rowOff>
    </xdr:to>
    <xdr:sp>
      <xdr:nvSpPr>
        <xdr:cNvPr id="165" name="Text Box 5"/>
        <xdr:cNvSpPr txBox="1"/>
      </xdr:nvSpPr>
      <xdr:spPr>
        <a:xfrm>
          <a:off x="6090920" y="308279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1732</xdr:row>
      <xdr:rowOff>0</xdr:rowOff>
    </xdr:from>
    <xdr:to>
      <xdr:col>13</xdr:col>
      <xdr:colOff>99695</xdr:colOff>
      <xdr:row>1732</xdr:row>
      <xdr:rowOff>27305</xdr:rowOff>
    </xdr:to>
    <xdr:sp>
      <xdr:nvSpPr>
        <xdr:cNvPr id="166" name="Text Box 5"/>
        <xdr:cNvSpPr txBox="1"/>
      </xdr:nvSpPr>
      <xdr:spPr>
        <a:xfrm>
          <a:off x="6090920" y="308635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1735</xdr:row>
      <xdr:rowOff>0</xdr:rowOff>
    </xdr:from>
    <xdr:to>
      <xdr:col>13</xdr:col>
      <xdr:colOff>99695</xdr:colOff>
      <xdr:row>1735</xdr:row>
      <xdr:rowOff>27305</xdr:rowOff>
    </xdr:to>
    <xdr:sp>
      <xdr:nvSpPr>
        <xdr:cNvPr id="167" name="Text Box 5"/>
        <xdr:cNvSpPr txBox="1"/>
      </xdr:nvSpPr>
      <xdr:spPr>
        <a:xfrm>
          <a:off x="6090920" y="30915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1722</xdr:row>
      <xdr:rowOff>0</xdr:rowOff>
    </xdr:from>
    <xdr:to>
      <xdr:col>13</xdr:col>
      <xdr:colOff>99695</xdr:colOff>
      <xdr:row>1722</xdr:row>
      <xdr:rowOff>27305</xdr:rowOff>
    </xdr:to>
    <xdr:sp>
      <xdr:nvSpPr>
        <xdr:cNvPr id="168" name="Text Box 5"/>
        <xdr:cNvSpPr txBox="1"/>
      </xdr:nvSpPr>
      <xdr:spPr>
        <a:xfrm>
          <a:off x="6090920" y="306857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27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28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29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29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3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4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5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6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7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410</xdr:row>
      <xdr:rowOff>0</xdr:rowOff>
    </xdr:from>
    <xdr:to>
      <xdr:col>13</xdr:col>
      <xdr:colOff>99695</xdr:colOff>
      <xdr:row>410</xdr:row>
      <xdr:rowOff>27305</xdr:rowOff>
    </xdr:to>
    <xdr:sp>
      <xdr:nvSpPr>
        <xdr:cNvPr id="158" name="Text Box 5"/>
        <xdr:cNvSpPr txBox="1"/>
      </xdr:nvSpPr>
      <xdr:spPr>
        <a:xfrm>
          <a:off x="6090920" y="73634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303</xdr:row>
      <xdr:rowOff>0</xdr:rowOff>
    </xdr:from>
    <xdr:to>
      <xdr:col>13</xdr:col>
      <xdr:colOff>99695</xdr:colOff>
      <xdr:row>303</xdr:row>
      <xdr:rowOff>27305</xdr:rowOff>
    </xdr:to>
    <xdr:sp>
      <xdr:nvSpPr>
        <xdr:cNvPr id="169" name="Text Box 5"/>
        <xdr:cNvSpPr txBox="1"/>
      </xdr:nvSpPr>
      <xdr:spPr>
        <a:xfrm>
          <a:off x="6090920" y="54610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300</xdr:row>
      <xdr:rowOff>0</xdr:rowOff>
    </xdr:from>
    <xdr:to>
      <xdr:col>13</xdr:col>
      <xdr:colOff>99695</xdr:colOff>
      <xdr:row>300</xdr:row>
      <xdr:rowOff>27305</xdr:rowOff>
    </xdr:to>
    <xdr:sp>
      <xdr:nvSpPr>
        <xdr:cNvPr id="170" name="Text Box 5"/>
        <xdr:cNvSpPr txBox="1"/>
      </xdr:nvSpPr>
      <xdr:spPr>
        <a:xfrm>
          <a:off x="6090920" y="540766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1292</xdr:row>
      <xdr:rowOff>0</xdr:rowOff>
    </xdr:from>
    <xdr:to>
      <xdr:col>13</xdr:col>
      <xdr:colOff>99695</xdr:colOff>
      <xdr:row>1292</xdr:row>
      <xdr:rowOff>27305</xdr:rowOff>
    </xdr:to>
    <xdr:sp>
      <xdr:nvSpPr>
        <xdr:cNvPr id="172" name="Text Box 5"/>
        <xdr:cNvSpPr txBox="1"/>
      </xdr:nvSpPr>
      <xdr:spPr>
        <a:xfrm>
          <a:off x="6090920" y="23041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1292</xdr:row>
      <xdr:rowOff>0</xdr:rowOff>
    </xdr:from>
    <xdr:to>
      <xdr:col>13</xdr:col>
      <xdr:colOff>99695</xdr:colOff>
      <xdr:row>1292</xdr:row>
      <xdr:rowOff>27305</xdr:rowOff>
    </xdr:to>
    <xdr:sp>
      <xdr:nvSpPr>
        <xdr:cNvPr id="173" name="Text Box 5"/>
        <xdr:cNvSpPr txBox="1"/>
      </xdr:nvSpPr>
      <xdr:spPr>
        <a:xfrm>
          <a:off x="6090920" y="230416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219</xdr:row>
      <xdr:rowOff>0</xdr:rowOff>
    </xdr:from>
    <xdr:to>
      <xdr:col>13</xdr:col>
      <xdr:colOff>99695</xdr:colOff>
      <xdr:row>219</xdr:row>
      <xdr:rowOff>27305</xdr:rowOff>
    </xdr:to>
    <xdr:sp>
      <xdr:nvSpPr>
        <xdr:cNvPr id="174" name="Text Box 5"/>
        <xdr:cNvSpPr txBox="1"/>
      </xdr:nvSpPr>
      <xdr:spPr>
        <a:xfrm>
          <a:off x="6090920" y="39674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216</xdr:row>
      <xdr:rowOff>0</xdr:rowOff>
    </xdr:from>
    <xdr:to>
      <xdr:col>13</xdr:col>
      <xdr:colOff>99695</xdr:colOff>
      <xdr:row>216</xdr:row>
      <xdr:rowOff>27305</xdr:rowOff>
    </xdr:to>
    <xdr:sp>
      <xdr:nvSpPr>
        <xdr:cNvPr id="175" name="Text Box 5"/>
        <xdr:cNvSpPr txBox="1"/>
      </xdr:nvSpPr>
      <xdr:spPr>
        <a:xfrm>
          <a:off x="6090920" y="39141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219</xdr:row>
      <xdr:rowOff>0</xdr:rowOff>
    </xdr:from>
    <xdr:to>
      <xdr:col>13</xdr:col>
      <xdr:colOff>99695</xdr:colOff>
      <xdr:row>219</xdr:row>
      <xdr:rowOff>27305</xdr:rowOff>
    </xdr:to>
    <xdr:sp>
      <xdr:nvSpPr>
        <xdr:cNvPr id="176" name="Text Box 5"/>
        <xdr:cNvSpPr txBox="1"/>
      </xdr:nvSpPr>
      <xdr:spPr>
        <a:xfrm>
          <a:off x="6090920" y="39674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1298</xdr:row>
      <xdr:rowOff>0</xdr:rowOff>
    </xdr:from>
    <xdr:to>
      <xdr:col>13</xdr:col>
      <xdr:colOff>99695</xdr:colOff>
      <xdr:row>1298</xdr:row>
      <xdr:rowOff>27305</xdr:rowOff>
    </xdr:to>
    <xdr:sp>
      <xdr:nvSpPr>
        <xdr:cNvPr id="177" name="Text Box 5"/>
        <xdr:cNvSpPr txBox="1"/>
      </xdr:nvSpPr>
      <xdr:spPr>
        <a:xfrm>
          <a:off x="6090920" y="231482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208</xdr:row>
      <xdr:rowOff>0</xdr:rowOff>
    </xdr:from>
    <xdr:to>
      <xdr:col>13</xdr:col>
      <xdr:colOff>99695</xdr:colOff>
      <xdr:row>208</xdr:row>
      <xdr:rowOff>27305</xdr:rowOff>
    </xdr:to>
    <xdr:sp>
      <xdr:nvSpPr>
        <xdr:cNvPr id="178" name="Text Box 5"/>
        <xdr:cNvSpPr txBox="1"/>
      </xdr:nvSpPr>
      <xdr:spPr>
        <a:xfrm>
          <a:off x="6090920" y="37719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1796</xdr:row>
      <xdr:rowOff>0</xdr:rowOff>
    </xdr:from>
    <xdr:to>
      <xdr:col>13</xdr:col>
      <xdr:colOff>99695</xdr:colOff>
      <xdr:row>1796</xdr:row>
      <xdr:rowOff>27305</xdr:rowOff>
    </xdr:to>
    <xdr:sp>
      <xdr:nvSpPr>
        <xdr:cNvPr id="179" name="Text Box 5"/>
        <xdr:cNvSpPr txBox="1"/>
      </xdr:nvSpPr>
      <xdr:spPr>
        <a:xfrm>
          <a:off x="6090920" y="32000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1816</xdr:row>
      <xdr:rowOff>0</xdr:rowOff>
    </xdr:from>
    <xdr:to>
      <xdr:col>13</xdr:col>
      <xdr:colOff>99695</xdr:colOff>
      <xdr:row>1816</xdr:row>
      <xdr:rowOff>27305</xdr:rowOff>
    </xdr:to>
    <xdr:sp>
      <xdr:nvSpPr>
        <xdr:cNvPr id="180" name="Text Box 5"/>
        <xdr:cNvSpPr txBox="1"/>
      </xdr:nvSpPr>
      <xdr:spPr>
        <a:xfrm>
          <a:off x="6090920" y="323557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1822</xdr:row>
      <xdr:rowOff>0</xdr:rowOff>
    </xdr:from>
    <xdr:to>
      <xdr:col>13</xdr:col>
      <xdr:colOff>99695</xdr:colOff>
      <xdr:row>1822</xdr:row>
      <xdr:rowOff>27305</xdr:rowOff>
    </xdr:to>
    <xdr:sp>
      <xdr:nvSpPr>
        <xdr:cNvPr id="181" name="Text Box 5"/>
        <xdr:cNvSpPr txBox="1"/>
      </xdr:nvSpPr>
      <xdr:spPr>
        <a:xfrm>
          <a:off x="6090920" y="324624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1797</xdr:row>
      <xdr:rowOff>0</xdr:rowOff>
    </xdr:from>
    <xdr:to>
      <xdr:col>13</xdr:col>
      <xdr:colOff>99695</xdr:colOff>
      <xdr:row>1797</xdr:row>
      <xdr:rowOff>27305</xdr:rowOff>
    </xdr:to>
    <xdr:sp>
      <xdr:nvSpPr>
        <xdr:cNvPr id="182" name="Text Box 5"/>
        <xdr:cNvSpPr txBox="1"/>
      </xdr:nvSpPr>
      <xdr:spPr>
        <a:xfrm>
          <a:off x="6090920" y="320179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1796</xdr:row>
      <xdr:rowOff>0</xdr:rowOff>
    </xdr:from>
    <xdr:to>
      <xdr:col>13</xdr:col>
      <xdr:colOff>99695</xdr:colOff>
      <xdr:row>1796</xdr:row>
      <xdr:rowOff>27305</xdr:rowOff>
    </xdr:to>
    <xdr:sp>
      <xdr:nvSpPr>
        <xdr:cNvPr id="183" name="Text Box 5"/>
        <xdr:cNvSpPr txBox="1"/>
      </xdr:nvSpPr>
      <xdr:spPr>
        <a:xfrm>
          <a:off x="6090920" y="320001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1801</xdr:row>
      <xdr:rowOff>0</xdr:rowOff>
    </xdr:from>
    <xdr:to>
      <xdr:col>13</xdr:col>
      <xdr:colOff>99695</xdr:colOff>
      <xdr:row>1801</xdr:row>
      <xdr:rowOff>27305</xdr:rowOff>
    </xdr:to>
    <xdr:sp>
      <xdr:nvSpPr>
        <xdr:cNvPr id="184" name="Text Box 5"/>
        <xdr:cNvSpPr txBox="1"/>
      </xdr:nvSpPr>
      <xdr:spPr>
        <a:xfrm>
          <a:off x="6090920" y="320890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1797</xdr:row>
      <xdr:rowOff>0</xdr:rowOff>
    </xdr:from>
    <xdr:to>
      <xdr:col>13</xdr:col>
      <xdr:colOff>99695</xdr:colOff>
      <xdr:row>1797</xdr:row>
      <xdr:rowOff>27305</xdr:rowOff>
    </xdr:to>
    <xdr:sp>
      <xdr:nvSpPr>
        <xdr:cNvPr id="185" name="Text Box 5"/>
        <xdr:cNvSpPr txBox="1"/>
      </xdr:nvSpPr>
      <xdr:spPr>
        <a:xfrm>
          <a:off x="6090920" y="320179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1799</xdr:row>
      <xdr:rowOff>0</xdr:rowOff>
    </xdr:from>
    <xdr:to>
      <xdr:col>13</xdr:col>
      <xdr:colOff>99695</xdr:colOff>
      <xdr:row>1799</xdr:row>
      <xdr:rowOff>27305</xdr:rowOff>
    </xdr:to>
    <xdr:sp>
      <xdr:nvSpPr>
        <xdr:cNvPr id="186" name="Text Box 5"/>
        <xdr:cNvSpPr txBox="1"/>
      </xdr:nvSpPr>
      <xdr:spPr>
        <a:xfrm>
          <a:off x="6090920" y="320535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1801</xdr:row>
      <xdr:rowOff>0</xdr:rowOff>
    </xdr:from>
    <xdr:to>
      <xdr:col>13</xdr:col>
      <xdr:colOff>99695</xdr:colOff>
      <xdr:row>1801</xdr:row>
      <xdr:rowOff>27305</xdr:rowOff>
    </xdr:to>
    <xdr:sp>
      <xdr:nvSpPr>
        <xdr:cNvPr id="187" name="Text Box 5"/>
        <xdr:cNvSpPr txBox="1"/>
      </xdr:nvSpPr>
      <xdr:spPr>
        <a:xfrm>
          <a:off x="6090920" y="320890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1792</xdr:row>
      <xdr:rowOff>0</xdr:rowOff>
    </xdr:from>
    <xdr:to>
      <xdr:col>13</xdr:col>
      <xdr:colOff>99695</xdr:colOff>
      <xdr:row>1792</xdr:row>
      <xdr:rowOff>27305</xdr:rowOff>
    </xdr:to>
    <xdr:sp>
      <xdr:nvSpPr>
        <xdr:cNvPr id="188" name="Text Box 5"/>
        <xdr:cNvSpPr txBox="1"/>
      </xdr:nvSpPr>
      <xdr:spPr>
        <a:xfrm>
          <a:off x="6090920" y="319290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89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0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1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2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3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4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5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6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7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1788</xdr:row>
      <xdr:rowOff>0</xdr:rowOff>
    </xdr:from>
    <xdr:to>
      <xdr:col>13</xdr:col>
      <xdr:colOff>99695</xdr:colOff>
      <xdr:row>1788</xdr:row>
      <xdr:rowOff>27305</xdr:rowOff>
    </xdr:to>
    <xdr:sp>
      <xdr:nvSpPr>
        <xdr:cNvPr id="198" name="Text Box 5"/>
        <xdr:cNvSpPr txBox="1"/>
      </xdr:nvSpPr>
      <xdr:spPr>
        <a:xfrm>
          <a:off x="6090920" y="318579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71" name="Text Box 2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199" name="Text Box 4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200" name="文本框 14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201" name="文本框 15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76835</xdr:colOff>
      <xdr:row>3</xdr:row>
      <xdr:rowOff>56515</xdr:rowOff>
    </xdr:to>
    <xdr:sp>
      <xdr:nvSpPr>
        <xdr:cNvPr id="202" name="文本框 16"/>
        <xdr:cNvSpPr txBox="1"/>
      </xdr:nvSpPr>
      <xdr:spPr>
        <a:xfrm>
          <a:off x="5300345" y="1092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57150</xdr:rowOff>
    </xdr:to>
    <xdr:sp>
      <xdr:nvSpPr>
        <xdr:cNvPr id="203" name="Text Box 5"/>
        <xdr:cNvSpPr txBox="1"/>
      </xdr:nvSpPr>
      <xdr:spPr>
        <a:xfrm>
          <a:off x="530034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57150</xdr:rowOff>
    </xdr:to>
    <xdr:sp>
      <xdr:nvSpPr>
        <xdr:cNvPr id="204" name="Text Box 5"/>
        <xdr:cNvSpPr txBox="1"/>
      </xdr:nvSpPr>
      <xdr:spPr>
        <a:xfrm>
          <a:off x="5300345" y="1092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205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206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452120</xdr:colOff>
      <xdr:row>2</xdr:row>
      <xdr:rowOff>47625</xdr:rowOff>
    </xdr:to>
    <xdr:sp>
      <xdr:nvSpPr>
        <xdr:cNvPr id="207" name="Text Box 5"/>
        <xdr:cNvSpPr txBox="1"/>
      </xdr:nvSpPr>
      <xdr:spPr>
        <a:xfrm>
          <a:off x="5300345" y="1092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429260</xdr:colOff>
      <xdr:row>2</xdr:row>
      <xdr:rowOff>47625</xdr:rowOff>
    </xdr:to>
    <xdr:sp>
      <xdr:nvSpPr>
        <xdr:cNvPr id="208" name="Text Box 5"/>
        <xdr:cNvSpPr txBox="1"/>
      </xdr:nvSpPr>
      <xdr:spPr>
        <a:xfrm>
          <a:off x="5300345" y="1092200"/>
          <a:ext cx="42926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821</xdr:row>
      <xdr:rowOff>0</xdr:rowOff>
    </xdr:from>
    <xdr:to>
      <xdr:col>13</xdr:col>
      <xdr:colOff>99695</xdr:colOff>
      <xdr:row>821</xdr:row>
      <xdr:rowOff>27305</xdr:rowOff>
    </xdr:to>
    <xdr:sp>
      <xdr:nvSpPr>
        <xdr:cNvPr id="210" name="Text Box 5"/>
        <xdr:cNvSpPr txBox="1"/>
      </xdr:nvSpPr>
      <xdr:spPr>
        <a:xfrm>
          <a:off x="6090920" y="146697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827</xdr:row>
      <xdr:rowOff>0</xdr:rowOff>
    </xdr:from>
    <xdr:to>
      <xdr:col>13</xdr:col>
      <xdr:colOff>99695</xdr:colOff>
      <xdr:row>827</xdr:row>
      <xdr:rowOff>27305</xdr:rowOff>
    </xdr:to>
    <xdr:sp>
      <xdr:nvSpPr>
        <xdr:cNvPr id="211" name="Text Box 5"/>
        <xdr:cNvSpPr txBox="1"/>
      </xdr:nvSpPr>
      <xdr:spPr>
        <a:xfrm>
          <a:off x="6090920" y="147764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827</xdr:row>
      <xdr:rowOff>0</xdr:rowOff>
    </xdr:from>
    <xdr:to>
      <xdr:col>13</xdr:col>
      <xdr:colOff>99695</xdr:colOff>
      <xdr:row>827</xdr:row>
      <xdr:rowOff>27305</xdr:rowOff>
    </xdr:to>
    <xdr:sp>
      <xdr:nvSpPr>
        <xdr:cNvPr id="212" name="Text Box 5"/>
        <xdr:cNvSpPr txBox="1"/>
      </xdr:nvSpPr>
      <xdr:spPr>
        <a:xfrm>
          <a:off x="6090920" y="147764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1710</xdr:row>
      <xdr:rowOff>0</xdr:rowOff>
    </xdr:from>
    <xdr:to>
      <xdr:col>13</xdr:col>
      <xdr:colOff>99695</xdr:colOff>
      <xdr:row>1710</xdr:row>
      <xdr:rowOff>27305</xdr:rowOff>
    </xdr:to>
    <xdr:sp>
      <xdr:nvSpPr>
        <xdr:cNvPr id="213" name="Text Box 5"/>
        <xdr:cNvSpPr txBox="1"/>
      </xdr:nvSpPr>
      <xdr:spPr>
        <a:xfrm>
          <a:off x="6090920" y="304723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1710</xdr:row>
      <xdr:rowOff>0</xdr:rowOff>
    </xdr:from>
    <xdr:to>
      <xdr:col>13</xdr:col>
      <xdr:colOff>99695</xdr:colOff>
      <xdr:row>1710</xdr:row>
      <xdr:rowOff>27305</xdr:rowOff>
    </xdr:to>
    <xdr:sp>
      <xdr:nvSpPr>
        <xdr:cNvPr id="214" name="Text Box 5"/>
        <xdr:cNvSpPr txBox="1"/>
      </xdr:nvSpPr>
      <xdr:spPr>
        <a:xfrm>
          <a:off x="6090920" y="3047238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1822</xdr:row>
      <xdr:rowOff>0</xdr:rowOff>
    </xdr:from>
    <xdr:to>
      <xdr:col>13</xdr:col>
      <xdr:colOff>99695</xdr:colOff>
      <xdr:row>1822</xdr:row>
      <xdr:rowOff>27305</xdr:rowOff>
    </xdr:to>
    <xdr:sp>
      <xdr:nvSpPr>
        <xdr:cNvPr id="209" name="Text Box 5"/>
        <xdr:cNvSpPr txBox="1"/>
      </xdr:nvSpPr>
      <xdr:spPr>
        <a:xfrm>
          <a:off x="6090920" y="324624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1329</xdr:row>
      <xdr:rowOff>0</xdr:rowOff>
    </xdr:from>
    <xdr:to>
      <xdr:col>13</xdr:col>
      <xdr:colOff>99695</xdr:colOff>
      <xdr:row>1329</xdr:row>
      <xdr:rowOff>27305</xdr:rowOff>
    </xdr:to>
    <xdr:sp>
      <xdr:nvSpPr>
        <xdr:cNvPr id="215" name="Text Box 5"/>
        <xdr:cNvSpPr txBox="1"/>
      </xdr:nvSpPr>
      <xdr:spPr>
        <a:xfrm>
          <a:off x="6090920" y="236994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16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17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18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19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0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1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2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3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4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115570</xdr:colOff>
      <xdr:row>1728</xdr:row>
      <xdr:rowOff>27305</xdr:rowOff>
    </xdr:to>
    <xdr:sp>
      <xdr:nvSpPr>
        <xdr:cNvPr id="225" name="Text Box 5"/>
        <xdr:cNvSpPr txBox="1"/>
      </xdr:nvSpPr>
      <xdr:spPr>
        <a:xfrm>
          <a:off x="6090920" y="307924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1728</xdr:row>
      <xdr:rowOff>0</xdr:rowOff>
    </xdr:from>
    <xdr:to>
      <xdr:col>4</xdr:col>
      <xdr:colOff>10795</xdr:colOff>
      <xdr:row>1728</xdr:row>
      <xdr:rowOff>47625</xdr:rowOff>
    </xdr:to>
    <xdr:sp>
      <xdr:nvSpPr>
        <xdr:cNvPr id="226" name="Text Box 5"/>
        <xdr:cNvSpPr txBox="1"/>
      </xdr:nvSpPr>
      <xdr:spPr>
        <a:xfrm>
          <a:off x="1622425" y="307924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27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28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29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0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1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2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3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4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5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6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7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8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39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0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1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2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3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4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19050</xdr:rowOff>
    </xdr:to>
    <xdr:sp>
      <xdr:nvSpPr>
        <xdr:cNvPr id="245" name="Text Box 20"/>
        <xdr:cNvSpPr txBox="1"/>
      </xdr:nvSpPr>
      <xdr:spPr>
        <a:xfrm>
          <a:off x="6090920" y="3079242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6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7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8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49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50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251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5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6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7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8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29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0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1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2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2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2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2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24" name="Text Box 2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25" name="Text Box 4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26" name="文本框 14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27" name="文本框 15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28" name="文本框 16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452120</xdr:colOff>
      <xdr:row>1728</xdr:row>
      <xdr:rowOff>57150</xdr:rowOff>
    </xdr:to>
    <xdr:sp>
      <xdr:nvSpPr>
        <xdr:cNvPr id="329" name="Text Box 5"/>
        <xdr:cNvSpPr txBox="1"/>
      </xdr:nvSpPr>
      <xdr:spPr>
        <a:xfrm>
          <a:off x="5300345" y="307924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452120</xdr:colOff>
      <xdr:row>1728</xdr:row>
      <xdr:rowOff>57150</xdr:rowOff>
    </xdr:to>
    <xdr:sp>
      <xdr:nvSpPr>
        <xdr:cNvPr id="330" name="Text Box 5"/>
        <xdr:cNvSpPr txBox="1"/>
      </xdr:nvSpPr>
      <xdr:spPr>
        <a:xfrm>
          <a:off x="5300345" y="307924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441960</xdr:colOff>
      <xdr:row>1728</xdr:row>
      <xdr:rowOff>162560</xdr:rowOff>
    </xdr:to>
    <xdr:sp>
      <xdr:nvSpPr>
        <xdr:cNvPr id="331" name="Text Box 5"/>
        <xdr:cNvSpPr txBox="1"/>
      </xdr:nvSpPr>
      <xdr:spPr>
        <a:xfrm flipV="1">
          <a:off x="6090920" y="307924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3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3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8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49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50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51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52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452120</xdr:colOff>
      <xdr:row>1728</xdr:row>
      <xdr:rowOff>47625</xdr:rowOff>
    </xdr:to>
    <xdr:sp>
      <xdr:nvSpPr>
        <xdr:cNvPr id="353" name="Text Box 5"/>
        <xdr:cNvSpPr txBox="1"/>
      </xdr:nvSpPr>
      <xdr:spPr>
        <a:xfrm>
          <a:off x="5300345" y="307924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452120</xdr:colOff>
      <xdr:row>1728</xdr:row>
      <xdr:rowOff>47625</xdr:rowOff>
    </xdr:to>
    <xdr:sp>
      <xdr:nvSpPr>
        <xdr:cNvPr id="354" name="Text Box 5"/>
        <xdr:cNvSpPr txBox="1"/>
      </xdr:nvSpPr>
      <xdr:spPr>
        <a:xfrm>
          <a:off x="5300345" y="307924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452120</xdr:colOff>
      <xdr:row>1728</xdr:row>
      <xdr:rowOff>47625</xdr:rowOff>
    </xdr:to>
    <xdr:sp>
      <xdr:nvSpPr>
        <xdr:cNvPr id="355" name="Text Box 5"/>
        <xdr:cNvSpPr txBox="1"/>
      </xdr:nvSpPr>
      <xdr:spPr>
        <a:xfrm>
          <a:off x="5300345" y="307924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13</xdr:col>
      <xdr:colOff>121920</xdr:colOff>
      <xdr:row>1728</xdr:row>
      <xdr:rowOff>47625</xdr:rowOff>
    </xdr:to>
    <xdr:sp>
      <xdr:nvSpPr>
        <xdr:cNvPr id="356" name="Text Box 5"/>
        <xdr:cNvSpPr txBox="1"/>
      </xdr:nvSpPr>
      <xdr:spPr>
        <a:xfrm>
          <a:off x="6090920" y="3079242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57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58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59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60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61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62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47625</xdr:rowOff>
    </xdr:to>
    <xdr:sp>
      <xdr:nvSpPr>
        <xdr:cNvPr id="363" name="Text Box 5"/>
        <xdr:cNvSpPr txBox="1"/>
      </xdr:nvSpPr>
      <xdr:spPr>
        <a:xfrm>
          <a:off x="6090920" y="307924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64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65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66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1728</xdr:row>
      <xdr:rowOff>57150</xdr:rowOff>
    </xdr:to>
    <xdr:sp>
      <xdr:nvSpPr>
        <xdr:cNvPr id="367" name="Text Box 5"/>
        <xdr:cNvSpPr txBox="1"/>
      </xdr:nvSpPr>
      <xdr:spPr>
        <a:xfrm>
          <a:off x="6090920" y="307924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68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69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0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1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2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3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4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5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6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7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8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79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0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1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2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3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4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5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6" name="Text Box 2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7" name="Text Box 4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8" name="Text Box 17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89" name="Text Box 18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90" name="Text Box 19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1728</xdr:row>
      <xdr:rowOff>0</xdr:rowOff>
    </xdr:from>
    <xdr:to>
      <xdr:col>12</xdr:col>
      <xdr:colOff>0</xdr:colOff>
      <xdr:row>1729</xdr:row>
      <xdr:rowOff>66040</xdr:rowOff>
    </xdr:to>
    <xdr:sp>
      <xdr:nvSpPr>
        <xdr:cNvPr id="391" name="Text Box 20"/>
        <xdr:cNvSpPr txBox="1"/>
      </xdr:nvSpPr>
      <xdr:spPr>
        <a:xfrm>
          <a:off x="6090920" y="307924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92" name="Text Box 2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93" name="Text Box 4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94" name="文本框 14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95" name="文本框 15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1728</xdr:row>
      <xdr:rowOff>0</xdr:rowOff>
    </xdr:from>
    <xdr:to>
      <xdr:col>11</xdr:col>
      <xdr:colOff>76835</xdr:colOff>
      <xdr:row>1729</xdr:row>
      <xdr:rowOff>56515</xdr:rowOff>
    </xdr:to>
    <xdr:sp>
      <xdr:nvSpPr>
        <xdr:cNvPr id="396" name="文本框 16"/>
        <xdr:cNvSpPr txBox="1"/>
      </xdr:nvSpPr>
      <xdr:spPr>
        <a:xfrm>
          <a:off x="5300345" y="307924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397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398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399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0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1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2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3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4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5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115570</xdr:colOff>
      <xdr:row>1730</xdr:row>
      <xdr:rowOff>27305</xdr:rowOff>
    </xdr:to>
    <xdr:sp>
      <xdr:nvSpPr>
        <xdr:cNvPr id="406" name="Text Box 5"/>
        <xdr:cNvSpPr txBox="1"/>
      </xdr:nvSpPr>
      <xdr:spPr>
        <a:xfrm>
          <a:off x="6090920" y="3082798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1730</xdr:row>
      <xdr:rowOff>0</xdr:rowOff>
    </xdr:from>
    <xdr:to>
      <xdr:col>4</xdr:col>
      <xdr:colOff>10795</xdr:colOff>
      <xdr:row>1730</xdr:row>
      <xdr:rowOff>47625</xdr:rowOff>
    </xdr:to>
    <xdr:sp>
      <xdr:nvSpPr>
        <xdr:cNvPr id="407" name="Text Box 5"/>
        <xdr:cNvSpPr txBox="1"/>
      </xdr:nvSpPr>
      <xdr:spPr>
        <a:xfrm>
          <a:off x="1622425" y="3082798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08" name="Text Box 2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09" name="Text Box 4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0" name="Text Box 17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1" name="Text Box 18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2" name="Text Box 19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3" name="Text Box 20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4" name="Text Box 2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5" name="Text Box 4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6" name="Text Box 17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7" name="Text Box 18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8" name="Text Box 19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19" name="Text Box 20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0" name="Text Box 2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1" name="Text Box 4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2" name="Text Box 17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3" name="Text Box 18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4" name="Text Box 19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5" name="Text Box 20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19050</xdr:rowOff>
    </xdr:to>
    <xdr:sp>
      <xdr:nvSpPr>
        <xdr:cNvPr id="426" name="Text Box 20"/>
        <xdr:cNvSpPr txBox="1"/>
      </xdr:nvSpPr>
      <xdr:spPr>
        <a:xfrm>
          <a:off x="6090920" y="3082798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7" name="Text Box 2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8" name="Text Box 4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29" name="Text Box 17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30" name="Text Box 18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31" name="Text Box 19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1731</xdr:row>
      <xdr:rowOff>66040</xdr:rowOff>
    </xdr:to>
    <xdr:sp>
      <xdr:nvSpPr>
        <xdr:cNvPr id="432" name="Text Box 20"/>
        <xdr:cNvSpPr txBox="1"/>
      </xdr:nvSpPr>
      <xdr:spPr>
        <a:xfrm>
          <a:off x="6090920" y="3082798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3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4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5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6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7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8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49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0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0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0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0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0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76835</xdr:colOff>
      <xdr:row>1731</xdr:row>
      <xdr:rowOff>56515</xdr:rowOff>
    </xdr:to>
    <xdr:sp>
      <xdr:nvSpPr>
        <xdr:cNvPr id="505" name="Text Box 2"/>
        <xdr:cNvSpPr txBox="1"/>
      </xdr:nvSpPr>
      <xdr:spPr>
        <a:xfrm>
          <a:off x="530034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76835</xdr:colOff>
      <xdr:row>1731</xdr:row>
      <xdr:rowOff>56515</xdr:rowOff>
    </xdr:to>
    <xdr:sp>
      <xdr:nvSpPr>
        <xdr:cNvPr id="506" name="Text Box 4"/>
        <xdr:cNvSpPr txBox="1"/>
      </xdr:nvSpPr>
      <xdr:spPr>
        <a:xfrm>
          <a:off x="530034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76835</xdr:colOff>
      <xdr:row>1731</xdr:row>
      <xdr:rowOff>56515</xdr:rowOff>
    </xdr:to>
    <xdr:sp>
      <xdr:nvSpPr>
        <xdr:cNvPr id="507" name="文本框 14"/>
        <xdr:cNvSpPr txBox="1"/>
      </xdr:nvSpPr>
      <xdr:spPr>
        <a:xfrm>
          <a:off x="530034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76835</xdr:colOff>
      <xdr:row>1731</xdr:row>
      <xdr:rowOff>56515</xdr:rowOff>
    </xdr:to>
    <xdr:sp>
      <xdr:nvSpPr>
        <xdr:cNvPr id="508" name="文本框 15"/>
        <xdr:cNvSpPr txBox="1"/>
      </xdr:nvSpPr>
      <xdr:spPr>
        <a:xfrm>
          <a:off x="530034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76835</xdr:colOff>
      <xdr:row>1731</xdr:row>
      <xdr:rowOff>56515</xdr:rowOff>
    </xdr:to>
    <xdr:sp>
      <xdr:nvSpPr>
        <xdr:cNvPr id="509" name="文本框 16"/>
        <xdr:cNvSpPr txBox="1"/>
      </xdr:nvSpPr>
      <xdr:spPr>
        <a:xfrm>
          <a:off x="5300345" y="3082798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452120</xdr:colOff>
      <xdr:row>1730</xdr:row>
      <xdr:rowOff>57150</xdr:rowOff>
    </xdr:to>
    <xdr:sp>
      <xdr:nvSpPr>
        <xdr:cNvPr id="510" name="Text Box 5"/>
        <xdr:cNvSpPr txBox="1"/>
      </xdr:nvSpPr>
      <xdr:spPr>
        <a:xfrm>
          <a:off x="5300345" y="308279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452120</xdr:colOff>
      <xdr:row>1730</xdr:row>
      <xdr:rowOff>57150</xdr:rowOff>
    </xdr:to>
    <xdr:sp>
      <xdr:nvSpPr>
        <xdr:cNvPr id="511" name="Text Box 5"/>
        <xdr:cNvSpPr txBox="1"/>
      </xdr:nvSpPr>
      <xdr:spPr>
        <a:xfrm>
          <a:off x="5300345" y="3082798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441960</xdr:colOff>
      <xdr:row>1730</xdr:row>
      <xdr:rowOff>162560</xdr:rowOff>
    </xdr:to>
    <xdr:sp>
      <xdr:nvSpPr>
        <xdr:cNvPr id="512" name="Text Box 5"/>
        <xdr:cNvSpPr txBox="1"/>
      </xdr:nvSpPr>
      <xdr:spPr>
        <a:xfrm flipV="1">
          <a:off x="6090920" y="3082798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1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4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29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30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31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32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33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452120</xdr:colOff>
      <xdr:row>1730</xdr:row>
      <xdr:rowOff>47625</xdr:rowOff>
    </xdr:to>
    <xdr:sp>
      <xdr:nvSpPr>
        <xdr:cNvPr id="534" name="Text Box 5"/>
        <xdr:cNvSpPr txBox="1"/>
      </xdr:nvSpPr>
      <xdr:spPr>
        <a:xfrm>
          <a:off x="530034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452120</xdr:colOff>
      <xdr:row>1730</xdr:row>
      <xdr:rowOff>47625</xdr:rowOff>
    </xdr:to>
    <xdr:sp>
      <xdr:nvSpPr>
        <xdr:cNvPr id="535" name="Text Box 5"/>
        <xdr:cNvSpPr txBox="1"/>
      </xdr:nvSpPr>
      <xdr:spPr>
        <a:xfrm>
          <a:off x="530034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1730</xdr:row>
      <xdr:rowOff>0</xdr:rowOff>
    </xdr:from>
    <xdr:to>
      <xdr:col>11</xdr:col>
      <xdr:colOff>452120</xdr:colOff>
      <xdr:row>1730</xdr:row>
      <xdr:rowOff>47625</xdr:rowOff>
    </xdr:to>
    <xdr:sp>
      <xdr:nvSpPr>
        <xdr:cNvPr id="536" name="Text Box 5"/>
        <xdr:cNvSpPr txBox="1"/>
      </xdr:nvSpPr>
      <xdr:spPr>
        <a:xfrm>
          <a:off x="5300345" y="3082798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13</xdr:col>
      <xdr:colOff>121920</xdr:colOff>
      <xdr:row>1730</xdr:row>
      <xdr:rowOff>47625</xdr:rowOff>
    </xdr:to>
    <xdr:sp>
      <xdr:nvSpPr>
        <xdr:cNvPr id="537" name="Text Box 5"/>
        <xdr:cNvSpPr txBox="1"/>
      </xdr:nvSpPr>
      <xdr:spPr>
        <a:xfrm>
          <a:off x="6090920" y="3082798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38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39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40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41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42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43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47625</xdr:rowOff>
    </xdr:to>
    <xdr:sp>
      <xdr:nvSpPr>
        <xdr:cNvPr id="544" name="Text Box 5"/>
        <xdr:cNvSpPr txBox="1"/>
      </xdr:nvSpPr>
      <xdr:spPr>
        <a:xfrm>
          <a:off x="6090920" y="3082798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45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46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47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1730</xdr:row>
      <xdr:rowOff>0</xdr:rowOff>
    </xdr:from>
    <xdr:to>
      <xdr:col>12</xdr:col>
      <xdr:colOff>0</xdr:colOff>
      <xdr:row>1730</xdr:row>
      <xdr:rowOff>57150</xdr:rowOff>
    </xdr:to>
    <xdr:sp>
      <xdr:nvSpPr>
        <xdr:cNvPr id="548" name="Text Box 5"/>
        <xdr:cNvSpPr txBox="1"/>
      </xdr:nvSpPr>
      <xdr:spPr>
        <a:xfrm>
          <a:off x="6090920" y="3082798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1732</xdr:row>
      <xdr:rowOff>0</xdr:rowOff>
    </xdr:from>
    <xdr:to>
      <xdr:col>13</xdr:col>
      <xdr:colOff>99695</xdr:colOff>
      <xdr:row>1732</xdr:row>
      <xdr:rowOff>27305</xdr:rowOff>
    </xdr:to>
    <xdr:sp>
      <xdr:nvSpPr>
        <xdr:cNvPr id="549" name="Text Box 5"/>
        <xdr:cNvSpPr txBox="1"/>
      </xdr:nvSpPr>
      <xdr:spPr>
        <a:xfrm>
          <a:off x="6090920" y="308635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1732</xdr:row>
      <xdr:rowOff>0</xdr:rowOff>
    </xdr:from>
    <xdr:to>
      <xdr:col>13</xdr:col>
      <xdr:colOff>99695</xdr:colOff>
      <xdr:row>1732</xdr:row>
      <xdr:rowOff>27305</xdr:rowOff>
    </xdr:to>
    <xdr:sp>
      <xdr:nvSpPr>
        <xdr:cNvPr id="550" name="Text Box 5"/>
        <xdr:cNvSpPr txBox="1"/>
      </xdr:nvSpPr>
      <xdr:spPr>
        <a:xfrm>
          <a:off x="6090920" y="3086354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1831</xdr:row>
      <xdr:rowOff>0</xdr:rowOff>
    </xdr:from>
    <xdr:to>
      <xdr:col>13</xdr:col>
      <xdr:colOff>99695</xdr:colOff>
      <xdr:row>1831</xdr:row>
      <xdr:rowOff>27305</xdr:rowOff>
    </xdr:to>
    <xdr:sp>
      <xdr:nvSpPr>
        <xdr:cNvPr id="551" name="Text Box 5"/>
        <xdr:cNvSpPr txBox="1"/>
      </xdr:nvSpPr>
      <xdr:spPr>
        <a:xfrm>
          <a:off x="6090920" y="326136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1850</xdr:row>
      <xdr:rowOff>0</xdr:rowOff>
    </xdr:from>
    <xdr:to>
      <xdr:col>13</xdr:col>
      <xdr:colOff>99695</xdr:colOff>
      <xdr:row>1850</xdr:row>
      <xdr:rowOff>27305</xdr:rowOff>
    </xdr:to>
    <xdr:sp>
      <xdr:nvSpPr>
        <xdr:cNvPr id="552" name="Text Box 5"/>
        <xdr:cNvSpPr txBox="1"/>
      </xdr:nvSpPr>
      <xdr:spPr>
        <a:xfrm>
          <a:off x="6090920" y="3292729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1856</xdr:row>
      <xdr:rowOff>0</xdr:rowOff>
    </xdr:from>
    <xdr:to>
      <xdr:col>13</xdr:col>
      <xdr:colOff>99695</xdr:colOff>
      <xdr:row>1856</xdr:row>
      <xdr:rowOff>27305</xdr:rowOff>
    </xdr:to>
    <xdr:sp>
      <xdr:nvSpPr>
        <xdr:cNvPr id="553" name="Text Box 5"/>
        <xdr:cNvSpPr txBox="1"/>
      </xdr:nvSpPr>
      <xdr:spPr>
        <a:xfrm>
          <a:off x="6090920" y="330263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1832</xdr:row>
      <xdr:rowOff>0</xdr:rowOff>
    </xdr:from>
    <xdr:to>
      <xdr:col>13</xdr:col>
      <xdr:colOff>99695</xdr:colOff>
      <xdr:row>1832</xdr:row>
      <xdr:rowOff>27305</xdr:rowOff>
    </xdr:to>
    <xdr:sp>
      <xdr:nvSpPr>
        <xdr:cNvPr id="554" name="Text Box 5"/>
        <xdr:cNvSpPr txBox="1"/>
      </xdr:nvSpPr>
      <xdr:spPr>
        <a:xfrm>
          <a:off x="6090920" y="32630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1831</xdr:row>
      <xdr:rowOff>0</xdr:rowOff>
    </xdr:from>
    <xdr:to>
      <xdr:col>13</xdr:col>
      <xdr:colOff>99695</xdr:colOff>
      <xdr:row>1831</xdr:row>
      <xdr:rowOff>27305</xdr:rowOff>
    </xdr:to>
    <xdr:sp>
      <xdr:nvSpPr>
        <xdr:cNvPr id="555" name="Text Box 5"/>
        <xdr:cNvSpPr txBox="1"/>
      </xdr:nvSpPr>
      <xdr:spPr>
        <a:xfrm>
          <a:off x="6090920" y="3261360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1836</xdr:row>
      <xdr:rowOff>0</xdr:rowOff>
    </xdr:from>
    <xdr:to>
      <xdr:col>13</xdr:col>
      <xdr:colOff>99695</xdr:colOff>
      <xdr:row>1836</xdr:row>
      <xdr:rowOff>27305</xdr:rowOff>
    </xdr:to>
    <xdr:sp>
      <xdr:nvSpPr>
        <xdr:cNvPr id="556" name="Text Box 5"/>
        <xdr:cNvSpPr txBox="1"/>
      </xdr:nvSpPr>
      <xdr:spPr>
        <a:xfrm>
          <a:off x="6090920" y="326961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1832</xdr:row>
      <xdr:rowOff>0</xdr:rowOff>
    </xdr:from>
    <xdr:to>
      <xdr:col>13</xdr:col>
      <xdr:colOff>99695</xdr:colOff>
      <xdr:row>1832</xdr:row>
      <xdr:rowOff>27305</xdr:rowOff>
    </xdr:to>
    <xdr:sp>
      <xdr:nvSpPr>
        <xdr:cNvPr id="557" name="Text Box 5"/>
        <xdr:cNvSpPr txBox="1"/>
      </xdr:nvSpPr>
      <xdr:spPr>
        <a:xfrm>
          <a:off x="6090920" y="3263011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1834</xdr:row>
      <xdr:rowOff>0</xdr:rowOff>
    </xdr:from>
    <xdr:to>
      <xdr:col>13</xdr:col>
      <xdr:colOff>99695</xdr:colOff>
      <xdr:row>1834</xdr:row>
      <xdr:rowOff>27305</xdr:rowOff>
    </xdr:to>
    <xdr:sp>
      <xdr:nvSpPr>
        <xdr:cNvPr id="558" name="Text Box 5"/>
        <xdr:cNvSpPr txBox="1"/>
      </xdr:nvSpPr>
      <xdr:spPr>
        <a:xfrm>
          <a:off x="6090920" y="326631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1836</xdr:row>
      <xdr:rowOff>0</xdr:rowOff>
    </xdr:from>
    <xdr:to>
      <xdr:col>13</xdr:col>
      <xdr:colOff>99695</xdr:colOff>
      <xdr:row>1836</xdr:row>
      <xdr:rowOff>27305</xdr:rowOff>
    </xdr:to>
    <xdr:sp>
      <xdr:nvSpPr>
        <xdr:cNvPr id="559" name="Text Box 5"/>
        <xdr:cNvSpPr txBox="1"/>
      </xdr:nvSpPr>
      <xdr:spPr>
        <a:xfrm>
          <a:off x="6090920" y="3269615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1828</xdr:row>
      <xdr:rowOff>0</xdr:rowOff>
    </xdr:from>
    <xdr:to>
      <xdr:col>13</xdr:col>
      <xdr:colOff>99695</xdr:colOff>
      <xdr:row>1828</xdr:row>
      <xdr:rowOff>27305</xdr:rowOff>
    </xdr:to>
    <xdr:sp>
      <xdr:nvSpPr>
        <xdr:cNvPr id="560" name="Text Box 5"/>
        <xdr:cNvSpPr txBox="1"/>
      </xdr:nvSpPr>
      <xdr:spPr>
        <a:xfrm>
          <a:off x="6090920" y="3256407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1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2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3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4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5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6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7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8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69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1824</xdr:row>
      <xdr:rowOff>0</xdr:rowOff>
    </xdr:from>
    <xdr:to>
      <xdr:col>13</xdr:col>
      <xdr:colOff>99695</xdr:colOff>
      <xdr:row>1824</xdr:row>
      <xdr:rowOff>27305</xdr:rowOff>
    </xdr:to>
    <xdr:sp>
      <xdr:nvSpPr>
        <xdr:cNvPr id="570" name="Text Box 5"/>
        <xdr:cNvSpPr txBox="1"/>
      </xdr:nvSpPr>
      <xdr:spPr>
        <a:xfrm>
          <a:off x="6090920" y="324980300"/>
          <a:ext cx="391160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1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2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3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4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5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6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7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8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79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115570</xdr:colOff>
      <xdr:row>1861</xdr:row>
      <xdr:rowOff>27305</xdr:rowOff>
    </xdr:to>
    <xdr:sp>
      <xdr:nvSpPr>
        <xdr:cNvPr id="580" name="Text Box 5"/>
        <xdr:cNvSpPr txBox="1"/>
      </xdr:nvSpPr>
      <xdr:spPr>
        <a:xfrm>
          <a:off x="6090920" y="3310890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1861</xdr:row>
      <xdr:rowOff>0</xdr:rowOff>
    </xdr:from>
    <xdr:to>
      <xdr:col>4</xdr:col>
      <xdr:colOff>10795</xdr:colOff>
      <xdr:row>1861</xdr:row>
      <xdr:rowOff>47625</xdr:rowOff>
    </xdr:to>
    <xdr:sp>
      <xdr:nvSpPr>
        <xdr:cNvPr id="581" name="Text Box 5"/>
        <xdr:cNvSpPr txBox="1"/>
      </xdr:nvSpPr>
      <xdr:spPr>
        <a:xfrm>
          <a:off x="1622425" y="3310890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2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3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4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5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6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7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8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89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0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1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2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3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4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5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6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7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8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599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19050</xdr:rowOff>
    </xdr:to>
    <xdr:sp>
      <xdr:nvSpPr>
        <xdr:cNvPr id="600" name="Text Box 20"/>
        <xdr:cNvSpPr txBox="1"/>
      </xdr:nvSpPr>
      <xdr:spPr>
        <a:xfrm>
          <a:off x="6090920" y="3310890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1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2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3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4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5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606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0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0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0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1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2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3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4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5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6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7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679" name="Text Box 2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680" name="Text Box 4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681" name="文本框 14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682" name="文本框 15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683" name="文本框 16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452120</xdr:colOff>
      <xdr:row>1861</xdr:row>
      <xdr:rowOff>57150</xdr:rowOff>
    </xdr:to>
    <xdr:sp>
      <xdr:nvSpPr>
        <xdr:cNvPr id="684" name="Text Box 5"/>
        <xdr:cNvSpPr txBox="1"/>
      </xdr:nvSpPr>
      <xdr:spPr>
        <a:xfrm>
          <a:off x="5300345" y="3310890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452120</xdr:colOff>
      <xdr:row>1861</xdr:row>
      <xdr:rowOff>57150</xdr:rowOff>
    </xdr:to>
    <xdr:sp>
      <xdr:nvSpPr>
        <xdr:cNvPr id="685" name="Text Box 5"/>
        <xdr:cNvSpPr txBox="1"/>
      </xdr:nvSpPr>
      <xdr:spPr>
        <a:xfrm>
          <a:off x="5300345" y="3310890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441960</xdr:colOff>
      <xdr:row>1861</xdr:row>
      <xdr:rowOff>162560</xdr:rowOff>
    </xdr:to>
    <xdr:sp>
      <xdr:nvSpPr>
        <xdr:cNvPr id="686" name="Text Box 5"/>
        <xdr:cNvSpPr txBox="1"/>
      </xdr:nvSpPr>
      <xdr:spPr>
        <a:xfrm flipV="1">
          <a:off x="6090920" y="3310890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8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8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8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8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69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3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4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5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6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07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452120</xdr:colOff>
      <xdr:row>1861</xdr:row>
      <xdr:rowOff>47625</xdr:rowOff>
    </xdr:to>
    <xdr:sp>
      <xdr:nvSpPr>
        <xdr:cNvPr id="708" name="Text Box 5"/>
        <xdr:cNvSpPr txBox="1"/>
      </xdr:nvSpPr>
      <xdr:spPr>
        <a:xfrm>
          <a:off x="5300345" y="331089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452120</xdr:colOff>
      <xdr:row>1861</xdr:row>
      <xdr:rowOff>47625</xdr:rowOff>
    </xdr:to>
    <xdr:sp>
      <xdr:nvSpPr>
        <xdr:cNvPr id="709" name="Text Box 5"/>
        <xdr:cNvSpPr txBox="1"/>
      </xdr:nvSpPr>
      <xdr:spPr>
        <a:xfrm>
          <a:off x="5300345" y="331089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452120</xdr:colOff>
      <xdr:row>1861</xdr:row>
      <xdr:rowOff>47625</xdr:rowOff>
    </xdr:to>
    <xdr:sp>
      <xdr:nvSpPr>
        <xdr:cNvPr id="710" name="Text Box 5"/>
        <xdr:cNvSpPr txBox="1"/>
      </xdr:nvSpPr>
      <xdr:spPr>
        <a:xfrm>
          <a:off x="5300345" y="3310890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13</xdr:col>
      <xdr:colOff>121920</xdr:colOff>
      <xdr:row>1861</xdr:row>
      <xdr:rowOff>47625</xdr:rowOff>
    </xdr:to>
    <xdr:sp>
      <xdr:nvSpPr>
        <xdr:cNvPr id="711" name="Text Box 5"/>
        <xdr:cNvSpPr txBox="1"/>
      </xdr:nvSpPr>
      <xdr:spPr>
        <a:xfrm>
          <a:off x="6090920" y="3310890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2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3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4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5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6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7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47625</xdr:rowOff>
    </xdr:to>
    <xdr:sp>
      <xdr:nvSpPr>
        <xdr:cNvPr id="718" name="Text Box 5"/>
        <xdr:cNvSpPr txBox="1"/>
      </xdr:nvSpPr>
      <xdr:spPr>
        <a:xfrm>
          <a:off x="6090920" y="3310890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19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20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21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1861</xdr:row>
      <xdr:rowOff>57150</xdr:rowOff>
    </xdr:to>
    <xdr:sp>
      <xdr:nvSpPr>
        <xdr:cNvPr id="722" name="Text Box 5"/>
        <xdr:cNvSpPr txBox="1"/>
      </xdr:nvSpPr>
      <xdr:spPr>
        <a:xfrm>
          <a:off x="6090920" y="3310890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3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4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5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6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7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8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29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0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1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2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3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4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5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6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7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8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39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0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1" name="Text Box 2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2" name="Text Box 4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3" name="Text Box 17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4" name="Text Box 18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5" name="Text Box 19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1861</xdr:row>
      <xdr:rowOff>0</xdr:rowOff>
    </xdr:from>
    <xdr:to>
      <xdr:col>12</xdr:col>
      <xdr:colOff>0</xdr:colOff>
      <xdr:row>1862</xdr:row>
      <xdr:rowOff>78740</xdr:rowOff>
    </xdr:to>
    <xdr:sp>
      <xdr:nvSpPr>
        <xdr:cNvPr id="746" name="Text Box 20"/>
        <xdr:cNvSpPr txBox="1"/>
      </xdr:nvSpPr>
      <xdr:spPr>
        <a:xfrm>
          <a:off x="6090920" y="3310890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747" name="Text Box 2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748" name="Text Box 4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749" name="文本框 14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750" name="文本框 15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1861</xdr:row>
      <xdr:rowOff>0</xdr:rowOff>
    </xdr:from>
    <xdr:to>
      <xdr:col>11</xdr:col>
      <xdr:colOff>76835</xdr:colOff>
      <xdr:row>1862</xdr:row>
      <xdr:rowOff>69215</xdr:rowOff>
    </xdr:to>
    <xdr:sp>
      <xdr:nvSpPr>
        <xdr:cNvPr id="751" name="文本框 16"/>
        <xdr:cNvSpPr txBox="1"/>
      </xdr:nvSpPr>
      <xdr:spPr>
        <a:xfrm>
          <a:off x="5300345" y="3310890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2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3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4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5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6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7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8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59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60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115570</xdr:colOff>
      <xdr:row>1863</xdr:row>
      <xdr:rowOff>27305</xdr:rowOff>
    </xdr:to>
    <xdr:sp>
      <xdr:nvSpPr>
        <xdr:cNvPr id="761" name="Text Box 5"/>
        <xdr:cNvSpPr txBox="1"/>
      </xdr:nvSpPr>
      <xdr:spPr>
        <a:xfrm>
          <a:off x="6090920" y="331419200"/>
          <a:ext cx="407035" cy="27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1863</xdr:row>
      <xdr:rowOff>0</xdr:rowOff>
    </xdr:from>
    <xdr:to>
      <xdr:col>4</xdr:col>
      <xdr:colOff>10795</xdr:colOff>
      <xdr:row>1863</xdr:row>
      <xdr:rowOff>47625</xdr:rowOff>
    </xdr:to>
    <xdr:sp>
      <xdr:nvSpPr>
        <xdr:cNvPr id="762" name="Text Box 5"/>
        <xdr:cNvSpPr txBox="1"/>
      </xdr:nvSpPr>
      <xdr:spPr>
        <a:xfrm>
          <a:off x="1622425" y="331419200"/>
          <a:ext cx="1079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3" name="Text Box 2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4" name="Text Box 4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5" name="Text Box 17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6" name="Text Box 18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7" name="Text Box 19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8" name="Text Box 20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69" name="Text Box 2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0" name="Text Box 4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1" name="Text Box 17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2" name="Text Box 18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3" name="Text Box 19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4" name="Text Box 20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5" name="Text Box 2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6" name="Text Box 4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7" name="Text Box 17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8" name="Text Box 18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79" name="Text Box 19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0" name="Text Box 20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19050</xdr:rowOff>
    </xdr:to>
    <xdr:sp>
      <xdr:nvSpPr>
        <xdr:cNvPr id="781" name="Text Box 20"/>
        <xdr:cNvSpPr txBox="1"/>
      </xdr:nvSpPr>
      <xdr:spPr>
        <a:xfrm>
          <a:off x="6090920" y="331419200"/>
          <a:ext cx="0" cy="19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2" name="Text Box 2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3" name="Text Box 4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4" name="Text Box 17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5" name="Text Box 18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6" name="Text Box 19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1864</xdr:row>
      <xdr:rowOff>78740</xdr:rowOff>
    </xdr:to>
    <xdr:sp>
      <xdr:nvSpPr>
        <xdr:cNvPr id="787" name="Text Box 20"/>
        <xdr:cNvSpPr txBox="1"/>
      </xdr:nvSpPr>
      <xdr:spPr>
        <a:xfrm>
          <a:off x="6090920" y="331419200"/>
          <a:ext cx="0" cy="2438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8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8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79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0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1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2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3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4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5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76835</xdr:colOff>
      <xdr:row>1864</xdr:row>
      <xdr:rowOff>69215</xdr:rowOff>
    </xdr:to>
    <xdr:sp>
      <xdr:nvSpPr>
        <xdr:cNvPr id="860" name="Text Box 2"/>
        <xdr:cNvSpPr txBox="1"/>
      </xdr:nvSpPr>
      <xdr:spPr>
        <a:xfrm>
          <a:off x="53003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76835</xdr:colOff>
      <xdr:row>1864</xdr:row>
      <xdr:rowOff>69215</xdr:rowOff>
    </xdr:to>
    <xdr:sp>
      <xdr:nvSpPr>
        <xdr:cNvPr id="861" name="Text Box 4"/>
        <xdr:cNvSpPr txBox="1"/>
      </xdr:nvSpPr>
      <xdr:spPr>
        <a:xfrm>
          <a:off x="53003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76835</xdr:colOff>
      <xdr:row>1864</xdr:row>
      <xdr:rowOff>69215</xdr:rowOff>
    </xdr:to>
    <xdr:sp>
      <xdr:nvSpPr>
        <xdr:cNvPr id="862" name="文本框 14"/>
        <xdr:cNvSpPr txBox="1"/>
      </xdr:nvSpPr>
      <xdr:spPr>
        <a:xfrm>
          <a:off x="53003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76835</xdr:colOff>
      <xdr:row>1864</xdr:row>
      <xdr:rowOff>69215</xdr:rowOff>
    </xdr:to>
    <xdr:sp>
      <xdr:nvSpPr>
        <xdr:cNvPr id="863" name="文本框 15"/>
        <xdr:cNvSpPr txBox="1"/>
      </xdr:nvSpPr>
      <xdr:spPr>
        <a:xfrm>
          <a:off x="53003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76835</xdr:colOff>
      <xdr:row>1864</xdr:row>
      <xdr:rowOff>69215</xdr:rowOff>
    </xdr:to>
    <xdr:sp>
      <xdr:nvSpPr>
        <xdr:cNvPr id="864" name="文本框 16"/>
        <xdr:cNvSpPr txBox="1"/>
      </xdr:nvSpPr>
      <xdr:spPr>
        <a:xfrm>
          <a:off x="53003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452120</xdr:colOff>
      <xdr:row>1863</xdr:row>
      <xdr:rowOff>57150</xdr:rowOff>
    </xdr:to>
    <xdr:sp>
      <xdr:nvSpPr>
        <xdr:cNvPr id="865" name="Text Box 5"/>
        <xdr:cNvSpPr txBox="1"/>
      </xdr:nvSpPr>
      <xdr:spPr>
        <a:xfrm>
          <a:off x="5300345" y="331419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452120</xdr:colOff>
      <xdr:row>1863</xdr:row>
      <xdr:rowOff>57150</xdr:rowOff>
    </xdr:to>
    <xdr:sp>
      <xdr:nvSpPr>
        <xdr:cNvPr id="866" name="Text Box 5"/>
        <xdr:cNvSpPr txBox="1"/>
      </xdr:nvSpPr>
      <xdr:spPr>
        <a:xfrm>
          <a:off x="5300345" y="331419200"/>
          <a:ext cx="45212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441960</xdr:colOff>
      <xdr:row>1863</xdr:row>
      <xdr:rowOff>162560</xdr:rowOff>
    </xdr:to>
    <xdr:sp>
      <xdr:nvSpPr>
        <xdr:cNvPr id="867" name="Text Box 5"/>
        <xdr:cNvSpPr txBox="1"/>
      </xdr:nvSpPr>
      <xdr:spPr>
        <a:xfrm flipV="1">
          <a:off x="6090920" y="331419200"/>
          <a:ext cx="73342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6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6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79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4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5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6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7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888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452120</xdr:colOff>
      <xdr:row>1863</xdr:row>
      <xdr:rowOff>47625</xdr:rowOff>
    </xdr:to>
    <xdr:sp>
      <xdr:nvSpPr>
        <xdr:cNvPr id="889" name="Text Box 5"/>
        <xdr:cNvSpPr txBox="1"/>
      </xdr:nvSpPr>
      <xdr:spPr>
        <a:xfrm>
          <a:off x="5300345" y="331419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452120</xdr:colOff>
      <xdr:row>1863</xdr:row>
      <xdr:rowOff>47625</xdr:rowOff>
    </xdr:to>
    <xdr:sp>
      <xdr:nvSpPr>
        <xdr:cNvPr id="890" name="Text Box 5"/>
        <xdr:cNvSpPr txBox="1"/>
      </xdr:nvSpPr>
      <xdr:spPr>
        <a:xfrm>
          <a:off x="5300345" y="331419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1863</xdr:row>
      <xdr:rowOff>0</xdr:rowOff>
    </xdr:from>
    <xdr:to>
      <xdr:col>11</xdr:col>
      <xdr:colOff>452120</xdr:colOff>
      <xdr:row>1863</xdr:row>
      <xdr:rowOff>47625</xdr:rowOff>
    </xdr:to>
    <xdr:sp>
      <xdr:nvSpPr>
        <xdr:cNvPr id="891" name="Text Box 5"/>
        <xdr:cNvSpPr txBox="1"/>
      </xdr:nvSpPr>
      <xdr:spPr>
        <a:xfrm>
          <a:off x="5300345" y="331419200"/>
          <a:ext cx="45212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13</xdr:col>
      <xdr:colOff>121920</xdr:colOff>
      <xdr:row>1863</xdr:row>
      <xdr:rowOff>47625</xdr:rowOff>
    </xdr:to>
    <xdr:sp>
      <xdr:nvSpPr>
        <xdr:cNvPr id="892" name="Text Box 5"/>
        <xdr:cNvSpPr txBox="1"/>
      </xdr:nvSpPr>
      <xdr:spPr>
        <a:xfrm>
          <a:off x="6090920" y="331419200"/>
          <a:ext cx="41338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3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4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5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6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7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8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47625</xdr:rowOff>
    </xdr:to>
    <xdr:sp>
      <xdr:nvSpPr>
        <xdr:cNvPr id="899" name="Text Box 5"/>
        <xdr:cNvSpPr txBox="1"/>
      </xdr:nvSpPr>
      <xdr:spPr>
        <a:xfrm>
          <a:off x="6090920" y="331419200"/>
          <a:ext cx="0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900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901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902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1863</xdr:row>
      <xdr:rowOff>0</xdr:rowOff>
    </xdr:from>
    <xdr:to>
      <xdr:col>12</xdr:col>
      <xdr:colOff>0</xdr:colOff>
      <xdr:row>1863</xdr:row>
      <xdr:rowOff>57150</xdr:rowOff>
    </xdr:to>
    <xdr:sp>
      <xdr:nvSpPr>
        <xdr:cNvPr id="903" name="Text Box 5"/>
        <xdr:cNvSpPr txBox="1"/>
      </xdr:nvSpPr>
      <xdr:spPr>
        <a:xfrm>
          <a:off x="6090920" y="331419200"/>
          <a:ext cx="0" cy="57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76835</xdr:colOff>
      <xdr:row>1864</xdr:row>
      <xdr:rowOff>69215</xdr:rowOff>
    </xdr:to>
    <xdr:sp>
      <xdr:nvSpPr>
        <xdr:cNvPr id="904" name="Text Box 2"/>
        <xdr:cNvSpPr txBox="1"/>
      </xdr:nvSpPr>
      <xdr:spPr>
        <a:xfrm>
          <a:off x="29635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76835</xdr:colOff>
      <xdr:row>1864</xdr:row>
      <xdr:rowOff>69215</xdr:rowOff>
    </xdr:to>
    <xdr:sp>
      <xdr:nvSpPr>
        <xdr:cNvPr id="905" name="Text Box 4"/>
        <xdr:cNvSpPr txBox="1"/>
      </xdr:nvSpPr>
      <xdr:spPr>
        <a:xfrm>
          <a:off x="29635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76835</xdr:colOff>
      <xdr:row>1864</xdr:row>
      <xdr:rowOff>69215</xdr:rowOff>
    </xdr:to>
    <xdr:sp>
      <xdr:nvSpPr>
        <xdr:cNvPr id="906" name="文本框 14"/>
        <xdr:cNvSpPr txBox="1"/>
      </xdr:nvSpPr>
      <xdr:spPr>
        <a:xfrm>
          <a:off x="29635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76835</xdr:colOff>
      <xdr:row>1864</xdr:row>
      <xdr:rowOff>69215</xdr:rowOff>
    </xdr:to>
    <xdr:sp>
      <xdr:nvSpPr>
        <xdr:cNvPr id="907" name="文本框 15"/>
        <xdr:cNvSpPr txBox="1"/>
      </xdr:nvSpPr>
      <xdr:spPr>
        <a:xfrm>
          <a:off x="29635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76835</xdr:colOff>
      <xdr:row>1864</xdr:row>
      <xdr:rowOff>69215</xdr:rowOff>
    </xdr:to>
    <xdr:sp>
      <xdr:nvSpPr>
        <xdr:cNvPr id="908" name="文本框 16"/>
        <xdr:cNvSpPr txBox="1"/>
      </xdr:nvSpPr>
      <xdr:spPr>
        <a:xfrm>
          <a:off x="2963545" y="331419200"/>
          <a:ext cx="76835" cy="2343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CX1865"/>
  <sheetViews>
    <sheetView tabSelected="1" zoomScale="133" zoomScaleNormal="133" workbookViewId="0">
      <pane ySplit="2" topLeftCell="A1018" activePane="bottomLeft" state="frozen"/>
      <selection/>
      <selection pane="bottomLeft" activeCell="K1026" sqref="K1026"/>
    </sheetView>
  </sheetViews>
  <sheetFormatPr defaultColWidth="3.825" defaultRowHeight="13.5"/>
  <cols>
    <col min="1" max="1" width="4.31666666666667" style="12" customWidth="1"/>
    <col min="2" max="2" width="5.68333333333333" style="12" customWidth="1"/>
    <col min="3" max="3" width="5.69166666666667" style="12" customWidth="1"/>
    <col min="4" max="4" width="5.6" style="12" customWidth="1"/>
    <col min="5" max="5" width="4.73333333333333" style="13" customWidth="1"/>
    <col min="6" max="8" width="6.43333333333333" style="14" customWidth="1"/>
    <col min="9" max="9" width="8.35833333333333" style="14" customWidth="1"/>
    <col min="10" max="10" width="8.35833333333333" style="15" customWidth="1"/>
    <col min="11" max="11" width="7.51666666666667" style="14" customWidth="1"/>
    <col min="12" max="12" width="10.375" style="16" customWidth="1"/>
    <col min="13" max="13" width="3.825" style="12" customWidth="1"/>
    <col min="14" max="14" width="8.65" style="12" customWidth="1"/>
    <col min="15" max="16270" width="3.825" style="12" customWidth="1"/>
    <col min="16271" max="16384" width="3.825" style="17"/>
  </cols>
  <sheetData>
    <row r="1" s="1" customFormat="1" ht="46" customHeight="1" spans="1:12">
      <c r="A1" s="18" t="s">
        <v>0</v>
      </c>
      <c r="B1" s="18"/>
      <c r="C1" s="18"/>
      <c r="D1" s="18"/>
      <c r="E1" s="19"/>
      <c r="F1" s="19"/>
      <c r="G1" s="19"/>
      <c r="H1" s="19"/>
      <c r="I1" s="19"/>
      <c r="J1" s="23"/>
      <c r="K1" s="19"/>
      <c r="L1" s="18"/>
    </row>
    <row r="2" s="2" customFormat="1" ht="40" customHeight="1" spans="1:12">
      <c r="A2" s="20" t="s">
        <v>1</v>
      </c>
      <c r="B2" s="20" t="s">
        <v>2</v>
      </c>
      <c r="C2" s="20" t="s">
        <v>3</v>
      </c>
      <c r="D2" s="20" t="s">
        <v>4</v>
      </c>
      <c r="E2" s="21" t="s">
        <v>5</v>
      </c>
      <c r="F2" s="21" t="s">
        <v>6</v>
      </c>
      <c r="G2" s="21" t="s">
        <v>7</v>
      </c>
      <c r="H2" s="21" t="s">
        <v>8</v>
      </c>
      <c r="I2" s="21" t="s">
        <v>9</v>
      </c>
      <c r="J2" s="24" t="s">
        <v>10</v>
      </c>
      <c r="K2" s="21" t="s">
        <v>11</v>
      </c>
      <c r="L2" s="20" t="s">
        <v>12</v>
      </c>
    </row>
    <row r="3" s="3" customFormat="1" ht="14" customHeight="1" spans="1:12">
      <c r="A3" s="22">
        <v>1</v>
      </c>
      <c r="B3" s="22" t="s">
        <v>13</v>
      </c>
      <c r="C3" s="22" t="s">
        <v>14</v>
      </c>
      <c r="D3" s="22" t="s">
        <v>15</v>
      </c>
      <c r="E3" s="22">
        <v>2</v>
      </c>
      <c r="F3" s="22">
        <v>468</v>
      </c>
      <c r="G3" s="22">
        <f>63*E3</f>
        <v>126</v>
      </c>
      <c r="H3" s="22">
        <f>F3+G3</f>
        <v>594</v>
      </c>
      <c r="I3" s="22">
        <f>126*E3</f>
        <v>252</v>
      </c>
      <c r="J3" s="25">
        <f>20.52*E3</f>
        <v>41.04</v>
      </c>
      <c r="K3" s="22">
        <f>J3+I3+H3</f>
        <v>887.04</v>
      </c>
      <c r="L3" s="22" t="s">
        <v>16</v>
      </c>
    </row>
    <row r="4" s="3" customFormat="1" ht="14" customHeight="1" spans="1:12">
      <c r="A4" s="22">
        <v>2</v>
      </c>
      <c r="B4" s="22" t="s">
        <v>13</v>
      </c>
      <c r="C4" s="22" t="s">
        <v>14</v>
      </c>
      <c r="D4" s="22" t="s">
        <v>17</v>
      </c>
      <c r="E4" s="22">
        <v>1</v>
      </c>
      <c r="F4" s="22">
        <v>226</v>
      </c>
      <c r="G4" s="22">
        <f t="shared" ref="G4:G67" si="0">63*E4</f>
        <v>63</v>
      </c>
      <c r="H4" s="22">
        <f t="shared" ref="H4:H67" si="1">F4+G4</f>
        <v>289</v>
      </c>
      <c r="I4" s="22">
        <f t="shared" ref="I4:I67" si="2">126*E4</f>
        <v>126</v>
      </c>
      <c r="J4" s="25">
        <f t="shared" ref="J4:J67" si="3">20.52*E4</f>
        <v>20.52</v>
      </c>
      <c r="K4" s="22">
        <f t="shared" ref="K4:K67" si="4">J4+I4+H4</f>
        <v>435.52</v>
      </c>
      <c r="L4" s="22" t="s">
        <v>18</v>
      </c>
    </row>
    <row r="5" s="3" customFormat="1" ht="14" customHeight="1" spans="1:12">
      <c r="A5" s="22">
        <v>3</v>
      </c>
      <c r="B5" s="22" t="s">
        <v>13</v>
      </c>
      <c r="C5" s="22" t="s">
        <v>14</v>
      </c>
      <c r="D5" s="22" t="s">
        <v>19</v>
      </c>
      <c r="E5" s="22">
        <v>2</v>
      </c>
      <c r="F5" s="22">
        <v>444</v>
      </c>
      <c r="G5" s="22">
        <f t="shared" si="0"/>
        <v>126</v>
      </c>
      <c r="H5" s="22">
        <f t="shared" si="1"/>
        <v>570</v>
      </c>
      <c r="I5" s="22">
        <f t="shared" si="2"/>
        <v>252</v>
      </c>
      <c r="J5" s="25">
        <f t="shared" si="3"/>
        <v>41.04</v>
      </c>
      <c r="K5" s="22">
        <f t="shared" si="4"/>
        <v>863.04</v>
      </c>
      <c r="L5" s="22" t="s">
        <v>20</v>
      </c>
    </row>
    <row r="6" s="3" customFormat="1" ht="14" customHeight="1" spans="1:12">
      <c r="A6" s="22">
        <v>4</v>
      </c>
      <c r="B6" s="22" t="s">
        <v>13</v>
      </c>
      <c r="C6" s="22" t="s">
        <v>14</v>
      </c>
      <c r="D6" s="22" t="s">
        <v>21</v>
      </c>
      <c r="E6" s="22">
        <v>1</v>
      </c>
      <c r="F6" s="22">
        <v>226</v>
      </c>
      <c r="G6" s="22">
        <f t="shared" si="0"/>
        <v>63</v>
      </c>
      <c r="H6" s="22">
        <f t="shared" si="1"/>
        <v>289</v>
      </c>
      <c r="I6" s="22">
        <f t="shared" si="2"/>
        <v>126</v>
      </c>
      <c r="J6" s="25">
        <f t="shared" si="3"/>
        <v>20.52</v>
      </c>
      <c r="K6" s="22">
        <f t="shared" si="4"/>
        <v>435.52</v>
      </c>
      <c r="L6" s="22" t="s">
        <v>22</v>
      </c>
    </row>
    <row r="7" s="3" customFormat="1" ht="14" customHeight="1" spans="1:12">
      <c r="A7" s="22">
        <v>5</v>
      </c>
      <c r="B7" s="22" t="s">
        <v>13</v>
      </c>
      <c r="C7" s="22" t="s">
        <v>14</v>
      </c>
      <c r="D7" s="22" t="s">
        <v>23</v>
      </c>
      <c r="E7" s="22">
        <v>2</v>
      </c>
      <c r="F7" s="22">
        <v>455</v>
      </c>
      <c r="G7" s="22">
        <f t="shared" si="0"/>
        <v>126</v>
      </c>
      <c r="H7" s="22">
        <f t="shared" si="1"/>
        <v>581</v>
      </c>
      <c r="I7" s="22">
        <f t="shared" si="2"/>
        <v>252</v>
      </c>
      <c r="J7" s="25">
        <f t="shared" si="3"/>
        <v>41.04</v>
      </c>
      <c r="K7" s="22">
        <f t="shared" si="4"/>
        <v>874.04</v>
      </c>
      <c r="L7" s="22" t="s">
        <v>24</v>
      </c>
    </row>
    <row r="8" s="3" customFormat="1" ht="14" customHeight="1" spans="1:16">
      <c r="A8" s="22">
        <v>6</v>
      </c>
      <c r="B8" s="22" t="s">
        <v>13</v>
      </c>
      <c r="C8" s="22" t="s">
        <v>25</v>
      </c>
      <c r="D8" s="22" t="s">
        <v>26</v>
      </c>
      <c r="E8" s="22">
        <v>1</v>
      </c>
      <c r="F8" s="22">
        <v>212</v>
      </c>
      <c r="G8" s="22">
        <f t="shared" si="0"/>
        <v>63</v>
      </c>
      <c r="H8" s="22">
        <f t="shared" si="1"/>
        <v>275</v>
      </c>
      <c r="I8" s="22">
        <f t="shared" si="2"/>
        <v>126</v>
      </c>
      <c r="J8" s="25">
        <f t="shared" si="3"/>
        <v>20.52</v>
      </c>
      <c r="K8" s="22">
        <f t="shared" si="4"/>
        <v>421.52</v>
      </c>
      <c r="L8" s="22" t="s">
        <v>27</v>
      </c>
      <c r="P8" s="3" t="s">
        <v>28</v>
      </c>
    </row>
    <row r="9" s="3" customFormat="1" ht="14" customHeight="1" spans="1:12">
      <c r="A9" s="22">
        <v>7</v>
      </c>
      <c r="B9" s="22" t="s">
        <v>13</v>
      </c>
      <c r="C9" s="22" t="s">
        <v>25</v>
      </c>
      <c r="D9" s="22" t="s">
        <v>29</v>
      </c>
      <c r="E9" s="22">
        <v>1</v>
      </c>
      <c r="F9" s="22">
        <v>226</v>
      </c>
      <c r="G9" s="22">
        <f t="shared" si="0"/>
        <v>63</v>
      </c>
      <c r="H9" s="22">
        <f t="shared" si="1"/>
        <v>289</v>
      </c>
      <c r="I9" s="22">
        <f t="shared" si="2"/>
        <v>126</v>
      </c>
      <c r="J9" s="25">
        <f t="shared" si="3"/>
        <v>20.52</v>
      </c>
      <c r="K9" s="22">
        <f t="shared" si="4"/>
        <v>435.52</v>
      </c>
      <c r="L9" s="22" t="s">
        <v>30</v>
      </c>
    </row>
    <row r="10" s="3" customFormat="1" ht="14" customHeight="1" spans="1:12">
      <c r="A10" s="22">
        <v>8</v>
      </c>
      <c r="B10" s="22" t="s">
        <v>13</v>
      </c>
      <c r="C10" s="22" t="s">
        <v>25</v>
      </c>
      <c r="D10" s="22" t="s">
        <v>31</v>
      </c>
      <c r="E10" s="22">
        <v>1</v>
      </c>
      <c r="F10" s="22">
        <v>216</v>
      </c>
      <c r="G10" s="22">
        <f t="shared" si="0"/>
        <v>63</v>
      </c>
      <c r="H10" s="22">
        <f t="shared" si="1"/>
        <v>279</v>
      </c>
      <c r="I10" s="22">
        <f t="shared" si="2"/>
        <v>126</v>
      </c>
      <c r="J10" s="25">
        <f t="shared" si="3"/>
        <v>20.52</v>
      </c>
      <c r="K10" s="22">
        <f t="shared" si="4"/>
        <v>425.52</v>
      </c>
      <c r="L10" s="22" t="s">
        <v>32</v>
      </c>
    </row>
    <row r="11" s="3" customFormat="1" ht="14" customHeight="1" spans="1:12">
      <c r="A11" s="22">
        <v>9</v>
      </c>
      <c r="B11" s="22" t="s">
        <v>13</v>
      </c>
      <c r="C11" s="22" t="s">
        <v>25</v>
      </c>
      <c r="D11" s="22" t="s">
        <v>33</v>
      </c>
      <c r="E11" s="22">
        <v>1</v>
      </c>
      <c r="F11" s="22">
        <v>216</v>
      </c>
      <c r="G11" s="22">
        <f t="shared" si="0"/>
        <v>63</v>
      </c>
      <c r="H11" s="22">
        <f t="shared" si="1"/>
        <v>279</v>
      </c>
      <c r="I11" s="22">
        <f t="shared" si="2"/>
        <v>126</v>
      </c>
      <c r="J11" s="25">
        <f t="shared" si="3"/>
        <v>20.52</v>
      </c>
      <c r="K11" s="22">
        <f t="shared" si="4"/>
        <v>425.52</v>
      </c>
      <c r="L11" s="22" t="s">
        <v>34</v>
      </c>
    </row>
    <row r="12" s="3" customFormat="1" ht="14" customHeight="1" spans="1:12">
      <c r="A12" s="22">
        <v>10</v>
      </c>
      <c r="B12" s="22" t="s">
        <v>13</v>
      </c>
      <c r="C12" s="22" t="s">
        <v>25</v>
      </c>
      <c r="D12" s="22" t="s">
        <v>35</v>
      </c>
      <c r="E12" s="22">
        <v>1</v>
      </c>
      <c r="F12" s="22">
        <v>231</v>
      </c>
      <c r="G12" s="22">
        <f t="shared" si="0"/>
        <v>63</v>
      </c>
      <c r="H12" s="22">
        <f t="shared" si="1"/>
        <v>294</v>
      </c>
      <c r="I12" s="22">
        <f t="shared" si="2"/>
        <v>126</v>
      </c>
      <c r="J12" s="25">
        <f t="shared" si="3"/>
        <v>20.52</v>
      </c>
      <c r="K12" s="22">
        <f t="shared" si="4"/>
        <v>440.52</v>
      </c>
      <c r="L12" s="22" t="s">
        <v>34</v>
      </c>
    </row>
    <row r="13" s="3" customFormat="1" ht="14" customHeight="1" spans="1:12">
      <c r="A13" s="22">
        <v>11</v>
      </c>
      <c r="B13" s="22" t="s">
        <v>13</v>
      </c>
      <c r="C13" s="22" t="s">
        <v>36</v>
      </c>
      <c r="D13" s="22" t="s">
        <v>37</v>
      </c>
      <c r="E13" s="22">
        <v>2</v>
      </c>
      <c r="F13" s="22">
        <v>440</v>
      </c>
      <c r="G13" s="22">
        <f t="shared" si="0"/>
        <v>126</v>
      </c>
      <c r="H13" s="22">
        <f t="shared" si="1"/>
        <v>566</v>
      </c>
      <c r="I13" s="22">
        <f t="shared" si="2"/>
        <v>252</v>
      </c>
      <c r="J13" s="25">
        <f t="shared" si="3"/>
        <v>41.04</v>
      </c>
      <c r="K13" s="22">
        <f t="shared" si="4"/>
        <v>859.04</v>
      </c>
      <c r="L13" s="22" t="s">
        <v>38</v>
      </c>
    </row>
    <row r="14" s="3" customFormat="1" ht="14" customHeight="1" spans="1:12">
      <c r="A14" s="22">
        <v>12</v>
      </c>
      <c r="B14" s="22" t="s">
        <v>13</v>
      </c>
      <c r="C14" s="22" t="s">
        <v>36</v>
      </c>
      <c r="D14" s="22" t="s">
        <v>39</v>
      </c>
      <c r="E14" s="22">
        <v>1</v>
      </c>
      <c r="F14" s="22">
        <v>216</v>
      </c>
      <c r="G14" s="22">
        <f t="shared" si="0"/>
        <v>63</v>
      </c>
      <c r="H14" s="22">
        <f t="shared" si="1"/>
        <v>279</v>
      </c>
      <c r="I14" s="22">
        <f t="shared" si="2"/>
        <v>126</v>
      </c>
      <c r="J14" s="25">
        <f t="shared" si="3"/>
        <v>20.52</v>
      </c>
      <c r="K14" s="22">
        <f t="shared" si="4"/>
        <v>425.52</v>
      </c>
      <c r="L14" s="22" t="s">
        <v>40</v>
      </c>
    </row>
    <row r="15" s="3" customFormat="1" ht="14" customHeight="1" spans="1:12">
      <c r="A15" s="22">
        <v>13</v>
      </c>
      <c r="B15" s="22" t="s">
        <v>13</v>
      </c>
      <c r="C15" s="22" t="s">
        <v>36</v>
      </c>
      <c r="D15" s="22" t="s">
        <v>41</v>
      </c>
      <c r="E15" s="22">
        <v>2</v>
      </c>
      <c r="F15" s="22">
        <v>462</v>
      </c>
      <c r="G15" s="22">
        <f t="shared" si="0"/>
        <v>126</v>
      </c>
      <c r="H15" s="22">
        <f t="shared" si="1"/>
        <v>588</v>
      </c>
      <c r="I15" s="22">
        <f t="shared" si="2"/>
        <v>252</v>
      </c>
      <c r="J15" s="25">
        <f t="shared" si="3"/>
        <v>41.04</v>
      </c>
      <c r="K15" s="22">
        <f t="shared" si="4"/>
        <v>881.04</v>
      </c>
      <c r="L15" s="22" t="s">
        <v>42</v>
      </c>
    </row>
    <row r="16" s="3" customFormat="1" ht="14" customHeight="1" spans="1:12">
      <c r="A16" s="22">
        <v>14</v>
      </c>
      <c r="B16" s="22" t="s">
        <v>13</v>
      </c>
      <c r="C16" s="22" t="s">
        <v>43</v>
      </c>
      <c r="D16" s="22" t="s">
        <v>44</v>
      </c>
      <c r="E16" s="22">
        <v>1</v>
      </c>
      <c r="F16" s="22">
        <v>226</v>
      </c>
      <c r="G16" s="22">
        <f t="shared" si="0"/>
        <v>63</v>
      </c>
      <c r="H16" s="22">
        <f t="shared" si="1"/>
        <v>289</v>
      </c>
      <c r="I16" s="22">
        <f t="shared" si="2"/>
        <v>126</v>
      </c>
      <c r="J16" s="25">
        <f t="shared" si="3"/>
        <v>20.52</v>
      </c>
      <c r="K16" s="22">
        <f t="shared" si="4"/>
        <v>435.52</v>
      </c>
      <c r="L16" s="22" t="s">
        <v>45</v>
      </c>
    </row>
    <row r="17" s="3" customFormat="1" ht="14" customHeight="1" spans="1:12">
      <c r="A17" s="22">
        <v>15</v>
      </c>
      <c r="B17" s="22" t="s">
        <v>13</v>
      </c>
      <c r="C17" s="22" t="s">
        <v>43</v>
      </c>
      <c r="D17" s="22" t="s">
        <v>46</v>
      </c>
      <c r="E17" s="22">
        <v>1</v>
      </c>
      <c r="F17" s="22">
        <v>227</v>
      </c>
      <c r="G17" s="22">
        <f t="shared" si="0"/>
        <v>63</v>
      </c>
      <c r="H17" s="22">
        <f t="shared" si="1"/>
        <v>290</v>
      </c>
      <c r="I17" s="22">
        <f t="shared" si="2"/>
        <v>126</v>
      </c>
      <c r="J17" s="25">
        <f t="shared" si="3"/>
        <v>20.52</v>
      </c>
      <c r="K17" s="22">
        <f t="shared" si="4"/>
        <v>436.52</v>
      </c>
      <c r="L17" s="22" t="s">
        <v>47</v>
      </c>
    </row>
    <row r="18" s="3" customFormat="1" ht="14" customHeight="1" spans="1:12">
      <c r="A18" s="22">
        <v>16</v>
      </c>
      <c r="B18" s="22" t="s">
        <v>13</v>
      </c>
      <c r="C18" s="22" t="s">
        <v>43</v>
      </c>
      <c r="D18" s="22" t="s">
        <v>48</v>
      </c>
      <c r="E18" s="22">
        <v>1</v>
      </c>
      <c r="F18" s="22">
        <v>241</v>
      </c>
      <c r="G18" s="22">
        <f t="shared" si="0"/>
        <v>63</v>
      </c>
      <c r="H18" s="22">
        <f t="shared" si="1"/>
        <v>304</v>
      </c>
      <c r="I18" s="22">
        <f t="shared" si="2"/>
        <v>126</v>
      </c>
      <c r="J18" s="25">
        <f t="shared" si="3"/>
        <v>20.52</v>
      </c>
      <c r="K18" s="22">
        <f t="shared" si="4"/>
        <v>450.52</v>
      </c>
      <c r="L18" s="22" t="s">
        <v>47</v>
      </c>
    </row>
    <row r="19" s="3" customFormat="1" ht="14" customHeight="1" spans="1:12">
      <c r="A19" s="22">
        <v>17</v>
      </c>
      <c r="B19" s="22" t="s">
        <v>13</v>
      </c>
      <c r="C19" s="22" t="s">
        <v>43</v>
      </c>
      <c r="D19" s="22" t="s">
        <v>49</v>
      </c>
      <c r="E19" s="22">
        <v>1</v>
      </c>
      <c r="F19" s="22">
        <v>222</v>
      </c>
      <c r="G19" s="22">
        <f t="shared" si="0"/>
        <v>63</v>
      </c>
      <c r="H19" s="22">
        <f t="shared" si="1"/>
        <v>285</v>
      </c>
      <c r="I19" s="22">
        <f t="shared" si="2"/>
        <v>126</v>
      </c>
      <c r="J19" s="25">
        <f t="shared" si="3"/>
        <v>20.52</v>
      </c>
      <c r="K19" s="22">
        <f t="shared" si="4"/>
        <v>431.52</v>
      </c>
      <c r="L19" s="22" t="s">
        <v>50</v>
      </c>
    </row>
    <row r="20" s="3" customFormat="1" ht="14" customHeight="1" spans="1:12">
      <c r="A20" s="22">
        <v>18</v>
      </c>
      <c r="B20" s="22" t="s">
        <v>13</v>
      </c>
      <c r="C20" s="22" t="s">
        <v>51</v>
      </c>
      <c r="D20" s="22" t="s">
        <v>52</v>
      </c>
      <c r="E20" s="22">
        <v>1</v>
      </c>
      <c r="F20" s="22">
        <v>216</v>
      </c>
      <c r="G20" s="22">
        <f t="shared" si="0"/>
        <v>63</v>
      </c>
      <c r="H20" s="22">
        <f t="shared" si="1"/>
        <v>279</v>
      </c>
      <c r="I20" s="22">
        <f t="shared" si="2"/>
        <v>126</v>
      </c>
      <c r="J20" s="25">
        <f t="shared" si="3"/>
        <v>20.52</v>
      </c>
      <c r="K20" s="22">
        <f t="shared" si="4"/>
        <v>425.52</v>
      </c>
      <c r="L20" s="22" t="s">
        <v>53</v>
      </c>
    </row>
    <row r="21" s="3" customFormat="1" ht="14" customHeight="1" spans="1:12">
      <c r="A21" s="22">
        <v>19</v>
      </c>
      <c r="B21" s="22" t="s">
        <v>13</v>
      </c>
      <c r="C21" s="22" t="s">
        <v>51</v>
      </c>
      <c r="D21" s="22" t="s">
        <v>54</v>
      </c>
      <c r="E21" s="22">
        <v>2</v>
      </c>
      <c r="F21" s="22">
        <v>478</v>
      </c>
      <c r="G21" s="22">
        <f t="shared" si="0"/>
        <v>126</v>
      </c>
      <c r="H21" s="22">
        <f t="shared" si="1"/>
        <v>604</v>
      </c>
      <c r="I21" s="22">
        <f t="shared" si="2"/>
        <v>252</v>
      </c>
      <c r="J21" s="25">
        <f t="shared" si="3"/>
        <v>41.04</v>
      </c>
      <c r="K21" s="22">
        <f t="shared" si="4"/>
        <v>897.04</v>
      </c>
      <c r="L21" s="22" t="s">
        <v>55</v>
      </c>
    </row>
    <row r="22" s="3" customFormat="1" ht="14" customHeight="1" spans="1:12">
      <c r="A22" s="22">
        <v>20</v>
      </c>
      <c r="B22" s="22" t="s">
        <v>13</v>
      </c>
      <c r="C22" s="22" t="s">
        <v>51</v>
      </c>
      <c r="D22" s="22" t="s">
        <v>56</v>
      </c>
      <c r="E22" s="22">
        <v>1</v>
      </c>
      <c r="F22" s="22">
        <v>216</v>
      </c>
      <c r="G22" s="22">
        <f t="shared" si="0"/>
        <v>63</v>
      </c>
      <c r="H22" s="22">
        <f t="shared" si="1"/>
        <v>279</v>
      </c>
      <c r="I22" s="22">
        <f t="shared" si="2"/>
        <v>126</v>
      </c>
      <c r="J22" s="25">
        <f t="shared" si="3"/>
        <v>20.52</v>
      </c>
      <c r="K22" s="22">
        <f t="shared" si="4"/>
        <v>425.52</v>
      </c>
      <c r="L22" s="22" t="s">
        <v>57</v>
      </c>
    </row>
    <row r="23" s="3" customFormat="1" ht="14" customHeight="1" spans="1:12">
      <c r="A23" s="22">
        <v>21</v>
      </c>
      <c r="B23" s="22" t="s">
        <v>13</v>
      </c>
      <c r="C23" s="22" t="s">
        <v>51</v>
      </c>
      <c r="D23" s="22" t="s">
        <v>58</v>
      </c>
      <c r="E23" s="22">
        <v>1</v>
      </c>
      <c r="F23" s="22">
        <v>231</v>
      </c>
      <c r="G23" s="22">
        <f t="shared" si="0"/>
        <v>63</v>
      </c>
      <c r="H23" s="22">
        <f t="shared" si="1"/>
        <v>294</v>
      </c>
      <c r="I23" s="22">
        <f t="shared" si="2"/>
        <v>126</v>
      </c>
      <c r="J23" s="25">
        <f t="shared" si="3"/>
        <v>20.52</v>
      </c>
      <c r="K23" s="22">
        <f t="shared" si="4"/>
        <v>440.52</v>
      </c>
      <c r="L23" s="22" t="s">
        <v>57</v>
      </c>
    </row>
    <row r="24" s="3" customFormat="1" ht="14" customHeight="1" spans="1:12">
      <c r="A24" s="22">
        <v>22</v>
      </c>
      <c r="B24" s="22" t="s">
        <v>13</v>
      </c>
      <c r="C24" s="22" t="s">
        <v>51</v>
      </c>
      <c r="D24" s="22" t="s">
        <v>59</v>
      </c>
      <c r="E24" s="22">
        <v>1</v>
      </c>
      <c r="F24" s="22">
        <v>216</v>
      </c>
      <c r="G24" s="22">
        <f t="shared" si="0"/>
        <v>63</v>
      </c>
      <c r="H24" s="22">
        <f t="shared" si="1"/>
        <v>279</v>
      </c>
      <c r="I24" s="22">
        <f t="shared" si="2"/>
        <v>126</v>
      </c>
      <c r="J24" s="25">
        <f t="shared" si="3"/>
        <v>20.52</v>
      </c>
      <c r="K24" s="22">
        <f t="shared" si="4"/>
        <v>425.52</v>
      </c>
      <c r="L24" s="22" t="s">
        <v>60</v>
      </c>
    </row>
    <row r="25" s="3" customFormat="1" ht="14" customHeight="1" spans="1:12">
      <c r="A25" s="22">
        <v>23</v>
      </c>
      <c r="B25" s="22" t="s">
        <v>13</v>
      </c>
      <c r="C25" s="22" t="s">
        <v>51</v>
      </c>
      <c r="D25" s="22" t="s">
        <v>61</v>
      </c>
      <c r="E25" s="22">
        <v>2</v>
      </c>
      <c r="F25" s="22">
        <v>461</v>
      </c>
      <c r="G25" s="22">
        <f t="shared" si="0"/>
        <v>126</v>
      </c>
      <c r="H25" s="22">
        <f t="shared" si="1"/>
        <v>587</v>
      </c>
      <c r="I25" s="22">
        <f t="shared" si="2"/>
        <v>252</v>
      </c>
      <c r="J25" s="25">
        <f t="shared" si="3"/>
        <v>41.04</v>
      </c>
      <c r="K25" s="22">
        <f t="shared" si="4"/>
        <v>880.04</v>
      </c>
      <c r="L25" s="22" t="s">
        <v>62</v>
      </c>
    </row>
    <row r="26" s="3" customFormat="1" ht="14" customHeight="1" spans="1:12">
      <c r="A26" s="22">
        <v>24</v>
      </c>
      <c r="B26" s="22" t="s">
        <v>13</v>
      </c>
      <c r="C26" s="22" t="s">
        <v>51</v>
      </c>
      <c r="D26" s="22" t="s">
        <v>63</v>
      </c>
      <c r="E26" s="22">
        <v>1</v>
      </c>
      <c r="F26" s="22">
        <v>227</v>
      </c>
      <c r="G26" s="22">
        <f t="shared" si="0"/>
        <v>63</v>
      </c>
      <c r="H26" s="22">
        <f t="shared" si="1"/>
        <v>290</v>
      </c>
      <c r="I26" s="22">
        <f t="shared" si="2"/>
        <v>126</v>
      </c>
      <c r="J26" s="25">
        <f t="shared" si="3"/>
        <v>20.52</v>
      </c>
      <c r="K26" s="22">
        <f t="shared" si="4"/>
        <v>436.52</v>
      </c>
      <c r="L26" s="22" t="s">
        <v>62</v>
      </c>
    </row>
    <row r="27" s="3" customFormat="1" ht="14" customHeight="1" spans="1:12">
      <c r="A27" s="22">
        <v>25</v>
      </c>
      <c r="B27" s="22" t="s">
        <v>13</v>
      </c>
      <c r="C27" s="22" t="s">
        <v>64</v>
      </c>
      <c r="D27" s="22" t="s">
        <v>65</v>
      </c>
      <c r="E27" s="22">
        <v>1</v>
      </c>
      <c r="F27" s="22">
        <v>212</v>
      </c>
      <c r="G27" s="22">
        <f t="shared" si="0"/>
        <v>63</v>
      </c>
      <c r="H27" s="22">
        <f t="shared" si="1"/>
        <v>275</v>
      </c>
      <c r="I27" s="22">
        <f t="shared" si="2"/>
        <v>126</v>
      </c>
      <c r="J27" s="25">
        <f t="shared" si="3"/>
        <v>20.52</v>
      </c>
      <c r="K27" s="22">
        <f t="shared" si="4"/>
        <v>421.52</v>
      </c>
      <c r="L27" s="22" t="s">
        <v>66</v>
      </c>
    </row>
    <row r="28" s="3" customFormat="1" ht="14" customHeight="1" spans="1:12">
      <c r="A28" s="22">
        <v>26</v>
      </c>
      <c r="B28" s="22" t="s">
        <v>13</v>
      </c>
      <c r="C28" s="22" t="s">
        <v>64</v>
      </c>
      <c r="D28" s="22" t="s">
        <v>67</v>
      </c>
      <c r="E28" s="22">
        <v>1</v>
      </c>
      <c r="F28" s="22">
        <v>212</v>
      </c>
      <c r="G28" s="22">
        <f t="shared" si="0"/>
        <v>63</v>
      </c>
      <c r="H28" s="22">
        <f t="shared" si="1"/>
        <v>275</v>
      </c>
      <c r="I28" s="22">
        <f t="shared" si="2"/>
        <v>126</v>
      </c>
      <c r="J28" s="25">
        <f t="shared" si="3"/>
        <v>20.52</v>
      </c>
      <c r="K28" s="22">
        <f t="shared" si="4"/>
        <v>421.52</v>
      </c>
      <c r="L28" s="22" t="s">
        <v>68</v>
      </c>
    </row>
    <row r="29" s="3" customFormat="1" ht="14" customHeight="1" spans="1:12">
      <c r="A29" s="22">
        <v>27</v>
      </c>
      <c r="B29" s="22" t="s">
        <v>13</v>
      </c>
      <c r="C29" s="22" t="s">
        <v>64</v>
      </c>
      <c r="D29" s="22" t="s">
        <v>69</v>
      </c>
      <c r="E29" s="22">
        <v>1</v>
      </c>
      <c r="F29" s="22">
        <v>226</v>
      </c>
      <c r="G29" s="22">
        <f t="shared" si="0"/>
        <v>63</v>
      </c>
      <c r="H29" s="22">
        <f t="shared" si="1"/>
        <v>289</v>
      </c>
      <c r="I29" s="22">
        <f t="shared" si="2"/>
        <v>126</v>
      </c>
      <c r="J29" s="25">
        <f t="shared" si="3"/>
        <v>20.52</v>
      </c>
      <c r="K29" s="22">
        <f t="shared" si="4"/>
        <v>435.52</v>
      </c>
      <c r="L29" s="22" t="s">
        <v>70</v>
      </c>
    </row>
    <row r="30" s="3" customFormat="1" ht="14" customHeight="1" spans="1:12">
      <c r="A30" s="22">
        <v>28</v>
      </c>
      <c r="B30" s="22" t="s">
        <v>13</v>
      </c>
      <c r="C30" s="22" t="s">
        <v>64</v>
      </c>
      <c r="D30" s="22" t="s">
        <v>71</v>
      </c>
      <c r="E30" s="22">
        <v>1</v>
      </c>
      <c r="F30" s="22">
        <v>230</v>
      </c>
      <c r="G30" s="22">
        <f t="shared" si="0"/>
        <v>63</v>
      </c>
      <c r="H30" s="22">
        <f t="shared" si="1"/>
        <v>293</v>
      </c>
      <c r="I30" s="22">
        <f t="shared" si="2"/>
        <v>126</v>
      </c>
      <c r="J30" s="25">
        <f t="shared" si="3"/>
        <v>20.52</v>
      </c>
      <c r="K30" s="22">
        <f t="shared" si="4"/>
        <v>439.52</v>
      </c>
      <c r="L30" s="22" t="s">
        <v>72</v>
      </c>
    </row>
    <row r="31" s="3" customFormat="1" ht="14" customHeight="1" spans="1:12">
      <c r="A31" s="22">
        <v>29</v>
      </c>
      <c r="B31" s="22" t="s">
        <v>13</v>
      </c>
      <c r="C31" s="22" t="s">
        <v>64</v>
      </c>
      <c r="D31" s="22" t="s">
        <v>73</v>
      </c>
      <c r="E31" s="22">
        <v>1</v>
      </c>
      <c r="F31" s="22">
        <v>241</v>
      </c>
      <c r="G31" s="22">
        <f t="shared" si="0"/>
        <v>63</v>
      </c>
      <c r="H31" s="22">
        <f t="shared" si="1"/>
        <v>304</v>
      </c>
      <c r="I31" s="22">
        <f t="shared" si="2"/>
        <v>126</v>
      </c>
      <c r="J31" s="25">
        <f t="shared" si="3"/>
        <v>20.52</v>
      </c>
      <c r="K31" s="22">
        <f t="shared" si="4"/>
        <v>450.52</v>
      </c>
      <c r="L31" s="22" t="s">
        <v>74</v>
      </c>
    </row>
    <row r="32" s="3" customFormat="1" ht="14" customHeight="1" spans="1:12">
      <c r="A32" s="22">
        <v>30</v>
      </c>
      <c r="B32" s="22" t="s">
        <v>13</v>
      </c>
      <c r="C32" s="22" t="s">
        <v>64</v>
      </c>
      <c r="D32" s="22" t="s">
        <v>75</v>
      </c>
      <c r="E32" s="22">
        <v>1</v>
      </c>
      <c r="F32" s="22">
        <v>226</v>
      </c>
      <c r="G32" s="22">
        <f t="shared" si="0"/>
        <v>63</v>
      </c>
      <c r="H32" s="22">
        <f t="shared" si="1"/>
        <v>289</v>
      </c>
      <c r="I32" s="22">
        <f t="shared" si="2"/>
        <v>126</v>
      </c>
      <c r="J32" s="25">
        <f t="shared" si="3"/>
        <v>20.52</v>
      </c>
      <c r="K32" s="22">
        <f t="shared" si="4"/>
        <v>435.52</v>
      </c>
      <c r="L32" s="22" t="s">
        <v>76</v>
      </c>
    </row>
    <row r="33" s="3" customFormat="1" ht="14" customHeight="1" spans="1:12">
      <c r="A33" s="22">
        <v>31</v>
      </c>
      <c r="B33" s="22" t="s">
        <v>13</v>
      </c>
      <c r="C33" s="22" t="s">
        <v>64</v>
      </c>
      <c r="D33" s="22" t="s">
        <v>77</v>
      </c>
      <c r="E33" s="22">
        <v>2</v>
      </c>
      <c r="F33" s="22">
        <v>468</v>
      </c>
      <c r="G33" s="22">
        <f t="shared" si="0"/>
        <v>126</v>
      </c>
      <c r="H33" s="22">
        <f t="shared" si="1"/>
        <v>594</v>
      </c>
      <c r="I33" s="22">
        <f t="shared" si="2"/>
        <v>252</v>
      </c>
      <c r="J33" s="25">
        <f t="shared" si="3"/>
        <v>41.04</v>
      </c>
      <c r="K33" s="22">
        <f t="shared" si="4"/>
        <v>887.04</v>
      </c>
      <c r="L33" s="22" t="s">
        <v>78</v>
      </c>
    </row>
    <row r="34" s="3" customFormat="1" ht="14" customHeight="1" spans="1:12">
      <c r="A34" s="22">
        <v>32</v>
      </c>
      <c r="B34" s="22" t="s">
        <v>13</v>
      </c>
      <c r="C34" s="22" t="s">
        <v>79</v>
      </c>
      <c r="D34" s="22" t="s">
        <v>80</v>
      </c>
      <c r="E34" s="22">
        <v>1</v>
      </c>
      <c r="F34" s="22">
        <v>241</v>
      </c>
      <c r="G34" s="22">
        <f t="shared" si="0"/>
        <v>63</v>
      </c>
      <c r="H34" s="22">
        <f t="shared" si="1"/>
        <v>304</v>
      </c>
      <c r="I34" s="22">
        <f t="shared" si="2"/>
        <v>126</v>
      </c>
      <c r="J34" s="25">
        <f t="shared" si="3"/>
        <v>20.52</v>
      </c>
      <c r="K34" s="22">
        <f t="shared" si="4"/>
        <v>450.52</v>
      </c>
      <c r="L34" s="22" t="s">
        <v>81</v>
      </c>
    </row>
    <row r="35" s="3" customFormat="1" ht="14" customHeight="1" spans="1:12">
      <c r="A35" s="22">
        <v>33</v>
      </c>
      <c r="B35" s="22" t="s">
        <v>13</v>
      </c>
      <c r="C35" s="22" t="s">
        <v>79</v>
      </c>
      <c r="D35" s="22" t="s">
        <v>82</v>
      </c>
      <c r="E35" s="22">
        <v>1</v>
      </c>
      <c r="F35" s="22">
        <v>212</v>
      </c>
      <c r="G35" s="22">
        <f t="shared" si="0"/>
        <v>63</v>
      </c>
      <c r="H35" s="22">
        <f t="shared" si="1"/>
        <v>275</v>
      </c>
      <c r="I35" s="22">
        <f t="shared" si="2"/>
        <v>126</v>
      </c>
      <c r="J35" s="25">
        <f t="shared" si="3"/>
        <v>20.52</v>
      </c>
      <c r="K35" s="22">
        <f t="shared" si="4"/>
        <v>421.52</v>
      </c>
      <c r="L35" s="22" t="s">
        <v>83</v>
      </c>
    </row>
    <row r="36" s="3" customFormat="1" ht="14" customHeight="1" spans="1:12">
      <c r="A36" s="22">
        <v>34</v>
      </c>
      <c r="B36" s="22" t="s">
        <v>13</v>
      </c>
      <c r="C36" s="22" t="s">
        <v>79</v>
      </c>
      <c r="D36" s="22" t="s">
        <v>84</v>
      </c>
      <c r="E36" s="22">
        <v>1</v>
      </c>
      <c r="F36" s="22">
        <v>227</v>
      </c>
      <c r="G36" s="22">
        <f t="shared" si="0"/>
        <v>63</v>
      </c>
      <c r="H36" s="22">
        <f t="shared" si="1"/>
        <v>290</v>
      </c>
      <c r="I36" s="22">
        <f t="shared" si="2"/>
        <v>126</v>
      </c>
      <c r="J36" s="25">
        <f t="shared" si="3"/>
        <v>20.52</v>
      </c>
      <c r="K36" s="22">
        <f t="shared" si="4"/>
        <v>436.52</v>
      </c>
      <c r="L36" s="22" t="s">
        <v>83</v>
      </c>
    </row>
    <row r="37" s="3" customFormat="1" ht="14" customHeight="1" spans="1:12">
      <c r="A37" s="22">
        <v>35</v>
      </c>
      <c r="B37" s="22" t="s">
        <v>13</v>
      </c>
      <c r="C37" s="22" t="s">
        <v>79</v>
      </c>
      <c r="D37" s="22" t="s">
        <v>85</v>
      </c>
      <c r="E37" s="22">
        <v>2</v>
      </c>
      <c r="F37" s="22">
        <v>462</v>
      </c>
      <c r="G37" s="22">
        <f t="shared" si="0"/>
        <v>126</v>
      </c>
      <c r="H37" s="22">
        <f t="shared" si="1"/>
        <v>588</v>
      </c>
      <c r="I37" s="22">
        <f t="shared" si="2"/>
        <v>252</v>
      </c>
      <c r="J37" s="25">
        <f t="shared" si="3"/>
        <v>41.04</v>
      </c>
      <c r="K37" s="22">
        <f t="shared" si="4"/>
        <v>881.04</v>
      </c>
      <c r="L37" s="22" t="s">
        <v>83</v>
      </c>
    </row>
    <row r="38" s="3" customFormat="1" ht="14" customHeight="1" spans="1:12">
      <c r="A38" s="22">
        <v>36</v>
      </c>
      <c r="B38" s="22" t="s">
        <v>13</v>
      </c>
      <c r="C38" s="22" t="s">
        <v>79</v>
      </c>
      <c r="D38" s="22" t="s">
        <v>86</v>
      </c>
      <c r="E38" s="22">
        <v>1</v>
      </c>
      <c r="F38" s="22">
        <v>216</v>
      </c>
      <c r="G38" s="22">
        <f t="shared" si="0"/>
        <v>63</v>
      </c>
      <c r="H38" s="22">
        <f t="shared" si="1"/>
        <v>279</v>
      </c>
      <c r="I38" s="22">
        <f t="shared" si="2"/>
        <v>126</v>
      </c>
      <c r="J38" s="25">
        <f t="shared" si="3"/>
        <v>20.52</v>
      </c>
      <c r="K38" s="22">
        <f t="shared" si="4"/>
        <v>425.52</v>
      </c>
      <c r="L38" s="22" t="s">
        <v>87</v>
      </c>
    </row>
    <row r="39" s="3" customFormat="1" ht="14" customHeight="1" spans="1:12">
      <c r="A39" s="22">
        <v>37</v>
      </c>
      <c r="B39" s="22" t="s">
        <v>13</v>
      </c>
      <c r="C39" s="22" t="s">
        <v>88</v>
      </c>
      <c r="D39" s="22" t="s">
        <v>89</v>
      </c>
      <c r="E39" s="22">
        <v>1</v>
      </c>
      <c r="F39" s="22">
        <v>238</v>
      </c>
      <c r="G39" s="22">
        <f t="shared" si="0"/>
        <v>63</v>
      </c>
      <c r="H39" s="22">
        <f t="shared" si="1"/>
        <v>301</v>
      </c>
      <c r="I39" s="22">
        <f t="shared" si="2"/>
        <v>126</v>
      </c>
      <c r="J39" s="25">
        <f t="shared" si="3"/>
        <v>20.52</v>
      </c>
      <c r="K39" s="22">
        <f t="shared" si="4"/>
        <v>447.52</v>
      </c>
      <c r="L39" s="22" t="s">
        <v>90</v>
      </c>
    </row>
    <row r="40" s="3" customFormat="1" ht="14" customHeight="1" spans="1:12">
      <c r="A40" s="22">
        <v>38</v>
      </c>
      <c r="B40" s="22" t="s">
        <v>13</v>
      </c>
      <c r="C40" s="22" t="s">
        <v>88</v>
      </c>
      <c r="D40" s="22" t="s">
        <v>91</v>
      </c>
      <c r="E40" s="22">
        <v>1</v>
      </c>
      <c r="F40" s="22">
        <v>216</v>
      </c>
      <c r="G40" s="22">
        <f t="shared" si="0"/>
        <v>63</v>
      </c>
      <c r="H40" s="22">
        <f t="shared" si="1"/>
        <v>279</v>
      </c>
      <c r="I40" s="22">
        <f t="shared" si="2"/>
        <v>126</v>
      </c>
      <c r="J40" s="25">
        <f t="shared" si="3"/>
        <v>20.52</v>
      </c>
      <c r="K40" s="22">
        <f t="shared" si="4"/>
        <v>425.52</v>
      </c>
      <c r="L40" s="22" t="s">
        <v>92</v>
      </c>
    </row>
    <row r="41" s="3" customFormat="1" ht="14" customHeight="1" spans="1:12">
      <c r="A41" s="22">
        <v>39</v>
      </c>
      <c r="B41" s="22" t="s">
        <v>13</v>
      </c>
      <c r="C41" s="22" t="s">
        <v>88</v>
      </c>
      <c r="D41" s="22" t="s">
        <v>93</v>
      </c>
      <c r="E41" s="22">
        <v>2</v>
      </c>
      <c r="F41" s="22">
        <v>462</v>
      </c>
      <c r="G41" s="22">
        <f t="shared" si="0"/>
        <v>126</v>
      </c>
      <c r="H41" s="22">
        <f t="shared" si="1"/>
        <v>588</v>
      </c>
      <c r="I41" s="22">
        <f t="shared" si="2"/>
        <v>252</v>
      </c>
      <c r="J41" s="25">
        <f t="shared" si="3"/>
        <v>41.04</v>
      </c>
      <c r="K41" s="22">
        <f t="shared" si="4"/>
        <v>881.04</v>
      </c>
      <c r="L41" s="22" t="s">
        <v>94</v>
      </c>
    </row>
    <row r="42" s="3" customFormat="1" ht="14" customHeight="1" spans="1:12">
      <c r="A42" s="22">
        <v>40</v>
      </c>
      <c r="B42" s="22" t="s">
        <v>13</v>
      </c>
      <c r="C42" s="22" t="s">
        <v>88</v>
      </c>
      <c r="D42" s="22" t="s">
        <v>95</v>
      </c>
      <c r="E42" s="22">
        <v>1</v>
      </c>
      <c r="F42" s="22">
        <v>231</v>
      </c>
      <c r="G42" s="22">
        <f t="shared" si="0"/>
        <v>63</v>
      </c>
      <c r="H42" s="22">
        <f t="shared" si="1"/>
        <v>294</v>
      </c>
      <c r="I42" s="22">
        <f t="shared" si="2"/>
        <v>126</v>
      </c>
      <c r="J42" s="25">
        <f t="shared" si="3"/>
        <v>20.52</v>
      </c>
      <c r="K42" s="22">
        <f t="shared" si="4"/>
        <v>440.52</v>
      </c>
      <c r="L42" s="22" t="s">
        <v>94</v>
      </c>
    </row>
    <row r="43" s="3" customFormat="1" ht="14" customHeight="1" spans="1:12">
      <c r="A43" s="22">
        <v>41</v>
      </c>
      <c r="B43" s="22" t="s">
        <v>13</v>
      </c>
      <c r="C43" s="22" t="s">
        <v>88</v>
      </c>
      <c r="D43" s="22" t="s">
        <v>96</v>
      </c>
      <c r="E43" s="22">
        <v>1</v>
      </c>
      <c r="F43" s="22">
        <v>216</v>
      </c>
      <c r="G43" s="22">
        <f t="shared" si="0"/>
        <v>63</v>
      </c>
      <c r="H43" s="22">
        <f t="shared" si="1"/>
        <v>279</v>
      </c>
      <c r="I43" s="22">
        <f t="shared" si="2"/>
        <v>126</v>
      </c>
      <c r="J43" s="25">
        <f t="shared" si="3"/>
        <v>20.52</v>
      </c>
      <c r="K43" s="22">
        <f t="shared" si="4"/>
        <v>425.52</v>
      </c>
      <c r="L43" s="22" t="s">
        <v>97</v>
      </c>
    </row>
    <row r="44" s="3" customFormat="1" ht="14" customHeight="1" spans="1:12">
      <c r="A44" s="22">
        <v>42</v>
      </c>
      <c r="B44" s="22" t="s">
        <v>13</v>
      </c>
      <c r="C44" s="22" t="s">
        <v>88</v>
      </c>
      <c r="D44" s="22" t="s">
        <v>98</v>
      </c>
      <c r="E44" s="22">
        <v>1</v>
      </c>
      <c r="F44" s="22">
        <v>216</v>
      </c>
      <c r="G44" s="22">
        <f t="shared" si="0"/>
        <v>63</v>
      </c>
      <c r="H44" s="22">
        <f t="shared" si="1"/>
        <v>279</v>
      </c>
      <c r="I44" s="22">
        <f t="shared" si="2"/>
        <v>126</v>
      </c>
      <c r="J44" s="25">
        <f t="shared" si="3"/>
        <v>20.52</v>
      </c>
      <c r="K44" s="22">
        <f t="shared" si="4"/>
        <v>425.52</v>
      </c>
      <c r="L44" s="22" t="s">
        <v>99</v>
      </c>
    </row>
    <row r="45" s="3" customFormat="1" ht="14" customHeight="1" spans="1:12">
      <c r="A45" s="22">
        <v>43</v>
      </c>
      <c r="B45" s="22" t="s">
        <v>13</v>
      </c>
      <c r="C45" s="22" t="s">
        <v>100</v>
      </c>
      <c r="D45" s="22" t="s">
        <v>101</v>
      </c>
      <c r="E45" s="22">
        <v>1</v>
      </c>
      <c r="F45" s="22">
        <v>216</v>
      </c>
      <c r="G45" s="22">
        <f t="shared" si="0"/>
        <v>63</v>
      </c>
      <c r="H45" s="22">
        <f t="shared" si="1"/>
        <v>279</v>
      </c>
      <c r="I45" s="22">
        <f t="shared" si="2"/>
        <v>126</v>
      </c>
      <c r="J45" s="25">
        <f t="shared" si="3"/>
        <v>20.52</v>
      </c>
      <c r="K45" s="22">
        <f t="shared" si="4"/>
        <v>425.52</v>
      </c>
      <c r="L45" s="22" t="s">
        <v>102</v>
      </c>
    </row>
    <row r="46" s="3" customFormat="1" ht="14" customHeight="1" spans="1:12">
      <c r="A46" s="22">
        <v>44</v>
      </c>
      <c r="B46" s="22" t="s">
        <v>13</v>
      </c>
      <c r="C46" s="22" t="s">
        <v>100</v>
      </c>
      <c r="D46" s="22" t="s">
        <v>103</v>
      </c>
      <c r="E46" s="22">
        <v>2</v>
      </c>
      <c r="F46" s="22">
        <v>463</v>
      </c>
      <c r="G46" s="22">
        <f t="shared" si="0"/>
        <v>126</v>
      </c>
      <c r="H46" s="22">
        <f t="shared" si="1"/>
        <v>589</v>
      </c>
      <c r="I46" s="22">
        <f t="shared" si="2"/>
        <v>252</v>
      </c>
      <c r="J46" s="25">
        <f t="shared" si="3"/>
        <v>41.04</v>
      </c>
      <c r="K46" s="22">
        <f t="shared" si="4"/>
        <v>882.04</v>
      </c>
      <c r="L46" s="22" t="s">
        <v>104</v>
      </c>
    </row>
    <row r="47" s="3" customFormat="1" ht="14" customHeight="1" spans="1:16270">
      <c r="A47" s="22">
        <v>45</v>
      </c>
      <c r="B47" s="22" t="s">
        <v>13</v>
      </c>
      <c r="C47" s="22" t="s">
        <v>100</v>
      </c>
      <c r="D47" s="22" t="s">
        <v>105</v>
      </c>
      <c r="E47" s="22">
        <v>2</v>
      </c>
      <c r="F47" s="22">
        <v>500</v>
      </c>
      <c r="G47" s="22">
        <f t="shared" si="0"/>
        <v>126</v>
      </c>
      <c r="H47" s="22">
        <f t="shared" si="1"/>
        <v>626</v>
      </c>
      <c r="I47" s="22">
        <f t="shared" si="2"/>
        <v>252</v>
      </c>
      <c r="J47" s="25">
        <f t="shared" si="3"/>
        <v>41.04</v>
      </c>
      <c r="K47" s="22">
        <f t="shared" si="4"/>
        <v>919.04</v>
      </c>
      <c r="L47" s="22" t="s">
        <v>104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</row>
    <row r="48" s="3" customFormat="1" ht="14" customHeight="1" spans="1:12">
      <c r="A48" s="22">
        <v>46</v>
      </c>
      <c r="B48" s="22" t="s">
        <v>13</v>
      </c>
      <c r="C48" s="22" t="s">
        <v>106</v>
      </c>
      <c r="D48" s="22" t="s">
        <v>107</v>
      </c>
      <c r="E48" s="22">
        <v>1</v>
      </c>
      <c r="F48" s="22">
        <v>226</v>
      </c>
      <c r="G48" s="22">
        <f t="shared" si="0"/>
        <v>63</v>
      </c>
      <c r="H48" s="22">
        <f t="shared" si="1"/>
        <v>289</v>
      </c>
      <c r="I48" s="22">
        <f t="shared" si="2"/>
        <v>126</v>
      </c>
      <c r="J48" s="25">
        <f t="shared" si="3"/>
        <v>20.52</v>
      </c>
      <c r="K48" s="22">
        <f t="shared" si="4"/>
        <v>435.52</v>
      </c>
      <c r="L48" s="22" t="s">
        <v>108</v>
      </c>
    </row>
    <row r="49" s="3" customFormat="1" ht="14" customHeight="1" spans="1:12">
      <c r="A49" s="22">
        <v>47</v>
      </c>
      <c r="B49" s="22" t="s">
        <v>13</v>
      </c>
      <c r="C49" s="22" t="s">
        <v>106</v>
      </c>
      <c r="D49" s="22" t="s">
        <v>109</v>
      </c>
      <c r="E49" s="22">
        <v>1</v>
      </c>
      <c r="F49" s="22">
        <v>216</v>
      </c>
      <c r="G49" s="22">
        <f t="shared" si="0"/>
        <v>63</v>
      </c>
      <c r="H49" s="22">
        <f t="shared" si="1"/>
        <v>279</v>
      </c>
      <c r="I49" s="22">
        <f t="shared" si="2"/>
        <v>126</v>
      </c>
      <c r="J49" s="25">
        <f t="shared" si="3"/>
        <v>20.52</v>
      </c>
      <c r="K49" s="22">
        <f t="shared" si="4"/>
        <v>425.52</v>
      </c>
      <c r="L49" s="22" t="s">
        <v>110</v>
      </c>
    </row>
    <row r="50" s="3" customFormat="1" ht="14" customHeight="1" spans="1:12">
      <c r="A50" s="22">
        <v>48</v>
      </c>
      <c r="B50" s="22" t="s">
        <v>13</v>
      </c>
      <c r="C50" s="22" t="s">
        <v>106</v>
      </c>
      <c r="D50" s="22" t="s">
        <v>111</v>
      </c>
      <c r="E50" s="22">
        <v>1</v>
      </c>
      <c r="F50" s="22">
        <v>236</v>
      </c>
      <c r="G50" s="22">
        <f t="shared" si="0"/>
        <v>63</v>
      </c>
      <c r="H50" s="22">
        <f t="shared" si="1"/>
        <v>299</v>
      </c>
      <c r="I50" s="22">
        <f t="shared" si="2"/>
        <v>126</v>
      </c>
      <c r="J50" s="25">
        <f t="shared" si="3"/>
        <v>20.52</v>
      </c>
      <c r="K50" s="22">
        <f t="shared" si="4"/>
        <v>445.52</v>
      </c>
      <c r="L50" s="22" t="s">
        <v>110</v>
      </c>
    </row>
    <row r="51" s="3" customFormat="1" ht="14" customHeight="1" spans="1:12">
      <c r="A51" s="22">
        <v>49</v>
      </c>
      <c r="B51" s="22" t="s">
        <v>13</v>
      </c>
      <c r="C51" s="22" t="s">
        <v>106</v>
      </c>
      <c r="D51" s="22" t="s">
        <v>112</v>
      </c>
      <c r="E51" s="22">
        <v>1</v>
      </c>
      <c r="F51" s="22">
        <v>216</v>
      </c>
      <c r="G51" s="22">
        <f t="shared" si="0"/>
        <v>63</v>
      </c>
      <c r="H51" s="22">
        <f t="shared" si="1"/>
        <v>279</v>
      </c>
      <c r="I51" s="22">
        <f t="shared" si="2"/>
        <v>126</v>
      </c>
      <c r="J51" s="25">
        <f t="shared" si="3"/>
        <v>20.52</v>
      </c>
      <c r="K51" s="22">
        <f t="shared" si="4"/>
        <v>425.52</v>
      </c>
      <c r="L51" s="22" t="s">
        <v>113</v>
      </c>
    </row>
    <row r="52" s="3" customFormat="1" ht="14" customHeight="1" spans="1:12">
      <c r="A52" s="22">
        <v>50</v>
      </c>
      <c r="B52" s="22" t="s">
        <v>13</v>
      </c>
      <c r="C52" s="22" t="s">
        <v>106</v>
      </c>
      <c r="D52" s="22" t="s">
        <v>114</v>
      </c>
      <c r="E52" s="22">
        <v>1</v>
      </c>
      <c r="F52" s="22">
        <v>216</v>
      </c>
      <c r="G52" s="22">
        <f t="shared" si="0"/>
        <v>63</v>
      </c>
      <c r="H52" s="22">
        <f t="shared" si="1"/>
        <v>279</v>
      </c>
      <c r="I52" s="22">
        <f t="shared" si="2"/>
        <v>126</v>
      </c>
      <c r="J52" s="25">
        <f t="shared" si="3"/>
        <v>20.52</v>
      </c>
      <c r="K52" s="22">
        <f t="shared" si="4"/>
        <v>425.52</v>
      </c>
      <c r="L52" s="22" t="s">
        <v>113</v>
      </c>
    </row>
    <row r="53" s="3" customFormat="1" ht="14" customHeight="1" spans="1:12">
      <c r="A53" s="22">
        <v>51</v>
      </c>
      <c r="B53" s="22" t="s">
        <v>13</v>
      </c>
      <c r="C53" s="22" t="s">
        <v>106</v>
      </c>
      <c r="D53" s="22" t="s">
        <v>115</v>
      </c>
      <c r="E53" s="22">
        <v>1</v>
      </c>
      <c r="F53" s="22">
        <v>241</v>
      </c>
      <c r="G53" s="22">
        <f t="shared" si="0"/>
        <v>63</v>
      </c>
      <c r="H53" s="22">
        <f t="shared" si="1"/>
        <v>304</v>
      </c>
      <c r="I53" s="22">
        <f t="shared" si="2"/>
        <v>126</v>
      </c>
      <c r="J53" s="25">
        <f t="shared" si="3"/>
        <v>20.52</v>
      </c>
      <c r="K53" s="22">
        <f t="shared" si="4"/>
        <v>450.52</v>
      </c>
      <c r="L53" s="22" t="s">
        <v>116</v>
      </c>
    </row>
    <row r="54" s="3" customFormat="1" ht="14" customHeight="1" spans="1:12">
      <c r="A54" s="22">
        <v>52</v>
      </c>
      <c r="B54" s="22" t="s">
        <v>13</v>
      </c>
      <c r="C54" s="22" t="s">
        <v>106</v>
      </c>
      <c r="D54" s="22" t="s">
        <v>117</v>
      </c>
      <c r="E54" s="22">
        <v>1</v>
      </c>
      <c r="F54" s="22">
        <v>216</v>
      </c>
      <c r="G54" s="22">
        <f t="shared" si="0"/>
        <v>63</v>
      </c>
      <c r="H54" s="22">
        <f t="shared" si="1"/>
        <v>279</v>
      </c>
      <c r="I54" s="22">
        <f t="shared" si="2"/>
        <v>126</v>
      </c>
      <c r="J54" s="25">
        <f t="shared" si="3"/>
        <v>20.52</v>
      </c>
      <c r="K54" s="22">
        <f t="shared" si="4"/>
        <v>425.52</v>
      </c>
      <c r="L54" s="22" t="s">
        <v>118</v>
      </c>
    </row>
    <row r="55" s="3" customFormat="1" ht="14" customHeight="1" spans="1:12">
      <c r="A55" s="22">
        <v>53</v>
      </c>
      <c r="B55" s="22" t="s">
        <v>13</v>
      </c>
      <c r="C55" s="22" t="s">
        <v>106</v>
      </c>
      <c r="D55" s="22" t="s">
        <v>119</v>
      </c>
      <c r="E55" s="22">
        <v>1</v>
      </c>
      <c r="F55" s="22">
        <v>226</v>
      </c>
      <c r="G55" s="22">
        <f t="shared" si="0"/>
        <v>63</v>
      </c>
      <c r="H55" s="22">
        <f t="shared" si="1"/>
        <v>289</v>
      </c>
      <c r="I55" s="22">
        <f t="shared" si="2"/>
        <v>126</v>
      </c>
      <c r="J55" s="25">
        <f t="shared" si="3"/>
        <v>20.52</v>
      </c>
      <c r="K55" s="22">
        <f t="shared" si="4"/>
        <v>435.52</v>
      </c>
      <c r="L55" s="22" t="s">
        <v>120</v>
      </c>
    </row>
    <row r="56" s="3" customFormat="1" ht="14" customHeight="1" spans="1:12">
      <c r="A56" s="22">
        <v>54</v>
      </c>
      <c r="B56" s="22" t="s">
        <v>13</v>
      </c>
      <c r="C56" s="22" t="s">
        <v>121</v>
      </c>
      <c r="D56" s="22" t="s">
        <v>122</v>
      </c>
      <c r="E56" s="22">
        <v>2</v>
      </c>
      <c r="F56" s="22">
        <v>478</v>
      </c>
      <c r="G56" s="22">
        <f t="shared" si="0"/>
        <v>126</v>
      </c>
      <c r="H56" s="22">
        <f t="shared" si="1"/>
        <v>604</v>
      </c>
      <c r="I56" s="22">
        <f t="shared" si="2"/>
        <v>252</v>
      </c>
      <c r="J56" s="25">
        <f t="shared" si="3"/>
        <v>41.04</v>
      </c>
      <c r="K56" s="22">
        <f t="shared" si="4"/>
        <v>897.04</v>
      </c>
      <c r="L56" s="22" t="s">
        <v>123</v>
      </c>
    </row>
    <row r="57" s="3" customFormat="1" ht="14" customHeight="1" spans="1:12">
      <c r="A57" s="22">
        <v>55</v>
      </c>
      <c r="B57" s="22" t="s">
        <v>13</v>
      </c>
      <c r="C57" s="22" t="s">
        <v>121</v>
      </c>
      <c r="D57" s="22" t="s">
        <v>124</v>
      </c>
      <c r="E57" s="22">
        <v>2</v>
      </c>
      <c r="F57" s="22">
        <v>434</v>
      </c>
      <c r="G57" s="22">
        <f t="shared" si="0"/>
        <v>126</v>
      </c>
      <c r="H57" s="22">
        <f t="shared" si="1"/>
        <v>560</v>
      </c>
      <c r="I57" s="22">
        <f t="shared" si="2"/>
        <v>252</v>
      </c>
      <c r="J57" s="25">
        <f t="shared" si="3"/>
        <v>41.04</v>
      </c>
      <c r="K57" s="22">
        <f t="shared" si="4"/>
        <v>853.04</v>
      </c>
      <c r="L57" s="22" t="s">
        <v>125</v>
      </c>
    </row>
    <row r="58" s="3" customFormat="1" ht="14" customHeight="1" spans="1:12">
      <c r="A58" s="22">
        <v>56</v>
      </c>
      <c r="B58" s="22" t="s">
        <v>13</v>
      </c>
      <c r="C58" s="22" t="s">
        <v>121</v>
      </c>
      <c r="D58" s="22" t="s">
        <v>126</v>
      </c>
      <c r="E58" s="22">
        <v>2</v>
      </c>
      <c r="F58" s="22">
        <v>444</v>
      </c>
      <c r="G58" s="22">
        <f t="shared" si="0"/>
        <v>126</v>
      </c>
      <c r="H58" s="22">
        <f t="shared" si="1"/>
        <v>570</v>
      </c>
      <c r="I58" s="22">
        <f t="shared" si="2"/>
        <v>252</v>
      </c>
      <c r="J58" s="25">
        <f t="shared" si="3"/>
        <v>41.04</v>
      </c>
      <c r="K58" s="22">
        <f t="shared" si="4"/>
        <v>863.04</v>
      </c>
      <c r="L58" s="22" t="s">
        <v>127</v>
      </c>
    </row>
    <row r="59" s="3" customFormat="1" ht="14" customHeight="1" spans="1:12">
      <c r="A59" s="22">
        <v>57</v>
      </c>
      <c r="B59" s="22" t="s">
        <v>13</v>
      </c>
      <c r="C59" s="22" t="s">
        <v>128</v>
      </c>
      <c r="D59" s="22" t="s">
        <v>129</v>
      </c>
      <c r="E59" s="22">
        <v>1</v>
      </c>
      <c r="F59" s="22">
        <v>231</v>
      </c>
      <c r="G59" s="22">
        <f t="shared" si="0"/>
        <v>63</v>
      </c>
      <c r="H59" s="22">
        <f t="shared" si="1"/>
        <v>294</v>
      </c>
      <c r="I59" s="22">
        <f t="shared" si="2"/>
        <v>126</v>
      </c>
      <c r="J59" s="25">
        <f t="shared" si="3"/>
        <v>20.52</v>
      </c>
      <c r="K59" s="22">
        <f t="shared" si="4"/>
        <v>440.52</v>
      </c>
      <c r="L59" s="22" t="s">
        <v>130</v>
      </c>
    </row>
    <row r="60" s="3" customFormat="1" ht="14" customHeight="1" spans="1:12">
      <c r="A60" s="22">
        <v>58</v>
      </c>
      <c r="B60" s="22" t="s">
        <v>13</v>
      </c>
      <c r="C60" s="22" t="s">
        <v>128</v>
      </c>
      <c r="D60" s="22" t="s">
        <v>131</v>
      </c>
      <c r="E60" s="22">
        <v>1</v>
      </c>
      <c r="F60" s="22">
        <v>231</v>
      </c>
      <c r="G60" s="22">
        <f t="shared" si="0"/>
        <v>63</v>
      </c>
      <c r="H60" s="22">
        <f t="shared" si="1"/>
        <v>294</v>
      </c>
      <c r="I60" s="22">
        <f t="shared" si="2"/>
        <v>126</v>
      </c>
      <c r="J60" s="25">
        <f t="shared" si="3"/>
        <v>20.52</v>
      </c>
      <c r="K60" s="22">
        <f t="shared" si="4"/>
        <v>440.52</v>
      </c>
      <c r="L60" s="22" t="s">
        <v>132</v>
      </c>
    </row>
    <row r="61" s="3" customFormat="1" ht="14" customHeight="1" spans="1:12">
      <c r="A61" s="22">
        <v>59</v>
      </c>
      <c r="B61" s="22" t="s">
        <v>13</v>
      </c>
      <c r="C61" s="22" t="s">
        <v>133</v>
      </c>
      <c r="D61" s="22" t="s">
        <v>134</v>
      </c>
      <c r="E61" s="22">
        <v>1</v>
      </c>
      <c r="F61" s="22">
        <v>231</v>
      </c>
      <c r="G61" s="22">
        <f t="shared" si="0"/>
        <v>63</v>
      </c>
      <c r="H61" s="22">
        <f t="shared" si="1"/>
        <v>294</v>
      </c>
      <c r="I61" s="22">
        <f t="shared" si="2"/>
        <v>126</v>
      </c>
      <c r="J61" s="25">
        <f t="shared" si="3"/>
        <v>20.52</v>
      </c>
      <c r="K61" s="22">
        <f t="shared" si="4"/>
        <v>440.52</v>
      </c>
      <c r="L61" s="22" t="s">
        <v>135</v>
      </c>
    </row>
    <row r="62" s="3" customFormat="1" ht="14" customHeight="1" spans="1:12">
      <c r="A62" s="22">
        <v>60</v>
      </c>
      <c r="B62" s="22" t="s">
        <v>13</v>
      </c>
      <c r="C62" s="22" t="s">
        <v>133</v>
      </c>
      <c r="D62" s="22" t="s">
        <v>136</v>
      </c>
      <c r="E62" s="22">
        <v>1</v>
      </c>
      <c r="F62" s="22">
        <v>216</v>
      </c>
      <c r="G62" s="22">
        <f t="shared" si="0"/>
        <v>63</v>
      </c>
      <c r="H62" s="22">
        <f t="shared" si="1"/>
        <v>279</v>
      </c>
      <c r="I62" s="22">
        <f t="shared" si="2"/>
        <v>126</v>
      </c>
      <c r="J62" s="25">
        <f t="shared" si="3"/>
        <v>20.52</v>
      </c>
      <c r="K62" s="22">
        <f t="shared" si="4"/>
        <v>425.52</v>
      </c>
      <c r="L62" s="22" t="s">
        <v>135</v>
      </c>
    </row>
    <row r="63" s="3" customFormat="1" ht="14" customHeight="1" spans="1:12">
      <c r="A63" s="22">
        <v>61</v>
      </c>
      <c r="B63" s="22" t="s">
        <v>13</v>
      </c>
      <c r="C63" s="22" t="s">
        <v>133</v>
      </c>
      <c r="D63" s="22" t="s">
        <v>137</v>
      </c>
      <c r="E63" s="22">
        <v>1</v>
      </c>
      <c r="F63" s="22">
        <v>226</v>
      </c>
      <c r="G63" s="22">
        <f t="shared" si="0"/>
        <v>63</v>
      </c>
      <c r="H63" s="22">
        <f t="shared" si="1"/>
        <v>289</v>
      </c>
      <c r="I63" s="22">
        <f t="shared" si="2"/>
        <v>126</v>
      </c>
      <c r="J63" s="25">
        <f t="shared" si="3"/>
        <v>20.52</v>
      </c>
      <c r="K63" s="22">
        <f t="shared" si="4"/>
        <v>435.52</v>
      </c>
      <c r="L63" s="22" t="s">
        <v>138</v>
      </c>
    </row>
    <row r="64" s="3" customFormat="1" ht="14" customHeight="1" spans="1:12">
      <c r="A64" s="22">
        <v>62</v>
      </c>
      <c r="B64" s="22" t="s">
        <v>13</v>
      </c>
      <c r="C64" s="22" t="s">
        <v>139</v>
      </c>
      <c r="D64" s="22" t="s">
        <v>140</v>
      </c>
      <c r="E64" s="22">
        <v>1</v>
      </c>
      <c r="F64" s="22">
        <v>216</v>
      </c>
      <c r="G64" s="22">
        <f t="shared" si="0"/>
        <v>63</v>
      </c>
      <c r="H64" s="22">
        <f t="shared" si="1"/>
        <v>279</v>
      </c>
      <c r="I64" s="22">
        <f t="shared" si="2"/>
        <v>126</v>
      </c>
      <c r="J64" s="25">
        <f t="shared" si="3"/>
        <v>20.52</v>
      </c>
      <c r="K64" s="22">
        <f t="shared" si="4"/>
        <v>425.52</v>
      </c>
      <c r="L64" s="22" t="s">
        <v>141</v>
      </c>
    </row>
    <row r="65" s="3" customFormat="1" ht="14" customHeight="1" spans="1:12">
      <c r="A65" s="22">
        <v>63</v>
      </c>
      <c r="B65" s="22" t="s">
        <v>13</v>
      </c>
      <c r="C65" s="22" t="s">
        <v>142</v>
      </c>
      <c r="D65" s="22" t="s">
        <v>143</v>
      </c>
      <c r="E65" s="22">
        <v>1</v>
      </c>
      <c r="F65" s="22">
        <v>212</v>
      </c>
      <c r="G65" s="22">
        <f t="shared" si="0"/>
        <v>63</v>
      </c>
      <c r="H65" s="22">
        <f t="shared" si="1"/>
        <v>275</v>
      </c>
      <c r="I65" s="22">
        <f t="shared" si="2"/>
        <v>126</v>
      </c>
      <c r="J65" s="25">
        <f t="shared" si="3"/>
        <v>20.52</v>
      </c>
      <c r="K65" s="22">
        <f t="shared" si="4"/>
        <v>421.52</v>
      </c>
      <c r="L65" s="22" t="s">
        <v>144</v>
      </c>
    </row>
    <row r="66" s="3" customFormat="1" ht="14" customHeight="1" spans="1:12">
      <c r="A66" s="22">
        <v>64</v>
      </c>
      <c r="B66" s="22" t="s">
        <v>13</v>
      </c>
      <c r="C66" s="22" t="s">
        <v>142</v>
      </c>
      <c r="D66" s="22" t="s">
        <v>145</v>
      </c>
      <c r="E66" s="22">
        <v>3</v>
      </c>
      <c r="F66" s="22">
        <v>681</v>
      </c>
      <c r="G66" s="22">
        <f t="shared" si="0"/>
        <v>189</v>
      </c>
      <c r="H66" s="22">
        <f t="shared" si="1"/>
        <v>870</v>
      </c>
      <c r="I66" s="22">
        <f t="shared" si="2"/>
        <v>378</v>
      </c>
      <c r="J66" s="25">
        <f t="shared" si="3"/>
        <v>61.56</v>
      </c>
      <c r="K66" s="22">
        <f t="shared" si="4"/>
        <v>1309.56</v>
      </c>
      <c r="L66" s="22" t="s">
        <v>146</v>
      </c>
    </row>
    <row r="67" s="3" customFormat="1" ht="14" customHeight="1" spans="1:12">
      <c r="A67" s="22">
        <v>65</v>
      </c>
      <c r="B67" s="22" t="s">
        <v>13</v>
      </c>
      <c r="C67" s="22" t="s">
        <v>142</v>
      </c>
      <c r="D67" s="22" t="s">
        <v>147</v>
      </c>
      <c r="E67" s="22">
        <v>2</v>
      </c>
      <c r="F67" s="22">
        <v>468</v>
      </c>
      <c r="G67" s="22">
        <f t="shared" si="0"/>
        <v>126</v>
      </c>
      <c r="H67" s="22">
        <f t="shared" si="1"/>
        <v>594</v>
      </c>
      <c r="I67" s="22">
        <f t="shared" si="2"/>
        <v>252</v>
      </c>
      <c r="J67" s="25">
        <f t="shared" si="3"/>
        <v>41.04</v>
      </c>
      <c r="K67" s="22">
        <f t="shared" si="4"/>
        <v>887.04</v>
      </c>
      <c r="L67" s="22" t="s">
        <v>148</v>
      </c>
    </row>
    <row r="68" s="3" customFormat="1" ht="14" customHeight="1" spans="1:12">
      <c r="A68" s="22">
        <v>66</v>
      </c>
      <c r="B68" s="22" t="s">
        <v>13</v>
      </c>
      <c r="C68" s="22" t="s">
        <v>142</v>
      </c>
      <c r="D68" s="22" t="s">
        <v>149</v>
      </c>
      <c r="E68" s="22">
        <v>2</v>
      </c>
      <c r="F68" s="22">
        <v>468</v>
      </c>
      <c r="G68" s="22">
        <f t="shared" ref="G68:G131" si="5">63*E68</f>
        <v>126</v>
      </c>
      <c r="H68" s="22">
        <f t="shared" ref="H68:H131" si="6">F68+G68</f>
        <v>594</v>
      </c>
      <c r="I68" s="22">
        <f t="shared" ref="I68:I131" si="7">126*E68</f>
        <v>252</v>
      </c>
      <c r="J68" s="25">
        <f t="shared" ref="J68:J131" si="8">20.52*E68</f>
        <v>41.04</v>
      </c>
      <c r="K68" s="22">
        <f t="shared" ref="K68:K131" si="9">J68+I68+H68</f>
        <v>887.04</v>
      </c>
      <c r="L68" s="22" t="s">
        <v>148</v>
      </c>
    </row>
    <row r="69" s="3" customFormat="1" ht="14" customHeight="1" spans="1:12">
      <c r="A69" s="22">
        <v>67</v>
      </c>
      <c r="B69" s="22" t="s">
        <v>13</v>
      </c>
      <c r="C69" s="22" t="s">
        <v>142</v>
      </c>
      <c r="D69" s="22" t="s">
        <v>150</v>
      </c>
      <c r="E69" s="22">
        <v>2</v>
      </c>
      <c r="F69" s="22">
        <v>456</v>
      </c>
      <c r="G69" s="22">
        <f t="shared" si="5"/>
        <v>126</v>
      </c>
      <c r="H69" s="22">
        <f t="shared" si="6"/>
        <v>582</v>
      </c>
      <c r="I69" s="22">
        <f t="shared" si="7"/>
        <v>252</v>
      </c>
      <c r="J69" s="25">
        <f t="shared" si="8"/>
        <v>41.04</v>
      </c>
      <c r="K69" s="22">
        <f t="shared" si="9"/>
        <v>875.04</v>
      </c>
      <c r="L69" s="22" t="s">
        <v>148</v>
      </c>
    </row>
    <row r="70" s="3" customFormat="1" ht="14" customHeight="1" spans="1:12">
      <c r="A70" s="22">
        <v>68</v>
      </c>
      <c r="B70" s="22" t="s">
        <v>13</v>
      </c>
      <c r="C70" s="22" t="s">
        <v>151</v>
      </c>
      <c r="D70" s="22" t="s">
        <v>152</v>
      </c>
      <c r="E70" s="22">
        <v>1</v>
      </c>
      <c r="F70" s="22">
        <v>216</v>
      </c>
      <c r="G70" s="22">
        <f t="shared" si="5"/>
        <v>63</v>
      </c>
      <c r="H70" s="22">
        <f t="shared" si="6"/>
        <v>279</v>
      </c>
      <c r="I70" s="22">
        <f t="shared" si="7"/>
        <v>126</v>
      </c>
      <c r="J70" s="25">
        <f t="shared" si="8"/>
        <v>20.52</v>
      </c>
      <c r="K70" s="22">
        <f t="shared" si="9"/>
        <v>425.52</v>
      </c>
      <c r="L70" s="22" t="s">
        <v>153</v>
      </c>
    </row>
    <row r="71" s="3" customFormat="1" ht="14" customHeight="1" spans="1:12">
      <c r="A71" s="22">
        <v>69</v>
      </c>
      <c r="B71" s="22" t="s">
        <v>13</v>
      </c>
      <c r="C71" s="22" t="s">
        <v>151</v>
      </c>
      <c r="D71" s="22" t="s">
        <v>154</v>
      </c>
      <c r="E71" s="22">
        <v>1</v>
      </c>
      <c r="F71" s="22">
        <v>227</v>
      </c>
      <c r="G71" s="22">
        <f t="shared" si="5"/>
        <v>63</v>
      </c>
      <c r="H71" s="22">
        <f t="shared" si="6"/>
        <v>290</v>
      </c>
      <c r="I71" s="22">
        <f t="shared" si="7"/>
        <v>126</v>
      </c>
      <c r="J71" s="25">
        <f t="shared" si="8"/>
        <v>20.52</v>
      </c>
      <c r="K71" s="22">
        <f t="shared" si="9"/>
        <v>436.52</v>
      </c>
      <c r="L71" s="22" t="s">
        <v>155</v>
      </c>
    </row>
    <row r="72" s="3" customFormat="1" ht="14" customHeight="1" spans="1:12">
      <c r="A72" s="22">
        <v>70</v>
      </c>
      <c r="B72" s="22" t="s">
        <v>13</v>
      </c>
      <c r="C72" s="22" t="s">
        <v>151</v>
      </c>
      <c r="D72" s="22" t="s">
        <v>156</v>
      </c>
      <c r="E72" s="22">
        <v>1</v>
      </c>
      <c r="F72" s="22">
        <v>216</v>
      </c>
      <c r="G72" s="22">
        <f t="shared" si="5"/>
        <v>63</v>
      </c>
      <c r="H72" s="22">
        <f t="shared" si="6"/>
        <v>279</v>
      </c>
      <c r="I72" s="22">
        <f t="shared" si="7"/>
        <v>126</v>
      </c>
      <c r="J72" s="25">
        <f t="shared" si="8"/>
        <v>20.52</v>
      </c>
      <c r="K72" s="22">
        <f t="shared" si="9"/>
        <v>425.52</v>
      </c>
      <c r="L72" s="22" t="s">
        <v>157</v>
      </c>
    </row>
    <row r="73" s="3" customFormat="1" ht="14" customHeight="1" spans="1:12">
      <c r="A73" s="22">
        <v>71</v>
      </c>
      <c r="B73" s="22" t="s">
        <v>13</v>
      </c>
      <c r="C73" s="22" t="s">
        <v>151</v>
      </c>
      <c r="D73" s="22" t="s">
        <v>158</v>
      </c>
      <c r="E73" s="22">
        <v>1</v>
      </c>
      <c r="F73" s="22">
        <v>212</v>
      </c>
      <c r="G73" s="22">
        <f t="shared" si="5"/>
        <v>63</v>
      </c>
      <c r="H73" s="22">
        <f t="shared" si="6"/>
        <v>275</v>
      </c>
      <c r="I73" s="22">
        <f t="shared" si="7"/>
        <v>126</v>
      </c>
      <c r="J73" s="25">
        <f t="shared" si="8"/>
        <v>20.52</v>
      </c>
      <c r="K73" s="22">
        <f t="shared" si="9"/>
        <v>421.52</v>
      </c>
      <c r="L73" s="22" t="s">
        <v>159</v>
      </c>
    </row>
    <row r="74" s="3" customFormat="1" ht="14" customHeight="1" spans="1:12">
      <c r="A74" s="22">
        <v>72</v>
      </c>
      <c r="B74" s="22" t="s">
        <v>13</v>
      </c>
      <c r="C74" s="22" t="s">
        <v>151</v>
      </c>
      <c r="D74" s="22" t="s">
        <v>160</v>
      </c>
      <c r="E74" s="22">
        <v>1</v>
      </c>
      <c r="F74" s="22">
        <v>222</v>
      </c>
      <c r="G74" s="22">
        <f t="shared" si="5"/>
        <v>63</v>
      </c>
      <c r="H74" s="22">
        <f t="shared" si="6"/>
        <v>285</v>
      </c>
      <c r="I74" s="22">
        <f t="shared" si="7"/>
        <v>126</v>
      </c>
      <c r="J74" s="25">
        <f t="shared" si="8"/>
        <v>20.52</v>
      </c>
      <c r="K74" s="22">
        <f t="shared" si="9"/>
        <v>431.52</v>
      </c>
      <c r="L74" s="22" t="s">
        <v>161</v>
      </c>
    </row>
    <row r="75" s="3" customFormat="1" ht="14" customHeight="1" spans="1:12">
      <c r="A75" s="22">
        <v>73</v>
      </c>
      <c r="B75" s="22" t="s">
        <v>13</v>
      </c>
      <c r="C75" s="22" t="s">
        <v>162</v>
      </c>
      <c r="D75" s="22" t="s">
        <v>163</v>
      </c>
      <c r="E75" s="22">
        <v>1</v>
      </c>
      <c r="F75" s="22">
        <v>216</v>
      </c>
      <c r="G75" s="22">
        <f t="shared" si="5"/>
        <v>63</v>
      </c>
      <c r="H75" s="22">
        <f t="shared" si="6"/>
        <v>279</v>
      </c>
      <c r="I75" s="22">
        <f t="shared" si="7"/>
        <v>126</v>
      </c>
      <c r="J75" s="25">
        <f t="shared" si="8"/>
        <v>20.52</v>
      </c>
      <c r="K75" s="22">
        <f t="shared" si="9"/>
        <v>425.52</v>
      </c>
      <c r="L75" s="22" t="s">
        <v>164</v>
      </c>
    </row>
    <row r="76" s="3" customFormat="1" ht="14" customHeight="1" spans="1:12">
      <c r="A76" s="22">
        <v>74</v>
      </c>
      <c r="B76" s="22" t="s">
        <v>13</v>
      </c>
      <c r="C76" s="22" t="s">
        <v>162</v>
      </c>
      <c r="D76" s="22" t="s">
        <v>165</v>
      </c>
      <c r="E76" s="22">
        <v>1</v>
      </c>
      <c r="F76" s="22">
        <v>231</v>
      </c>
      <c r="G76" s="22">
        <f t="shared" si="5"/>
        <v>63</v>
      </c>
      <c r="H76" s="22">
        <f t="shared" si="6"/>
        <v>294</v>
      </c>
      <c r="I76" s="22">
        <f t="shared" si="7"/>
        <v>126</v>
      </c>
      <c r="J76" s="25">
        <f t="shared" si="8"/>
        <v>20.52</v>
      </c>
      <c r="K76" s="22">
        <f t="shared" si="9"/>
        <v>440.52</v>
      </c>
      <c r="L76" s="22" t="s">
        <v>166</v>
      </c>
    </row>
    <row r="77" s="3" customFormat="1" ht="14" customHeight="1" spans="1:12">
      <c r="A77" s="22">
        <v>75</v>
      </c>
      <c r="B77" s="22" t="s">
        <v>13</v>
      </c>
      <c r="C77" s="22" t="s">
        <v>162</v>
      </c>
      <c r="D77" s="22" t="s">
        <v>167</v>
      </c>
      <c r="E77" s="22">
        <v>2</v>
      </c>
      <c r="F77" s="22">
        <v>443</v>
      </c>
      <c r="G77" s="22">
        <f t="shared" si="5"/>
        <v>126</v>
      </c>
      <c r="H77" s="22">
        <f t="shared" si="6"/>
        <v>569</v>
      </c>
      <c r="I77" s="22">
        <f t="shared" si="7"/>
        <v>252</v>
      </c>
      <c r="J77" s="25">
        <f t="shared" si="8"/>
        <v>41.04</v>
      </c>
      <c r="K77" s="22">
        <f t="shared" si="9"/>
        <v>862.04</v>
      </c>
      <c r="L77" s="22" t="s">
        <v>168</v>
      </c>
    </row>
    <row r="78" s="3" customFormat="1" ht="14" customHeight="1" spans="1:12">
      <c r="A78" s="22">
        <v>76</v>
      </c>
      <c r="B78" s="22" t="s">
        <v>13</v>
      </c>
      <c r="C78" s="22" t="s">
        <v>169</v>
      </c>
      <c r="D78" s="22" t="s">
        <v>170</v>
      </c>
      <c r="E78" s="22">
        <v>1</v>
      </c>
      <c r="F78" s="22">
        <v>231</v>
      </c>
      <c r="G78" s="22">
        <f t="shared" si="5"/>
        <v>63</v>
      </c>
      <c r="H78" s="22">
        <f t="shared" si="6"/>
        <v>294</v>
      </c>
      <c r="I78" s="22">
        <f t="shared" si="7"/>
        <v>126</v>
      </c>
      <c r="J78" s="25">
        <f t="shared" si="8"/>
        <v>20.52</v>
      </c>
      <c r="K78" s="22">
        <f t="shared" si="9"/>
        <v>440.52</v>
      </c>
      <c r="L78" s="22" t="s">
        <v>171</v>
      </c>
    </row>
    <row r="79" s="3" customFormat="1" ht="14" customHeight="1" spans="1:12">
      <c r="A79" s="22">
        <v>77</v>
      </c>
      <c r="B79" s="22" t="s">
        <v>13</v>
      </c>
      <c r="C79" s="22" t="s">
        <v>169</v>
      </c>
      <c r="D79" s="22" t="s">
        <v>172</v>
      </c>
      <c r="E79" s="22">
        <v>2</v>
      </c>
      <c r="F79" s="22">
        <v>468</v>
      </c>
      <c r="G79" s="22">
        <f t="shared" si="5"/>
        <v>126</v>
      </c>
      <c r="H79" s="22">
        <f t="shared" si="6"/>
        <v>594</v>
      </c>
      <c r="I79" s="22">
        <f t="shared" si="7"/>
        <v>252</v>
      </c>
      <c r="J79" s="25">
        <f t="shared" si="8"/>
        <v>41.04</v>
      </c>
      <c r="K79" s="22">
        <f t="shared" si="9"/>
        <v>887.04</v>
      </c>
      <c r="L79" s="22" t="s">
        <v>173</v>
      </c>
    </row>
    <row r="80" s="3" customFormat="1" ht="14" customHeight="1" spans="1:12">
      <c r="A80" s="22">
        <v>78</v>
      </c>
      <c r="B80" s="22" t="s">
        <v>13</v>
      </c>
      <c r="C80" s="22" t="s">
        <v>174</v>
      </c>
      <c r="D80" s="22" t="s">
        <v>175</v>
      </c>
      <c r="E80" s="22">
        <v>1</v>
      </c>
      <c r="F80" s="22">
        <v>212</v>
      </c>
      <c r="G80" s="22">
        <f t="shared" si="5"/>
        <v>63</v>
      </c>
      <c r="H80" s="22">
        <f t="shared" si="6"/>
        <v>275</v>
      </c>
      <c r="I80" s="22">
        <f t="shared" si="7"/>
        <v>126</v>
      </c>
      <c r="J80" s="25">
        <f t="shared" si="8"/>
        <v>20.52</v>
      </c>
      <c r="K80" s="22">
        <f t="shared" si="9"/>
        <v>421.52</v>
      </c>
      <c r="L80" s="22" t="s">
        <v>174</v>
      </c>
    </row>
    <row r="81" s="3" customFormat="1" ht="14" customHeight="1" spans="1:12">
      <c r="A81" s="22">
        <v>79</v>
      </c>
      <c r="B81" s="22" t="s">
        <v>13</v>
      </c>
      <c r="C81" s="22" t="s">
        <v>174</v>
      </c>
      <c r="D81" s="22" t="s">
        <v>176</v>
      </c>
      <c r="E81" s="22">
        <v>1</v>
      </c>
      <c r="F81" s="22">
        <v>212</v>
      </c>
      <c r="G81" s="22">
        <f t="shared" si="5"/>
        <v>63</v>
      </c>
      <c r="H81" s="22">
        <f t="shared" si="6"/>
        <v>275</v>
      </c>
      <c r="I81" s="22">
        <f t="shared" si="7"/>
        <v>126</v>
      </c>
      <c r="J81" s="25">
        <f t="shared" si="8"/>
        <v>20.52</v>
      </c>
      <c r="K81" s="22">
        <f t="shared" si="9"/>
        <v>421.52</v>
      </c>
      <c r="L81" s="22" t="s">
        <v>174</v>
      </c>
    </row>
    <row r="82" s="3" customFormat="1" ht="14" customHeight="1" spans="1:12">
      <c r="A82" s="22">
        <v>80</v>
      </c>
      <c r="B82" s="22" t="s">
        <v>13</v>
      </c>
      <c r="C82" s="22" t="s">
        <v>174</v>
      </c>
      <c r="D82" s="22" t="s">
        <v>177</v>
      </c>
      <c r="E82" s="22">
        <v>1</v>
      </c>
      <c r="F82" s="22">
        <v>222</v>
      </c>
      <c r="G82" s="22">
        <f t="shared" si="5"/>
        <v>63</v>
      </c>
      <c r="H82" s="22">
        <f t="shared" si="6"/>
        <v>285</v>
      </c>
      <c r="I82" s="22">
        <f t="shared" si="7"/>
        <v>126</v>
      </c>
      <c r="J82" s="25">
        <f t="shared" si="8"/>
        <v>20.52</v>
      </c>
      <c r="K82" s="22">
        <f t="shared" si="9"/>
        <v>431.52</v>
      </c>
      <c r="L82" s="22" t="s">
        <v>174</v>
      </c>
    </row>
    <row r="83" s="3" customFormat="1" ht="14" customHeight="1" spans="1:12">
      <c r="A83" s="22">
        <v>81</v>
      </c>
      <c r="B83" s="22" t="s">
        <v>13</v>
      </c>
      <c r="C83" s="22" t="s">
        <v>174</v>
      </c>
      <c r="D83" s="22" t="s">
        <v>178</v>
      </c>
      <c r="E83" s="22">
        <v>1</v>
      </c>
      <c r="F83" s="22">
        <v>226</v>
      </c>
      <c r="G83" s="22">
        <f t="shared" si="5"/>
        <v>63</v>
      </c>
      <c r="H83" s="22">
        <f t="shared" si="6"/>
        <v>289</v>
      </c>
      <c r="I83" s="22">
        <f t="shared" si="7"/>
        <v>126</v>
      </c>
      <c r="J83" s="25">
        <f t="shared" si="8"/>
        <v>20.52</v>
      </c>
      <c r="K83" s="22">
        <f t="shared" si="9"/>
        <v>435.52</v>
      </c>
      <c r="L83" s="22" t="s">
        <v>174</v>
      </c>
    </row>
    <row r="84" s="3" customFormat="1" ht="14" customHeight="1" spans="1:12">
      <c r="A84" s="22">
        <v>82</v>
      </c>
      <c r="B84" s="22" t="s">
        <v>13</v>
      </c>
      <c r="C84" s="22" t="s">
        <v>174</v>
      </c>
      <c r="D84" s="22" t="s">
        <v>179</v>
      </c>
      <c r="E84" s="22">
        <v>2</v>
      </c>
      <c r="F84" s="22">
        <v>430</v>
      </c>
      <c r="G84" s="22">
        <f t="shared" si="5"/>
        <v>126</v>
      </c>
      <c r="H84" s="22">
        <f t="shared" si="6"/>
        <v>556</v>
      </c>
      <c r="I84" s="22">
        <f t="shared" si="7"/>
        <v>252</v>
      </c>
      <c r="J84" s="25">
        <f t="shared" si="8"/>
        <v>41.04</v>
      </c>
      <c r="K84" s="22">
        <f t="shared" si="9"/>
        <v>849.04</v>
      </c>
      <c r="L84" s="22" t="s">
        <v>174</v>
      </c>
    </row>
    <row r="85" s="3" customFormat="1" ht="14" customHeight="1" spans="1:12">
      <c r="A85" s="22">
        <v>83</v>
      </c>
      <c r="B85" s="22" t="s">
        <v>13</v>
      </c>
      <c r="C85" s="22" t="s">
        <v>174</v>
      </c>
      <c r="D85" s="22" t="s">
        <v>180</v>
      </c>
      <c r="E85" s="22">
        <v>2</v>
      </c>
      <c r="F85" s="22">
        <v>430</v>
      </c>
      <c r="G85" s="22">
        <f t="shared" si="5"/>
        <v>126</v>
      </c>
      <c r="H85" s="22">
        <f t="shared" si="6"/>
        <v>556</v>
      </c>
      <c r="I85" s="22">
        <f t="shared" si="7"/>
        <v>252</v>
      </c>
      <c r="J85" s="25">
        <f t="shared" si="8"/>
        <v>41.04</v>
      </c>
      <c r="K85" s="22">
        <f t="shared" si="9"/>
        <v>849.04</v>
      </c>
      <c r="L85" s="22" t="s">
        <v>174</v>
      </c>
    </row>
    <row r="86" s="3" customFormat="1" ht="14" customHeight="1" spans="1:12">
      <c r="A86" s="22">
        <v>84</v>
      </c>
      <c r="B86" s="22" t="s">
        <v>13</v>
      </c>
      <c r="C86" s="22" t="s">
        <v>174</v>
      </c>
      <c r="D86" s="22" t="s">
        <v>181</v>
      </c>
      <c r="E86" s="22">
        <v>1</v>
      </c>
      <c r="F86" s="22">
        <v>212</v>
      </c>
      <c r="G86" s="22">
        <f t="shared" si="5"/>
        <v>63</v>
      </c>
      <c r="H86" s="22">
        <f t="shared" si="6"/>
        <v>275</v>
      </c>
      <c r="I86" s="22">
        <f t="shared" si="7"/>
        <v>126</v>
      </c>
      <c r="J86" s="25">
        <f t="shared" si="8"/>
        <v>20.52</v>
      </c>
      <c r="K86" s="22">
        <f t="shared" si="9"/>
        <v>421.52</v>
      </c>
      <c r="L86" s="22" t="s">
        <v>174</v>
      </c>
    </row>
    <row r="87" s="3" customFormat="1" ht="14" customHeight="1" spans="1:12">
      <c r="A87" s="22">
        <v>85</v>
      </c>
      <c r="B87" s="22" t="s">
        <v>13</v>
      </c>
      <c r="C87" s="22" t="s">
        <v>174</v>
      </c>
      <c r="D87" s="22" t="s">
        <v>182</v>
      </c>
      <c r="E87" s="22">
        <v>2</v>
      </c>
      <c r="F87" s="22">
        <v>434</v>
      </c>
      <c r="G87" s="22">
        <f t="shared" si="5"/>
        <v>126</v>
      </c>
      <c r="H87" s="22">
        <f t="shared" si="6"/>
        <v>560</v>
      </c>
      <c r="I87" s="22">
        <f t="shared" si="7"/>
        <v>252</v>
      </c>
      <c r="J87" s="25">
        <f t="shared" si="8"/>
        <v>41.04</v>
      </c>
      <c r="K87" s="22">
        <f t="shared" si="9"/>
        <v>853.04</v>
      </c>
      <c r="L87" s="22" t="s">
        <v>174</v>
      </c>
    </row>
    <row r="88" s="3" customFormat="1" ht="14" customHeight="1" spans="1:12">
      <c r="A88" s="22">
        <v>86</v>
      </c>
      <c r="B88" s="22" t="s">
        <v>13</v>
      </c>
      <c r="C88" s="22" t="s">
        <v>174</v>
      </c>
      <c r="D88" s="22" t="s">
        <v>183</v>
      </c>
      <c r="E88" s="22">
        <v>1</v>
      </c>
      <c r="F88" s="22">
        <v>216</v>
      </c>
      <c r="G88" s="22">
        <f t="shared" si="5"/>
        <v>63</v>
      </c>
      <c r="H88" s="22">
        <f t="shared" si="6"/>
        <v>279</v>
      </c>
      <c r="I88" s="22">
        <f t="shared" si="7"/>
        <v>126</v>
      </c>
      <c r="J88" s="25">
        <f t="shared" si="8"/>
        <v>20.52</v>
      </c>
      <c r="K88" s="22">
        <f t="shared" si="9"/>
        <v>425.52</v>
      </c>
      <c r="L88" s="22" t="s">
        <v>174</v>
      </c>
    </row>
    <row r="89" s="3" customFormat="1" ht="14" customHeight="1" spans="1:12">
      <c r="A89" s="22">
        <v>87</v>
      </c>
      <c r="B89" s="22" t="s">
        <v>13</v>
      </c>
      <c r="C89" s="22" t="s">
        <v>174</v>
      </c>
      <c r="D89" s="22" t="s">
        <v>184</v>
      </c>
      <c r="E89" s="22">
        <v>1</v>
      </c>
      <c r="F89" s="22">
        <v>216</v>
      </c>
      <c r="G89" s="22">
        <f t="shared" si="5"/>
        <v>63</v>
      </c>
      <c r="H89" s="22">
        <f t="shared" si="6"/>
        <v>279</v>
      </c>
      <c r="I89" s="22">
        <f t="shared" si="7"/>
        <v>126</v>
      </c>
      <c r="J89" s="25">
        <f t="shared" si="8"/>
        <v>20.52</v>
      </c>
      <c r="K89" s="22">
        <f t="shared" si="9"/>
        <v>425.52</v>
      </c>
      <c r="L89" s="22" t="s">
        <v>174</v>
      </c>
    </row>
    <row r="90" s="3" customFormat="1" ht="14" customHeight="1" spans="1:12">
      <c r="A90" s="22">
        <v>88</v>
      </c>
      <c r="B90" s="22" t="s">
        <v>13</v>
      </c>
      <c r="C90" s="22" t="s">
        <v>174</v>
      </c>
      <c r="D90" s="22" t="s">
        <v>185</v>
      </c>
      <c r="E90" s="22">
        <v>1</v>
      </c>
      <c r="F90" s="22">
        <v>216</v>
      </c>
      <c r="G90" s="22">
        <f t="shared" si="5"/>
        <v>63</v>
      </c>
      <c r="H90" s="22">
        <f t="shared" si="6"/>
        <v>279</v>
      </c>
      <c r="I90" s="22">
        <f t="shared" si="7"/>
        <v>126</v>
      </c>
      <c r="J90" s="25">
        <f t="shared" si="8"/>
        <v>20.52</v>
      </c>
      <c r="K90" s="22">
        <f t="shared" si="9"/>
        <v>425.52</v>
      </c>
      <c r="L90" s="22" t="s">
        <v>174</v>
      </c>
    </row>
    <row r="91" s="3" customFormat="1" ht="14" customHeight="1" spans="1:12">
      <c r="A91" s="22">
        <v>89</v>
      </c>
      <c r="B91" s="22" t="s">
        <v>13</v>
      </c>
      <c r="C91" s="22" t="s">
        <v>174</v>
      </c>
      <c r="D91" s="22" t="s">
        <v>186</v>
      </c>
      <c r="E91" s="22">
        <v>1</v>
      </c>
      <c r="F91" s="22">
        <v>212</v>
      </c>
      <c r="G91" s="22">
        <f t="shared" si="5"/>
        <v>63</v>
      </c>
      <c r="H91" s="22">
        <f t="shared" si="6"/>
        <v>275</v>
      </c>
      <c r="I91" s="22">
        <f t="shared" si="7"/>
        <v>126</v>
      </c>
      <c r="J91" s="25">
        <f t="shared" si="8"/>
        <v>20.52</v>
      </c>
      <c r="K91" s="22">
        <f t="shared" si="9"/>
        <v>421.52</v>
      </c>
      <c r="L91" s="22" t="s">
        <v>174</v>
      </c>
    </row>
    <row r="92" s="3" customFormat="1" ht="14" customHeight="1" spans="1:12">
      <c r="A92" s="22">
        <v>90</v>
      </c>
      <c r="B92" s="22" t="s">
        <v>13</v>
      </c>
      <c r="C92" s="22" t="s">
        <v>174</v>
      </c>
      <c r="D92" s="22" t="s">
        <v>187</v>
      </c>
      <c r="E92" s="22">
        <v>1</v>
      </c>
      <c r="F92" s="22">
        <v>212</v>
      </c>
      <c r="G92" s="22">
        <f t="shared" si="5"/>
        <v>63</v>
      </c>
      <c r="H92" s="22">
        <f t="shared" si="6"/>
        <v>275</v>
      </c>
      <c r="I92" s="22">
        <f t="shared" si="7"/>
        <v>126</v>
      </c>
      <c r="J92" s="25">
        <f t="shared" si="8"/>
        <v>20.52</v>
      </c>
      <c r="K92" s="22">
        <f t="shared" si="9"/>
        <v>421.52</v>
      </c>
      <c r="L92" s="22" t="s">
        <v>174</v>
      </c>
    </row>
    <row r="93" s="3" customFormat="1" ht="14" customHeight="1" spans="1:12">
      <c r="A93" s="22">
        <v>91</v>
      </c>
      <c r="B93" s="22" t="s">
        <v>13</v>
      </c>
      <c r="C93" s="22" t="s">
        <v>174</v>
      </c>
      <c r="D93" s="22" t="s">
        <v>188</v>
      </c>
      <c r="E93" s="22">
        <v>1</v>
      </c>
      <c r="F93" s="22">
        <v>216</v>
      </c>
      <c r="G93" s="22">
        <f t="shared" si="5"/>
        <v>63</v>
      </c>
      <c r="H93" s="22">
        <f t="shared" si="6"/>
        <v>279</v>
      </c>
      <c r="I93" s="22">
        <f t="shared" si="7"/>
        <v>126</v>
      </c>
      <c r="J93" s="25">
        <f t="shared" si="8"/>
        <v>20.52</v>
      </c>
      <c r="K93" s="22">
        <f t="shared" si="9"/>
        <v>425.52</v>
      </c>
      <c r="L93" s="22" t="s">
        <v>174</v>
      </c>
    </row>
    <row r="94" s="3" customFormat="1" ht="14" customHeight="1" spans="1:12">
      <c r="A94" s="22">
        <v>92</v>
      </c>
      <c r="B94" s="22" t="s">
        <v>13</v>
      </c>
      <c r="C94" s="22" t="s">
        <v>174</v>
      </c>
      <c r="D94" s="22" t="s">
        <v>189</v>
      </c>
      <c r="E94" s="22">
        <v>1</v>
      </c>
      <c r="F94" s="22">
        <v>212</v>
      </c>
      <c r="G94" s="22">
        <f t="shared" si="5"/>
        <v>63</v>
      </c>
      <c r="H94" s="22">
        <f t="shared" si="6"/>
        <v>275</v>
      </c>
      <c r="I94" s="22">
        <f t="shared" si="7"/>
        <v>126</v>
      </c>
      <c r="J94" s="25">
        <f t="shared" si="8"/>
        <v>20.52</v>
      </c>
      <c r="K94" s="22">
        <f t="shared" si="9"/>
        <v>421.52</v>
      </c>
      <c r="L94" s="22" t="s">
        <v>174</v>
      </c>
    </row>
    <row r="95" s="3" customFormat="1" ht="14" customHeight="1" spans="1:12">
      <c r="A95" s="22">
        <v>93</v>
      </c>
      <c r="B95" s="22" t="s">
        <v>13</v>
      </c>
      <c r="C95" s="22" t="s">
        <v>174</v>
      </c>
      <c r="D95" s="22" t="s">
        <v>190</v>
      </c>
      <c r="E95" s="22">
        <v>1</v>
      </c>
      <c r="F95" s="22">
        <v>216</v>
      </c>
      <c r="G95" s="22">
        <f t="shared" si="5"/>
        <v>63</v>
      </c>
      <c r="H95" s="22">
        <f t="shared" si="6"/>
        <v>279</v>
      </c>
      <c r="I95" s="22">
        <f t="shared" si="7"/>
        <v>126</v>
      </c>
      <c r="J95" s="25">
        <f t="shared" si="8"/>
        <v>20.52</v>
      </c>
      <c r="K95" s="22">
        <f t="shared" si="9"/>
        <v>425.52</v>
      </c>
      <c r="L95" s="22" t="s">
        <v>174</v>
      </c>
    </row>
    <row r="96" s="3" customFormat="1" ht="14" customHeight="1" spans="1:12">
      <c r="A96" s="22">
        <v>94</v>
      </c>
      <c r="B96" s="22" t="s">
        <v>13</v>
      </c>
      <c r="C96" s="22" t="s">
        <v>174</v>
      </c>
      <c r="D96" s="22" t="s">
        <v>191</v>
      </c>
      <c r="E96" s="22">
        <v>1</v>
      </c>
      <c r="F96" s="22">
        <v>212</v>
      </c>
      <c r="G96" s="22">
        <f t="shared" si="5"/>
        <v>63</v>
      </c>
      <c r="H96" s="22">
        <f t="shared" si="6"/>
        <v>275</v>
      </c>
      <c r="I96" s="22">
        <f t="shared" si="7"/>
        <v>126</v>
      </c>
      <c r="J96" s="25">
        <f t="shared" si="8"/>
        <v>20.52</v>
      </c>
      <c r="K96" s="22">
        <f t="shared" si="9"/>
        <v>421.52</v>
      </c>
      <c r="L96" s="22" t="s">
        <v>174</v>
      </c>
    </row>
    <row r="97" s="3" customFormat="1" ht="14" customHeight="1" spans="1:12">
      <c r="A97" s="22">
        <v>95</v>
      </c>
      <c r="B97" s="22" t="s">
        <v>13</v>
      </c>
      <c r="C97" s="22" t="s">
        <v>106</v>
      </c>
      <c r="D97" s="22" t="s">
        <v>192</v>
      </c>
      <c r="E97" s="22">
        <v>2</v>
      </c>
      <c r="F97" s="22">
        <v>426</v>
      </c>
      <c r="G97" s="22">
        <f t="shared" si="5"/>
        <v>126</v>
      </c>
      <c r="H97" s="22">
        <f t="shared" si="6"/>
        <v>552</v>
      </c>
      <c r="I97" s="22">
        <f t="shared" si="7"/>
        <v>252</v>
      </c>
      <c r="J97" s="25">
        <f t="shared" si="8"/>
        <v>41.04</v>
      </c>
      <c r="K97" s="22">
        <f t="shared" si="9"/>
        <v>845.04</v>
      </c>
      <c r="L97" s="22" t="s">
        <v>118</v>
      </c>
    </row>
    <row r="98" s="3" customFormat="1" ht="14" customHeight="1" spans="1:12">
      <c r="A98" s="22">
        <v>96</v>
      </c>
      <c r="B98" s="22" t="s">
        <v>13</v>
      </c>
      <c r="C98" s="22" t="s">
        <v>106</v>
      </c>
      <c r="D98" s="22" t="s">
        <v>193</v>
      </c>
      <c r="E98" s="22">
        <v>1</v>
      </c>
      <c r="F98" s="22">
        <v>236</v>
      </c>
      <c r="G98" s="22">
        <f t="shared" si="5"/>
        <v>63</v>
      </c>
      <c r="H98" s="22">
        <f t="shared" si="6"/>
        <v>299</v>
      </c>
      <c r="I98" s="22">
        <f t="shared" si="7"/>
        <v>126</v>
      </c>
      <c r="J98" s="25">
        <f t="shared" si="8"/>
        <v>20.52</v>
      </c>
      <c r="K98" s="22">
        <f t="shared" si="9"/>
        <v>445.52</v>
      </c>
      <c r="L98" s="22" t="s">
        <v>194</v>
      </c>
    </row>
    <row r="99" s="3" customFormat="1" ht="14" customHeight="1" spans="1:12">
      <c r="A99" s="22">
        <v>97</v>
      </c>
      <c r="B99" s="22" t="s">
        <v>13</v>
      </c>
      <c r="C99" s="22" t="s">
        <v>14</v>
      </c>
      <c r="D99" s="22" t="s">
        <v>195</v>
      </c>
      <c r="E99" s="22">
        <v>1</v>
      </c>
      <c r="F99" s="22">
        <v>216</v>
      </c>
      <c r="G99" s="22">
        <f t="shared" si="5"/>
        <v>63</v>
      </c>
      <c r="H99" s="22">
        <f t="shared" si="6"/>
        <v>279</v>
      </c>
      <c r="I99" s="22">
        <f t="shared" si="7"/>
        <v>126</v>
      </c>
      <c r="J99" s="25">
        <f t="shared" si="8"/>
        <v>20.52</v>
      </c>
      <c r="K99" s="22">
        <f t="shared" si="9"/>
        <v>425.52</v>
      </c>
      <c r="L99" s="22" t="s">
        <v>196</v>
      </c>
    </row>
    <row r="100" s="3" customFormat="1" ht="14" customHeight="1" spans="1:12">
      <c r="A100" s="22">
        <v>98</v>
      </c>
      <c r="B100" s="22" t="s">
        <v>13</v>
      </c>
      <c r="C100" s="22" t="s">
        <v>14</v>
      </c>
      <c r="D100" s="22" t="s">
        <v>197</v>
      </c>
      <c r="E100" s="22">
        <v>1</v>
      </c>
      <c r="F100" s="22">
        <v>216</v>
      </c>
      <c r="G100" s="22">
        <f t="shared" si="5"/>
        <v>63</v>
      </c>
      <c r="H100" s="22">
        <f t="shared" si="6"/>
        <v>279</v>
      </c>
      <c r="I100" s="22">
        <f t="shared" si="7"/>
        <v>126</v>
      </c>
      <c r="J100" s="25">
        <f t="shared" si="8"/>
        <v>20.52</v>
      </c>
      <c r="K100" s="22">
        <f t="shared" si="9"/>
        <v>425.52</v>
      </c>
      <c r="L100" s="22" t="s">
        <v>198</v>
      </c>
    </row>
    <row r="101" s="3" customFormat="1" ht="14" customHeight="1" spans="1:12">
      <c r="A101" s="22">
        <v>99</v>
      </c>
      <c r="B101" s="22" t="s">
        <v>13</v>
      </c>
      <c r="C101" s="22" t="s">
        <v>25</v>
      </c>
      <c r="D101" s="22" t="s">
        <v>199</v>
      </c>
      <c r="E101" s="22">
        <v>2</v>
      </c>
      <c r="F101" s="22">
        <v>453</v>
      </c>
      <c r="G101" s="22">
        <f t="shared" si="5"/>
        <v>126</v>
      </c>
      <c r="H101" s="22">
        <f t="shared" si="6"/>
        <v>579</v>
      </c>
      <c r="I101" s="22">
        <f t="shared" si="7"/>
        <v>252</v>
      </c>
      <c r="J101" s="25">
        <f t="shared" si="8"/>
        <v>41.04</v>
      </c>
      <c r="K101" s="22">
        <f t="shared" si="9"/>
        <v>872.04</v>
      </c>
      <c r="L101" s="22" t="s">
        <v>200</v>
      </c>
    </row>
    <row r="102" s="3" customFormat="1" ht="14" customHeight="1" spans="1:12">
      <c r="A102" s="22">
        <v>100</v>
      </c>
      <c r="B102" s="22" t="s">
        <v>13</v>
      </c>
      <c r="C102" s="22" t="s">
        <v>25</v>
      </c>
      <c r="D102" s="22" t="s">
        <v>201</v>
      </c>
      <c r="E102" s="22">
        <v>1</v>
      </c>
      <c r="F102" s="22">
        <v>216</v>
      </c>
      <c r="G102" s="22">
        <f t="shared" si="5"/>
        <v>63</v>
      </c>
      <c r="H102" s="22">
        <f t="shared" si="6"/>
        <v>279</v>
      </c>
      <c r="I102" s="22">
        <f t="shared" si="7"/>
        <v>126</v>
      </c>
      <c r="J102" s="25">
        <f t="shared" si="8"/>
        <v>20.52</v>
      </c>
      <c r="K102" s="22">
        <f t="shared" si="9"/>
        <v>425.52</v>
      </c>
      <c r="L102" s="22" t="s">
        <v>202</v>
      </c>
    </row>
    <row r="103" s="3" customFormat="1" ht="14" customHeight="1" spans="1:12">
      <c r="A103" s="22">
        <v>101</v>
      </c>
      <c r="B103" s="22" t="s">
        <v>13</v>
      </c>
      <c r="C103" s="22" t="s">
        <v>25</v>
      </c>
      <c r="D103" s="26" t="s">
        <v>203</v>
      </c>
      <c r="E103" s="22">
        <v>1</v>
      </c>
      <c r="F103" s="22">
        <v>217</v>
      </c>
      <c r="G103" s="22">
        <f t="shared" si="5"/>
        <v>63</v>
      </c>
      <c r="H103" s="22">
        <f t="shared" si="6"/>
        <v>280</v>
      </c>
      <c r="I103" s="22">
        <f t="shared" si="7"/>
        <v>126</v>
      </c>
      <c r="J103" s="25">
        <f t="shared" si="8"/>
        <v>20.52</v>
      </c>
      <c r="K103" s="22">
        <f t="shared" si="9"/>
        <v>426.52</v>
      </c>
      <c r="L103" s="22" t="s">
        <v>204</v>
      </c>
    </row>
    <row r="104" s="3" customFormat="1" ht="14" customHeight="1" spans="1:12">
      <c r="A104" s="22">
        <v>102</v>
      </c>
      <c r="B104" s="22" t="s">
        <v>13</v>
      </c>
      <c r="C104" s="22" t="s">
        <v>64</v>
      </c>
      <c r="D104" s="22" t="s">
        <v>205</v>
      </c>
      <c r="E104" s="22">
        <v>1</v>
      </c>
      <c r="F104" s="22">
        <v>222</v>
      </c>
      <c r="G104" s="22">
        <f t="shared" si="5"/>
        <v>63</v>
      </c>
      <c r="H104" s="22">
        <f t="shared" si="6"/>
        <v>285</v>
      </c>
      <c r="I104" s="22">
        <f t="shared" si="7"/>
        <v>126</v>
      </c>
      <c r="J104" s="25">
        <f t="shared" si="8"/>
        <v>20.52</v>
      </c>
      <c r="K104" s="22">
        <f t="shared" si="9"/>
        <v>431.52</v>
      </c>
      <c r="L104" s="22" t="s">
        <v>206</v>
      </c>
    </row>
    <row r="105" s="3" customFormat="1" ht="14" customHeight="1" spans="1:12">
      <c r="A105" s="22">
        <v>103</v>
      </c>
      <c r="B105" s="22" t="s">
        <v>13</v>
      </c>
      <c r="C105" s="22" t="s">
        <v>64</v>
      </c>
      <c r="D105" s="22" t="s">
        <v>207</v>
      </c>
      <c r="E105" s="22">
        <v>1</v>
      </c>
      <c r="F105" s="22">
        <v>227</v>
      </c>
      <c r="G105" s="22">
        <f t="shared" si="5"/>
        <v>63</v>
      </c>
      <c r="H105" s="22">
        <f t="shared" si="6"/>
        <v>290</v>
      </c>
      <c r="I105" s="22">
        <f t="shared" si="7"/>
        <v>126</v>
      </c>
      <c r="J105" s="25">
        <f t="shared" si="8"/>
        <v>20.52</v>
      </c>
      <c r="K105" s="22">
        <f t="shared" si="9"/>
        <v>436.52</v>
      </c>
      <c r="L105" s="22" t="s">
        <v>208</v>
      </c>
    </row>
    <row r="106" s="3" customFormat="1" ht="14" customHeight="1" spans="1:16270">
      <c r="A106" s="22">
        <v>104</v>
      </c>
      <c r="B106" s="22" t="s">
        <v>13</v>
      </c>
      <c r="C106" s="22" t="s">
        <v>51</v>
      </c>
      <c r="D106" s="22" t="s">
        <v>209</v>
      </c>
      <c r="E106" s="22">
        <v>4</v>
      </c>
      <c r="F106" s="22">
        <v>1200</v>
      </c>
      <c r="G106" s="22">
        <f t="shared" si="5"/>
        <v>252</v>
      </c>
      <c r="H106" s="22">
        <f t="shared" si="6"/>
        <v>1452</v>
      </c>
      <c r="I106" s="22">
        <f t="shared" si="7"/>
        <v>504</v>
      </c>
      <c r="J106" s="25">
        <f t="shared" si="8"/>
        <v>82.08</v>
      </c>
      <c r="K106" s="22">
        <f t="shared" si="9"/>
        <v>2038.08</v>
      </c>
      <c r="L106" s="22" t="s">
        <v>210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  <c r="AML106" s="12"/>
      <c r="AMM106" s="12"/>
      <c r="AMN106" s="12"/>
      <c r="AMO106" s="12"/>
      <c r="AMP106" s="12"/>
      <c r="AMQ106" s="12"/>
      <c r="AMR106" s="12"/>
      <c r="AMS106" s="12"/>
      <c r="AMT106" s="12"/>
      <c r="AMU106" s="12"/>
      <c r="AMV106" s="12"/>
      <c r="AMW106" s="12"/>
      <c r="AMX106" s="12"/>
      <c r="AMY106" s="12"/>
      <c r="AMZ106" s="12"/>
      <c r="ANA106" s="12"/>
      <c r="ANB106" s="12"/>
      <c r="ANC106" s="12"/>
      <c r="AND106" s="12"/>
      <c r="ANE106" s="12"/>
      <c r="ANF106" s="12"/>
      <c r="ANG106" s="12"/>
      <c r="ANH106" s="12"/>
      <c r="ANI106" s="12"/>
      <c r="ANJ106" s="12"/>
      <c r="ANK106" s="12"/>
      <c r="ANL106" s="12"/>
      <c r="ANM106" s="12"/>
      <c r="ANN106" s="12"/>
      <c r="ANO106" s="12"/>
      <c r="ANP106" s="12"/>
      <c r="ANQ106" s="12"/>
      <c r="ANR106" s="12"/>
      <c r="ANS106" s="12"/>
      <c r="ANT106" s="12"/>
      <c r="ANU106" s="12"/>
      <c r="ANV106" s="12"/>
      <c r="ANW106" s="12"/>
      <c r="ANX106" s="12"/>
      <c r="ANY106" s="12"/>
      <c r="ANZ106" s="12"/>
      <c r="AOA106" s="12"/>
      <c r="AOB106" s="12"/>
      <c r="AOC106" s="12"/>
      <c r="AOD106" s="12"/>
      <c r="AOE106" s="12"/>
      <c r="AOF106" s="12"/>
      <c r="AOG106" s="12"/>
      <c r="AOH106" s="12"/>
      <c r="AOI106" s="12"/>
      <c r="AOJ106" s="12"/>
      <c r="AOK106" s="12"/>
      <c r="AOL106" s="12"/>
      <c r="AOM106" s="12"/>
      <c r="AON106" s="12"/>
      <c r="AOO106" s="12"/>
      <c r="AOP106" s="12"/>
      <c r="AOQ106" s="12"/>
      <c r="AOR106" s="12"/>
      <c r="AOS106" s="12"/>
      <c r="AOT106" s="12"/>
      <c r="AOU106" s="12"/>
      <c r="AOV106" s="12"/>
      <c r="AOW106" s="12"/>
      <c r="AOX106" s="12"/>
      <c r="AOY106" s="12"/>
      <c r="AOZ106" s="12"/>
      <c r="APA106" s="12"/>
      <c r="APB106" s="12"/>
      <c r="APC106" s="12"/>
      <c r="APD106" s="12"/>
      <c r="APE106" s="12"/>
      <c r="APF106" s="12"/>
      <c r="APG106" s="12"/>
      <c r="APH106" s="12"/>
      <c r="API106" s="12"/>
      <c r="APJ106" s="12"/>
      <c r="APK106" s="12"/>
      <c r="APL106" s="12"/>
      <c r="APM106" s="12"/>
      <c r="APN106" s="12"/>
      <c r="APO106" s="12"/>
      <c r="APP106" s="12"/>
      <c r="APQ106" s="12"/>
      <c r="APR106" s="12"/>
      <c r="APS106" s="12"/>
      <c r="APT106" s="12"/>
      <c r="APU106" s="12"/>
      <c r="APV106" s="12"/>
      <c r="APW106" s="12"/>
      <c r="APX106" s="12"/>
      <c r="APY106" s="12"/>
      <c r="APZ106" s="12"/>
      <c r="AQA106" s="12"/>
      <c r="AQB106" s="12"/>
      <c r="AQC106" s="12"/>
      <c r="AQD106" s="12"/>
      <c r="AQE106" s="12"/>
      <c r="AQF106" s="12"/>
      <c r="AQG106" s="12"/>
      <c r="AQH106" s="12"/>
      <c r="AQI106" s="12"/>
      <c r="AQJ106" s="12"/>
      <c r="AQK106" s="12"/>
      <c r="AQL106" s="12"/>
      <c r="AQM106" s="12"/>
      <c r="AQN106" s="12"/>
      <c r="AQO106" s="12"/>
      <c r="AQP106" s="12"/>
      <c r="AQQ106" s="12"/>
      <c r="AQR106" s="12"/>
      <c r="AQS106" s="12"/>
      <c r="AQT106" s="12"/>
      <c r="AQU106" s="12"/>
      <c r="AQV106" s="12"/>
      <c r="AQW106" s="12"/>
      <c r="AQX106" s="12"/>
      <c r="AQY106" s="12"/>
      <c r="AQZ106" s="12"/>
      <c r="ARA106" s="12"/>
      <c r="ARB106" s="12"/>
      <c r="ARC106" s="12"/>
      <c r="ARD106" s="12"/>
      <c r="ARE106" s="12"/>
      <c r="ARF106" s="12"/>
      <c r="ARG106" s="12"/>
      <c r="ARH106" s="12"/>
      <c r="ARI106" s="12"/>
      <c r="ARJ106" s="12"/>
      <c r="ARK106" s="12"/>
      <c r="ARL106" s="12"/>
      <c r="ARM106" s="12"/>
      <c r="ARN106" s="12"/>
      <c r="ARO106" s="12"/>
      <c r="ARP106" s="12"/>
      <c r="ARQ106" s="12"/>
      <c r="ARR106" s="12"/>
      <c r="ARS106" s="12"/>
      <c r="ART106" s="12"/>
      <c r="ARU106" s="12"/>
      <c r="ARV106" s="12"/>
      <c r="ARW106" s="12"/>
      <c r="ARX106" s="12"/>
      <c r="ARY106" s="12"/>
      <c r="ARZ106" s="12"/>
      <c r="ASA106" s="12"/>
      <c r="ASB106" s="12"/>
      <c r="ASC106" s="12"/>
      <c r="ASD106" s="12"/>
      <c r="ASE106" s="12"/>
      <c r="ASF106" s="12"/>
      <c r="ASG106" s="12"/>
      <c r="ASH106" s="12"/>
      <c r="ASI106" s="12"/>
      <c r="ASJ106" s="12"/>
      <c r="ASK106" s="12"/>
      <c r="ASL106" s="12"/>
      <c r="ASM106" s="12"/>
      <c r="ASN106" s="12"/>
      <c r="ASO106" s="12"/>
      <c r="ASP106" s="12"/>
      <c r="ASQ106" s="12"/>
      <c r="ASR106" s="12"/>
      <c r="ASS106" s="12"/>
      <c r="AST106" s="12"/>
      <c r="ASU106" s="12"/>
      <c r="ASV106" s="12"/>
      <c r="ASW106" s="12"/>
      <c r="ASX106" s="12"/>
      <c r="ASY106" s="12"/>
      <c r="ASZ106" s="12"/>
      <c r="ATA106" s="12"/>
      <c r="ATB106" s="12"/>
      <c r="ATC106" s="12"/>
      <c r="ATD106" s="12"/>
      <c r="ATE106" s="12"/>
      <c r="ATF106" s="12"/>
      <c r="ATG106" s="12"/>
      <c r="ATH106" s="12"/>
      <c r="ATI106" s="12"/>
      <c r="ATJ106" s="12"/>
      <c r="ATK106" s="12"/>
      <c r="ATL106" s="12"/>
      <c r="ATM106" s="12"/>
      <c r="ATN106" s="12"/>
      <c r="ATO106" s="12"/>
      <c r="ATP106" s="12"/>
      <c r="ATQ106" s="12"/>
      <c r="ATR106" s="12"/>
      <c r="ATS106" s="12"/>
      <c r="ATT106" s="12"/>
      <c r="ATU106" s="12"/>
      <c r="ATV106" s="12"/>
      <c r="ATW106" s="12"/>
      <c r="ATX106" s="12"/>
      <c r="ATY106" s="12"/>
      <c r="ATZ106" s="12"/>
      <c r="AUA106" s="12"/>
      <c r="AUB106" s="12"/>
      <c r="AUC106" s="12"/>
      <c r="AUD106" s="12"/>
      <c r="AUE106" s="12"/>
      <c r="AUF106" s="12"/>
      <c r="AUG106" s="12"/>
      <c r="AUH106" s="12"/>
      <c r="AUI106" s="12"/>
      <c r="AUJ106" s="12"/>
      <c r="AUK106" s="12"/>
      <c r="AUL106" s="12"/>
      <c r="AUM106" s="12"/>
      <c r="AUN106" s="12"/>
      <c r="AUO106" s="12"/>
      <c r="AUP106" s="12"/>
      <c r="AUQ106" s="12"/>
      <c r="AUR106" s="12"/>
      <c r="AUS106" s="12"/>
      <c r="AUT106" s="12"/>
      <c r="AUU106" s="12"/>
      <c r="AUV106" s="12"/>
      <c r="AUW106" s="12"/>
      <c r="AUX106" s="12"/>
      <c r="AUY106" s="12"/>
      <c r="AUZ106" s="12"/>
      <c r="AVA106" s="12"/>
      <c r="AVB106" s="12"/>
      <c r="AVC106" s="12"/>
      <c r="AVD106" s="12"/>
      <c r="AVE106" s="12"/>
      <c r="AVF106" s="12"/>
      <c r="AVG106" s="12"/>
      <c r="AVH106" s="12"/>
      <c r="AVI106" s="12"/>
      <c r="AVJ106" s="12"/>
      <c r="AVK106" s="12"/>
      <c r="AVL106" s="12"/>
      <c r="AVM106" s="12"/>
      <c r="AVN106" s="12"/>
      <c r="AVO106" s="12"/>
      <c r="AVP106" s="12"/>
      <c r="AVQ106" s="12"/>
      <c r="AVR106" s="12"/>
      <c r="AVS106" s="12"/>
      <c r="AVT106" s="12"/>
      <c r="AVU106" s="12"/>
      <c r="AVV106" s="12"/>
      <c r="AVW106" s="12"/>
      <c r="AVX106" s="12"/>
      <c r="AVY106" s="12"/>
      <c r="AVZ106" s="12"/>
      <c r="AWA106" s="12"/>
      <c r="AWB106" s="12"/>
      <c r="AWC106" s="12"/>
      <c r="AWD106" s="12"/>
      <c r="AWE106" s="12"/>
      <c r="AWF106" s="12"/>
      <c r="AWG106" s="12"/>
      <c r="AWH106" s="12"/>
      <c r="AWI106" s="12"/>
      <c r="AWJ106" s="12"/>
      <c r="AWK106" s="12"/>
      <c r="AWL106" s="12"/>
      <c r="AWM106" s="12"/>
      <c r="AWN106" s="12"/>
      <c r="AWO106" s="12"/>
      <c r="AWP106" s="12"/>
      <c r="AWQ106" s="12"/>
      <c r="AWR106" s="12"/>
      <c r="AWS106" s="12"/>
      <c r="AWT106" s="12"/>
      <c r="AWU106" s="12"/>
      <c r="AWV106" s="12"/>
      <c r="AWW106" s="12"/>
      <c r="AWX106" s="12"/>
      <c r="AWY106" s="12"/>
      <c r="AWZ106" s="12"/>
      <c r="AXA106" s="12"/>
      <c r="AXB106" s="12"/>
      <c r="AXC106" s="12"/>
      <c r="AXD106" s="12"/>
      <c r="AXE106" s="12"/>
      <c r="AXF106" s="12"/>
      <c r="AXG106" s="12"/>
      <c r="AXH106" s="12"/>
      <c r="AXI106" s="12"/>
      <c r="AXJ106" s="12"/>
      <c r="AXK106" s="12"/>
      <c r="AXL106" s="12"/>
      <c r="AXM106" s="12"/>
      <c r="AXN106" s="12"/>
      <c r="AXO106" s="12"/>
      <c r="AXP106" s="12"/>
      <c r="AXQ106" s="12"/>
      <c r="AXR106" s="12"/>
      <c r="AXS106" s="12"/>
      <c r="AXT106" s="12"/>
      <c r="AXU106" s="12"/>
      <c r="AXV106" s="12"/>
      <c r="AXW106" s="12"/>
      <c r="AXX106" s="12"/>
      <c r="AXY106" s="12"/>
      <c r="AXZ106" s="12"/>
      <c r="AYA106" s="12"/>
      <c r="AYB106" s="12"/>
      <c r="AYC106" s="12"/>
      <c r="AYD106" s="12"/>
      <c r="AYE106" s="12"/>
      <c r="AYF106" s="12"/>
      <c r="AYG106" s="12"/>
      <c r="AYH106" s="12"/>
      <c r="AYI106" s="12"/>
      <c r="AYJ106" s="12"/>
      <c r="AYK106" s="12"/>
      <c r="AYL106" s="12"/>
      <c r="AYM106" s="12"/>
      <c r="AYN106" s="12"/>
      <c r="AYO106" s="12"/>
      <c r="AYP106" s="12"/>
      <c r="AYQ106" s="12"/>
      <c r="AYR106" s="12"/>
      <c r="AYS106" s="12"/>
      <c r="AYT106" s="12"/>
      <c r="AYU106" s="12"/>
      <c r="AYV106" s="12"/>
      <c r="AYW106" s="12"/>
      <c r="AYX106" s="12"/>
      <c r="AYY106" s="12"/>
      <c r="AYZ106" s="12"/>
      <c r="AZA106" s="12"/>
      <c r="AZB106" s="12"/>
      <c r="AZC106" s="12"/>
      <c r="AZD106" s="12"/>
      <c r="AZE106" s="12"/>
      <c r="AZF106" s="12"/>
      <c r="AZG106" s="12"/>
      <c r="AZH106" s="12"/>
      <c r="AZI106" s="12"/>
      <c r="AZJ106" s="12"/>
      <c r="AZK106" s="12"/>
      <c r="AZL106" s="12"/>
      <c r="AZM106" s="12"/>
      <c r="AZN106" s="12"/>
      <c r="AZO106" s="12"/>
      <c r="AZP106" s="12"/>
      <c r="AZQ106" s="12"/>
      <c r="AZR106" s="12"/>
      <c r="AZS106" s="12"/>
      <c r="AZT106" s="12"/>
      <c r="AZU106" s="12"/>
      <c r="AZV106" s="12"/>
      <c r="AZW106" s="12"/>
      <c r="AZX106" s="12"/>
      <c r="AZY106" s="12"/>
      <c r="AZZ106" s="12"/>
      <c r="BAA106" s="12"/>
      <c r="BAB106" s="12"/>
      <c r="BAC106" s="12"/>
      <c r="BAD106" s="12"/>
      <c r="BAE106" s="12"/>
      <c r="BAF106" s="12"/>
      <c r="BAG106" s="12"/>
      <c r="BAH106" s="12"/>
      <c r="BAI106" s="12"/>
      <c r="BAJ106" s="12"/>
      <c r="BAK106" s="12"/>
      <c r="BAL106" s="12"/>
      <c r="BAM106" s="12"/>
      <c r="BAN106" s="12"/>
      <c r="BAO106" s="12"/>
      <c r="BAP106" s="12"/>
      <c r="BAQ106" s="12"/>
      <c r="BAR106" s="12"/>
      <c r="BAS106" s="12"/>
      <c r="BAT106" s="12"/>
      <c r="BAU106" s="12"/>
      <c r="BAV106" s="12"/>
      <c r="BAW106" s="12"/>
      <c r="BAX106" s="12"/>
      <c r="BAY106" s="12"/>
      <c r="BAZ106" s="12"/>
      <c r="BBA106" s="12"/>
      <c r="BBB106" s="12"/>
      <c r="BBC106" s="12"/>
      <c r="BBD106" s="12"/>
      <c r="BBE106" s="12"/>
      <c r="BBF106" s="12"/>
      <c r="BBG106" s="12"/>
      <c r="BBH106" s="12"/>
      <c r="BBI106" s="12"/>
      <c r="BBJ106" s="12"/>
      <c r="BBK106" s="12"/>
      <c r="BBL106" s="12"/>
      <c r="BBM106" s="12"/>
      <c r="BBN106" s="12"/>
      <c r="BBO106" s="12"/>
      <c r="BBP106" s="12"/>
      <c r="BBQ106" s="12"/>
      <c r="BBR106" s="12"/>
      <c r="BBS106" s="12"/>
      <c r="BBT106" s="12"/>
      <c r="BBU106" s="12"/>
      <c r="BBV106" s="12"/>
      <c r="BBW106" s="12"/>
      <c r="BBX106" s="12"/>
      <c r="BBY106" s="12"/>
      <c r="BBZ106" s="12"/>
      <c r="BCA106" s="12"/>
      <c r="BCB106" s="12"/>
      <c r="BCC106" s="12"/>
      <c r="BCD106" s="12"/>
      <c r="BCE106" s="12"/>
      <c r="BCF106" s="12"/>
      <c r="BCG106" s="12"/>
      <c r="BCH106" s="12"/>
      <c r="BCI106" s="12"/>
      <c r="BCJ106" s="12"/>
      <c r="BCK106" s="12"/>
      <c r="BCL106" s="12"/>
      <c r="BCM106" s="12"/>
      <c r="BCN106" s="12"/>
      <c r="BCO106" s="12"/>
      <c r="BCP106" s="12"/>
      <c r="BCQ106" s="12"/>
      <c r="BCR106" s="12"/>
      <c r="BCS106" s="12"/>
      <c r="BCT106" s="12"/>
      <c r="BCU106" s="12"/>
      <c r="BCV106" s="12"/>
      <c r="BCW106" s="12"/>
      <c r="BCX106" s="12"/>
      <c r="BCY106" s="12"/>
      <c r="BCZ106" s="12"/>
      <c r="BDA106" s="12"/>
      <c r="BDB106" s="12"/>
      <c r="BDC106" s="12"/>
      <c r="BDD106" s="12"/>
      <c r="BDE106" s="12"/>
      <c r="BDF106" s="12"/>
      <c r="BDG106" s="12"/>
      <c r="BDH106" s="12"/>
      <c r="BDI106" s="12"/>
      <c r="BDJ106" s="12"/>
      <c r="BDK106" s="12"/>
      <c r="BDL106" s="12"/>
      <c r="BDM106" s="12"/>
      <c r="BDN106" s="12"/>
      <c r="BDO106" s="12"/>
      <c r="BDP106" s="12"/>
      <c r="BDQ106" s="12"/>
      <c r="BDR106" s="12"/>
      <c r="BDS106" s="12"/>
      <c r="BDT106" s="12"/>
      <c r="BDU106" s="12"/>
      <c r="BDV106" s="12"/>
      <c r="BDW106" s="12"/>
      <c r="BDX106" s="12"/>
      <c r="BDY106" s="12"/>
      <c r="BDZ106" s="12"/>
      <c r="BEA106" s="12"/>
      <c r="BEB106" s="12"/>
      <c r="BEC106" s="12"/>
      <c r="BED106" s="12"/>
      <c r="BEE106" s="12"/>
      <c r="BEF106" s="12"/>
      <c r="BEG106" s="12"/>
      <c r="BEH106" s="12"/>
      <c r="BEI106" s="12"/>
      <c r="BEJ106" s="12"/>
      <c r="BEK106" s="12"/>
      <c r="BEL106" s="12"/>
      <c r="BEM106" s="12"/>
      <c r="BEN106" s="12"/>
      <c r="BEO106" s="12"/>
      <c r="BEP106" s="12"/>
      <c r="BEQ106" s="12"/>
      <c r="BER106" s="12"/>
      <c r="BES106" s="12"/>
      <c r="BET106" s="12"/>
      <c r="BEU106" s="12"/>
      <c r="BEV106" s="12"/>
      <c r="BEW106" s="12"/>
      <c r="BEX106" s="12"/>
      <c r="BEY106" s="12"/>
      <c r="BEZ106" s="12"/>
      <c r="BFA106" s="12"/>
      <c r="BFB106" s="12"/>
      <c r="BFC106" s="12"/>
      <c r="BFD106" s="12"/>
      <c r="BFE106" s="12"/>
      <c r="BFF106" s="12"/>
      <c r="BFG106" s="12"/>
      <c r="BFH106" s="12"/>
      <c r="BFI106" s="12"/>
      <c r="BFJ106" s="12"/>
      <c r="BFK106" s="12"/>
      <c r="BFL106" s="12"/>
      <c r="BFM106" s="12"/>
      <c r="BFN106" s="12"/>
      <c r="BFO106" s="12"/>
      <c r="BFP106" s="12"/>
      <c r="BFQ106" s="12"/>
      <c r="BFR106" s="12"/>
      <c r="BFS106" s="12"/>
      <c r="BFT106" s="12"/>
      <c r="BFU106" s="12"/>
      <c r="BFV106" s="12"/>
      <c r="BFW106" s="12"/>
      <c r="BFX106" s="12"/>
      <c r="BFY106" s="12"/>
      <c r="BFZ106" s="12"/>
      <c r="BGA106" s="12"/>
      <c r="BGB106" s="12"/>
      <c r="BGC106" s="12"/>
      <c r="BGD106" s="12"/>
      <c r="BGE106" s="12"/>
      <c r="BGF106" s="12"/>
      <c r="BGG106" s="12"/>
      <c r="BGH106" s="12"/>
      <c r="BGI106" s="12"/>
      <c r="BGJ106" s="12"/>
      <c r="BGK106" s="12"/>
      <c r="BGL106" s="12"/>
      <c r="BGM106" s="12"/>
      <c r="BGN106" s="12"/>
      <c r="BGO106" s="12"/>
      <c r="BGP106" s="12"/>
      <c r="BGQ106" s="12"/>
      <c r="BGR106" s="12"/>
      <c r="BGS106" s="12"/>
      <c r="BGT106" s="12"/>
      <c r="BGU106" s="12"/>
      <c r="BGV106" s="12"/>
      <c r="BGW106" s="12"/>
      <c r="BGX106" s="12"/>
      <c r="BGY106" s="12"/>
      <c r="BGZ106" s="12"/>
      <c r="BHA106" s="12"/>
      <c r="BHB106" s="12"/>
      <c r="BHC106" s="12"/>
      <c r="BHD106" s="12"/>
      <c r="BHE106" s="12"/>
      <c r="BHF106" s="12"/>
      <c r="BHG106" s="12"/>
      <c r="BHH106" s="12"/>
      <c r="BHI106" s="12"/>
      <c r="BHJ106" s="12"/>
      <c r="BHK106" s="12"/>
      <c r="BHL106" s="12"/>
      <c r="BHM106" s="12"/>
      <c r="BHN106" s="12"/>
      <c r="BHO106" s="12"/>
      <c r="BHP106" s="12"/>
      <c r="BHQ106" s="12"/>
      <c r="BHR106" s="12"/>
      <c r="BHS106" s="12"/>
      <c r="BHT106" s="12"/>
      <c r="BHU106" s="12"/>
      <c r="BHV106" s="12"/>
      <c r="BHW106" s="12"/>
      <c r="BHX106" s="12"/>
      <c r="BHY106" s="12"/>
      <c r="BHZ106" s="12"/>
      <c r="BIA106" s="12"/>
      <c r="BIB106" s="12"/>
      <c r="BIC106" s="12"/>
      <c r="BID106" s="12"/>
      <c r="BIE106" s="12"/>
      <c r="BIF106" s="12"/>
      <c r="BIG106" s="12"/>
      <c r="BIH106" s="12"/>
      <c r="BII106" s="12"/>
      <c r="BIJ106" s="12"/>
      <c r="BIK106" s="12"/>
      <c r="BIL106" s="12"/>
      <c r="BIM106" s="12"/>
      <c r="BIN106" s="12"/>
      <c r="BIO106" s="12"/>
      <c r="BIP106" s="12"/>
      <c r="BIQ106" s="12"/>
      <c r="BIR106" s="12"/>
      <c r="BIS106" s="12"/>
      <c r="BIT106" s="12"/>
      <c r="BIU106" s="12"/>
      <c r="BIV106" s="12"/>
      <c r="BIW106" s="12"/>
      <c r="BIX106" s="12"/>
      <c r="BIY106" s="12"/>
      <c r="BIZ106" s="12"/>
      <c r="BJA106" s="12"/>
      <c r="BJB106" s="12"/>
      <c r="BJC106" s="12"/>
      <c r="BJD106" s="12"/>
      <c r="BJE106" s="12"/>
      <c r="BJF106" s="12"/>
      <c r="BJG106" s="12"/>
      <c r="BJH106" s="12"/>
      <c r="BJI106" s="12"/>
      <c r="BJJ106" s="12"/>
      <c r="BJK106" s="12"/>
      <c r="BJL106" s="12"/>
      <c r="BJM106" s="12"/>
      <c r="BJN106" s="12"/>
      <c r="BJO106" s="12"/>
      <c r="BJP106" s="12"/>
      <c r="BJQ106" s="12"/>
      <c r="BJR106" s="12"/>
      <c r="BJS106" s="12"/>
      <c r="BJT106" s="12"/>
      <c r="BJU106" s="12"/>
      <c r="BJV106" s="12"/>
      <c r="BJW106" s="12"/>
      <c r="BJX106" s="12"/>
      <c r="BJY106" s="12"/>
      <c r="BJZ106" s="12"/>
      <c r="BKA106" s="12"/>
      <c r="BKB106" s="12"/>
      <c r="BKC106" s="12"/>
      <c r="BKD106" s="12"/>
      <c r="BKE106" s="12"/>
      <c r="BKF106" s="12"/>
      <c r="BKG106" s="12"/>
      <c r="BKH106" s="12"/>
      <c r="BKI106" s="12"/>
      <c r="BKJ106" s="12"/>
      <c r="BKK106" s="12"/>
      <c r="BKL106" s="12"/>
      <c r="BKM106" s="12"/>
      <c r="BKN106" s="12"/>
      <c r="BKO106" s="12"/>
      <c r="BKP106" s="12"/>
      <c r="BKQ106" s="12"/>
      <c r="BKR106" s="12"/>
      <c r="BKS106" s="12"/>
      <c r="BKT106" s="12"/>
      <c r="BKU106" s="12"/>
      <c r="BKV106" s="12"/>
      <c r="BKW106" s="12"/>
      <c r="BKX106" s="12"/>
      <c r="BKY106" s="12"/>
      <c r="BKZ106" s="12"/>
      <c r="BLA106" s="12"/>
      <c r="BLB106" s="12"/>
      <c r="BLC106" s="12"/>
      <c r="BLD106" s="12"/>
      <c r="BLE106" s="12"/>
      <c r="BLF106" s="12"/>
      <c r="BLG106" s="12"/>
      <c r="BLH106" s="12"/>
      <c r="BLI106" s="12"/>
      <c r="BLJ106" s="12"/>
      <c r="BLK106" s="12"/>
      <c r="BLL106" s="12"/>
      <c r="BLM106" s="12"/>
      <c r="BLN106" s="12"/>
      <c r="BLO106" s="12"/>
      <c r="BLP106" s="12"/>
      <c r="BLQ106" s="12"/>
      <c r="BLR106" s="12"/>
      <c r="BLS106" s="12"/>
      <c r="BLT106" s="12"/>
      <c r="BLU106" s="12"/>
      <c r="BLV106" s="12"/>
      <c r="BLW106" s="12"/>
      <c r="BLX106" s="12"/>
      <c r="BLY106" s="12"/>
      <c r="BLZ106" s="12"/>
      <c r="BMA106" s="12"/>
      <c r="BMB106" s="12"/>
      <c r="BMC106" s="12"/>
      <c r="BMD106" s="12"/>
      <c r="BME106" s="12"/>
      <c r="BMF106" s="12"/>
      <c r="BMG106" s="12"/>
      <c r="BMH106" s="12"/>
      <c r="BMI106" s="12"/>
      <c r="BMJ106" s="12"/>
      <c r="BMK106" s="12"/>
      <c r="BML106" s="12"/>
      <c r="BMM106" s="12"/>
      <c r="BMN106" s="12"/>
      <c r="BMO106" s="12"/>
      <c r="BMP106" s="12"/>
      <c r="BMQ106" s="12"/>
      <c r="BMR106" s="12"/>
      <c r="BMS106" s="12"/>
      <c r="BMT106" s="12"/>
      <c r="BMU106" s="12"/>
      <c r="BMV106" s="12"/>
      <c r="BMW106" s="12"/>
      <c r="BMX106" s="12"/>
      <c r="BMY106" s="12"/>
      <c r="BMZ106" s="12"/>
      <c r="BNA106" s="12"/>
      <c r="BNB106" s="12"/>
      <c r="BNC106" s="12"/>
      <c r="BND106" s="12"/>
      <c r="BNE106" s="12"/>
      <c r="BNF106" s="12"/>
      <c r="BNG106" s="12"/>
      <c r="BNH106" s="12"/>
      <c r="BNI106" s="12"/>
      <c r="BNJ106" s="12"/>
      <c r="BNK106" s="12"/>
      <c r="BNL106" s="12"/>
      <c r="BNM106" s="12"/>
      <c r="BNN106" s="12"/>
      <c r="BNO106" s="12"/>
      <c r="BNP106" s="12"/>
      <c r="BNQ106" s="12"/>
      <c r="BNR106" s="12"/>
      <c r="BNS106" s="12"/>
      <c r="BNT106" s="12"/>
      <c r="BNU106" s="12"/>
      <c r="BNV106" s="12"/>
      <c r="BNW106" s="12"/>
      <c r="BNX106" s="12"/>
      <c r="BNY106" s="12"/>
      <c r="BNZ106" s="12"/>
      <c r="BOA106" s="12"/>
      <c r="BOB106" s="12"/>
      <c r="BOC106" s="12"/>
      <c r="BOD106" s="12"/>
      <c r="BOE106" s="12"/>
      <c r="BOF106" s="12"/>
      <c r="BOG106" s="12"/>
      <c r="BOH106" s="12"/>
      <c r="BOI106" s="12"/>
      <c r="BOJ106" s="12"/>
      <c r="BOK106" s="12"/>
      <c r="BOL106" s="12"/>
      <c r="BOM106" s="12"/>
      <c r="BON106" s="12"/>
      <c r="BOO106" s="12"/>
      <c r="BOP106" s="12"/>
      <c r="BOQ106" s="12"/>
      <c r="BOR106" s="12"/>
      <c r="BOS106" s="12"/>
      <c r="BOT106" s="12"/>
      <c r="BOU106" s="12"/>
      <c r="BOV106" s="12"/>
      <c r="BOW106" s="12"/>
      <c r="BOX106" s="12"/>
      <c r="BOY106" s="12"/>
      <c r="BOZ106" s="12"/>
      <c r="BPA106" s="12"/>
      <c r="BPB106" s="12"/>
      <c r="BPC106" s="12"/>
      <c r="BPD106" s="12"/>
      <c r="BPE106" s="12"/>
      <c r="BPF106" s="12"/>
      <c r="BPG106" s="12"/>
      <c r="BPH106" s="12"/>
      <c r="BPI106" s="12"/>
      <c r="BPJ106" s="12"/>
      <c r="BPK106" s="12"/>
      <c r="BPL106" s="12"/>
      <c r="BPM106" s="12"/>
      <c r="BPN106" s="12"/>
      <c r="BPO106" s="12"/>
      <c r="BPP106" s="12"/>
      <c r="BPQ106" s="12"/>
      <c r="BPR106" s="12"/>
      <c r="BPS106" s="12"/>
      <c r="BPT106" s="12"/>
      <c r="BPU106" s="12"/>
      <c r="BPV106" s="12"/>
      <c r="BPW106" s="12"/>
      <c r="BPX106" s="12"/>
      <c r="BPY106" s="12"/>
      <c r="BPZ106" s="12"/>
      <c r="BQA106" s="12"/>
      <c r="BQB106" s="12"/>
      <c r="BQC106" s="12"/>
      <c r="BQD106" s="12"/>
      <c r="BQE106" s="12"/>
      <c r="BQF106" s="12"/>
      <c r="BQG106" s="12"/>
      <c r="BQH106" s="12"/>
      <c r="BQI106" s="12"/>
      <c r="BQJ106" s="12"/>
      <c r="BQK106" s="12"/>
      <c r="BQL106" s="12"/>
      <c r="BQM106" s="12"/>
      <c r="BQN106" s="12"/>
      <c r="BQO106" s="12"/>
      <c r="BQP106" s="12"/>
      <c r="BQQ106" s="12"/>
      <c r="BQR106" s="12"/>
      <c r="BQS106" s="12"/>
      <c r="BQT106" s="12"/>
      <c r="BQU106" s="12"/>
      <c r="BQV106" s="12"/>
      <c r="BQW106" s="12"/>
      <c r="BQX106" s="12"/>
      <c r="BQY106" s="12"/>
      <c r="BQZ106" s="12"/>
      <c r="BRA106" s="12"/>
      <c r="BRB106" s="12"/>
      <c r="BRC106" s="12"/>
      <c r="BRD106" s="12"/>
      <c r="BRE106" s="12"/>
      <c r="BRF106" s="12"/>
      <c r="BRG106" s="12"/>
      <c r="BRH106" s="12"/>
      <c r="BRI106" s="12"/>
      <c r="BRJ106" s="12"/>
      <c r="BRK106" s="12"/>
      <c r="BRL106" s="12"/>
      <c r="BRM106" s="12"/>
      <c r="BRN106" s="12"/>
      <c r="BRO106" s="12"/>
      <c r="BRP106" s="12"/>
      <c r="BRQ106" s="12"/>
      <c r="BRR106" s="12"/>
      <c r="BRS106" s="12"/>
      <c r="BRT106" s="12"/>
      <c r="BRU106" s="12"/>
      <c r="BRV106" s="12"/>
      <c r="BRW106" s="12"/>
      <c r="BRX106" s="12"/>
      <c r="BRY106" s="12"/>
      <c r="BRZ106" s="12"/>
      <c r="BSA106" s="12"/>
      <c r="BSB106" s="12"/>
      <c r="BSC106" s="12"/>
      <c r="BSD106" s="12"/>
      <c r="BSE106" s="12"/>
      <c r="BSF106" s="12"/>
      <c r="BSG106" s="12"/>
      <c r="BSH106" s="12"/>
      <c r="BSI106" s="12"/>
      <c r="BSJ106" s="12"/>
      <c r="BSK106" s="12"/>
      <c r="BSL106" s="12"/>
      <c r="BSM106" s="12"/>
      <c r="BSN106" s="12"/>
      <c r="BSO106" s="12"/>
      <c r="BSP106" s="12"/>
      <c r="BSQ106" s="12"/>
      <c r="BSR106" s="12"/>
      <c r="BSS106" s="12"/>
      <c r="BST106" s="12"/>
      <c r="BSU106" s="12"/>
      <c r="BSV106" s="12"/>
      <c r="BSW106" s="12"/>
      <c r="BSX106" s="12"/>
      <c r="BSY106" s="12"/>
      <c r="BSZ106" s="12"/>
      <c r="BTA106" s="12"/>
      <c r="BTB106" s="12"/>
      <c r="BTC106" s="12"/>
      <c r="BTD106" s="12"/>
      <c r="BTE106" s="12"/>
      <c r="BTF106" s="12"/>
      <c r="BTG106" s="12"/>
      <c r="BTH106" s="12"/>
      <c r="BTI106" s="12"/>
      <c r="BTJ106" s="12"/>
      <c r="BTK106" s="12"/>
      <c r="BTL106" s="12"/>
      <c r="BTM106" s="12"/>
      <c r="BTN106" s="12"/>
      <c r="BTO106" s="12"/>
      <c r="BTP106" s="12"/>
      <c r="BTQ106" s="12"/>
      <c r="BTR106" s="12"/>
      <c r="BTS106" s="12"/>
      <c r="BTT106" s="12"/>
      <c r="BTU106" s="12"/>
      <c r="BTV106" s="12"/>
      <c r="BTW106" s="12"/>
      <c r="BTX106" s="12"/>
      <c r="BTY106" s="12"/>
      <c r="BTZ106" s="12"/>
      <c r="BUA106" s="12"/>
      <c r="BUB106" s="12"/>
      <c r="BUC106" s="12"/>
      <c r="BUD106" s="12"/>
      <c r="BUE106" s="12"/>
      <c r="BUF106" s="12"/>
      <c r="BUG106" s="12"/>
      <c r="BUH106" s="12"/>
      <c r="BUI106" s="12"/>
      <c r="BUJ106" s="12"/>
      <c r="BUK106" s="12"/>
      <c r="BUL106" s="12"/>
      <c r="BUM106" s="12"/>
      <c r="BUN106" s="12"/>
      <c r="BUO106" s="12"/>
      <c r="BUP106" s="12"/>
      <c r="BUQ106" s="12"/>
      <c r="BUR106" s="12"/>
      <c r="BUS106" s="12"/>
      <c r="BUT106" s="12"/>
      <c r="BUU106" s="12"/>
      <c r="BUV106" s="12"/>
      <c r="BUW106" s="12"/>
      <c r="BUX106" s="12"/>
      <c r="BUY106" s="12"/>
      <c r="BUZ106" s="12"/>
      <c r="BVA106" s="12"/>
      <c r="BVB106" s="12"/>
      <c r="BVC106" s="12"/>
      <c r="BVD106" s="12"/>
      <c r="BVE106" s="12"/>
      <c r="BVF106" s="12"/>
      <c r="BVG106" s="12"/>
      <c r="BVH106" s="12"/>
      <c r="BVI106" s="12"/>
      <c r="BVJ106" s="12"/>
      <c r="BVK106" s="12"/>
      <c r="BVL106" s="12"/>
      <c r="BVM106" s="12"/>
      <c r="BVN106" s="12"/>
      <c r="BVO106" s="12"/>
      <c r="BVP106" s="12"/>
      <c r="BVQ106" s="12"/>
      <c r="BVR106" s="12"/>
      <c r="BVS106" s="12"/>
      <c r="BVT106" s="12"/>
      <c r="BVU106" s="12"/>
      <c r="BVV106" s="12"/>
      <c r="BVW106" s="12"/>
      <c r="BVX106" s="12"/>
      <c r="BVY106" s="12"/>
      <c r="BVZ106" s="12"/>
      <c r="BWA106" s="12"/>
      <c r="BWB106" s="12"/>
      <c r="BWC106" s="12"/>
      <c r="BWD106" s="12"/>
      <c r="BWE106" s="12"/>
      <c r="BWF106" s="12"/>
      <c r="BWG106" s="12"/>
      <c r="BWH106" s="12"/>
      <c r="BWI106" s="12"/>
      <c r="BWJ106" s="12"/>
      <c r="BWK106" s="12"/>
      <c r="BWL106" s="12"/>
      <c r="BWM106" s="12"/>
      <c r="BWN106" s="12"/>
      <c r="BWO106" s="12"/>
      <c r="BWP106" s="12"/>
      <c r="BWQ106" s="12"/>
      <c r="BWR106" s="12"/>
      <c r="BWS106" s="12"/>
      <c r="BWT106" s="12"/>
      <c r="BWU106" s="12"/>
      <c r="BWV106" s="12"/>
      <c r="BWW106" s="12"/>
      <c r="BWX106" s="12"/>
      <c r="BWY106" s="12"/>
      <c r="BWZ106" s="12"/>
      <c r="BXA106" s="12"/>
      <c r="BXB106" s="12"/>
      <c r="BXC106" s="12"/>
      <c r="BXD106" s="12"/>
      <c r="BXE106" s="12"/>
      <c r="BXF106" s="12"/>
      <c r="BXG106" s="12"/>
      <c r="BXH106" s="12"/>
      <c r="BXI106" s="12"/>
      <c r="BXJ106" s="12"/>
      <c r="BXK106" s="12"/>
      <c r="BXL106" s="12"/>
      <c r="BXM106" s="12"/>
      <c r="BXN106" s="12"/>
      <c r="BXO106" s="12"/>
      <c r="BXP106" s="12"/>
      <c r="BXQ106" s="12"/>
      <c r="BXR106" s="12"/>
      <c r="BXS106" s="12"/>
      <c r="BXT106" s="12"/>
      <c r="BXU106" s="12"/>
      <c r="BXV106" s="12"/>
      <c r="BXW106" s="12"/>
      <c r="BXX106" s="12"/>
      <c r="BXY106" s="12"/>
      <c r="BXZ106" s="12"/>
      <c r="BYA106" s="12"/>
      <c r="BYB106" s="12"/>
      <c r="BYC106" s="12"/>
      <c r="BYD106" s="12"/>
      <c r="BYE106" s="12"/>
      <c r="BYF106" s="12"/>
      <c r="BYG106" s="12"/>
      <c r="BYH106" s="12"/>
      <c r="BYI106" s="12"/>
      <c r="BYJ106" s="12"/>
      <c r="BYK106" s="12"/>
      <c r="BYL106" s="12"/>
      <c r="BYM106" s="12"/>
      <c r="BYN106" s="12"/>
      <c r="BYO106" s="12"/>
      <c r="BYP106" s="12"/>
      <c r="BYQ106" s="12"/>
      <c r="BYR106" s="12"/>
      <c r="BYS106" s="12"/>
      <c r="BYT106" s="12"/>
      <c r="BYU106" s="12"/>
      <c r="BYV106" s="12"/>
      <c r="BYW106" s="12"/>
      <c r="BYX106" s="12"/>
      <c r="BYY106" s="12"/>
      <c r="BYZ106" s="12"/>
      <c r="BZA106" s="12"/>
      <c r="BZB106" s="12"/>
      <c r="BZC106" s="12"/>
      <c r="BZD106" s="12"/>
      <c r="BZE106" s="12"/>
      <c r="BZF106" s="12"/>
      <c r="BZG106" s="12"/>
      <c r="BZH106" s="12"/>
      <c r="BZI106" s="12"/>
      <c r="BZJ106" s="12"/>
      <c r="BZK106" s="12"/>
      <c r="BZL106" s="12"/>
      <c r="BZM106" s="12"/>
      <c r="BZN106" s="12"/>
      <c r="BZO106" s="12"/>
      <c r="BZP106" s="12"/>
      <c r="BZQ106" s="12"/>
      <c r="BZR106" s="12"/>
      <c r="BZS106" s="12"/>
      <c r="BZT106" s="12"/>
      <c r="BZU106" s="12"/>
      <c r="BZV106" s="12"/>
      <c r="BZW106" s="12"/>
      <c r="BZX106" s="12"/>
      <c r="BZY106" s="12"/>
      <c r="BZZ106" s="12"/>
      <c r="CAA106" s="12"/>
      <c r="CAB106" s="12"/>
      <c r="CAC106" s="12"/>
      <c r="CAD106" s="12"/>
      <c r="CAE106" s="12"/>
      <c r="CAF106" s="12"/>
      <c r="CAG106" s="12"/>
      <c r="CAH106" s="12"/>
      <c r="CAI106" s="12"/>
      <c r="CAJ106" s="12"/>
      <c r="CAK106" s="12"/>
      <c r="CAL106" s="12"/>
      <c r="CAM106" s="12"/>
      <c r="CAN106" s="12"/>
      <c r="CAO106" s="12"/>
      <c r="CAP106" s="12"/>
      <c r="CAQ106" s="12"/>
      <c r="CAR106" s="12"/>
      <c r="CAS106" s="12"/>
      <c r="CAT106" s="12"/>
      <c r="CAU106" s="12"/>
      <c r="CAV106" s="12"/>
      <c r="CAW106" s="12"/>
      <c r="CAX106" s="12"/>
      <c r="CAY106" s="12"/>
      <c r="CAZ106" s="12"/>
      <c r="CBA106" s="12"/>
      <c r="CBB106" s="12"/>
      <c r="CBC106" s="12"/>
      <c r="CBD106" s="12"/>
      <c r="CBE106" s="12"/>
      <c r="CBF106" s="12"/>
      <c r="CBG106" s="12"/>
      <c r="CBH106" s="12"/>
      <c r="CBI106" s="12"/>
      <c r="CBJ106" s="12"/>
      <c r="CBK106" s="12"/>
      <c r="CBL106" s="12"/>
      <c r="CBM106" s="12"/>
      <c r="CBN106" s="12"/>
      <c r="CBO106" s="12"/>
      <c r="CBP106" s="12"/>
      <c r="CBQ106" s="12"/>
      <c r="CBR106" s="12"/>
      <c r="CBS106" s="12"/>
      <c r="CBT106" s="12"/>
      <c r="CBU106" s="12"/>
      <c r="CBV106" s="12"/>
      <c r="CBW106" s="12"/>
      <c r="CBX106" s="12"/>
      <c r="CBY106" s="12"/>
      <c r="CBZ106" s="12"/>
      <c r="CCA106" s="12"/>
      <c r="CCB106" s="12"/>
      <c r="CCC106" s="12"/>
      <c r="CCD106" s="12"/>
      <c r="CCE106" s="12"/>
      <c r="CCF106" s="12"/>
      <c r="CCG106" s="12"/>
      <c r="CCH106" s="12"/>
      <c r="CCI106" s="12"/>
      <c r="CCJ106" s="12"/>
      <c r="CCK106" s="12"/>
      <c r="CCL106" s="12"/>
      <c r="CCM106" s="12"/>
      <c r="CCN106" s="12"/>
      <c r="CCO106" s="12"/>
      <c r="CCP106" s="12"/>
      <c r="CCQ106" s="12"/>
      <c r="CCR106" s="12"/>
      <c r="CCS106" s="12"/>
      <c r="CCT106" s="12"/>
      <c r="CCU106" s="12"/>
      <c r="CCV106" s="12"/>
      <c r="CCW106" s="12"/>
      <c r="CCX106" s="12"/>
      <c r="CCY106" s="12"/>
      <c r="CCZ106" s="12"/>
      <c r="CDA106" s="12"/>
      <c r="CDB106" s="12"/>
      <c r="CDC106" s="12"/>
      <c r="CDD106" s="12"/>
      <c r="CDE106" s="12"/>
      <c r="CDF106" s="12"/>
      <c r="CDG106" s="12"/>
      <c r="CDH106" s="12"/>
      <c r="CDI106" s="12"/>
      <c r="CDJ106" s="12"/>
      <c r="CDK106" s="12"/>
      <c r="CDL106" s="12"/>
      <c r="CDM106" s="12"/>
      <c r="CDN106" s="12"/>
      <c r="CDO106" s="12"/>
      <c r="CDP106" s="12"/>
      <c r="CDQ106" s="12"/>
      <c r="CDR106" s="12"/>
      <c r="CDS106" s="12"/>
      <c r="CDT106" s="12"/>
      <c r="CDU106" s="12"/>
      <c r="CDV106" s="12"/>
      <c r="CDW106" s="12"/>
      <c r="CDX106" s="12"/>
      <c r="CDY106" s="12"/>
      <c r="CDZ106" s="12"/>
      <c r="CEA106" s="12"/>
      <c r="CEB106" s="12"/>
      <c r="CEC106" s="12"/>
      <c r="CED106" s="12"/>
      <c r="CEE106" s="12"/>
      <c r="CEF106" s="12"/>
      <c r="CEG106" s="12"/>
      <c r="CEH106" s="12"/>
      <c r="CEI106" s="12"/>
      <c r="CEJ106" s="12"/>
      <c r="CEK106" s="12"/>
      <c r="CEL106" s="12"/>
      <c r="CEM106" s="12"/>
      <c r="CEN106" s="12"/>
      <c r="CEO106" s="12"/>
      <c r="CEP106" s="12"/>
      <c r="CEQ106" s="12"/>
      <c r="CER106" s="12"/>
      <c r="CES106" s="12"/>
      <c r="CET106" s="12"/>
      <c r="CEU106" s="12"/>
      <c r="CEV106" s="12"/>
      <c r="CEW106" s="12"/>
      <c r="CEX106" s="12"/>
      <c r="CEY106" s="12"/>
      <c r="CEZ106" s="12"/>
      <c r="CFA106" s="12"/>
      <c r="CFB106" s="12"/>
      <c r="CFC106" s="12"/>
      <c r="CFD106" s="12"/>
      <c r="CFE106" s="12"/>
      <c r="CFF106" s="12"/>
      <c r="CFG106" s="12"/>
      <c r="CFH106" s="12"/>
      <c r="CFI106" s="12"/>
      <c r="CFJ106" s="12"/>
      <c r="CFK106" s="12"/>
      <c r="CFL106" s="12"/>
      <c r="CFM106" s="12"/>
      <c r="CFN106" s="12"/>
      <c r="CFO106" s="12"/>
      <c r="CFP106" s="12"/>
      <c r="CFQ106" s="12"/>
      <c r="CFR106" s="12"/>
      <c r="CFS106" s="12"/>
      <c r="CFT106" s="12"/>
      <c r="CFU106" s="12"/>
      <c r="CFV106" s="12"/>
      <c r="CFW106" s="12"/>
      <c r="CFX106" s="12"/>
      <c r="CFY106" s="12"/>
      <c r="CFZ106" s="12"/>
      <c r="CGA106" s="12"/>
      <c r="CGB106" s="12"/>
      <c r="CGC106" s="12"/>
      <c r="CGD106" s="12"/>
      <c r="CGE106" s="12"/>
      <c r="CGF106" s="12"/>
      <c r="CGG106" s="12"/>
      <c r="CGH106" s="12"/>
      <c r="CGI106" s="12"/>
      <c r="CGJ106" s="12"/>
      <c r="CGK106" s="12"/>
      <c r="CGL106" s="12"/>
      <c r="CGM106" s="12"/>
      <c r="CGN106" s="12"/>
      <c r="CGO106" s="12"/>
      <c r="CGP106" s="12"/>
      <c r="CGQ106" s="12"/>
      <c r="CGR106" s="12"/>
      <c r="CGS106" s="12"/>
      <c r="CGT106" s="12"/>
      <c r="CGU106" s="12"/>
      <c r="CGV106" s="12"/>
      <c r="CGW106" s="12"/>
      <c r="CGX106" s="12"/>
      <c r="CGY106" s="12"/>
      <c r="CGZ106" s="12"/>
      <c r="CHA106" s="12"/>
      <c r="CHB106" s="12"/>
      <c r="CHC106" s="12"/>
      <c r="CHD106" s="12"/>
      <c r="CHE106" s="12"/>
      <c r="CHF106" s="12"/>
      <c r="CHG106" s="12"/>
      <c r="CHH106" s="12"/>
      <c r="CHI106" s="12"/>
      <c r="CHJ106" s="12"/>
      <c r="CHK106" s="12"/>
      <c r="CHL106" s="12"/>
      <c r="CHM106" s="12"/>
      <c r="CHN106" s="12"/>
      <c r="CHO106" s="12"/>
      <c r="CHP106" s="12"/>
      <c r="CHQ106" s="12"/>
      <c r="CHR106" s="12"/>
      <c r="CHS106" s="12"/>
      <c r="CHT106" s="12"/>
      <c r="CHU106" s="12"/>
      <c r="CHV106" s="12"/>
      <c r="CHW106" s="12"/>
      <c r="CHX106" s="12"/>
      <c r="CHY106" s="12"/>
      <c r="CHZ106" s="12"/>
      <c r="CIA106" s="12"/>
      <c r="CIB106" s="12"/>
      <c r="CIC106" s="12"/>
      <c r="CID106" s="12"/>
      <c r="CIE106" s="12"/>
      <c r="CIF106" s="12"/>
      <c r="CIG106" s="12"/>
      <c r="CIH106" s="12"/>
      <c r="CII106" s="12"/>
      <c r="CIJ106" s="12"/>
      <c r="CIK106" s="12"/>
      <c r="CIL106" s="12"/>
      <c r="CIM106" s="12"/>
      <c r="CIN106" s="12"/>
      <c r="CIO106" s="12"/>
      <c r="CIP106" s="12"/>
      <c r="CIQ106" s="12"/>
      <c r="CIR106" s="12"/>
      <c r="CIS106" s="12"/>
      <c r="CIT106" s="12"/>
      <c r="CIU106" s="12"/>
      <c r="CIV106" s="12"/>
      <c r="CIW106" s="12"/>
      <c r="CIX106" s="12"/>
      <c r="CIY106" s="12"/>
      <c r="CIZ106" s="12"/>
      <c r="CJA106" s="12"/>
      <c r="CJB106" s="12"/>
      <c r="CJC106" s="12"/>
      <c r="CJD106" s="12"/>
      <c r="CJE106" s="12"/>
      <c r="CJF106" s="12"/>
      <c r="CJG106" s="12"/>
      <c r="CJH106" s="12"/>
      <c r="CJI106" s="12"/>
      <c r="CJJ106" s="12"/>
      <c r="CJK106" s="12"/>
      <c r="CJL106" s="12"/>
      <c r="CJM106" s="12"/>
      <c r="CJN106" s="12"/>
      <c r="CJO106" s="12"/>
      <c r="CJP106" s="12"/>
      <c r="CJQ106" s="12"/>
      <c r="CJR106" s="12"/>
      <c r="CJS106" s="12"/>
      <c r="CJT106" s="12"/>
      <c r="CJU106" s="12"/>
      <c r="CJV106" s="12"/>
      <c r="CJW106" s="12"/>
      <c r="CJX106" s="12"/>
      <c r="CJY106" s="12"/>
      <c r="CJZ106" s="12"/>
      <c r="CKA106" s="12"/>
      <c r="CKB106" s="12"/>
      <c r="CKC106" s="12"/>
      <c r="CKD106" s="12"/>
      <c r="CKE106" s="12"/>
      <c r="CKF106" s="12"/>
      <c r="CKG106" s="12"/>
      <c r="CKH106" s="12"/>
      <c r="CKI106" s="12"/>
      <c r="CKJ106" s="12"/>
      <c r="CKK106" s="12"/>
      <c r="CKL106" s="12"/>
      <c r="CKM106" s="12"/>
      <c r="CKN106" s="12"/>
      <c r="CKO106" s="12"/>
      <c r="CKP106" s="12"/>
      <c r="CKQ106" s="12"/>
      <c r="CKR106" s="12"/>
      <c r="CKS106" s="12"/>
      <c r="CKT106" s="12"/>
      <c r="CKU106" s="12"/>
      <c r="CKV106" s="12"/>
      <c r="CKW106" s="12"/>
      <c r="CKX106" s="12"/>
      <c r="CKY106" s="12"/>
      <c r="CKZ106" s="12"/>
      <c r="CLA106" s="12"/>
      <c r="CLB106" s="12"/>
      <c r="CLC106" s="12"/>
      <c r="CLD106" s="12"/>
      <c r="CLE106" s="12"/>
      <c r="CLF106" s="12"/>
      <c r="CLG106" s="12"/>
      <c r="CLH106" s="12"/>
      <c r="CLI106" s="12"/>
      <c r="CLJ106" s="12"/>
      <c r="CLK106" s="12"/>
      <c r="CLL106" s="12"/>
      <c r="CLM106" s="12"/>
      <c r="CLN106" s="12"/>
      <c r="CLO106" s="12"/>
      <c r="CLP106" s="12"/>
      <c r="CLQ106" s="12"/>
      <c r="CLR106" s="12"/>
      <c r="CLS106" s="12"/>
      <c r="CLT106" s="12"/>
      <c r="CLU106" s="12"/>
      <c r="CLV106" s="12"/>
      <c r="CLW106" s="12"/>
      <c r="CLX106" s="12"/>
      <c r="CLY106" s="12"/>
      <c r="CLZ106" s="12"/>
      <c r="CMA106" s="12"/>
      <c r="CMB106" s="12"/>
      <c r="CMC106" s="12"/>
      <c r="CMD106" s="12"/>
      <c r="CME106" s="12"/>
      <c r="CMF106" s="12"/>
      <c r="CMG106" s="12"/>
      <c r="CMH106" s="12"/>
      <c r="CMI106" s="12"/>
      <c r="CMJ106" s="12"/>
      <c r="CMK106" s="12"/>
      <c r="CML106" s="12"/>
      <c r="CMM106" s="12"/>
      <c r="CMN106" s="12"/>
      <c r="CMO106" s="12"/>
      <c r="CMP106" s="12"/>
      <c r="CMQ106" s="12"/>
      <c r="CMR106" s="12"/>
      <c r="CMS106" s="12"/>
      <c r="CMT106" s="12"/>
      <c r="CMU106" s="12"/>
      <c r="CMV106" s="12"/>
      <c r="CMW106" s="12"/>
      <c r="CMX106" s="12"/>
      <c r="CMY106" s="12"/>
      <c r="CMZ106" s="12"/>
      <c r="CNA106" s="12"/>
      <c r="CNB106" s="12"/>
      <c r="CNC106" s="12"/>
      <c r="CND106" s="12"/>
      <c r="CNE106" s="12"/>
      <c r="CNF106" s="12"/>
      <c r="CNG106" s="12"/>
      <c r="CNH106" s="12"/>
      <c r="CNI106" s="12"/>
      <c r="CNJ106" s="12"/>
      <c r="CNK106" s="12"/>
      <c r="CNL106" s="12"/>
      <c r="CNM106" s="12"/>
      <c r="CNN106" s="12"/>
      <c r="CNO106" s="12"/>
      <c r="CNP106" s="12"/>
      <c r="CNQ106" s="12"/>
      <c r="CNR106" s="12"/>
      <c r="CNS106" s="12"/>
      <c r="CNT106" s="12"/>
      <c r="CNU106" s="12"/>
      <c r="CNV106" s="12"/>
      <c r="CNW106" s="12"/>
      <c r="CNX106" s="12"/>
      <c r="CNY106" s="12"/>
      <c r="CNZ106" s="12"/>
      <c r="COA106" s="12"/>
      <c r="COB106" s="12"/>
      <c r="COC106" s="12"/>
      <c r="COD106" s="12"/>
      <c r="COE106" s="12"/>
      <c r="COF106" s="12"/>
      <c r="COG106" s="12"/>
      <c r="COH106" s="12"/>
      <c r="COI106" s="12"/>
      <c r="COJ106" s="12"/>
      <c r="COK106" s="12"/>
      <c r="COL106" s="12"/>
      <c r="COM106" s="12"/>
      <c r="CON106" s="12"/>
      <c r="COO106" s="12"/>
      <c r="COP106" s="12"/>
      <c r="COQ106" s="12"/>
      <c r="COR106" s="12"/>
      <c r="COS106" s="12"/>
      <c r="COT106" s="12"/>
      <c r="COU106" s="12"/>
      <c r="COV106" s="12"/>
      <c r="COW106" s="12"/>
      <c r="COX106" s="12"/>
      <c r="COY106" s="12"/>
      <c r="COZ106" s="12"/>
      <c r="CPA106" s="12"/>
      <c r="CPB106" s="12"/>
      <c r="CPC106" s="12"/>
      <c r="CPD106" s="12"/>
      <c r="CPE106" s="12"/>
      <c r="CPF106" s="12"/>
      <c r="CPG106" s="12"/>
      <c r="CPH106" s="12"/>
      <c r="CPI106" s="12"/>
      <c r="CPJ106" s="12"/>
      <c r="CPK106" s="12"/>
      <c r="CPL106" s="12"/>
      <c r="CPM106" s="12"/>
      <c r="CPN106" s="12"/>
      <c r="CPO106" s="12"/>
      <c r="CPP106" s="12"/>
      <c r="CPQ106" s="12"/>
      <c r="CPR106" s="12"/>
      <c r="CPS106" s="12"/>
      <c r="CPT106" s="12"/>
      <c r="CPU106" s="12"/>
      <c r="CPV106" s="12"/>
      <c r="CPW106" s="12"/>
      <c r="CPX106" s="12"/>
      <c r="CPY106" s="12"/>
      <c r="CPZ106" s="12"/>
      <c r="CQA106" s="12"/>
      <c r="CQB106" s="12"/>
      <c r="CQC106" s="12"/>
      <c r="CQD106" s="12"/>
      <c r="CQE106" s="12"/>
      <c r="CQF106" s="12"/>
      <c r="CQG106" s="12"/>
      <c r="CQH106" s="12"/>
      <c r="CQI106" s="12"/>
      <c r="CQJ106" s="12"/>
      <c r="CQK106" s="12"/>
      <c r="CQL106" s="12"/>
      <c r="CQM106" s="12"/>
      <c r="CQN106" s="12"/>
      <c r="CQO106" s="12"/>
      <c r="CQP106" s="12"/>
      <c r="CQQ106" s="12"/>
      <c r="CQR106" s="12"/>
      <c r="CQS106" s="12"/>
      <c r="CQT106" s="12"/>
      <c r="CQU106" s="12"/>
      <c r="CQV106" s="12"/>
      <c r="CQW106" s="12"/>
      <c r="CQX106" s="12"/>
      <c r="CQY106" s="12"/>
      <c r="CQZ106" s="12"/>
      <c r="CRA106" s="12"/>
      <c r="CRB106" s="12"/>
      <c r="CRC106" s="12"/>
      <c r="CRD106" s="12"/>
      <c r="CRE106" s="12"/>
      <c r="CRF106" s="12"/>
      <c r="CRG106" s="12"/>
      <c r="CRH106" s="12"/>
      <c r="CRI106" s="12"/>
      <c r="CRJ106" s="12"/>
      <c r="CRK106" s="12"/>
      <c r="CRL106" s="12"/>
      <c r="CRM106" s="12"/>
      <c r="CRN106" s="12"/>
      <c r="CRO106" s="12"/>
      <c r="CRP106" s="12"/>
      <c r="CRQ106" s="12"/>
      <c r="CRR106" s="12"/>
      <c r="CRS106" s="12"/>
      <c r="CRT106" s="12"/>
      <c r="CRU106" s="12"/>
      <c r="CRV106" s="12"/>
      <c r="CRW106" s="12"/>
      <c r="CRX106" s="12"/>
      <c r="CRY106" s="12"/>
      <c r="CRZ106" s="12"/>
      <c r="CSA106" s="12"/>
      <c r="CSB106" s="12"/>
      <c r="CSC106" s="12"/>
      <c r="CSD106" s="12"/>
      <c r="CSE106" s="12"/>
      <c r="CSF106" s="12"/>
      <c r="CSG106" s="12"/>
      <c r="CSH106" s="12"/>
      <c r="CSI106" s="12"/>
      <c r="CSJ106" s="12"/>
      <c r="CSK106" s="12"/>
      <c r="CSL106" s="12"/>
      <c r="CSM106" s="12"/>
      <c r="CSN106" s="12"/>
      <c r="CSO106" s="12"/>
      <c r="CSP106" s="12"/>
      <c r="CSQ106" s="12"/>
      <c r="CSR106" s="12"/>
      <c r="CSS106" s="12"/>
      <c r="CST106" s="12"/>
      <c r="CSU106" s="12"/>
      <c r="CSV106" s="12"/>
      <c r="CSW106" s="12"/>
      <c r="CSX106" s="12"/>
      <c r="CSY106" s="12"/>
      <c r="CSZ106" s="12"/>
      <c r="CTA106" s="12"/>
      <c r="CTB106" s="12"/>
      <c r="CTC106" s="12"/>
      <c r="CTD106" s="12"/>
      <c r="CTE106" s="12"/>
      <c r="CTF106" s="12"/>
      <c r="CTG106" s="12"/>
      <c r="CTH106" s="12"/>
      <c r="CTI106" s="12"/>
      <c r="CTJ106" s="12"/>
      <c r="CTK106" s="12"/>
      <c r="CTL106" s="12"/>
      <c r="CTM106" s="12"/>
      <c r="CTN106" s="12"/>
      <c r="CTO106" s="12"/>
      <c r="CTP106" s="12"/>
      <c r="CTQ106" s="12"/>
      <c r="CTR106" s="12"/>
      <c r="CTS106" s="12"/>
      <c r="CTT106" s="12"/>
      <c r="CTU106" s="12"/>
      <c r="CTV106" s="12"/>
      <c r="CTW106" s="12"/>
      <c r="CTX106" s="12"/>
      <c r="CTY106" s="12"/>
      <c r="CTZ106" s="12"/>
      <c r="CUA106" s="12"/>
      <c r="CUB106" s="12"/>
      <c r="CUC106" s="12"/>
      <c r="CUD106" s="12"/>
      <c r="CUE106" s="12"/>
      <c r="CUF106" s="12"/>
      <c r="CUG106" s="12"/>
      <c r="CUH106" s="12"/>
      <c r="CUI106" s="12"/>
      <c r="CUJ106" s="12"/>
      <c r="CUK106" s="12"/>
      <c r="CUL106" s="12"/>
      <c r="CUM106" s="12"/>
      <c r="CUN106" s="12"/>
      <c r="CUO106" s="12"/>
      <c r="CUP106" s="12"/>
      <c r="CUQ106" s="12"/>
      <c r="CUR106" s="12"/>
      <c r="CUS106" s="12"/>
      <c r="CUT106" s="12"/>
      <c r="CUU106" s="12"/>
      <c r="CUV106" s="12"/>
      <c r="CUW106" s="12"/>
      <c r="CUX106" s="12"/>
      <c r="CUY106" s="12"/>
      <c r="CUZ106" s="12"/>
      <c r="CVA106" s="12"/>
      <c r="CVB106" s="12"/>
      <c r="CVC106" s="12"/>
      <c r="CVD106" s="12"/>
      <c r="CVE106" s="12"/>
      <c r="CVF106" s="12"/>
      <c r="CVG106" s="12"/>
      <c r="CVH106" s="12"/>
      <c r="CVI106" s="12"/>
      <c r="CVJ106" s="12"/>
      <c r="CVK106" s="12"/>
      <c r="CVL106" s="12"/>
      <c r="CVM106" s="12"/>
      <c r="CVN106" s="12"/>
      <c r="CVO106" s="12"/>
      <c r="CVP106" s="12"/>
      <c r="CVQ106" s="12"/>
      <c r="CVR106" s="12"/>
      <c r="CVS106" s="12"/>
      <c r="CVT106" s="12"/>
      <c r="CVU106" s="12"/>
      <c r="CVV106" s="12"/>
      <c r="CVW106" s="12"/>
      <c r="CVX106" s="12"/>
      <c r="CVY106" s="12"/>
      <c r="CVZ106" s="12"/>
      <c r="CWA106" s="12"/>
      <c r="CWB106" s="12"/>
      <c r="CWC106" s="12"/>
      <c r="CWD106" s="12"/>
      <c r="CWE106" s="12"/>
      <c r="CWF106" s="12"/>
      <c r="CWG106" s="12"/>
      <c r="CWH106" s="12"/>
      <c r="CWI106" s="12"/>
      <c r="CWJ106" s="12"/>
      <c r="CWK106" s="12"/>
      <c r="CWL106" s="12"/>
      <c r="CWM106" s="12"/>
      <c r="CWN106" s="12"/>
      <c r="CWO106" s="12"/>
      <c r="CWP106" s="12"/>
      <c r="CWQ106" s="12"/>
      <c r="CWR106" s="12"/>
      <c r="CWS106" s="12"/>
      <c r="CWT106" s="12"/>
      <c r="CWU106" s="12"/>
      <c r="CWV106" s="12"/>
      <c r="CWW106" s="12"/>
      <c r="CWX106" s="12"/>
      <c r="CWY106" s="12"/>
      <c r="CWZ106" s="12"/>
      <c r="CXA106" s="12"/>
      <c r="CXB106" s="12"/>
      <c r="CXC106" s="12"/>
      <c r="CXD106" s="12"/>
      <c r="CXE106" s="12"/>
      <c r="CXF106" s="12"/>
      <c r="CXG106" s="12"/>
      <c r="CXH106" s="12"/>
      <c r="CXI106" s="12"/>
      <c r="CXJ106" s="12"/>
      <c r="CXK106" s="12"/>
      <c r="CXL106" s="12"/>
      <c r="CXM106" s="12"/>
      <c r="CXN106" s="12"/>
      <c r="CXO106" s="12"/>
      <c r="CXP106" s="12"/>
      <c r="CXQ106" s="12"/>
      <c r="CXR106" s="12"/>
      <c r="CXS106" s="12"/>
      <c r="CXT106" s="12"/>
      <c r="CXU106" s="12"/>
      <c r="CXV106" s="12"/>
      <c r="CXW106" s="12"/>
      <c r="CXX106" s="12"/>
      <c r="CXY106" s="12"/>
      <c r="CXZ106" s="12"/>
      <c r="CYA106" s="12"/>
      <c r="CYB106" s="12"/>
      <c r="CYC106" s="12"/>
      <c r="CYD106" s="12"/>
      <c r="CYE106" s="12"/>
      <c r="CYF106" s="12"/>
      <c r="CYG106" s="12"/>
      <c r="CYH106" s="12"/>
      <c r="CYI106" s="12"/>
      <c r="CYJ106" s="12"/>
      <c r="CYK106" s="12"/>
      <c r="CYL106" s="12"/>
      <c r="CYM106" s="12"/>
      <c r="CYN106" s="12"/>
      <c r="CYO106" s="12"/>
      <c r="CYP106" s="12"/>
      <c r="CYQ106" s="12"/>
      <c r="CYR106" s="12"/>
      <c r="CYS106" s="12"/>
      <c r="CYT106" s="12"/>
      <c r="CYU106" s="12"/>
      <c r="CYV106" s="12"/>
      <c r="CYW106" s="12"/>
      <c r="CYX106" s="12"/>
      <c r="CYY106" s="12"/>
      <c r="CYZ106" s="12"/>
      <c r="CZA106" s="12"/>
      <c r="CZB106" s="12"/>
      <c r="CZC106" s="12"/>
      <c r="CZD106" s="12"/>
      <c r="CZE106" s="12"/>
      <c r="CZF106" s="12"/>
      <c r="CZG106" s="12"/>
      <c r="CZH106" s="12"/>
      <c r="CZI106" s="12"/>
      <c r="CZJ106" s="12"/>
      <c r="CZK106" s="12"/>
      <c r="CZL106" s="12"/>
      <c r="CZM106" s="12"/>
      <c r="CZN106" s="12"/>
      <c r="CZO106" s="12"/>
      <c r="CZP106" s="12"/>
      <c r="CZQ106" s="12"/>
      <c r="CZR106" s="12"/>
      <c r="CZS106" s="12"/>
      <c r="CZT106" s="12"/>
      <c r="CZU106" s="12"/>
      <c r="CZV106" s="12"/>
      <c r="CZW106" s="12"/>
      <c r="CZX106" s="12"/>
      <c r="CZY106" s="12"/>
      <c r="CZZ106" s="12"/>
      <c r="DAA106" s="12"/>
      <c r="DAB106" s="12"/>
      <c r="DAC106" s="12"/>
      <c r="DAD106" s="12"/>
      <c r="DAE106" s="12"/>
      <c r="DAF106" s="12"/>
      <c r="DAG106" s="12"/>
      <c r="DAH106" s="12"/>
      <c r="DAI106" s="12"/>
      <c r="DAJ106" s="12"/>
      <c r="DAK106" s="12"/>
      <c r="DAL106" s="12"/>
      <c r="DAM106" s="12"/>
      <c r="DAN106" s="12"/>
      <c r="DAO106" s="12"/>
      <c r="DAP106" s="12"/>
      <c r="DAQ106" s="12"/>
      <c r="DAR106" s="12"/>
      <c r="DAS106" s="12"/>
      <c r="DAT106" s="12"/>
      <c r="DAU106" s="12"/>
      <c r="DAV106" s="12"/>
      <c r="DAW106" s="12"/>
      <c r="DAX106" s="12"/>
      <c r="DAY106" s="12"/>
      <c r="DAZ106" s="12"/>
      <c r="DBA106" s="12"/>
      <c r="DBB106" s="12"/>
      <c r="DBC106" s="12"/>
      <c r="DBD106" s="12"/>
      <c r="DBE106" s="12"/>
      <c r="DBF106" s="12"/>
      <c r="DBG106" s="12"/>
      <c r="DBH106" s="12"/>
      <c r="DBI106" s="12"/>
      <c r="DBJ106" s="12"/>
      <c r="DBK106" s="12"/>
      <c r="DBL106" s="12"/>
      <c r="DBM106" s="12"/>
      <c r="DBN106" s="12"/>
      <c r="DBO106" s="12"/>
      <c r="DBP106" s="12"/>
      <c r="DBQ106" s="12"/>
      <c r="DBR106" s="12"/>
      <c r="DBS106" s="12"/>
      <c r="DBT106" s="12"/>
      <c r="DBU106" s="12"/>
      <c r="DBV106" s="12"/>
      <c r="DBW106" s="12"/>
      <c r="DBX106" s="12"/>
      <c r="DBY106" s="12"/>
      <c r="DBZ106" s="12"/>
      <c r="DCA106" s="12"/>
      <c r="DCB106" s="12"/>
      <c r="DCC106" s="12"/>
      <c r="DCD106" s="12"/>
      <c r="DCE106" s="12"/>
      <c r="DCF106" s="12"/>
      <c r="DCG106" s="12"/>
      <c r="DCH106" s="12"/>
      <c r="DCI106" s="12"/>
      <c r="DCJ106" s="12"/>
      <c r="DCK106" s="12"/>
      <c r="DCL106" s="12"/>
      <c r="DCM106" s="12"/>
      <c r="DCN106" s="12"/>
      <c r="DCO106" s="12"/>
      <c r="DCP106" s="12"/>
      <c r="DCQ106" s="12"/>
      <c r="DCR106" s="12"/>
      <c r="DCS106" s="12"/>
      <c r="DCT106" s="12"/>
      <c r="DCU106" s="12"/>
      <c r="DCV106" s="12"/>
      <c r="DCW106" s="12"/>
      <c r="DCX106" s="12"/>
      <c r="DCY106" s="12"/>
      <c r="DCZ106" s="12"/>
      <c r="DDA106" s="12"/>
      <c r="DDB106" s="12"/>
      <c r="DDC106" s="12"/>
      <c r="DDD106" s="12"/>
      <c r="DDE106" s="12"/>
      <c r="DDF106" s="12"/>
      <c r="DDG106" s="12"/>
      <c r="DDH106" s="12"/>
      <c r="DDI106" s="12"/>
      <c r="DDJ106" s="12"/>
      <c r="DDK106" s="12"/>
      <c r="DDL106" s="12"/>
      <c r="DDM106" s="12"/>
      <c r="DDN106" s="12"/>
      <c r="DDO106" s="12"/>
      <c r="DDP106" s="12"/>
      <c r="DDQ106" s="12"/>
      <c r="DDR106" s="12"/>
      <c r="DDS106" s="12"/>
      <c r="DDT106" s="12"/>
      <c r="DDU106" s="12"/>
      <c r="DDV106" s="12"/>
      <c r="DDW106" s="12"/>
      <c r="DDX106" s="12"/>
      <c r="DDY106" s="12"/>
      <c r="DDZ106" s="12"/>
      <c r="DEA106" s="12"/>
      <c r="DEB106" s="12"/>
      <c r="DEC106" s="12"/>
      <c r="DED106" s="12"/>
      <c r="DEE106" s="12"/>
      <c r="DEF106" s="12"/>
      <c r="DEG106" s="12"/>
      <c r="DEH106" s="12"/>
      <c r="DEI106" s="12"/>
      <c r="DEJ106" s="12"/>
      <c r="DEK106" s="12"/>
      <c r="DEL106" s="12"/>
      <c r="DEM106" s="12"/>
      <c r="DEN106" s="12"/>
      <c r="DEO106" s="12"/>
      <c r="DEP106" s="12"/>
      <c r="DEQ106" s="12"/>
      <c r="DER106" s="12"/>
      <c r="DES106" s="12"/>
      <c r="DET106" s="12"/>
      <c r="DEU106" s="12"/>
      <c r="DEV106" s="12"/>
      <c r="DEW106" s="12"/>
      <c r="DEX106" s="12"/>
      <c r="DEY106" s="12"/>
      <c r="DEZ106" s="12"/>
      <c r="DFA106" s="12"/>
      <c r="DFB106" s="12"/>
      <c r="DFC106" s="12"/>
      <c r="DFD106" s="12"/>
      <c r="DFE106" s="12"/>
      <c r="DFF106" s="12"/>
      <c r="DFG106" s="12"/>
      <c r="DFH106" s="12"/>
      <c r="DFI106" s="12"/>
      <c r="DFJ106" s="12"/>
      <c r="DFK106" s="12"/>
      <c r="DFL106" s="12"/>
      <c r="DFM106" s="12"/>
      <c r="DFN106" s="12"/>
      <c r="DFO106" s="12"/>
      <c r="DFP106" s="12"/>
      <c r="DFQ106" s="12"/>
      <c r="DFR106" s="12"/>
      <c r="DFS106" s="12"/>
      <c r="DFT106" s="12"/>
      <c r="DFU106" s="12"/>
      <c r="DFV106" s="12"/>
      <c r="DFW106" s="12"/>
      <c r="DFX106" s="12"/>
      <c r="DFY106" s="12"/>
      <c r="DFZ106" s="12"/>
      <c r="DGA106" s="12"/>
      <c r="DGB106" s="12"/>
      <c r="DGC106" s="12"/>
      <c r="DGD106" s="12"/>
      <c r="DGE106" s="12"/>
      <c r="DGF106" s="12"/>
      <c r="DGG106" s="12"/>
      <c r="DGH106" s="12"/>
      <c r="DGI106" s="12"/>
      <c r="DGJ106" s="12"/>
      <c r="DGK106" s="12"/>
      <c r="DGL106" s="12"/>
      <c r="DGM106" s="12"/>
      <c r="DGN106" s="12"/>
      <c r="DGO106" s="12"/>
      <c r="DGP106" s="12"/>
      <c r="DGQ106" s="12"/>
      <c r="DGR106" s="12"/>
      <c r="DGS106" s="12"/>
      <c r="DGT106" s="12"/>
      <c r="DGU106" s="12"/>
      <c r="DGV106" s="12"/>
      <c r="DGW106" s="12"/>
      <c r="DGX106" s="12"/>
      <c r="DGY106" s="12"/>
      <c r="DGZ106" s="12"/>
      <c r="DHA106" s="12"/>
      <c r="DHB106" s="12"/>
      <c r="DHC106" s="12"/>
      <c r="DHD106" s="12"/>
      <c r="DHE106" s="12"/>
      <c r="DHF106" s="12"/>
      <c r="DHG106" s="12"/>
      <c r="DHH106" s="12"/>
      <c r="DHI106" s="12"/>
      <c r="DHJ106" s="12"/>
      <c r="DHK106" s="12"/>
      <c r="DHL106" s="12"/>
      <c r="DHM106" s="12"/>
      <c r="DHN106" s="12"/>
      <c r="DHO106" s="12"/>
      <c r="DHP106" s="12"/>
      <c r="DHQ106" s="12"/>
      <c r="DHR106" s="12"/>
      <c r="DHS106" s="12"/>
      <c r="DHT106" s="12"/>
      <c r="DHU106" s="12"/>
      <c r="DHV106" s="12"/>
      <c r="DHW106" s="12"/>
      <c r="DHX106" s="12"/>
      <c r="DHY106" s="12"/>
      <c r="DHZ106" s="12"/>
      <c r="DIA106" s="12"/>
      <c r="DIB106" s="12"/>
      <c r="DIC106" s="12"/>
      <c r="DID106" s="12"/>
      <c r="DIE106" s="12"/>
      <c r="DIF106" s="12"/>
      <c r="DIG106" s="12"/>
      <c r="DIH106" s="12"/>
      <c r="DII106" s="12"/>
      <c r="DIJ106" s="12"/>
      <c r="DIK106" s="12"/>
      <c r="DIL106" s="12"/>
      <c r="DIM106" s="12"/>
      <c r="DIN106" s="12"/>
      <c r="DIO106" s="12"/>
      <c r="DIP106" s="12"/>
      <c r="DIQ106" s="12"/>
      <c r="DIR106" s="12"/>
      <c r="DIS106" s="12"/>
      <c r="DIT106" s="12"/>
      <c r="DIU106" s="12"/>
      <c r="DIV106" s="12"/>
      <c r="DIW106" s="12"/>
      <c r="DIX106" s="12"/>
      <c r="DIY106" s="12"/>
      <c r="DIZ106" s="12"/>
      <c r="DJA106" s="12"/>
      <c r="DJB106" s="12"/>
      <c r="DJC106" s="12"/>
      <c r="DJD106" s="12"/>
      <c r="DJE106" s="12"/>
      <c r="DJF106" s="12"/>
      <c r="DJG106" s="12"/>
      <c r="DJH106" s="12"/>
      <c r="DJI106" s="12"/>
      <c r="DJJ106" s="12"/>
      <c r="DJK106" s="12"/>
      <c r="DJL106" s="12"/>
      <c r="DJM106" s="12"/>
      <c r="DJN106" s="12"/>
      <c r="DJO106" s="12"/>
      <c r="DJP106" s="12"/>
      <c r="DJQ106" s="12"/>
      <c r="DJR106" s="12"/>
      <c r="DJS106" s="12"/>
      <c r="DJT106" s="12"/>
      <c r="DJU106" s="12"/>
      <c r="DJV106" s="12"/>
      <c r="DJW106" s="12"/>
      <c r="DJX106" s="12"/>
      <c r="DJY106" s="12"/>
      <c r="DJZ106" s="12"/>
      <c r="DKA106" s="12"/>
      <c r="DKB106" s="12"/>
      <c r="DKC106" s="12"/>
      <c r="DKD106" s="12"/>
      <c r="DKE106" s="12"/>
      <c r="DKF106" s="12"/>
      <c r="DKG106" s="12"/>
      <c r="DKH106" s="12"/>
      <c r="DKI106" s="12"/>
      <c r="DKJ106" s="12"/>
      <c r="DKK106" s="12"/>
      <c r="DKL106" s="12"/>
      <c r="DKM106" s="12"/>
      <c r="DKN106" s="12"/>
      <c r="DKO106" s="12"/>
      <c r="DKP106" s="12"/>
      <c r="DKQ106" s="12"/>
      <c r="DKR106" s="12"/>
      <c r="DKS106" s="12"/>
      <c r="DKT106" s="12"/>
      <c r="DKU106" s="12"/>
      <c r="DKV106" s="12"/>
      <c r="DKW106" s="12"/>
      <c r="DKX106" s="12"/>
      <c r="DKY106" s="12"/>
      <c r="DKZ106" s="12"/>
      <c r="DLA106" s="12"/>
      <c r="DLB106" s="12"/>
      <c r="DLC106" s="12"/>
      <c r="DLD106" s="12"/>
      <c r="DLE106" s="12"/>
      <c r="DLF106" s="12"/>
      <c r="DLG106" s="12"/>
      <c r="DLH106" s="12"/>
      <c r="DLI106" s="12"/>
      <c r="DLJ106" s="12"/>
      <c r="DLK106" s="12"/>
      <c r="DLL106" s="12"/>
      <c r="DLM106" s="12"/>
      <c r="DLN106" s="12"/>
      <c r="DLO106" s="12"/>
      <c r="DLP106" s="12"/>
      <c r="DLQ106" s="12"/>
      <c r="DLR106" s="12"/>
      <c r="DLS106" s="12"/>
      <c r="DLT106" s="12"/>
      <c r="DLU106" s="12"/>
      <c r="DLV106" s="12"/>
      <c r="DLW106" s="12"/>
      <c r="DLX106" s="12"/>
      <c r="DLY106" s="12"/>
      <c r="DLZ106" s="12"/>
      <c r="DMA106" s="12"/>
      <c r="DMB106" s="12"/>
      <c r="DMC106" s="12"/>
      <c r="DMD106" s="12"/>
      <c r="DME106" s="12"/>
      <c r="DMF106" s="12"/>
      <c r="DMG106" s="12"/>
      <c r="DMH106" s="12"/>
      <c r="DMI106" s="12"/>
      <c r="DMJ106" s="12"/>
      <c r="DMK106" s="12"/>
      <c r="DML106" s="12"/>
      <c r="DMM106" s="12"/>
      <c r="DMN106" s="12"/>
      <c r="DMO106" s="12"/>
      <c r="DMP106" s="12"/>
      <c r="DMQ106" s="12"/>
      <c r="DMR106" s="12"/>
      <c r="DMS106" s="12"/>
      <c r="DMT106" s="12"/>
      <c r="DMU106" s="12"/>
      <c r="DMV106" s="12"/>
      <c r="DMW106" s="12"/>
      <c r="DMX106" s="12"/>
      <c r="DMY106" s="12"/>
      <c r="DMZ106" s="12"/>
      <c r="DNA106" s="12"/>
      <c r="DNB106" s="12"/>
      <c r="DNC106" s="12"/>
      <c r="DND106" s="12"/>
      <c r="DNE106" s="12"/>
      <c r="DNF106" s="12"/>
      <c r="DNG106" s="12"/>
      <c r="DNH106" s="12"/>
      <c r="DNI106" s="12"/>
      <c r="DNJ106" s="12"/>
      <c r="DNK106" s="12"/>
      <c r="DNL106" s="12"/>
      <c r="DNM106" s="12"/>
      <c r="DNN106" s="12"/>
      <c r="DNO106" s="12"/>
      <c r="DNP106" s="12"/>
      <c r="DNQ106" s="12"/>
      <c r="DNR106" s="12"/>
      <c r="DNS106" s="12"/>
      <c r="DNT106" s="12"/>
      <c r="DNU106" s="12"/>
      <c r="DNV106" s="12"/>
      <c r="DNW106" s="12"/>
      <c r="DNX106" s="12"/>
      <c r="DNY106" s="12"/>
      <c r="DNZ106" s="12"/>
      <c r="DOA106" s="12"/>
      <c r="DOB106" s="12"/>
      <c r="DOC106" s="12"/>
      <c r="DOD106" s="12"/>
      <c r="DOE106" s="12"/>
      <c r="DOF106" s="12"/>
      <c r="DOG106" s="12"/>
      <c r="DOH106" s="12"/>
      <c r="DOI106" s="12"/>
      <c r="DOJ106" s="12"/>
      <c r="DOK106" s="12"/>
      <c r="DOL106" s="12"/>
      <c r="DOM106" s="12"/>
      <c r="DON106" s="12"/>
      <c r="DOO106" s="12"/>
      <c r="DOP106" s="12"/>
      <c r="DOQ106" s="12"/>
      <c r="DOR106" s="12"/>
      <c r="DOS106" s="12"/>
      <c r="DOT106" s="12"/>
      <c r="DOU106" s="12"/>
      <c r="DOV106" s="12"/>
      <c r="DOW106" s="12"/>
      <c r="DOX106" s="12"/>
      <c r="DOY106" s="12"/>
      <c r="DOZ106" s="12"/>
      <c r="DPA106" s="12"/>
      <c r="DPB106" s="12"/>
      <c r="DPC106" s="12"/>
      <c r="DPD106" s="12"/>
      <c r="DPE106" s="12"/>
      <c r="DPF106" s="12"/>
      <c r="DPG106" s="12"/>
      <c r="DPH106" s="12"/>
      <c r="DPI106" s="12"/>
      <c r="DPJ106" s="12"/>
      <c r="DPK106" s="12"/>
      <c r="DPL106" s="12"/>
      <c r="DPM106" s="12"/>
      <c r="DPN106" s="12"/>
      <c r="DPO106" s="12"/>
      <c r="DPP106" s="12"/>
      <c r="DPQ106" s="12"/>
      <c r="DPR106" s="12"/>
      <c r="DPS106" s="12"/>
      <c r="DPT106" s="12"/>
      <c r="DPU106" s="12"/>
      <c r="DPV106" s="12"/>
      <c r="DPW106" s="12"/>
      <c r="DPX106" s="12"/>
      <c r="DPY106" s="12"/>
      <c r="DPZ106" s="12"/>
      <c r="DQA106" s="12"/>
      <c r="DQB106" s="12"/>
      <c r="DQC106" s="12"/>
      <c r="DQD106" s="12"/>
      <c r="DQE106" s="12"/>
      <c r="DQF106" s="12"/>
      <c r="DQG106" s="12"/>
      <c r="DQH106" s="12"/>
      <c r="DQI106" s="12"/>
      <c r="DQJ106" s="12"/>
      <c r="DQK106" s="12"/>
      <c r="DQL106" s="12"/>
      <c r="DQM106" s="12"/>
      <c r="DQN106" s="12"/>
      <c r="DQO106" s="12"/>
      <c r="DQP106" s="12"/>
      <c r="DQQ106" s="12"/>
      <c r="DQR106" s="12"/>
      <c r="DQS106" s="12"/>
      <c r="DQT106" s="12"/>
      <c r="DQU106" s="12"/>
      <c r="DQV106" s="12"/>
      <c r="DQW106" s="12"/>
      <c r="DQX106" s="12"/>
      <c r="DQY106" s="12"/>
      <c r="DQZ106" s="12"/>
      <c r="DRA106" s="12"/>
      <c r="DRB106" s="12"/>
      <c r="DRC106" s="12"/>
      <c r="DRD106" s="12"/>
      <c r="DRE106" s="12"/>
      <c r="DRF106" s="12"/>
      <c r="DRG106" s="12"/>
      <c r="DRH106" s="12"/>
      <c r="DRI106" s="12"/>
      <c r="DRJ106" s="12"/>
      <c r="DRK106" s="12"/>
      <c r="DRL106" s="12"/>
      <c r="DRM106" s="12"/>
      <c r="DRN106" s="12"/>
      <c r="DRO106" s="12"/>
      <c r="DRP106" s="12"/>
      <c r="DRQ106" s="12"/>
      <c r="DRR106" s="12"/>
      <c r="DRS106" s="12"/>
      <c r="DRT106" s="12"/>
      <c r="DRU106" s="12"/>
      <c r="DRV106" s="12"/>
      <c r="DRW106" s="12"/>
      <c r="DRX106" s="12"/>
      <c r="DRY106" s="12"/>
      <c r="DRZ106" s="12"/>
      <c r="DSA106" s="12"/>
      <c r="DSB106" s="12"/>
      <c r="DSC106" s="12"/>
      <c r="DSD106" s="12"/>
      <c r="DSE106" s="12"/>
      <c r="DSF106" s="12"/>
      <c r="DSG106" s="12"/>
      <c r="DSH106" s="12"/>
      <c r="DSI106" s="12"/>
      <c r="DSJ106" s="12"/>
      <c r="DSK106" s="12"/>
      <c r="DSL106" s="12"/>
      <c r="DSM106" s="12"/>
      <c r="DSN106" s="12"/>
      <c r="DSO106" s="12"/>
      <c r="DSP106" s="12"/>
      <c r="DSQ106" s="12"/>
      <c r="DSR106" s="12"/>
      <c r="DSS106" s="12"/>
      <c r="DST106" s="12"/>
      <c r="DSU106" s="12"/>
      <c r="DSV106" s="12"/>
      <c r="DSW106" s="12"/>
      <c r="DSX106" s="12"/>
      <c r="DSY106" s="12"/>
      <c r="DSZ106" s="12"/>
      <c r="DTA106" s="12"/>
      <c r="DTB106" s="12"/>
      <c r="DTC106" s="12"/>
      <c r="DTD106" s="12"/>
      <c r="DTE106" s="12"/>
      <c r="DTF106" s="12"/>
      <c r="DTG106" s="12"/>
      <c r="DTH106" s="12"/>
      <c r="DTI106" s="12"/>
      <c r="DTJ106" s="12"/>
      <c r="DTK106" s="12"/>
      <c r="DTL106" s="12"/>
      <c r="DTM106" s="12"/>
      <c r="DTN106" s="12"/>
      <c r="DTO106" s="12"/>
      <c r="DTP106" s="12"/>
      <c r="DTQ106" s="12"/>
      <c r="DTR106" s="12"/>
      <c r="DTS106" s="12"/>
      <c r="DTT106" s="12"/>
      <c r="DTU106" s="12"/>
      <c r="DTV106" s="12"/>
      <c r="DTW106" s="12"/>
      <c r="DTX106" s="12"/>
      <c r="DTY106" s="12"/>
      <c r="DTZ106" s="12"/>
      <c r="DUA106" s="12"/>
      <c r="DUB106" s="12"/>
      <c r="DUC106" s="12"/>
      <c r="DUD106" s="12"/>
      <c r="DUE106" s="12"/>
      <c r="DUF106" s="12"/>
      <c r="DUG106" s="12"/>
      <c r="DUH106" s="12"/>
      <c r="DUI106" s="12"/>
      <c r="DUJ106" s="12"/>
      <c r="DUK106" s="12"/>
      <c r="DUL106" s="12"/>
      <c r="DUM106" s="12"/>
      <c r="DUN106" s="12"/>
      <c r="DUO106" s="12"/>
      <c r="DUP106" s="12"/>
      <c r="DUQ106" s="12"/>
      <c r="DUR106" s="12"/>
      <c r="DUS106" s="12"/>
      <c r="DUT106" s="12"/>
      <c r="DUU106" s="12"/>
      <c r="DUV106" s="12"/>
      <c r="DUW106" s="12"/>
      <c r="DUX106" s="12"/>
      <c r="DUY106" s="12"/>
      <c r="DUZ106" s="12"/>
      <c r="DVA106" s="12"/>
      <c r="DVB106" s="12"/>
      <c r="DVC106" s="12"/>
      <c r="DVD106" s="12"/>
      <c r="DVE106" s="12"/>
      <c r="DVF106" s="12"/>
      <c r="DVG106" s="12"/>
      <c r="DVH106" s="12"/>
      <c r="DVI106" s="12"/>
      <c r="DVJ106" s="12"/>
      <c r="DVK106" s="12"/>
      <c r="DVL106" s="12"/>
      <c r="DVM106" s="12"/>
      <c r="DVN106" s="12"/>
      <c r="DVO106" s="12"/>
      <c r="DVP106" s="12"/>
      <c r="DVQ106" s="12"/>
      <c r="DVR106" s="12"/>
      <c r="DVS106" s="12"/>
      <c r="DVT106" s="12"/>
      <c r="DVU106" s="12"/>
      <c r="DVV106" s="12"/>
      <c r="DVW106" s="12"/>
      <c r="DVX106" s="12"/>
      <c r="DVY106" s="12"/>
      <c r="DVZ106" s="12"/>
      <c r="DWA106" s="12"/>
      <c r="DWB106" s="12"/>
      <c r="DWC106" s="12"/>
      <c r="DWD106" s="12"/>
      <c r="DWE106" s="12"/>
      <c r="DWF106" s="12"/>
      <c r="DWG106" s="12"/>
      <c r="DWH106" s="12"/>
      <c r="DWI106" s="12"/>
      <c r="DWJ106" s="12"/>
      <c r="DWK106" s="12"/>
      <c r="DWL106" s="12"/>
      <c r="DWM106" s="12"/>
      <c r="DWN106" s="12"/>
      <c r="DWO106" s="12"/>
      <c r="DWP106" s="12"/>
      <c r="DWQ106" s="12"/>
      <c r="DWR106" s="12"/>
      <c r="DWS106" s="12"/>
      <c r="DWT106" s="12"/>
      <c r="DWU106" s="12"/>
      <c r="DWV106" s="12"/>
      <c r="DWW106" s="12"/>
      <c r="DWX106" s="12"/>
      <c r="DWY106" s="12"/>
      <c r="DWZ106" s="12"/>
      <c r="DXA106" s="12"/>
      <c r="DXB106" s="12"/>
      <c r="DXC106" s="12"/>
      <c r="DXD106" s="12"/>
      <c r="DXE106" s="12"/>
      <c r="DXF106" s="12"/>
      <c r="DXG106" s="12"/>
      <c r="DXH106" s="12"/>
      <c r="DXI106" s="12"/>
      <c r="DXJ106" s="12"/>
      <c r="DXK106" s="12"/>
      <c r="DXL106" s="12"/>
      <c r="DXM106" s="12"/>
      <c r="DXN106" s="12"/>
      <c r="DXO106" s="12"/>
      <c r="DXP106" s="12"/>
      <c r="DXQ106" s="12"/>
      <c r="DXR106" s="12"/>
      <c r="DXS106" s="12"/>
      <c r="DXT106" s="12"/>
      <c r="DXU106" s="12"/>
      <c r="DXV106" s="12"/>
      <c r="DXW106" s="12"/>
      <c r="DXX106" s="12"/>
      <c r="DXY106" s="12"/>
      <c r="DXZ106" s="12"/>
      <c r="DYA106" s="12"/>
      <c r="DYB106" s="12"/>
      <c r="DYC106" s="12"/>
      <c r="DYD106" s="12"/>
      <c r="DYE106" s="12"/>
      <c r="DYF106" s="12"/>
      <c r="DYG106" s="12"/>
      <c r="DYH106" s="12"/>
      <c r="DYI106" s="12"/>
      <c r="DYJ106" s="12"/>
      <c r="DYK106" s="12"/>
      <c r="DYL106" s="12"/>
      <c r="DYM106" s="12"/>
      <c r="DYN106" s="12"/>
      <c r="DYO106" s="12"/>
      <c r="DYP106" s="12"/>
      <c r="DYQ106" s="12"/>
      <c r="DYR106" s="12"/>
      <c r="DYS106" s="12"/>
      <c r="DYT106" s="12"/>
      <c r="DYU106" s="12"/>
      <c r="DYV106" s="12"/>
      <c r="DYW106" s="12"/>
      <c r="DYX106" s="12"/>
      <c r="DYY106" s="12"/>
      <c r="DYZ106" s="12"/>
      <c r="DZA106" s="12"/>
      <c r="DZB106" s="12"/>
      <c r="DZC106" s="12"/>
      <c r="DZD106" s="12"/>
      <c r="DZE106" s="12"/>
      <c r="DZF106" s="12"/>
      <c r="DZG106" s="12"/>
      <c r="DZH106" s="12"/>
      <c r="DZI106" s="12"/>
      <c r="DZJ106" s="12"/>
      <c r="DZK106" s="12"/>
      <c r="DZL106" s="12"/>
      <c r="DZM106" s="12"/>
      <c r="DZN106" s="12"/>
      <c r="DZO106" s="12"/>
      <c r="DZP106" s="12"/>
      <c r="DZQ106" s="12"/>
      <c r="DZR106" s="12"/>
      <c r="DZS106" s="12"/>
      <c r="DZT106" s="12"/>
      <c r="DZU106" s="12"/>
      <c r="DZV106" s="12"/>
      <c r="DZW106" s="12"/>
      <c r="DZX106" s="12"/>
      <c r="DZY106" s="12"/>
      <c r="DZZ106" s="12"/>
      <c r="EAA106" s="12"/>
      <c r="EAB106" s="12"/>
      <c r="EAC106" s="12"/>
      <c r="EAD106" s="12"/>
      <c r="EAE106" s="12"/>
      <c r="EAF106" s="12"/>
      <c r="EAG106" s="12"/>
      <c r="EAH106" s="12"/>
      <c r="EAI106" s="12"/>
      <c r="EAJ106" s="12"/>
      <c r="EAK106" s="12"/>
      <c r="EAL106" s="12"/>
      <c r="EAM106" s="12"/>
      <c r="EAN106" s="12"/>
      <c r="EAO106" s="12"/>
      <c r="EAP106" s="12"/>
      <c r="EAQ106" s="12"/>
      <c r="EAR106" s="12"/>
      <c r="EAS106" s="12"/>
      <c r="EAT106" s="12"/>
      <c r="EAU106" s="12"/>
      <c r="EAV106" s="12"/>
      <c r="EAW106" s="12"/>
      <c r="EAX106" s="12"/>
      <c r="EAY106" s="12"/>
      <c r="EAZ106" s="12"/>
      <c r="EBA106" s="12"/>
      <c r="EBB106" s="12"/>
      <c r="EBC106" s="12"/>
      <c r="EBD106" s="12"/>
      <c r="EBE106" s="12"/>
      <c r="EBF106" s="12"/>
      <c r="EBG106" s="12"/>
      <c r="EBH106" s="12"/>
      <c r="EBI106" s="12"/>
      <c r="EBJ106" s="12"/>
      <c r="EBK106" s="12"/>
      <c r="EBL106" s="12"/>
      <c r="EBM106" s="12"/>
      <c r="EBN106" s="12"/>
      <c r="EBO106" s="12"/>
      <c r="EBP106" s="12"/>
      <c r="EBQ106" s="12"/>
      <c r="EBR106" s="12"/>
      <c r="EBS106" s="12"/>
      <c r="EBT106" s="12"/>
      <c r="EBU106" s="12"/>
      <c r="EBV106" s="12"/>
      <c r="EBW106" s="12"/>
      <c r="EBX106" s="12"/>
      <c r="EBY106" s="12"/>
      <c r="EBZ106" s="12"/>
      <c r="ECA106" s="12"/>
      <c r="ECB106" s="12"/>
      <c r="ECC106" s="12"/>
      <c r="ECD106" s="12"/>
      <c r="ECE106" s="12"/>
      <c r="ECF106" s="12"/>
      <c r="ECG106" s="12"/>
      <c r="ECH106" s="12"/>
      <c r="ECI106" s="12"/>
      <c r="ECJ106" s="12"/>
      <c r="ECK106" s="12"/>
      <c r="ECL106" s="12"/>
      <c r="ECM106" s="12"/>
      <c r="ECN106" s="12"/>
      <c r="ECO106" s="12"/>
      <c r="ECP106" s="12"/>
      <c r="ECQ106" s="12"/>
      <c r="ECR106" s="12"/>
      <c r="ECS106" s="12"/>
      <c r="ECT106" s="12"/>
      <c r="ECU106" s="12"/>
      <c r="ECV106" s="12"/>
      <c r="ECW106" s="12"/>
      <c r="ECX106" s="12"/>
      <c r="ECY106" s="12"/>
      <c r="ECZ106" s="12"/>
      <c r="EDA106" s="12"/>
      <c r="EDB106" s="12"/>
      <c r="EDC106" s="12"/>
      <c r="EDD106" s="12"/>
      <c r="EDE106" s="12"/>
      <c r="EDF106" s="12"/>
      <c r="EDG106" s="12"/>
      <c r="EDH106" s="12"/>
      <c r="EDI106" s="12"/>
      <c r="EDJ106" s="12"/>
      <c r="EDK106" s="12"/>
      <c r="EDL106" s="12"/>
      <c r="EDM106" s="12"/>
      <c r="EDN106" s="12"/>
      <c r="EDO106" s="12"/>
      <c r="EDP106" s="12"/>
      <c r="EDQ106" s="12"/>
      <c r="EDR106" s="12"/>
      <c r="EDS106" s="12"/>
      <c r="EDT106" s="12"/>
      <c r="EDU106" s="12"/>
      <c r="EDV106" s="12"/>
      <c r="EDW106" s="12"/>
      <c r="EDX106" s="12"/>
      <c r="EDY106" s="12"/>
      <c r="EDZ106" s="12"/>
      <c r="EEA106" s="12"/>
      <c r="EEB106" s="12"/>
      <c r="EEC106" s="12"/>
      <c r="EED106" s="12"/>
      <c r="EEE106" s="12"/>
      <c r="EEF106" s="12"/>
      <c r="EEG106" s="12"/>
      <c r="EEH106" s="12"/>
      <c r="EEI106" s="12"/>
      <c r="EEJ106" s="12"/>
      <c r="EEK106" s="12"/>
      <c r="EEL106" s="12"/>
      <c r="EEM106" s="12"/>
      <c r="EEN106" s="12"/>
      <c r="EEO106" s="12"/>
      <c r="EEP106" s="12"/>
      <c r="EEQ106" s="12"/>
      <c r="EER106" s="12"/>
      <c r="EES106" s="12"/>
      <c r="EET106" s="12"/>
      <c r="EEU106" s="12"/>
      <c r="EEV106" s="12"/>
      <c r="EEW106" s="12"/>
      <c r="EEX106" s="12"/>
      <c r="EEY106" s="12"/>
      <c r="EEZ106" s="12"/>
      <c r="EFA106" s="12"/>
      <c r="EFB106" s="12"/>
      <c r="EFC106" s="12"/>
      <c r="EFD106" s="12"/>
      <c r="EFE106" s="12"/>
      <c r="EFF106" s="12"/>
      <c r="EFG106" s="12"/>
      <c r="EFH106" s="12"/>
      <c r="EFI106" s="12"/>
      <c r="EFJ106" s="12"/>
      <c r="EFK106" s="12"/>
      <c r="EFL106" s="12"/>
      <c r="EFM106" s="12"/>
      <c r="EFN106" s="12"/>
      <c r="EFO106" s="12"/>
      <c r="EFP106" s="12"/>
      <c r="EFQ106" s="12"/>
      <c r="EFR106" s="12"/>
      <c r="EFS106" s="12"/>
      <c r="EFT106" s="12"/>
      <c r="EFU106" s="12"/>
      <c r="EFV106" s="12"/>
      <c r="EFW106" s="12"/>
      <c r="EFX106" s="12"/>
      <c r="EFY106" s="12"/>
      <c r="EFZ106" s="12"/>
      <c r="EGA106" s="12"/>
      <c r="EGB106" s="12"/>
      <c r="EGC106" s="12"/>
      <c r="EGD106" s="12"/>
      <c r="EGE106" s="12"/>
      <c r="EGF106" s="12"/>
      <c r="EGG106" s="12"/>
      <c r="EGH106" s="12"/>
      <c r="EGI106" s="12"/>
      <c r="EGJ106" s="12"/>
      <c r="EGK106" s="12"/>
      <c r="EGL106" s="12"/>
      <c r="EGM106" s="12"/>
      <c r="EGN106" s="12"/>
      <c r="EGO106" s="12"/>
      <c r="EGP106" s="12"/>
      <c r="EGQ106" s="12"/>
      <c r="EGR106" s="12"/>
      <c r="EGS106" s="12"/>
      <c r="EGT106" s="12"/>
      <c r="EGU106" s="12"/>
      <c r="EGV106" s="12"/>
      <c r="EGW106" s="12"/>
      <c r="EGX106" s="12"/>
      <c r="EGY106" s="12"/>
      <c r="EGZ106" s="12"/>
      <c r="EHA106" s="12"/>
      <c r="EHB106" s="12"/>
      <c r="EHC106" s="12"/>
      <c r="EHD106" s="12"/>
      <c r="EHE106" s="12"/>
      <c r="EHF106" s="12"/>
      <c r="EHG106" s="12"/>
      <c r="EHH106" s="12"/>
      <c r="EHI106" s="12"/>
      <c r="EHJ106" s="12"/>
      <c r="EHK106" s="12"/>
      <c r="EHL106" s="12"/>
      <c r="EHM106" s="12"/>
      <c r="EHN106" s="12"/>
      <c r="EHO106" s="12"/>
      <c r="EHP106" s="12"/>
      <c r="EHQ106" s="12"/>
      <c r="EHR106" s="12"/>
      <c r="EHS106" s="12"/>
      <c r="EHT106" s="12"/>
      <c r="EHU106" s="12"/>
      <c r="EHV106" s="12"/>
      <c r="EHW106" s="12"/>
      <c r="EHX106" s="12"/>
      <c r="EHY106" s="12"/>
      <c r="EHZ106" s="12"/>
      <c r="EIA106" s="12"/>
      <c r="EIB106" s="12"/>
      <c r="EIC106" s="12"/>
      <c r="EID106" s="12"/>
      <c r="EIE106" s="12"/>
      <c r="EIF106" s="12"/>
      <c r="EIG106" s="12"/>
      <c r="EIH106" s="12"/>
      <c r="EII106" s="12"/>
      <c r="EIJ106" s="12"/>
      <c r="EIK106" s="12"/>
      <c r="EIL106" s="12"/>
      <c r="EIM106" s="12"/>
      <c r="EIN106" s="12"/>
      <c r="EIO106" s="12"/>
      <c r="EIP106" s="12"/>
      <c r="EIQ106" s="12"/>
      <c r="EIR106" s="12"/>
      <c r="EIS106" s="12"/>
      <c r="EIT106" s="12"/>
      <c r="EIU106" s="12"/>
      <c r="EIV106" s="12"/>
      <c r="EIW106" s="12"/>
      <c r="EIX106" s="12"/>
      <c r="EIY106" s="12"/>
      <c r="EIZ106" s="12"/>
      <c r="EJA106" s="12"/>
      <c r="EJB106" s="12"/>
      <c r="EJC106" s="12"/>
      <c r="EJD106" s="12"/>
      <c r="EJE106" s="12"/>
      <c r="EJF106" s="12"/>
      <c r="EJG106" s="12"/>
      <c r="EJH106" s="12"/>
      <c r="EJI106" s="12"/>
      <c r="EJJ106" s="12"/>
      <c r="EJK106" s="12"/>
      <c r="EJL106" s="12"/>
      <c r="EJM106" s="12"/>
      <c r="EJN106" s="12"/>
      <c r="EJO106" s="12"/>
      <c r="EJP106" s="12"/>
      <c r="EJQ106" s="12"/>
      <c r="EJR106" s="12"/>
      <c r="EJS106" s="12"/>
      <c r="EJT106" s="12"/>
      <c r="EJU106" s="12"/>
      <c r="EJV106" s="12"/>
      <c r="EJW106" s="12"/>
      <c r="EJX106" s="12"/>
      <c r="EJY106" s="12"/>
      <c r="EJZ106" s="12"/>
      <c r="EKA106" s="12"/>
      <c r="EKB106" s="12"/>
      <c r="EKC106" s="12"/>
      <c r="EKD106" s="12"/>
      <c r="EKE106" s="12"/>
      <c r="EKF106" s="12"/>
      <c r="EKG106" s="12"/>
      <c r="EKH106" s="12"/>
      <c r="EKI106" s="12"/>
      <c r="EKJ106" s="12"/>
      <c r="EKK106" s="12"/>
      <c r="EKL106" s="12"/>
      <c r="EKM106" s="12"/>
      <c r="EKN106" s="12"/>
      <c r="EKO106" s="12"/>
      <c r="EKP106" s="12"/>
      <c r="EKQ106" s="12"/>
      <c r="EKR106" s="12"/>
      <c r="EKS106" s="12"/>
      <c r="EKT106" s="12"/>
      <c r="EKU106" s="12"/>
      <c r="EKV106" s="12"/>
      <c r="EKW106" s="12"/>
      <c r="EKX106" s="12"/>
      <c r="EKY106" s="12"/>
      <c r="EKZ106" s="12"/>
      <c r="ELA106" s="12"/>
      <c r="ELB106" s="12"/>
      <c r="ELC106" s="12"/>
      <c r="ELD106" s="12"/>
      <c r="ELE106" s="12"/>
      <c r="ELF106" s="12"/>
      <c r="ELG106" s="12"/>
      <c r="ELH106" s="12"/>
      <c r="ELI106" s="12"/>
      <c r="ELJ106" s="12"/>
      <c r="ELK106" s="12"/>
      <c r="ELL106" s="12"/>
      <c r="ELM106" s="12"/>
      <c r="ELN106" s="12"/>
      <c r="ELO106" s="12"/>
      <c r="ELP106" s="12"/>
      <c r="ELQ106" s="12"/>
      <c r="ELR106" s="12"/>
      <c r="ELS106" s="12"/>
      <c r="ELT106" s="12"/>
      <c r="ELU106" s="12"/>
      <c r="ELV106" s="12"/>
      <c r="ELW106" s="12"/>
      <c r="ELX106" s="12"/>
      <c r="ELY106" s="12"/>
      <c r="ELZ106" s="12"/>
      <c r="EMA106" s="12"/>
      <c r="EMB106" s="12"/>
      <c r="EMC106" s="12"/>
      <c r="EMD106" s="12"/>
      <c r="EME106" s="12"/>
      <c r="EMF106" s="12"/>
      <c r="EMG106" s="12"/>
      <c r="EMH106" s="12"/>
      <c r="EMI106" s="12"/>
      <c r="EMJ106" s="12"/>
      <c r="EMK106" s="12"/>
      <c r="EML106" s="12"/>
      <c r="EMM106" s="12"/>
      <c r="EMN106" s="12"/>
      <c r="EMO106" s="12"/>
      <c r="EMP106" s="12"/>
      <c r="EMQ106" s="12"/>
      <c r="EMR106" s="12"/>
      <c r="EMS106" s="12"/>
      <c r="EMT106" s="12"/>
      <c r="EMU106" s="12"/>
      <c r="EMV106" s="12"/>
      <c r="EMW106" s="12"/>
      <c r="EMX106" s="12"/>
      <c r="EMY106" s="12"/>
      <c r="EMZ106" s="12"/>
      <c r="ENA106" s="12"/>
      <c r="ENB106" s="12"/>
      <c r="ENC106" s="12"/>
      <c r="END106" s="12"/>
      <c r="ENE106" s="12"/>
      <c r="ENF106" s="12"/>
      <c r="ENG106" s="12"/>
      <c r="ENH106" s="12"/>
      <c r="ENI106" s="12"/>
      <c r="ENJ106" s="12"/>
      <c r="ENK106" s="12"/>
      <c r="ENL106" s="12"/>
      <c r="ENM106" s="12"/>
      <c r="ENN106" s="12"/>
      <c r="ENO106" s="12"/>
      <c r="ENP106" s="12"/>
      <c r="ENQ106" s="12"/>
      <c r="ENR106" s="12"/>
      <c r="ENS106" s="12"/>
      <c r="ENT106" s="12"/>
      <c r="ENU106" s="12"/>
      <c r="ENV106" s="12"/>
      <c r="ENW106" s="12"/>
      <c r="ENX106" s="12"/>
      <c r="ENY106" s="12"/>
      <c r="ENZ106" s="12"/>
      <c r="EOA106" s="12"/>
      <c r="EOB106" s="12"/>
      <c r="EOC106" s="12"/>
      <c r="EOD106" s="12"/>
      <c r="EOE106" s="12"/>
      <c r="EOF106" s="12"/>
      <c r="EOG106" s="12"/>
      <c r="EOH106" s="12"/>
      <c r="EOI106" s="12"/>
      <c r="EOJ106" s="12"/>
      <c r="EOK106" s="12"/>
      <c r="EOL106" s="12"/>
      <c r="EOM106" s="12"/>
      <c r="EON106" s="12"/>
      <c r="EOO106" s="12"/>
      <c r="EOP106" s="12"/>
      <c r="EOQ106" s="12"/>
      <c r="EOR106" s="12"/>
      <c r="EOS106" s="12"/>
      <c r="EOT106" s="12"/>
      <c r="EOU106" s="12"/>
      <c r="EOV106" s="12"/>
      <c r="EOW106" s="12"/>
      <c r="EOX106" s="12"/>
      <c r="EOY106" s="12"/>
      <c r="EOZ106" s="12"/>
      <c r="EPA106" s="12"/>
      <c r="EPB106" s="12"/>
      <c r="EPC106" s="12"/>
      <c r="EPD106" s="12"/>
      <c r="EPE106" s="12"/>
      <c r="EPF106" s="12"/>
      <c r="EPG106" s="12"/>
      <c r="EPH106" s="12"/>
      <c r="EPI106" s="12"/>
      <c r="EPJ106" s="12"/>
      <c r="EPK106" s="12"/>
      <c r="EPL106" s="12"/>
      <c r="EPM106" s="12"/>
      <c r="EPN106" s="12"/>
      <c r="EPO106" s="12"/>
      <c r="EPP106" s="12"/>
      <c r="EPQ106" s="12"/>
      <c r="EPR106" s="12"/>
      <c r="EPS106" s="12"/>
      <c r="EPT106" s="12"/>
      <c r="EPU106" s="12"/>
      <c r="EPV106" s="12"/>
      <c r="EPW106" s="12"/>
      <c r="EPX106" s="12"/>
      <c r="EPY106" s="12"/>
      <c r="EPZ106" s="12"/>
      <c r="EQA106" s="12"/>
      <c r="EQB106" s="12"/>
      <c r="EQC106" s="12"/>
      <c r="EQD106" s="12"/>
      <c r="EQE106" s="12"/>
      <c r="EQF106" s="12"/>
      <c r="EQG106" s="12"/>
      <c r="EQH106" s="12"/>
      <c r="EQI106" s="12"/>
      <c r="EQJ106" s="12"/>
      <c r="EQK106" s="12"/>
      <c r="EQL106" s="12"/>
      <c r="EQM106" s="12"/>
      <c r="EQN106" s="12"/>
      <c r="EQO106" s="12"/>
      <c r="EQP106" s="12"/>
      <c r="EQQ106" s="12"/>
      <c r="EQR106" s="12"/>
      <c r="EQS106" s="12"/>
      <c r="EQT106" s="12"/>
      <c r="EQU106" s="12"/>
      <c r="EQV106" s="12"/>
      <c r="EQW106" s="12"/>
      <c r="EQX106" s="12"/>
      <c r="EQY106" s="12"/>
      <c r="EQZ106" s="12"/>
      <c r="ERA106" s="12"/>
      <c r="ERB106" s="12"/>
      <c r="ERC106" s="12"/>
      <c r="ERD106" s="12"/>
      <c r="ERE106" s="12"/>
      <c r="ERF106" s="12"/>
      <c r="ERG106" s="12"/>
      <c r="ERH106" s="12"/>
      <c r="ERI106" s="12"/>
      <c r="ERJ106" s="12"/>
      <c r="ERK106" s="12"/>
      <c r="ERL106" s="12"/>
      <c r="ERM106" s="12"/>
      <c r="ERN106" s="12"/>
      <c r="ERO106" s="12"/>
      <c r="ERP106" s="12"/>
      <c r="ERQ106" s="12"/>
      <c r="ERR106" s="12"/>
      <c r="ERS106" s="12"/>
      <c r="ERT106" s="12"/>
      <c r="ERU106" s="12"/>
      <c r="ERV106" s="12"/>
      <c r="ERW106" s="12"/>
      <c r="ERX106" s="12"/>
      <c r="ERY106" s="12"/>
      <c r="ERZ106" s="12"/>
      <c r="ESA106" s="12"/>
      <c r="ESB106" s="12"/>
      <c r="ESC106" s="12"/>
      <c r="ESD106" s="12"/>
      <c r="ESE106" s="12"/>
      <c r="ESF106" s="12"/>
      <c r="ESG106" s="12"/>
      <c r="ESH106" s="12"/>
      <c r="ESI106" s="12"/>
      <c r="ESJ106" s="12"/>
      <c r="ESK106" s="12"/>
      <c r="ESL106" s="12"/>
      <c r="ESM106" s="12"/>
      <c r="ESN106" s="12"/>
      <c r="ESO106" s="12"/>
      <c r="ESP106" s="12"/>
      <c r="ESQ106" s="12"/>
      <c r="ESR106" s="12"/>
      <c r="ESS106" s="12"/>
      <c r="EST106" s="12"/>
      <c r="ESU106" s="12"/>
      <c r="ESV106" s="12"/>
      <c r="ESW106" s="12"/>
      <c r="ESX106" s="12"/>
      <c r="ESY106" s="12"/>
      <c r="ESZ106" s="12"/>
      <c r="ETA106" s="12"/>
      <c r="ETB106" s="12"/>
      <c r="ETC106" s="12"/>
      <c r="ETD106" s="12"/>
      <c r="ETE106" s="12"/>
      <c r="ETF106" s="12"/>
      <c r="ETG106" s="12"/>
      <c r="ETH106" s="12"/>
      <c r="ETI106" s="12"/>
      <c r="ETJ106" s="12"/>
      <c r="ETK106" s="12"/>
      <c r="ETL106" s="12"/>
      <c r="ETM106" s="12"/>
      <c r="ETN106" s="12"/>
      <c r="ETO106" s="12"/>
      <c r="ETP106" s="12"/>
      <c r="ETQ106" s="12"/>
      <c r="ETR106" s="12"/>
      <c r="ETS106" s="12"/>
      <c r="ETT106" s="12"/>
      <c r="ETU106" s="12"/>
      <c r="ETV106" s="12"/>
      <c r="ETW106" s="12"/>
      <c r="ETX106" s="12"/>
      <c r="ETY106" s="12"/>
      <c r="ETZ106" s="12"/>
      <c r="EUA106" s="12"/>
      <c r="EUB106" s="12"/>
      <c r="EUC106" s="12"/>
      <c r="EUD106" s="12"/>
      <c r="EUE106" s="12"/>
      <c r="EUF106" s="12"/>
      <c r="EUG106" s="12"/>
      <c r="EUH106" s="12"/>
      <c r="EUI106" s="12"/>
      <c r="EUJ106" s="12"/>
      <c r="EUK106" s="12"/>
      <c r="EUL106" s="12"/>
      <c r="EUM106" s="12"/>
      <c r="EUN106" s="12"/>
      <c r="EUO106" s="12"/>
      <c r="EUP106" s="12"/>
      <c r="EUQ106" s="12"/>
      <c r="EUR106" s="12"/>
      <c r="EUS106" s="12"/>
      <c r="EUT106" s="12"/>
      <c r="EUU106" s="12"/>
      <c r="EUV106" s="12"/>
      <c r="EUW106" s="12"/>
      <c r="EUX106" s="12"/>
      <c r="EUY106" s="12"/>
      <c r="EUZ106" s="12"/>
      <c r="EVA106" s="12"/>
      <c r="EVB106" s="12"/>
      <c r="EVC106" s="12"/>
      <c r="EVD106" s="12"/>
      <c r="EVE106" s="12"/>
      <c r="EVF106" s="12"/>
      <c r="EVG106" s="12"/>
      <c r="EVH106" s="12"/>
      <c r="EVI106" s="12"/>
      <c r="EVJ106" s="12"/>
      <c r="EVK106" s="12"/>
      <c r="EVL106" s="12"/>
      <c r="EVM106" s="12"/>
      <c r="EVN106" s="12"/>
      <c r="EVO106" s="12"/>
      <c r="EVP106" s="12"/>
      <c r="EVQ106" s="12"/>
      <c r="EVR106" s="12"/>
      <c r="EVS106" s="12"/>
      <c r="EVT106" s="12"/>
      <c r="EVU106" s="12"/>
      <c r="EVV106" s="12"/>
      <c r="EVW106" s="12"/>
      <c r="EVX106" s="12"/>
      <c r="EVY106" s="12"/>
      <c r="EVZ106" s="12"/>
      <c r="EWA106" s="12"/>
      <c r="EWB106" s="12"/>
      <c r="EWC106" s="12"/>
      <c r="EWD106" s="12"/>
      <c r="EWE106" s="12"/>
      <c r="EWF106" s="12"/>
      <c r="EWG106" s="12"/>
      <c r="EWH106" s="12"/>
      <c r="EWI106" s="12"/>
      <c r="EWJ106" s="12"/>
      <c r="EWK106" s="12"/>
      <c r="EWL106" s="12"/>
      <c r="EWM106" s="12"/>
      <c r="EWN106" s="12"/>
      <c r="EWO106" s="12"/>
      <c r="EWP106" s="12"/>
      <c r="EWQ106" s="12"/>
      <c r="EWR106" s="12"/>
      <c r="EWS106" s="12"/>
      <c r="EWT106" s="12"/>
      <c r="EWU106" s="12"/>
      <c r="EWV106" s="12"/>
      <c r="EWW106" s="12"/>
      <c r="EWX106" s="12"/>
      <c r="EWY106" s="12"/>
      <c r="EWZ106" s="12"/>
      <c r="EXA106" s="12"/>
      <c r="EXB106" s="12"/>
      <c r="EXC106" s="12"/>
      <c r="EXD106" s="12"/>
      <c r="EXE106" s="12"/>
      <c r="EXF106" s="12"/>
      <c r="EXG106" s="12"/>
      <c r="EXH106" s="12"/>
      <c r="EXI106" s="12"/>
      <c r="EXJ106" s="12"/>
      <c r="EXK106" s="12"/>
      <c r="EXL106" s="12"/>
      <c r="EXM106" s="12"/>
      <c r="EXN106" s="12"/>
      <c r="EXO106" s="12"/>
      <c r="EXP106" s="12"/>
      <c r="EXQ106" s="12"/>
      <c r="EXR106" s="12"/>
      <c r="EXS106" s="12"/>
      <c r="EXT106" s="12"/>
      <c r="EXU106" s="12"/>
      <c r="EXV106" s="12"/>
      <c r="EXW106" s="12"/>
      <c r="EXX106" s="12"/>
      <c r="EXY106" s="12"/>
      <c r="EXZ106" s="12"/>
      <c r="EYA106" s="12"/>
      <c r="EYB106" s="12"/>
      <c r="EYC106" s="12"/>
      <c r="EYD106" s="12"/>
      <c r="EYE106" s="12"/>
      <c r="EYF106" s="12"/>
      <c r="EYG106" s="12"/>
      <c r="EYH106" s="12"/>
      <c r="EYI106" s="12"/>
      <c r="EYJ106" s="12"/>
      <c r="EYK106" s="12"/>
      <c r="EYL106" s="12"/>
      <c r="EYM106" s="12"/>
      <c r="EYN106" s="12"/>
      <c r="EYO106" s="12"/>
      <c r="EYP106" s="12"/>
      <c r="EYQ106" s="12"/>
      <c r="EYR106" s="12"/>
      <c r="EYS106" s="12"/>
      <c r="EYT106" s="12"/>
      <c r="EYU106" s="12"/>
      <c r="EYV106" s="12"/>
      <c r="EYW106" s="12"/>
      <c r="EYX106" s="12"/>
      <c r="EYY106" s="12"/>
      <c r="EYZ106" s="12"/>
      <c r="EZA106" s="12"/>
      <c r="EZB106" s="12"/>
      <c r="EZC106" s="12"/>
      <c r="EZD106" s="12"/>
      <c r="EZE106" s="12"/>
      <c r="EZF106" s="12"/>
      <c r="EZG106" s="12"/>
      <c r="EZH106" s="12"/>
      <c r="EZI106" s="12"/>
      <c r="EZJ106" s="12"/>
      <c r="EZK106" s="12"/>
      <c r="EZL106" s="12"/>
      <c r="EZM106" s="12"/>
      <c r="EZN106" s="12"/>
      <c r="EZO106" s="12"/>
      <c r="EZP106" s="12"/>
      <c r="EZQ106" s="12"/>
      <c r="EZR106" s="12"/>
      <c r="EZS106" s="12"/>
      <c r="EZT106" s="12"/>
      <c r="EZU106" s="12"/>
      <c r="EZV106" s="12"/>
      <c r="EZW106" s="12"/>
      <c r="EZX106" s="12"/>
      <c r="EZY106" s="12"/>
      <c r="EZZ106" s="12"/>
      <c r="FAA106" s="12"/>
      <c r="FAB106" s="12"/>
      <c r="FAC106" s="12"/>
      <c r="FAD106" s="12"/>
      <c r="FAE106" s="12"/>
      <c r="FAF106" s="12"/>
      <c r="FAG106" s="12"/>
      <c r="FAH106" s="12"/>
      <c r="FAI106" s="12"/>
      <c r="FAJ106" s="12"/>
      <c r="FAK106" s="12"/>
      <c r="FAL106" s="12"/>
      <c r="FAM106" s="12"/>
      <c r="FAN106" s="12"/>
      <c r="FAO106" s="12"/>
      <c r="FAP106" s="12"/>
      <c r="FAQ106" s="12"/>
      <c r="FAR106" s="12"/>
      <c r="FAS106" s="12"/>
      <c r="FAT106" s="12"/>
      <c r="FAU106" s="12"/>
      <c r="FAV106" s="12"/>
      <c r="FAW106" s="12"/>
      <c r="FAX106" s="12"/>
      <c r="FAY106" s="12"/>
      <c r="FAZ106" s="12"/>
      <c r="FBA106" s="12"/>
      <c r="FBB106" s="12"/>
      <c r="FBC106" s="12"/>
      <c r="FBD106" s="12"/>
      <c r="FBE106" s="12"/>
      <c r="FBF106" s="12"/>
      <c r="FBG106" s="12"/>
      <c r="FBH106" s="12"/>
      <c r="FBI106" s="12"/>
      <c r="FBJ106" s="12"/>
      <c r="FBK106" s="12"/>
      <c r="FBL106" s="12"/>
      <c r="FBM106" s="12"/>
      <c r="FBN106" s="12"/>
      <c r="FBO106" s="12"/>
      <c r="FBP106" s="12"/>
      <c r="FBQ106" s="12"/>
      <c r="FBR106" s="12"/>
      <c r="FBS106" s="12"/>
      <c r="FBT106" s="12"/>
      <c r="FBU106" s="12"/>
      <c r="FBV106" s="12"/>
      <c r="FBW106" s="12"/>
      <c r="FBX106" s="12"/>
      <c r="FBY106" s="12"/>
      <c r="FBZ106" s="12"/>
      <c r="FCA106" s="12"/>
      <c r="FCB106" s="12"/>
      <c r="FCC106" s="12"/>
      <c r="FCD106" s="12"/>
      <c r="FCE106" s="12"/>
      <c r="FCF106" s="12"/>
      <c r="FCG106" s="12"/>
      <c r="FCH106" s="12"/>
      <c r="FCI106" s="12"/>
      <c r="FCJ106" s="12"/>
      <c r="FCK106" s="12"/>
      <c r="FCL106" s="12"/>
      <c r="FCM106" s="12"/>
      <c r="FCN106" s="12"/>
      <c r="FCO106" s="12"/>
      <c r="FCP106" s="12"/>
      <c r="FCQ106" s="12"/>
      <c r="FCR106" s="12"/>
      <c r="FCS106" s="12"/>
      <c r="FCT106" s="12"/>
      <c r="FCU106" s="12"/>
      <c r="FCV106" s="12"/>
      <c r="FCW106" s="12"/>
      <c r="FCX106" s="12"/>
      <c r="FCY106" s="12"/>
      <c r="FCZ106" s="12"/>
      <c r="FDA106" s="12"/>
      <c r="FDB106" s="12"/>
      <c r="FDC106" s="12"/>
      <c r="FDD106" s="12"/>
      <c r="FDE106" s="12"/>
      <c r="FDF106" s="12"/>
      <c r="FDG106" s="12"/>
      <c r="FDH106" s="12"/>
      <c r="FDI106" s="12"/>
      <c r="FDJ106" s="12"/>
      <c r="FDK106" s="12"/>
      <c r="FDL106" s="12"/>
      <c r="FDM106" s="12"/>
      <c r="FDN106" s="12"/>
      <c r="FDO106" s="12"/>
      <c r="FDP106" s="12"/>
      <c r="FDQ106" s="12"/>
      <c r="FDR106" s="12"/>
      <c r="FDS106" s="12"/>
      <c r="FDT106" s="12"/>
      <c r="FDU106" s="12"/>
      <c r="FDV106" s="12"/>
      <c r="FDW106" s="12"/>
      <c r="FDX106" s="12"/>
      <c r="FDY106" s="12"/>
      <c r="FDZ106" s="12"/>
      <c r="FEA106" s="12"/>
      <c r="FEB106" s="12"/>
      <c r="FEC106" s="12"/>
      <c r="FED106" s="12"/>
      <c r="FEE106" s="12"/>
      <c r="FEF106" s="12"/>
      <c r="FEG106" s="12"/>
      <c r="FEH106" s="12"/>
      <c r="FEI106" s="12"/>
      <c r="FEJ106" s="12"/>
      <c r="FEK106" s="12"/>
      <c r="FEL106" s="12"/>
      <c r="FEM106" s="12"/>
      <c r="FEN106" s="12"/>
      <c r="FEO106" s="12"/>
      <c r="FEP106" s="12"/>
      <c r="FEQ106" s="12"/>
      <c r="FER106" s="12"/>
      <c r="FES106" s="12"/>
      <c r="FET106" s="12"/>
      <c r="FEU106" s="12"/>
      <c r="FEV106" s="12"/>
      <c r="FEW106" s="12"/>
      <c r="FEX106" s="12"/>
      <c r="FEY106" s="12"/>
      <c r="FEZ106" s="12"/>
      <c r="FFA106" s="12"/>
      <c r="FFB106" s="12"/>
      <c r="FFC106" s="12"/>
      <c r="FFD106" s="12"/>
      <c r="FFE106" s="12"/>
      <c r="FFF106" s="12"/>
      <c r="FFG106" s="12"/>
      <c r="FFH106" s="12"/>
      <c r="FFI106" s="12"/>
      <c r="FFJ106" s="12"/>
      <c r="FFK106" s="12"/>
      <c r="FFL106" s="12"/>
      <c r="FFM106" s="12"/>
      <c r="FFN106" s="12"/>
      <c r="FFO106" s="12"/>
      <c r="FFP106" s="12"/>
      <c r="FFQ106" s="12"/>
      <c r="FFR106" s="12"/>
      <c r="FFS106" s="12"/>
      <c r="FFT106" s="12"/>
      <c r="FFU106" s="12"/>
      <c r="FFV106" s="12"/>
      <c r="FFW106" s="12"/>
      <c r="FFX106" s="12"/>
      <c r="FFY106" s="12"/>
      <c r="FFZ106" s="12"/>
      <c r="FGA106" s="12"/>
      <c r="FGB106" s="12"/>
      <c r="FGC106" s="12"/>
      <c r="FGD106" s="12"/>
      <c r="FGE106" s="12"/>
      <c r="FGF106" s="12"/>
      <c r="FGG106" s="12"/>
      <c r="FGH106" s="12"/>
      <c r="FGI106" s="12"/>
      <c r="FGJ106" s="12"/>
      <c r="FGK106" s="12"/>
      <c r="FGL106" s="12"/>
      <c r="FGM106" s="12"/>
      <c r="FGN106" s="12"/>
      <c r="FGO106" s="12"/>
      <c r="FGP106" s="12"/>
      <c r="FGQ106" s="12"/>
      <c r="FGR106" s="12"/>
      <c r="FGS106" s="12"/>
      <c r="FGT106" s="12"/>
      <c r="FGU106" s="12"/>
      <c r="FGV106" s="12"/>
      <c r="FGW106" s="12"/>
      <c r="FGX106" s="12"/>
      <c r="FGY106" s="12"/>
      <c r="FGZ106" s="12"/>
      <c r="FHA106" s="12"/>
      <c r="FHB106" s="12"/>
      <c r="FHC106" s="12"/>
      <c r="FHD106" s="12"/>
      <c r="FHE106" s="12"/>
      <c r="FHF106" s="12"/>
      <c r="FHG106" s="12"/>
      <c r="FHH106" s="12"/>
      <c r="FHI106" s="12"/>
      <c r="FHJ106" s="12"/>
      <c r="FHK106" s="12"/>
      <c r="FHL106" s="12"/>
      <c r="FHM106" s="12"/>
      <c r="FHN106" s="12"/>
      <c r="FHO106" s="12"/>
      <c r="FHP106" s="12"/>
      <c r="FHQ106" s="12"/>
      <c r="FHR106" s="12"/>
      <c r="FHS106" s="12"/>
      <c r="FHT106" s="12"/>
      <c r="FHU106" s="12"/>
      <c r="FHV106" s="12"/>
      <c r="FHW106" s="12"/>
      <c r="FHX106" s="12"/>
      <c r="FHY106" s="12"/>
      <c r="FHZ106" s="12"/>
      <c r="FIA106" s="12"/>
      <c r="FIB106" s="12"/>
      <c r="FIC106" s="12"/>
      <c r="FID106" s="12"/>
      <c r="FIE106" s="12"/>
      <c r="FIF106" s="12"/>
      <c r="FIG106" s="12"/>
      <c r="FIH106" s="12"/>
      <c r="FII106" s="12"/>
      <c r="FIJ106" s="12"/>
      <c r="FIK106" s="12"/>
      <c r="FIL106" s="12"/>
      <c r="FIM106" s="12"/>
      <c r="FIN106" s="12"/>
      <c r="FIO106" s="12"/>
      <c r="FIP106" s="12"/>
      <c r="FIQ106" s="12"/>
      <c r="FIR106" s="12"/>
      <c r="FIS106" s="12"/>
      <c r="FIT106" s="12"/>
      <c r="FIU106" s="12"/>
      <c r="FIV106" s="12"/>
      <c r="FIW106" s="12"/>
      <c r="FIX106" s="12"/>
      <c r="FIY106" s="12"/>
      <c r="FIZ106" s="12"/>
      <c r="FJA106" s="12"/>
      <c r="FJB106" s="12"/>
      <c r="FJC106" s="12"/>
      <c r="FJD106" s="12"/>
      <c r="FJE106" s="12"/>
      <c r="FJF106" s="12"/>
      <c r="FJG106" s="12"/>
      <c r="FJH106" s="12"/>
      <c r="FJI106" s="12"/>
      <c r="FJJ106" s="12"/>
      <c r="FJK106" s="12"/>
      <c r="FJL106" s="12"/>
      <c r="FJM106" s="12"/>
      <c r="FJN106" s="12"/>
      <c r="FJO106" s="12"/>
      <c r="FJP106" s="12"/>
      <c r="FJQ106" s="12"/>
      <c r="FJR106" s="12"/>
      <c r="FJS106" s="12"/>
      <c r="FJT106" s="12"/>
      <c r="FJU106" s="12"/>
      <c r="FJV106" s="12"/>
      <c r="FJW106" s="12"/>
      <c r="FJX106" s="12"/>
      <c r="FJY106" s="12"/>
      <c r="FJZ106" s="12"/>
      <c r="FKA106" s="12"/>
      <c r="FKB106" s="12"/>
      <c r="FKC106" s="12"/>
      <c r="FKD106" s="12"/>
      <c r="FKE106" s="12"/>
      <c r="FKF106" s="12"/>
      <c r="FKG106" s="12"/>
      <c r="FKH106" s="12"/>
      <c r="FKI106" s="12"/>
      <c r="FKJ106" s="12"/>
      <c r="FKK106" s="12"/>
      <c r="FKL106" s="12"/>
      <c r="FKM106" s="12"/>
      <c r="FKN106" s="12"/>
      <c r="FKO106" s="12"/>
      <c r="FKP106" s="12"/>
      <c r="FKQ106" s="12"/>
      <c r="FKR106" s="12"/>
      <c r="FKS106" s="12"/>
      <c r="FKT106" s="12"/>
      <c r="FKU106" s="12"/>
      <c r="FKV106" s="12"/>
      <c r="FKW106" s="12"/>
      <c r="FKX106" s="12"/>
      <c r="FKY106" s="12"/>
      <c r="FKZ106" s="12"/>
      <c r="FLA106" s="12"/>
      <c r="FLB106" s="12"/>
      <c r="FLC106" s="12"/>
      <c r="FLD106" s="12"/>
      <c r="FLE106" s="12"/>
      <c r="FLF106" s="12"/>
      <c r="FLG106" s="12"/>
      <c r="FLH106" s="12"/>
      <c r="FLI106" s="12"/>
      <c r="FLJ106" s="12"/>
      <c r="FLK106" s="12"/>
      <c r="FLL106" s="12"/>
      <c r="FLM106" s="12"/>
      <c r="FLN106" s="12"/>
      <c r="FLO106" s="12"/>
      <c r="FLP106" s="12"/>
      <c r="FLQ106" s="12"/>
      <c r="FLR106" s="12"/>
      <c r="FLS106" s="12"/>
      <c r="FLT106" s="12"/>
      <c r="FLU106" s="12"/>
      <c r="FLV106" s="12"/>
      <c r="FLW106" s="12"/>
      <c r="FLX106" s="12"/>
      <c r="FLY106" s="12"/>
      <c r="FLZ106" s="12"/>
      <c r="FMA106" s="12"/>
      <c r="FMB106" s="12"/>
      <c r="FMC106" s="12"/>
      <c r="FMD106" s="12"/>
      <c r="FME106" s="12"/>
      <c r="FMF106" s="12"/>
      <c r="FMG106" s="12"/>
      <c r="FMH106" s="12"/>
      <c r="FMI106" s="12"/>
      <c r="FMJ106" s="12"/>
      <c r="FMK106" s="12"/>
      <c r="FML106" s="12"/>
      <c r="FMM106" s="12"/>
      <c r="FMN106" s="12"/>
      <c r="FMO106" s="12"/>
      <c r="FMP106" s="12"/>
      <c r="FMQ106" s="12"/>
      <c r="FMR106" s="12"/>
      <c r="FMS106" s="12"/>
      <c r="FMT106" s="12"/>
      <c r="FMU106" s="12"/>
      <c r="FMV106" s="12"/>
      <c r="FMW106" s="12"/>
      <c r="FMX106" s="12"/>
      <c r="FMY106" s="12"/>
      <c r="FMZ106" s="12"/>
      <c r="FNA106" s="12"/>
      <c r="FNB106" s="12"/>
      <c r="FNC106" s="12"/>
      <c r="FND106" s="12"/>
      <c r="FNE106" s="12"/>
      <c r="FNF106" s="12"/>
      <c r="FNG106" s="12"/>
      <c r="FNH106" s="12"/>
      <c r="FNI106" s="12"/>
      <c r="FNJ106" s="12"/>
      <c r="FNK106" s="12"/>
      <c r="FNL106" s="12"/>
      <c r="FNM106" s="12"/>
      <c r="FNN106" s="12"/>
      <c r="FNO106" s="12"/>
      <c r="FNP106" s="12"/>
      <c r="FNQ106" s="12"/>
      <c r="FNR106" s="12"/>
      <c r="FNS106" s="12"/>
      <c r="FNT106" s="12"/>
      <c r="FNU106" s="12"/>
      <c r="FNV106" s="12"/>
      <c r="FNW106" s="12"/>
      <c r="FNX106" s="12"/>
      <c r="FNY106" s="12"/>
      <c r="FNZ106" s="12"/>
      <c r="FOA106" s="12"/>
      <c r="FOB106" s="12"/>
      <c r="FOC106" s="12"/>
      <c r="FOD106" s="12"/>
      <c r="FOE106" s="12"/>
      <c r="FOF106" s="12"/>
      <c r="FOG106" s="12"/>
      <c r="FOH106" s="12"/>
      <c r="FOI106" s="12"/>
      <c r="FOJ106" s="12"/>
      <c r="FOK106" s="12"/>
      <c r="FOL106" s="12"/>
      <c r="FOM106" s="12"/>
      <c r="FON106" s="12"/>
      <c r="FOO106" s="12"/>
      <c r="FOP106" s="12"/>
      <c r="FOQ106" s="12"/>
      <c r="FOR106" s="12"/>
      <c r="FOS106" s="12"/>
      <c r="FOT106" s="12"/>
      <c r="FOU106" s="12"/>
      <c r="FOV106" s="12"/>
      <c r="FOW106" s="12"/>
      <c r="FOX106" s="12"/>
      <c r="FOY106" s="12"/>
      <c r="FOZ106" s="12"/>
      <c r="FPA106" s="12"/>
      <c r="FPB106" s="12"/>
      <c r="FPC106" s="12"/>
      <c r="FPD106" s="12"/>
      <c r="FPE106" s="12"/>
      <c r="FPF106" s="12"/>
      <c r="FPG106" s="12"/>
      <c r="FPH106" s="12"/>
      <c r="FPI106" s="12"/>
      <c r="FPJ106" s="12"/>
      <c r="FPK106" s="12"/>
      <c r="FPL106" s="12"/>
      <c r="FPM106" s="12"/>
      <c r="FPN106" s="12"/>
      <c r="FPO106" s="12"/>
      <c r="FPP106" s="12"/>
      <c r="FPQ106" s="12"/>
      <c r="FPR106" s="12"/>
      <c r="FPS106" s="12"/>
      <c r="FPT106" s="12"/>
      <c r="FPU106" s="12"/>
      <c r="FPV106" s="12"/>
      <c r="FPW106" s="12"/>
      <c r="FPX106" s="12"/>
      <c r="FPY106" s="12"/>
      <c r="FPZ106" s="12"/>
      <c r="FQA106" s="12"/>
      <c r="FQB106" s="12"/>
      <c r="FQC106" s="12"/>
      <c r="FQD106" s="12"/>
      <c r="FQE106" s="12"/>
      <c r="FQF106" s="12"/>
      <c r="FQG106" s="12"/>
      <c r="FQH106" s="12"/>
      <c r="FQI106" s="12"/>
      <c r="FQJ106" s="12"/>
      <c r="FQK106" s="12"/>
      <c r="FQL106" s="12"/>
      <c r="FQM106" s="12"/>
      <c r="FQN106" s="12"/>
      <c r="FQO106" s="12"/>
      <c r="FQP106" s="12"/>
      <c r="FQQ106" s="12"/>
      <c r="FQR106" s="12"/>
      <c r="FQS106" s="12"/>
      <c r="FQT106" s="12"/>
      <c r="FQU106" s="12"/>
      <c r="FQV106" s="12"/>
      <c r="FQW106" s="12"/>
      <c r="FQX106" s="12"/>
      <c r="FQY106" s="12"/>
      <c r="FQZ106" s="12"/>
      <c r="FRA106" s="12"/>
      <c r="FRB106" s="12"/>
      <c r="FRC106" s="12"/>
      <c r="FRD106" s="12"/>
      <c r="FRE106" s="12"/>
      <c r="FRF106" s="12"/>
      <c r="FRG106" s="12"/>
      <c r="FRH106" s="12"/>
      <c r="FRI106" s="12"/>
      <c r="FRJ106" s="12"/>
      <c r="FRK106" s="12"/>
      <c r="FRL106" s="12"/>
      <c r="FRM106" s="12"/>
      <c r="FRN106" s="12"/>
      <c r="FRO106" s="12"/>
      <c r="FRP106" s="12"/>
      <c r="FRQ106" s="12"/>
      <c r="FRR106" s="12"/>
      <c r="FRS106" s="12"/>
      <c r="FRT106" s="12"/>
      <c r="FRU106" s="12"/>
      <c r="FRV106" s="12"/>
      <c r="FRW106" s="12"/>
      <c r="FRX106" s="12"/>
      <c r="FRY106" s="12"/>
      <c r="FRZ106" s="12"/>
      <c r="FSA106" s="12"/>
      <c r="FSB106" s="12"/>
      <c r="FSC106" s="12"/>
      <c r="FSD106" s="12"/>
      <c r="FSE106" s="12"/>
      <c r="FSF106" s="12"/>
      <c r="FSG106" s="12"/>
      <c r="FSH106" s="12"/>
      <c r="FSI106" s="12"/>
      <c r="FSJ106" s="12"/>
      <c r="FSK106" s="12"/>
      <c r="FSL106" s="12"/>
      <c r="FSM106" s="12"/>
      <c r="FSN106" s="12"/>
      <c r="FSO106" s="12"/>
      <c r="FSP106" s="12"/>
      <c r="FSQ106" s="12"/>
      <c r="FSR106" s="12"/>
      <c r="FSS106" s="12"/>
      <c r="FST106" s="12"/>
      <c r="FSU106" s="12"/>
      <c r="FSV106" s="12"/>
      <c r="FSW106" s="12"/>
      <c r="FSX106" s="12"/>
      <c r="FSY106" s="12"/>
      <c r="FSZ106" s="12"/>
      <c r="FTA106" s="12"/>
      <c r="FTB106" s="12"/>
      <c r="FTC106" s="12"/>
      <c r="FTD106" s="12"/>
      <c r="FTE106" s="12"/>
      <c r="FTF106" s="12"/>
      <c r="FTG106" s="12"/>
      <c r="FTH106" s="12"/>
      <c r="FTI106" s="12"/>
      <c r="FTJ106" s="12"/>
      <c r="FTK106" s="12"/>
      <c r="FTL106" s="12"/>
      <c r="FTM106" s="12"/>
      <c r="FTN106" s="12"/>
      <c r="FTO106" s="12"/>
      <c r="FTP106" s="12"/>
      <c r="FTQ106" s="12"/>
      <c r="FTR106" s="12"/>
      <c r="FTS106" s="12"/>
      <c r="FTT106" s="12"/>
      <c r="FTU106" s="12"/>
      <c r="FTV106" s="12"/>
      <c r="FTW106" s="12"/>
      <c r="FTX106" s="12"/>
      <c r="FTY106" s="12"/>
      <c r="FTZ106" s="12"/>
      <c r="FUA106" s="12"/>
      <c r="FUB106" s="12"/>
      <c r="FUC106" s="12"/>
      <c r="FUD106" s="12"/>
      <c r="FUE106" s="12"/>
      <c r="FUF106" s="12"/>
      <c r="FUG106" s="12"/>
      <c r="FUH106" s="12"/>
      <c r="FUI106" s="12"/>
      <c r="FUJ106" s="12"/>
      <c r="FUK106" s="12"/>
      <c r="FUL106" s="12"/>
      <c r="FUM106" s="12"/>
      <c r="FUN106" s="12"/>
      <c r="FUO106" s="12"/>
      <c r="FUP106" s="12"/>
      <c r="FUQ106" s="12"/>
      <c r="FUR106" s="12"/>
      <c r="FUS106" s="12"/>
      <c r="FUT106" s="12"/>
      <c r="FUU106" s="12"/>
      <c r="FUV106" s="12"/>
      <c r="FUW106" s="12"/>
      <c r="FUX106" s="12"/>
      <c r="FUY106" s="12"/>
      <c r="FUZ106" s="12"/>
      <c r="FVA106" s="12"/>
      <c r="FVB106" s="12"/>
      <c r="FVC106" s="12"/>
      <c r="FVD106" s="12"/>
      <c r="FVE106" s="12"/>
      <c r="FVF106" s="12"/>
      <c r="FVG106" s="12"/>
      <c r="FVH106" s="12"/>
      <c r="FVI106" s="12"/>
      <c r="FVJ106" s="12"/>
      <c r="FVK106" s="12"/>
      <c r="FVL106" s="12"/>
      <c r="FVM106" s="12"/>
      <c r="FVN106" s="12"/>
      <c r="FVO106" s="12"/>
      <c r="FVP106" s="12"/>
      <c r="FVQ106" s="12"/>
      <c r="FVR106" s="12"/>
      <c r="FVS106" s="12"/>
      <c r="FVT106" s="12"/>
      <c r="FVU106" s="12"/>
      <c r="FVV106" s="12"/>
      <c r="FVW106" s="12"/>
      <c r="FVX106" s="12"/>
      <c r="FVY106" s="12"/>
      <c r="FVZ106" s="12"/>
      <c r="FWA106" s="12"/>
      <c r="FWB106" s="12"/>
      <c r="FWC106" s="12"/>
      <c r="FWD106" s="12"/>
      <c r="FWE106" s="12"/>
      <c r="FWF106" s="12"/>
      <c r="FWG106" s="12"/>
      <c r="FWH106" s="12"/>
      <c r="FWI106" s="12"/>
      <c r="FWJ106" s="12"/>
      <c r="FWK106" s="12"/>
      <c r="FWL106" s="12"/>
      <c r="FWM106" s="12"/>
      <c r="FWN106" s="12"/>
      <c r="FWO106" s="12"/>
      <c r="FWP106" s="12"/>
      <c r="FWQ106" s="12"/>
      <c r="FWR106" s="12"/>
      <c r="FWS106" s="12"/>
      <c r="FWT106" s="12"/>
      <c r="FWU106" s="12"/>
      <c r="FWV106" s="12"/>
      <c r="FWW106" s="12"/>
      <c r="FWX106" s="12"/>
      <c r="FWY106" s="12"/>
      <c r="FWZ106" s="12"/>
      <c r="FXA106" s="12"/>
      <c r="FXB106" s="12"/>
      <c r="FXC106" s="12"/>
      <c r="FXD106" s="12"/>
      <c r="FXE106" s="12"/>
      <c r="FXF106" s="12"/>
      <c r="FXG106" s="12"/>
      <c r="FXH106" s="12"/>
      <c r="FXI106" s="12"/>
      <c r="FXJ106" s="12"/>
      <c r="FXK106" s="12"/>
      <c r="FXL106" s="12"/>
      <c r="FXM106" s="12"/>
      <c r="FXN106" s="12"/>
      <c r="FXO106" s="12"/>
      <c r="FXP106" s="12"/>
      <c r="FXQ106" s="12"/>
      <c r="FXR106" s="12"/>
      <c r="FXS106" s="12"/>
      <c r="FXT106" s="12"/>
      <c r="FXU106" s="12"/>
      <c r="FXV106" s="12"/>
      <c r="FXW106" s="12"/>
      <c r="FXX106" s="12"/>
      <c r="FXY106" s="12"/>
      <c r="FXZ106" s="12"/>
      <c r="FYA106" s="12"/>
      <c r="FYB106" s="12"/>
      <c r="FYC106" s="12"/>
      <c r="FYD106" s="12"/>
      <c r="FYE106" s="12"/>
      <c r="FYF106" s="12"/>
      <c r="FYG106" s="12"/>
      <c r="FYH106" s="12"/>
      <c r="FYI106" s="12"/>
      <c r="FYJ106" s="12"/>
      <c r="FYK106" s="12"/>
      <c r="FYL106" s="12"/>
      <c r="FYM106" s="12"/>
      <c r="FYN106" s="12"/>
      <c r="FYO106" s="12"/>
      <c r="FYP106" s="12"/>
      <c r="FYQ106" s="12"/>
      <c r="FYR106" s="12"/>
      <c r="FYS106" s="12"/>
      <c r="FYT106" s="12"/>
      <c r="FYU106" s="12"/>
      <c r="FYV106" s="12"/>
      <c r="FYW106" s="12"/>
      <c r="FYX106" s="12"/>
      <c r="FYY106" s="12"/>
      <c r="FYZ106" s="12"/>
      <c r="FZA106" s="12"/>
      <c r="FZB106" s="12"/>
      <c r="FZC106" s="12"/>
      <c r="FZD106" s="12"/>
      <c r="FZE106" s="12"/>
      <c r="FZF106" s="12"/>
      <c r="FZG106" s="12"/>
      <c r="FZH106" s="12"/>
      <c r="FZI106" s="12"/>
      <c r="FZJ106" s="12"/>
      <c r="FZK106" s="12"/>
      <c r="FZL106" s="12"/>
      <c r="FZM106" s="12"/>
      <c r="FZN106" s="12"/>
      <c r="FZO106" s="12"/>
      <c r="FZP106" s="12"/>
      <c r="FZQ106" s="12"/>
      <c r="FZR106" s="12"/>
      <c r="FZS106" s="12"/>
      <c r="FZT106" s="12"/>
      <c r="FZU106" s="12"/>
      <c r="FZV106" s="12"/>
      <c r="FZW106" s="12"/>
      <c r="FZX106" s="12"/>
      <c r="FZY106" s="12"/>
      <c r="FZZ106" s="12"/>
      <c r="GAA106" s="12"/>
      <c r="GAB106" s="12"/>
      <c r="GAC106" s="12"/>
      <c r="GAD106" s="12"/>
      <c r="GAE106" s="12"/>
      <c r="GAF106" s="12"/>
      <c r="GAG106" s="12"/>
      <c r="GAH106" s="12"/>
      <c r="GAI106" s="12"/>
      <c r="GAJ106" s="12"/>
      <c r="GAK106" s="12"/>
      <c r="GAL106" s="12"/>
      <c r="GAM106" s="12"/>
      <c r="GAN106" s="12"/>
      <c r="GAO106" s="12"/>
      <c r="GAP106" s="12"/>
      <c r="GAQ106" s="12"/>
      <c r="GAR106" s="12"/>
      <c r="GAS106" s="12"/>
      <c r="GAT106" s="12"/>
      <c r="GAU106" s="12"/>
      <c r="GAV106" s="12"/>
      <c r="GAW106" s="12"/>
      <c r="GAX106" s="12"/>
      <c r="GAY106" s="12"/>
      <c r="GAZ106" s="12"/>
      <c r="GBA106" s="12"/>
      <c r="GBB106" s="12"/>
      <c r="GBC106" s="12"/>
      <c r="GBD106" s="12"/>
      <c r="GBE106" s="12"/>
      <c r="GBF106" s="12"/>
      <c r="GBG106" s="12"/>
      <c r="GBH106" s="12"/>
      <c r="GBI106" s="12"/>
      <c r="GBJ106" s="12"/>
      <c r="GBK106" s="12"/>
      <c r="GBL106" s="12"/>
      <c r="GBM106" s="12"/>
      <c r="GBN106" s="12"/>
      <c r="GBO106" s="12"/>
      <c r="GBP106" s="12"/>
      <c r="GBQ106" s="12"/>
      <c r="GBR106" s="12"/>
      <c r="GBS106" s="12"/>
      <c r="GBT106" s="12"/>
      <c r="GBU106" s="12"/>
      <c r="GBV106" s="12"/>
      <c r="GBW106" s="12"/>
      <c r="GBX106" s="12"/>
      <c r="GBY106" s="12"/>
      <c r="GBZ106" s="12"/>
      <c r="GCA106" s="12"/>
      <c r="GCB106" s="12"/>
      <c r="GCC106" s="12"/>
      <c r="GCD106" s="12"/>
      <c r="GCE106" s="12"/>
      <c r="GCF106" s="12"/>
      <c r="GCG106" s="12"/>
      <c r="GCH106" s="12"/>
      <c r="GCI106" s="12"/>
      <c r="GCJ106" s="12"/>
      <c r="GCK106" s="12"/>
      <c r="GCL106" s="12"/>
      <c r="GCM106" s="12"/>
      <c r="GCN106" s="12"/>
      <c r="GCO106" s="12"/>
      <c r="GCP106" s="12"/>
      <c r="GCQ106" s="12"/>
      <c r="GCR106" s="12"/>
      <c r="GCS106" s="12"/>
      <c r="GCT106" s="12"/>
      <c r="GCU106" s="12"/>
      <c r="GCV106" s="12"/>
      <c r="GCW106" s="12"/>
      <c r="GCX106" s="12"/>
      <c r="GCY106" s="12"/>
      <c r="GCZ106" s="12"/>
      <c r="GDA106" s="12"/>
      <c r="GDB106" s="12"/>
      <c r="GDC106" s="12"/>
      <c r="GDD106" s="12"/>
      <c r="GDE106" s="12"/>
      <c r="GDF106" s="12"/>
      <c r="GDG106" s="12"/>
      <c r="GDH106" s="12"/>
      <c r="GDI106" s="12"/>
      <c r="GDJ106" s="12"/>
      <c r="GDK106" s="12"/>
      <c r="GDL106" s="12"/>
      <c r="GDM106" s="12"/>
      <c r="GDN106" s="12"/>
      <c r="GDO106" s="12"/>
      <c r="GDP106" s="12"/>
      <c r="GDQ106" s="12"/>
      <c r="GDR106" s="12"/>
      <c r="GDS106" s="12"/>
      <c r="GDT106" s="12"/>
      <c r="GDU106" s="12"/>
      <c r="GDV106" s="12"/>
      <c r="GDW106" s="12"/>
      <c r="GDX106" s="12"/>
      <c r="GDY106" s="12"/>
      <c r="GDZ106" s="12"/>
      <c r="GEA106" s="12"/>
      <c r="GEB106" s="12"/>
      <c r="GEC106" s="12"/>
      <c r="GED106" s="12"/>
      <c r="GEE106" s="12"/>
      <c r="GEF106" s="12"/>
      <c r="GEG106" s="12"/>
      <c r="GEH106" s="12"/>
      <c r="GEI106" s="12"/>
      <c r="GEJ106" s="12"/>
      <c r="GEK106" s="12"/>
      <c r="GEL106" s="12"/>
      <c r="GEM106" s="12"/>
      <c r="GEN106" s="12"/>
      <c r="GEO106" s="12"/>
      <c r="GEP106" s="12"/>
      <c r="GEQ106" s="12"/>
      <c r="GER106" s="12"/>
      <c r="GES106" s="12"/>
      <c r="GET106" s="12"/>
      <c r="GEU106" s="12"/>
      <c r="GEV106" s="12"/>
      <c r="GEW106" s="12"/>
      <c r="GEX106" s="12"/>
      <c r="GEY106" s="12"/>
      <c r="GEZ106" s="12"/>
      <c r="GFA106" s="12"/>
      <c r="GFB106" s="12"/>
      <c r="GFC106" s="12"/>
      <c r="GFD106" s="12"/>
      <c r="GFE106" s="12"/>
      <c r="GFF106" s="12"/>
      <c r="GFG106" s="12"/>
      <c r="GFH106" s="12"/>
      <c r="GFI106" s="12"/>
      <c r="GFJ106" s="12"/>
      <c r="GFK106" s="12"/>
      <c r="GFL106" s="12"/>
      <c r="GFM106" s="12"/>
      <c r="GFN106" s="12"/>
      <c r="GFO106" s="12"/>
      <c r="GFP106" s="12"/>
      <c r="GFQ106" s="12"/>
      <c r="GFR106" s="12"/>
      <c r="GFS106" s="12"/>
      <c r="GFT106" s="12"/>
      <c r="GFU106" s="12"/>
      <c r="GFV106" s="12"/>
      <c r="GFW106" s="12"/>
      <c r="GFX106" s="12"/>
      <c r="GFY106" s="12"/>
      <c r="GFZ106" s="12"/>
      <c r="GGA106" s="12"/>
      <c r="GGB106" s="12"/>
      <c r="GGC106" s="12"/>
      <c r="GGD106" s="12"/>
      <c r="GGE106" s="12"/>
      <c r="GGF106" s="12"/>
      <c r="GGG106" s="12"/>
      <c r="GGH106" s="12"/>
      <c r="GGI106" s="12"/>
      <c r="GGJ106" s="12"/>
      <c r="GGK106" s="12"/>
      <c r="GGL106" s="12"/>
      <c r="GGM106" s="12"/>
      <c r="GGN106" s="12"/>
      <c r="GGO106" s="12"/>
      <c r="GGP106" s="12"/>
      <c r="GGQ106" s="12"/>
      <c r="GGR106" s="12"/>
      <c r="GGS106" s="12"/>
      <c r="GGT106" s="12"/>
      <c r="GGU106" s="12"/>
      <c r="GGV106" s="12"/>
      <c r="GGW106" s="12"/>
      <c r="GGX106" s="12"/>
      <c r="GGY106" s="12"/>
      <c r="GGZ106" s="12"/>
      <c r="GHA106" s="12"/>
      <c r="GHB106" s="12"/>
      <c r="GHC106" s="12"/>
      <c r="GHD106" s="12"/>
      <c r="GHE106" s="12"/>
      <c r="GHF106" s="12"/>
      <c r="GHG106" s="12"/>
      <c r="GHH106" s="12"/>
      <c r="GHI106" s="12"/>
      <c r="GHJ106" s="12"/>
      <c r="GHK106" s="12"/>
      <c r="GHL106" s="12"/>
      <c r="GHM106" s="12"/>
      <c r="GHN106" s="12"/>
      <c r="GHO106" s="12"/>
      <c r="GHP106" s="12"/>
      <c r="GHQ106" s="12"/>
      <c r="GHR106" s="12"/>
      <c r="GHS106" s="12"/>
      <c r="GHT106" s="12"/>
      <c r="GHU106" s="12"/>
      <c r="GHV106" s="12"/>
      <c r="GHW106" s="12"/>
      <c r="GHX106" s="12"/>
      <c r="GHY106" s="12"/>
      <c r="GHZ106" s="12"/>
      <c r="GIA106" s="12"/>
      <c r="GIB106" s="12"/>
      <c r="GIC106" s="12"/>
      <c r="GID106" s="12"/>
      <c r="GIE106" s="12"/>
      <c r="GIF106" s="12"/>
      <c r="GIG106" s="12"/>
      <c r="GIH106" s="12"/>
      <c r="GII106" s="12"/>
      <c r="GIJ106" s="12"/>
      <c r="GIK106" s="12"/>
      <c r="GIL106" s="12"/>
      <c r="GIM106" s="12"/>
      <c r="GIN106" s="12"/>
      <c r="GIO106" s="12"/>
      <c r="GIP106" s="12"/>
      <c r="GIQ106" s="12"/>
      <c r="GIR106" s="12"/>
      <c r="GIS106" s="12"/>
      <c r="GIT106" s="12"/>
      <c r="GIU106" s="12"/>
      <c r="GIV106" s="12"/>
      <c r="GIW106" s="12"/>
      <c r="GIX106" s="12"/>
      <c r="GIY106" s="12"/>
      <c r="GIZ106" s="12"/>
      <c r="GJA106" s="12"/>
      <c r="GJB106" s="12"/>
      <c r="GJC106" s="12"/>
      <c r="GJD106" s="12"/>
      <c r="GJE106" s="12"/>
      <c r="GJF106" s="12"/>
      <c r="GJG106" s="12"/>
      <c r="GJH106" s="12"/>
      <c r="GJI106" s="12"/>
      <c r="GJJ106" s="12"/>
      <c r="GJK106" s="12"/>
      <c r="GJL106" s="12"/>
      <c r="GJM106" s="12"/>
      <c r="GJN106" s="12"/>
      <c r="GJO106" s="12"/>
      <c r="GJP106" s="12"/>
      <c r="GJQ106" s="12"/>
      <c r="GJR106" s="12"/>
      <c r="GJS106" s="12"/>
      <c r="GJT106" s="12"/>
      <c r="GJU106" s="12"/>
      <c r="GJV106" s="12"/>
      <c r="GJW106" s="12"/>
      <c r="GJX106" s="12"/>
      <c r="GJY106" s="12"/>
      <c r="GJZ106" s="12"/>
      <c r="GKA106" s="12"/>
      <c r="GKB106" s="12"/>
      <c r="GKC106" s="12"/>
      <c r="GKD106" s="12"/>
      <c r="GKE106" s="12"/>
      <c r="GKF106" s="12"/>
      <c r="GKG106" s="12"/>
      <c r="GKH106" s="12"/>
      <c r="GKI106" s="12"/>
      <c r="GKJ106" s="12"/>
      <c r="GKK106" s="12"/>
      <c r="GKL106" s="12"/>
      <c r="GKM106" s="12"/>
      <c r="GKN106" s="12"/>
      <c r="GKO106" s="12"/>
      <c r="GKP106" s="12"/>
      <c r="GKQ106" s="12"/>
      <c r="GKR106" s="12"/>
      <c r="GKS106" s="12"/>
      <c r="GKT106" s="12"/>
      <c r="GKU106" s="12"/>
      <c r="GKV106" s="12"/>
      <c r="GKW106" s="12"/>
      <c r="GKX106" s="12"/>
      <c r="GKY106" s="12"/>
      <c r="GKZ106" s="12"/>
      <c r="GLA106" s="12"/>
      <c r="GLB106" s="12"/>
      <c r="GLC106" s="12"/>
      <c r="GLD106" s="12"/>
      <c r="GLE106" s="12"/>
      <c r="GLF106" s="12"/>
      <c r="GLG106" s="12"/>
      <c r="GLH106" s="12"/>
      <c r="GLI106" s="12"/>
      <c r="GLJ106" s="12"/>
      <c r="GLK106" s="12"/>
      <c r="GLL106" s="12"/>
      <c r="GLM106" s="12"/>
      <c r="GLN106" s="12"/>
      <c r="GLO106" s="12"/>
      <c r="GLP106" s="12"/>
      <c r="GLQ106" s="12"/>
      <c r="GLR106" s="12"/>
      <c r="GLS106" s="12"/>
      <c r="GLT106" s="12"/>
      <c r="GLU106" s="12"/>
      <c r="GLV106" s="12"/>
      <c r="GLW106" s="12"/>
      <c r="GLX106" s="12"/>
      <c r="GLY106" s="12"/>
      <c r="GLZ106" s="12"/>
      <c r="GMA106" s="12"/>
      <c r="GMB106" s="12"/>
      <c r="GMC106" s="12"/>
      <c r="GMD106" s="12"/>
      <c r="GME106" s="12"/>
      <c r="GMF106" s="12"/>
      <c r="GMG106" s="12"/>
      <c r="GMH106" s="12"/>
      <c r="GMI106" s="12"/>
      <c r="GMJ106" s="12"/>
      <c r="GMK106" s="12"/>
      <c r="GML106" s="12"/>
      <c r="GMM106" s="12"/>
      <c r="GMN106" s="12"/>
      <c r="GMO106" s="12"/>
      <c r="GMP106" s="12"/>
      <c r="GMQ106" s="12"/>
      <c r="GMR106" s="12"/>
      <c r="GMS106" s="12"/>
      <c r="GMT106" s="12"/>
      <c r="GMU106" s="12"/>
      <c r="GMV106" s="12"/>
      <c r="GMW106" s="12"/>
      <c r="GMX106" s="12"/>
      <c r="GMY106" s="12"/>
      <c r="GMZ106" s="12"/>
      <c r="GNA106" s="12"/>
      <c r="GNB106" s="12"/>
      <c r="GNC106" s="12"/>
      <c r="GND106" s="12"/>
      <c r="GNE106" s="12"/>
      <c r="GNF106" s="12"/>
      <c r="GNG106" s="12"/>
      <c r="GNH106" s="12"/>
      <c r="GNI106" s="12"/>
      <c r="GNJ106" s="12"/>
      <c r="GNK106" s="12"/>
      <c r="GNL106" s="12"/>
      <c r="GNM106" s="12"/>
      <c r="GNN106" s="12"/>
      <c r="GNO106" s="12"/>
      <c r="GNP106" s="12"/>
      <c r="GNQ106" s="12"/>
      <c r="GNR106" s="12"/>
      <c r="GNS106" s="12"/>
      <c r="GNT106" s="12"/>
      <c r="GNU106" s="12"/>
      <c r="GNV106" s="12"/>
      <c r="GNW106" s="12"/>
      <c r="GNX106" s="12"/>
      <c r="GNY106" s="12"/>
      <c r="GNZ106" s="12"/>
      <c r="GOA106" s="12"/>
      <c r="GOB106" s="12"/>
      <c r="GOC106" s="12"/>
      <c r="GOD106" s="12"/>
      <c r="GOE106" s="12"/>
      <c r="GOF106" s="12"/>
      <c r="GOG106" s="12"/>
      <c r="GOH106" s="12"/>
      <c r="GOI106" s="12"/>
      <c r="GOJ106" s="12"/>
      <c r="GOK106" s="12"/>
      <c r="GOL106" s="12"/>
      <c r="GOM106" s="12"/>
      <c r="GON106" s="12"/>
      <c r="GOO106" s="12"/>
      <c r="GOP106" s="12"/>
      <c r="GOQ106" s="12"/>
      <c r="GOR106" s="12"/>
      <c r="GOS106" s="12"/>
      <c r="GOT106" s="12"/>
      <c r="GOU106" s="12"/>
      <c r="GOV106" s="12"/>
      <c r="GOW106" s="12"/>
      <c r="GOX106" s="12"/>
      <c r="GOY106" s="12"/>
      <c r="GOZ106" s="12"/>
      <c r="GPA106" s="12"/>
      <c r="GPB106" s="12"/>
      <c r="GPC106" s="12"/>
      <c r="GPD106" s="12"/>
      <c r="GPE106" s="12"/>
      <c r="GPF106" s="12"/>
      <c r="GPG106" s="12"/>
      <c r="GPH106" s="12"/>
      <c r="GPI106" s="12"/>
      <c r="GPJ106" s="12"/>
      <c r="GPK106" s="12"/>
      <c r="GPL106" s="12"/>
      <c r="GPM106" s="12"/>
      <c r="GPN106" s="12"/>
      <c r="GPO106" s="12"/>
      <c r="GPP106" s="12"/>
      <c r="GPQ106" s="12"/>
      <c r="GPR106" s="12"/>
      <c r="GPS106" s="12"/>
      <c r="GPT106" s="12"/>
      <c r="GPU106" s="12"/>
      <c r="GPV106" s="12"/>
      <c r="GPW106" s="12"/>
      <c r="GPX106" s="12"/>
      <c r="GPY106" s="12"/>
      <c r="GPZ106" s="12"/>
      <c r="GQA106" s="12"/>
      <c r="GQB106" s="12"/>
      <c r="GQC106" s="12"/>
      <c r="GQD106" s="12"/>
      <c r="GQE106" s="12"/>
      <c r="GQF106" s="12"/>
      <c r="GQG106" s="12"/>
      <c r="GQH106" s="12"/>
      <c r="GQI106" s="12"/>
      <c r="GQJ106" s="12"/>
      <c r="GQK106" s="12"/>
      <c r="GQL106" s="12"/>
      <c r="GQM106" s="12"/>
      <c r="GQN106" s="12"/>
      <c r="GQO106" s="12"/>
      <c r="GQP106" s="12"/>
      <c r="GQQ106" s="12"/>
      <c r="GQR106" s="12"/>
      <c r="GQS106" s="12"/>
      <c r="GQT106" s="12"/>
      <c r="GQU106" s="12"/>
      <c r="GQV106" s="12"/>
      <c r="GQW106" s="12"/>
      <c r="GQX106" s="12"/>
      <c r="GQY106" s="12"/>
      <c r="GQZ106" s="12"/>
      <c r="GRA106" s="12"/>
      <c r="GRB106" s="12"/>
      <c r="GRC106" s="12"/>
      <c r="GRD106" s="12"/>
      <c r="GRE106" s="12"/>
      <c r="GRF106" s="12"/>
      <c r="GRG106" s="12"/>
      <c r="GRH106" s="12"/>
      <c r="GRI106" s="12"/>
      <c r="GRJ106" s="12"/>
      <c r="GRK106" s="12"/>
      <c r="GRL106" s="12"/>
      <c r="GRM106" s="12"/>
      <c r="GRN106" s="12"/>
      <c r="GRO106" s="12"/>
      <c r="GRP106" s="12"/>
      <c r="GRQ106" s="12"/>
      <c r="GRR106" s="12"/>
      <c r="GRS106" s="12"/>
      <c r="GRT106" s="12"/>
      <c r="GRU106" s="12"/>
      <c r="GRV106" s="12"/>
      <c r="GRW106" s="12"/>
      <c r="GRX106" s="12"/>
      <c r="GRY106" s="12"/>
      <c r="GRZ106" s="12"/>
      <c r="GSA106" s="12"/>
      <c r="GSB106" s="12"/>
      <c r="GSC106" s="12"/>
      <c r="GSD106" s="12"/>
      <c r="GSE106" s="12"/>
      <c r="GSF106" s="12"/>
      <c r="GSG106" s="12"/>
      <c r="GSH106" s="12"/>
      <c r="GSI106" s="12"/>
      <c r="GSJ106" s="12"/>
      <c r="GSK106" s="12"/>
      <c r="GSL106" s="12"/>
      <c r="GSM106" s="12"/>
      <c r="GSN106" s="12"/>
      <c r="GSO106" s="12"/>
      <c r="GSP106" s="12"/>
      <c r="GSQ106" s="12"/>
      <c r="GSR106" s="12"/>
      <c r="GSS106" s="12"/>
      <c r="GST106" s="12"/>
      <c r="GSU106" s="12"/>
      <c r="GSV106" s="12"/>
      <c r="GSW106" s="12"/>
      <c r="GSX106" s="12"/>
      <c r="GSY106" s="12"/>
      <c r="GSZ106" s="12"/>
      <c r="GTA106" s="12"/>
      <c r="GTB106" s="12"/>
      <c r="GTC106" s="12"/>
      <c r="GTD106" s="12"/>
      <c r="GTE106" s="12"/>
      <c r="GTF106" s="12"/>
      <c r="GTG106" s="12"/>
      <c r="GTH106" s="12"/>
      <c r="GTI106" s="12"/>
      <c r="GTJ106" s="12"/>
      <c r="GTK106" s="12"/>
      <c r="GTL106" s="12"/>
      <c r="GTM106" s="12"/>
      <c r="GTN106" s="12"/>
      <c r="GTO106" s="12"/>
      <c r="GTP106" s="12"/>
      <c r="GTQ106" s="12"/>
      <c r="GTR106" s="12"/>
      <c r="GTS106" s="12"/>
      <c r="GTT106" s="12"/>
      <c r="GTU106" s="12"/>
      <c r="GTV106" s="12"/>
      <c r="GTW106" s="12"/>
      <c r="GTX106" s="12"/>
      <c r="GTY106" s="12"/>
      <c r="GTZ106" s="12"/>
      <c r="GUA106" s="12"/>
      <c r="GUB106" s="12"/>
      <c r="GUC106" s="12"/>
      <c r="GUD106" s="12"/>
      <c r="GUE106" s="12"/>
      <c r="GUF106" s="12"/>
      <c r="GUG106" s="12"/>
      <c r="GUH106" s="12"/>
      <c r="GUI106" s="12"/>
      <c r="GUJ106" s="12"/>
      <c r="GUK106" s="12"/>
      <c r="GUL106" s="12"/>
      <c r="GUM106" s="12"/>
      <c r="GUN106" s="12"/>
      <c r="GUO106" s="12"/>
      <c r="GUP106" s="12"/>
      <c r="GUQ106" s="12"/>
      <c r="GUR106" s="12"/>
      <c r="GUS106" s="12"/>
      <c r="GUT106" s="12"/>
      <c r="GUU106" s="12"/>
      <c r="GUV106" s="12"/>
      <c r="GUW106" s="12"/>
      <c r="GUX106" s="12"/>
      <c r="GUY106" s="12"/>
      <c r="GUZ106" s="12"/>
      <c r="GVA106" s="12"/>
      <c r="GVB106" s="12"/>
      <c r="GVC106" s="12"/>
      <c r="GVD106" s="12"/>
      <c r="GVE106" s="12"/>
      <c r="GVF106" s="12"/>
      <c r="GVG106" s="12"/>
      <c r="GVH106" s="12"/>
      <c r="GVI106" s="12"/>
      <c r="GVJ106" s="12"/>
      <c r="GVK106" s="12"/>
      <c r="GVL106" s="12"/>
      <c r="GVM106" s="12"/>
      <c r="GVN106" s="12"/>
      <c r="GVO106" s="12"/>
      <c r="GVP106" s="12"/>
      <c r="GVQ106" s="12"/>
      <c r="GVR106" s="12"/>
      <c r="GVS106" s="12"/>
      <c r="GVT106" s="12"/>
      <c r="GVU106" s="12"/>
      <c r="GVV106" s="12"/>
      <c r="GVW106" s="12"/>
      <c r="GVX106" s="12"/>
      <c r="GVY106" s="12"/>
      <c r="GVZ106" s="12"/>
      <c r="GWA106" s="12"/>
      <c r="GWB106" s="12"/>
      <c r="GWC106" s="12"/>
      <c r="GWD106" s="12"/>
      <c r="GWE106" s="12"/>
      <c r="GWF106" s="12"/>
      <c r="GWG106" s="12"/>
      <c r="GWH106" s="12"/>
      <c r="GWI106" s="12"/>
      <c r="GWJ106" s="12"/>
      <c r="GWK106" s="12"/>
      <c r="GWL106" s="12"/>
      <c r="GWM106" s="12"/>
      <c r="GWN106" s="12"/>
      <c r="GWO106" s="12"/>
      <c r="GWP106" s="12"/>
      <c r="GWQ106" s="12"/>
      <c r="GWR106" s="12"/>
      <c r="GWS106" s="12"/>
      <c r="GWT106" s="12"/>
      <c r="GWU106" s="12"/>
      <c r="GWV106" s="12"/>
      <c r="GWW106" s="12"/>
      <c r="GWX106" s="12"/>
      <c r="GWY106" s="12"/>
      <c r="GWZ106" s="12"/>
      <c r="GXA106" s="12"/>
      <c r="GXB106" s="12"/>
      <c r="GXC106" s="12"/>
      <c r="GXD106" s="12"/>
      <c r="GXE106" s="12"/>
      <c r="GXF106" s="12"/>
      <c r="GXG106" s="12"/>
      <c r="GXH106" s="12"/>
      <c r="GXI106" s="12"/>
      <c r="GXJ106" s="12"/>
      <c r="GXK106" s="12"/>
      <c r="GXL106" s="12"/>
      <c r="GXM106" s="12"/>
      <c r="GXN106" s="12"/>
      <c r="GXO106" s="12"/>
      <c r="GXP106" s="12"/>
      <c r="GXQ106" s="12"/>
      <c r="GXR106" s="12"/>
      <c r="GXS106" s="12"/>
      <c r="GXT106" s="12"/>
      <c r="GXU106" s="12"/>
      <c r="GXV106" s="12"/>
      <c r="GXW106" s="12"/>
      <c r="GXX106" s="12"/>
      <c r="GXY106" s="12"/>
      <c r="GXZ106" s="12"/>
      <c r="GYA106" s="12"/>
      <c r="GYB106" s="12"/>
      <c r="GYC106" s="12"/>
      <c r="GYD106" s="12"/>
      <c r="GYE106" s="12"/>
      <c r="GYF106" s="12"/>
      <c r="GYG106" s="12"/>
      <c r="GYH106" s="12"/>
      <c r="GYI106" s="12"/>
      <c r="GYJ106" s="12"/>
      <c r="GYK106" s="12"/>
      <c r="GYL106" s="12"/>
      <c r="GYM106" s="12"/>
      <c r="GYN106" s="12"/>
      <c r="GYO106" s="12"/>
      <c r="GYP106" s="12"/>
      <c r="GYQ106" s="12"/>
      <c r="GYR106" s="12"/>
      <c r="GYS106" s="12"/>
      <c r="GYT106" s="12"/>
      <c r="GYU106" s="12"/>
      <c r="GYV106" s="12"/>
      <c r="GYW106" s="12"/>
      <c r="GYX106" s="12"/>
      <c r="GYY106" s="12"/>
      <c r="GYZ106" s="12"/>
      <c r="GZA106" s="12"/>
      <c r="GZB106" s="12"/>
      <c r="GZC106" s="12"/>
      <c r="GZD106" s="12"/>
      <c r="GZE106" s="12"/>
      <c r="GZF106" s="12"/>
      <c r="GZG106" s="12"/>
      <c r="GZH106" s="12"/>
      <c r="GZI106" s="12"/>
      <c r="GZJ106" s="12"/>
      <c r="GZK106" s="12"/>
      <c r="GZL106" s="12"/>
      <c r="GZM106" s="12"/>
      <c r="GZN106" s="12"/>
      <c r="GZO106" s="12"/>
      <c r="GZP106" s="12"/>
      <c r="GZQ106" s="12"/>
      <c r="GZR106" s="12"/>
      <c r="GZS106" s="12"/>
      <c r="GZT106" s="12"/>
      <c r="GZU106" s="12"/>
      <c r="GZV106" s="12"/>
      <c r="GZW106" s="12"/>
      <c r="GZX106" s="12"/>
      <c r="GZY106" s="12"/>
      <c r="GZZ106" s="12"/>
      <c r="HAA106" s="12"/>
      <c r="HAB106" s="12"/>
      <c r="HAC106" s="12"/>
      <c r="HAD106" s="12"/>
      <c r="HAE106" s="12"/>
      <c r="HAF106" s="12"/>
      <c r="HAG106" s="12"/>
      <c r="HAH106" s="12"/>
      <c r="HAI106" s="12"/>
      <c r="HAJ106" s="12"/>
      <c r="HAK106" s="12"/>
      <c r="HAL106" s="12"/>
      <c r="HAM106" s="12"/>
      <c r="HAN106" s="12"/>
      <c r="HAO106" s="12"/>
      <c r="HAP106" s="12"/>
      <c r="HAQ106" s="12"/>
      <c r="HAR106" s="12"/>
      <c r="HAS106" s="12"/>
      <c r="HAT106" s="12"/>
      <c r="HAU106" s="12"/>
      <c r="HAV106" s="12"/>
      <c r="HAW106" s="12"/>
      <c r="HAX106" s="12"/>
      <c r="HAY106" s="12"/>
      <c r="HAZ106" s="12"/>
      <c r="HBA106" s="12"/>
      <c r="HBB106" s="12"/>
      <c r="HBC106" s="12"/>
      <c r="HBD106" s="12"/>
      <c r="HBE106" s="12"/>
      <c r="HBF106" s="12"/>
      <c r="HBG106" s="12"/>
      <c r="HBH106" s="12"/>
      <c r="HBI106" s="12"/>
      <c r="HBJ106" s="12"/>
      <c r="HBK106" s="12"/>
      <c r="HBL106" s="12"/>
      <c r="HBM106" s="12"/>
      <c r="HBN106" s="12"/>
      <c r="HBO106" s="12"/>
      <c r="HBP106" s="12"/>
      <c r="HBQ106" s="12"/>
      <c r="HBR106" s="12"/>
      <c r="HBS106" s="12"/>
      <c r="HBT106" s="12"/>
      <c r="HBU106" s="12"/>
      <c r="HBV106" s="12"/>
      <c r="HBW106" s="12"/>
      <c r="HBX106" s="12"/>
      <c r="HBY106" s="12"/>
      <c r="HBZ106" s="12"/>
      <c r="HCA106" s="12"/>
      <c r="HCB106" s="12"/>
      <c r="HCC106" s="12"/>
      <c r="HCD106" s="12"/>
      <c r="HCE106" s="12"/>
      <c r="HCF106" s="12"/>
      <c r="HCG106" s="12"/>
      <c r="HCH106" s="12"/>
      <c r="HCI106" s="12"/>
      <c r="HCJ106" s="12"/>
      <c r="HCK106" s="12"/>
      <c r="HCL106" s="12"/>
      <c r="HCM106" s="12"/>
      <c r="HCN106" s="12"/>
      <c r="HCO106" s="12"/>
      <c r="HCP106" s="12"/>
      <c r="HCQ106" s="12"/>
      <c r="HCR106" s="12"/>
      <c r="HCS106" s="12"/>
      <c r="HCT106" s="12"/>
      <c r="HCU106" s="12"/>
      <c r="HCV106" s="12"/>
      <c r="HCW106" s="12"/>
      <c r="HCX106" s="12"/>
      <c r="HCY106" s="12"/>
      <c r="HCZ106" s="12"/>
      <c r="HDA106" s="12"/>
      <c r="HDB106" s="12"/>
      <c r="HDC106" s="12"/>
      <c r="HDD106" s="12"/>
      <c r="HDE106" s="12"/>
      <c r="HDF106" s="12"/>
      <c r="HDG106" s="12"/>
      <c r="HDH106" s="12"/>
      <c r="HDI106" s="12"/>
      <c r="HDJ106" s="12"/>
      <c r="HDK106" s="12"/>
      <c r="HDL106" s="12"/>
      <c r="HDM106" s="12"/>
      <c r="HDN106" s="12"/>
      <c r="HDO106" s="12"/>
      <c r="HDP106" s="12"/>
      <c r="HDQ106" s="12"/>
      <c r="HDR106" s="12"/>
      <c r="HDS106" s="12"/>
      <c r="HDT106" s="12"/>
      <c r="HDU106" s="12"/>
      <c r="HDV106" s="12"/>
      <c r="HDW106" s="12"/>
      <c r="HDX106" s="12"/>
      <c r="HDY106" s="12"/>
      <c r="HDZ106" s="12"/>
      <c r="HEA106" s="12"/>
      <c r="HEB106" s="12"/>
      <c r="HEC106" s="12"/>
      <c r="HED106" s="12"/>
      <c r="HEE106" s="12"/>
      <c r="HEF106" s="12"/>
      <c r="HEG106" s="12"/>
      <c r="HEH106" s="12"/>
      <c r="HEI106" s="12"/>
      <c r="HEJ106" s="12"/>
      <c r="HEK106" s="12"/>
      <c r="HEL106" s="12"/>
      <c r="HEM106" s="12"/>
      <c r="HEN106" s="12"/>
      <c r="HEO106" s="12"/>
      <c r="HEP106" s="12"/>
      <c r="HEQ106" s="12"/>
      <c r="HER106" s="12"/>
      <c r="HES106" s="12"/>
      <c r="HET106" s="12"/>
      <c r="HEU106" s="12"/>
      <c r="HEV106" s="12"/>
      <c r="HEW106" s="12"/>
      <c r="HEX106" s="12"/>
      <c r="HEY106" s="12"/>
      <c r="HEZ106" s="12"/>
      <c r="HFA106" s="12"/>
      <c r="HFB106" s="12"/>
      <c r="HFC106" s="12"/>
      <c r="HFD106" s="12"/>
      <c r="HFE106" s="12"/>
      <c r="HFF106" s="12"/>
      <c r="HFG106" s="12"/>
      <c r="HFH106" s="12"/>
      <c r="HFI106" s="12"/>
      <c r="HFJ106" s="12"/>
      <c r="HFK106" s="12"/>
      <c r="HFL106" s="12"/>
      <c r="HFM106" s="12"/>
      <c r="HFN106" s="12"/>
      <c r="HFO106" s="12"/>
      <c r="HFP106" s="12"/>
      <c r="HFQ106" s="12"/>
      <c r="HFR106" s="12"/>
      <c r="HFS106" s="12"/>
      <c r="HFT106" s="12"/>
      <c r="HFU106" s="12"/>
      <c r="HFV106" s="12"/>
      <c r="HFW106" s="12"/>
      <c r="HFX106" s="12"/>
      <c r="HFY106" s="12"/>
      <c r="HFZ106" s="12"/>
      <c r="HGA106" s="12"/>
      <c r="HGB106" s="12"/>
      <c r="HGC106" s="12"/>
      <c r="HGD106" s="12"/>
      <c r="HGE106" s="12"/>
      <c r="HGF106" s="12"/>
      <c r="HGG106" s="12"/>
      <c r="HGH106" s="12"/>
      <c r="HGI106" s="12"/>
      <c r="HGJ106" s="12"/>
      <c r="HGK106" s="12"/>
      <c r="HGL106" s="12"/>
      <c r="HGM106" s="12"/>
      <c r="HGN106" s="12"/>
      <c r="HGO106" s="12"/>
      <c r="HGP106" s="12"/>
      <c r="HGQ106" s="12"/>
      <c r="HGR106" s="12"/>
      <c r="HGS106" s="12"/>
      <c r="HGT106" s="12"/>
      <c r="HGU106" s="12"/>
      <c r="HGV106" s="12"/>
      <c r="HGW106" s="12"/>
      <c r="HGX106" s="12"/>
      <c r="HGY106" s="12"/>
      <c r="HGZ106" s="12"/>
      <c r="HHA106" s="12"/>
      <c r="HHB106" s="12"/>
      <c r="HHC106" s="12"/>
      <c r="HHD106" s="12"/>
      <c r="HHE106" s="12"/>
      <c r="HHF106" s="12"/>
      <c r="HHG106" s="12"/>
      <c r="HHH106" s="12"/>
      <c r="HHI106" s="12"/>
      <c r="HHJ106" s="12"/>
      <c r="HHK106" s="12"/>
      <c r="HHL106" s="12"/>
      <c r="HHM106" s="12"/>
      <c r="HHN106" s="12"/>
      <c r="HHO106" s="12"/>
      <c r="HHP106" s="12"/>
      <c r="HHQ106" s="12"/>
      <c r="HHR106" s="12"/>
      <c r="HHS106" s="12"/>
      <c r="HHT106" s="12"/>
      <c r="HHU106" s="12"/>
      <c r="HHV106" s="12"/>
      <c r="HHW106" s="12"/>
      <c r="HHX106" s="12"/>
      <c r="HHY106" s="12"/>
      <c r="HHZ106" s="12"/>
      <c r="HIA106" s="12"/>
      <c r="HIB106" s="12"/>
      <c r="HIC106" s="12"/>
      <c r="HID106" s="12"/>
      <c r="HIE106" s="12"/>
      <c r="HIF106" s="12"/>
      <c r="HIG106" s="12"/>
      <c r="HIH106" s="12"/>
      <c r="HII106" s="12"/>
      <c r="HIJ106" s="12"/>
      <c r="HIK106" s="12"/>
      <c r="HIL106" s="12"/>
      <c r="HIM106" s="12"/>
      <c r="HIN106" s="12"/>
      <c r="HIO106" s="12"/>
      <c r="HIP106" s="12"/>
      <c r="HIQ106" s="12"/>
      <c r="HIR106" s="12"/>
      <c r="HIS106" s="12"/>
      <c r="HIT106" s="12"/>
      <c r="HIU106" s="12"/>
      <c r="HIV106" s="12"/>
      <c r="HIW106" s="12"/>
      <c r="HIX106" s="12"/>
      <c r="HIY106" s="12"/>
      <c r="HIZ106" s="12"/>
      <c r="HJA106" s="12"/>
      <c r="HJB106" s="12"/>
      <c r="HJC106" s="12"/>
      <c r="HJD106" s="12"/>
      <c r="HJE106" s="12"/>
      <c r="HJF106" s="12"/>
      <c r="HJG106" s="12"/>
      <c r="HJH106" s="12"/>
      <c r="HJI106" s="12"/>
      <c r="HJJ106" s="12"/>
      <c r="HJK106" s="12"/>
      <c r="HJL106" s="12"/>
      <c r="HJM106" s="12"/>
      <c r="HJN106" s="12"/>
      <c r="HJO106" s="12"/>
      <c r="HJP106" s="12"/>
      <c r="HJQ106" s="12"/>
      <c r="HJR106" s="12"/>
      <c r="HJS106" s="12"/>
      <c r="HJT106" s="12"/>
      <c r="HJU106" s="12"/>
      <c r="HJV106" s="12"/>
      <c r="HJW106" s="12"/>
      <c r="HJX106" s="12"/>
      <c r="HJY106" s="12"/>
      <c r="HJZ106" s="12"/>
      <c r="HKA106" s="12"/>
      <c r="HKB106" s="12"/>
      <c r="HKC106" s="12"/>
      <c r="HKD106" s="12"/>
      <c r="HKE106" s="12"/>
      <c r="HKF106" s="12"/>
      <c r="HKG106" s="12"/>
      <c r="HKH106" s="12"/>
      <c r="HKI106" s="12"/>
      <c r="HKJ106" s="12"/>
      <c r="HKK106" s="12"/>
      <c r="HKL106" s="12"/>
      <c r="HKM106" s="12"/>
      <c r="HKN106" s="12"/>
      <c r="HKO106" s="12"/>
      <c r="HKP106" s="12"/>
      <c r="HKQ106" s="12"/>
      <c r="HKR106" s="12"/>
      <c r="HKS106" s="12"/>
      <c r="HKT106" s="12"/>
      <c r="HKU106" s="12"/>
      <c r="HKV106" s="12"/>
      <c r="HKW106" s="12"/>
      <c r="HKX106" s="12"/>
      <c r="HKY106" s="12"/>
      <c r="HKZ106" s="12"/>
      <c r="HLA106" s="12"/>
      <c r="HLB106" s="12"/>
      <c r="HLC106" s="12"/>
      <c r="HLD106" s="12"/>
      <c r="HLE106" s="12"/>
      <c r="HLF106" s="12"/>
      <c r="HLG106" s="12"/>
      <c r="HLH106" s="12"/>
      <c r="HLI106" s="12"/>
      <c r="HLJ106" s="12"/>
      <c r="HLK106" s="12"/>
      <c r="HLL106" s="12"/>
      <c r="HLM106" s="12"/>
      <c r="HLN106" s="12"/>
      <c r="HLO106" s="12"/>
      <c r="HLP106" s="12"/>
      <c r="HLQ106" s="12"/>
      <c r="HLR106" s="12"/>
      <c r="HLS106" s="12"/>
      <c r="HLT106" s="12"/>
      <c r="HLU106" s="12"/>
      <c r="HLV106" s="12"/>
      <c r="HLW106" s="12"/>
      <c r="HLX106" s="12"/>
      <c r="HLY106" s="12"/>
      <c r="HLZ106" s="12"/>
      <c r="HMA106" s="12"/>
      <c r="HMB106" s="12"/>
      <c r="HMC106" s="12"/>
      <c r="HMD106" s="12"/>
      <c r="HME106" s="12"/>
      <c r="HMF106" s="12"/>
      <c r="HMG106" s="12"/>
      <c r="HMH106" s="12"/>
      <c r="HMI106" s="12"/>
      <c r="HMJ106" s="12"/>
      <c r="HMK106" s="12"/>
      <c r="HML106" s="12"/>
      <c r="HMM106" s="12"/>
      <c r="HMN106" s="12"/>
      <c r="HMO106" s="12"/>
      <c r="HMP106" s="12"/>
      <c r="HMQ106" s="12"/>
      <c r="HMR106" s="12"/>
      <c r="HMS106" s="12"/>
      <c r="HMT106" s="12"/>
      <c r="HMU106" s="12"/>
      <c r="HMV106" s="12"/>
      <c r="HMW106" s="12"/>
      <c r="HMX106" s="12"/>
      <c r="HMY106" s="12"/>
      <c r="HMZ106" s="12"/>
      <c r="HNA106" s="12"/>
      <c r="HNB106" s="12"/>
      <c r="HNC106" s="12"/>
      <c r="HND106" s="12"/>
      <c r="HNE106" s="12"/>
      <c r="HNF106" s="12"/>
      <c r="HNG106" s="12"/>
      <c r="HNH106" s="12"/>
      <c r="HNI106" s="12"/>
      <c r="HNJ106" s="12"/>
      <c r="HNK106" s="12"/>
      <c r="HNL106" s="12"/>
      <c r="HNM106" s="12"/>
      <c r="HNN106" s="12"/>
      <c r="HNO106" s="12"/>
      <c r="HNP106" s="12"/>
      <c r="HNQ106" s="12"/>
      <c r="HNR106" s="12"/>
      <c r="HNS106" s="12"/>
      <c r="HNT106" s="12"/>
      <c r="HNU106" s="12"/>
      <c r="HNV106" s="12"/>
      <c r="HNW106" s="12"/>
      <c r="HNX106" s="12"/>
      <c r="HNY106" s="12"/>
      <c r="HNZ106" s="12"/>
      <c r="HOA106" s="12"/>
      <c r="HOB106" s="12"/>
      <c r="HOC106" s="12"/>
      <c r="HOD106" s="12"/>
      <c r="HOE106" s="12"/>
      <c r="HOF106" s="12"/>
      <c r="HOG106" s="12"/>
      <c r="HOH106" s="12"/>
      <c r="HOI106" s="12"/>
      <c r="HOJ106" s="12"/>
      <c r="HOK106" s="12"/>
      <c r="HOL106" s="12"/>
      <c r="HOM106" s="12"/>
      <c r="HON106" s="12"/>
      <c r="HOO106" s="12"/>
      <c r="HOP106" s="12"/>
      <c r="HOQ106" s="12"/>
      <c r="HOR106" s="12"/>
      <c r="HOS106" s="12"/>
      <c r="HOT106" s="12"/>
      <c r="HOU106" s="12"/>
      <c r="HOV106" s="12"/>
      <c r="HOW106" s="12"/>
      <c r="HOX106" s="12"/>
      <c r="HOY106" s="12"/>
      <c r="HOZ106" s="12"/>
      <c r="HPA106" s="12"/>
      <c r="HPB106" s="12"/>
      <c r="HPC106" s="12"/>
      <c r="HPD106" s="12"/>
      <c r="HPE106" s="12"/>
      <c r="HPF106" s="12"/>
      <c r="HPG106" s="12"/>
      <c r="HPH106" s="12"/>
      <c r="HPI106" s="12"/>
      <c r="HPJ106" s="12"/>
      <c r="HPK106" s="12"/>
      <c r="HPL106" s="12"/>
      <c r="HPM106" s="12"/>
      <c r="HPN106" s="12"/>
      <c r="HPO106" s="12"/>
      <c r="HPP106" s="12"/>
      <c r="HPQ106" s="12"/>
      <c r="HPR106" s="12"/>
      <c r="HPS106" s="12"/>
      <c r="HPT106" s="12"/>
      <c r="HPU106" s="12"/>
      <c r="HPV106" s="12"/>
      <c r="HPW106" s="12"/>
      <c r="HPX106" s="12"/>
      <c r="HPY106" s="12"/>
      <c r="HPZ106" s="12"/>
      <c r="HQA106" s="12"/>
      <c r="HQB106" s="12"/>
      <c r="HQC106" s="12"/>
      <c r="HQD106" s="12"/>
      <c r="HQE106" s="12"/>
      <c r="HQF106" s="12"/>
      <c r="HQG106" s="12"/>
      <c r="HQH106" s="12"/>
      <c r="HQI106" s="12"/>
      <c r="HQJ106" s="12"/>
      <c r="HQK106" s="12"/>
      <c r="HQL106" s="12"/>
      <c r="HQM106" s="12"/>
      <c r="HQN106" s="12"/>
      <c r="HQO106" s="12"/>
      <c r="HQP106" s="12"/>
      <c r="HQQ106" s="12"/>
      <c r="HQR106" s="12"/>
      <c r="HQS106" s="12"/>
      <c r="HQT106" s="12"/>
      <c r="HQU106" s="12"/>
      <c r="HQV106" s="12"/>
      <c r="HQW106" s="12"/>
      <c r="HQX106" s="12"/>
      <c r="HQY106" s="12"/>
      <c r="HQZ106" s="12"/>
      <c r="HRA106" s="12"/>
      <c r="HRB106" s="12"/>
      <c r="HRC106" s="12"/>
      <c r="HRD106" s="12"/>
      <c r="HRE106" s="12"/>
      <c r="HRF106" s="12"/>
      <c r="HRG106" s="12"/>
      <c r="HRH106" s="12"/>
      <c r="HRI106" s="12"/>
      <c r="HRJ106" s="12"/>
      <c r="HRK106" s="12"/>
      <c r="HRL106" s="12"/>
      <c r="HRM106" s="12"/>
      <c r="HRN106" s="12"/>
      <c r="HRO106" s="12"/>
      <c r="HRP106" s="12"/>
      <c r="HRQ106" s="12"/>
      <c r="HRR106" s="12"/>
      <c r="HRS106" s="12"/>
      <c r="HRT106" s="12"/>
      <c r="HRU106" s="12"/>
      <c r="HRV106" s="12"/>
      <c r="HRW106" s="12"/>
      <c r="HRX106" s="12"/>
      <c r="HRY106" s="12"/>
      <c r="HRZ106" s="12"/>
      <c r="HSA106" s="12"/>
      <c r="HSB106" s="12"/>
      <c r="HSC106" s="12"/>
      <c r="HSD106" s="12"/>
      <c r="HSE106" s="12"/>
      <c r="HSF106" s="12"/>
      <c r="HSG106" s="12"/>
      <c r="HSH106" s="12"/>
      <c r="HSI106" s="12"/>
      <c r="HSJ106" s="12"/>
      <c r="HSK106" s="12"/>
      <c r="HSL106" s="12"/>
      <c r="HSM106" s="12"/>
      <c r="HSN106" s="12"/>
      <c r="HSO106" s="12"/>
      <c r="HSP106" s="12"/>
      <c r="HSQ106" s="12"/>
      <c r="HSR106" s="12"/>
      <c r="HSS106" s="12"/>
      <c r="HST106" s="12"/>
      <c r="HSU106" s="12"/>
      <c r="HSV106" s="12"/>
      <c r="HSW106" s="12"/>
      <c r="HSX106" s="12"/>
      <c r="HSY106" s="12"/>
      <c r="HSZ106" s="12"/>
      <c r="HTA106" s="12"/>
      <c r="HTB106" s="12"/>
      <c r="HTC106" s="12"/>
      <c r="HTD106" s="12"/>
      <c r="HTE106" s="12"/>
      <c r="HTF106" s="12"/>
      <c r="HTG106" s="12"/>
      <c r="HTH106" s="12"/>
      <c r="HTI106" s="12"/>
      <c r="HTJ106" s="12"/>
      <c r="HTK106" s="12"/>
      <c r="HTL106" s="12"/>
      <c r="HTM106" s="12"/>
      <c r="HTN106" s="12"/>
      <c r="HTO106" s="12"/>
      <c r="HTP106" s="12"/>
      <c r="HTQ106" s="12"/>
      <c r="HTR106" s="12"/>
      <c r="HTS106" s="12"/>
      <c r="HTT106" s="12"/>
      <c r="HTU106" s="12"/>
      <c r="HTV106" s="12"/>
      <c r="HTW106" s="12"/>
      <c r="HTX106" s="12"/>
      <c r="HTY106" s="12"/>
      <c r="HTZ106" s="12"/>
      <c r="HUA106" s="12"/>
      <c r="HUB106" s="12"/>
      <c r="HUC106" s="12"/>
      <c r="HUD106" s="12"/>
      <c r="HUE106" s="12"/>
      <c r="HUF106" s="12"/>
      <c r="HUG106" s="12"/>
      <c r="HUH106" s="12"/>
      <c r="HUI106" s="12"/>
      <c r="HUJ106" s="12"/>
      <c r="HUK106" s="12"/>
      <c r="HUL106" s="12"/>
      <c r="HUM106" s="12"/>
      <c r="HUN106" s="12"/>
      <c r="HUO106" s="12"/>
      <c r="HUP106" s="12"/>
      <c r="HUQ106" s="12"/>
      <c r="HUR106" s="12"/>
      <c r="HUS106" s="12"/>
      <c r="HUT106" s="12"/>
      <c r="HUU106" s="12"/>
      <c r="HUV106" s="12"/>
      <c r="HUW106" s="12"/>
      <c r="HUX106" s="12"/>
      <c r="HUY106" s="12"/>
      <c r="HUZ106" s="12"/>
      <c r="HVA106" s="12"/>
      <c r="HVB106" s="12"/>
      <c r="HVC106" s="12"/>
      <c r="HVD106" s="12"/>
      <c r="HVE106" s="12"/>
      <c r="HVF106" s="12"/>
      <c r="HVG106" s="12"/>
      <c r="HVH106" s="12"/>
      <c r="HVI106" s="12"/>
      <c r="HVJ106" s="12"/>
      <c r="HVK106" s="12"/>
      <c r="HVL106" s="12"/>
      <c r="HVM106" s="12"/>
      <c r="HVN106" s="12"/>
      <c r="HVO106" s="12"/>
      <c r="HVP106" s="12"/>
      <c r="HVQ106" s="12"/>
      <c r="HVR106" s="12"/>
      <c r="HVS106" s="12"/>
      <c r="HVT106" s="12"/>
      <c r="HVU106" s="12"/>
      <c r="HVV106" s="12"/>
      <c r="HVW106" s="12"/>
      <c r="HVX106" s="12"/>
      <c r="HVY106" s="12"/>
      <c r="HVZ106" s="12"/>
      <c r="HWA106" s="12"/>
      <c r="HWB106" s="12"/>
      <c r="HWC106" s="12"/>
      <c r="HWD106" s="12"/>
      <c r="HWE106" s="12"/>
      <c r="HWF106" s="12"/>
      <c r="HWG106" s="12"/>
      <c r="HWH106" s="12"/>
      <c r="HWI106" s="12"/>
      <c r="HWJ106" s="12"/>
      <c r="HWK106" s="12"/>
      <c r="HWL106" s="12"/>
      <c r="HWM106" s="12"/>
      <c r="HWN106" s="12"/>
      <c r="HWO106" s="12"/>
      <c r="HWP106" s="12"/>
      <c r="HWQ106" s="12"/>
      <c r="HWR106" s="12"/>
      <c r="HWS106" s="12"/>
      <c r="HWT106" s="12"/>
      <c r="HWU106" s="12"/>
      <c r="HWV106" s="12"/>
      <c r="HWW106" s="12"/>
      <c r="HWX106" s="12"/>
      <c r="HWY106" s="12"/>
      <c r="HWZ106" s="12"/>
      <c r="HXA106" s="12"/>
      <c r="HXB106" s="12"/>
      <c r="HXC106" s="12"/>
      <c r="HXD106" s="12"/>
      <c r="HXE106" s="12"/>
      <c r="HXF106" s="12"/>
      <c r="HXG106" s="12"/>
      <c r="HXH106" s="12"/>
      <c r="HXI106" s="12"/>
      <c r="HXJ106" s="12"/>
      <c r="HXK106" s="12"/>
      <c r="HXL106" s="12"/>
      <c r="HXM106" s="12"/>
      <c r="HXN106" s="12"/>
      <c r="HXO106" s="12"/>
      <c r="HXP106" s="12"/>
      <c r="HXQ106" s="12"/>
      <c r="HXR106" s="12"/>
      <c r="HXS106" s="12"/>
      <c r="HXT106" s="12"/>
      <c r="HXU106" s="12"/>
      <c r="HXV106" s="12"/>
      <c r="HXW106" s="12"/>
      <c r="HXX106" s="12"/>
      <c r="HXY106" s="12"/>
      <c r="HXZ106" s="12"/>
      <c r="HYA106" s="12"/>
      <c r="HYB106" s="12"/>
      <c r="HYC106" s="12"/>
      <c r="HYD106" s="12"/>
      <c r="HYE106" s="12"/>
      <c r="HYF106" s="12"/>
      <c r="HYG106" s="12"/>
      <c r="HYH106" s="12"/>
      <c r="HYI106" s="12"/>
      <c r="HYJ106" s="12"/>
      <c r="HYK106" s="12"/>
      <c r="HYL106" s="12"/>
      <c r="HYM106" s="12"/>
      <c r="HYN106" s="12"/>
      <c r="HYO106" s="12"/>
      <c r="HYP106" s="12"/>
      <c r="HYQ106" s="12"/>
      <c r="HYR106" s="12"/>
      <c r="HYS106" s="12"/>
      <c r="HYT106" s="12"/>
      <c r="HYU106" s="12"/>
      <c r="HYV106" s="12"/>
      <c r="HYW106" s="12"/>
      <c r="HYX106" s="12"/>
      <c r="HYY106" s="12"/>
      <c r="HYZ106" s="12"/>
      <c r="HZA106" s="12"/>
      <c r="HZB106" s="12"/>
      <c r="HZC106" s="12"/>
      <c r="HZD106" s="12"/>
      <c r="HZE106" s="12"/>
      <c r="HZF106" s="12"/>
      <c r="HZG106" s="12"/>
      <c r="HZH106" s="12"/>
      <c r="HZI106" s="12"/>
      <c r="HZJ106" s="12"/>
      <c r="HZK106" s="12"/>
      <c r="HZL106" s="12"/>
      <c r="HZM106" s="12"/>
      <c r="HZN106" s="12"/>
      <c r="HZO106" s="12"/>
      <c r="HZP106" s="12"/>
      <c r="HZQ106" s="12"/>
      <c r="HZR106" s="12"/>
      <c r="HZS106" s="12"/>
      <c r="HZT106" s="12"/>
      <c r="HZU106" s="12"/>
      <c r="HZV106" s="12"/>
      <c r="HZW106" s="12"/>
      <c r="HZX106" s="12"/>
      <c r="HZY106" s="12"/>
      <c r="HZZ106" s="12"/>
      <c r="IAA106" s="12"/>
      <c r="IAB106" s="12"/>
      <c r="IAC106" s="12"/>
      <c r="IAD106" s="12"/>
      <c r="IAE106" s="12"/>
      <c r="IAF106" s="12"/>
      <c r="IAG106" s="12"/>
      <c r="IAH106" s="12"/>
      <c r="IAI106" s="12"/>
      <c r="IAJ106" s="12"/>
      <c r="IAK106" s="12"/>
      <c r="IAL106" s="12"/>
      <c r="IAM106" s="12"/>
      <c r="IAN106" s="12"/>
      <c r="IAO106" s="12"/>
      <c r="IAP106" s="12"/>
      <c r="IAQ106" s="12"/>
      <c r="IAR106" s="12"/>
      <c r="IAS106" s="12"/>
      <c r="IAT106" s="12"/>
      <c r="IAU106" s="12"/>
      <c r="IAV106" s="12"/>
      <c r="IAW106" s="12"/>
      <c r="IAX106" s="12"/>
      <c r="IAY106" s="12"/>
      <c r="IAZ106" s="12"/>
      <c r="IBA106" s="12"/>
      <c r="IBB106" s="12"/>
      <c r="IBC106" s="12"/>
      <c r="IBD106" s="12"/>
      <c r="IBE106" s="12"/>
      <c r="IBF106" s="12"/>
      <c r="IBG106" s="12"/>
      <c r="IBH106" s="12"/>
      <c r="IBI106" s="12"/>
      <c r="IBJ106" s="12"/>
      <c r="IBK106" s="12"/>
      <c r="IBL106" s="12"/>
      <c r="IBM106" s="12"/>
      <c r="IBN106" s="12"/>
      <c r="IBO106" s="12"/>
      <c r="IBP106" s="12"/>
      <c r="IBQ106" s="12"/>
      <c r="IBR106" s="12"/>
      <c r="IBS106" s="12"/>
      <c r="IBT106" s="12"/>
      <c r="IBU106" s="12"/>
      <c r="IBV106" s="12"/>
      <c r="IBW106" s="12"/>
      <c r="IBX106" s="12"/>
      <c r="IBY106" s="12"/>
      <c r="IBZ106" s="12"/>
      <c r="ICA106" s="12"/>
      <c r="ICB106" s="12"/>
      <c r="ICC106" s="12"/>
      <c r="ICD106" s="12"/>
      <c r="ICE106" s="12"/>
      <c r="ICF106" s="12"/>
      <c r="ICG106" s="12"/>
      <c r="ICH106" s="12"/>
      <c r="ICI106" s="12"/>
      <c r="ICJ106" s="12"/>
      <c r="ICK106" s="12"/>
      <c r="ICL106" s="12"/>
      <c r="ICM106" s="12"/>
      <c r="ICN106" s="12"/>
      <c r="ICO106" s="12"/>
      <c r="ICP106" s="12"/>
      <c r="ICQ106" s="12"/>
      <c r="ICR106" s="12"/>
      <c r="ICS106" s="12"/>
      <c r="ICT106" s="12"/>
      <c r="ICU106" s="12"/>
      <c r="ICV106" s="12"/>
      <c r="ICW106" s="12"/>
      <c r="ICX106" s="12"/>
      <c r="ICY106" s="12"/>
      <c r="ICZ106" s="12"/>
      <c r="IDA106" s="12"/>
      <c r="IDB106" s="12"/>
      <c r="IDC106" s="12"/>
      <c r="IDD106" s="12"/>
      <c r="IDE106" s="12"/>
      <c r="IDF106" s="12"/>
      <c r="IDG106" s="12"/>
      <c r="IDH106" s="12"/>
      <c r="IDI106" s="12"/>
      <c r="IDJ106" s="12"/>
      <c r="IDK106" s="12"/>
      <c r="IDL106" s="12"/>
      <c r="IDM106" s="12"/>
      <c r="IDN106" s="12"/>
      <c r="IDO106" s="12"/>
      <c r="IDP106" s="12"/>
      <c r="IDQ106" s="12"/>
      <c r="IDR106" s="12"/>
      <c r="IDS106" s="12"/>
      <c r="IDT106" s="12"/>
      <c r="IDU106" s="12"/>
      <c r="IDV106" s="12"/>
      <c r="IDW106" s="12"/>
      <c r="IDX106" s="12"/>
      <c r="IDY106" s="12"/>
      <c r="IDZ106" s="12"/>
      <c r="IEA106" s="12"/>
      <c r="IEB106" s="12"/>
      <c r="IEC106" s="12"/>
      <c r="IED106" s="12"/>
      <c r="IEE106" s="12"/>
      <c r="IEF106" s="12"/>
      <c r="IEG106" s="12"/>
      <c r="IEH106" s="12"/>
      <c r="IEI106" s="12"/>
      <c r="IEJ106" s="12"/>
      <c r="IEK106" s="12"/>
      <c r="IEL106" s="12"/>
      <c r="IEM106" s="12"/>
      <c r="IEN106" s="12"/>
      <c r="IEO106" s="12"/>
      <c r="IEP106" s="12"/>
      <c r="IEQ106" s="12"/>
      <c r="IER106" s="12"/>
      <c r="IES106" s="12"/>
      <c r="IET106" s="12"/>
      <c r="IEU106" s="12"/>
      <c r="IEV106" s="12"/>
      <c r="IEW106" s="12"/>
      <c r="IEX106" s="12"/>
      <c r="IEY106" s="12"/>
      <c r="IEZ106" s="12"/>
      <c r="IFA106" s="12"/>
      <c r="IFB106" s="12"/>
      <c r="IFC106" s="12"/>
      <c r="IFD106" s="12"/>
      <c r="IFE106" s="12"/>
      <c r="IFF106" s="12"/>
      <c r="IFG106" s="12"/>
      <c r="IFH106" s="12"/>
      <c r="IFI106" s="12"/>
      <c r="IFJ106" s="12"/>
      <c r="IFK106" s="12"/>
      <c r="IFL106" s="12"/>
      <c r="IFM106" s="12"/>
      <c r="IFN106" s="12"/>
      <c r="IFO106" s="12"/>
      <c r="IFP106" s="12"/>
      <c r="IFQ106" s="12"/>
      <c r="IFR106" s="12"/>
      <c r="IFS106" s="12"/>
      <c r="IFT106" s="12"/>
      <c r="IFU106" s="12"/>
      <c r="IFV106" s="12"/>
      <c r="IFW106" s="12"/>
      <c r="IFX106" s="12"/>
      <c r="IFY106" s="12"/>
      <c r="IFZ106" s="12"/>
      <c r="IGA106" s="12"/>
      <c r="IGB106" s="12"/>
      <c r="IGC106" s="12"/>
      <c r="IGD106" s="12"/>
      <c r="IGE106" s="12"/>
      <c r="IGF106" s="12"/>
      <c r="IGG106" s="12"/>
      <c r="IGH106" s="12"/>
      <c r="IGI106" s="12"/>
      <c r="IGJ106" s="12"/>
      <c r="IGK106" s="12"/>
      <c r="IGL106" s="12"/>
      <c r="IGM106" s="12"/>
      <c r="IGN106" s="12"/>
      <c r="IGO106" s="12"/>
      <c r="IGP106" s="12"/>
      <c r="IGQ106" s="12"/>
      <c r="IGR106" s="12"/>
      <c r="IGS106" s="12"/>
      <c r="IGT106" s="12"/>
      <c r="IGU106" s="12"/>
      <c r="IGV106" s="12"/>
      <c r="IGW106" s="12"/>
      <c r="IGX106" s="12"/>
      <c r="IGY106" s="12"/>
      <c r="IGZ106" s="12"/>
      <c r="IHA106" s="12"/>
      <c r="IHB106" s="12"/>
      <c r="IHC106" s="12"/>
      <c r="IHD106" s="12"/>
      <c r="IHE106" s="12"/>
      <c r="IHF106" s="12"/>
      <c r="IHG106" s="12"/>
      <c r="IHH106" s="12"/>
      <c r="IHI106" s="12"/>
      <c r="IHJ106" s="12"/>
      <c r="IHK106" s="12"/>
      <c r="IHL106" s="12"/>
      <c r="IHM106" s="12"/>
      <c r="IHN106" s="12"/>
      <c r="IHO106" s="12"/>
      <c r="IHP106" s="12"/>
      <c r="IHQ106" s="12"/>
      <c r="IHR106" s="12"/>
      <c r="IHS106" s="12"/>
      <c r="IHT106" s="12"/>
      <c r="IHU106" s="12"/>
      <c r="IHV106" s="12"/>
      <c r="IHW106" s="12"/>
      <c r="IHX106" s="12"/>
      <c r="IHY106" s="12"/>
      <c r="IHZ106" s="12"/>
      <c r="IIA106" s="12"/>
      <c r="IIB106" s="12"/>
      <c r="IIC106" s="12"/>
      <c r="IID106" s="12"/>
      <c r="IIE106" s="12"/>
      <c r="IIF106" s="12"/>
      <c r="IIG106" s="12"/>
      <c r="IIH106" s="12"/>
      <c r="III106" s="12"/>
      <c r="IIJ106" s="12"/>
      <c r="IIK106" s="12"/>
      <c r="IIL106" s="12"/>
      <c r="IIM106" s="12"/>
      <c r="IIN106" s="12"/>
      <c r="IIO106" s="12"/>
      <c r="IIP106" s="12"/>
      <c r="IIQ106" s="12"/>
      <c r="IIR106" s="12"/>
      <c r="IIS106" s="12"/>
      <c r="IIT106" s="12"/>
      <c r="IIU106" s="12"/>
      <c r="IIV106" s="12"/>
      <c r="IIW106" s="12"/>
      <c r="IIX106" s="12"/>
      <c r="IIY106" s="12"/>
      <c r="IIZ106" s="12"/>
      <c r="IJA106" s="12"/>
      <c r="IJB106" s="12"/>
      <c r="IJC106" s="12"/>
      <c r="IJD106" s="12"/>
      <c r="IJE106" s="12"/>
      <c r="IJF106" s="12"/>
      <c r="IJG106" s="12"/>
      <c r="IJH106" s="12"/>
      <c r="IJI106" s="12"/>
      <c r="IJJ106" s="12"/>
      <c r="IJK106" s="12"/>
      <c r="IJL106" s="12"/>
      <c r="IJM106" s="12"/>
      <c r="IJN106" s="12"/>
      <c r="IJO106" s="12"/>
      <c r="IJP106" s="12"/>
      <c r="IJQ106" s="12"/>
      <c r="IJR106" s="12"/>
      <c r="IJS106" s="12"/>
      <c r="IJT106" s="12"/>
      <c r="IJU106" s="12"/>
      <c r="IJV106" s="12"/>
      <c r="IJW106" s="12"/>
      <c r="IJX106" s="12"/>
      <c r="IJY106" s="12"/>
      <c r="IJZ106" s="12"/>
      <c r="IKA106" s="12"/>
      <c r="IKB106" s="12"/>
      <c r="IKC106" s="12"/>
      <c r="IKD106" s="12"/>
      <c r="IKE106" s="12"/>
      <c r="IKF106" s="12"/>
      <c r="IKG106" s="12"/>
      <c r="IKH106" s="12"/>
      <c r="IKI106" s="12"/>
      <c r="IKJ106" s="12"/>
      <c r="IKK106" s="12"/>
      <c r="IKL106" s="12"/>
      <c r="IKM106" s="12"/>
      <c r="IKN106" s="12"/>
      <c r="IKO106" s="12"/>
      <c r="IKP106" s="12"/>
      <c r="IKQ106" s="12"/>
      <c r="IKR106" s="12"/>
      <c r="IKS106" s="12"/>
      <c r="IKT106" s="12"/>
      <c r="IKU106" s="12"/>
      <c r="IKV106" s="12"/>
      <c r="IKW106" s="12"/>
      <c r="IKX106" s="12"/>
      <c r="IKY106" s="12"/>
      <c r="IKZ106" s="12"/>
      <c r="ILA106" s="12"/>
      <c r="ILB106" s="12"/>
      <c r="ILC106" s="12"/>
      <c r="ILD106" s="12"/>
      <c r="ILE106" s="12"/>
      <c r="ILF106" s="12"/>
      <c r="ILG106" s="12"/>
      <c r="ILH106" s="12"/>
      <c r="ILI106" s="12"/>
      <c r="ILJ106" s="12"/>
      <c r="ILK106" s="12"/>
      <c r="ILL106" s="12"/>
      <c r="ILM106" s="12"/>
      <c r="ILN106" s="12"/>
      <c r="ILO106" s="12"/>
      <c r="ILP106" s="12"/>
      <c r="ILQ106" s="12"/>
      <c r="ILR106" s="12"/>
      <c r="ILS106" s="12"/>
      <c r="ILT106" s="12"/>
      <c r="ILU106" s="12"/>
      <c r="ILV106" s="12"/>
      <c r="ILW106" s="12"/>
      <c r="ILX106" s="12"/>
      <c r="ILY106" s="12"/>
      <c r="ILZ106" s="12"/>
      <c r="IMA106" s="12"/>
      <c r="IMB106" s="12"/>
      <c r="IMC106" s="12"/>
      <c r="IMD106" s="12"/>
      <c r="IME106" s="12"/>
      <c r="IMF106" s="12"/>
      <c r="IMG106" s="12"/>
      <c r="IMH106" s="12"/>
      <c r="IMI106" s="12"/>
      <c r="IMJ106" s="12"/>
      <c r="IMK106" s="12"/>
      <c r="IML106" s="12"/>
      <c r="IMM106" s="12"/>
      <c r="IMN106" s="12"/>
      <c r="IMO106" s="12"/>
      <c r="IMP106" s="12"/>
      <c r="IMQ106" s="12"/>
      <c r="IMR106" s="12"/>
      <c r="IMS106" s="12"/>
      <c r="IMT106" s="12"/>
      <c r="IMU106" s="12"/>
      <c r="IMV106" s="12"/>
      <c r="IMW106" s="12"/>
      <c r="IMX106" s="12"/>
      <c r="IMY106" s="12"/>
      <c r="IMZ106" s="12"/>
      <c r="INA106" s="12"/>
      <c r="INB106" s="12"/>
      <c r="INC106" s="12"/>
      <c r="IND106" s="12"/>
      <c r="INE106" s="12"/>
      <c r="INF106" s="12"/>
      <c r="ING106" s="12"/>
      <c r="INH106" s="12"/>
      <c r="INI106" s="12"/>
      <c r="INJ106" s="12"/>
      <c r="INK106" s="12"/>
      <c r="INL106" s="12"/>
      <c r="INM106" s="12"/>
      <c r="INN106" s="12"/>
      <c r="INO106" s="12"/>
      <c r="INP106" s="12"/>
      <c r="INQ106" s="12"/>
      <c r="INR106" s="12"/>
      <c r="INS106" s="12"/>
      <c r="INT106" s="12"/>
      <c r="INU106" s="12"/>
      <c r="INV106" s="12"/>
      <c r="INW106" s="12"/>
      <c r="INX106" s="12"/>
      <c r="INY106" s="12"/>
      <c r="INZ106" s="12"/>
      <c r="IOA106" s="12"/>
      <c r="IOB106" s="12"/>
      <c r="IOC106" s="12"/>
      <c r="IOD106" s="12"/>
      <c r="IOE106" s="12"/>
      <c r="IOF106" s="12"/>
      <c r="IOG106" s="12"/>
      <c r="IOH106" s="12"/>
      <c r="IOI106" s="12"/>
      <c r="IOJ106" s="12"/>
      <c r="IOK106" s="12"/>
      <c r="IOL106" s="12"/>
      <c r="IOM106" s="12"/>
      <c r="ION106" s="12"/>
      <c r="IOO106" s="12"/>
      <c r="IOP106" s="12"/>
      <c r="IOQ106" s="12"/>
      <c r="IOR106" s="12"/>
      <c r="IOS106" s="12"/>
      <c r="IOT106" s="12"/>
      <c r="IOU106" s="12"/>
      <c r="IOV106" s="12"/>
      <c r="IOW106" s="12"/>
      <c r="IOX106" s="12"/>
      <c r="IOY106" s="12"/>
      <c r="IOZ106" s="12"/>
      <c r="IPA106" s="12"/>
      <c r="IPB106" s="12"/>
      <c r="IPC106" s="12"/>
      <c r="IPD106" s="12"/>
      <c r="IPE106" s="12"/>
      <c r="IPF106" s="12"/>
      <c r="IPG106" s="12"/>
      <c r="IPH106" s="12"/>
      <c r="IPI106" s="12"/>
      <c r="IPJ106" s="12"/>
      <c r="IPK106" s="12"/>
      <c r="IPL106" s="12"/>
      <c r="IPM106" s="12"/>
      <c r="IPN106" s="12"/>
      <c r="IPO106" s="12"/>
      <c r="IPP106" s="12"/>
      <c r="IPQ106" s="12"/>
      <c r="IPR106" s="12"/>
      <c r="IPS106" s="12"/>
      <c r="IPT106" s="12"/>
      <c r="IPU106" s="12"/>
      <c r="IPV106" s="12"/>
      <c r="IPW106" s="12"/>
      <c r="IPX106" s="12"/>
      <c r="IPY106" s="12"/>
      <c r="IPZ106" s="12"/>
      <c r="IQA106" s="12"/>
      <c r="IQB106" s="12"/>
      <c r="IQC106" s="12"/>
      <c r="IQD106" s="12"/>
      <c r="IQE106" s="12"/>
      <c r="IQF106" s="12"/>
      <c r="IQG106" s="12"/>
      <c r="IQH106" s="12"/>
      <c r="IQI106" s="12"/>
      <c r="IQJ106" s="12"/>
      <c r="IQK106" s="12"/>
      <c r="IQL106" s="12"/>
      <c r="IQM106" s="12"/>
      <c r="IQN106" s="12"/>
      <c r="IQO106" s="12"/>
      <c r="IQP106" s="12"/>
      <c r="IQQ106" s="12"/>
      <c r="IQR106" s="12"/>
      <c r="IQS106" s="12"/>
      <c r="IQT106" s="12"/>
      <c r="IQU106" s="12"/>
      <c r="IQV106" s="12"/>
      <c r="IQW106" s="12"/>
      <c r="IQX106" s="12"/>
      <c r="IQY106" s="12"/>
      <c r="IQZ106" s="12"/>
      <c r="IRA106" s="12"/>
      <c r="IRB106" s="12"/>
      <c r="IRC106" s="12"/>
      <c r="IRD106" s="12"/>
      <c r="IRE106" s="12"/>
      <c r="IRF106" s="12"/>
      <c r="IRG106" s="12"/>
      <c r="IRH106" s="12"/>
      <c r="IRI106" s="12"/>
      <c r="IRJ106" s="12"/>
      <c r="IRK106" s="12"/>
      <c r="IRL106" s="12"/>
      <c r="IRM106" s="12"/>
      <c r="IRN106" s="12"/>
      <c r="IRO106" s="12"/>
      <c r="IRP106" s="12"/>
      <c r="IRQ106" s="12"/>
      <c r="IRR106" s="12"/>
      <c r="IRS106" s="12"/>
      <c r="IRT106" s="12"/>
      <c r="IRU106" s="12"/>
      <c r="IRV106" s="12"/>
      <c r="IRW106" s="12"/>
      <c r="IRX106" s="12"/>
      <c r="IRY106" s="12"/>
      <c r="IRZ106" s="12"/>
      <c r="ISA106" s="12"/>
      <c r="ISB106" s="12"/>
      <c r="ISC106" s="12"/>
      <c r="ISD106" s="12"/>
      <c r="ISE106" s="12"/>
      <c r="ISF106" s="12"/>
      <c r="ISG106" s="12"/>
      <c r="ISH106" s="12"/>
      <c r="ISI106" s="12"/>
      <c r="ISJ106" s="12"/>
      <c r="ISK106" s="12"/>
      <c r="ISL106" s="12"/>
      <c r="ISM106" s="12"/>
      <c r="ISN106" s="12"/>
      <c r="ISO106" s="12"/>
      <c r="ISP106" s="12"/>
      <c r="ISQ106" s="12"/>
      <c r="ISR106" s="12"/>
      <c r="ISS106" s="12"/>
      <c r="IST106" s="12"/>
      <c r="ISU106" s="12"/>
      <c r="ISV106" s="12"/>
      <c r="ISW106" s="12"/>
      <c r="ISX106" s="12"/>
      <c r="ISY106" s="12"/>
      <c r="ISZ106" s="12"/>
      <c r="ITA106" s="12"/>
      <c r="ITB106" s="12"/>
      <c r="ITC106" s="12"/>
      <c r="ITD106" s="12"/>
      <c r="ITE106" s="12"/>
      <c r="ITF106" s="12"/>
      <c r="ITG106" s="12"/>
      <c r="ITH106" s="12"/>
      <c r="ITI106" s="12"/>
      <c r="ITJ106" s="12"/>
      <c r="ITK106" s="12"/>
      <c r="ITL106" s="12"/>
      <c r="ITM106" s="12"/>
      <c r="ITN106" s="12"/>
      <c r="ITO106" s="12"/>
      <c r="ITP106" s="12"/>
      <c r="ITQ106" s="12"/>
      <c r="ITR106" s="12"/>
      <c r="ITS106" s="12"/>
      <c r="ITT106" s="12"/>
      <c r="ITU106" s="12"/>
      <c r="ITV106" s="12"/>
      <c r="ITW106" s="12"/>
      <c r="ITX106" s="12"/>
      <c r="ITY106" s="12"/>
      <c r="ITZ106" s="12"/>
      <c r="IUA106" s="12"/>
      <c r="IUB106" s="12"/>
      <c r="IUC106" s="12"/>
      <c r="IUD106" s="12"/>
      <c r="IUE106" s="12"/>
      <c r="IUF106" s="12"/>
      <c r="IUG106" s="12"/>
      <c r="IUH106" s="12"/>
      <c r="IUI106" s="12"/>
      <c r="IUJ106" s="12"/>
      <c r="IUK106" s="12"/>
      <c r="IUL106" s="12"/>
      <c r="IUM106" s="12"/>
      <c r="IUN106" s="12"/>
      <c r="IUO106" s="12"/>
      <c r="IUP106" s="12"/>
      <c r="IUQ106" s="12"/>
      <c r="IUR106" s="12"/>
      <c r="IUS106" s="12"/>
      <c r="IUT106" s="12"/>
      <c r="IUU106" s="12"/>
      <c r="IUV106" s="12"/>
      <c r="IUW106" s="12"/>
      <c r="IUX106" s="12"/>
      <c r="IUY106" s="12"/>
      <c r="IUZ106" s="12"/>
      <c r="IVA106" s="12"/>
      <c r="IVB106" s="12"/>
      <c r="IVC106" s="12"/>
      <c r="IVD106" s="12"/>
      <c r="IVE106" s="12"/>
      <c r="IVF106" s="12"/>
      <c r="IVG106" s="12"/>
      <c r="IVH106" s="12"/>
      <c r="IVI106" s="12"/>
      <c r="IVJ106" s="12"/>
      <c r="IVK106" s="12"/>
      <c r="IVL106" s="12"/>
      <c r="IVM106" s="12"/>
      <c r="IVN106" s="12"/>
      <c r="IVO106" s="12"/>
      <c r="IVP106" s="12"/>
      <c r="IVQ106" s="12"/>
      <c r="IVR106" s="12"/>
      <c r="IVS106" s="12"/>
      <c r="IVT106" s="12"/>
      <c r="IVU106" s="12"/>
      <c r="IVV106" s="12"/>
      <c r="IVW106" s="12"/>
      <c r="IVX106" s="12"/>
      <c r="IVY106" s="12"/>
      <c r="IVZ106" s="12"/>
      <c r="IWA106" s="12"/>
      <c r="IWB106" s="12"/>
      <c r="IWC106" s="12"/>
      <c r="IWD106" s="12"/>
      <c r="IWE106" s="12"/>
      <c r="IWF106" s="12"/>
      <c r="IWG106" s="12"/>
      <c r="IWH106" s="12"/>
      <c r="IWI106" s="12"/>
      <c r="IWJ106" s="12"/>
      <c r="IWK106" s="12"/>
      <c r="IWL106" s="12"/>
      <c r="IWM106" s="12"/>
      <c r="IWN106" s="12"/>
      <c r="IWO106" s="12"/>
      <c r="IWP106" s="12"/>
      <c r="IWQ106" s="12"/>
      <c r="IWR106" s="12"/>
      <c r="IWS106" s="12"/>
      <c r="IWT106" s="12"/>
      <c r="IWU106" s="12"/>
      <c r="IWV106" s="12"/>
      <c r="IWW106" s="12"/>
      <c r="IWX106" s="12"/>
      <c r="IWY106" s="12"/>
      <c r="IWZ106" s="12"/>
      <c r="IXA106" s="12"/>
      <c r="IXB106" s="12"/>
      <c r="IXC106" s="12"/>
      <c r="IXD106" s="12"/>
      <c r="IXE106" s="12"/>
      <c r="IXF106" s="12"/>
      <c r="IXG106" s="12"/>
      <c r="IXH106" s="12"/>
      <c r="IXI106" s="12"/>
      <c r="IXJ106" s="12"/>
      <c r="IXK106" s="12"/>
      <c r="IXL106" s="12"/>
      <c r="IXM106" s="12"/>
      <c r="IXN106" s="12"/>
      <c r="IXO106" s="12"/>
      <c r="IXP106" s="12"/>
      <c r="IXQ106" s="12"/>
      <c r="IXR106" s="12"/>
      <c r="IXS106" s="12"/>
      <c r="IXT106" s="12"/>
      <c r="IXU106" s="12"/>
      <c r="IXV106" s="12"/>
      <c r="IXW106" s="12"/>
      <c r="IXX106" s="12"/>
      <c r="IXY106" s="12"/>
      <c r="IXZ106" s="12"/>
      <c r="IYA106" s="12"/>
      <c r="IYB106" s="12"/>
      <c r="IYC106" s="12"/>
      <c r="IYD106" s="12"/>
      <c r="IYE106" s="12"/>
      <c r="IYF106" s="12"/>
      <c r="IYG106" s="12"/>
      <c r="IYH106" s="12"/>
      <c r="IYI106" s="12"/>
      <c r="IYJ106" s="12"/>
      <c r="IYK106" s="12"/>
      <c r="IYL106" s="12"/>
      <c r="IYM106" s="12"/>
      <c r="IYN106" s="12"/>
      <c r="IYO106" s="12"/>
      <c r="IYP106" s="12"/>
      <c r="IYQ106" s="12"/>
      <c r="IYR106" s="12"/>
      <c r="IYS106" s="12"/>
      <c r="IYT106" s="12"/>
      <c r="IYU106" s="12"/>
      <c r="IYV106" s="12"/>
      <c r="IYW106" s="12"/>
      <c r="IYX106" s="12"/>
      <c r="IYY106" s="12"/>
      <c r="IYZ106" s="12"/>
      <c r="IZA106" s="12"/>
      <c r="IZB106" s="12"/>
      <c r="IZC106" s="12"/>
      <c r="IZD106" s="12"/>
      <c r="IZE106" s="12"/>
      <c r="IZF106" s="12"/>
      <c r="IZG106" s="12"/>
      <c r="IZH106" s="12"/>
      <c r="IZI106" s="12"/>
      <c r="IZJ106" s="12"/>
      <c r="IZK106" s="12"/>
      <c r="IZL106" s="12"/>
      <c r="IZM106" s="12"/>
      <c r="IZN106" s="12"/>
      <c r="IZO106" s="12"/>
      <c r="IZP106" s="12"/>
      <c r="IZQ106" s="12"/>
      <c r="IZR106" s="12"/>
      <c r="IZS106" s="12"/>
      <c r="IZT106" s="12"/>
      <c r="IZU106" s="12"/>
      <c r="IZV106" s="12"/>
      <c r="IZW106" s="12"/>
      <c r="IZX106" s="12"/>
      <c r="IZY106" s="12"/>
      <c r="IZZ106" s="12"/>
      <c r="JAA106" s="12"/>
      <c r="JAB106" s="12"/>
      <c r="JAC106" s="12"/>
      <c r="JAD106" s="12"/>
      <c r="JAE106" s="12"/>
      <c r="JAF106" s="12"/>
      <c r="JAG106" s="12"/>
      <c r="JAH106" s="12"/>
      <c r="JAI106" s="12"/>
      <c r="JAJ106" s="12"/>
      <c r="JAK106" s="12"/>
      <c r="JAL106" s="12"/>
      <c r="JAM106" s="12"/>
      <c r="JAN106" s="12"/>
      <c r="JAO106" s="12"/>
      <c r="JAP106" s="12"/>
      <c r="JAQ106" s="12"/>
      <c r="JAR106" s="12"/>
      <c r="JAS106" s="12"/>
      <c r="JAT106" s="12"/>
      <c r="JAU106" s="12"/>
      <c r="JAV106" s="12"/>
      <c r="JAW106" s="12"/>
      <c r="JAX106" s="12"/>
      <c r="JAY106" s="12"/>
      <c r="JAZ106" s="12"/>
      <c r="JBA106" s="12"/>
      <c r="JBB106" s="12"/>
      <c r="JBC106" s="12"/>
      <c r="JBD106" s="12"/>
      <c r="JBE106" s="12"/>
      <c r="JBF106" s="12"/>
      <c r="JBG106" s="12"/>
      <c r="JBH106" s="12"/>
      <c r="JBI106" s="12"/>
      <c r="JBJ106" s="12"/>
      <c r="JBK106" s="12"/>
      <c r="JBL106" s="12"/>
      <c r="JBM106" s="12"/>
      <c r="JBN106" s="12"/>
      <c r="JBO106" s="12"/>
      <c r="JBP106" s="12"/>
      <c r="JBQ106" s="12"/>
      <c r="JBR106" s="12"/>
      <c r="JBS106" s="12"/>
      <c r="JBT106" s="12"/>
      <c r="JBU106" s="12"/>
      <c r="JBV106" s="12"/>
      <c r="JBW106" s="12"/>
      <c r="JBX106" s="12"/>
      <c r="JBY106" s="12"/>
      <c r="JBZ106" s="12"/>
      <c r="JCA106" s="12"/>
      <c r="JCB106" s="12"/>
      <c r="JCC106" s="12"/>
      <c r="JCD106" s="12"/>
      <c r="JCE106" s="12"/>
      <c r="JCF106" s="12"/>
      <c r="JCG106" s="12"/>
      <c r="JCH106" s="12"/>
      <c r="JCI106" s="12"/>
      <c r="JCJ106" s="12"/>
      <c r="JCK106" s="12"/>
      <c r="JCL106" s="12"/>
      <c r="JCM106" s="12"/>
      <c r="JCN106" s="12"/>
      <c r="JCO106" s="12"/>
      <c r="JCP106" s="12"/>
      <c r="JCQ106" s="12"/>
      <c r="JCR106" s="12"/>
      <c r="JCS106" s="12"/>
      <c r="JCT106" s="12"/>
      <c r="JCU106" s="12"/>
      <c r="JCV106" s="12"/>
      <c r="JCW106" s="12"/>
      <c r="JCX106" s="12"/>
      <c r="JCY106" s="12"/>
      <c r="JCZ106" s="12"/>
      <c r="JDA106" s="12"/>
      <c r="JDB106" s="12"/>
      <c r="JDC106" s="12"/>
      <c r="JDD106" s="12"/>
      <c r="JDE106" s="12"/>
      <c r="JDF106" s="12"/>
      <c r="JDG106" s="12"/>
      <c r="JDH106" s="12"/>
      <c r="JDI106" s="12"/>
      <c r="JDJ106" s="12"/>
      <c r="JDK106" s="12"/>
      <c r="JDL106" s="12"/>
      <c r="JDM106" s="12"/>
      <c r="JDN106" s="12"/>
      <c r="JDO106" s="12"/>
      <c r="JDP106" s="12"/>
      <c r="JDQ106" s="12"/>
      <c r="JDR106" s="12"/>
      <c r="JDS106" s="12"/>
      <c r="JDT106" s="12"/>
      <c r="JDU106" s="12"/>
      <c r="JDV106" s="12"/>
      <c r="JDW106" s="12"/>
      <c r="JDX106" s="12"/>
      <c r="JDY106" s="12"/>
      <c r="JDZ106" s="12"/>
      <c r="JEA106" s="12"/>
      <c r="JEB106" s="12"/>
      <c r="JEC106" s="12"/>
      <c r="JED106" s="12"/>
      <c r="JEE106" s="12"/>
      <c r="JEF106" s="12"/>
      <c r="JEG106" s="12"/>
      <c r="JEH106" s="12"/>
      <c r="JEI106" s="12"/>
      <c r="JEJ106" s="12"/>
      <c r="JEK106" s="12"/>
      <c r="JEL106" s="12"/>
      <c r="JEM106" s="12"/>
      <c r="JEN106" s="12"/>
      <c r="JEO106" s="12"/>
      <c r="JEP106" s="12"/>
      <c r="JEQ106" s="12"/>
      <c r="JER106" s="12"/>
      <c r="JES106" s="12"/>
      <c r="JET106" s="12"/>
      <c r="JEU106" s="12"/>
      <c r="JEV106" s="12"/>
      <c r="JEW106" s="12"/>
      <c r="JEX106" s="12"/>
      <c r="JEY106" s="12"/>
      <c r="JEZ106" s="12"/>
      <c r="JFA106" s="12"/>
      <c r="JFB106" s="12"/>
      <c r="JFC106" s="12"/>
      <c r="JFD106" s="12"/>
      <c r="JFE106" s="12"/>
      <c r="JFF106" s="12"/>
      <c r="JFG106" s="12"/>
      <c r="JFH106" s="12"/>
      <c r="JFI106" s="12"/>
      <c r="JFJ106" s="12"/>
      <c r="JFK106" s="12"/>
      <c r="JFL106" s="12"/>
      <c r="JFM106" s="12"/>
      <c r="JFN106" s="12"/>
      <c r="JFO106" s="12"/>
      <c r="JFP106" s="12"/>
      <c r="JFQ106" s="12"/>
      <c r="JFR106" s="12"/>
      <c r="JFS106" s="12"/>
      <c r="JFT106" s="12"/>
      <c r="JFU106" s="12"/>
      <c r="JFV106" s="12"/>
      <c r="JFW106" s="12"/>
      <c r="JFX106" s="12"/>
      <c r="JFY106" s="12"/>
      <c r="JFZ106" s="12"/>
      <c r="JGA106" s="12"/>
      <c r="JGB106" s="12"/>
      <c r="JGC106" s="12"/>
      <c r="JGD106" s="12"/>
      <c r="JGE106" s="12"/>
      <c r="JGF106" s="12"/>
      <c r="JGG106" s="12"/>
      <c r="JGH106" s="12"/>
      <c r="JGI106" s="12"/>
      <c r="JGJ106" s="12"/>
      <c r="JGK106" s="12"/>
      <c r="JGL106" s="12"/>
      <c r="JGM106" s="12"/>
      <c r="JGN106" s="12"/>
      <c r="JGO106" s="12"/>
      <c r="JGP106" s="12"/>
      <c r="JGQ106" s="12"/>
      <c r="JGR106" s="12"/>
      <c r="JGS106" s="12"/>
      <c r="JGT106" s="12"/>
      <c r="JGU106" s="12"/>
      <c r="JGV106" s="12"/>
      <c r="JGW106" s="12"/>
      <c r="JGX106" s="12"/>
      <c r="JGY106" s="12"/>
      <c r="JGZ106" s="12"/>
      <c r="JHA106" s="12"/>
      <c r="JHB106" s="12"/>
      <c r="JHC106" s="12"/>
      <c r="JHD106" s="12"/>
      <c r="JHE106" s="12"/>
      <c r="JHF106" s="12"/>
      <c r="JHG106" s="12"/>
      <c r="JHH106" s="12"/>
      <c r="JHI106" s="12"/>
      <c r="JHJ106" s="12"/>
      <c r="JHK106" s="12"/>
      <c r="JHL106" s="12"/>
      <c r="JHM106" s="12"/>
      <c r="JHN106" s="12"/>
      <c r="JHO106" s="12"/>
      <c r="JHP106" s="12"/>
      <c r="JHQ106" s="12"/>
      <c r="JHR106" s="12"/>
      <c r="JHS106" s="12"/>
      <c r="JHT106" s="12"/>
      <c r="JHU106" s="12"/>
      <c r="JHV106" s="12"/>
      <c r="JHW106" s="12"/>
      <c r="JHX106" s="12"/>
      <c r="JHY106" s="12"/>
      <c r="JHZ106" s="12"/>
      <c r="JIA106" s="12"/>
      <c r="JIB106" s="12"/>
      <c r="JIC106" s="12"/>
      <c r="JID106" s="12"/>
      <c r="JIE106" s="12"/>
      <c r="JIF106" s="12"/>
      <c r="JIG106" s="12"/>
      <c r="JIH106" s="12"/>
      <c r="JII106" s="12"/>
      <c r="JIJ106" s="12"/>
      <c r="JIK106" s="12"/>
      <c r="JIL106" s="12"/>
      <c r="JIM106" s="12"/>
      <c r="JIN106" s="12"/>
      <c r="JIO106" s="12"/>
      <c r="JIP106" s="12"/>
      <c r="JIQ106" s="12"/>
      <c r="JIR106" s="12"/>
      <c r="JIS106" s="12"/>
      <c r="JIT106" s="12"/>
      <c r="JIU106" s="12"/>
      <c r="JIV106" s="12"/>
      <c r="JIW106" s="12"/>
      <c r="JIX106" s="12"/>
      <c r="JIY106" s="12"/>
      <c r="JIZ106" s="12"/>
      <c r="JJA106" s="12"/>
      <c r="JJB106" s="12"/>
      <c r="JJC106" s="12"/>
      <c r="JJD106" s="12"/>
      <c r="JJE106" s="12"/>
      <c r="JJF106" s="12"/>
      <c r="JJG106" s="12"/>
      <c r="JJH106" s="12"/>
      <c r="JJI106" s="12"/>
      <c r="JJJ106" s="12"/>
      <c r="JJK106" s="12"/>
      <c r="JJL106" s="12"/>
      <c r="JJM106" s="12"/>
      <c r="JJN106" s="12"/>
      <c r="JJO106" s="12"/>
      <c r="JJP106" s="12"/>
      <c r="JJQ106" s="12"/>
      <c r="JJR106" s="12"/>
      <c r="JJS106" s="12"/>
      <c r="JJT106" s="12"/>
      <c r="JJU106" s="12"/>
      <c r="JJV106" s="12"/>
      <c r="JJW106" s="12"/>
      <c r="JJX106" s="12"/>
      <c r="JJY106" s="12"/>
      <c r="JJZ106" s="12"/>
      <c r="JKA106" s="12"/>
      <c r="JKB106" s="12"/>
      <c r="JKC106" s="12"/>
      <c r="JKD106" s="12"/>
      <c r="JKE106" s="12"/>
      <c r="JKF106" s="12"/>
      <c r="JKG106" s="12"/>
      <c r="JKH106" s="12"/>
      <c r="JKI106" s="12"/>
      <c r="JKJ106" s="12"/>
      <c r="JKK106" s="12"/>
      <c r="JKL106" s="12"/>
      <c r="JKM106" s="12"/>
      <c r="JKN106" s="12"/>
      <c r="JKO106" s="12"/>
      <c r="JKP106" s="12"/>
      <c r="JKQ106" s="12"/>
      <c r="JKR106" s="12"/>
      <c r="JKS106" s="12"/>
      <c r="JKT106" s="12"/>
      <c r="JKU106" s="12"/>
      <c r="JKV106" s="12"/>
      <c r="JKW106" s="12"/>
      <c r="JKX106" s="12"/>
      <c r="JKY106" s="12"/>
      <c r="JKZ106" s="12"/>
      <c r="JLA106" s="12"/>
      <c r="JLB106" s="12"/>
      <c r="JLC106" s="12"/>
      <c r="JLD106" s="12"/>
      <c r="JLE106" s="12"/>
      <c r="JLF106" s="12"/>
      <c r="JLG106" s="12"/>
      <c r="JLH106" s="12"/>
      <c r="JLI106" s="12"/>
      <c r="JLJ106" s="12"/>
      <c r="JLK106" s="12"/>
      <c r="JLL106" s="12"/>
      <c r="JLM106" s="12"/>
      <c r="JLN106" s="12"/>
      <c r="JLO106" s="12"/>
      <c r="JLP106" s="12"/>
      <c r="JLQ106" s="12"/>
      <c r="JLR106" s="12"/>
      <c r="JLS106" s="12"/>
      <c r="JLT106" s="12"/>
      <c r="JLU106" s="12"/>
      <c r="JLV106" s="12"/>
      <c r="JLW106" s="12"/>
      <c r="JLX106" s="12"/>
      <c r="JLY106" s="12"/>
      <c r="JLZ106" s="12"/>
      <c r="JMA106" s="12"/>
      <c r="JMB106" s="12"/>
      <c r="JMC106" s="12"/>
      <c r="JMD106" s="12"/>
      <c r="JME106" s="12"/>
      <c r="JMF106" s="12"/>
      <c r="JMG106" s="12"/>
      <c r="JMH106" s="12"/>
      <c r="JMI106" s="12"/>
      <c r="JMJ106" s="12"/>
      <c r="JMK106" s="12"/>
      <c r="JML106" s="12"/>
      <c r="JMM106" s="12"/>
      <c r="JMN106" s="12"/>
      <c r="JMO106" s="12"/>
      <c r="JMP106" s="12"/>
      <c r="JMQ106" s="12"/>
      <c r="JMR106" s="12"/>
      <c r="JMS106" s="12"/>
      <c r="JMT106" s="12"/>
      <c r="JMU106" s="12"/>
      <c r="JMV106" s="12"/>
      <c r="JMW106" s="12"/>
      <c r="JMX106" s="12"/>
      <c r="JMY106" s="12"/>
      <c r="JMZ106" s="12"/>
      <c r="JNA106" s="12"/>
      <c r="JNB106" s="12"/>
      <c r="JNC106" s="12"/>
      <c r="JND106" s="12"/>
      <c r="JNE106" s="12"/>
      <c r="JNF106" s="12"/>
      <c r="JNG106" s="12"/>
      <c r="JNH106" s="12"/>
      <c r="JNI106" s="12"/>
      <c r="JNJ106" s="12"/>
      <c r="JNK106" s="12"/>
      <c r="JNL106" s="12"/>
      <c r="JNM106" s="12"/>
      <c r="JNN106" s="12"/>
      <c r="JNO106" s="12"/>
      <c r="JNP106" s="12"/>
      <c r="JNQ106" s="12"/>
      <c r="JNR106" s="12"/>
      <c r="JNS106" s="12"/>
      <c r="JNT106" s="12"/>
      <c r="JNU106" s="12"/>
      <c r="JNV106" s="12"/>
      <c r="JNW106" s="12"/>
      <c r="JNX106" s="12"/>
      <c r="JNY106" s="12"/>
      <c r="JNZ106" s="12"/>
      <c r="JOA106" s="12"/>
      <c r="JOB106" s="12"/>
      <c r="JOC106" s="12"/>
      <c r="JOD106" s="12"/>
      <c r="JOE106" s="12"/>
      <c r="JOF106" s="12"/>
      <c r="JOG106" s="12"/>
      <c r="JOH106" s="12"/>
      <c r="JOI106" s="12"/>
      <c r="JOJ106" s="12"/>
      <c r="JOK106" s="12"/>
      <c r="JOL106" s="12"/>
      <c r="JOM106" s="12"/>
      <c r="JON106" s="12"/>
      <c r="JOO106" s="12"/>
      <c r="JOP106" s="12"/>
      <c r="JOQ106" s="12"/>
      <c r="JOR106" s="12"/>
      <c r="JOS106" s="12"/>
      <c r="JOT106" s="12"/>
      <c r="JOU106" s="12"/>
      <c r="JOV106" s="12"/>
      <c r="JOW106" s="12"/>
      <c r="JOX106" s="12"/>
      <c r="JOY106" s="12"/>
      <c r="JOZ106" s="12"/>
      <c r="JPA106" s="12"/>
      <c r="JPB106" s="12"/>
      <c r="JPC106" s="12"/>
      <c r="JPD106" s="12"/>
      <c r="JPE106" s="12"/>
      <c r="JPF106" s="12"/>
      <c r="JPG106" s="12"/>
      <c r="JPH106" s="12"/>
      <c r="JPI106" s="12"/>
      <c r="JPJ106" s="12"/>
      <c r="JPK106" s="12"/>
      <c r="JPL106" s="12"/>
      <c r="JPM106" s="12"/>
      <c r="JPN106" s="12"/>
      <c r="JPO106" s="12"/>
      <c r="JPP106" s="12"/>
      <c r="JPQ106" s="12"/>
      <c r="JPR106" s="12"/>
      <c r="JPS106" s="12"/>
      <c r="JPT106" s="12"/>
      <c r="JPU106" s="12"/>
      <c r="JPV106" s="12"/>
      <c r="JPW106" s="12"/>
      <c r="JPX106" s="12"/>
      <c r="JPY106" s="12"/>
      <c r="JPZ106" s="12"/>
      <c r="JQA106" s="12"/>
      <c r="JQB106" s="12"/>
      <c r="JQC106" s="12"/>
      <c r="JQD106" s="12"/>
      <c r="JQE106" s="12"/>
      <c r="JQF106" s="12"/>
      <c r="JQG106" s="12"/>
      <c r="JQH106" s="12"/>
      <c r="JQI106" s="12"/>
      <c r="JQJ106" s="12"/>
      <c r="JQK106" s="12"/>
      <c r="JQL106" s="12"/>
      <c r="JQM106" s="12"/>
      <c r="JQN106" s="12"/>
      <c r="JQO106" s="12"/>
      <c r="JQP106" s="12"/>
      <c r="JQQ106" s="12"/>
      <c r="JQR106" s="12"/>
      <c r="JQS106" s="12"/>
      <c r="JQT106" s="12"/>
      <c r="JQU106" s="12"/>
      <c r="JQV106" s="12"/>
      <c r="JQW106" s="12"/>
      <c r="JQX106" s="12"/>
      <c r="JQY106" s="12"/>
      <c r="JQZ106" s="12"/>
      <c r="JRA106" s="12"/>
      <c r="JRB106" s="12"/>
      <c r="JRC106" s="12"/>
      <c r="JRD106" s="12"/>
      <c r="JRE106" s="12"/>
      <c r="JRF106" s="12"/>
      <c r="JRG106" s="12"/>
      <c r="JRH106" s="12"/>
      <c r="JRI106" s="12"/>
      <c r="JRJ106" s="12"/>
      <c r="JRK106" s="12"/>
      <c r="JRL106" s="12"/>
      <c r="JRM106" s="12"/>
      <c r="JRN106" s="12"/>
      <c r="JRO106" s="12"/>
      <c r="JRP106" s="12"/>
      <c r="JRQ106" s="12"/>
      <c r="JRR106" s="12"/>
      <c r="JRS106" s="12"/>
      <c r="JRT106" s="12"/>
      <c r="JRU106" s="12"/>
      <c r="JRV106" s="12"/>
      <c r="JRW106" s="12"/>
      <c r="JRX106" s="12"/>
      <c r="JRY106" s="12"/>
      <c r="JRZ106" s="12"/>
      <c r="JSA106" s="12"/>
      <c r="JSB106" s="12"/>
      <c r="JSC106" s="12"/>
      <c r="JSD106" s="12"/>
      <c r="JSE106" s="12"/>
      <c r="JSF106" s="12"/>
      <c r="JSG106" s="12"/>
      <c r="JSH106" s="12"/>
      <c r="JSI106" s="12"/>
      <c r="JSJ106" s="12"/>
      <c r="JSK106" s="12"/>
      <c r="JSL106" s="12"/>
      <c r="JSM106" s="12"/>
      <c r="JSN106" s="12"/>
      <c r="JSO106" s="12"/>
      <c r="JSP106" s="12"/>
      <c r="JSQ106" s="12"/>
      <c r="JSR106" s="12"/>
      <c r="JSS106" s="12"/>
      <c r="JST106" s="12"/>
      <c r="JSU106" s="12"/>
      <c r="JSV106" s="12"/>
      <c r="JSW106" s="12"/>
      <c r="JSX106" s="12"/>
      <c r="JSY106" s="12"/>
      <c r="JSZ106" s="12"/>
      <c r="JTA106" s="12"/>
      <c r="JTB106" s="12"/>
      <c r="JTC106" s="12"/>
      <c r="JTD106" s="12"/>
      <c r="JTE106" s="12"/>
      <c r="JTF106" s="12"/>
      <c r="JTG106" s="12"/>
      <c r="JTH106" s="12"/>
      <c r="JTI106" s="12"/>
      <c r="JTJ106" s="12"/>
      <c r="JTK106" s="12"/>
      <c r="JTL106" s="12"/>
      <c r="JTM106" s="12"/>
      <c r="JTN106" s="12"/>
      <c r="JTO106" s="12"/>
      <c r="JTP106" s="12"/>
      <c r="JTQ106" s="12"/>
      <c r="JTR106" s="12"/>
      <c r="JTS106" s="12"/>
      <c r="JTT106" s="12"/>
      <c r="JTU106" s="12"/>
      <c r="JTV106" s="12"/>
      <c r="JTW106" s="12"/>
      <c r="JTX106" s="12"/>
      <c r="JTY106" s="12"/>
      <c r="JTZ106" s="12"/>
      <c r="JUA106" s="12"/>
      <c r="JUB106" s="12"/>
      <c r="JUC106" s="12"/>
      <c r="JUD106" s="12"/>
      <c r="JUE106" s="12"/>
      <c r="JUF106" s="12"/>
      <c r="JUG106" s="12"/>
      <c r="JUH106" s="12"/>
      <c r="JUI106" s="12"/>
      <c r="JUJ106" s="12"/>
      <c r="JUK106" s="12"/>
      <c r="JUL106" s="12"/>
      <c r="JUM106" s="12"/>
      <c r="JUN106" s="12"/>
      <c r="JUO106" s="12"/>
      <c r="JUP106" s="12"/>
      <c r="JUQ106" s="12"/>
      <c r="JUR106" s="12"/>
      <c r="JUS106" s="12"/>
      <c r="JUT106" s="12"/>
      <c r="JUU106" s="12"/>
      <c r="JUV106" s="12"/>
      <c r="JUW106" s="12"/>
      <c r="JUX106" s="12"/>
      <c r="JUY106" s="12"/>
      <c r="JUZ106" s="12"/>
      <c r="JVA106" s="12"/>
      <c r="JVB106" s="12"/>
      <c r="JVC106" s="12"/>
      <c r="JVD106" s="12"/>
      <c r="JVE106" s="12"/>
      <c r="JVF106" s="12"/>
      <c r="JVG106" s="12"/>
      <c r="JVH106" s="12"/>
      <c r="JVI106" s="12"/>
      <c r="JVJ106" s="12"/>
      <c r="JVK106" s="12"/>
      <c r="JVL106" s="12"/>
      <c r="JVM106" s="12"/>
      <c r="JVN106" s="12"/>
      <c r="JVO106" s="12"/>
      <c r="JVP106" s="12"/>
      <c r="JVQ106" s="12"/>
      <c r="JVR106" s="12"/>
      <c r="JVS106" s="12"/>
      <c r="JVT106" s="12"/>
      <c r="JVU106" s="12"/>
      <c r="JVV106" s="12"/>
      <c r="JVW106" s="12"/>
      <c r="JVX106" s="12"/>
      <c r="JVY106" s="12"/>
      <c r="JVZ106" s="12"/>
      <c r="JWA106" s="12"/>
      <c r="JWB106" s="12"/>
      <c r="JWC106" s="12"/>
      <c r="JWD106" s="12"/>
      <c r="JWE106" s="12"/>
      <c r="JWF106" s="12"/>
      <c r="JWG106" s="12"/>
      <c r="JWH106" s="12"/>
      <c r="JWI106" s="12"/>
      <c r="JWJ106" s="12"/>
      <c r="JWK106" s="12"/>
      <c r="JWL106" s="12"/>
      <c r="JWM106" s="12"/>
      <c r="JWN106" s="12"/>
      <c r="JWO106" s="12"/>
      <c r="JWP106" s="12"/>
      <c r="JWQ106" s="12"/>
      <c r="JWR106" s="12"/>
      <c r="JWS106" s="12"/>
      <c r="JWT106" s="12"/>
      <c r="JWU106" s="12"/>
      <c r="JWV106" s="12"/>
      <c r="JWW106" s="12"/>
      <c r="JWX106" s="12"/>
      <c r="JWY106" s="12"/>
      <c r="JWZ106" s="12"/>
      <c r="JXA106" s="12"/>
      <c r="JXB106" s="12"/>
      <c r="JXC106" s="12"/>
      <c r="JXD106" s="12"/>
      <c r="JXE106" s="12"/>
      <c r="JXF106" s="12"/>
      <c r="JXG106" s="12"/>
      <c r="JXH106" s="12"/>
      <c r="JXI106" s="12"/>
      <c r="JXJ106" s="12"/>
      <c r="JXK106" s="12"/>
      <c r="JXL106" s="12"/>
      <c r="JXM106" s="12"/>
      <c r="JXN106" s="12"/>
      <c r="JXO106" s="12"/>
      <c r="JXP106" s="12"/>
      <c r="JXQ106" s="12"/>
      <c r="JXR106" s="12"/>
      <c r="JXS106" s="12"/>
      <c r="JXT106" s="12"/>
      <c r="JXU106" s="12"/>
      <c r="JXV106" s="12"/>
      <c r="JXW106" s="12"/>
      <c r="JXX106" s="12"/>
      <c r="JXY106" s="12"/>
      <c r="JXZ106" s="12"/>
      <c r="JYA106" s="12"/>
      <c r="JYB106" s="12"/>
      <c r="JYC106" s="12"/>
      <c r="JYD106" s="12"/>
      <c r="JYE106" s="12"/>
      <c r="JYF106" s="12"/>
      <c r="JYG106" s="12"/>
      <c r="JYH106" s="12"/>
      <c r="JYI106" s="12"/>
      <c r="JYJ106" s="12"/>
      <c r="JYK106" s="12"/>
      <c r="JYL106" s="12"/>
      <c r="JYM106" s="12"/>
      <c r="JYN106" s="12"/>
      <c r="JYO106" s="12"/>
      <c r="JYP106" s="12"/>
      <c r="JYQ106" s="12"/>
      <c r="JYR106" s="12"/>
      <c r="JYS106" s="12"/>
      <c r="JYT106" s="12"/>
      <c r="JYU106" s="12"/>
      <c r="JYV106" s="12"/>
      <c r="JYW106" s="12"/>
      <c r="JYX106" s="12"/>
      <c r="JYY106" s="12"/>
      <c r="JYZ106" s="12"/>
      <c r="JZA106" s="12"/>
      <c r="JZB106" s="12"/>
      <c r="JZC106" s="12"/>
      <c r="JZD106" s="12"/>
      <c r="JZE106" s="12"/>
      <c r="JZF106" s="12"/>
      <c r="JZG106" s="12"/>
      <c r="JZH106" s="12"/>
      <c r="JZI106" s="12"/>
      <c r="JZJ106" s="12"/>
      <c r="JZK106" s="12"/>
      <c r="JZL106" s="12"/>
      <c r="JZM106" s="12"/>
      <c r="JZN106" s="12"/>
      <c r="JZO106" s="12"/>
      <c r="JZP106" s="12"/>
      <c r="JZQ106" s="12"/>
      <c r="JZR106" s="12"/>
      <c r="JZS106" s="12"/>
      <c r="JZT106" s="12"/>
      <c r="JZU106" s="12"/>
      <c r="JZV106" s="12"/>
      <c r="JZW106" s="12"/>
      <c r="JZX106" s="12"/>
      <c r="JZY106" s="12"/>
      <c r="JZZ106" s="12"/>
      <c r="KAA106" s="12"/>
      <c r="KAB106" s="12"/>
      <c r="KAC106" s="12"/>
      <c r="KAD106" s="12"/>
      <c r="KAE106" s="12"/>
      <c r="KAF106" s="12"/>
      <c r="KAG106" s="12"/>
      <c r="KAH106" s="12"/>
      <c r="KAI106" s="12"/>
      <c r="KAJ106" s="12"/>
      <c r="KAK106" s="12"/>
      <c r="KAL106" s="12"/>
      <c r="KAM106" s="12"/>
      <c r="KAN106" s="12"/>
      <c r="KAO106" s="12"/>
      <c r="KAP106" s="12"/>
      <c r="KAQ106" s="12"/>
      <c r="KAR106" s="12"/>
      <c r="KAS106" s="12"/>
      <c r="KAT106" s="12"/>
      <c r="KAU106" s="12"/>
      <c r="KAV106" s="12"/>
      <c r="KAW106" s="12"/>
      <c r="KAX106" s="12"/>
      <c r="KAY106" s="12"/>
      <c r="KAZ106" s="12"/>
      <c r="KBA106" s="12"/>
      <c r="KBB106" s="12"/>
      <c r="KBC106" s="12"/>
      <c r="KBD106" s="12"/>
      <c r="KBE106" s="12"/>
      <c r="KBF106" s="12"/>
      <c r="KBG106" s="12"/>
      <c r="KBH106" s="12"/>
      <c r="KBI106" s="12"/>
      <c r="KBJ106" s="12"/>
      <c r="KBK106" s="12"/>
      <c r="KBL106" s="12"/>
      <c r="KBM106" s="12"/>
      <c r="KBN106" s="12"/>
      <c r="KBO106" s="12"/>
      <c r="KBP106" s="12"/>
      <c r="KBQ106" s="12"/>
      <c r="KBR106" s="12"/>
      <c r="KBS106" s="12"/>
      <c r="KBT106" s="12"/>
      <c r="KBU106" s="12"/>
      <c r="KBV106" s="12"/>
      <c r="KBW106" s="12"/>
      <c r="KBX106" s="12"/>
      <c r="KBY106" s="12"/>
      <c r="KBZ106" s="12"/>
      <c r="KCA106" s="12"/>
      <c r="KCB106" s="12"/>
      <c r="KCC106" s="12"/>
      <c r="KCD106" s="12"/>
      <c r="KCE106" s="12"/>
      <c r="KCF106" s="12"/>
      <c r="KCG106" s="12"/>
      <c r="KCH106" s="12"/>
      <c r="KCI106" s="12"/>
      <c r="KCJ106" s="12"/>
      <c r="KCK106" s="12"/>
      <c r="KCL106" s="12"/>
      <c r="KCM106" s="12"/>
      <c r="KCN106" s="12"/>
      <c r="KCO106" s="12"/>
      <c r="KCP106" s="12"/>
      <c r="KCQ106" s="12"/>
      <c r="KCR106" s="12"/>
      <c r="KCS106" s="12"/>
      <c r="KCT106" s="12"/>
      <c r="KCU106" s="12"/>
      <c r="KCV106" s="12"/>
      <c r="KCW106" s="12"/>
      <c r="KCX106" s="12"/>
      <c r="KCY106" s="12"/>
      <c r="KCZ106" s="12"/>
      <c r="KDA106" s="12"/>
      <c r="KDB106" s="12"/>
      <c r="KDC106" s="12"/>
      <c r="KDD106" s="12"/>
      <c r="KDE106" s="12"/>
      <c r="KDF106" s="12"/>
      <c r="KDG106" s="12"/>
      <c r="KDH106" s="12"/>
      <c r="KDI106" s="12"/>
      <c r="KDJ106" s="12"/>
      <c r="KDK106" s="12"/>
      <c r="KDL106" s="12"/>
      <c r="KDM106" s="12"/>
      <c r="KDN106" s="12"/>
      <c r="KDO106" s="12"/>
      <c r="KDP106" s="12"/>
      <c r="KDQ106" s="12"/>
      <c r="KDR106" s="12"/>
      <c r="KDS106" s="12"/>
      <c r="KDT106" s="12"/>
      <c r="KDU106" s="12"/>
      <c r="KDV106" s="12"/>
      <c r="KDW106" s="12"/>
      <c r="KDX106" s="12"/>
      <c r="KDY106" s="12"/>
      <c r="KDZ106" s="12"/>
      <c r="KEA106" s="12"/>
      <c r="KEB106" s="12"/>
      <c r="KEC106" s="12"/>
      <c r="KED106" s="12"/>
      <c r="KEE106" s="12"/>
      <c r="KEF106" s="12"/>
      <c r="KEG106" s="12"/>
      <c r="KEH106" s="12"/>
      <c r="KEI106" s="12"/>
      <c r="KEJ106" s="12"/>
      <c r="KEK106" s="12"/>
      <c r="KEL106" s="12"/>
      <c r="KEM106" s="12"/>
      <c r="KEN106" s="12"/>
      <c r="KEO106" s="12"/>
      <c r="KEP106" s="12"/>
      <c r="KEQ106" s="12"/>
      <c r="KER106" s="12"/>
      <c r="KES106" s="12"/>
      <c r="KET106" s="12"/>
      <c r="KEU106" s="12"/>
      <c r="KEV106" s="12"/>
      <c r="KEW106" s="12"/>
      <c r="KEX106" s="12"/>
      <c r="KEY106" s="12"/>
      <c r="KEZ106" s="12"/>
      <c r="KFA106" s="12"/>
      <c r="KFB106" s="12"/>
      <c r="KFC106" s="12"/>
      <c r="KFD106" s="12"/>
      <c r="KFE106" s="12"/>
      <c r="KFF106" s="12"/>
      <c r="KFG106" s="12"/>
      <c r="KFH106" s="12"/>
      <c r="KFI106" s="12"/>
      <c r="KFJ106" s="12"/>
      <c r="KFK106" s="12"/>
      <c r="KFL106" s="12"/>
      <c r="KFM106" s="12"/>
      <c r="KFN106" s="12"/>
      <c r="KFO106" s="12"/>
      <c r="KFP106" s="12"/>
      <c r="KFQ106" s="12"/>
      <c r="KFR106" s="12"/>
      <c r="KFS106" s="12"/>
      <c r="KFT106" s="12"/>
      <c r="KFU106" s="12"/>
      <c r="KFV106" s="12"/>
      <c r="KFW106" s="12"/>
      <c r="KFX106" s="12"/>
      <c r="KFY106" s="12"/>
      <c r="KFZ106" s="12"/>
      <c r="KGA106" s="12"/>
      <c r="KGB106" s="12"/>
      <c r="KGC106" s="12"/>
      <c r="KGD106" s="12"/>
      <c r="KGE106" s="12"/>
      <c r="KGF106" s="12"/>
      <c r="KGG106" s="12"/>
      <c r="KGH106" s="12"/>
      <c r="KGI106" s="12"/>
      <c r="KGJ106" s="12"/>
      <c r="KGK106" s="12"/>
      <c r="KGL106" s="12"/>
      <c r="KGM106" s="12"/>
      <c r="KGN106" s="12"/>
      <c r="KGO106" s="12"/>
      <c r="KGP106" s="12"/>
      <c r="KGQ106" s="12"/>
      <c r="KGR106" s="12"/>
      <c r="KGS106" s="12"/>
      <c r="KGT106" s="12"/>
      <c r="KGU106" s="12"/>
      <c r="KGV106" s="12"/>
      <c r="KGW106" s="12"/>
      <c r="KGX106" s="12"/>
      <c r="KGY106" s="12"/>
      <c r="KGZ106" s="12"/>
      <c r="KHA106" s="12"/>
      <c r="KHB106" s="12"/>
      <c r="KHC106" s="12"/>
      <c r="KHD106" s="12"/>
      <c r="KHE106" s="12"/>
      <c r="KHF106" s="12"/>
      <c r="KHG106" s="12"/>
      <c r="KHH106" s="12"/>
      <c r="KHI106" s="12"/>
      <c r="KHJ106" s="12"/>
      <c r="KHK106" s="12"/>
      <c r="KHL106" s="12"/>
      <c r="KHM106" s="12"/>
      <c r="KHN106" s="12"/>
      <c r="KHO106" s="12"/>
      <c r="KHP106" s="12"/>
      <c r="KHQ106" s="12"/>
      <c r="KHR106" s="12"/>
      <c r="KHS106" s="12"/>
      <c r="KHT106" s="12"/>
      <c r="KHU106" s="12"/>
      <c r="KHV106" s="12"/>
      <c r="KHW106" s="12"/>
      <c r="KHX106" s="12"/>
      <c r="KHY106" s="12"/>
      <c r="KHZ106" s="12"/>
      <c r="KIA106" s="12"/>
      <c r="KIB106" s="12"/>
      <c r="KIC106" s="12"/>
      <c r="KID106" s="12"/>
      <c r="KIE106" s="12"/>
      <c r="KIF106" s="12"/>
      <c r="KIG106" s="12"/>
      <c r="KIH106" s="12"/>
      <c r="KII106" s="12"/>
      <c r="KIJ106" s="12"/>
      <c r="KIK106" s="12"/>
      <c r="KIL106" s="12"/>
      <c r="KIM106" s="12"/>
      <c r="KIN106" s="12"/>
      <c r="KIO106" s="12"/>
      <c r="KIP106" s="12"/>
      <c r="KIQ106" s="12"/>
      <c r="KIR106" s="12"/>
      <c r="KIS106" s="12"/>
      <c r="KIT106" s="12"/>
      <c r="KIU106" s="12"/>
      <c r="KIV106" s="12"/>
      <c r="KIW106" s="12"/>
      <c r="KIX106" s="12"/>
      <c r="KIY106" s="12"/>
      <c r="KIZ106" s="12"/>
      <c r="KJA106" s="12"/>
      <c r="KJB106" s="12"/>
      <c r="KJC106" s="12"/>
      <c r="KJD106" s="12"/>
      <c r="KJE106" s="12"/>
      <c r="KJF106" s="12"/>
      <c r="KJG106" s="12"/>
      <c r="KJH106" s="12"/>
      <c r="KJI106" s="12"/>
      <c r="KJJ106" s="12"/>
      <c r="KJK106" s="12"/>
      <c r="KJL106" s="12"/>
      <c r="KJM106" s="12"/>
      <c r="KJN106" s="12"/>
      <c r="KJO106" s="12"/>
      <c r="KJP106" s="12"/>
      <c r="KJQ106" s="12"/>
      <c r="KJR106" s="12"/>
      <c r="KJS106" s="12"/>
      <c r="KJT106" s="12"/>
      <c r="KJU106" s="12"/>
      <c r="KJV106" s="12"/>
      <c r="KJW106" s="12"/>
      <c r="KJX106" s="12"/>
      <c r="KJY106" s="12"/>
      <c r="KJZ106" s="12"/>
      <c r="KKA106" s="12"/>
      <c r="KKB106" s="12"/>
      <c r="KKC106" s="12"/>
      <c r="KKD106" s="12"/>
      <c r="KKE106" s="12"/>
      <c r="KKF106" s="12"/>
      <c r="KKG106" s="12"/>
      <c r="KKH106" s="12"/>
      <c r="KKI106" s="12"/>
      <c r="KKJ106" s="12"/>
      <c r="KKK106" s="12"/>
      <c r="KKL106" s="12"/>
      <c r="KKM106" s="12"/>
      <c r="KKN106" s="12"/>
      <c r="KKO106" s="12"/>
      <c r="KKP106" s="12"/>
      <c r="KKQ106" s="12"/>
      <c r="KKR106" s="12"/>
      <c r="KKS106" s="12"/>
      <c r="KKT106" s="12"/>
      <c r="KKU106" s="12"/>
      <c r="KKV106" s="12"/>
      <c r="KKW106" s="12"/>
      <c r="KKX106" s="12"/>
      <c r="KKY106" s="12"/>
      <c r="KKZ106" s="12"/>
      <c r="KLA106" s="12"/>
      <c r="KLB106" s="12"/>
      <c r="KLC106" s="12"/>
      <c r="KLD106" s="12"/>
      <c r="KLE106" s="12"/>
      <c r="KLF106" s="12"/>
      <c r="KLG106" s="12"/>
      <c r="KLH106" s="12"/>
      <c r="KLI106" s="12"/>
      <c r="KLJ106" s="12"/>
      <c r="KLK106" s="12"/>
      <c r="KLL106" s="12"/>
      <c r="KLM106" s="12"/>
      <c r="KLN106" s="12"/>
      <c r="KLO106" s="12"/>
      <c r="KLP106" s="12"/>
      <c r="KLQ106" s="12"/>
      <c r="KLR106" s="12"/>
      <c r="KLS106" s="12"/>
      <c r="KLT106" s="12"/>
      <c r="KLU106" s="12"/>
      <c r="KLV106" s="12"/>
      <c r="KLW106" s="12"/>
      <c r="KLX106" s="12"/>
      <c r="KLY106" s="12"/>
      <c r="KLZ106" s="12"/>
      <c r="KMA106" s="12"/>
      <c r="KMB106" s="12"/>
      <c r="KMC106" s="12"/>
      <c r="KMD106" s="12"/>
      <c r="KME106" s="12"/>
      <c r="KMF106" s="12"/>
      <c r="KMG106" s="12"/>
      <c r="KMH106" s="12"/>
      <c r="KMI106" s="12"/>
      <c r="KMJ106" s="12"/>
      <c r="KMK106" s="12"/>
      <c r="KML106" s="12"/>
      <c r="KMM106" s="12"/>
      <c r="KMN106" s="12"/>
      <c r="KMO106" s="12"/>
      <c r="KMP106" s="12"/>
      <c r="KMQ106" s="12"/>
      <c r="KMR106" s="12"/>
      <c r="KMS106" s="12"/>
      <c r="KMT106" s="12"/>
      <c r="KMU106" s="12"/>
      <c r="KMV106" s="12"/>
      <c r="KMW106" s="12"/>
      <c r="KMX106" s="12"/>
      <c r="KMY106" s="12"/>
      <c r="KMZ106" s="12"/>
      <c r="KNA106" s="12"/>
      <c r="KNB106" s="12"/>
      <c r="KNC106" s="12"/>
      <c r="KND106" s="12"/>
      <c r="KNE106" s="12"/>
      <c r="KNF106" s="12"/>
      <c r="KNG106" s="12"/>
      <c r="KNH106" s="12"/>
      <c r="KNI106" s="12"/>
      <c r="KNJ106" s="12"/>
      <c r="KNK106" s="12"/>
      <c r="KNL106" s="12"/>
      <c r="KNM106" s="12"/>
      <c r="KNN106" s="12"/>
      <c r="KNO106" s="12"/>
      <c r="KNP106" s="12"/>
      <c r="KNQ106" s="12"/>
      <c r="KNR106" s="12"/>
      <c r="KNS106" s="12"/>
      <c r="KNT106" s="12"/>
      <c r="KNU106" s="12"/>
      <c r="KNV106" s="12"/>
      <c r="KNW106" s="12"/>
      <c r="KNX106" s="12"/>
      <c r="KNY106" s="12"/>
      <c r="KNZ106" s="12"/>
      <c r="KOA106" s="12"/>
      <c r="KOB106" s="12"/>
      <c r="KOC106" s="12"/>
      <c r="KOD106" s="12"/>
      <c r="KOE106" s="12"/>
      <c r="KOF106" s="12"/>
      <c r="KOG106" s="12"/>
      <c r="KOH106" s="12"/>
      <c r="KOI106" s="12"/>
      <c r="KOJ106" s="12"/>
      <c r="KOK106" s="12"/>
      <c r="KOL106" s="12"/>
      <c r="KOM106" s="12"/>
      <c r="KON106" s="12"/>
      <c r="KOO106" s="12"/>
      <c r="KOP106" s="12"/>
      <c r="KOQ106" s="12"/>
      <c r="KOR106" s="12"/>
      <c r="KOS106" s="12"/>
      <c r="KOT106" s="12"/>
      <c r="KOU106" s="12"/>
      <c r="KOV106" s="12"/>
      <c r="KOW106" s="12"/>
      <c r="KOX106" s="12"/>
      <c r="KOY106" s="12"/>
      <c r="KOZ106" s="12"/>
      <c r="KPA106" s="12"/>
      <c r="KPB106" s="12"/>
      <c r="KPC106" s="12"/>
      <c r="KPD106" s="12"/>
      <c r="KPE106" s="12"/>
      <c r="KPF106" s="12"/>
      <c r="KPG106" s="12"/>
      <c r="KPH106" s="12"/>
      <c r="KPI106" s="12"/>
      <c r="KPJ106" s="12"/>
      <c r="KPK106" s="12"/>
      <c r="KPL106" s="12"/>
      <c r="KPM106" s="12"/>
      <c r="KPN106" s="12"/>
      <c r="KPO106" s="12"/>
      <c r="KPP106" s="12"/>
      <c r="KPQ106" s="12"/>
      <c r="KPR106" s="12"/>
      <c r="KPS106" s="12"/>
      <c r="KPT106" s="12"/>
      <c r="KPU106" s="12"/>
      <c r="KPV106" s="12"/>
      <c r="KPW106" s="12"/>
      <c r="KPX106" s="12"/>
      <c r="KPY106" s="12"/>
      <c r="KPZ106" s="12"/>
      <c r="KQA106" s="12"/>
      <c r="KQB106" s="12"/>
      <c r="KQC106" s="12"/>
      <c r="KQD106" s="12"/>
      <c r="KQE106" s="12"/>
      <c r="KQF106" s="12"/>
      <c r="KQG106" s="12"/>
      <c r="KQH106" s="12"/>
      <c r="KQI106" s="12"/>
      <c r="KQJ106" s="12"/>
      <c r="KQK106" s="12"/>
      <c r="KQL106" s="12"/>
      <c r="KQM106" s="12"/>
      <c r="KQN106" s="12"/>
      <c r="KQO106" s="12"/>
      <c r="KQP106" s="12"/>
      <c r="KQQ106" s="12"/>
      <c r="KQR106" s="12"/>
      <c r="KQS106" s="12"/>
      <c r="KQT106" s="12"/>
      <c r="KQU106" s="12"/>
      <c r="KQV106" s="12"/>
      <c r="KQW106" s="12"/>
      <c r="KQX106" s="12"/>
      <c r="KQY106" s="12"/>
      <c r="KQZ106" s="12"/>
      <c r="KRA106" s="12"/>
      <c r="KRB106" s="12"/>
      <c r="KRC106" s="12"/>
      <c r="KRD106" s="12"/>
      <c r="KRE106" s="12"/>
      <c r="KRF106" s="12"/>
      <c r="KRG106" s="12"/>
      <c r="KRH106" s="12"/>
      <c r="KRI106" s="12"/>
      <c r="KRJ106" s="12"/>
      <c r="KRK106" s="12"/>
      <c r="KRL106" s="12"/>
      <c r="KRM106" s="12"/>
      <c r="KRN106" s="12"/>
      <c r="KRO106" s="12"/>
      <c r="KRP106" s="12"/>
      <c r="KRQ106" s="12"/>
      <c r="KRR106" s="12"/>
      <c r="KRS106" s="12"/>
      <c r="KRT106" s="12"/>
      <c r="KRU106" s="12"/>
      <c r="KRV106" s="12"/>
      <c r="KRW106" s="12"/>
      <c r="KRX106" s="12"/>
      <c r="KRY106" s="12"/>
      <c r="KRZ106" s="12"/>
      <c r="KSA106" s="12"/>
      <c r="KSB106" s="12"/>
      <c r="KSC106" s="12"/>
      <c r="KSD106" s="12"/>
      <c r="KSE106" s="12"/>
      <c r="KSF106" s="12"/>
      <c r="KSG106" s="12"/>
      <c r="KSH106" s="12"/>
      <c r="KSI106" s="12"/>
      <c r="KSJ106" s="12"/>
      <c r="KSK106" s="12"/>
      <c r="KSL106" s="12"/>
      <c r="KSM106" s="12"/>
      <c r="KSN106" s="12"/>
      <c r="KSO106" s="12"/>
      <c r="KSP106" s="12"/>
      <c r="KSQ106" s="12"/>
      <c r="KSR106" s="12"/>
      <c r="KSS106" s="12"/>
      <c r="KST106" s="12"/>
      <c r="KSU106" s="12"/>
      <c r="KSV106" s="12"/>
      <c r="KSW106" s="12"/>
      <c r="KSX106" s="12"/>
      <c r="KSY106" s="12"/>
      <c r="KSZ106" s="12"/>
      <c r="KTA106" s="12"/>
      <c r="KTB106" s="12"/>
      <c r="KTC106" s="12"/>
      <c r="KTD106" s="12"/>
      <c r="KTE106" s="12"/>
      <c r="KTF106" s="12"/>
      <c r="KTG106" s="12"/>
      <c r="KTH106" s="12"/>
      <c r="KTI106" s="12"/>
      <c r="KTJ106" s="12"/>
      <c r="KTK106" s="12"/>
      <c r="KTL106" s="12"/>
      <c r="KTM106" s="12"/>
      <c r="KTN106" s="12"/>
      <c r="KTO106" s="12"/>
      <c r="KTP106" s="12"/>
      <c r="KTQ106" s="12"/>
      <c r="KTR106" s="12"/>
      <c r="KTS106" s="12"/>
      <c r="KTT106" s="12"/>
      <c r="KTU106" s="12"/>
      <c r="KTV106" s="12"/>
      <c r="KTW106" s="12"/>
      <c r="KTX106" s="12"/>
      <c r="KTY106" s="12"/>
      <c r="KTZ106" s="12"/>
      <c r="KUA106" s="12"/>
      <c r="KUB106" s="12"/>
      <c r="KUC106" s="12"/>
      <c r="KUD106" s="12"/>
      <c r="KUE106" s="12"/>
      <c r="KUF106" s="12"/>
      <c r="KUG106" s="12"/>
      <c r="KUH106" s="12"/>
      <c r="KUI106" s="12"/>
      <c r="KUJ106" s="12"/>
      <c r="KUK106" s="12"/>
      <c r="KUL106" s="12"/>
      <c r="KUM106" s="12"/>
      <c r="KUN106" s="12"/>
      <c r="KUO106" s="12"/>
      <c r="KUP106" s="12"/>
      <c r="KUQ106" s="12"/>
      <c r="KUR106" s="12"/>
      <c r="KUS106" s="12"/>
      <c r="KUT106" s="12"/>
      <c r="KUU106" s="12"/>
      <c r="KUV106" s="12"/>
      <c r="KUW106" s="12"/>
      <c r="KUX106" s="12"/>
      <c r="KUY106" s="12"/>
      <c r="KUZ106" s="12"/>
      <c r="KVA106" s="12"/>
      <c r="KVB106" s="12"/>
      <c r="KVC106" s="12"/>
      <c r="KVD106" s="12"/>
      <c r="KVE106" s="12"/>
      <c r="KVF106" s="12"/>
      <c r="KVG106" s="12"/>
      <c r="KVH106" s="12"/>
      <c r="KVI106" s="12"/>
      <c r="KVJ106" s="12"/>
      <c r="KVK106" s="12"/>
      <c r="KVL106" s="12"/>
      <c r="KVM106" s="12"/>
      <c r="KVN106" s="12"/>
      <c r="KVO106" s="12"/>
      <c r="KVP106" s="12"/>
      <c r="KVQ106" s="12"/>
      <c r="KVR106" s="12"/>
      <c r="KVS106" s="12"/>
      <c r="KVT106" s="12"/>
      <c r="KVU106" s="12"/>
      <c r="KVV106" s="12"/>
      <c r="KVW106" s="12"/>
      <c r="KVX106" s="12"/>
      <c r="KVY106" s="12"/>
      <c r="KVZ106" s="12"/>
      <c r="KWA106" s="12"/>
      <c r="KWB106" s="12"/>
      <c r="KWC106" s="12"/>
      <c r="KWD106" s="12"/>
      <c r="KWE106" s="12"/>
      <c r="KWF106" s="12"/>
      <c r="KWG106" s="12"/>
      <c r="KWH106" s="12"/>
      <c r="KWI106" s="12"/>
      <c r="KWJ106" s="12"/>
      <c r="KWK106" s="12"/>
      <c r="KWL106" s="12"/>
      <c r="KWM106" s="12"/>
      <c r="KWN106" s="12"/>
      <c r="KWO106" s="12"/>
      <c r="KWP106" s="12"/>
      <c r="KWQ106" s="12"/>
      <c r="KWR106" s="12"/>
      <c r="KWS106" s="12"/>
      <c r="KWT106" s="12"/>
      <c r="KWU106" s="12"/>
      <c r="KWV106" s="12"/>
      <c r="KWW106" s="12"/>
      <c r="KWX106" s="12"/>
      <c r="KWY106" s="12"/>
      <c r="KWZ106" s="12"/>
      <c r="KXA106" s="12"/>
      <c r="KXB106" s="12"/>
      <c r="KXC106" s="12"/>
      <c r="KXD106" s="12"/>
      <c r="KXE106" s="12"/>
      <c r="KXF106" s="12"/>
      <c r="KXG106" s="12"/>
      <c r="KXH106" s="12"/>
      <c r="KXI106" s="12"/>
      <c r="KXJ106" s="12"/>
      <c r="KXK106" s="12"/>
      <c r="KXL106" s="12"/>
      <c r="KXM106" s="12"/>
      <c r="KXN106" s="12"/>
      <c r="KXO106" s="12"/>
      <c r="KXP106" s="12"/>
      <c r="KXQ106" s="12"/>
      <c r="KXR106" s="12"/>
      <c r="KXS106" s="12"/>
      <c r="KXT106" s="12"/>
      <c r="KXU106" s="12"/>
      <c r="KXV106" s="12"/>
      <c r="KXW106" s="12"/>
      <c r="KXX106" s="12"/>
      <c r="KXY106" s="12"/>
      <c r="KXZ106" s="12"/>
      <c r="KYA106" s="12"/>
      <c r="KYB106" s="12"/>
      <c r="KYC106" s="12"/>
      <c r="KYD106" s="12"/>
      <c r="KYE106" s="12"/>
      <c r="KYF106" s="12"/>
      <c r="KYG106" s="12"/>
      <c r="KYH106" s="12"/>
      <c r="KYI106" s="12"/>
      <c r="KYJ106" s="12"/>
      <c r="KYK106" s="12"/>
      <c r="KYL106" s="12"/>
      <c r="KYM106" s="12"/>
      <c r="KYN106" s="12"/>
      <c r="KYO106" s="12"/>
      <c r="KYP106" s="12"/>
      <c r="KYQ106" s="12"/>
      <c r="KYR106" s="12"/>
      <c r="KYS106" s="12"/>
      <c r="KYT106" s="12"/>
      <c r="KYU106" s="12"/>
      <c r="KYV106" s="12"/>
      <c r="KYW106" s="12"/>
      <c r="KYX106" s="12"/>
      <c r="KYY106" s="12"/>
      <c r="KYZ106" s="12"/>
      <c r="KZA106" s="12"/>
      <c r="KZB106" s="12"/>
      <c r="KZC106" s="12"/>
      <c r="KZD106" s="12"/>
      <c r="KZE106" s="12"/>
      <c r="KZF106" s="12"/>
      <c r="KZG106" s="12"/>
      <c r="KZH106" s="12"/>
      <c r="KZI106" s="12"/>
      <c r="KZJ106" s="12"/>
      <c r="KZK106" s="12"/>
      <c r="KZL106" s="12"/>
      <c r="KZM106" s="12"/>
      <c r="KZN106" s="12"/>
      <c r="KZO106" s="12"/>
      <c r="KZP106" s="12"/>
      <c r="KZQ106" s="12"/>
      <c r="KZR106" s="12"/>
      <c r="KZS106" s="12"/>
      <c r="KZT106" s="12"/>
      <c r="KZU106" s="12"/>
      <c r="KZV106" s="12"/>
      <c r="KZW106" s="12"/>
      <c r="KZX106" s="12"/>
      <c r="KZY106" s="12"/>
      <c r="KZZ106" s="12"/>
      <c r="LAA106" s="12"/>
      <c r="LAB106" s="12"/>
      <c r="LAC106" s="12"/>
      <c r="LAD106" s="12"/>
      <c r="LAE106" s="12"/>
      <c r="LAF106" s="12"/>
      <c r="LAG106" s="12"/>
      <c r="LAH106" s="12"/>
      <c r="LAI106" s="12"/>
      <c r="LAJ106" s="12"/>
      <c r="LAK106" s="12"/>
      <c r="LAL106" s="12"/>
      <c r="LAM106" s="12"/>
      <c r="LAN106" s="12"/>
      <c r="LAO106" s="12"/>
      <c r="LAP106" s="12"/>
      <c r="LAQ106" s="12"/>
      <c r="LAR106" s="12"/>
      <c r="LAS106" s="12"/>
      <c r="LAT106" s="12"/>
      <c r="LAU106" s="12"/>
      <c r="LAV106" s="12"/>
      <c r="LAW106" s="12"/>
      <c r="LAX106" s="12"/>
      <c r="LAY106" s="12"/>
      <c r="LAZ106" s="12"/>
      <c r="LBA106" s="12"/>
      <c r="LBB106" s="12"/>
      <c r="LBC106" s="12"/>
      <c r="LBD106" s="12"/>
      <c r="LBE106" s="12"/>
      <c r="LBF106" s="12"/>
      <c r="LBG106" s="12"/>
      <c r="LBH106" s="12"/>
      <c r="LBI106" s="12"/>
      <c r="LBJ106" s="12"/>
      <c r="LBK106" s="12"/>
      <c r="LBL106" s="12"/>
      <c r="LBM106" s="12"/>
      <c r="LBN106" s="12"/>
      <c r="LBO106" s="12"/>
      <c r="LBP106" s="12"/>
      <c r="LBQ106" s="12"/>
      <c r="LBR106" s="12"/>
      <c r="LBS106" s="12"/>
      <c r="LBT106" s="12"/>
      <c r="LBU106" s="12"/>
      <c r="LBV106" s="12"/>
      <c r="LBW106" s="12"/>
      <c r="LBX106" s="12"/>
      <c r="LBY106" s="12"/>
      <c r="LBZ106" s="12"/>
      <c r="LCA106" s="12"/>
      <c r="LCB106" s="12"/>
      <c r="LCC106" s="12"/>
      <c r="LCD106" s="12"/>
      <c r="LCE106" s="12"/>
      <c r="LCF106" s="12"/>
      <c r="LCG106" s="12"/>
      <c r="LCH106" s="12"/>
      <c r="LCI106" s="12"/>
      <c r="LCJ106" s="12"/>
      <c r="LCK106" s="12"/>
      <c r="LCL106" s="12"/>
      <c r="LCM106" s="12"/>
      <c r="LCN106" s="12"/>
      <c r="LCO106" s="12"/>
      <c r="LCP106" s="12"/>
      <c r="LCQ106" s="12"/>
      <c r="LCR106" s="12"/>
      <c r="LCS106" s="12"/>
      <c r="LCT106" s="12"/>
      <c r="LCU106" s="12"/>
      <c r="LCV106" s="12"/>
      <c r="LCW106" s="12"/>
      <c r="LCX106" s="12"/>
      <c r="LCY106" s="12"/>
      <c r="LCZ106" s="12"/>
      <c r="LDA106" s="12"/>
      <c r="LDB106" s="12"/>
      <c r="LDC106" s="12"/>
      <c r="LDD106" s="12"/>
      <c r="LDE106" s="12"/>
      <c r="LDF106" s="12"/>
      <c r="LDG106" s="12"/>
      <c r="LDH106" s="12"/>
      <c r="LDI106" s="12"/>
      <c r="LDJ106" s="12"/>
      <c r="LDK106" s="12"/>
      <c r="LDL106" s="12"/>
      <c r="LDM106" s="12"/>
      <c r="LDN106" s="12"/>
      <c r="LDO106" s="12"/>
      <c r="LDP106" s="12"/>
      <c r="LDQ106" s="12"/>
      <c r="LDR106" s="12"/>
      <c r="LDS106" s="12"/>
      <c r="LDT106" s="12"/>
      <c r="LDU106" s="12"/>
      <c r="LDV106" s="12"/>
      <c r="LDW106" s="12"/>
      <c r="LDX106" s="12"/>
      <c r="LDY106" s="12"/>
      <c r="LDZ106" s="12"/>
      <c r="LEA106" s="12"/>
      <c r="LEB106" s="12"/>
      <c r="LEC106" s="12"/>
      <c r="LED106" s="12"/>
      <c r="LEE106" s="12"/>
      <c r="LEF106" s="12"/>
      <c r="LEG106" s="12"/>
      <c r="LEH106" s="12"/>
      <c r="LEI106" s="12"/>
      <c r="LEJ106" s="12"/>
      <c r="LEK106" s="12"/>
      <c r="LEL106" s="12"/>
      <c r="LEM106" s="12"/>
      <c r="LEN106" s="12"/>
      <c r="LEO106" s="12"/>
      <c r="LEP106" s="12"/>
      <c r="LEQ106" s="12"/>
      <c r="LER106" s="12"/>
      <c r="LES106" s="12"/>
      <c r="LET106" s="12"/>
      <c r="LEU106" s="12"/>
      <c r="LEV106" s="12"/>
      <c r="LEW106" s="12"/>
      <c r="LEX106" s="12"/>
      <c r="LEY106" s="12"/>
      <c r="LEZ106" s="12"/>
      <c r="LFA106" s="12"/>
      <c r="LFB106" s="12"/>
      <c r="LFC106" s="12"/>
      <c r="LFD106" s="12"/>
      <c r="LFE106" s="12"/>
      <c r="LFF106" s="12"/>
      <c r="LFG106" s="12"/>
      <c r="LFH106" s="12"/>
      <c r="LFI106" s="12"/>
      <c r="LFJ106" s="12"/>
      <c r="LFK106" s="12"/>
      <c r="LFL106" s="12"/>
      <c r="LFM106" s="12"/>
      <c r="LFN106" s="12"/>
      <c r="LFO106" s="12"/>
      <c r="LFP106" s="12"/>
      <c r="LFQ106" s="12"/>
      <c r="LFR106" s="12"/>
      <c r="LFS106" s="12"/>
      <c r="LFT106" s="12"/>
      <c r="LFU106" s="12"/>
      <c r="LFV106" s="12"/>
      <c r="LFW106" s="12"/>
      <c r="LFX106" s="12"/>
      <c r="LFY106" s="12"/>
      <c r="LFZ106" s="12"/>
      <c r="LGA106" s="12"/>
      <c r="LGB106" s="12"/>
      <c r="LGC106" s="12"/>
      <c r="LGD106" s="12"/>
      <c r="LGE106" s="12"/>
      <c r="LGF106" s="12"/>
      <c r="LGG106" s="12"/>
      <c r="LGH106" s="12"/>
      <c r="LGI106" s="12"/>
      <c r="LGJ106" s="12"/>
      <c r="LGK106" s="12"/>
      <c r="LGL106" s="12"/>
      <c r="LGM106" s="12"/>
      <c r="LGN106" s="12"/>
      <c r="LGO106" s="12"/>
      <c r="LGP106" s="12"/>
      <c r="LGQ106" s="12"/>
      <c r="LGR106" s="12"/>
      <c r="LGS106" s="12"/>
      <c r="LGT106" s="12"/>
      <c r="LGU106" s="12"/>
      <c r="LGV106" s="12"/>
      <c r="LGW106" s="12"/>
      <c r="LGX106" s="12"/>
      <c r="LGY106" s="12"/>
      <c r="LGZ106" s="12"/>
      <c r="LHA106" s="12"/>
      <c r="LHB106" s="12"/>
      <c r="LHC106" s="12"/>
      <c r="LHD106" s="12"/>
      <c r="LHE106" s="12"/>
      <c r="LHF106" s="12"/>
      <c r="LHG106" s="12"/>
      <c r="LHH106" s="12"/>
      <c r="LHI106" s="12"/>
      <c r="LHJ106" s="12"/>
      <c r="LHK106" s="12"/>
      <c r="LHL106" s="12"/>
      <c r="LHM106" s="12"/>
      <c r="LHN106" s="12"/>
      <c r="LHO106" s="12"/>
      <c r="LHP106" s="12"/>
      <c r="LHQ106" s="12"/>
      <c r="LHR106" s="12"/>
      <c r="LHS106" s="12"/>
      <c r="LHT106" s="12"/>
      <c r="LHU106" s="12"/>
      <c r="LHV106" s="12"/>
      <c r="LHW106" s="12"/>
      <c r="LHX106" s="12"/>
      <c r="LHY106" s="12"/>
      <c r="LHZ106" s="12"/>
      <c r="LIA106" s="12"/>
      <c r="LIB106" s="12"/>
      <c r="LIC106" s="12"/>
      <c r="LID106" s="12"/>
      <c r="LIE106" s="12"/>
      <c r="LIF106" s="12"/>
      <c r="LIG106" s="12"/>
      <c r="LIH106" s="12"/>
      <c r="LII106" s="12"/>
      <c r="LIJ106" s="12"/>
      <c r="LIK106" s="12"/>
      <c r="LIL106" s="12"/>
      <c r="LIM106" s="12"/>
      <c r="LIN106" s="12"/>
      <c r="LIO106" s="12"/>
      <c r="LIP106" s="12"/>
      <c r="LIQ106" s="12"/>
      <c r="LIR106" s="12"/>
      <c r="LIS106" s="12"/>
      <c r="LIT106" s="12"/>
      <c r="LIU106" s="12"/>
      <c r="LIV106" s="12"/>
      <c r="LIW106" s="12"/>
      <c r="LIX106" s="12"/>
      <c r="LIY106" s="12"/>
      <c r="LIZ106" s="12"/>
      <c r="LJA106" s="12"/>
      <c r="LJB106" s="12"/>
      <c r="LJC106" s="12"/>
      <c r="LJD106" s="12"/>
      <c r="LJE106" s="12"/>
      <c r="LJF106" s="12"/>
      <c r="LJG106" s="12"/>
      <c r="LJH106" s="12"/>
      <c r="LJI106" s="12"/>
      <c r="LJJ106" s="12"/>
      <c r="LJK106" s="12"/>
      <c r="LJL106" s="12"/>
      <c r="LJM106" s="12"/>
      <c r="LJN106" s="12"/>
      <c r="LJO106" s="12"/>
      <c r="LJP106" s="12"/>
      <c r="LJQ106" s="12"/>
      <c r="LJR106" s="12"/>
      <c r="LJS106" s="12"/>
      <c r="LJT106" s="12"/>
      <c r="LJU106" s="12"/>
      <c r="LJV106" s="12"/>
      <c r="LJW106" s="12"/>
      <c r="LJX106" s="12"/>
      <c r="LJY106" s="12"/>
      <c r="LJZ106" s="12"/>
      <c r="LKA106" s="12"/>
      <c r="LKB106" s="12"/>
      <c r="LKC106" s="12"/>
      <c r="LKD106" s="12"/>
      <c r="LKE106" s="12"/>
      <c r="LKF106" s="12"/>
      <c r="LKG106" s="12"/>
      <c r="LKH106" s="12"/>
      <c r="LKI106" s="12"/>
      <c r="LKJ106" s="12"/>
      <c r="LKK106" s="12"/>
      <c r="LKL106" s="12"/>
      <c r="LKM106" s="12"/>
      <c r="LKN106" s="12"/>
      <c r="LKO106" s="12"/>
      <c r="LKP106" s="12"/>
      <c r="LKQ106" s="12"/>
      <c r="LKR106" s="12"/>
      <c r="LKS106" s="12"/>
      <c r="LKT106" s="12"/>
      <c r="LKU106" s="12"/>
      <c r="LKV106" s="12"/>
      <c r="LKW106" s="12"/>
      <c r="LKX106" s="12"/>
      <c r="LKY106" s="12"/>
      <c r="LKZ106" s="12"/>
      <c r="LLA106" s="12"/>
      <c r="LLB106" s="12"/>
      <c r="LLC106" s="12"/>
      <c r="LLD106" s="12"/>
      <c r="LLE106" s="12"/>
      <c r="LLF106" s="12"/>
      <c r="LLG106" s="12"/>
      <c r="LLH106" s="12"/>
      <c r="LLI106" s="12"/>
      <c r="LLJ106" s="12"/>
      <c r="LLK106" s="12"/>
      <c r="LLL106" s="12"/>
      <c r="LLM106" s="12"/>
      <c r="LLN106" s="12"/>
      <c r="LLO106" s="12"/>
      <c r="LLP106" s="12"/>
      <c r="LLQ106" s="12"/>
      <c r="LLR106" s="12"/>
      <c r="LLS106" s="12"/>
      <c r="LLT106" s="12"/>
      <c r="LLU106" s="12"/>
      <c r="LLV106" s="12"/>
      <c r="LLW106" s="12"/>
      <c r="LLX106" s="12"/>
      <c r="LLY106" s="12"/>
      <c r="LLZ106" s="12"/>
      <c r="LMA106" s="12"/>
      <c r="LMB106" s="12"/>
      <c r="LMC106" s="12"/>
      <c r="LMD106" s="12"/>
      <c r="LME106" s="12"/>
      <c r="LMF106" s="12"/>
      <c r="LMG106" s="12"/>
      <c r="LMH106" s="12"/>
      <c r="LMI106" s="12"/>
      <c r="LMJ106" s="12"/>
      <c r="LMK106" s="12"/>
      <c r="LML106" s="12"/>
      <c r="LMM106" s="12"/>
      <c r="LMN106" s="12"/>
      <c r="LMO106" s="12"/>
      <c r="LMP106" s="12"/>
      <c r="LMQ106" s="12"/>
      <c r="LMR106" s="12"/>
      <c r="LMS106" s="12"/>
      <c r="LMT106" s="12"/>
      <c r="LMU106" s="12"/>
      <c r="LMV106" s="12"/>
      <c r="LMW106" s="12"/>
      <c r="LMX106" s="12"/>
      <c r="LMY106" s="12"/>
      <c r="LMZ106" s="12"/>
      <c r="LNA106" s="12"/>
      <c r="LNB106" s="12"/>
      <c r="LNC106" s="12"/>
      <c r="LND106" s="12"/>
      <c r="LNE106" s="12"/>
      <c r="LNF106" s="12"/>
      <c r="LNG106" s="12"/>
      <c r="LNH106" s="12"/>
      <c r="LNI106" s="12"/>
      <c r="LNJ106" s="12"/>
      <c r="LNK106" s="12"/>
      <c r="LNL106" s="12"/>
      <c r="LNM106" s="12"/>
      <c r="LNN106" s="12"/>
      <c r="LNO106" s="12"/>
      <c r="LNP106" s="12"/>
      <c r="LNQ106" s="12"/>
      <c r="LNR106" s="12"/>
      <c r="LNS106" s="12"/>
      <c r="LNT106" s="12"/>
      <c r="LNU106" s="12"/>
      <c r="LNV106" s="12"/>
      <c r="LNW106" s="12"/>
      <c r="LNX106" s="12"/>
      <c r="LNY106" s="12"/>
      <c r="LNZ106" s="12"/>
      <c r="LOA106" s="12"/>
      <c r="LOB106" s="12"/>
      <c r="LOC106" s="12"/>
      <c r="LOD106" s="12"/>
      <c r="LOE106" s="12"/>
      <c r="LOF106" s="12"/>
      <c r="LOG106" s="12"/>
      <c r="LOH106" s="12"/>
      <c r="LOI106" s="12"/>
      <c r="LOJ106" s="12"/>
      <c r="LOK106" s="12"/>
      <c r="LOL106" s="12"/>
      <c r="LOM106" s="12"/>
      <c r="LON106" s="12"/>
      <c r="LOO106" s="12"/>
      <c r="LOP106" s="12"/>
      <c r="LOQ106" s="12"/>
      <c r="LOR106" s="12"/>
      <c r="LOS106" s="12"/>
      <c r="LOT106" s="12"/>
      <c r="LOU106" s="12"/>
      <c r="LOV106" s="12"/>
      <c r="LOW106" s="12"/>
      <c r="LOX106" s="12"/>
      <c r="LOY106" s="12"/>
      <c r="LOZ106" s="12"/>
      <c r="LPA106" s="12"/>
      <c r="LPB106" s="12"/>
      <c r="LPC106" s="12"/>
      <c r="LPD106" s="12"/>
      <c r="LPE106" s="12"/>
      <c r="LPF106" s="12"/>
      <c r="LPG106" s="12"/>
      <c r="LPH106" s="12"/>
      <c r="LPI106" s="12"/>
      <c r="LPJ106" s="12"/>
      <c r="LPK106" s="12"/>
      <c r="LPL106" s="12"/>
      <c r="LPM106" s="12"/>
      <c r="LPN106" s="12"/>
      <c r="LPO106" s="12"/>
      <c r="LPP106" s="12"/>
      <c r="LPQ106" s="12"/>
      <c r="LPR106" s="12"/>
      <c r="LPS106" s="12"/>
      <c r="LPT106" s="12"/>
      <c r="LPU106" s="12"/>
      <c r="LPV106" s="12"/>
      <c r="LPW106" s="12"/>
      <c r="LPX106" s="12"/>
      <c r="LPY106" s="12"/>
      <c r="LPZ106" s="12"/>
      <c r="LQA106" s="12"/>
      <c r="LQB106" s="12"/>
      <c r="LQC106" s="12"/>
      <c r="LQD106" s="12"/>
      <c r="LQE106" s="12"/>
      <c r="LQF106" s="12"/>
      <c r="LQG106" s="12"/>
      <c r="LQH106" s="12"/>
      <c r="LQI106" s="12"/>
      <c r="LQJ106" s="12"/>
      <c r="LQK106" s="12"/>
      <c r="LQL106" s="12"/>
      <c r="LQM106" s="12"/>
      <c r="LQN106" s="12"/>
      <c r="LQO106" s="12"/>
      <c r="LQP106" s="12"/>
      <c r="LQQ106" s="12"/>
      <c r="LQR106" s="12"/>
      <c r="LQS106" s="12"/>
      <c r="LQT106" s="12"/>
      <c r="LQU106" s="12"/>
      <c r="LQV106" s="12"/>
      <c r="LQW106" s="12"/>
      <c r="LQX106" s="12"/>
      <c r="LQY106" s="12"/>
      <c r="LQZ106" s="12"/>
      <c r="LRA106" s="12"/>
      <c r="LRB106" s="12"/>
      <c r="LRC106" s="12"/>
      <c r="LRD106" s="12"/>
      <c r="LRE106" s="12"/>
      <c r="LRF106" s="12"/>
      <c r="LRG106" s="12"/>
      <c r="LRH106" s="12"/>
      <c r="LRI106" s="12"/>
      <c r="LRJ106" s="12"/>
      <c r="LRK106" s="12"/>
      <c r="LRL106" s="12"/>
      <c r="LRM106" s="12"/>
      <c r="LRN106" s="12"/>
      <c r="LRO106" s="12"/>
      <c r="LRP106" s="12"/>
      <c r="LRQ106" s="12"/>
      <c r="LRR106" s="12"/>
      <c r="LRS106" s="12"/>
      <c r="LRT106" s="12"/>
      <c r="LRU106" s="12"/>
      <c r="LRV106" s="12"/>
      <c r="LRW106" s="12"/>
      <c r="LRX106" s="12"/>
      <c r="LRY106" s="12"/>
      <c r="LRZ106" s="12"/>
      <c r="LSA106" s="12"/>
      <c r="LSB106" s="12"/>
      <c r="LSC106" s="12"/>
      <c r="LSD106" s="12"/>
      <c r="LSE106" s="12"/>
      <c r="LSF106" s="12"/>
      <c r="LSG106" s="12"/>
      <c r="LSH106" s="12"/>
      <c r="LSI106" s="12"/>
      <c r="LSJ106" s="12"/>
      <c r="LSK106" s="12"/>
      <c r="LSL106" s="12"/>
      <c r="LSM106" s="12"/>
      <c r="LSN106" s="12"/>
      <c r="LSO106" s="12"/>
      <c r="LSP106" s="12"/>
      <c r="LSQ106" s="12"/>
      <c r="LSR106" s="12"/>
      <c r="LSS106" s="12"/>
      <c r="LST106" s="12"/>
      <c r="LSU106" s="12"/>
      <c r="LSV106" s="12"/>
      <c r="LSW106" s="12"/>
      <c r="LSX106" s="12"/>
      <c r="LSY106" s="12"/>
      <c r="LSZ106" s="12"/>
      <c r="LTA106" s="12"/>
      <c r="LTB106" s="12"/>
      <c r="LTC106" s="12"/>
      <c r="LTD106" s="12"/>
      <c r="LTE106" s="12"/>
      <c r="LTF106" s="12"/>
      <c r="LTG106" s="12"/>
      <c r="LTH106" s="12"/>
      <c r="LTI106" s="12"/>
      <c r="LTJ106" s="12"/>
      <c r="LTK106" s="12"/>
      <c r="LTL106" s="12"/>
      <c r="LTM106" s="12"/>
      <c r="LTN106" s="12"/>
      <c r="LTO106" s="12"/>
      <c r="LTP106" s="12"/>
      <c r="LTQ106" s="12"/>
      <c r="LTR106" s="12"/>
      <c r="LTS106" s="12"/>
      <c r="LTT106" s="12"/>
      <c r="LTU106" s="12"/>
      <c r="LTV106" s="12"/>
      <c r="LTW106" s="12"/>
      <c r="LTX106" s="12"/>
      <c r="LTY106" s="12"/>
      <c r="LTZ106" s="12"/>
      <c r="LUA106" s="12"/>
      <c r="LUB106" s="12"/>
      <c r="LUC106" s="12"/>
      <c r="LUD106" s="12"/>
      <c r="LUE106" s="12"/>
      <c r="LUF106" s="12"/>
      <c r="LUG106" s="12"/>
      <c r="LUH106" s="12"/>
      <c r="LUI106" s="12"/>
      <c r="LUJ106" s="12"/>
      <c r="LUK106" s="12"/>
      <c r="LUL106" s="12"/>
      <c r="LUM106" s="12"/>
      <c r="LUN106" s="12"/>
      <c r="LUO106" s="12"/>
      <c r="LUP106" s="12"/>
      <c r="LUQ106" s="12"/>
      <c r="LUR106" s="12"/>
      <c r="LUS106" s="12"/>
      <c r="LUT106" s="12"/>
      <c r="LUU106" s="12"/>
      <c r="LUV106" s="12"/>
      <c r="LUW106" s="12"/>
      <c r="LUX106" s="12"/>
      <c r="LUY106" s="12"/>
      <c r="LUZ106" s="12"/>
      <c r="LVA106" s="12"/>
      <c r="LVB106" s="12"/>
      <c r="LVC106" s="12"/>
      <c r="LVD106" s="12"/>
      <c r="LVE106" s="12"/>
      <c r="LVF106" s="12"/>
      <c r="LVG106" s="12"/>
      <c r="LVH106" s="12"/>
      <c r="LVI106" s="12"/>
      <c r="LVJ106" s="12"/>
      <c r="LVK106" s="12"/>
      <c r="LVL106" s="12"/>
      <c r="LVM106" s="12"/>
      <c r="LVN106" s="12"/>
      <c r="LVO106" s="12"/>
      <c r="LVP106" s="12"/>
      <c r="LVQ106" s="12"/>
      <c r="LVR106" s="12"/>
      <c r="LVS106" s="12"/>
      <c r="LVT106" s="12"/>
      <c r="LVU106" s="12"/>
      <c r="LVV106" s="12"/>
      <c r="LVW106" s="12"/>
      <c r="LVX106" s="12"/>
      <c r="LVY106" s="12"/>
      <c r="LVZ106" s="12"/>
      <c r="LWA106" s="12"/>
      <c r="LWB106" s="12"/>
      <c r="LWC106" s="12"/>
      <c r="LWD106" s="12"/>
      <c r="LWE106" s="12"/>
      <c r="LWF106" s="12"/>
      <c r="LWG106" s="12"/>
      <c r="LWH106" s="12"/>
      <c r="LWI106" s="12"/>
      <c r="LWJ106" s="12"/>
      <c r="LWK106" s="12"/>
      <c r="LWL106" s="12"/>
      <c r="LWM106" s="12"/>
      <c r="LWN106" s="12"/>
      <c r="LWO106" s="12"/>
      <c r="LWP106" s="12"/>
      <c r="LWQ106" s="12"/>
      <c r="LWR106" s="12"/>
      <c r="LWS106" s="12"/>
      <c r="LWT106" s="12"/>
      <c r="LWU106" s="12"/>
      <c r="LWV106" s="12"/>
      <c r="LWW106" s="12"/>
      <c r="LWX106" s="12"/>
      <c r="LWY106" s="12"/>
      <c r="LWZ106" s="12"/>
      <c r="LXA106" s="12"/>
      <c r="LXB106" s="12"/>
      <c r="LXC106" s="12"/>
      <c r="LXD106" s="12"/>
      <c r="LXE106" s="12"/>
      <c r="LXF106" s="12"/>
      <c r="LXG106" s="12"/>
      <c r="LXH106" s="12"/>
      <c r="LXI106" s="12"/>
      <c r="LXJ106" s="12"/>
      <c r="LXK106" s="12"/>
      <c r="LXL106" s="12"/>
      <c r="LXM106" s="12"/>
      <c r="LXN106" s="12"/>
      <c r="LXO106" s="12"/>
      <c r="LXP106" s="12"/>
      <c r="LXQ106" s="12"/>
      <c r="LXR106" s="12"/>
      <c r="LXS106" s="12"/>
      <c r="LXT106" s="12"/>
      <c r="LXU106" s="12"/>
      <c r="LXV106" s="12"/>
      <c r="LXW106" s="12"/>
      <c r="LXX106" s="12"/>
      <c r="LXY106" s="12"/>
      <c r="LXZ106" s="12"/>
      <c r="LYA106" s="12"/>
      <c r="LYB106" s="12"/>
      <c r="LYC106" s="12"/>
      <c r="LYD106" s="12"/>
      <c r="LYE106" s="12"/>
      <c r="LYF106" s="12"/>
      <c r="LYG106" s="12"/>
      <c r="LYH106" s="12"/>
      <c r="LYI106" s="12"/>
      <c r="LYJ106" s="12"/>
      <c r="LYK106" s="12"/>
      <c r="LYL106" s="12"/>
      <c r="LYM106" s="12"/>
      <c r="LYN106" s="12"/>
      <c r="LYO106" s="12"/>
      <c r="LYP106" s="12"/>
      <c r="LYQ106" s="12"/>
      <c r="LYR106" s="12"/>
      <c r="LYS106" s="12"/>
      <c r="LYT106" s="12"/>
      <c r="LYU106" s="12"/>
      <c r="LYV106" s="12"/>
      <c r="LYW106" s="12"/>
      <c r="LYX106" s="12"/>
      <c r="LYY106" s="12"/>
      <c r="LYZ106" s="12"/>
      <c r="LZA106" s="12"/>
      <c r="LZB106" s="12"/>
      <c r="LZC106" s="12"/>
      <c r="LZD106" s="12"/>
      <c r="LZE106" s="12"/>
      <c r="LZF106" s="12"/>
      <c r="LZG106" s="12"/>
      <c r="LZH106" s="12"/>
      <c r="LZI106" s="12"/>
      <c r="LZJ106" s="12"/>
      <c r="LZK106" s="12"/>
      <c r="LZL106" s="12"/>
      <c r="LZM106" s="12"/>
      <c r="LZN106" s="12"/>
      <c r="LZO106" s="12"/>
      <c r="LZP106" s="12"/>
      <c r="LZQ106" s="12"/>
      <c r="LZR106" s="12"/>
      <c r="LZS106" s="12"/>
      <c r="LZT106" s="12"/>
      <c r="LZU106" s="12"/>
      <c r="LZV106" s="12"/>
      <c r="LZW106" s="12"/>
      <c r="LZX106" s="12"/>
      <c r="LZY106" s="12"/>
      <c r="LZZ106" s="12"/>
      <c r="MAA106" s="12"/>
      <c r="MAB106" s="12"/>
      <c r="MAC106" s="12"/>
      <c r="MAD106" s="12"/>
      <c r="MAE106" s="12"/>
      <c r="MAF106" s="12"/>
      <c r="MAG106" s="12"/>
      <c r="MAH106" s="12"/>
      <c r="MAI106" s="12"/>
      <c r="MAJ106" s="12"/>
      <c r="MAK106" s="12"/>
      <c r="MAL106" s="12"/>
      <c r="MAM106" s="12"/>
      <c r="MAN106" s="12"/>
      <c r="MAO106" s="12"/>
      <c r="MAP106" s="12"/>
      <c r="MAQ106" s="12"/>
      <c r="MAR106" s="12"/>
      <c r="MAS106" s="12"/>
      <c r="MAT106" s="12"/>
      <c r="MAU106" s="12"/>
      <c r="MAV106" s="12"/>
      <c r="MAW106" s="12"/>
      <c r="MAX106" s="12"/>
      <c r="MAY106" s="12"/>
      <c r="MAZ106" s="12"/>
      <c r="MBA106" s="12"/>
      <c r="MBB106" s="12"/>
      <c r="MBC106" s="12"/>
      <c r="MBD106" s="12"/>
      <c r="MBE106" s="12"/>
      <c r="MBF106" s="12"/>
      <c r="MBG106" s="12"/>
      <c r="MBH106" s="12"/>
      <c r="MBI106" s="12"/>
      <c r="MBJ106" s="12"/>
      <c r="MBK106" s="12"/>
      <c r="MBL106" s="12"/>
      <c r="MBM106" s="12"/>
      <c r="MBN106" s="12"/>
      <c r="MBO106" s="12"/>
      <c r="MBP106" s="12"/>
      <c r="MBQ106" s="12"/>
      <c r="MBR106" s="12"/>
      <c r="MBS106" s="12"/>
      <c r="MBT106" s="12"/>
      <c r="MBU106" s="12"/>
      <c r="MBV106" s="12"/>
      <c r="MBW106" s="12"/>
      <c r="MBX106" s="12"/>
      <c r="MBY106" s="12"/>
      <c r="MBZ106" s="12"/>
      <c r="MCA106" s="12"/>
      <c r="MCB106" s="12"/>
      <c r="MCC106" s="12"/>
      <c r="MCD106" s="12"/>
      <c r="MCE106" s="12"/>
      <c r="MCF106" s="12"/>
      <c r="MCG106" s="12"/>
      <c r="MCH106" s="12"/>
      <c r="MCI106" s="12"/>
      <c r="MCJ106" s="12"/>
      <c r="MCK106" s="12"/>
      <c r="MCL106" s="12"/>
      <c r="MCM106" s="12"/>
      <c r="MCN106" s="12"/>
      <c r="MCO106" s="12"/>
      <c r="MCP106" s="12"/>
      <c r="MCQ106" s="12"/>
      <c r="MCR106" s="12"/>
      <c r="MCS106" s="12"/>
      <c r="MCT106" s="12"/>
      <c r="MCU106" s="12"/>
      <c r="MCV106" s="12"/>
      <c r="MCW106" s="12"/>
      <c r="MCX106" s="12"/>
      <c r="MCY106" s="12"/>
      <c r="MCZ106" s="12"/>
      <c r="MDA106" s="12"/>
      <c r="MDB106" s="12"/>
      <c r="MDC106" s="12"/>
      <c r="MDD106" s="12"/>
      <c r="MDE106" s="12"/>
      <c r="MDF106" s="12"/>
      <c r="MDG106" s="12"/>
      <c r="MDH106" s="12"/>
      <c r="MDI106" s="12"/>
      <c r="MDJ106" s="12"/>
      <c r="MDK106" s="12"/>
      <c r="MDL106" s="12"/>
      <c r="MDM106" s="12"/>
      <c r="MDN106" s="12"/>
      <c r="MDO106" s="12"/>
      <c r="MDP106" s="12"/>
      <c r="MDQ106" s="12"/>
      <c r="MDR106" s="12"/>
      <c r="MDS106" s="12"/>
      <c r="MDT106" s="12"/>
      <c r="MDU106" s="12"/>
      <c r="MDV106" s="12"/>
      <c r="MDW106" s="12"/>
      <c r="MDX106" s="12"/>
      <c r="MDY106" s="12"/>
      <c r="MDZ106" s="12"/>
      <c r="MEA106" s="12"/>
      <c r="MEB106" s="12"/>
      <c r="MEC106" s="12"/>
      <c r="MED106" s="12"/>
      <c r="MEE106" s="12"/>
      <c r="MEF106" s="12"/>
      <c r="MEG106" s="12"/>
      <c r="MEH106" s="12"/>
      <c r="MEI106" s="12"/>
      <c r="MEJ106" s="12"/>
      <c r="MEK106" s="12"/>
      <c r="MEL106" s="12"/>
      <c r="MEM106" s="12"/>
      <c r="MEN106" s="12"/>
      <c r="MEO106" s="12"/>
      <c r="MEP106" s="12"/>
      <c r="MEQ106" s="12"/>
      <c r="MER106" s="12"/>
      <c r="MES106" s="12"/>
      <c r="MET106" s="12"/>
      <c r="MEU106" s="12"/>
      <c r="MEV106" s="12"/>
      <c r="MEW106" s="12"/>
      <c r="MEX106" s="12"/>
      <c r="MEY106" s="12"/>
      <c r="MEZ106" s="12"/>
      <c r="MFA106" s="12"/>
      <c r="MFB106" s="12"/>
      <c r="MFC106" s="12"/>
      <c r="MFD106" s="12"/>
      <c r="MFE106" s="12"/>
      <c r="MFF106" s="12"/>
      <c r="MFG106" s="12"/>
      <c r="MFH106" s="12"/>
      <c r="MFI106" s="12"/>
      <c r="MFJ106" s="12"/>
      <c r="MFK106" s="12"/>
      <c r="MFL106" s="12"/>
      <c r="MFM106" s="12"/>
      <c r="MFN106" s="12"/>
      <c r="MFO106" s="12"/>
      <c r="MFP106" s="12"/>
      <c r="MFQ106" s="12"/>
      <c r="MFR106" s="12"/>
      <c r="MFS106" s="12"/>
      <c r="MFT106" s="12"/>
      <c r="MFU106" s="12"/>
      <c r="MFV106" s="12"/>
      <c r="MFW106" s="12"/>
      <c r="MFX106" s="12"/>
      <c r="MFY106" s="12"/>
      <c r="MFZ106" s="12"/>
      <c r="MGA106" s="12"/>
      <c r="MGB106" s="12"/>
      <c r="MGC106" s="12"/>
      <c r="MGD106" s="12"/>
      <c r="MGE106" s="12"/>
      <c r="MGF106" s="12"/>
      <c r="MGG106" s="12"/>
      <c r="MGH106" s="12"/>
      <c r="MGI106" s="12"/>
      <c r="MGJ106" s="12"/>
      <c r="MGK106" s="12"/>
      <c r="MGL106" s="12"/>
      <c r="MGM106" s="12"/>
      <c r="MGN106" s="12"/>
      <c r="MGO106" s="12"/>
      <c r="MGP106" s="12"/>
      <c r="MGQ106" s="12"/>
      <c r="MGR106" s="12"/>
      <c r="MGS106" s="12"/>
      <c r="MGT106" s="12"/>
      <c r="MGU106" s="12"/>
      <c r="MGV106" s="12"/>
      <c r="MGW106" s="12"/>
      <c r="MGX106" s="12"/>
      <c r="MGY106" s="12"/>
      <c r="MGZ106" s="12"/>
      <c r="MHA106" s="12"/>
      <c r="MHB106" s="12"/>
      <c r="MHC106" s="12"/>
      <c r="MHD106" s="12"/>
      <c r="MHE106" s="12"/>
      <c r="MHF106" s="12"/>
      <c r="MHG106" s="12"/>
      <c r="MHH106" s="12"/>
      <c r="MHI106" s="12"/>
      <c r="MHJ106" s="12"/>
      <c r="MHK106" s="12"/>
      <c r="MHL106" s="12"/>
      <c r="MHM106" s="12"/>
      <c r="MHN106" s="12"/>
      <c r="MHO106" s="12"/>
      <c r="MHP106" s="12"/>
      <c r="MHQ106" s="12"/>
      <c r="MHR106" s="12"/>
      <c r="MHS106" s="12"/>
      <c r="MHT106" s="12"/>
      <c r="MHU106" s="12"/>
      <c r="MHV106" s="12"/>
      <c r="MHW106" s="12"/>
      <c r="MHX106" s="12"/>
      <c r="MHY106" s="12"/>
      <c r="MHZ106" s="12"/>
      <c r="MIA106" s="12"/>
      <c r="MIB106" s="12"/>
      <c r="MIC106" s="12"/>
      <c r="MID106" s="12"/>
      <c r="MIE106" s="12"/>
      <c r="MIF106" s="12"/>
      <c r="MIG106" s="12"/>
      <c r="MIH106" s="12"/>
      <c r="MII106" s="12"/>
      <c r="MIJ106" s="12"/>
      <c r="MIK106" s="12"/>
      <c r="MIL106" s="12"/>
      <c r="MIM106" s="12"/>
      <c r="MIN106" s="12"/>
      <c r="MIO106" s="12"/>
      <c r="MIP106" s="12"/>
      <c r="MIQ106" s="12"/>
      <c r="MIR106" s="12"/>
      <c r="MIS106" s="12"/>
      <c r="MIT106" s="12"/>
      <c r="MIU106" s="12"/>
      <c r="MIV106" s="12"/>
      <c r="MIW106" s="12"/>
      <c r="MIX106" s="12"/>
      <c r="MIY106" s="12"/>
      <c r="MIZ106" s="12"/>
      <c r="MJA106" s="12"/>
      <c r="MJB106" s="12"/>
      <c r="MJC106" s="12"/>
      <c r="MJD106" s="12"/>
      <c r="MJE106" s="12"/>
      <c r="MJF106" s="12"/>
      <c r="MJG106" s="12"/>
      <c r="MJH106" s="12"/>
      <c r="MJI106" s="12"/>
      <c r="MJJ106" s="12"/>
      <c r="MJK106" s="12"/>
      <c r="MJL106" s="12"/>
      <c r="MJM106" s="12"/>
      <c r="MJN106" s="12"/>
      <c r="MJO106" s="12"/>
      <c r="MJP106" s="12"/>
      <c r="MJQ106" s="12"/>
      <c r="MJR106" s="12"/>
      <c r="MJS106" s="12"/>
      <c r="MJT106" s="12"/>
      <c r="MJU106" s="12"/>
      <c r="MJV106" s="12"/>
      <c r="MJW106" s="12"/>
      <c r="MJX106" s="12"/>
      <c r="MJY106" s="12"/>
      <c r="MJZ106" s="12"/>
      <c r="MKA106" s="12"/>
      <c r="MKB106" s="12"/>
      <c r="MKC106" s="12"/>
      <c r="MKD106" s="12"/>
      <c r="MKE106" s="12"/>
      <c r="MKF106" s="12"/>
      <c r="MKG106" s="12"/>
      <c r="MKH106" s="12"/>
      <c r="MKI106" s="12"/>
      <c r="MKJ106" s="12"/>
      <c r="MKK106" s="12"/>
      <c r="MKL106" s="12"/>
      <c r="MKM106" s="12"/>
      <c r="MKN106" s="12"/>
      <c r="MKO106" s="12"/>
      <c r="MKP106" s="12"/>
      <c r="MKQ106" s="12"/>
      <c r="MKR106" s="12"/>
      <c r="MKS106" s="12"/>
      <c r="MKT106" s="12"/>
      <c r="MKU106" s="12"/>
      <c r="MKV106" s="12"/>
      <c r="MKW106" s="12"/>
      <c r="MKX106" s="12"/>
      <c r="MKY106" s="12"/>
      <c r="MKZ106" s="12"/>
      <c r="MLA106" s="12"/>
      <c r="MLB106" s="12"/>
      <c r="MLC106" s="12"/>
      <c r="MLD106" s="12"/>
      <c r="MLE106" s="12"/>
      <c r="MLF106" s="12"/>
      <c r="MLG106" s="12"/>
      <c r="MLH106" s="12"/>
      <c r="MLI106" s="12"/>
      <c r="MLJ106" s="12"/>
      <c r="MLK106" s="12"/>
      <c r="MLL106" s="12"/>
      <c r="MLM106" s="12"/>
      <c r="MLN106" s="12"/>
      <c r="MLO106" s="12"/>
      <c r="MLP106" s="12"/>
      <c r="MLQ106" s="12"/>
      <c r="MLR106" s="12"/>
      <c r="MLS106" s="12"/>
      <c r="MLT106" s="12"/>
      <c r="MLU106" s="12"/>
      <c r="MLV106" s="12"/>
      <c r="MLW106" s="12"/>
      <c r="MLX106" s="12"/>
      <c r="MLY106" s="12"/>
      <c r="MLZ106" s="12"/>
      <c r="MMA106" s="12"/>
      <c r="MMB106" s="12"/>
      <c r="MMC106" s="12"/>
      <c r="MMD106" s="12"/>
      <c r="MME106" s="12"/>
      <c r="MMF106" s="12"/>
      <c r="MMG106" s="12"/>
      <c r="MMH106" s="12"/>
      <c r="MMI106" s="12"/>
      <c r="MMJ106" s="12"/>
      <c r="MMK106" s="12"/>
      <c r="MML106" s="12"/>
      <c r="MMM106" s="12"/>
      <c r="MMN106" s="12"/>
      <c r="MMO106" s="12"/>
      <c r="MMP106" s="12"/>
      <c r="MMQ106" s="12"/>
      <c r="MMR106" s="12"/>
      <c r="MMS106" s="12"/>
      <c r="MMT106" s="12"/>
      <c r="MMU106" s="12"/>
      <c r="MMV106" s="12"/>
      <c r="MMW106" s="12"/>
      <c r="MMX106" s="12"/>
      <c r="MMY106" s="12"/>
      <c r="MMZ106" s="12"/>
      <c r="MNA106" s="12"/>
      <c r="MNB106" s="12"/>
      <c r="MNC106" s="12"/>
      <c r="MND106" s="12"/>
      <c r="MNE106" s="12"/>
      <c r="MNF106" s="12"/>
      <c r="MNG106" s="12"/>
      <c r="MNH106" s="12"/>
      <c r="MNI106" s="12"/>
      <c r="MNJ106" s="12"/>
      <c r="MNK106" s="12"/>
      <c r="MNL106" s="12"/>
      <c r="MNM106" s="12"/>
      <c r="MNN106" s="12"/>
      <c r="MNO106" s="12"/>
      <c r="MNP106" s="12"/>
      <c r="MNQ106" s="12"/>
      <c r="MNR106" s="12"/>
      <c r="MNS106" s="12"/>
      <c r="MNT106" s="12"/>
      <c r="MNU106" s="12"/>
      <c r="MNV106" s="12"/>
      <c r="MNW106" s="12"/>
      <c r="MNX106" s="12"/>
      <c r="MNY106" s="12"/>
      <c r="MNZ106" s="12"/>
      <c r="MOA106" s="12"/>
      <c r="MOB106" s="12"/>
      <c r="MOC106" s="12"/>
      <c r="MOD106" s="12"/>
      <c r="MOE106" s="12"/>
      <c r="MOF106" s="12"/>
      <c r="MOG106" s="12"/>
      <c r="MOH106" s="12"/>
      <c r="MOI106" s="12"/>
      <c r="MOJ106" s="12"/>
      <c r="MOK106" s="12"/>
      <c r="MOL106" s="12"/>
      <c r="MOM106" s="12"/>
      <c r="MON106" s="12"/>
      <c r="MOO106" s="12"/>
      <c r="MOP106" s="12"/>
      <c r="MOQ106" s="12"/>
      <c r="MOR106" s="12"/>
      <c r="MOS106" s="12"/>
      <c r="MOT106" s="12"/>
      <c r="MOU106" s="12"/>
      <c r="MOV106" s="12"/>
      <c r="MOW106" s="12"/>
      <c r="MOX106" s="12"/>
      <c r="MOY106" s="12"/>
      <c r="MOZ106" s="12"/>
      <c r="MPA106" s="12"/>
      <c r="MPB106" s="12"/>
      <c r="MPC106" s="12"/>
      <c r="MPD106" s="12"/>
      <c r="MPE106" s="12"/>
      <c r="MPF106" s="12"/>
      <c r="MPG106" s="12"/>
      <c r="MPH106" s="12"/>
      <c r="MPI106" s="12"/>
      <c r="MPJ106" s="12"/>
      <c r="MPK106" s="12"/>
      <c r="MPL106" s="12"/>
      <c r="MPM106" s="12"/>
      <c r="MPN106" s="12"/>
      <c r="MPO106" s="12"/>
      <c r="MPP106" s="12"/>
      <c r="MPQ106" s="12"/>
      <c r="MPR106" s="12"/>
      <c r="MPS106" s="12"/>
      <c r="MPT106" s="12"/>
      <c r="MPU106" s="12"/>
      <c r="MPV106" s="12"/>
      <c r="MPW106" s="12"/>
      <c r="MPX106" s="12"/>
      <c r="MPY106" s="12"/>
      <c r="MPZ106" s="12"/>
      <c r="MQA106" s="12"/>
      <c r="MQB106" s="12"/>
      <c r="MQC106" s="12"/>
      <c r="MQD106" s="12"/>
      <c r="MQE106" s="12"/>
      <c r="MQF106" s="12"/>
      <c r="MQG106" s="12"/>
      <c r="MQH106" s="12"/>
      <c r="MQI106" s="12"/>
      <c r="MQJ106" s="12"/>
      <c r="MQK106" s="12"/>
      <c r="MQL106" s="12"/>
      <c r="MQM106" s="12"/>
      <c r="MQN106" s="12"/>
      <c r="MQO106" s="12"/>
      <c r="MQP106" s="12"/>
      <c r="MQQ106" s="12"/>
      <c r="MQR106" s="12"/>
      <c r="MQS106" s="12"/>
      <c r="MQT106" s="12"/>
      <c r="MQU106" s="12"/>
      <c r="MQV106" s="12"/>
      <c r="MQW106" s="12"/>
      <c r="MQX106" s="12"/>
      <c r="MQY106" s="12"/>
      <c r="MQZ106" s="12"/>
      <c r="MRA106" s="12"/>
      <c r="MRB106" s="12"/>
      <c r="MRC106" s="12"/>
      <c r="MRD106" s="12"/>
      <c r="MRE106" s="12"/>
      <c r="MRF106" s="12"/>
      <c r="MRG106" s="12"/>
      <c r="MRH106" s="12"/>
      <c r="MRI106" s="12"/>
      <c r="MRJ106" s="12"/>
      <c r="MRK106" s="12"/>
      <c r="MRL106" s="12"/>
      <c r="MRM106" s="12"/>
      <c r="MRN106" s="12"/>
      <c r="MRO106" s="12"/>
      <c r="MRP106" s="12"/>
      <c r="MRQ106" s="12"/>
      <c r="MRR106" s="12"/>
      <c r="MRS106" s="12"/>
      <c r="MRT106" s="12"/>
      <c r="MRU106" s="12"/>
      <c r="MRV106" s="12"/>
      <c r="MRW106" s="12"/>
      <c r="MRX106" s="12"/>
      <c r="MRY106" s="12"/>
      <c r="MRZ106" s="12"/>
      <c r="MSA106" s="12"/>
      <c r="MSB106" s="12"/>
      <c r="MSC106" s="12"/>
      <c r="MSD106" s="12"/>
      <c r="MSE106" s="12"/>
      <c r="MSF106" s="12"/>
      <c r="MSG106" s="12"/>
      <c r="MSH106" s="12"/>
      <c r="MSI106" s="12"/>
      <c r="MSJ106" s="12"/>
      <c r="MSK106" s="12"/>
      <c r="MSL106" s="12"/>
      <c r="MSM106" s="12"/>
      <c r="MSN106" s="12"/>
      <c r="MSO106" s="12"/>
      <c r="MSP106" s="12"/>
      <c r="MSQ106" s="12"/>
      <c r="MSR106" s="12"/>
      <c r="MSS106" s="12"/>
      <c r="MST106" s="12"/>
      <c r="MSU106" s="12"/>
      <c r="MSV106" s="12"/>
      <c r="MSW106" s="12"/>
      <c r="MSX106" s="12"/>
      <c r="MSY106" s="12"/>
      <c r="MSZ106" s="12"/>
      <c r="MTA106" s="12"/>
      <c r="MTB106" s="12"/>
      <c r="MTC106" s="12"/>
      <c r="MTD106" s="12"/>
      <c r="MTE106" s="12"/>
      <c r="MTF106" s="12"/>
      <c r="MTG106" s="12"/>
      <c r="MTH106" s="12"/>
      <c r="MTI106" s="12"/>
      <c r="MTJ106" s="12"/>
      <c r="MTK106" s="12"/>
      <c r="MTL106" s="12"/>
      <c r="MTM106" s="12"/>
      <c r="MTN106" s="12"/>
      <c r="MTO106" s="12"/>
      <c r="MTP106" s="12"/>
      <c r="MTQ106" s="12"/>
      <c r="MTR106" s="12"/>
      <c r="MTS106" s="12"/>
      <c r="MTT106" s="12"/>
      <c r="MTU106" s="12"/>
      <c r="MTV106" s="12"/>
      <c r="MTW106" s="12"/>
      <c r="MTX106" s="12"/>
      <c r="MTY106" s="12"/>
      <c r="MTZ106" s="12"/>
      <c r="MUA106" s="12"/>
      <c r="MUB106" s="12"/>
      <c r="MUC106" s="12"/>
      <c r="MUD106" s="12"/>
      <c r="MUE106" s="12"/>
      <c r="MUF106" s="12"/>
      <c r="MUG106" s="12"/>
      <c r="MUH106" s="12"/>
      <c r="MUI106" s="12"/>
      <c r="MUJ106" s="12"/>
      <c r="MUK106" s="12"/>
      <c r="MUL106" s="12"/>
      <c r="MUM106" s="12"/>
      <c r="MUN106" s="12"/>
      <c r="MUO106" s="12"/>
      <c r="MUP106" s="12"/>
      <c r="MUQ106" s="12"/>
      <c r="MUR106" s="12"/>
      <c r="MUS106" s="12"/>
      <c r="MUT106" s="12"/>
      <c r="MUU106" s="12"/>
      <c r="MUV106" s="12"/>
      <c r="MUW106" s="12"/>
      <c r="MUX106" s="12"/>
      <c r="MUY106" s="12"/>
      <c r="MUZ106" s="12"/>
      <c r="MVA106" s="12"/>
      <c r="MVB106" s="12"/>
      <c r="MVC106" s="12"/>
      <c r="MVD106" s="12"/>
      <c r="MVE106" s="12"/>
      <c r="MVF106" s="12"/>
      <c r="MVG106" s="12"/>
      <c r="MVH106" s="12"/>
      <c r="MVI106" s="12"/>
      <c r="MVJ106" s="12"/>
      <c r="MVK106" s="12"/>
      <c r="MVL106" s="12"/>
      <c r="MVM106" s="12"/>
      <c r="MVN106" s="12"/>
      <c r="MVO106" s="12"/>
      <c r="MVP106" s="12"/>
      <c r="MVQ106" s="12"/>
      <c r="MVR106" s="12"/>
      <c r="MVS106" s="12"/>
      <c r="MVT106" s="12"/>
      <c r="MVU106" s="12"/>
      <c r="MVV106" s="12"/>
      <c r="MVW106" s="12"/>
      <c r="MVX106" s="12"/>
      <c r="MVY106" s="12"/>
      <c r="MVZ106" s="12"/>
      <c r="MWA106" s="12"/>
      <c r="MWB106" s="12"/>
      <c r="MWC106" s="12"/>
      <c r="MWD106" s="12"/>
      <c r="MWE106" s="12"/>
      <c r="MWF106" s="12"/>
      <c r="MWG106" s="12"/>
      <c r="MWH106" s="12"/>
      <c r="MWI106" s="12"/>
      <c r="MWJ106" s="12"/>
      <c r="MWK106" s="12"/>
      <c r="MWL106" s="12"/>
      <c r="MWM106" s="12"/>
      <c r="MWN106" s="12"/>
      <c r="MWO106" s="12"/>
      <c r="MWP106" s="12"/>
      <c r="MWQ106" s="12"/>
      <c r="MWR106" s="12"/>
      <c r="MWS106" s="12"/>
      <c r="MWT106" s="12"/>
      <c r="MWU106" s="12"/>
      <c r="MWV106" s="12"/>
      <c r="MWW106" s="12"/>
      <c r="MWX106" s="12"/>
      <c r="MWY106" s="12"/>
      <c r="MWZ106" s="12"/>
      <c r="MXA106" s="12"/>
      <c r="MXB106" s="12"/>
      <c r="MXC106" s="12"/>
      <c r="MXD106" s="12"/>
      <c r="MXE106" s="12"/>
      <c r="MXF106" s="12"/>
      <c r="MXG106" s="12"/>
      <c r="MXH106" s="12"/>
      <c r="MXI106" s="12"/>
      <c r="MXJ106" s="12"/>
      <c r="MXK106" s="12"/>
      <c r="MXL106" s="12"/>
      <c r="MXM106" s="12"/>
      <c r="MXN106" s="12"/>
      <c r="MXO106" s="12"/>
      <c r="MXP106" s="12"/>
      <c r="MXQ106" s="12"/>
      <c r="MXR106" s="12"/>
      <c r="MXS106" s="12"/>
      <c r="MXT106" s="12"/>
      <c r="MXU106" s="12"/>
      <c r="MXV106" s="12"/>
      <c r="MXW106" s="12"/>
      <c r="MXX106" s="12"/>
      <c r="MXY106" s="12"/>
      <c r="MXZ106" s="12"/>
      <c r="MYA106" s="12"/>
      <c r="MYB106" s="12"/>
      <c r="MYC106" s="12"/>
      <c r="MYD106" s="12"/>
      <c r="MYE106" s="12"/>
      <c r="MYF106" s="12"/>
      <c r="MYG106" s="12"/>
      <c r="MYH106" s="12"/>
      <c r="MYI106" s="12"/>
      <c r="MYJ106" s="12"/>
      <c r="MYK106" s="12"/>
      <c r="MYL106" s="12"/>
      <c r="MYM106" s="12"/>
      <c r="MYN106" s="12"/>
      <c r="MYO106" s="12"/>
      <c r="MYP106" s="12"/>
      <c r="MYQ106" s="12"/>
      <c r="MYR106" s="12"/>
      <c r="MYS106" s="12"/>
      <c r="MYT106" s="12"/>
      <c r="MYU106" s="12"/>
      <c r="MYV106" s="12"/>
      <c r="MYW106" s="12"/>
      <c r="MYX106" s="12"/>
      <c r="MYY106" s="12"/>
      <c r="MYZ106" s="12"/>
      <c r="MZA106" s="12"/>
      <c r="MZB106" s="12"/>
      <c r="MZC106" s="12"/>
      <c r="MZD106" s="12"/>
      <c r="MZE106" s="12"/>
      <c r="MZF106" s="12"/>
      <c r="MZG106" s="12"/>
      <c r="MZH106" s="12"/>
      <c r="MZI106" s="12"/>
      <c r="MZJ106" s="12"/>
      <c r="MZK106" s="12"/>
      <c r="MZL106" s="12"/>
      <c r="MZM106" s="12"/>
      <c r="MZN106" s="12"/>
      <c r="MZO106" s="12"/>
      <c r="MZP106" s="12"/>
      <c r="MZQ106" s="12"/>
      <c r="MZR106" s="12"/>
      <c r="MZS106" s="12"/>
      <c r="MZT106" s="12"/>
      <c r="MZU106" s="12"/>
      <c r="MZV106" s="12"/>
      <c r="MZW106" s="12"/>
      <c r="MZX106" s="12"/>
      <c r="MZY106" s="12"/>
      <c r="MZZ106" s="12"/>
      <c r="NAA106" s="12"/>
      <c r="NAB106" s="12"/>
      <c r="NAC106" s="12"/>
      <c r="NAD106" s="12"/>
      <c r="NAE106" s="12"/>
      <c r="NAF106" s="12"/>
      <c r="NAG106" s="12"/>
      <c r="NAH106" s="12"/>
      <c r="NAI106" s="12"/>
      <c r="NAJ106" s="12"/>
      <c r="NAK106" s="12"/>
      <c r="NAL106" s="12"/>
      <c r="NAM106" s="12"/>
      <c r="NAN106" s="12"/>
      <c r="NAO106" s="12"/>
      <c r="NAP106" s="12"/>
      <c r="NAQ106" s="12"/>
      <c r="NAR106" s="12"/>
      <c r="NAS106" s="12"/>
      <c r="NAT106" s="12"/>
      <c r="NAU106" s="12"/>
      <c r="NAV106" s="12"/>
      <c r="NAW106" s="12"/>
      <c r="NAX106" s="12"/>
      <c r="NAY106" s="12"/>
      <c r="NAZ106" s="12"/>
      <c r="NBA106" s="12"/>
      <c r="NBB106" s="12"/>
      <c r="NBC106" s="12"/>
      <c r="NBD106" s="12"/>
      <c r="NBE106" s="12"/>
      <c r="NBF106" s="12"/>
      <c r="NBG106" s="12"/>
      <c r="NBH106" s="12"/>
      <c r="NBI106" s="12"/>
      <c r="NBJ106" s="12"/>
      <c r="NBK106" s="12"/>
      <c r="NBL106" s="12"/>
      <c r="NBM106" s="12"/>
      <c r="NBN106" s="12"/>
      <c r="NBO106" s="12"/>
      <c r="NBP106" s="12"/>
      <c r="NBQ106" s="12"/>
      <c r="NBR106" s="12"/>
      <c r="NBS106" s="12"/>
      <c r="NBT106" s="12"/>
      <c r="NBU106" s="12"/>
      <c r="NBV106" s="12"/>
      <c r="NBW106" s="12"/>
      <c r="NBX106" s="12"/>
      <c r="NBY106" s="12"/>
      <c r="NBZ106" s="12"/>
      <c r="NCA106" s="12"/>
      <c r="NCB106" s="12"/>
      <c r="NCC106" s="12"/>
      <c r="NCD106" s="12"/>
      <c r="NCE106" s="12"/>
      <c r="NCF106" s="12"/>
      <c r="NCG106" s="12"/>
      <c r="NCH106" s="12"/>
      <c r="NCI106" s="12"/>
      <c r="NCJ106" s="12"/>
      <c r="NCK106" s="12"/>
      <c r="NCL106" s="12"/>
      <c r="NCM106" s="12"/>
      <c r="NCN106" s="12"/>
      <c r="NCO106" s="12"/>
      <c r="NCP106" s="12"/>
      <c r="NCQ106" s="12"/>
      <c r="NCR106" s="12"/>
      <c r="NCS106" s="12"/>
      <c r="NCT106" s="12"/>
      <c r="NCU106" s="12"/>
      <c r="NCV106" s="12"/>
      <c r="NCW106" s="12"/>
      <c r="NCX106" s="12"/>
      <c r="NCY106" s="12"/>
      <c r="NCZ106" s="12"/>
      <c r="NDA106" s="12"/>
      <c r="NDB106" s="12"/>
      <c r="NDC106" s="12"/>
      <c r="NDD106" s="12"/>
      <c r="NDE106" s="12"/>
      <c r="NDF106" s="12"/>
      <c r="NDG106" s="12"/>
      <c r="NDH106" s="12"/>
      <c r="NDI106" s="12"/>
      <c r="NDJ106" s="12"/>
      <c r="NDK106" s="12"/>
      <c r="NDL106" s="12"/>
      <c r="NDM106" s="12"/>
      <c r="NDN106" s="12"/>
      <c r="NDO106" s="12"/>
      <c r="NDP106" s="12"/>
      <c r="NDQ106" s="12"/>
      <c r="NDR106" s="12"/>
      <c r="NDS106" s="12"/>
      <c r="NDT106" s="12"/>
      <c r="NDU106" s="12"/>
      <c r="NDV106" s="12"/>
      <c r="NDW106" s="12"/>
      <c r="NDX106" s="12"/>
      <c r="NDY106" s="12"/>
      <c r="NDZ106" s="12"/>
      <c r="NEA106" s="12"/>
      <c r="NEB106" s="12"/>
      <c r="NEC106" s="12"/>
      <c r="NED106" s="12"/>
      <c r="NEE106" s="12"/>
      <c r="NEF106" s="12"/>
      <c r="NEG106" s="12"/>
      <c r="NEH106" s="12"/>
      <c r="NEI106" s="12"/>
      <c r="NEJ106" s="12"/>
      <c r="NEK106" s="12"/>
      <c r="NEL106" s="12"/>
      <c r="NEM106" s="12"/>
      <c r="NEN106" s="12"/>
      <c r="NEO106" s="12"/>
      <c r="NEP106" s="12"/>
      <c r="NEQ106" s="12"/>
      <c r="NER106" s="12"/>
      <c r="NES106" s="12"/>
      <c r="NET106" s="12"/>
      <c r="NEU106" s="12"/>
      <c r="NEV106" s="12"/>
      <c r="NEW106" s="12"/>
      <c r="NEX106" s="12"/>
      <c r="NEY106" s="12"/>
      <c r="NEZ106" s="12"/>
      <c r="NFA106" s="12"/>
      <c r="NFB106" s="12"/>
      <c r="NFC106" s="12"/>
      <c r="NFD106" s="12"/>
      <c r="NFE106" s="12"/>
      <c r="NFF106" s="12"/>
      <c r="NFG106" s="12"/>
      <c r="NFH106" s="12"/>
      <c r="NFI106" s="12"/>
      <c r="NFJ106" s="12"/>
      <c r="NFK106" s="12"/>
      <c r="NFL106" s="12"/>
      <c r="NFM106" s="12"/>
      <c r="NFN106" s="12"/>
      <c r="NFO106" s="12"/>
      <c r="NFP106" s="12"/>
      <c r="NFQ106" s="12"/>
      <c r="NFR106" s="12"/>
      <c r="NFS106" s="12"/>
      <c r="NFT106" s="12"/>
      <c r="NFU106" s="12"/>
      <c r="NFV106" s="12"/>
      <c r="NFW106" s="12"/>
      <c r="NFX106" s="12"/>
      <c r="NFY106" s="12"/>
      <c r="NFZ106" s="12"/>
      <c r="NGA106" s="12"/>
      <c r="NGB106" s="12"/>
      <c r="NGC106" s="12"/>
      <c r="NGD106" s="12"/>
      <c r="NGE106" s="12"/>
      <c r="NGF106" s="12"/>
      <c r="NGG106" s="12"/>
      <c r="NGH106" s="12"/>
      <c r="NGI106" s="12"/>
      <c r="NGJ106" s="12"/>
      <c r="NGK106" s="12"/>
      <c r="NGL106" s="12"/>
      <c r="NGM106" s="12"/>
      <c r="NGN106" s="12"/>
      <c r="NGO106" s="12"/>
      <c r="NGP106" s="12"/>
      <c r="NGQ106" s="12"/>
      <c r="NGR106" s="12"/>
      <c r="NGS106" s="12"/>
      <c r="NGT106" s="12"/>
      <c r="NGU106" s="12"/>
      <c r="NGV106" s="12"/>
      <c r="NGW106" s="12"/>
      <c r="NGX106" s="12"/>
      <c r="NGY106" s="12"/>
      <c r="NGZ106" s="12"/>
      <c r="NHA106" s="12"/>
      <c r="NHB106" s="12"/>
      <c r="NHC106" s="12"/>
      <c r="NHD106" s="12"/>
      <c r="NHE106" s="12"/>
      <c r="NHF106" s="12"/>
      <c r="NHG106" s="12"/>
      <c r="NHH106" s="12"/>
      <c r="NHI106" s="12"/>
      <c r="NHJ106" s="12"/>
      <c r="NHK106" s="12"/>
      <c r="NHL106" s="12"/>
      <c r="NHM106" s="12"/>
      <c r="NHN106" s="12"/>
      <c r="NHO106" s="12"/>
      <c r="NHP106" s="12"/>
      <c r="NHQ106" s="12"/>
      <c r="NHR106" s="12"/>
      <c r="NHS106" s="12"/>
      <c r="NHT106" s="12"/>
      <c r="NHU106" s="12"/>
      <c r="NHV106" s="12"/>
      <c r="NHW106" s="12"/>
      <c r="NHX106" s="12"/>
      <c r="NHY106" s="12"/>
      <c r="NHZ106" s="12"/>
      <c r="NIA106" s="12"/>
      <c r="NIB106" s="12"/>
      <c r="NIC106" s="12"/>
      <c r="NID106" s="12"/>
      <c r="NIE106" s="12"/>
      <c r="NIF106" s="12"/>
      <c r="NIG106" s="12"/>
      <c r="NIH106" s="12"/>
      <c r="NII106" s="12"/>
      <c r="NIJ106" s="12"/>
      <c r="NIK106" s="12"/>
      <c r="NIL106" s="12"/>
      <c r="NIM106" s="12"/>
      <c r="NIN106" s="12"/>
      <c r="NIO106" s="12"/>
      <c r="NIP106" s="12"/>
      <c r="NIQ106" s="12"/>
      <c r="NIR106" s="12"/>
      <c r="NIS106" s="12"/>
      <c r="NIT106" s="12"/>
      <c r="NIU106" s="12"/>
      <c r="NIV106" s="12"/>
      <c r="NIW106" s="12"/>
      <c r="NIX106" s="12"/>
      <c r="NIY106" s="12"/>
      <c r="NIZ106" s="12"/>
      <c r="NJA106" s="12"/>
      <c r="NJB106" s="12"/>
      <c r="NJC106" s="12"/>
      <c r="NJD106" s="12"/>
      <c r="NJE106" s="12"/>
      <c r="NJF106" s="12"/>
      <c r="NJG106" s="12"/>
      <c r="NJH106" s="12"/>
      <c r="NJI106" s="12"/>
      <c r="NJJ106" s="12"/>
      <c r="NJK106" s="12"/>
      <c r="NJL106" s="12"/>
      <c r="NJM106" s="12"/>
      <c r="NJN106" s="12"/>
      <c r="NJO106" s="12"/>
      <c r="NJP106" s="12"/>
      <c r="NJQ106" s="12"/>
      <c r="NJR106" s="12"/>
      <c r="NJS106" s="12"/>
      <c r="NJT106" s="12"/>
      <c r="NJU106" s="12"/>
      <c r="NJV106" s="12"/>
      <c r="NJW106" s="12"/>
      <c r="NJX106" s="12"/>
      <c r="NJY106" s="12"/>
      <c r="NJZ106" s="12"/>
      <c r="NKA106" s="12"/>
      <c r="NKB106" s="12"/>
      <c r="NKC106" s="12"/>
      <c r="NKD106" s="12"/>
      <c r="NKE106" s="12"/>
      <c r="NKF106" s="12"/>
      <c r="NKG106" s="12"/>
      <c r="NKH106" s="12"/>
      <c r="NKI106" s="12"/>
      <c r="NKJ106" s="12"/>
      <c r="NKK106" s="12"/>
      <c r="NKL106" s="12"/>
      <c r="NKM106" s="12"/>
      <c r="NKN106" s="12"/>
      <c r="NKO106" s="12"/>
      <c r="NKP106" s="12"/>
      <c r="NKQ106" s="12"/>
      <c r="NKR106" s="12"/>
      <c r="NKS106" s="12"/>
      <c r="NKT106" s="12"/>
      <c r="NKU106" s="12"/>
      <c r="NKV106" s="12"/>
      <c r="NKW106" s="12"/>
      <c r="NKX106" s="12"/>
      <c r="NKY106" s="12"/>
      <c r="NKZ106" s="12"/>
      <c r="NLA106" s="12"/>
      <c r="NLB106" s="12"/>
      <c r="NLC106" s="12"/>
      <c r="NLD106" s="12"/>
      <c r="NLE106" s="12"/>
      <c r="NLF106" s="12"/>
      <c r="NLG106" s="12"/>
      <c r="NLH106" s="12"/>
      <c r="NLI106" s="12"/>
      <c r="NLJ106" s="12"/>
      <c r="NLK106" s="12"/>
      <c r="NLL106" s="12"/>
      <c r="NLM106" s="12"/>
      <c r="NLN106" s="12"/>
      <c r="NLO106" s="12"/>
      <c r="NLP106" s="12"/>
      <c r="NLQ106" s="12"/>
      <c r="NLR106" s="12"/>
      <c r="NLS106" s="12"/>
      <c r="NLT106" s="12"/>
      <c r="NLU106" s="12"/>
      <c r="NLV106" s="12"/>
      <c r="NLW106" s="12"/>
      <c r="NLX106" s="12"/>
      <c r="NLY106" s="12"/>
      <c r="NLZ106" s="12"/>
      <c r="NMA106" s="12"/>
      <c r="NMB106" s="12"/>
      <c r="NMC106" s="12"/>
      <c r="NMD106" s="12"/>
      <c r="NME106" s="12"/>
      <c r="NMF106" s="12"/>
      <c r="NMG106" s="12"/>
      <c r="NMH106" s="12"/>
      <c r="NMI106" s="12"/>
      <c r="NMJ106" s="12"/>
      <c r="NMK106" s="12"/>
      <c r="NML106" s="12"/>
      <c r="NMM106" s="12"/>
      <c r="NMN106" s="12"/>
      <c r="NMO106" s="12"/>
      <c r="NMP106" s="12"/>
      <c r="NMQ106" s="12"/>
      <c r="NMR106" s="12"/>
      <c r="NMS106" s="12"/>
      <c r="NMT106" s="12"/>
      <c r="NMU106" s="12"/>
      <c r="NMV106" s="12"/>
      <c r="NMW106" s="12"/>
      <c r="NMX106" s="12"/>
      <c r="NMY106" s="12"/>
      <c r="NMZ106" s="12"/>
      <c r="NNA106" s="12"/>
      <c r="NNB106" s="12"/>
      <c r="NNC106" s="12"/>
      <c r="NND106" s="12"/>
      <c r="NNE106" s="12"/>
      <c r="NNF106" s="12"/>
      <c r="NNG106" s="12"/>
      <c r="NNH106" s="12"/>
      <c r="NNI106" s="12"/>
      <c r="NNJ106" s="12"/>
      <c r="NNK106" s="12"/>
      <c r="NNL106" s="12"/>
      <c r="NNM106" s="12"/>
      <c r="NNN106" s="12"/>
      <c r="NNO106" s="12"/>
      <c r="NNP106" s="12"/>
      <c r="NNQ106" s="12"/>
      <c r="NNR106" s="12"/>
      <c r="NNS106" s="12"/>
      <c r="NNT106" s="12"/>
      <c r="NNU106" s="12"/>
      <c r="NNV106" s="12"/>
      <c r="NNW106" s="12"/>
      <c r="NNX106" s="12"/>
      <c r="NNY106" s="12"/>
      <c r="NNZ106" s="12"/>
      <c r="NOA106" s="12"/>
      <c r="NOB106" s="12"/>
      <c r="NOC106" s="12"/>
      <c r="NOD106" s="12"/>
      <c r="NOE106" s="12"/>
      <c r="NOF106" s="12"/>
      <c r="NOG106" s="12"/>
      <c r="NOH106" s="12"/>
      <c r="NOI106" s="12"/>
      <c r="NOJ106" s="12"/>
      <c r="NOK106" s="12"/>
      <c r="NOL106" s="12"/>
      <c r="NOM106" s="12"/>
      <c r="NON106" s="12"/>
      <c r="NOO106" s="12"/>
      <c r="NOP106" s="12"/>
      <c r="NOQ106" s="12"/>
      <c r="NOR106" s="12"/>
      <c r="NOS106" s="12"/>
      <c r="NOT106" s="12"/>
      <c r="NOU106" s="12"/>
      <c r="NOV106" s="12"/>
      <c r="NOW106" s="12"/>
      <c r="NOX106" s="12"/>
      <c r="NOY106" s="12"/>
      <c r="NOZ106" s="12"/>
      <c r="NPA106" s="12"/>
      <c r="NPB106" s="12"/>
      <c r="NPC106" s="12"/>
      <c r="NPD106" s="12"/>
      <c r="NPE106" s="12"/>
      <c r="NPF106" s="12"/>
      <c r="NPG106" s="12"/>
      <c r="NPH106" s="12"/>
      <c r="NPI106" s="12"/>
      <c r="NPJ106" s="12"/>
      <c r="NPK106" s="12"/>
      <c r="NPL106" s="12"/>
      <c r="NPM106" s="12"/>
      <c r="NPN106" s="12"/>
      <c r="NPO106" s="12"/>
      <c r="NPP106" s="12"/>
      <c r="NPQ106" s="12"/>
      <c r="NPR106" s="12"/>
      <c r="NPS106" s="12"/>
      <c r="NPT106" s="12"/>
      <c r="NPU106" s="12"/>
      <c r="NPV106" s="12"/>
      <c r="NPW106" s="12"/>
      <c r="NPX106" s="12"/>
      <c r="NPY106" s="12"/>
      <c r="NPZ106" s="12"/>
      <c r="NQA106" s="12"/>
      <c r="NQB106" s="12"/>
      <c r="NQC106" s="12"/>
      <c r="NQD106" s="12"/>
      <c r="NQE106" s="12"/>
      <c r="NQF106" s="12"/>
      <c r="NQG106" s="12"/>
      <c r="NQH106" s="12"/>
      <c r="NQI106" s="12"/>
      <c r="NQJ106" s="12"/>
      <c r="NQK106" s="12"/>
      <c r="NQL106" s="12"/>
      <c r="NQM106" s="12"/>
      <c r="NQN106" s="12"/>
      <c r="NQO106" s="12"/>
      <c r="NQP106" s="12"/>
      <c r="NQQ106" s="12"/>
      <c r="NQR106" s="12"/>
      <c r="NQS106" s="12"/>
      <c r="NQT106" s="12"/>
      <c r="NQU106" s="12"/>
      <c r="NQV106" s="12"/>
      <c r="NQW106" s="12"/>
      <c r="NQX106" s="12"/>
      <c r="NQY106" s="12"/>
      <c r="NQZ106" s="12"/>
      <c r="NRA106" s="12"/>
      <c r="NRB106" s="12"/>
      <c r="NRC106" s="12"/>
      <c r="NRD106" s="12"/>
      <c r="NRE106" s="12"/>
      <c r="NRF106" s="12"/>
      <c r="NRG106" s="12"/>
      <c r="NRH106" s="12"/>
      <c r="NRI106" s="12"/>
      <c r="NRJ106" s="12"/>
      <c r="NRK106" s="12"/>
      <c r="NRL106" s="12"/>
      <c r="NRM106" s="12"/>
      <c r="NRN106" s="12"/>
      <c r="NRO106" s="12"/>
      <c r="NRP106" s="12"/>
      <c r="NRQ106" s="12"/>
      <c r="NRR106" s="12"/>
      <c r="NRS106" s="12"/>
      <c r="NRT106" s="12"/>
      <c r="NRU106" s="12"/>
      <c r="NRV106" s="12"/>
      <c r="NRW106" s="12"/>
      <c r="NRX106" s="12"/>
      <c r="NRY106" s="12"/>
      <c r="NRZ106" s="12"/>
      <c r="NSA106" s="12"/>
      <c r="NSB106" s="12"/>
      <c r="NSC106" s="12"/>
      <c r="NSD106" s="12"/>
      <c r="NSE106" s="12"/>
      <c r="NSF106" s="12"/>
      <c r="NSG106" s="12"/>
      <c r="NSH106" s="12"/>
      <c r="NSI106" s="12"/>
      <c r="NSJ106" s="12"/>
      <c r="NSK106" s="12"/>
      <c r="NSL106" s="12"/>
      <c r="NSM106" s="12"/>
      <c r="NSN106" s="12"/>
      <c r="NSO106" s="12"/>
      <c r="NSP106" s="12"/>
      <c r="NSQ106" s="12"/>
      <c r="NSR106" s="12"/>
      <c r="NSS106" s="12"/>
      <c r="NST106" s="12"/>
      <c r="NSU106" s="12"/>
      <c r="NSV106" s="12"/>
      <c r="NSW106" s="12"/>
      <c r="NSX106" s="12"/>
      <c r="NSY106" s="12"/>
      <c r="NSZ106" s="12"/>
      <c r="NTA106" s="12"/>
      <c r="NTB106" s="12"/>
      <c r="NTC106" s="12"/>
      <c r="NTD106" s="12"/>
      <c r="NTE106" s="12"/>
      <c r="NTF106" s="12"/>
      <c r="NTG106" s="12"/>
      <c r="NTH106" s="12"/>
      <c r="NTI106" s="12"/>
      <c r="NTJ106" s="12"/>
      <c r="NTK106" s="12"/>
      <c r="NTL106" s="12"/>
      <c r="NTM106" s="12"/>
      <c r="NTN106" s="12"/>
      <c r="NTO106" s="12"/>
      <c r="NTP106" s="12"/>
      <c r="NTQ106" s="12"/>
      <c r="NTR106" s="12"/>
      <c r="NTS106" s="12"/>
      <c r="NTT106" s="12"/>
      <c r="NTU106" s="12"/>
      <c r="NTV106" s="12"/>
      <c r="NTW106" s="12"/>
      <c r="NTX106" s="12"/>
      <c r="NTY106" s="12"/>
      <c r="NTZ106" s="12"/>
      <c r="NUA106" s="12"/>
      <c r="NUB106" s="12"/>
      <c r="NUC106" s="12"/>
      <c r="NUD106" s="12"/>
      <c r="NUE106" s="12"/>
      <c r="NUF106" s="12"/>
      <c r="NUG106" s="12"/>
      <c r="NUH106" s="12"/>
      <c r="NUI106" s="12"/>
      <c r="NUJ106" s="12"/>
      <c r="NUK106" s="12"/>
      <c r="NUL106" s="12"/>
      <c r="NUM106" s="12"/>
      <c r="NUN106" s="12"/>
      <c r="NUO106" s="12"/>
      <c r="NUP106" s="12"/>
      <c r="NUQ106" s="12"/>
      <c r="NUR106" s="12"/>
      <c r="NUS106" s="12"/>
      <c r="NUT106" s="12"/>
      <c r="NUU106" s="12"/>
      <c r="NUV106" s="12"/>
      <c r="NUW106" s="12"/>
      <c r="NUX106" s="12"/>
      <c r="NUY106" s="12"/>
      <c r="NUZ106" s="12"/>
      <c r="NVA106" s="12"/>
      <c r="NVB106" s="12"/>
      <c r="NVC106" s="12"/>
      <c r="NVD106" s="12"/>
      <c r="NVE106" s="12"/>
      <c r="NVF106" s="12"/>
      <c r="NVG106" s="12"/>
      <c r="NVH106" s="12"/>
      <c r="NVI106" s="12"/>
      <c r="NVJ106" s="12"/>
      <c r="NVK106" s="12"/>
      <c r="NVL106" s="12"/>
      <c r="NVM106" s="12"/>
      <c r="NVN106" s="12"/>
      <c r="NVO106" s="12"/>
      <c r="NVP106" s="12"/>
      <c r="NVQ106" s="12"/>
      <c r="NVR106" s="12"/>
      <c r="NVS106" s="12"/>
      <c r="NVT106" s="12"/>
      <c r="NVU106" s="12"/>
      <c r="NVV106" s="12"/>
      <c r="NVW106" s="12"/>
      <c r="NVX106" s="12"/>
      <c r="NVY106" s="12"/>
      <c r="NVZ106" s="12"/>
      <c r="NWA106" s="12"/>
      <c r="NWB106" s="12"/>
      <c r="NWC106" s="12"/>
      <c r="NWD106" s="12"/>
      <c r="NWE106" s="12"/>
      <c r="NWF106" s="12"/>
      <c r="NWG106" s="12"/>
      <c r="NWH106" s="12"/>
      <c r="NWI106" s="12"/>
      <c r="NWJ106" s="12"/>
      <c r="NWK106" s="12"/>
      <c r="NWL106" s="12"/>
      <c r="NWM106" s="12"/>
      <c r="NWN106" s="12"/>
      <c r="NWO106" s="12"/>
      <c r="NWP106" s="12"/>
      <c r="NWQ106" s="12"/>
      <c r="NWR106" s="12"/>
      <c r="NWS106" s="12"/>
      <c r="NWT106" s="12"/>
      <c r="NWU106" s="12"/>
      <c r="NWV106" s="12"/>
      <c r="NWW106" s="12"/>
      <c r="NWX106" s="12"/>
      <c r="NWY106" s="12"/>
      <c r="NWZ106" s="12"/>
      <c r="NXA106" s="12"/>
      <c r="NXB106" s="12"/>
      <c r="NXC106" s="12"/>
      <c r="NXD106" s="12"/>
      <c r="NXE106" s="12"/>
      <c r="NXF106" s="12"/>
      <c r="NXG106" s="12"/>
      <c r="NXH106" s="12"/>
      <c r="NXI106" s="12"/>
      <c r="NXJ106" s="12"/>
      <c r="NXK106" s="12"/>
      <c r="NXL106" s="12"/>
      <c r="NXM106" s="12"/>
      <c r="NXN106" s="12"/>
      <c r="NXO106" s="12"/>
      <c r="NXP106" s="12"/>
      <c r="NXQ106" s="12"/>
      <c r="NXR106" s="12"/>
      <c r="NXS106" s="12"/>
      <c r="NXT106" s="12"/>
      <c r="NXU106" s="12"/>
      <c r="NXV106" s="12"/>
      <c r="NXW106" s="12"/>
      <c r="NXX106" s="12"/>
      <c r="NXY106" s="12"/>
      <c r="NXZ106" s="12"/>
      <c r="NYA106" s="12"/>
      <c r="NYB106" s="12"/>
      <c r="NYC106" s="12"/>
      <c r="NYD106" s="12"/>
      <c r="NYE106" s="12"/>
      <c r="NYF106" s="12"/>
      <c r="NYG106" s="12"/>
      <c r="NYH106" s="12"/>
      <c r="NYI106" s="12"/>
      <c r="NYJ106" s="12"/>
      <c r="NYK106" s="12"/>
      <c r="NYL106" s="12"/>
      <c r="NYM106" s="12"/>
      <c r="NYN106" s="12"/>
      <c r="NYO106" s="12"/>
      <c r="NYP106" s="12"/>
      <c r="NYQ106" s="12"/>
      <c r="NYR106" s="12"/>
      <c r="NYS106" s="12"/>
      <c r="NYT106" s="12"/>
      <c r="NYU106" s="12"/>
      <c r="NYV106" s="12"/>
      <c r="NYW106" s="12"/>
      <c r="NYX106" s="12"/>
      <c r="NYY106" s="12"/>
      <c r="NYZ106" s="12"/>
      <c r="NZA106" s="12"/>
      <c r="NZB106" s="12"/>
      <c r="NZC106" s="12"/>
      <c r="NZD106" s="12"/>
      <c r="NZE106" s="12"/>
      <c r="NZF106" s="12"/>
      <c r="NZG106" s="12"/>
      <c r="NZH106" s="12"/>
      <c r="NZI106" s="12"/>
      <c r="NZJ106" s="12"/>
      <c r="NZK106" s="12"/>
      <c r="NZL106" s="12"/>
      <c r="NZM106" s="12"/>
      <c r="NZN106" s="12"/>
      <c r="NZO106" s="12"/>
      <c r="NZP106" s="12"/>
      <c r="NZQ106" s="12"/>
      <c r="NZR106" s="12"/>
      <c r="NZS106" s="12"/>
      <c r="NZT106" s="12"/>
      <c r="NZU106" s="12"/>
      <c r="NZV106" s="12"/>
      <c r="NZW106" s="12"/>
      <c r="NZX106" s="12"/>
      <c r="NZY106" s="12"/>
      <c r="NZZ106" s="12"/>
      <c r="OAA106" s="12"/>
      <c r="OAB106" s="12"/>
      <c r="OAC106" s="12"/>
      <c r="OAD106" s="12"/>
      <c r="OAE106" s="12"/>
      <c r="OAF106" s="12"/>
      <c r="OAG106" s="12"/>
      <c r="OAH106" s="12"/>
      <c r="OAI106" s="12"/>
      <c r="OAJ106" s="12"/>
      <c r="OAK106" s="12"/>
      <c r="OAL106" s="12"/>
      <c r="OAM106" s="12"/>
      <c r="OAN106" s="12"/>
      <c r="OAO106" s="12"/>
      <c r="OAP106" s="12"/>
      <c r="OAQ106" s="12"/>
      <c r="OAR106" s="12"/>
      <c r="OAS106" s="12"/>
      <c r="OAT106" s="12"/>
      <c r="OAU106" s="12"/>
      <c r="OAV106" s="12"/>
      <c r="OAW106" s="12"/>
      <c r="OAX106" s="12"/>
      <c r="OAY106" s="12"/>
      <c r="OAZ106" s="12"/>
      <c r="OBA106" s="12"/>
      <c r="OBB106" s="12"/>
      <c r="OBC106" s="12"/>
      <c r="OBD106" s="12"/>
      <c r="OBE106" s="12"/>
      <c r="OBF106" s="12"/>
      <c r="OBG106" s="12"/>
      <c r="OBH106" s="12"/>
      <c r="OBI106" s="12"/>
      <c r="OBJ106" s="12"/>
      <c r="OBK106" s="12"/>
      <c r="OBL106" s="12"/>
      <c r="OBM106" s="12"/>
      <c r="OBN106" s="12"/>
      <c r="OBO106" s="12"/>
      <c r="OBP106" s="12"/>
      <c r="OBQ106" s="12"/>
      <c r="OBR106" s="12"/>
      <c r="OBS106" s="12"/>
      <c r="OBT106" s="12"/>
      <c r="OBU106" s="12"/>
      <c r="OBV106" s="12"/>
      <c r="OBW106" s="12"/>
      <c r="OBX106" s="12"/>
      <c r="OBY106" s="12"/>
      <c r="OBZ106" s="12"/>
      <c r="OCA106" s="12"/>
      <c r="OCB106" s="12"/>
      <c r="OCC106" s="12"/>
      <c r="OCD106" s="12"/>
      <c r="OCE106" s="12"/>
      <c r="OCF106" s="12"/>
      <c r="OCG106" s="12"/>
      <c r="OCH106" s="12"/>
      <c r="OCI106" s="12"/>
      <c r="OCJ106" s="12"/>
      <c r="OCK106" s="12"/>
      <c r="OCL106" s="12"/>
      <c r="OCM106" s="12"/>
      <c r="OCN106" s="12"/>
      <c r="OCO106" s="12"/>
      <c r="OCP106" s="12"/>
      <c r="OCQ106" s="12"/>
      <c r="OCR106" s="12"/>
      <c r="OCS106" s="12"/>
      <c r="OCT106" s="12"/>
      <c r="OCU106" s="12"/>
      <c r="OCV106" s="12"/>
      <c r="OCW106" s="12"/>
      <c r="OCX106" s="12"/>
      <c r="OCY106" s="12"/>
      <c r="OCZ106" s="12"/>
      <c r="ODA106" s="12"/>
      <c r="ODB106" s="12"/>
      <c r="ODC106" s="12"/>
      <c r="ODD106" s="12"/>
      <c r="ODE106" s="12"/>
      <c r="ODF106" s="12"/>
      <c r="ODG106" s="12"/>
      <c r="ODH106" s="12"/>
      <c r="ODI106" s="12"/>
      <c r="ODJ106" s="12"/>
      <c r="ODK106" s="12"/>
      <c r="ODL106" s="12"/>
      <c r="ODM106" s="12"/>
      <c r="ODN106" s="12"/>
      <c r="ODO106" s="12"/>
      <c r="ODP106" s="12"/>
      <c r="ODQ106" s="12"/>
      <c r="ODR106" s="12"/>
      <c r="ODS106" s="12"/>
      <c r="ODT106" s="12"/>
      <c r="ODU106" s="12"/>
      <c r="ODV106" s="12"/>
      <c r="ODW106" s="12"/>
      <c r="ODX106" s="12"/>
      <c r="ODY106" s="12"/>
      <c r="ODZ106" s="12"/>
      <c r="OEA106" s="12"/>
      <c r="OEB106" s="12"/>
      <c r="OEC106" s="12"/>
      <c r="OED106" s="12"/>
      <c r="OEE106" s="12"/>
      <c r="OEF106" s="12"/>
      <c r="OEG106" s="12"/>
      <c r="OEH106" s="12"/>
      <c r="OEI106" s="12"/>
      <c r="OEJ106" s="12"/>
      <c r="OEK106" s="12"/>
      <c r="OEL106" s="12"/>
      <c r="OEM106" s="12"/>
      <c r="OEN106" s="12"/>
      <c r="OEO106" s="12"/>
      <c r="OEP106" s="12"/>
      <c r="OEQ106" s="12"/>
      <c r="OER106" s="12"/>
      <c r="OES106" s="12"/>
      <c r="OET106" s="12"/>
      <c r="OEU106" s="12"/>
      <c r="OEV106" s="12"/>
      <c r="OEW106" s="12"/>
      <c r="OEX106" s="12"/>
      <c r="OEY106" s="12"/>
      <c r="OEZ106" s="12"/>
      <c r="OFA106" s="12"/>
      <c r="OFB106" s="12"/>
      <c r="OFC106" s="12"/>
      <c r="OFD106" s="12"/>
      <c r="OFE106" s="12"/>
      <c r="OFF106" s="12"/>
      <c r="OFG106" s="12"/>
      <c r="OFH106" s="12"/>
      <c r="OFI106" s="12"/>
      <c r="OFJ106" s="12"/>
      <c r="OFK106" s="12"/>
      <c r="OFL106" s="12"/>
      <c r="OFM106" s="12"/>
      <c r="OFN106" s="12"/>
      <c r="OFO106" s="12"/>
      <c r="OFP106" s="12"/>
      <c r="OFQ106" s="12"/>
      <c r="OFR106" s="12"/>
      <c r="OFS106" s="12"/>
      <c r="OFT106" s="12"/>
      <c r="OFU106" s="12"/>
      <c r="OFV106" s="12"/>
      <c r="OFW106" s="12"/>
      <c r="OFX106" s="12"/>
      <c r="OFY106" s="12"/>
      <c r="OFZ106" s="12"/>
      <c r="OGA106" s="12"/>
      <c r="OGB106" s="12"/>
      <c r="OGC106" s="12"/>
      <c r="OGD106" s="12"/>
      <c r="OGE106" s="12"/>
      <c r="OGF106" s="12"/>
      <c r="OGG106" s="12"/>
      <c r="OGH106" s="12"/>
      <c r="OGI106" s="12"/>
      <c r="OGJ106" s="12"/>
      <c r="OGK106" s="12"/>
      <c r="OGL106" s="12"/>
      <c r="OGM106" s="12"/>
      <c r="OGN106" s="12"/>
      <c r="OGO106" s="12"/>
      <c r="OGP106" s="12"/>
      <c r="OGQ106" s="12"/>
      <c r="OGR106" s="12"/>
      <c r="OGS106" s="12"/>
      <c r="OGT106" s="12"/>
      <c r="OGU106" s="12"/>
      <c r="OGV106" s="12"/>
      <c r="OGW106" s="12"/>
      <c r="OGX106" s="12"/>
      <c r="OGY106" s="12"/>
      <c r="OGZ106" s="12"/>
      <c r="OHA106" s="12"/>
      <c r="OHB106" s="12"/>
      <c r="OHC106" s="12"/>
      <c r="OHD106" s="12"/>
      <c r="OHE106" s="12"/>
      <c r="OHF106" s="12"/>
      <c r="OHG106" s="12"/>
      <c r="OHH106" s="12"/>
      <c r="OHI106" s="12"/>
      <c r="OHJ106" s="12"/>
      <c r="OHK106" s="12"/>
      <c r="OHL106" s="12"/>
      <c r="OHM106" s="12"/>
      <c r="OHN106" s="12"/>
      <c r="OHO106" s="12"/>
      <c r="OHP106" s="12"/>
      <c r="OHQ106" s="12"/>
      <c r="OHR106" s="12"/>
      <c r="OHS106" s="12"/>
      <c r="OHT106" s="12"/>
      <c r="OHU106" s="12"/>
      <c r="OHV106" s="12"/>
      <c r="OHW106" s="12"/>
      <c r="OHX106" s="12"/>
      <c r="OHY106" s="12"/>
      <c r="OHZ106" s="12"/>
      <c r="OIA106" s="12"/>
      <c r="OIB106" s="12"/>
      <c r="OIC106" s="12"/>
      <c r="OID106" s="12"/>
      <c r="OIE106" s="12"/>
      <c r="OIF106" s="12"/>
      <c r="OIG106" s="12"/>
      <c r="OIH106" s="12"/>
      <c r="OII106" s="12"/>
      <c r="OIJ106" s="12"/>
      <c r="OIK106" s="12"/>
      <c r="OIL106" s="12"/>
      <c r="OIM106" s="12"/>
      <c r="OIN106" s="12"/>
      <c r="OIO106" s="12"/>
      <c r="OIP106" s="12"/>
      <c r="OIQ106" s="12"/>
      <c r="OIR106" s="12"/>
      <c r="OIS106" s="12"/>
      <c r="OIT106" s="12"/>
      <c r="OIU106" s="12"/>
      <c r="OIV106" s="12"/>
      <c r="OIW106" s="12"/>
      <c r="OIX106" s="12"/>
      <c r="OIY106" s="12"/>
      <c r="OIZ106" s="12"/>
      <c r="OJA106" s="12"/>
      <c r="OJB106" s="12"/>
      <c r="OJC106" s="12"/>
      <c r="OJD106" s="12"/>
      <c r="OJE106" s="12"/>
      <c r="OJF106" s="12"/>
      <c r="OJG106" s="12"/>
      <c r="OJH106" s="12"/>
      <c r="OJI106" s="12"/>
      <c r="OJJ106" s="12"/>
      <c r="OJK106" s="12"/>
      <c r="OJL106" s="12"/>
      <c r="OJM106" s="12"/>
      <c r="OJN106" s="12"/>
      <c r="OJO106" s="12"/>
      <c r="OJP106" s="12"/>
      <c r="OJQ106" s="12"/>
      <c r="OJR106" s="12"/>
      <c r="OJS106" s="12"/>
      <c r="OJT106" s="12"/>
      <c r="OJU106" s="12"/>
      <c r="OJV106" s="12"/>
      <c r="OJW106" s="12"/>
      <c r="OJX106" s="12"/>
      <c r="OJY106" s="12"/>
      <c r="OJZ106" s="12"/>
      <c r="OKA106" s="12"/>
      <c r="OKB106" s="12"/>
      <c r="OKC106" s="12"/>
      <c r="OKD106" s="12"/>
      <c r="OKE106" s="12"/>
      <c r="OKF106" s="12"/>
      <c r="OKG106" s="12"/>
      <c r="OKH106" s="12"/>
      <c r="OKI106" s="12"/>
      <c r="OKJ106" s="12"/>
      <c r="OKK106" s="12"/>
      <c r="OKL106" s="12"/>
      <c r="OKM106" s="12"/>
      <c r="OKN106" s="12"/>
      <c r="OKO106" s="12"/>
      <c r="OKP106" s="12"/>
      <c r="OKQ106" s="12"/>
      <c r="OKR106" s="12"/>
      <c r="OKS106" s="12"/>
      <c r="OKT106" s="12"/>
      <c r="OKU106" s="12"/>
      <c r="OKV106" s="12"/>
      <c r="OKW106" s="12"/>
      <c r="OKX106" s="12"/>
      <c r="OKY106" s="12"/>
      <c r="OKZ106" s="12"/>
      <c r="OLA106" s="12"/>
      <c r="OLB106" s="12"/>
      <c r="OLC106" s="12"/>
      <c r="OLD106" s="12"/>
      <c r="OLE106" s="12"/>
      <c r="OLF106" s="12"/>
      <c r="OLG106" s="12"/>
      <c r="OLH106" s="12"/>
      <c r="OLI106" s="12"/>
      <c r="OLJ106" s="12"/>
      <c r="OLK106" s="12"/>
      <c r="OLL106" s="12"/>
      <c r="OLM106" s="12"/>
      <c r="OLN106" s="12"/>
      <c r="OLO106" s="12"/>
      <c r="OLP106" s="12"/>
      <c r="OLQ106" s="12"/>
      <c r="OLR106" s="12"/>
      <c r="OLS106" s="12"/>
      <c r="OLT106" s="12"/>
      <c r="OLU106" s="12"/>
      <c r="OLV106" s="12"/>
      <c r="OLW106" s="12"/>
      <c r="OLX106" s="12"/>
      <c r="OLY106" s="12"/>
      <c r="OLZ106" s="12"/>
      <c r="OMA106" s="12"/>
      <c r="OMB106" s="12"/>
      <c r="OMC106" s="12"/>
      <c r="OMD106" s="12"/>
      <c r="OME106" s="12"/>
      <c r="OMF106" s="12"/>
      <c r="OMG106" s="12"/>
      <c r="OMH106" s="12"/>
      <c r="OMI106" s="12"/>
      <c r="OMJ106" s="12"/>
      <c r="OMK106" s="12"/>
      <c r="OML106" s="12"/>
      <c r="OMM106" s="12"/>
      <c r="OMN106" s="12"/>
      <c r="OMO106" s="12"/>
      <c r="OMP106" s="12"/>
      <c r="OMQ106" s="12"/>
      <c r="OMR106" s="12"/>
      <c r="OMS106" s="12"/>
      <c r="OMT106" s="12"/>
      <c r="OMU106" s="12"/>
      <c r="OMV106" s="12"/>
      <c r="OMW106" s="12"/>
      <c r="OMX106" s="12"/>
      <c r="OMY106" s="12"/>
      <c r="OMZ106" s="12"/>
      <c r="ONA106" s="12"/>
      <c r="ONB106" s="12"/>
      <c r="ONC106" s="12"/>
      <c r="OND106" s="12"/>
      <c r="ONE106" s="12"/>
      <c r="ONF106" s="12"/>
      <c r="ONG106" s="12"/>
      <c r="ONH106" s="12"/>
      <c r="ONI106" s="12"/>
      <c r="ONJ106" s="12"/>
      <c r="ONK106" s="12"/>
      <c r="ONL106" s="12"/>
      <c r="ONM106" s="12"/>
      <c r="ONN106" s="12"/>
      <c r="ONO106" s="12"/>
      <c r="ONP106" s="12"/>
      <c r="ONQ106" s="12"/>
      <c r="ONR106" s="12"/>
      <c r="ONS106" s="12"/>
      <c r="ONT106" s="12"/>
      <c r="ONU106" s="12"/>
      <c r="ONV106" s="12"/>
      <c r="ONW106" s="12"/>
      <c r="ONX106" s="12"/>
      <c r="ONY106" s="12"/>
      <c r="ONZ106" s="12"/>
      <c r="OOA106" s="12"/>
      <c r="OOB106" s="12"/>
      <c r="OOC106" s="12"/>
      <c r="OOD106" s="12"/>
      <c r="OOE106" s="12"/>
      <c r="OOF106" s="12"/>
      <c r="OOG106" s="12"/>
      <c r="OOH106" s="12"/>
      <c r="OOI106" s="12"/>
      <c r="OOJ106" s="12"/>
      <c r="OOK106" s="12"/>
      <c r="OOL106" s="12"/>
      <c r="OOM106" s="12"/>
      <c r="OON106" s="12"/>
      <c r="OOO106" s="12"/>
      <c r="OOP106" s="12"/>
      <c r="OOQ106" s="12"/>
      <c r="OOR106" s="12"/>
      <c r="OOS106" s="12"/>
      <c r="OOT106" s="12"/>
      <c r="OOU106" s="12"/>
      <c r="OOV106" s="12"/>
      <c r="OOW106" s="12"/>
      <c r="OOX106" s="12"/>
      <c r="OOY106" s="12"/>
      <c r="OOZ106" s="12"/>
      <c r="OPA106" s="12"/>
      <c r="OPB106" s="12"/>
      <c r="OPC106" s="12"/>
      <c r="OPD106" s="12"/>
      <c r="OPE106" s="12"/>
      <c r="OPF106" s="12"/>
      <c r="OPG106" s="12"/>
      <c r="OPH106" s="12"/>
      <c r="OPI106" s="12"/>
      <c r="OPJ106" s="12"/>
      <c r="OPK106" s="12"/>
      <c r="OPL106" s="12"/>
      <c r="OPM106" s="12"/>
      <c r="OPN106" s="12"/>
      <c r="OPO106" s="12"/>
      <c r="OPP106" s="12"/>
      <c r="OPQ106" s="12"/>
      <c r="OPR106" s="12"/>
      <c r="OPS106" s="12"/>
      <c r="OPT106" s="12"/>
      <c r="OPU106" s="12"/>
      <c r="OPV106" s="12"/>
      <c r="OPW106" s="12"/>
      <c r="OPX106" s="12"/>
      <c r="OPY106" s="12"/>
      <c r="OPZ106" s="12"/>
      <c r="OQA106" s="12"/>
      <c r="OQB106" s="12"/>
      <c r="OQC106" s="12"/>
      <c r="OQD106" s="12"/>
      <c r="OQE106" s="12"/>
      <c r="OQF106" s="12"/>
      <c r="OQG106" s="12"/>
      <c r="OQH106" s="12"/>
      <c r="OQI106" s="12"/>
      <c r="OQJ106" s="12"/>
      <c r="OQK106" s="12"/>
      <c r="OQL106" s="12"/>
      <c r="OQM106" s="12"/>
      <c r="OQN106" s="12"/>
      <c r="OQO106" s="12"/>
      <c r="OQP106" s="12"/>
      <c r="OQQ106" s="12"/>
      <c r="OQR106" s="12"/>
      <c r="OQS106" s="12"/>
      <c r="OQT106" s="12"/>
      <c r="OQU106" s="12"/>
      <c r="OQV106" s="12"/>
      <c r="OQW106" s="12"/>
      <c r="OQX106" s="12"/>
      <c r="OQY106" s="12"/>
      <c r="OQZ106" s="12"/>
      <c r="ORA106" s="12"/>
      <c r="ORB106" s="12"/>
      <c r="ORC106" s="12"/>
      <c r="ORD106" s="12"/>
      <c r="ORE106" s="12"/>
      <c r="ORF106" s="12"/>
      <c r="ORG106" s="12"/>
      <c r="ORH106" s="12"/>
      <c r="ORI106" s="12"/>
      <c r="ORJ106" s="12"/>
      <c r="ORK106" s="12"/>
      <c r="ORL106" s="12"/>
      <c r="ORM106" s="12"/>
      <c r="ORN106" s="12"/>
      <c r="ORO106" s="12"/>
      <c r="ORP106" s="12"/>
      <c r="ORQ106" s="12"/>
      <c r="ORR106" s="12"/>
      <c r="ORS106" s="12"/>
      <c r="ORT106" s="12"/>
      <c r="ORU106" s="12"/>
      <c r="ORV106" s="12"/>
      <c r="ORW106" s="12"/>
      <c r="ORX106" s="12"/>
      <c r="ORY106" s="12"/>
      <c r="ORZ106" s="12"/>
      <c r="OSA106" s="12"/>
      <c r="OSB106" s="12"/>
      <c r="OSC106" s="12"/>
      <c r="OSD106" s="12"/>
      <c r="OSE106" s="12"/>
      <c r="OSF106" s="12"/>
      <c r="OSG106" s="12"/>
      <c r="OSH106" s="12"/>
      <c r="OSI106" s="12"/>
      <c r="OSJ106" s="12"/>
      <c r="OSK106" s="12"/>
      <c r="OSL106" s="12"/>
      <c r="OSM106" s="12"/>
      <c r="OSN106" s="12"/>
      <c r="OSO106" s="12"/>
      <c r="OSP106" s="12"/>
      <c r="OSQ106" s="12"/>
      <c r="OSR106" s="12"/>
      <c r="OSS106" s="12"/>
      <c r="OST106" s="12"/>
      <c r="OSU106" s="12"/>
      <c r="OSV106" s="12"/>
      <c r="OSW106" s="12"/>
      <c r="OSX106" s="12"/>
      <c r="OSY106" s="12"/>
      <c r="OSZ106" s="12"/>
      <c r="OTA106" s="12"/>
      <c r="OTB106" s="12"/>
      <c r="OTC106" s="12"/>
      <c r="OTD106" s="12"/>
      <c r="OTE106" s="12"/>
      <c r="OTF106" s="12"/>
      <c r="OTG106" s="12"/>
      <c r="OTH106" s="12"/>
      <c r="OTI106" s="12"/>
      <c r="OTJ106" s="12"/>
      <c r="OTK106" s="12"/>
      <c r="OTL106" s="12"/>
      <c r="OTM106" s="12"/>
      <c r="OTN106" s="12"/>
      <c r="OTO106" s="12"/>
      <c r="OTP106" s="12"/>
      <c r="OTQ106" s="12"/>
      <c r="OTR106" s="12"/>
      <c r="OTS106" s="12"/>
      <c r="OTT106" s="12"/>
      <c r="OTU106" s="12"/>
      <c r="OTV106" s="12"/>
      <c r="OTW106" s="12"/>
      <c r="OTX106" s="12"/>
      <c r="OTY106" s="12"/>
      <c r="OTZ106" s="12"/>
      <c r="OUA106" s="12"/>
      <c r="OUB106" s="12"/>
      <c r="OUC106" s="12"/>
      <c r="OUD106" s="12"/>
      <c r="OUE106" s="12"/>
      <c r="OUF106" s="12"/>
      <c r="OUG106" s="12"/>
      <c r="OUH106" s="12"/>
      <c r="OUI106" s="12"/>
      <c r="OUJ106" s="12"/>
      <c r="OUK106" s="12"/>
      <c r="OUL106" s="12"/>
      <c r="OUM106" s="12"/>
      <c r="OUN106" s="12"/>
      <c r="OUO106" s="12"/>
      <c r="OUP106" s="12"/>
      <c r="OUQ106" s="12"/>
      <c r="OUR106" s="12"/>
      <c r="OUS106" s="12"/>
      <c r="OUT106" s="12"/>
      <c r="OUU106" s="12"/>
      <c r="OUV106" s="12"/>
      <c r="OUW106" s="12"/>
      <c r="OUX106" s="12"/>
      <c r="OUY106" s="12"/>
      <c r="OUZ106" s="12"/>
      <c r="OVA106" s="12"/>
      <c r="OVB106" s="12"/>
      <c r="OVC106" s="12"/>
      <c r="OVD106" s="12"/>
      <c r="OVE106" s="12"/>
      <c r="OVF106" s="12"/>
      <c r="OVG106" s="12"/>
      <c r="OVH106" s="12"/>
      <c r="OVI106" s="12"/>
      <c r="OVJ106" s="12"/>
      <c r="OVK106" s="12"/>
      <c r="OVL106" s="12"/>
      <c r="OVM106" s="12"/>
      <c r="OVN106" s="12"/>
      <c r="OVO106" s="12"/>
      <c r="OVP106" s="12"/>
      <c r="OVQ106" s="12"/>
      <c r="OVR106" s="12"/>
      <c r="OVS106" s="12"/>
      <c r="OVT106" s="12"/>
      <c r="OVU106" s="12"/>
      <c r="OVV106" s="12"/>
      <c r="OVW106" s="12"/>
      <c r="OVX106" s="12"/>
      <c r="OVY106" s="12"/>
      <c r="OVZ106" s="12"/>
      <c r="OWA106" s="12"/>
      <c r="OWB106" s="12"/>
      <c r="OWC106" s="12"/>
      <c r="OWD106" s="12"/>
      <c r="OWE106" s="12"/>
      <c r="OWF106" s="12"/>
      <c r="OWG106" s="12"/>
      <c r="OWH106" s="12"/>
      <c r="OWI106" s="12"/>
      <c r="OWJ106" s="12"/>
      <c r="OWK106" s="12"/>
      <c r="OWL106" s="12"/>
      <c r="OWM106" s="12"/>
      <c r="OWN106" s="12"/>
      <c r="OWO106" s="12"/>
      <c r="OWP106" s="12"/>
      <c r="OWQ106" s="12"/>
      <c r="OWR106" s="12"/>
      <c r="OWS106" s="12"/>
      <c r="OWT106" s="12"/>
      <c r="OWU106" s="12"/>
      <c r="OWV106" s="12"/>
      <c r="OWW106" s="12"/>
      <c r="OWX106" s="12"/>
      <c r="OWY106" s="12"/>
      <c r="OWZ106" s="12"/>
      <c r="OXA106" s="12"/>
      <c r="OXB106" s="12"/>
      <c r="OXC106" s="12"/>
      <c r="OXD106" s="12"/>
      <c r="OXE106" s="12"/>
      <c r="OXF106" s="12"/>
      <c r="OXG106" s="12"/>
      <c r="OXH106" s="12"/>
      <c r="OXI106" s="12"/>
      <c r="OXJ106" s="12"/>
      <c r="OXK106" s="12"/>
      <c r="OXL106" s="12"/>
      <c r="OXM106" s="12"/>
      <c r="OXN106" s="12"/>
      <c r="OXO106" s="12"/>
      <c r="OXP106" s="12"/>
      <c r="OXQ106" s="12"/>
      <c r="OXR106" s="12"/>
      <c r="OXS106" s="12"/>
      <c r="OXT106" s="12"/>
      <c r="OXU106" s="12"/>
      <c r="OXV106" s="12"/>
      <c r="OXW106" s="12"/>
      <c r="OXX106" s="12"/>
      <c r="OXY106" s="12"/>
      <c r="OXZ106" s="12"/>
      <c r="OYA106" s="12"/>
      <c r="OYB106" s="12"/>
      <c r="OYC106" s="12"/>
      <c r="OYD106" s="12"/>
      <c r="OYE106" s="12"/>
      <c r="OYF106" s="12"/>
      <c r="OYG106" s="12"/>
      <c r="OYH106" s="12"/>
      <c r="OYI106" s="12"/>
      <c r="OYJ106" s="12"/>
      <c r="OYK106" s="12"/>
      <c r="OYL106" s="12"/>
      <c r="OYM106" s="12"/>
      <c r="OYN106" s="12"/>
      <c r="OYO106" s="12"/>
      <c r="OYP106" s="12"/>
      <c r="OYQ106" s="12"/>
      <c r="OYR106" s="12"/>
      <c r="OYS106" s="12"/>
      <c r="OYT106" s="12"/>
      <c r="OYU106" s="12"/>
      <c r="OYV106" s="12"/>
      <c r="OYW106" s="12"/>
      <c r="OYX106" s="12"/>
      <c r="OYY106" s="12"/>
      <c r="OYZ106" s="12"/>
      <c r="OZA106" s="12"/>
      <c r="OZB106" s="12"/>
      <c r="OZC106" s="12"/>
      <c r="OZD106" s="12"/>
      <c r="OZE106" s="12"/>
      <c r="OZF106" s="12"/>
      <c r="OZG106" s="12"/>
      <c r="OZH106" s="12"/>
      <c r="OZI106" s="12"/>
      <c r="OZJ106" s="12"/>
      <c r="OZK106" s="12"/>
      <c r="OZL106" s="12"/>
      <c r="OZM106" s="12"/>
      <c r="OZN106" s="12"/>
      <c r="OZO106" s="12"/>
      <c r="OZP106" s="12"/>
      <c r="OZQ106" s="12"/>
      <c r="OZR106" s="12"/>
      <c r="OZS106" s="12"/>
      <c r="OZT106" s="12"/>
      <c r="OZU106" s="12"/>
      <c r="OZV106" s="12"/>
      <c r="OZW106" s="12"/>
      <c r="OZX106" s="12"/>
      <c r="OZY106" s="12"/>
      <c r="OZZ106" s="12"/>
      <c r="PAA106" s="12"/>
      <c r="PAB106" s="12"/>
      <c r="PAC106" s="12"/>
      <c r="PAD106" s="12"/>
      <c r="PAE106" s="12"/>
      <c r="PAF106" s="12"/>
      <c r="PAG106" s="12"/>
      <c r="PAH106" s="12"/>
      <c r="PAI106" s="12"/>
      <c r="PAJ106" s="12"/>
      <c r="PAK106" s="12"/>
      <c r="PAL106" s="12"/>
      <c r="PAM106" s="12"/>
      <c r="PAN106" s="12"/>
      <c r="PAO106" s="12"/>
      <c r="PAP106" s="12"/>
      <c r="PAQ106" s="12"/>
      <c r="PAR106" s="12"/>
      <c r="PAS106" s="12"/>
      <c r="PAT106" s="12"/>
      <c r="PAU106" s="12"/>
      <c r="PAV106" s="12"/>
      <c r="PAW106" s="12"/>
      <c r="PAX106" s="12"/>
      <c r="PAY106" s="12"/>
      <c r="PAZ106" s="12"/>
      <c r="PBA106" s="12"/>
      <c r="PBB106" s="12"/>
      <c r="PBC106" s="12"/>
      <c r="PBD106" s="12"/>
      <c r="PBE106" s="12"/>
      <c r="PBF106" s="12"/>
      <c r="PBG106" s="12"/>
      <c r="PBH106" s="12"/>
      <c r="PBI106" s="12"/>
      <c r="PBJ106" s="12"/>
      <c r="PBK106" s="12"/>
      <c r="PBL106" s="12"/>
      <c r="PBM106" s="12"/>
      <c r="PBN106" s="12"/>
      <c r="PBO106" s="12"/>
      <c r="PBP106" s="12"/>
      <c r="PBQ106" s="12"/>
      <c r="PBR106" s="12"/>
      <c r="PBS106" s="12"/>
      <c r="PBT106" s="12"/>
      <c r="PBU106" s="12"/>
      <c r="PBV106" s="12"/>
      <c r="PBW106" s="12"/>
      <c r="PBX106" s="12"/>
      <c r="PBY106" s="12"/>
      <c r="PBZ106" s="12"/>
      <c r="PCA106" s="12"/>
      <c r="PCB106" s="12"/>
      <c r="PCC106" s="12"/>
      <c r="PCD106" s="12"/>
      <c r="PCE106" s="12"/>
      <c r="PCF106" s="12"/>
      <c r="PCG106" s="12"/>
      <c r="PCH106" s="12"/>
      <c r="PCI106" s="12"/>
      <c r="PCJ106" s="12"/>
      <c r="PCK106" s="12"/>
      <c r="PCL106" s="12"/>
      <c r="PCM106" s="12"/>
      <c r="PCN106" s="12"/>
      <c r="PCO106" s="12"/>
      <c r="PCP106" s="12"/>
      <c r="PCQ106" s="12"/>
      <c r="PCR106" s="12"/>
      <c r="PCS106" s="12"/>
      <c r="PCT106" s="12"/>
      <c r="PCU106" s="12"/>
      <c r="PCV106" s="12"/>
      <c r="PCW106" s="12"/>
      <c r="PCX106" s="12"/>
      <c r="PCY106" s="12"/>
      <c r="PCZ106" s="12"/>
      <c r="PDA106" s="12"/>
      <c r="PDB106" s="12"/>
      <c r="PDC106" s="12"/>
      <c r="PDD106" s="12"/>
      <c r="PDE106" s="12"/>
      <c r="PDF106" s="12"/>
      <c r="PDG106" s="12"/>
      <c r="PDH106" s="12"/>
      <c r="PDI106" s="12"/>
      <c r="PDJ106" s="12"/>
      <c r="PDK106" s="12"/>
      <c r="PDL106" s="12"/>
      <c r="PDM106" s="12"/>
      <c r="PDN106" s="12"/>
      <c r="PDO106" s="12"/>
      <c r="PDP106" s="12"/>
      <c r="PDQ106" s="12"/>
      <c r="PDR106" s="12"/>
      <c r="PDS106" s="12"/>
      <c r="PDT106" s="12"/>
      <c r="PDU106" s="12"/>
      <c r="PDV106" s="12"/>
      <c r="PDW106" s="12"/>
      <c r="PDX106" s="12"/>
      <c r="PDY106" s="12"/>
      <c r="PDZ106" s="12"/>
      <c r="PEA106" s="12"/>
      <c r="PEB106" s="12"/>
      <c r="PEC106" s="12"/>
      <c r="PED106" s="12"/>
      <c r="PEE106" s="12"/>
      <c r="PEF106" s="12"/>
      <c r="PEG106" s="12"/>
      <c r="PEH106" s="12"/>
      <c r="PEI106" s="12"/>
      <c r="PEJ106" s="12"/>
      <c r="PEK106" s="12"/>
      <c r="PEL106" s="12"/>
      <c r="PEM106" s="12"/>
      <c r="PEN106" s="12"/>
      <c r="PEO106" s="12"/>
      <c r="PEP106" s="12"/>
      <c r="PEQ106" s="12"/>
      <c r="PER106" s="12"/>
      <c r="PES106" s="12"/>
      <c r="PET106" s="12"/>
      <c r="PEU106" s="12"/>
      <c r="PEV106" s="12"/>
      <c r="PEW106" s="12"/>
      <c r="PEX106" s="12"/>
      <c r="PEY106" s="12"/>
      <c r="PEZ106" s="12"/>
      <c r="PFA106" s="12"/>
      <c r="PFB106" s="12"/>
      <c r="PFC106" s="12"/>
      <c r="PFD106" s="12"/>
      <c r="PFE106" s="12"/>
      <c r="PFF106" s="12"/>
      <c r="PFG106" s="12"/>
      <c r="PFH106" s="12"/>
      <c r="PFI106" s="12"/>
      <c r="PFJ106" s="12"/>
      <c r="PFK106" s="12"/>
      <c r="PFL106" s="12"/>
      <c r="PFM106" s="12"/>
      <c r="PFN106" s="12"/>
      <c r="PFO106" s="12"/>
      <c r="PFP106" s="12"/>
      <c r="PFQ106" s="12"/>
      <c r="PFR106" s="12"/>
      <c r="PFS106" s="12"/>
      <c r="PFT106" s="12"/>
      <c r="PFU106" s="12"/>
      <c r="PFV106" s="12"/>
      <c r="PFW106" s="12"/>
      <c r="PFX106" s="12"/>
      <c r="PFY106" s="12"/>
      <c r="PFZ106" s="12"/>
      <c r="PGA106" s="12"/>
      <c r="PGB106" s="12"/>
      <c r="PGC106" s="12"/>
      <c r="PGD106" s="12"/>
      <c r="PGE106" s="12"/>
      <c r="PGF106" s="12"/>
      <c r="PGG106" s="12"/>
      <c r="PGH106" s="12"/>
      <c r="PGI106" s="12"/>
      <c r="PGJ106" s="12"/>
      <c r="PGK106" s="12"/>
      <c r="PGL106" s="12"/>
      <c r="PGM106" s="12"/>
      <c r="PGN106" s="12"/>
      <c r="PGO106" s="12"/>
      <c r="PGP106" s="12"/>
      <c r="PGQ106" s="12"/>
      <c r="PGR106" s="12"/>
      <c r="PGS106" s="12"/>
      <c r="PGT106" s="12"/>
      <c r="PGU106" s="12"/>
      <c r="PGV106" s="12"/>
      <c r="PGW106" s="12"/>
      <c r="PGX106" s="12"/>
      <c r="PGY106" s="12"/>
      <c r="PGZ106" s="12"/>
      <c r="PHA106" s="12"/>
      <c r="PHB106" s="12"/>
      <c r="PHC106" s="12"/>
      <c r="PHD106" s="12"/>
      <c r="PHE106" s="12"/>
      <c r="PHF106" s="12"/>
      <c r="PHG106" s="12"/>
      <c r="PHH106" s="12"/>
      <c r="PHI106" s="12"/>
      <c r="PHJ106" s="12"/>
      <c r="PHK106" s="12"/>
      <c r="PHL106" s="12"/>
      <c r="PHM106" s="12"/>
      <c r="PHN106" s="12"/>
      <c r="PHO106" s="12"/>
      <c r="PHP106" s="12"/>
      <c r="PHQ106" s="12"/>
      <c r="PHR106" s="12"/>
      <c r="PHS106" s="12"/>
      <c r="PHT106" s="12"/>
      <c r="PHU106" s="12"/>
      <c r="PHV106" s="12"/>
      <c r="PHW106" s="12"/>
      <c r="PHX106" s="12"/>
      <c r="PHY106" s="12"/>
      <c r="PHZ106" s="12"/>
      <c r="PIA106" s="12"/>
      <c r="PIB106" s="12"/>
      <c r="PIC106" s="12"/>
      <c r="PID106" s="12"/>
      <c r="PIE106" s="12"/>
      <c r="PIF106" s="12"/>
      <c r="PIG106" s="12"/>
      <c r="PIH106" s="12"/>
      <c r="PII106" s="12"/>
      <c r="PIJ106" s="12"/>
      <c r="PIK106" s="12"/>
      <c r="PIL106" s="12"/>
      <c r="PIM106" s="12"/>
      <c r="PIN106" s="12"/>
      <c r="PIO106" s="12"/>
      <c r="PIP106" s="12"/>
      <c r="PIQ106" s="12"/>
      <c r="PIR106" s="12"/>
      <c r="PIS106" s="12"/>
      <c r="PIT106" s="12"/>
      <c r="PIU106" s="12"/>
      <c r="PIV106" s="12"/>
      <c r="PIW106" s="12"/>
      <c r="PIX106" s="12"/>
      <c r="PIY106" s="12"/>
      <c r="PIZ106" s="12"/>
      <c r="PJA106" s="12"/>
      <c r="PJB106" s="12"/>
      <c r="PJC106" s="12"/>
      <c r="PJD106" s="12"/>
      <c r="PJE106" s="12"/>
      <c r="PJF106" s="12"/>
      <c r="PJG106" s="12"/>
      <c r="PJH106" s="12"/>
      <c r="PJI106" s="12"/>
      <c r="PJJ106" s="12"/>
      <c r="PJK106" s="12"/>
      <c r="PJL106" s="12"/>
      <c r="PJM106" s="12"/>
      <c r="PJN106" s="12"/>
      <c r="PJO106" s="12"/>
      <c r="PJP106" s="12"/>
      <c r="PJQ106" s="12"/>
      <c r="PJR106" s="12"/>
      <c r="PJS106" s="12"/>
      <c r="PJT106" s="12"/>
      <c r="PJU106" s="12"/>
      <c r="PJV106" s="12"/>
      <c r="PJW106" s="12"/>
      <c r="PJX106" s="12"/>
      <c r="PJY106" s="12"/>
      <c r="PJZ106" s="12"/>
      <c r="PKA106" s="12"/>
      <c r="PKB106" s="12"/>
      <c r="PKC106" s="12"/>
      <c r="PKD106" s="12"/>
      <c r="PKE106" s="12"/>
      <c r="PKF106" s="12"/>
      <c r="PKG106" s="12"/>
      <c r="PKH106" s="12"/>
      <c r="PKI106" s="12"/>
      <c r="PKJ106" s="12"/>
      <c r="PKK106" s="12"/>
      <c r="PKL106" s="12"/>
      <c r="PKM106" s="12"/>
      <c r="PKN106" s="12"/>
      <c r="PKO106" s="12"/>
      <c r="PKP106" s="12"/>
      <c r="PKQ106" s="12"/>
      <c r="PKR106" s="12"/>
      <c r="PKS106" s="12"/>
      <c r="PKT106" s="12"/>
      <c r="PKU106" s="12"/>
      <c r="PKV106" s="12"/>
      <c r="PKW106" s="12"/>
      <c r="PKX106" s="12"/>
      <c r="PKY106" s="12"/>
      <c r="PKZ106" s="12"/>
      <c r="PLA106" s="12"/>
      <c r="PLB106" s="12"/>
      <c r="PLC106" s="12"/>
      <c r="PLD106" s="12"/>
      <c r="PLE106" s="12"/>
      <c r="PLF106" s="12"/>
      <c r="PLG106" s="12"/>
      <c r="PLH106" s="12"/>
      <c r="PLI106" s="12"/>
      <c r="PLJ106" s="12"/>
      <c r="PLK106" s="12"/>
      <c r="PLL106" s="12"/>
      <c r="PLM106" s="12"/>
      <c r="PLN106" s="12"/>
      <c r="PLO106" s="12"/>
      <c r="PLP106" s="12"/>
      <c r="PLQ106" s="12"/>
      <c r="PLR106" s="12"/>
      <c r="PLS106" s="12"/>
      <c r="PLT106" s="12"/>
      <c r="PLU106" s="12"/>
      <c r="PLV106" s="12"/>
      <c r="PLW106" s="12"/>
      <c r="PLX106" s="12"/>
      <c r="PLY106" s="12"/>
      <c r="PLZ106" s="12"/>
      <c r="PMA106" s="12"/>
      <c r="PMB106" s="12"/>
      <c r="PMC106" s="12"/>
      <c r="PMD106" s="12"/>
      <c r="PME106" s="12"/>
      <c r="PMF106" s="12"/>
      <c r="PMG106" s="12"/>
      <c r="PMH106" s="12"/>
      <c r="PMI106" s="12"/>
      <c r="PMJ106" s="12"/>
      <c r="PMK106" s="12"/>
      <c r="PML106" s="12"/>
      <c r="PMM106" s="12"/>
      <c r="PMN106" s="12"/>
      <c r="PMO106" s="12"/>
      <c r="PMP106" s="12"/>
      <c r="PMQ106" s="12"/>
      <c r="PMR106" s="12"/>
      <c r="PMS106" s="12"/>
      <c r="PMT106" s="12"/>
      <c r="PMU106" s="12"/>
      <c r="PMV106" s="12"/>
      <c r="PMW106" s="12"/>
      <c r="PMX106" s="12"/>
      <c r="PMY106" s="12"/>
      <c r="PMZ106" s="12"/>
      <c r="PNA106" s="12"/>
      <c r="PNB106" s="12"/>
      <c r="PNC106" s="12"/>
      <c r="PND106" s="12"/>
      <c r="PNE106" s="12"/>
      <c r="PNF106" s="12"/>
      <c r="PNG106" s="12"/>
      <c r="PNH106" s="12"/>
      <c r="PNI106" s="12"/>
      <c r="PNJ106" s="12"/>
      <c r="PNK106" s="12"/>
      <c r="PNL106" s="12"/>
      <c r="PNM106" s="12"/>
      <c r="PNN106" s="12"/>
      <c r="PNO106" s="12"/>
      <c r="PNP106" s="12"/>
      <c r="PNQ106" s="12"/>
      <c r="PNR106" s="12"/>
      <c r="PNS106" s="12"/>
      <c r="PNT106" s="12"/>
      <c r="PNU106" s="12"/>
      <c r="PNV106" s="12"/>
      <c r="PNW106" s="12"/>
      <c r="PNX106" s="12"/>
      <c r="PNY106" s="12"/>
      <c r="PNZ106" s="12"/>
      <c r="POA106" s="12"/>
      <c r="POB106" s="12"/>
      <c r="POC106" s="12"/>
      <c r="POD106" s="12"/>
      <c r="POE106" s="12"/>
      <c r="POF106" s="12"/>
      <c r="POG106" s="12"/>
      <c r="POH106" s="12"/>
      <c r="POI106" s="12"/>
      <c r="POJ106" s="12"/>
      <c r="POK106" s="12"/>
      <c r="POL106" s="12"/>
      <c r="POM106" s="12"/>
      <c r="PON106" s="12"/>
      <c r="POO106" s="12"/>
      <c r="POP106" s="12"/>
      <c r="POQ106" s="12"/>
      <c r="POR106" s="12"/>
      <c r="POS106" s="12"/>
      <c r="POT106" s="12"/>
      <c r="POU106" s="12"/>
      <c r="POV106" s="12"/>
      <c r="POW106" s="12"/>
      <c r="POX106" s="12"/>
      <c r="POY106" s="12"/>
      <c r="POZ106" s="12"/>
      <c r="PPA106" s="12"/>
      <c r="PPB106" s="12"/>
      <c r="PPC106" s="12"/>
      <c r="PPD106" s="12"/>
      <c r="PPE106" s="12"/>
      <c r="PPF106" s="12"/>
      <c r="PPG106" s="12"/>
      <c r="PPH106" s="12"/>
      <c r="PPI106" s="12"/>
      <c r="PPJ106" s="12"/>
      <c r="PPK106" s="12"/>
      <c r="PPL106" s="12"/>
      <c r="PPM106" s="12"/>
      <c r="PPN106" s="12"/>
      <c r="PPO106" s="12"/>
      <c r="PPP106" s="12"/>
      <c r="PPQ106" s="12"/>
      <c r="PPR106" s="12"/>
      <c r="PPS106" s="12"/>
      <c r="PPT106" s="12"/>
      <c r="PPU106" s="12"/>
      <c r="PPV106" s="12"/>
      <c r="PPW106" s="12"/>
      <c r="PPX106" s="12"/>
      <c r="PPY106" s="12"/>
      <c r="PPZ106" s="12"/>
      <c r="PQA106" s="12"/>
      <c r="PQB106" s="12"/>
      <c r="PQC106" s="12"/>
      <c r="PQD106" s="12"/>
      <c r="PQE106" s="12"/>
      <c r="PQF106" s="12"/>
      <c r="PQG106" s="12"/>
      <c r="PQH106" s="12"/>
      <c r="PQI106" s="12"/>
      <c r="PQJ106" s="12"/>
      <c r="PQK106" s="12"/>
      <c r="PQL106" s="12"/>
      <c r="PQM106" s="12"/>
      <c r="PQN106" s="12"/>
      <c r="PQO106" s="12"/>
      <c r="PQP106" s="12"/>
      <c r="PQQ106" s="12"/>
      <c r="PQR106" s="12"/>
      <c r="PQS106" s="12"/>
      <c r="PQT106" s="12"/>
      <c r="PQU106" s="12"/>
      <c r="PQV106" s="12"/>
      <c r="PQW106" s="12"/>
      <c r="PQX106" s="12"/>
      <c r="PQY106" s="12"/>
      <c r="PQZ106" s="12"/>
      <c r="PRA106" s="12"/>
      <c r="PRB106" s="12"/>
      <c r="PRC106" s="12"/>
      <c r="PRD106" s="12"/>
      <c r="PRE106" s="12"/>
      <c r="PRF106" s="12"/>
      <c r="PRG106" s="12"/>
      <c r="PRH106" s="12"/>
      <c r="PRI106" s="12"/>
      <c r="PRJ106" s="12"/>
      <c r="PRK106" s="12"/>
      <c r="PRL106" s="12"/>
      <c r="PRM106" s="12"/>
      <c r="PRN106" s="12"/>
      <c r="PRO106" s="12"/>
      <c r="PRP106" s="12"/>
      <c r="PRQ106" s="12"/>
      <c r="PRR106" s="12"/>
      <c r="PRS106" s="12"/>
      <c r="PRT106" s="12"/>
      <c r="PRU106" s="12"/>
      <c r="PRV106" s="12"/>
      <c r="PRW106" s="12"/>
      <c r="PRX106" s="12"/>
      <c r="PRY106" s="12"/>
      <c r="PRZ106" s="12"/>
      <c r="PSA106" s="12"/>
      <c r="PSB106" s="12"/>
      <c r="PSC106" s="12"/>
      <c r="PSD106" s="12"/>
      <c r="PSE106" s="12"/>
      <c r="PSF106" s="12"/>
      <c r="PSG106" s="12"/>
      <c r="PSH106" s="12"/>
      <c r="PSI106" s="12"/>
      <c r="PSJ106" s="12"/>
      <c r="PSK106" s="12"/>
      <c r="PSL106" s="12"/>
      <c r="PSM106" s="12"/>
      <c r="PSN106" s="12"/>
      <c r="PSO106" s="12"/>
      <c r="PSP106" s="12"/>
      <c r="PSQ106" s="12"/>
      <c r="PSR106" s="12"/>
      <c r="PSS106" s="12"/>
      <c r="PST106" s="12"/>
      <c r="PSU106" s="12"/>
      <c r="PSV106" s="12"/>
      <c r="PSW106" s="12"/>
      <c r="PSX106" s="12"/>
      <c r="PSY106" s="12"/>
      <c r="PSZ106" s="12"/>
      <c r="PTA106" s="12"/>
      <c r="PTB106" s="12"/>
      <c r="PTC106" s="12"/>
      <c r="PTD106" s="12"/>
      <c r="PTE106" s="12"/>
      <c r="PTF106" s="12"/>
      <c r="PTG106" s="12"/>
      <c r="PTH106" s="12"/>
      <c r="PTI106" s="12"/>
      <c r="PTJ106" s="12"/>
      <c r="PTK106" s="12"/>
      <c r="PTL106" s="12"/>
      <c r="PTM106" s="12"/>
      <c r="PTN106" s="12"/>
      <c r="PTO106" s="12"/>
      <c r="PTP106" s="12"/>
      <c r="PTQ106" s="12"/>
      <c r="PTR106" s="12"/>
      <c r="PTS106" s="12"/>
      <c r="PTT106" s="12"/>
      <c r="PTU106" s="12"/>
      <c r="PTV106" s="12"/>
      <c r="PTW106" s="12"/>
      <c r="PTX106" s="12"/>
      <c r="PTY106" s="12"/>
      <c r="PTZ106" s="12"/>
      <c r="PUA106" s="12"/>
      <c r="PUB106" s="12"/>
      <c r="PUC106" s="12"/>
      <c r="PUD106" s="12"/>
      <c r="PUE106" s="12"/>
      <c r="PUF106" s="12"/>
      <c r="PUG106" s="12"/>
      <c r="PUH106" s="12"/>
      <c r="PUI106" s="12"/>
      <c r="PUJ106" s="12"/>
      <c r="PUK106" s="12"/>
      <c r="PUL106" s="12"/>
      <c r="PUM106" s="12"/>
      <c r="PUN106" s="12"/>
      <c r="PUO106" s="12"/>
      <c r="PUP106" s="12"/>
      <c r="PUQ106" s="12"/>
      <c r="PUR106" s="12"/>
      <c r="PUS106" s="12"/>
      <c r="PUT106" s="12"/>
      <c r="PUU106" s="12"/>
      <c r="PUV106" s="12"/>
      <c r="PUW106" s="12"/>
      <c r="PUX106" s="12"/>
      <c r="PUY106" s="12"/>
      <c r="PUZ106" s="12"/>
      <c r="PVA106" s="12"/>
      <c r="PVB106" s="12"/>
      <c r="PVC106" s="12"/>
      <c r="PVD106" s="12"/>
      <c r="PVE106" s="12"/>
      <c r="PVF106" s="12"/>
      <c r="PVG106" s="12"/>
      <c r="PVH106" s="12"/>
      <c r="PVI106" s="12"/>
      <c r="PVJ106" s="12"/>
      <c r="PVK106" s="12"/>
      <c r="PVL106" s="12"/>
      <c r="PVM106" s="12"/>
      <c r="PVN106" s="12"/>
      <c r="PVO106" s="12"/>
      <c r="PVP106" s="12"/>
      <c r="PVQ106" s="12"/>
      <c r="PVR106" s="12"/>
      <c r="PVS106" s="12"/>
      <c r="PVT106" s="12"/>
      <c r="PVU106" s="12"/>
      <c r="PVV106" s="12"/>
      <c r="PVW106" s="12"/>
      <c r="PVX106" s="12"/>
      <c r="PVY106" s="12"/>
      <c r="PVZ106" s="12"/>
      <c r="PWA106" s="12"/>
      <c r="PWB106" s="12"/>
      <c r="PWC106" s="12"/>
      <c r="PWD106" s="12"/>
      <c r="PWE106" s="12"/>
      <c r="PWF106" s="12"/>
      <c r="PWG106" s="12"/>
      <c r="PWH106" s="12"/>
      <c r="PWI106" s="12"/>
      <c r="PWJ106" s="12"/>
      <c r="PWK106" s="12"/>
      <c r="PWL106" s="12"/>
      <c r="PWM106" s="12"/>
      <c r="PWN106" s="12"/>
      <c r="PWO106" s="12"/>
      <c r="PWP106" s="12"/>
      <c r="PWQ106" s="12"/>
      <c r="PWR106" s="12"/>
      <c r="PWS106" s="12"/>
      <c r="PWT106" s="12"/>
      <c r="PWU106" s="12"/>
      <c r="PWV106" s="12"/>
      <c r="PWW106" s="12"/>
      <c r="PWX106" s="12"/>
      <c r="PWY106" s="12"/>
      <c r="PWZ106" s="12"/>
      <c r="PXA106" s="12"/>
      <c r="PXB106" s="12"/>
      <c r="PXC106" s="12"/>
      <c r="PXD106" s="12"/>
      <c r="PXE106" s="12"/>
      <c r="PXF106" s="12"/>
      <c r="PXG106" s="12"/>
      <c r="PXH106" s="12"/>
      <c r="PXI106" s="12"/>
      <c r="PXJ106" s="12"/>
      <c r="PXK106" s="12"/>
      <c r="PXL106" s="12"/>
      <c r="PXM106" s="12"/>
      <c r="PXN106" s="12"/>
      <c r="PXO106" s="12"/>
      <c r="PXP106" s="12"/>
      <c r="PXQ106" s="12"/>
      <c r="PXR106" s="12"/>
      <c r="PXS106" s="12"/>
      <c r="PXT106" s="12"/>
      <c r="PXU106" s="12"/>
      <c r="PXV106" s="12"/>
      <c r="PXW106" s="12"/>
      <c r="PXX106" s="12"/>
      <c r="PXY106" s="12"/>
      <c r="PXZ106" s="12"/>
      <c r="PYA106" s="12"/>
      <c r="PYB106" s="12"/>
      <c r="PYC106" s="12"/>
      <c r="PYD106" s="12"/>
      <c r="PYE106" s="12"/>
      <c r="PYF106" s="12"/>
      <c r="PYG106" s="12"/>
      <c r="PYH106" s="12"/>
      <c r="PYI106" s="12"/>
      <c r="PYJ106" s="12"/>
      <c r="PYK106" s="12"/>
      <c r="PYL106" s="12"/>
      <c r="PYM106" s="12"/>
      <c r="PYN106" s="12"/>
      <c r="PYO106" s="12"/>
      <c r="PYP106" s="12"/>
      <c r="PYQ106" s="12"/>
      <c r="PYR106" s="12"/>
      <c r="PYS106" s="12"/>
      <c r="PYT106" s="12"/>
      <c r="PYU106" s="12"/>
      <c r="PYV106" s="12"/>
      <c r="PYW106" s="12"/>
      <c r="PYX106" s="12"/>
      <c r="PYY106" s="12"/>
      <c r="PYZ106" s="12"/>
      <c r="PZA106" s="12"/>
      <c r="PZB106" s="12"/>
      <c r="PZC106" s="12"/>
      <c r="PZD106" s="12"/>
      <c r="PZE106" s="12"/>
      <c r="PZF106" s="12"/>
      <c r="PZG106" s="12"/>
      <c r="PZH106" s="12"/>
      <c r="PZI106" s="12"/>
      <c r="PZJ106" s="12"/>
      <c r="PZK106" s="12"/>
      <c r="PZL106" s="12"/>
      <c r="PZM106" s="12"/>
      <c r="PZN106" s="12"/>
      <c r="PZO106" s="12"/>
      <c r="PZP106" s="12"/>
      <c r="PZQ106" s="12"/>
      <c r="PZR106" s="12"/>
      <c r="PZS106" s="12"/>
      <c r="PZT106" s="12"/>
      <c r="PZU106" s="12"/>
      <c r="PZV106" s="12"/>
      <c r="PZW106" s="12"/>
      <c r="PZX106" s="12"/>
      <c r="PZY106" s="12"/>
      <c r="PZZ106" s="12"/>
      <c r="QAA106" s="12"/>
      <c r="QAB106" s="12"/>
      <c r="QAC106" s="12"/>
      <c r="QAD106" s="12"/>
      <c r="QAE106" s="12"/>
      <c r="QAF106" s="12"/>
      <c r="QAG106" s="12"/>
      <c r="QAH106" s="12"/>
      <c r="QAI106" s="12"/>
      <c r="QAJ106" s="12"/>
      <c r="QAK106" s="12"/>
      <c r="QAL106" s="12"/>
      <c r="QAM106" s="12"/>
      <c r="QAN106" s="12"/>
      <c r="QAO106" s="12"/>
      <c r="QAP106" s="12"/>
      <c r="QAQ106" s="12"/>
      <c r="QAR106" s="12"/>
      <c r="QAS106" s="12"/>
      <c r="QAT106" s="12"/>
      <c r="QAU106" s="12"/>
      <c r="QAV106" s="12"/>
      <c r="QAW106" s="12"/>
      <c r="QAX106" s="12"/>
      <c r="QAY106" s="12"/>
      <c r="QAZ106" s="12"/>
      <c r="QBA106" s="12"/>
      <c r="QBB106" s="12"/>
      <c r="QBC106" s="12"/>
      <c r="QBD106" s="12"/>
      <c r="QBE106" s="12"/>
      <c r="QBF106" s="12"/>
      <c r="QBG106" s="12"/>
      <c r="QBH106" s="12"/>
      <c r="QBI106" s="12"/>
      <c r="QBJ106" s="12"/>
      <c r="QBK106" s="12"/>
      <c r="QBL106" s="12"/>
      <c r="QBM106" s="12"/>
      <c r="QBN106" s="12"/>
      <c r="QBO106" s="12"/>
      <c r="QBP106" s="12"/>
      <c r="QBQ106" s="12"/>
      <c r="QBR106" s="12"/>
      <c r="QBS106" s="12"/>
      <c r="QBT106" s="12"/>
      <c r="QBU106" s="12"/>
      <c r="QBV106" s="12"/>
      <c r="QBW106" s="12"/>
      <c r="QBX106" s="12"/>
      <c r="QBY106" s="12"/>
      <c r="QBZ106" s="12"/>
      <c r="QCA106" s="12"/>
      <c r="QCB106" s="12"/>
      <c r="QCC106" s="12"/>
      <c r="QCD106" s="12"/>
      <c r="QCE106" s="12"/>
      <c r="QCF106" s="12"/>
      <c r="QCG106" s="12"/>
      <c r="QCH106" s="12"/>
      <c r="QCI106" s="12"/>
      <c r="QCJ106" s="12"/>
      <c r="QCK106" s="12"/>
      <c r="QCL106" s="12"/>
      <c r="QCM106" s="12"/>
      <c r="QCN106" s="12"/>
      <c r="QCO106" s="12"/>
      <c r="QCP106" s="12"/>
      <c r="QCQ106" s="12"/>
      <c r="QCR106" s="12"/>
      <c r="QCS106" s="12"/>
      <c r="QCT106" s="12"/>
      <c r="QCU106" s="12"/>
      <c r="QCV106" s="12"/>
      <c r="QCW106" s="12"/>
      <c r="QCX106" s="12"/>
      <c r="QCY106" s="12"/>
      <c r="QCZ106" s="12"/>
      <c r="QDA106" s="12"/>
      <c r="QDB106" s="12"/>
      <c r="QDC106" s="12"/>
      <c r="QDD106" s="12"/>
      <c r="QDE106" s="12"/>
      <c r="QDF106" s="12"/>
      <c r="QDG106" s="12"/>
      <c r="QDH106" s="12"/>
      <c r="QDI106" s="12"/>
      <c r="QDJ106" s="12"/>
      <c r="QDK106" s="12"/>
      <c r="QDL106" s="12"/>
      <c r="QDM106" s="12"/>
      <c r="QDN106" s="12"/>
      <c r="QDO106" s="12"/>
      <c r="QDP106" s="12"/>
      <c r="QDQ106" s="12"/>
      <c r="QDR106" s="12"/>
      <c r="QDS106" s="12"/>
      <c r="QDT106" s="12"/>
      <c r="QDU106" s="12"/>
      <c r="QDV106" s="12"/>
      <c r="QDW106" s="12"/>
      <c r="QDX106" s="12"/>
      <c r="QDY106" s="12"/>
      <c r="QDZ106" s="12"/>
      <c r="QEA106" s="12"/>
      <c r="QEB106" s="12"/>
      <c r="QEC106" s="12"/>
      <c r="QED106" s="12"/>
      <c r="QEE106" s="12"/>
      <c r="QEF106" s="12"/>
      <c r="QEG106" s="12"/>
      <c r="QEH106" s="12"/>
      <c r="QEI106" s="12"/>
      <c r="QEJ106" s="12"/>
      <c r="QEK106" s="12"/>
      <c r="QEL106" s="12"/>
      <c r="QEM106" s="12"/>
      <c r="QEN106" s="12"/>
      <c r="QEO106" s="12"/>
      <c r="QEP106" s="12"/>
      <c r="QEQ106" s="12"/>
      <c r="QER106" s="12"/>
      <c r="QES106" s="12"/>
      <c r="QET106" s="12"/>
      <c r="QEU106" s="12"/>
      <c r="QEV106" s="12"/>
      <c r="QEW106" s="12"/>
      <c r="QEX106" s="12"/>
      <c r="QEY106" s="12"/>
      <c r="QEZ106" s="12"/>
      <c r="QFA106" s="12"/>
      <c r="QFB106" s="12"/>
      <c r="QFC106" s="12"/>
      <c r="QFD106" s="12"/>
      <c r="QFE106" s="12"/>
      <c r="QFF106" s="12"/>
      <c r="QFG106" s="12"/>
      <c r="QFH106" s="12"/>
      <c r="QFI106" s="12"/>
      <c r="QFJ106" s="12"/>
      <c r="QFK106" s="12"/>
      <c r="QFL106" s="12"/>
      <c r="QFM106" s="12"/>
      <c r="QFN106" s="12"/>
      <c r="QFO106" s="12"/>
      <c r="QFP106" s="12"/>
      <c r="QFQ106" s="12"/>
      <c r="QFR106" s="12"/>
      <c r="QFS106" s="12"/>
      <c r="QFT106" s="12"/>
      <c r="QFU106" s="12"/>
      <c r="QFV106" s="12"/>
      <c r="QFW106" s="12"/>
      <c r="QFX106" s="12"/>
      <c r="QFY106" s="12"/>
      <c r="QFZ106" s="12"/>
      <c r="QGA106" s="12"/>
      <c r="QGB106" s="12"/>
      <c r="QGC106" s="12"/>
      <c r="QGD106" s="12"/>
      <c r="QGE106" s="12"/>
      <c r="QGF106" s="12"/>
      <c r="QGG106" s="12"/>
      <c r="QGH106" s="12"/>
      <c r="QGI106" s="12"/>
      <c r="QGJ106" s="12"/>
      <c r="QGK106" s="12"/>
      <c r="QGL106" s="12"/>
      <c r="QGM106" s="12"/>
      <c r="QGN106" s="12"/>
      <c r="QGO106" s="12"/>
      <c r="QGP106" s="12"/>
      <c r="QGQ106" s="12"/>
      <c r="QGR106" s="12"/>
      <c r="QGS106" s="12"/>
      <c r="QGT106" s="12"/>
      <c r="QGU106" s="12"/>
      <c r="QGV106" s="12"/>
      <c r="QGW106" s="12"/>
      <c r="QGX106" s="12"/>
      <c r="QGY106" s="12"/>
      <c r="QGZ106" s="12"/>
      <c r="QHA106" s="12"/>
      <c r="QHB106" s="12"/>
      <c r="QHC106" s="12"/>
      <c r="QHD106" s="12"/>
      <c r="QHE106" s="12"/>
      <c r="QHF106" s="12"/>
      <c r="QHG106" s="12"/>
      <c r="QHH106" s="12"/>
      <c r="QHI106" s="12"/>
      <c r="QHJ106" s="12"/>
      <c r="QHK106" s="12"/>
      <c r="QHL106" s="12"/>
      <c r="QHM106" s="12"/>
      <c r="QHN106" s="12"/>
      <c r="QHO106" s="12"/>
      <c r="QHP106" s="12"/>
      <c r="QHQ106" s="12"/>
      <c r="QHR106" s="12"/>
      <c r="QHS106" s="12"/>
      <c r="QHT106" s="12"/>
      <c r="QHU106" s="12"/>
      <c r="QHV106" s="12"/>
      <c r="QHW106" s="12"/>
      <c r="QHX106" s="12"/>
      <c r="QHY106" s="12"/>
      <c r="QHZ106" s="12"/>
      <c r="QIA106" s="12"/>
      <c r="QIB106" s="12"/>
      <c r="QIC106" s="12"/>
      <c r="QID106" s="12"/>
      <c r="QIE106" s="12"/>
      <c r="QIF106" s="12"/>
      <c r="QIG106" s="12"/>
      <c r="QIH106" s="12"/>
      <c r="QII106" s="12"/>
      <c r="QIJ106" s="12"/>
      <c r="QIK106" s="12"/>
      <c r="QIL106" s="12"/>
      <c r="QIM106" s="12"/>
      <c r="QIN106" s="12"/>
      <c r="QIO106" s="12"/>
      <c r="QIP106" s="12"/>
      <c r="QIQ106" s="12"/>
      <c r="QIR106" s="12"/>
      <c r="QIS106" s="12"/>
      <c r="QIT106" s="12"/>
      <c r="QIU106" s="12"/>
      <c r="QIV106" s="12"/>
      <c r="QIW106" s="12"/>
      <c r="QIX106" s="12"/>
      <c r="QIY106" s="12"/>
      <c r="QIZ106" s="12"/>
      <c r="QJA106" s="12"/>
      <c r="QJB106" s="12"/>
      <c r="QJC106" s="12"/>
      <c r="QJD106" s="12"/>
      <c r="QJE106" s="12"/>
      <c r="QJF106" s="12"/>
      <c r="QJG106" s="12"/>
      <c r="QJH106" s="12"/>
      <c r="QJI106" s="12"/>
      <c r="QJJ106" s="12"/>
      <c r="QJK106" s="12"/>
      <c r="QJL106" s="12"/>
      <c r="QJM106" s="12"/>
      <c r="QJN106" s="12"/>
      <c r="QJO106" s="12"/>
      <c r="QJP106" s="12"/>
      <c r="QJQ106" s="12"/>
      <c r="QJR106" s="12"/>
      <c r="QJS106" s="12"/>
      <c r="QJT106" s="12"/>
      <c r="QJU106" s="12"/>
      <c r="QJV106" s="12"/>
      <c r="QJW106" s="12"/>
      <c r="QJX106" s="12"/>
      <c r="QJY106" s="12"/>
      <c r="QJZ106" s="12"/>
      <c r="QKA106" s="12"/>
      <c r="QKB106" s="12"/>
      <c r="QKC106" s="12"/>
      <c r="QKD106" s="12"/>
      <c r="QKE106" s="12"/>
      <c r="QKF106" s="12"/>
      <c r="QKG106" s="12"/>
      <c r="QKH106" s="12"/>
      <c r="QKI106" s="12"/>
      <c r="QKJ106" s="12"/>
      <c r="QKK106" s="12"/>
      <c r="QKL106" s="12"/>
      <c r="QKM106" s="12"/>
      <c r="QKN106" s="12"/>
      <c r="QKO106" s="12"/>
      <c r="QKP106" s="12"/>
      <c r="QKQ106" s="12"/>
      <c r="QKR106" s="12"/>
      <c r="QKS106" s="12"/>
      <c r="QKT106" s="12"/>
      <c r="QKU106" s="12"/>
      <c r="QKV106" s="12"/>
      <c r="QKW106" s="12"/>
      <c r="QKX106" s="12"/>
      <c r="QKY106" s="12"/>
      <c r="QKZ106" s="12"/>
      <c r="QLA106" s="12"/>
      <c r="QLB106" s="12"/>
      <c r="QLC106" s="12"/>
      <c r="QLD106" s="12"/>
      <c r="QLE106" s="12"/>
      <c r="QLF106" s="12"/>
      <c r="QLG106" s="12"/>
      <c r="QLH106" s="12"/>
      <c r="QLI106" s="12"/>
      <c r="QLJ106" s="12"/>
      <c r="QLK106" s="12"/>
      <c r="QLL106" s="12"/>
      <c r="QLM106" s="12"/>
      <c r="QLN106" s="12"/>
      <c r="QLO106" s="12"/>
      <c r="QLP106" s="12"/>
      <c r="QLQ106" s="12"/>
      <c r="QLR106" s="12"/>
      <c r="QLS106" s="12"/>
      <c r="QLT106" s="12"/>
      <c r="QLU106" s="12"/>
      <c r="QLV106" s="12"/>
      <c r="QLW106" s="12"/>
      <c r="QLX106" s="12"/>
      <c r="QLY106" s="12"/>
      <c r="QLZ106" s="12"/>
      <c r="QMA106" s="12"/>
      <c r="QMB106" s="12"/>
      <c r="QMC106" s="12"/>
      <c r="QMD106" s="12"/>
      <c r="QME106" s="12"/>
      <c r="QMF106" s="12"/>
      <c r="QMG106" s="12"/>
      <c r="QMH106" s="12"/>
      <c r="QMI106" s="12"/>
      <c r="QMJ106" s="12"/>
      <c r="QMK106" s="12"/>
      <c r="QML106" s="12"/>
      <c r="QMM106" s="12"/>
      <c r="QMN106" s="12"/>
      <c r="QMO106" s="12"/>
      <c r="QMP106" s="12"/>
      <c r="QMQ106" s="12"/>
      <c r="QMR106" s="12"/>
      <c r="QMS106" s="12"/>
      <c r="QMT106" s="12"/>
      <c r="QMU106" s="12"/>
      <c r="QMV106" s="12"/>
      <c r="QMW106" s="12"/>
      <c r="QMX106" s="12"/>
      <c r="QMY106" s="12"/>
      <c r="QMZ106" s="12"/>
      <c r="QNA106" s="12"/>
      <c r="QNB106" s="12"/>
      <c r="QNC106" s="12"/>
      <c r="QND106" s="12"/>
      <c r="QNE106" s="12"/>
      <c r="QNF106" s="12"/>
      <c r="QNG106" s="12"/>
      <c r="QNH106" s="12"/>
      <c r="QNI106" s="12"/>
      <c r="QNJ106" s="12"/>
      <c r="QNK106" s="12"/>
      <c r="QNL106" s="12"/>
      <c r="QNM106" s="12"/>
      <c r="QNN106" s="12"/>
      <c r="QNO106" s="12"/>
      <c r="QNP106" s="12"/>
      <c r="QNQ106" s="12"/>
      <c r="QNR106" s="12"/>
      <c r="QNS106" s="12"/>
      <c r="QNT106" s="12"/>
      <c r="QNU106" s="12"/>
      <c r="QNV106" s="12"/>
      <c r="QNW106" s="12"/>
      <c r="QNX106" s="12"/>
      <c r="QNY106" s="12"/>
      <c r="QNZ106" s="12"/>
      <c r="QOA106" s="12"/>
      <c r="QOB106" s="12"/>
      <c r="QOC106" s="12"/>
      <c r="QOD106" s="12"/>
      <c r="QOE106" s="12"/>
      <c r="QOF106" s="12"/>
      <c r="QOG106" s="12"/>
      <c r="QOH106" s="12"/>
      <c r="QOI106" s="12"/>
      <c r="QOJ106" s="12"/>
      <c r="QOK106" s="12"/>
      <c r="QOL106" s="12"/>
      <c r="QOM106" s="12"/>
      <c r="QON106" s="12"/>
      <c r="QOO106" s="12"/>
      <c r="QOP106" s="12"/>
      <c r="QOQ106" s="12"/>
      <c r="QOR106" s="12"/>
      <c r="QOS106" s="12"/>
      <c r="QOT106" s="12"/>
      <c r="QOU106" s="12"/>
      <c r="QOV106" s="12"/>
      <c r="QOW106" s="12"/>
      <c r="QOX106" s="12"/>
      <c r="QOY106" s="12"/>
      <c r="QOZ106" s="12"/>
      <c r="QPA106" s="12"/>
      <c r="QPB106" s="12"/>
      <c r="QPC106" s="12"/>
      <c r="QPD106" s="12"/>
      <c r="QPE106" s="12"/>
      <c r="QPF106" s="12"/>
      <c r="QPG106" s="12"/>
      <c r="QPH106" s="12"/>
      <c r="QPI106" s="12"/>
      <c r="QPJ106" s="12"/>
      <c r="QPK106" s="12"/>
      <c r="QPL106" s="12"/>
      <c r="QPM106" s="12"/>
      <c r="QPN106" s="12"/>
      <c r="QPO106" s="12"/>
      <c r="QPP106" s="12"/>
      <c r="QPQ106" s="12"/>
      <c r="QPR106" s="12"/>
      <c r="QPS106" s="12"/>
      <c r="QPT106" s="12"/>
      <c r="QPU106" s="12"/>
      <c r="QPV106" s="12"/>
      <c r="QPW106" s="12"/>
      <c r="QPX106" s="12"/>
      <c r="QPY106" s="12"/>
      <c r="QPZ106" s="12"/>
      <c r="QQA106" s="12"/>
      <c r="QQB106" s="12"/>
      <c r="QQC106" s="12"/>
      <c r="QQD106" s="12"/>
      <c r="QQE106" s="12"/>
      <c r="QQF106" s="12"/>
      <c r="QQG106" s="12"/>
      <c r="QQH106" s="12"/>
      <c r="QQI106" s="12"/>
      <c r="QQJ106" s="12"/>
      <c r="QQK106" s="12"/>
      <c r="QQL106" s="12"/>
      <c r="QQM106" s="12"/>
      <c r="QQN106" s="12"/>
      <c r="QQO106" s="12"/>
      <c r="QQP106" s="12"/>
      <c r="QQQ106" s="12"/>
      <c r="QQR106" s="12"/>
      <c r="QQS106" s="12"/>
      <c r="QQT106" s="12"/>
      <c r="QQU106" s="12"/>
      <c r="QQV106" s="12"/>
      <c r="QQW106" s="12"/>
      <c r="QQX106" s="12"/>
      <c r="QQY106" s="12"/>
      <c r="QQZ106" s="12"/>
      <c r="QRA106" s="12"/>
      <c r="QRB106" s="12"/>
      <c r="QRC106" s="12"/>
      <c r="QRD106" s="12"/>
      <c r="QRE106" s="12"/>
      <c r="QRF106" s="12"/>
      <c r="QRG106" s="12"/>
      <c r="QRH106" s="12"/>
      <c r="QRI106" s="12"/>
      <c r="QRJ106" s="12"/>
      <c r="QRK106" s="12"/>
      <c r="QRL106" s="12"/>
      <c r="QRM106" s="12"/>
      <c r="QRN106" s="12"/>
      <c r="QRO106" s="12"/>
      <c r="QRP106" s="12"/>
      <c r="QRQ106" s="12"/>
      <c r="QRR106" s="12"/>
      <c r="QRS106" s="12"/>
      <c r="QRT106" s="12"/>
      <c r="QRU106" s="12"/>
      <c r="QRV106" s="12"/>
      <c r="QRW106" s="12"/>
      <c r="QRX106" s="12"/>
      <c r="QRY106" s="12"/>
      <c r="QRZ106" s="12"/>
      <c r="QSA106" s="12"/>
      <c r="QSB106" s="12"/>
      <c r="QSC106" s="12"/>
      <c r="QSD106" s="12"/>
      <c r="QSE106" s="12"/>
      <c r="QSF106" s="12"/>
      <c r="QSG106" s="12"/>
      <c r="QSH106" s="12"/>
      <c r="QSI106" s="12"/>
      <c r="QSJ106" s="12"/>
      <c r="QSK106" s="12"/>
      <c r="QSL106" s="12"/>
      <c r="QSM106" s="12"/>
      <c r="QSN106" s="12"/>
      <c r="QSO106" s="12"/>
      <c r="QSP106" s="12"/>
      <c r="QSQ106" s="12"/>
      <c r="QSR106" s="12"/>
      <c r="QSS106" s="12"/>
      <c r="QST106" s="12"/>
      <c r="QSU106" s="12"/>
      <c r="QSV106" s="12"/>
      <c r="QSW106" s="12"/>
      <c r="QSX106" s="12"/>
      <c r="QSY106" s="12"/>
      <c r="QSZ106" s="12"/>
      <c r="QTA106" s="12"/>
      <c r="QTB106" s="12"/>
      <c r="QTC106" s="12"/>
      <c r="QTD106" s="12"/>
      <c r="QTE106" s="12"/>
      <c r="QTF106" s="12"/>
      <c r="QTG106" s="12"/>
      <c r="QTH106" s="12"/>
      <c r="QTI106" s="12"/>
      <c r="QTJ106" s="12"/>
      <c r="QTK106" s="12"/>
      <c r="QTL106" s="12"/>
      <c r="QTM106" s="12"/>
      <c r="QTN106" s="12"/>
      <c r="QTO106" s="12"/>
      <c r="QTP106" s="12"/>
      <c r="QTQ106" s="12"/>
      <c r="QTR106" s="12"/>
      <c r="QTS106" s="12"/>
      <c r="QTT106" s="12"/>
      <c r="QTU106" s="12"/>
      <c r="QTV106" s="12"/>
      <c r="QTW106" s="12"/>
      <c r="QTX106" s="12"/>
      <c r="QTY106" s="12"/>
      <c r="QTZ106" s="12"/>
      <c r="QUA106" s="12"/>
      <c r="QUB106" s="12"/>
      <c r="QUC106" s="12"/>
      <c r="QUD106" s="12"/>
      <c r="QUE106" s="12"/>
      <c r="QUF106" s="12"/>
      <c r="QUG106" s="12"/>
      <c r="QUH106" s="12"/>
      <c r="QUI106" s="12"/>
      <c r="QUJ106" s="12"/>
      <c r="QUK106" s="12"/>
      <c r="QUL106" s="12"/>
      <c r="QUM106" s="12"/>
      <c r="QUN106" s="12"/>
      <c r="QUO106" s="12"/>
      <c r="QUP106" s="12"/>
      <c r="QUQ106" s="12"/>
      <c r="QUR106" s="12"/>
      <c r="QUS106" s="12"/>
      <c r="QUT106" s="12"/>
      <c r="QUU106" s="12"/>
      <c r="QUV106" s="12"/>
      <c r="QUW106" s="12"/>
      <c r="QUX106" s="12"/>
      <c r="QUY106" s="12"/>
      <c r="QUZ106" s="12"/>
      <c r="QVA106" s="12"/>
      <c r="QVB106" s="12"/>
      <c r="QVC106" s="12"/>
      <c r="QVD106" s="12"/>
      <c r="QVE106" s="12"/>
      <c r="QVF106" s="12"/>
      <c r="QVG106" s="12"/>
      <c r="QVH106" s="12"/>
      <c r="QVI106" s="12"/>
      <c r="QVJ106" s="12"/>
      <c r="QVK106" s="12"/>
      <c r="QVL106" s="12"/>
      <c r="QVM106" s="12"/>
      <c r="QVN106" s="12"/>
      <c r="QVO106" s="12"/>
      <c r="QVP106" s="12"/>
      <c r="QVQ106" s="12"/>
      <c r="QVR106" s="12"/>
      <c r="QVS106" s="12"/>
      <c r="QVT106" s="12"/>
      <c r="QVU106" s="12"/>
      <c r="QVV106" s="12"/>
      <c r="QVW106" s="12"/>
      <c r="QVX106" s="12"/>
      <c r="QVY106" s="12"/>
      <c r="QVZ106" s="12"/>
      <c r="QWA106" s="12"/>
      <c r="QWB106" s="12"/>
      <c r="QWC106" s="12"/>
      <c r="QWD106" s="12"/>
      <c r="QWE106" s="12"/>
      <c r="QWF106" s="12"/>
      <c r="QWG106" s="12"/>
      <c r="QWH106" s="12"/>
      <c r="QWI106" s="12"/>
      <c r="QWJ106" s="12"/>
      <c r="QWK106" s="12"/>
      <c r="QWL106" s="12"/>
      <c r="QWM106" s="12"/>
      <c r="QWN106" s="12"/>
      <c r="QWO106" s="12"/>
      <c r="QWP106" s="12"/>
      <c r="QWQ106" s="12"/>
      <c r="QWR106" s="12"/>
      <c r="QWS106" s="12"/>
      <c r="QWT106" s="12"/>
      <c r="QWU106" s="12"/>
      <c r="QWV106" s="12"/>
      <c r="QWW106" s="12"/>
      <c r="QWX106" s="12"/>
      <c r="QWY106" s="12"/>
      <c r="QWZ106" s="12"/>
      <c r="QXA106" s="12"/>
      <c r="QXB106" s="12"/>
      <c r="QXC106" s="12"/>
      <c r="QXD106" s="12"/>
      <c r="QXE106" s="12"/>
      <c r="QXF106" s="12"/>
      <c r="QXG106" s="12"/>
      <c r="QXH106" s="12"/>
      <c r="QXI106" s="12"/>
      <c r="QXJ106" s="12"/>
      <c r="QXK106" s="12"/>
      <c r="QXL106" s="12"/>
      <c r="QXM106" s="12"/>
      <c r="QXN106" s="12"/>
      <c r="QXO106" s="12"/>
      <c r="QXP106" s="12"/>
      <c r="QXQ106" s="12"/>
      <c r="QXR106" s="12"/>
      <c r="QXS106" s="12"/>
      <c r="QXT106" s="12"/>
      <c r="QXU106" s="12"/>
      <c r="QXV106" s="12"/>
      <c r="QXW106" s="12"/>
      <c r="QXX106" s="12"/>
      <c r="QXY106" s="12"/>
      <c r="QXZ106" s="12"/>
      <c r="QYA106" s="12"/>
      <c r="QYB106" s="12"/>
      <c r="QYC106" s="12"/>
      <c r="QYD106" s="12"/>
      <c r="QYE106" s="12"/>
      <c r="QYF106" s="12"/>
      <c r="QYG106" s="12"/>
      <c r="QYH106" s="12"/>
      <c r="QYI106" s="12"/>
      <c r="QYJ106" s="12"/>
      <c r="QYK106" s="12"/>
      <c r="QYL106" s="12"/>
      <c r="QYM106" s="12"/>
      <c r="QYN106" s="12"/>
      <c r="QYO106" s="12"/>
      <c r="QYP106" s="12"/>
      <c r="QYQ106" s="12"/>
      <c r="QYR106" s="12"/>
      <c r="QYS106" s="12"/>
      <c r="QYT106" s="12"/>
      <c r="QYU106" s="12"/>
      <c r="QYV106" s="12"/>
      <c r="QYW106" s="12"/>
      <c r="QYX106" s="12"/>
      <c r="QYY106" s="12"/>
      <c r="QYZ106" s="12"/>
      <c r="QZA106" s="12"/>
      <c r="QZB106" s="12"/>
      <c r="QZC106" s="12"/>
      <c r="QZD106" s="12"/>
      <c r="QZE106" s="12"/>
      <c r="QZF106" s="12"/>
      <c r="QZG106" s="12"/>
      <c r="QZH106" s="12"/>
      <c r="QZI106" s="12"/>
      <c r="QZJ106" s="12"/>
      <c r="QZK106" s="12"/>
      <c r="QZL106" s="12"/>
      <c r="QZM106" s="12"/>
      <c r="QZN106" s="12"/>
      <c r="QZO106" s="12"/>
      <c r="QZP106" s="12"/>
      <c r="QZQ106" s="12"/>
      <c r="QZR106" s="12"/>
      <c r="QZS106" s="12"/>
      <c r="QZT106" s="12"/>
      <c r="QZU106" s="12"/>
      <c r="QZV106" s="12"/>
      <c r="QZW106" s="12"/>
      <c r="QZX106" s="12"/>
      <c r="QZY106" s="12"/>
      <c r="QZZ106" s="12"/>
      <c r="RAA106" s="12"/>
      <c r="RAB106" s="12"/>
      <c r="RAC106" s="12"/>
      <c r="RAD106" s="12"/>
      <c r="RAE106" s="12"/>
      <c r="RAF106" s="12"/>
      <c r="RAG106" s="12"/>
      <c r="RAH106" s="12"/>
      <c r="RAI106" s="12"/>
      <c r="RAJ106" s="12"/>
      <c r="RAK106" s="12"/>
      <c r="RAL106" s="12"/>
      <c r="RAM106" s="12"/>
      <c r="RAN106" s="12"/>
      <c r="RAO106" s="12"/>
      <c r="RAP106" s="12"/>
      <c r="RAQ106" s="12"/>
      <c r="RAR106" s="12"/>
      <c r="RAS106" s="12"/>
      <c r="RAT106" s="12"/>
      <c r="RAU106" s="12"/>
      <c r="RAV106" s="12"/>
      <c r="RAW106" s="12"/>
      <c r="RAX106" s="12"/>
      <c r="RAY106" s="12"/>
      <c r="RAZ106" s="12"/>
      <c r="RBA106" s="12"/>
      <c r="RBB106" s="12"/>
      <c r="RBC106" s="12"/>
      <c r="RBD106" s="12"/>
      <c r="RBE106" s="12"/>
      <c r="RBF106" s="12"/>
      <c r="RBG106" s="12"/>
      <c r="RBH106" s="12"/>
      <c r="RBI106" s="12"/>
      <c r="RBJ106" s="12"/>
      <c r="RBK106" s="12"/>
      <c r="RBL106" s="12"/>
      <c r="RBM106" s="12"/>
      <c r="RBN106" s="12"/>
      <c r="RBO106" s="12"/>
      <c r="RBP106" s="12"/>
      <c r="RBQ106" s="12"/>
      <c r="RBR106" s="12"/>
      <c r="RBS106" s="12"/>
      <c r="RBT106" s="12"/>
      <c r="RBU106" s="12"/>
      <c r="RBV106" s="12"/>
      <c r="RBW106" s="12"/>
      <c r="RBX106" s="12"/>
      <c r="RBY106" s="12"/>
      <c r="RBZ106" s="12"/>
      <c r="RCA106" s="12"/>
      <c r="RCB106" s="12"/>
      <c r="RCC106" s="12"/>
      <c r="RCD106" s="12"/>
      <c r="RCE106" s="12"/>
      <c r="RCF106" s="12"/>
      <c r="RCG106" s="12"/>
      <c r="RCH106" s="12"/>
      <c r="RCI106" s="12"/>
      <c r="RCJ106" s="12"/>
      <c r="RCK106" s="12"/>
      <c r="RCL106" s="12"/>
      <c r="RCM106" s="12"/>
      <c r="RCN106" s="12"/>
      <c r="RCO106" s="12"/>
      <c r="RCP106" s="12"/>
      <c r="RCQ106" s="12"/>
      <c r="RCR106" s="12"/>
      <c r="RCS106" s="12"/>
      <c r="RCT106" s="12"/>
      <c r="RCU106" s="12"/>
      <c r="RCV106" s="12"/>
      <c r="RCW106" s="12"/>
      <c r="RCX106" s="12"/>
      <c r="RCY106" s="12"/>
      <c r="RCZ106" s="12"/>
      <c r="RDA106" s="12"/>
      <c r="RDB106" s="12"/>
      <c r="RDC106" s="12"/>
      <c r="RDD106" s="12"/>
      <c r="RDE106" s="12"/>
      <c r="RDF106" s="12"/>
      <c r="RDG106" s="12"/>
      <c r="RDH106" s="12"/>
      <c r="RDI106" s="12"/>
      <c r="RDJ106" s="12"/>
      <c r="RDK106" s="12"/>
      <c r="RDL106" s="12"/>
      <c r="RDM106" s="12"/>
      <c r="RDN106" s="12"/>
      <c r="RDO106" s="12"/>
      <c r="RDP106" s="12"/>
      <c r="RDQ106" s="12"/>
      <c r="RDR106" s="12"/>
      <c r="RDS106" s="12"/>
      <c r="RDT106" s="12"/>
      <c r="RDU106" s="12"/>
      <c r="RDV106" s="12"/>
      <c r="RDW106" s="12"/>
      <c r="RDX106" s="12"/>
      <c r="RDY106" s="12"/>
      <c r="RDZ106" s="12"/>
      <c r="REA106" s="12"/>
      <c r="REB106" s="12"/>
      <c r="REC106" s="12"/>
      <c r="RED106" s="12"/>
      <c r="REE106" s="12"/>
      <c r="REF106" s="12"/>
      <c r="REG106" s="12"/>
      <c r="REH106" s="12"/>
      <c r="REI106" s="12"/>
      <c r="REJ106" s="12"/>
      <c r="REK106" s="12"/>
      <c r="REL106" s="12"/>
      <c r="REM106" s="12"/>
      <c r="REN106" s="12"/>
      <c r="REO106" s="12"/>
      <c r="REP106" s="12"/>
      <c r="REQ106" s="12"/>
      <c r="RER106" s="12"/>
      <c r="RES106" s="12"/>
      <c r="RET106" s="12"/>
      <c r="REU106" s="12"/>
      <c r="REV106" s="12"/>
      <c r="REW106" s="12"/>
      <c r="REX106" s="12"/>
      <c r="REY106" s="12"/>
      <c r="REZ106" s="12"/>
      <c r="RFA106" s="12"/>
      <c r="RFB106" s="12"/>
      <c r="RFC106" s="12"/>
      <c r="RFD106" s="12"/>
      <c r="RFE106" s="12"/>
      <c r="RFF106" s="12"/>
      <c r="RFG106" s="12"/>
      <c r="RFH106" s="12"/>
      <c r="RFI106" s="12"/>
      <c r="RFJ106" s="12"/>
      <c r="RFK106" s="12"/>
      <c r="RFL106" s="12"/>
      <c r="RFM106" s="12"/>
      <c r="RFN106" s="12"/>
      <c r="RFO106" s="12"/>
      <c r="RFP106" s="12"/>
      <c r="RFQ106" s="12"/>
      <c r="RFR106" s="12"/>
      <c r="RFS106" s="12"/>
      <c r="RFT106" s="12"/>
      <c r="RFU106" s="12"/>
      <c r="RFV106" s="12"/>
      <c r="RFW106" s="12"/>
      <c r="RFX106" s="12"/>
      <c r="RFY106" s="12"/>
      <c r="RFZ106" s="12"/>
      <c r="RGA106" s="12"/>
      <c r="RGB106" s="12"/>
      <c r="RGC106" s="12"/>
      <c r="RGD106" s="12"/>
      <c r="RGE106" s="12"/>
      <c r="RGF106" s="12"/>
      <c r="RGG106" s="12"/>
      <c r="RGH106" s="12"/>
      <c r="RGI106" s="12"/>
      <c r="RGJ106" s="12"/>
      <c r="RGK106" s="12"/>
      <c r="RGL106" s="12"/>
      <c r="RGM106" s="12"/>
      <c r="RGN106" s="12"/>
      <c r="RGO106" s="12"/>
      <c r="RGP106" s="12"/>
      <c r="RGQ106" s="12"/>
      <c r="RGR106" s="12"/>
      <c r="RGS106" s="12"/>
      <c r="RGT106" s="12"/>
      <c r="RGU106" s="12"/>
      <c r="RGV106" s="12"/>
      <c r="RGW106" s="12"/>
      <c r="RGX106" s="12"/>
      <c r="RGY106" s="12"/>
      <c r="RGZ106" s="12"/>
      <c r="RHA106" s="12"/>
      <c r="RHB106" s="12"/>
      <c r="RHC106" s="12"/>
      <c r="RHD106" s="12"/>
      <c r="RHE106" s="12"/>
      <c r="RHF106" s="12"/>
      <c r="RHG106" s="12"/>
      <c r="RHH106" s="12"/>
      <c r="RHI106" s="12"/>
      <c r="RHJ106" s="12"/>
      <c r="RHK106" s="12"/>
      <c r="RHL106" s="12"/>
      <c r="RHM106" s="12"/>
      <c r="RHN106" s="12"/>
      <c r="RHO106" s="12"/>
      <c r="RHP106" s="12"/>
      <c r="RHQ106" s="12"/>
      <c r="RHR106" s="12"/>
      <c r="RHS106" s="12"/>
      <c r="RHT106" s="12"/>
      <c r="RHU106" s="12"/>
      <c r="RHV106" s="12"/>
      <c r="RHW106" s="12"/>
      <c r="RHX106" s="12"/>
      <c r="RHY106" s="12"/>
      <c r="RHZ106" s="12"/>
      <c r="RIA106" s="12"/>
      <c r="RIB106" s="12"/>
      <c r="RIC106" s="12"/>
      <c r="RID106" s="12"/>
      <c r="RIE106" s="12"/>
      <c r="RIF106" s="12"/>
      <c r="RIG106" s="12"/>
      <c r="RIH106" s="12"/>
      <c r="RII106" s="12"/>
      <c r="RIJ106" s="12"/>
      <c r="RIK106" s="12"/>
      <c r="RIL106" s="12"/>
      <c r="RIM106" s="12"/>
      <c r="RIN106" s="12"/>
      <c r="RIO106" s="12"/>
      <c r="RIP106" s="12"/>
      <c r="RIQ106" s="12"/>
      <c r="RIR106" s="12"/>
      <c r="RIS106" s="12"/>
      <c r="RIT106" s="12"/>
      <c r="RIU106" s="12"/>
      <c r="RIV106" s="12"/>
      <c r="RIW106" s="12"/>
      <c r="RIX106" s="12"/>
      <c r="RIY106" s="12"/>
      <c r="RIZ106" s="12"/>
      <c r="RJA106" s="12"/>
      <c r="RJB106" s="12"/>
      <c r="RJC106" s="12"/>
      <c r="RJD106" s="12"/>
      <c r="RJE106" s="12"/>
      <c r="RJF106" s="12"/>
      <c r="RJG106" s="12"/>
      <c r="RJH106" s="12"/>
      <c r="RJI106" s="12"/>
      <c r="RJJ106" s="12"/>
      <c r="RJK106" s="12"/>
      <c r="RJL106" s="12"/>
      <c r="RJM106" s="12"/>
      <c r="RJN106" s="12"/>
      <c r="RJO106" s="12"/>
      <c r="RJP106" s="12"/>
      <c r="RJQ106" s="12"/>
      <c r="RJR106" s="12"/>
      <c r="RJS106" s="12"/>
      <c r="RJT106" s="12"/>
      <c r="RJU106" s="12"/>
      <c r="RJV106" s="12"/>
      <c r="RJW106" s="12"/>
      <c r="RJX106" s="12"/>
      <c r="RJY106" s="12"/>
      <c r="RJZ106" s="12"/>
      <c r="RKA106" s="12"/>
      <c r="RKB106" s="12"/>
      <c r="RKC106" s="12"/>
      <c r="RKD106" s="12"/>
      <c r="RKE106" s="12"/>
      <c r="RKF106" s="12"/>
      <c r="RKG106" s="12"/>
      <c r="RKH106" s="12"/>
      <c r="RKI106" s="12"/>
      <c r="RKJ106" s="12"/>
      <c r="RKK106" s="12"/>
      <c r="RKL106" s="12"/>
      <c r="RKM106" s="12"/>
      <c r="RKN106" s="12"/>
      <c r="RKO106" s="12"/>
      <c r="RKP106" s="12"/>
      <c r="RKQ106" s="12"/>
      <c r="RKR106" s="12"/>
      <c r="RKS106" s="12"/>
      <c r="RKT106" s="12"/>
      <c r="RKU106" s="12"/>
      <c r="RKV106" s="12"/>
      <c r="RKW106" s="12"/>
      <c r="RKX106" s="12"/>
      <c r="RKY106" s="12"/>
      <c r="RKZ106" s="12"/>
      <c r="RLA106" s="12"/>
      <c r="RLB106" s="12"/>
      <c r="RLC106" s="12"/>
      <c r="RLD106" s="12"/>
      <c r="RLE106" s="12"/>
      <c r="RLF106" s="12"/>
      <c r="RLG106" s="12"/>
      <c r="RLH106" s="12"/>
      <c r="RLI106" s="12"/>
      <c r="RLJ106" s="12"/>
      <c r="RLK106" s="12"/>
      <c r="RLL106" s="12"/>
      <c r="RLM106" s="12"/>
      <c r="RLN106" s="12"/>
      <c r="RLO106" s="12"/>
      <c r="RLP106" s="12"/>
      <c r="RLQ106" s="12"/>
      <c r="RLR106" s="12"/>
      <c r="RLS106" s="12"/>
      <c r="RLT106" s="12"/>
      <c r="RLU106" s="12"/>
      <c r="RLV106" s="12"/>
      <c r="RLW106" s="12"/>
      <c r="RLX106" s="12"/>
      <c r="RLY106" s="12"/>
      <c r="RLZ106" s="12"/>
      <c r="RMA106" s="12"/>
      <c r="RMB106" s="12"/>
      <c r="RMC106" s="12"/>
      <c r="RMD106" s="12"/>
      <c r="RME106" s="12"/>
      <c r="RMF106" s="12"/>
      <c r="RMG106" s="12"/>
      <c r="RMH106" s="12"/>
      <c r="RMI106" s="12"/>
      <c r="RMJ106" s="12"/>
      <c r="RMK106" s="12"/>
      <c r="RML106" s="12"/>
      <c r="RMM106" s="12"/>
      <c r="RMN106" s="12"/>
      <c r="RMO106" s="12"/>
      <c r="RMP106" s="12"/>
      <c r="RMQ106" s="12"/>
      <c r="RMR106" s="12"/>
      <c r="RMS106" s="12"/>
      <c r="RMT106" s="12"/>
      <c r="RMU106" s="12"/>
      <c r="RMV106" s="12"/>
      <c r="RMW106" s="12"/>
      <c r="RMX106" s="12"/>
      <c r="RMY106" s="12"/>
      <c r="RMZ106" s="12"/>
      <c r="RNA106" s="12"/>
      <c r="RNB106" s="12"/>
      <c r="RNC106" s="12"/>
      <c r="RND106" s="12"/>
      <c r="RNE106" s="12"/>
      <c r="RNF106" s="12"/>
      <c r="RNG106" s="12"/>
      <c r="RNH106" s="12"/>
      <c r="RNI106" s="12"/>
      <c r="RNJ106" s="12"/>
      <c r="RNK106" s="12"/>
      <c r="RNL106" s="12"/>
      <c r="RNM106" s="12"/>
      <c r="RNN106" s="12"/>
      <c r="RNO106" s="12"/>
      <c r="RNP106" s="12"/>
      <c r="RNQ106" s="12"/>
      <c r="RNR106" s="12"/>
      <c r="RNS106" s="12"/>
      <c r="RNT106" s="12"/>
      <c r="RNU106" s="12"/>
      <c r="RNV106" s="12"/>
      <c r="RNW106" s="12"/>
      <c r="RNX106" s="12"/>
      <c r="RNY106" s="12"/>
      <c r="RNZ106" s="12"/>
      <c r="ROA106" s="12"/>
      <c r="ROB106" s="12"/>
      <c r="ROC106" s="12"/>
      <c r="ROD106" s="12"/>
      <c r="ROE106" s="12"/>
      <c r="ROF106" s="12"/>
      <c r="ROG106" s="12"/>
      <c r="ROH106" s="12"/>
      <c r="ROI106" s="12"/>
      <c r="ROJ106" s="12"/>
      <c r="ROK106" s="12"/>
      <c r="ROL106" s="12"/>
      <c r="ROM106" s="12"/>
      <c r="RON106" s="12"/>
      <c r="ROO106" s="12"/>
      <c r="ROP106" s="12"/>
      <c r="ROQ106" s="12"/>
      <c r="ROR106" s="12"/>
      <c r="ROS106" s="12"/>
      <c r="ROT106" s="12"/>
      <c r="ROU106" s="12"/>
      <c r="ROV106" s="12"/>
      <c r="ROW106" s="12"/>
      <c r="ROX106" s="12"/>
      <c r="ROY106" s="12"/>
      <c r="ROZ106" s="12"/>
      <c r="RPA106" s="12"/>
      <c r="RPB106" s="12"/>
      <c r="RPC106" s="12"/>
      <c r="RPD106" s="12"/>
      <c r="RPE106" s="12"/>
      <c r="RPF106" s="12"/>
      <c r="RPG106" s="12"/>
      <c r="RPH106" s="12"/>
      <c r="RPI106" s="12"/>
      <c r="RPJ106" s="12"/>
      <c r="RPK106" s="12"/>
      <c r="RPL106" s="12"/>
      <c r="RPM106" s="12"/>
      <c r="RPN106" s="12"/>
      <c r="RPO106" s="12"/>
      <c r="RPP106" s="12"/>
      <c r="RPQ106" s="12"/>
      <c r="RPR106" s="12"/>
      <c r="RPS106" s="12"/>
      <c r="RPT106" s="12"/>
      <c r="RPU106" s="12"/>
      <c r="RPV106" s="12"/>
      <c r="RPW106" s="12"/>
      <c r="RPX106" s="12"/>
      <c r="RPY106" s="12"/>
      <c r="RPZ106" s="12"/>
      <c r="RQA106" s="12"/>
      <c r="RQB106" s="12"/>
      <c r="RQC106" s="12"/>
      <c r="RQD106" s="12"/>
      <c r="RQE106" s="12"/>
      <c r="RQF106" s="12"/>
      <c r="RQG106" s="12"/>
      <c r="RQH106" s="12"/>
      <c r="RQI106" s="12"/>
      <c r="RQJ106" s="12"/>
      <c r="RQK106" s="12"/>
      <c r="RQL106" s="12"/>
      <c r="RQM106" s="12"/>
      <c r="RQN106" s="12"/>
      <c r="RQO106" s="12"/>
      <c r="RQP106" s="12"/>
      <c r="RQQ106" s="12"/>
      <c r="RQR106" s="12"/>
      <c r="RQS106" s="12"/>
      <c r="RQT106" s="12"/>
      <c r="RQU106" s="12"/>
      <c r="RQV106" s="12"/>
      <c r="RQW106" s="12"/>
      <c r="RQX106" s="12"/>
      <c r="RQY106" s="12"/>
      <c r="RQZ106" s="12"/>
      <c r="RRA106" s="12"/>
      <c r="RRB106" s="12"/>
      <c r="RRC106" s="12"/>
      <c r="RRD106" s="12"/>
      <c r="RRE106" s="12"/>
      <c r="RRF106" s="12"/>
      <c r="RRG106" s="12"/>
      <c r="RRH106" s="12"/>
      <c r="RRI106" s="12"/>
      <c r="RRJ106" s="12"/>
      <c r="RRK106" s="12"/>
      <c r="RRL106" s="12"/>
      <c r="RRM106" s="12"/>
      <c r="RRN106" s="12"/>
      <c r="RRO106" s="12"/>
      <c r="RRP106" s="12"/>
      <c r="RRQ106" s="12"/>
      <c r="RRR106" s="12"/>
      <c r="RRS106" s="12"/>
      <c r="RRT106" s="12"/>
      <c r="RRU106" s="12"/>
      <c r="RRV106" s="12"/>
      <c r="RRW106" s="12"/>
      <c r="RRX106" s="12"/>
      <c r="RRY106" s="12"/>
      <c r="RRZ106" s="12"/>
      <c r="RSA106" s="12"/>
      <c r="RSB106" s="12"/>
      <c r="RSC106" s="12"/>
      <c r="RSD106" s="12"/>
      <c r="RSE106" s="12"/>
      <c r="RSF106" s="12"/>
      <c r="RSG106" s="12"/>
      <c r="RSH106" s="12"/>
      <c r="RSI106" s="12"/>
      <c r="RSJ106" s="12"/>
      <c r="RSK106" s="12"/>
      <c r="RSL106" s="12"/>
      <c r="RSM106" s="12"/>
      <c r="RSN106" s="12"/>
      <c r="RSO106" s="12"/>
      <c r="RSP106" s="12"/>
      <c r="RSQ106" s="12"/>
      <c r="RSR106" s="12"/>
      <c r="RSS106" s="12"/>
      <c r="RST106" s="12"/>
      <c r="RSU106" s="12"/>
      <c r="RSV106" s="12"/>
      <c r="RSW106" s="12"/>
      <c r="RSX106" s="12"/>
      <c r="RSY106" s="12"/>
      <c r="RSZ106" s="12"/>
      <c r="RTA106" s="12"/>
      <c r="RTB106" s="12"/>
      <c r="RTC106" s="12"/>
      <c r="RTD106" s="12"/>
      <c r="RTE106" s="12"/>
      <c r="RTF106" s="12"/>
      <c r="RTG106" s="12"/>
      <c r="RTH106" s="12"/>
      <c r="RTI106" s="12"/>
      <c r="RTJ106" s="12"/>
      <c r="RTK106" s="12"/>
      <c r="RTL106" s="12"/>
      <c r="RTM106" s="12"/>
      <c r="RTN106" s="12"/>
      <c r="RTO106" s="12"/>
      <c r="RTP106" s="12"/>
      <c r="RTQ106" s="12"/>
      <c r="RTR106" s="12"/>
      <c r="RTS106" s="12"/>
      <c r="RTT106" s="12"/>
      <c r="RTU106" s="12"/>
      <c r="RTV106" s="12"/>
      <c r="RTW106" s="12"/>
      <c r="RTX106" s="12"/>
      <c r="RTY106" s="12"/>
      <c r="RTZ106" s="12"/>
      <c r="RUA106" s="12"/>
      <c r="RUB106" s="12"/>
      <c r="RUC106" s="12"/>
      <c r="RUD106" s="12"/>
      <c r="RUE106" s="12"/>
      <c r="RUF106" s="12"/>
      <c r="RUG106" s="12"/>
      <c r="RUH106" s="12"/>
      <c r="RUI106" s="12"/>
      <c r="RUJ106" s="12"/>
      <c r="RUK106" s="12"/>
      <c r="RUL106" s="12"/>
      <c r="RUM106" s="12"/>
      <c r="RUN106" s="12"/>
      <c r="RUO106" s="12"/>
      <c r="RUP106" s="12"/>
      <c r="RUQ106" s="12"/>
      <c r="RUR106" s="12"/>
      <c r="RUS106" s="12"/>
      <c r="RUT106" s="12"/>
      <c r="RUU106" s="12"/>
      <c r="RUV106" s="12"/>
      <c r="RUW106" s="12"/>
      <c r="RUX106" s="12"/>
      <c r="RUY106" s="12"/>
      <c r="RUZ106" s="12"/>
      <c r="RVA106" s="12"/>
      <c r="RVB106" s="12"/>
      <c r="RVC106" s="12"/>
      <c r="RVD106" s="12"/>
      <c r="RVE106" s="12"/>
      <c r="RVF106" s="12"/>
      <c r="RVG106" s="12"/>
      <c r="RVH106" s="12"/>
      <c r="RVI106" s="12"/>
      <c r="RVJ106" s="12"/>
      <c r="RVK106" s="12"/>
      <c r="RVL106" s="12"/>
      <c r="RVM106" s="12"/>
      <c r="RVN106" s="12"/>
      <c r="RVO106" s="12"/>
      <c r="RVP106" s="12"/>
      <c r="RVQ106" s="12"/>
      <c r="RVR106" s="12"/>
      <c r="RVS106" s="12"/>
      <c r="RVT106" s="12"/>
      <c r="RVU106" s="12"/>
      <c r="RVV106" s="12"/>
      <c r="RVW106" s="12"/>
      <c r="RVX106" s="12"/>
      <c r="RVY106" s="12"/>
      <c r="RVZ106" s="12"/>
      <c r="RWA106" s="12"/>
      <c r="RWB106" s="12"/>
      <c r="RWC106" s="12"/>
      <c r="RWD106" s="12"/>
      <c r="RWE106" s="12"/>
      <c r="RWF106" s="12"/>
      <c r="RWG106" s="12"/>
      <c r="RWH106" s="12"/>
      <c r="RWI106" s="12"/>
      <c r="RWJ106" s="12"/>
      <c r="RWK106" s="12"/>
      <c r="RWL106" s="12"/>
      <c r="RWM106" s="12"/>
      <c r="RWN106" s="12"/>
      <c r="RWO106" s="12"/>
      <c r="RWP106" s="12"/>
      <c r="RWQ106" s="12"/>
      <c r="RWR106" s="12"/>
      <c r="RWS106" s="12"/>
      <c r="RWT106" s="12"/>
      <c r="RWU106" s="12"/>
      <c r="RWV106" s="12"/>
      <c r="RWW106" s="12"/>
      <c r="RWX106" s="12"/>
      <c r="RWY106" s="12"/>
      <c r="RWZ106" s="12"/>
      <c r="RXA106" s="12"/>
      <c r="RXB106" s="12"/>
      <c r="RXC106" s="12"/>
      <c r="RXD106" s="12"/>
      <c r="RXE106" s="12"/>
      <c r="RXF106" s="12"/>
      <c r="RXG106" s="12"/>
      <c r="RXH106" s="12"/>
      <c r="RXI106" s="12"/>
      <c r="RXJ106" s="12"/>
      <c r="RXK106" s="12"/>
      <c r="RXL106" s="12"/>
      <c r="RXM106" s="12"/>
      <c r="RXN106" s="12"/>
      <c r="RXO106" s="12"/>
      <c r="RXP106" s="12"/>
      <c r="RXQ106" s="12"/>
      <c r="RXR106" s="12"/>
      <c r="RXS106" s="12"/>
      <c r="RXT106" s="12"/>
      <c r="RXU106" s="12"/>
      <c r="RXV106" s="12"/>
      <c r="RXW106" s="12"/>
      <c r="RXX106" s="12"/>
      <c r="RXY106" s="12"/>
      <c r="RXZ106" s="12"/>
      <c r="RYA106" s="12"/>
      <c r="RYB106" s="12"/>
      <c r="RYC106" s="12"/>
      <c r="RYD106" s="12"/>
      <c r="RYE106" s="12"/>
      <c r="RYF106" s="12"/>
      <c r="RYG106" s="12"/>
      <c r="RYH106" s="12"/>
      <c r="RYI106" s="12"/>
      <c r="RYJ106" s="12"/>
      <c r="RYK106" s="12"/>
      <c r="RYL106" s="12"/>
      <c r="RYM106" s="12"/>
      <c r="RYN106" s="12"/>
      <c r="RYO106" s="12"/>
      <c r="RYP106" s="12"/>
      <c r="RYQ106" s="12"/>
      <c r="RYR106" s="12"/>
      <c r="RYS106" s="12"/>
      <c r="RYT106" s="12"/>
      <c r="RYU106" s="12"/>
      <c r="RYV106" s="12"/>
      <c r="RYW106" s="12"/>
      <c r="RYX106" s="12"/>
      <c r="RYY106" s="12"/>
      <c r="RYZ106" s="12"/>
      <c r="RZA106" s="12"/>
      <c r="RZB106" s="12"/>
      <c r="RZC106" s="12"/>
      <c r="RZD106" s="12"/>
      <c r="RZE106" s="12"/>
      <c r="RZF106" s="12"/>
      <c r="RZG106" s="12"/>
      <c r="RZH106" s="12"/>
      <c r="RZI106" s="12"/>
      <c r="RZJ106" s="12"/>
      <c r="RZK106" s="12"/>
      <c r="RZL106" s="12"/>
      <c r="RZM106" s="12"/>
      <c r="RZN106" s="12"/>
      <c r="RZO106" s="12"/>
      <c r="RZP106" s="12"/>
      <c r="RZQ106" s="12"/>
      <c r="RZR106" s="12"/>
      <c r="RZS106" s="12"/>
      <c r="RZT106" s="12"/>
      <c r="RZU106" s="12"/>
      <c r="RZV106" s="12"/>
      <c r="RZW106" s="12"/>
      <c r="RZX106" s="12"/>
      <c r="RZY106" s="12"/>
      <c r="RZZ106" s="12"/>
      <c r="SAA106" s="12"/>
      <c r="SAB106" s="12"/>
      <c r="SAC106" s="12"/>
      <c r="SAD106" s="12"/>
      <c r="SAE106" s="12"/>
      <c r="SAF106" s="12"/>
      <c r="SAG106" s="12"/>
      <c r="SAH106" s="12"/>
      <c r="SAI106" s="12"/>
      <c r="SAJ106" s="12"/>
      <c r="SAK106" s="12"/>
      <c r="SAL106" s="12"/>
      <c r="SAM106" s="12"/>
      <c r="SAN106" s="12"/>
      <c r="SAO106" s="12"/>
      <c r="SAP106" s="12"/>
      <c r="SAQ106" s="12"/>
      <c r="SAR106" s="12"/>
      <c r="SAS106" s="12"/>
      <c r="SAT106" s="12"/>
      <c r="SAU106" s="12"/>
      <c r="SAV106" s="12"/>
      <c r="SAW106" s="12"/>
      <c r="SAX106" s="12"/>
      <c r="SAY106" s="12"/>
      <c r="SAZ106" s="12"/>
      <c r="SBA106" s="12"/>
      <c r="SBB106" s="12"/>
      <c r="SBC106" s="12"/>
      <c r="SBD106" s="12"/>
      <c r="SBE106" s="12"/>
      <c r="SBF106" s="12"/>
      <c r="SBG106" s="12"/>
      <c r="SBH106" s="12"/>
      <c r="SBI106" s="12"/>
      <c r="SBJ106" s="12"/>
      <c r="SBK106" s="12"/>
      <c r="SBL106" s="12"/>
      <c r="SBM106" s="12"/>
      <c r="SBN106" s="12"/>
      <c r="SBO106" s="12"/>
      <c r="SBP106" s="12"/>
      <c r="SBQ106" s="12"/>
      <c r="SBR106" s="12"/>
      <c r="SBS106" s="12"/>
      <c r="SBT106" s="12"/>
      <c r="SBU106" s="12"/>
      <c r="SBV106" s="12"/>
      <c r="SBW106" s="12"/>
      <c r="SBX106" s="12"/>
      <c r="SBY106" s="12"/>
      <c r="SBZ106" s="12"/>
      <c r="SCA106" s="12"/>
      <c r="SCB106" s="12"/>
      <c r="SCC106" s="12"/>
      <c r="SCD106" s="12"/>
      <c r="SCE106" s="12"/>
      <c r="SCF106" s="12"/>
      <c r="SCG106" s="12"/>
      <c r="SCH106" s="12"/>
      <c r="SCI106" s="12"/>
      <c r="SCJ106" s="12"/>
      <c r="SCK106" s="12"/>
      <c r="SCL106" s="12"/>
      <c r="SCM106" s="12"/>
      <c r="SCN106" s="12"/>
      <c r="SCO106" s="12"/>
      <c r="SCP106" s="12"/>
      <c r="SCQ106" s="12"/>
      <c r="SCR106" s="12"/>
      <c r="SCS106" s="12"/>
      <c r="SCT106" s="12"/>
      <c r="SCU106" s="12"/>
      <c r="SCV106" s="12"/>
      <c r="SCW106" s="12"/>
      <c r="SCX106" s="12"/>
      <c r="SCY106" s="12"/>
      <c r="SCZ106" s="12"/>
      <c r="SDA106" s="12"/>
      <c r="SDB106" s="12"/>
      <c r="SDC106" s="12"/>
      <c r="SDD106" s="12"/>
      <c r="SDE106" s="12"/>
      <c r="SDF106" s="12"/>
      <c r="SDG106" s="12"/>
      <c r="SDH106" s="12"/>
      <c r="SDI106" s="12"/>
      <c r="SDJ106" s="12"/>
      <c r="SDK106" s="12"/>
      <c r="SDL106" s="12"/>
      <c r="SDM106" s="12"/>
      <c r="SDN106" s="12"/>
      <c r="SDO106" s="12"/>
      <c r="SDP106" s="12"/>
      <c r="SDQ106" s="12"/>
      <c r="SDR106" s="12"/>
      <c r="SDS106" s="12"/>
      <c r="SDT106" s="12"/>
      <c r="SDU106" s="12"/>
      <c r="SDV106" s="12"/>
      <c r="SDW106" s="12"/>
      <c r="SDX106" s="12"/>
      <c r="SDY106" s="12"/>
      <c r="SDZ106" s="12"/>
      <c r="SEA106" s="12"/>
      <c r="SEB106" s="12"/>
      <c r="SEC106" s="12"/>
      <c r="SED106" s="12"/>
      <c r="SEE106" s="12"/>
      <c r="SEF106" s="12"/>
      <c r="SEG106" s="12"/>
      <c r="SEH106" s="12"/>
      <c r="SEI106" s="12"/>
      <c r="SEJ106" s="12"/>
      <c r="SEK106" s="12"/>
      <c r="SEL106" s="12"/>
      <c r="SEM106" s="12"/>
      <c r="SEN106" s="12"/>
      <c r="SEO106" s="12"/>
      <c r="SEP106" s="12"/>
      <c r="SEQ106" s="12"/>
      <c r="SER106" s="12"/>
      <c r="SES106" s="12"/>
      <c r="SET106" s="12"/>
      <c r="SEU106" s="12"/>
      <c r="SEV106" s="12"/>
      <c r="SEW106" s="12"/>
      <c r="SEX106" s="12"/>
      <c r="SEY106" s="12"/>
      <c r="SEZ106" s="12"/>
      <c r="SFA106" s="12"/>
      <c r="SFB106" s="12"/>
      <c r="SFC106" s="12"/>
      <c r="SFD106" s="12"/>
      <c r="SFE106" s="12"/>
      <c r="SFF106" s="12"/>
      <c r="SFG106" s="12"/>
      <c r="SFH106" s="12"/>
      <c r="SFI106" s="12"/>
      <c r="SFJ106" s="12"/>
      <c r="SFK106" s="12"/>
      <c r="SFL106" s="12"/>
      <c r="SFM106" s="12"/>
      <c r="SFN106" s="12"/>
      <c r="SFO106" s="12"/>
      <c r="SFP106" s="12"/>
      <c r="SFQ106" s="12"/>
      <c r="SFR106" s="12"/>
      <c r="SFS106" s="12"/>
      <c r="SFT106" s="12"/>
      <c r="SFU106" s="12"/>
      <c r="SFV106" s="12"/>
      <c r="SFW106" s="12"/>
      <c r="SFX106" s="12"/>
      <c r="SFY106" s="12"/>
      <c r="SFZ106" s="12"/>
      <c r="SGA106" s="12"/>
      <c r="SGB106" s="12"/>
      <c r="SGC106" s="12"/>
      <c r="SGD106" s="12"/>
      <c r="SGE106" s="12"/>
      <c r="SGF106" s="12"/>
      <c r="SGG106" s="12"/>
      <c r="SGH106" s="12"/>
      <c r="SGI106" s="12"/>
      <c r="SGJ106" s="12"/>
      <c r="SGK106" s="12"/>
      <c r="SGL106" s="12"/>
      <c r="SGM106" s="12"/>
      <c r="SGN106" s="12"/>
      <c r="SGO106" s="12"/>
      <c r="SGP106" s="12"/>
      <c r="SGQ106" s="12"/>
      <c r="SGR106" s="12"/>
      <c r="SGS106" s="12"/>
      <c r="SGT106" s="12"/>
      <c r="SGU106" s="12"/>
      <c r="SGV106" s="12"/>
      <c r="SGW106" s="12"/>
      <c r="SGX106" s="12"/>
      <c r="SGY106" s="12"/>
      <c r="SGZ106" s="12"/>
      <c r="SHA106" s="12"/>
      <c r="SHB106" s="12"/>
      <c r="SHC106" s="12"/>
      <c r="SHD106" s="12"/>
      <c r="SHE106" s="12"/>
      <c r="SHF106" s="12"/>
      <c r="SHG106" s="12"/>
      <c r="SHH106" s="12"/>
      <c r="SHI106" s="12"/>
      <c r="SHJ106" s="12"/>
      <c r="SHK106" s="12"/>
      <c r="SHL106" s="12"/>
      <c r="SHM106" s="12"/>
      <c r="SHN106" s="12"/>
      <c r="SHO106" s="12"/>
      <c r="SHP106" s="12"/>
      <c r="SHQ106" s="12"/>
      <c r="SHR106" s="12"/>
      <c r="SHS106" s="12"/>
      <c r="SHT106" s="12"/>
      <c r="SHU106" s="12"/>
      <c r="SHV106" s="12"/>
      <c r="SHW106" s="12"/>
      <c r="SHX106" s="12"/>
      <c r="SHY106" s="12"/>
      <c r="SHZ106" s="12"/>
      <c r="SIA106" s="12"/>
      <c r="SIB106" s="12"/>
      <c r="SIC106" s="12"/>
      <c r="SID106" s="12"/>
      <c r="SIE106" s="12"/>
      <c r="SIF106" s="12"/>
      <c r="SIG106" s="12"/>
      <c r="SIH106" s="12"/>
      <c r="SII106" s="12"/>
      <c r="SIJ106" s="12"/>
      <c r="SIK106" s="12"/>
      <c r="SIL106" s="12"/>
      <c r="SIM106" s="12"/>
      <c r="SIN106" s="12"/>
      <c r="SIO106" s="12"/>
      <c r="SIP106" s="12"/>
      <c r="SIQ106" s="12"/>
      <c r="SIR106" s="12"/>
      <c r="SIS106" s="12"/>
      <c r="SIT106" s="12"/>
      <c r="SIU106" s="12"/>
      <c r="SIV106" s="12"/>
      <c r="SIW106" s="12"/>
      <c r="SIX106" s="12"/>
      <c r="SIY106" s="12"/>
      <c r="SIZ106" s="12"/>
      <c r="SJA106" s="12"/>
      <c r="SJB106" s="12"/>
      <c r="SJC106" s="12"/>
      <c r="SJD106" s="12"/>
      <c r="SJE106" s="12"/>
      <c r="SJF106" s="12"/>
      <c r="SJG106" s="12"/>
      <c r="SJH106" s="12"/>
      <c r="SJI106" s="12"/>
      <c r="SJJ106" s="12"/>
      <c r="SJK106" s="12"/>
      <c r="SJL106" s="12"/>
      <c r="SJM106" s="12"/>
      <c r="SJN106" s="12"/>
      <c r="SJO106" s="12"/>
      <c r="SJP106" s="12"/>
      <c r="SJQ106" s="12"/>
      <c r="SJR106" s="12"/>
      <c r="SJS106" s="12"/>
      <c r="SJT106" s="12"/>
      <c r="SJU106" s="12"/>
      <c r="SJV106" s="12"/>
      <c r="SJW106" s="12"/>
      <c r="SJX106" s="12"/>
      <c r="SJY106" s="12"/>
      <c r="SJZ106" s="12"/>
      <c r="SKA106" s="12"/>
      <c r="SKB106" s="12"/>
      <c r="SKC106" s="12"/>
      <c r="SKD106" s="12"/>
      <c r="SKE106" s="12"/>
      <c r="SKF106" s="12"/>
      <c r="SKG106" s="12"/>
      <c r="SKH106" s="12"/>
      <c r="SKI106" s="12"/>
      <c r="SKJ106" s="12"/>
      <c r="SKK106" s="12"/>
      <c r="SKL106" s="12"/>
      <c r="SKM106" s="12"/>
      <c r="SKN106" s="12"/>
      <c r="SKO106" s="12"/>
      <c r="SKP106" s="12"/>
      <c r="SKQ106" s="12"/>
      <c r="SKR106" s="12"/>
      <c r="SKS106" s="12"/>
      <c r="SKT106" s="12"/>
      <c r="SKU106" s="12"/>
      <c r="SKV106" s="12"/>
      <c r="SKW106" s="12"/>
      <c r="SKX106" s="12"/>
      <c r="SKY106" s="12"/>
      <c r="SKZ106" s="12"/>
      <c r="SLA106" s="12"/>
      <c r="SLB106" s="12"/>
      <c r="SLC106" s="12"/>
      <c r="SLD106" s="12"/>
      <c r="SLE106" s="12"/>
      <c r="SLF106" s="12"/>
      <c r="SLG106" s="12"/>
      <c r="SLH106" s="12"/>
      <c r="SLI106" s="12"/>
      <c r="SLJ106" s="12"/>
      <c r="SLK106" s="12"/>
      <c r="SLL106" s="12"/>
      <c r="SLM106" s="12"/>
      <c r="SLN106" s="12"/>
      <c r="SLO106" s="12"/>
      <c r="SLP106" s="12"/>
      <c r="SLQ106" s="12"/>
      <c r="SLR106" s="12"/>
      <c r="SLS106" s="12"/>
      <c r="SLT106" s="12"/>
      <c r="SLU106" s="12"/>
      <c r="SLV106" s="12"/>
      <c r="SLW106" s="12"/>
      <c r="SLX106" s="12"/>
      <c r="SLY106" s="12"/>
      <c r="SLZ106" s="12"/>
      <c r="SMA106" s="12"/>
      <c r="SMB106" s="12"/>
      <c r="SMC106" s="12"/>
      <c r="SMD106" s="12"/>
      <c r="SME106" s="12"/>
      <c r="SMF106" s="12"/>
      <c r="SMG106" s="12"/>
      <c r="SMH106" s="12"/>
      <c r="SMI106" s="12"/>
      <c r="SMJ106" s="12"/>
      <c r="SMK106" s="12"/>
      <c r="SML106" s="12"/>
      <c r="SMM106" s="12"/>
      <c r="SMN106" s="12"/>
      <c r="SMO106" s="12"/>
      <c r="SMP106" s="12"/>
      <c r="SMQ106" s="12"/>
      <c r="SMR106" s="12"/>
      <c r="SMS106" s="12"/>
      <c r="SMT106" s="12"/>
      <c r="SMU106" s="12"/>
      <c r="SMV106" s="12"/>
      <c r="SMW106" s="12"/>
      <c r="SMX106" s="12"/>
      <c r="SMY106" s="12"/>
      <c r="SMZ106" s="12"/>
      <c r="SNA106" s="12"/>
      <c r="SNB106" s="12"/>
      <c r="SNC106" s="12"/>
      <c r="SND106" s="12"/>
      <c r="SNE106" s="12"/>
      <c r="SNF106" s="12"/>
      <c r="SNG106" s="12"/>
      <c r="SNH106" s="12"/>
      <c r="SNI106" s="12"/>
      <c r="SNJ106" s="12"/>
      <c r="SNK106" s="12"/>
      <c r="SNL106" s="12"/>
      <c r="SNM106" s="12"/>
      <c r="SNN106" s="12"/>
      <c r="SNO106" s="12"/>
      <c r="SNP106" s="12"/>
      <c r="SNQ106" s="12"/>
      <c r="SNR106" s="12"/>
      <c r="SNS106" s="12"/>
      <c r="SNT106" s="12"/>
      <c r="SNU106" s="12"/>
      <c r="SNV106" s="12"/>
      <c r="SNW106" s="12"/>
      <c r="SNX106" s="12"/>
      <c r="SNY106" s="12"/>
      <c r="SNZ106" s="12"/>
      <c r="SOA106" s="12"/>
      <c r="SOB106" s="12"/>
      <c r="SOC106" s="12"/>
      <c r="SOD106" s="12"/>
      <c r="SOE106" s="12"/>
      <c r="SOF106" s="12"/>
      <c r="SOG106" s="12"/>
      <c r="SOH106" s="12"/>
      <c r="SOI106" s="12"/>
      <c r="SOJ106" s="12"/>
      <c r="SOK106" s="12"/>
      <c r="SOL106" s="12"/>
      <c r="SOM106" s="12"/>
      <c r="SON106" s="12"/>
      <c r="SOO106" s="12"/>
      <c r="SOP106" s="12"/>
      <c r="SOQ106" s="12"/>
      <c r="SOR106" s="12"/>
      <c r="SOS106" s="12"/>
      <c r="SOT106" s="12"/>
      <c r="SOU106" s="12"/>
      <c r="SOV106" s="12"/>
      <c r="SOW106" s="12"/>
      <c r="SOX106" s="12"/>
      <c r="SOY106" s="12"/>
      <c r="SOZ106" s="12"/>
      <c r="SPA106" s="12"/>
      <c r="SPB106" s="12"/>
      <c r="SPC106" s="12"/>
      <c r="SPD106" s="12"/>
      <c r="SPE106" s="12"/>
      <c r="SPF106" s="12"/>
      <c r="SPG106" s="12"/>
      <c r="SPH106" s="12"/>
      <c r="SPI106" s="12"/>
      <c r="SPJ106" s="12"/>
      <c r="SPK106" s="12"/>
      <c r="SPL106" s="12"/>
      <c r="SPM106" s="12"/>
      <c r="SPN106" s="12"/>
      <c r="SPO106" s="12"/>
      <c r="SPP106" s="12"/>
      <c r="SPQ106" s="12"/>
      <c r="SPR106" s="12"/>
      <c r="SPS106" s="12"/>
      <c r="SPT106" s="12"/>
      <c r="SPU106" s="12"/>
      <c r="SPV106" s="12"/>
      <c r="SPW106" s="12"/>
      <c r="SPX106" s="12"/>
      <c r="SPY106" s="12"/>
      <c r="SPZ106" s="12"/>
      <c r="SQA106" s="12"/>
      <c r="SQB106" s="12"/>
      <c r="SQC106" s="12"/>
      <c r="SQD106" s="12"/>
      <c r="SQE106" s="12"/>
      <c r="SQF106" s="12"/>
      <c r="SQG106" s="12"/>
      <c r="SQH106" s="12"/>
      <c r="SQI106" s="12"/>
      <c r="SQJ106" s="12"/>
      <c r="SQK106" s="12"/>
      <c r="SQL106" s="12"/>
      <c r="SQM106" s="12"/>
      <c r="SQN106" s="12"/>
      <c r="SQO106" s="12"/>
      <c r="SQP106" s="12"/>
      <c r="SQQ106" s="12"/>
      <c r="SQR106" s="12"/>
      <c r="SQS106" s="12"/>
      <c r="SQT106" s="12"/>
      <c r="SQU106" s="12"/>
      <c r="SQV106" s="12"/>
      <c r="SQW106" s="12"/>
      <c r="SQX106" s="12"/>
      <c r="SQY106" s="12"/>
      <c r="SQZ106" s="12"/>
      <c r="SRA106" s="12"/>
      <c r="SRB106" s="12"/>
      <c r="SRC106" s="12"/>
      <c r="SRD106" s="12"/>
      <c r="SRE106" s="12"/>
      <c r="SRF106" s="12"/>
      <c r="SRG106" s="12"/>
      <c r="SRH106" s="12"/>
      <c r="SRI106" s="12"/>
      <c r="SRJ106" s="12"/>
      <c r="SRK106" s="12"/>
      <c r="SRL106" s="12"/>
      <c r="SRM106" s="12"/>
      <c r="SRN106" s="12"/>
      <c r="SRO106" s="12"/>
      <c r="SRP106" s="12"/>
      <c r="SRQ106" s="12"/>
      <c r="SRR106" s="12"/>
      <c r="SRS106" s="12"/>
      <c r="SRT106" s="12"/>
      <c r="SRU106" s="12"/>
      <c r="SRV106" s="12"/>
      <c r="SRW106" s="12"/>
      <c r="SRX106" s="12"/>
      <c r="SRY106" s="12"/>
      <c r="SRZ106" s="12"/>
      <c r="SSA106" s="12"/>
      <c r="SSB106" s="12"/>
      <c r="SSC106" s="12"/>
      <c r="SSD106" s="12"/>
      <c r="SSE106" s="12"/>
      <c r="SSF106" s="12"/>
      <c r="SSG106" s="12"/>
      <c r="SSH106" s="12"/>
      <c r="SSI106" s="12"/>
      <c r="SSJ106" s="12"/>
      <c r="SSK106" s="12"/>
      <c r="SSL106" s="12"/>
      <c r="SSM106" s="12"/>
      <c r="SSN106" s="12"/>
      <c r="SSO106" s="12"/>
      <c r="SSP106" s="12"/>
      <c r="SSQ106" s="12"/>
      <c r="SSR106" s="12"/>
      <c r="SSS106" s="12"/>
      <c r="SST106" s="12"/>
      <c r="SSU106" s="12"/>
      <c r="SSV106" s="12"/>
      <c r="SSW106" s="12"/>
      <c r="SSX106" s="12"/>
      <c r="SSY106" s="12"/>
      <c r="SSZ106" s="12"/>
      <c r="STA106" s="12"/>
      <c r="STB106" s="12"/>
      <c r="STC106" s="12"/>
      <c r="STD106" s="12"/>
      <c r="STE106" s="12"/>
      <c r="STF106" s="12"/>
      <c r="STG106" s="12"/>
      <c r="STH106" s="12"/>
      <c r="STI106" s="12"/>
      <c r="STJ106" s="12"/>
      <c r="STK106" s="12"/>
      <c r="STL106" s="12"/>
      <c r="STM106" s="12"/>
      <c r="STN106" s="12"/>
      <c r="STO106" s="12"/>
      <c r="STP106" s="12"/>
      <c r="STQ106" s="12"/>
      <c r="STR106" s="12"/>
      <c r="STS106" s="12"/>
      <c r="STT106" s="12"/>
      <c r="STU106" s="12"/>
      <c r="STV106" s="12"/>
      <c r="STW106" s="12"/>
      <c r="STX106" s="12"/>
      <c r="STY106" s="12"/>
      <c r="STZ106" s="12"/>
      <c r="SUA106" s="12"/>
      <c r="SUB106" s="12"/>
      <c r="SUC106" s="12"/>
      <c r="SUD106" s="12"/>
      <c r="SUE106" s="12"/>
      <c r="SUF106" s="12"/>
      <c r="SUG106" s="12"/>
      <c r="SUH106" s="12"/>
      <c r="SUI106" s="12"/>
      <c r="SUJ106" s="12"/>
      <c r="SUK106" s="12"/>
      <c r="SUL106" s="12"/>
      <c r="SUM106" s="12"/>
      <c r="SUN106" s="12"/>
      <c r="SUO106" s="12"/>
      <c r="SUP106" s="12"/>
      <c r="SUQ106" s="12"/>
      <c r="SUR106" s="12"/>
      <c r="SUS106" s="12"/>
      <c r="SUT106" s="12"/>
      <c r="SUU106" s="12"/>
      <c r="SUV106" s="12"/>
      <c r="SUW106" s="12"/>
      <c r="SUX106" s="12"/>
      <c r="SUY106" s="12"/>
      <c r="SUZ106" s="12"/>
      <c r="SVA106" s="12"/>
      <c r="SVB106" s="12"/>
      <c r="SVC106" s="12"/>
      <c r="SVD106" s="12"/>
      <c r="SVE106" s="12"/>
      <c r="SVF106" s="12"/>
      <c r="SVG106" s="12"/>
      <c r="SVH106" s="12"/>
      <c r="SVI106" s="12"/>
      <c r="SVJ106" s="12"/>
      <c r="SVK106" s="12"/>
      <c r="SVL106" s="12"/>
      <c r="SVM106" s="12"/>
      <c r="SVN106" s="12"/>
      <c r="SVO106" s="12"/>
      <c r="SVP106" s="12"/>
      <c r="SVQ106" s="12"/>
      <c r="SVR106" s="12"/>
      <c r="SVS106" s="12"/>
      <c r="SVT106" s="12"/>
      <c r="SVU106" s="12"/>
      <c r="SVV106" s="12"/>
      <c r="SVW106" s="12"/>
      <c r="SVX106" s="12"/>
      <c r="SVY106" s="12"/>
      <c r="SVZ106" s="12"/>
      <c r="SWA106" s="12"/>
      <c r="SWB106" s="12"/>
      <c r="SWC106" s="12"/>
      <c r="SWD106" s="12"/>
      <c r="SWE106" s="12"/>
      <c r="SWF106" s="12"/>
      <c r="SWG106" s="12"/>
      <c r="SWH106" s="12"/>
      <c r="SWI106" s="12"/>
      <c r="SWJ106" s="12"/>
      <c r="SWK106" s="12"/>
      <c r="SWL106" s="12"/>
      <c r="SWM106" s="12"/>
      <c r="SWN106" s="12"/>
      <c r="SWO106" s="12"/>
      <c r="SWP106" s="12"/>
      <c r="SWQ106" s="12"/>
      <c r="SWR106" s="12"/>
      <c r="SWS106" s="12"/>
      <c r="SWT106" s="12"/>
      <c r="SWU106" s="12"/>
      <c r="SWV106" s="12"/>
      <c r="SWW106" s="12"/>
      <c r="SWX106" s="12"/>
      <c r="SWY106" s="12"/>
      <c r="SWZ106" s="12"/>
      <c r="SXA106" s="12"/>
      <c r="SXB106" s="12"/>
      <c r="SXC106" s="12"/>
      <c r="SXD106" s="12"/>
      <c r="SXE106" s="12"/>
      <c r="SXF106" s="12"/>
      <c r="SXG106" s="12"/>
      <c r="SXH106" s="12"/>
      <c r="SXI106" s="12"/>
      <c r="SXJ106" s="12"/>
      <c r="SXK106" s="12"/>
      <c r="SXL106" s="12"/>
      <c r="SXM106" s="12"/>
      <c r="SXN106" s="12"/>
      <c r="SXO106" s="12"/>
      <c r="SXP106" s="12"/>
      <c r="SXQ106" s="12"/>
      <c r="SXR106" s="12"/>
      <c r="SXS106" s="12"/>
      <c r="SXT106" s="12"/>
      <c r="SXU106" s="12"/>
      <c r="SXV106" s="12"/>
      <c r="SXW106" s="12"/>
      <c r="SXX106" s="12"/>
      <c r="SXY106" s="12"/>
      <c r="SXZ106" s="12"/>
      <c r="SYA106" s="12"/>
      <c r="SYB106" s="12"/>
      <c r="SYC106" s="12"/>
      <c r="SYD106" s="12"/>
      <c r="SYE106" s="12"/>
      <c r="SYF106" s="12"/>
      <c r="SYG106" s="12"/>
      <c r="SYH106" s="12"/>
      <c r="SYI106" s="12"/>
      <c r="SYJ106" s="12"/>
      <c r="SYK106" s="12"/>
      <c r="SYL106" s="12"/>
      <c r="SYM106" s="12"/>
      <c r="SYN106" s="12"/>
      <c r="SYO106" s="12"/>
      <c r="SYP106" s="12"/>
      <c r="SYQ106" s="12"/>
      <c r="SYR106" s="12"/>
      <c r="SYS106" s="12"/>
      <c r="SYT106" s="12"/>
      <c r="SYU106" s="12"/>
      <c r="SYV106" s="12"/>
      <c r="SYW106" s="12"/>
      <c r="SYX106" s="12"/>
      <c r="SYY106" s="12"/>
      <c r="SYZ106" s="12"/>
      <c r="SZA106" s="12"/>
      <c r="SZB106" s="12"/>
      <c r="SZC106" s="12"/>
      <c r="SZD106" s="12"/>
      <c r="SZE106" s="12"/>
      <c r="SZF106" s="12"/>
      <c r="SZG106" s="12"/>
      <c r="SZH106" s="12"/>
      <c r="SZI106" s="12"/>
      <c r="SZJ106" s="12"/>
      <c r="SZK106" s="12"/>
      <c r="SZL106" s="12"/>
      <c r="SZM106" s="12"/>
      <c r="SZN106" s="12"/>
      <c r="SZO106" s="12"/>
      <c r="SZP106" s="12"/>
      <c r="SZQ106" s="12"/>
      <c r="SZR106" s="12"/>
      <c r="SZS106" s="12"/>
      <c r="SZT106" s="12"/>
      <c r="SZU106" s="12"/>
      <c r="SZV106" s="12"/>
      <c r="SZW106" s="12"/>
      <c r="SZX106" s="12"/>
      <c r="SZY106" s="12"/>
      <c r="SZZ106" s="12"/>
      <c r="TAA106" s="12"/>
      <c r="TAB106" s="12"/>
      <c r="TAC106" s="12"/>
      <c r="TAD106" s="12"/>
      <c r="TAE106" s="12"/>
      <c r="TAF106" s="12"/>
      <c r="TAG106" s="12"/>
      <c r="TAH106" s="12"/>
      <c r="TAI106" s="12"/>
      <c r="TAJ106" s="12"/>
      <c r="TAK106" s="12"/>
      <c r="TAL106" s="12"/>
      <c r="TAM106" s="12"/>
      <c r="TAN106" s="12"/>
      <c r="TAO106" s="12"/>
      <c r="TAP106" s="12"/>
      <c r="TAQ106" s="12"/>
      <c r="TAR106" s="12"/>
      <c r="TAS106" s="12"/>
      <c r="TAT106" s="12"/>
      <c r="TAU106" s="12"/>
      <c r="TAV106" s="12"/>
      <c r="TAW106" s="12"/>
      <c r="TAX106" s="12"/>
      <c r="TAY106" s="12"/>
      <c r="TAZ106" s="12"/>
      <c r="TBA106" s="12"/>
      <c r="TBB106" s="12"/>
      <c r="TBC106" s="12"/>
      <c r="TBD106" s="12"/>
      <c r="TBE106" s="12"/>
      <c r="TBF106" s="12"/>
      <c r="TBG106" s="12"/>
      <c r="TBH106" s="12"/>
      <c r="TBI106" s="12"/>
      <c r="TBJ106" s="12"/>
      <c r="TBK106" s="12"/>
      <c r="TBL106" s="12"/>
      <c r="TBM106" s="12"/>
      <c r="TBN106" s="12"/>
      <c r="TBO106" s="12"/>
      <c r="TBP106" s="12"/>
      <c r="TBQ106" s="12"/>
      <c r="TBR106" s="12"/>
      <c r="TBS106" s="12"/>
      <c r="TBT106" s="12"/>
      <c r="TBU106" s="12"/>
      <c r="TBV106" s="12"/>
      <c r="TBW106" s="12"/>
      <c r="TBX106" s="12"/>
      <c r="TBY106" s="12"/>
      <c r="TBZ106" s="12"/>
      <c r="TCA106" s="12"/>
      <c r="TCB106" s="12"/>
      <c r="TCC106" s="12"/>
      <c r="TCD106" s="12"/>
      <c r="TCE106" s="12"/>
      <c r="TCF106" s="12"/>
      <c r="TCG106" s="12"/>
      <c r="TCH106" s="12"/>
      <c r="TCI106" s="12"/>
      <c r="TCJ106" s="12"/>
      <c r="TCK106" s="12"/>
      <c r="TCL106" s="12"/>
      <c r="TCM106" s="12"/>
      <c r="TCN106" s="12"/>
      <c r="TCO106" s="12"/>
      <c r="TCP106" s="12"/>
      <c r="TCQ106" s="12"/>
      <c r="TCR106" s="12"/>
      <c r="TCS106" s="12"/>
      <c r="TCT106" s="12"/>
      <c r="TCU106" s="12"/>
      <c r="TCV106" s="12"/>
      <c r="TCW106" s="12"/>
      <c r="TCX106" s="12"/>
      <c r="TCY106" s="12"/>
      <c r="TCZ106" s="12"/>
      <c r="TDA106" s="12"/>
      <c r="TDB106" s="12"/>
      <c r="TDC106" s="12"/>
      <c r="TDD106" s="12"/>
      <c r="TDE106" s="12"/>
      <c r="TDF106" s="12"/>
      <c r="TDG106" s="12"/>
      <c r="TDH106" s="12"/>
      <c r="TDI106" s="12"/>
      <c r="TDJ106" s="12"/>
      <c r="TDK106" s="12"/>
      <c r="TDL106" s="12"/>
      <c r="TDM106" s="12"/>
      <c r="TDN106" s="12"/>
      <c r="TDO106" s="12"/>
      <c r="TDP106" s="12"/>
      <c r="TDQ106" s="12"/>
      <c r="TDR106" s="12"/>
      <c r="TDS106" s="12"/>
      <c r="TDT106" s="12"/>
      <c r="TDU106" s="12"/>
      <c r="TDV106" s="12"/>
      <c r="TDW106" s="12"/>
      <c r="TDX106" s="12"/>
      <c r="TDY106" s="12"/>
      <c r="TDZ106" s="12"/>
      <c r="TEA106" s="12"/>
      <c r="TEB106" s="12"/>
      <c r="TEC106" s="12"/>
      <c r="TED106" s="12"/>
      <c r="TEE106" s="12"/>
      <c r="TEF106" s="12"/>
      <c r="TEG106" s="12"/>
      <c r="TEH106" s="12"/>
      <c r="TEI106" s="12"/>
      <c r="TEJ106" s="12"/>
      <c r="TEK106" s="12"/>
      <c r="TEL106" s="12"/>
      <c r="TEM106" s="12"/>
      <c r="TEN106" s="12"/>
      <c r="TEO106" s="12"/>
      <c r="TEP106" s="12"/>
      <c r="TEQ106" s="12"/>
      <c r="TER106" s="12"/>
      <c r="TES106" s="12"/>
      <c r="TET106" s="12"/>
      <c r="TEU106" s="12"/>
      <c r="TEV106" s="12"/>
      <c r="TEW106" s="12"/>
      <c r="TEX106" s="12"/>
      <c r="TEY106" s="12"/>
      <c r="TEZ106" s="12"/>
      <c r="TFA106" s="12"/>
      <c r="TFB106" s="12"/>
      <c r="TFC106" s="12"/>
      <c r="TFD106" s="12"/>
      <c r="TFE106" s="12"/>
      <c r="TFF106" s="12"/>
      <c r="TFG106" s="12"/>
      <c r="TFH106" s="12"/>
      <c r="TFI106" s="12"/>
      <c r="TFJ106" s="12"/>
      <c r="TFK106" s="12"/>
      <c r="TFL106" s="12"/>
      <c r="TFM106" s="12"/>
      <c r="TFN106" s="12"/>
      <c r="TFO106" s="12"/>
      <c r="TFP106" s="12"/>
      <c r="TFQ106" s="12"/>
      <c r="TFR106" s="12"/>
      <c r="TFS106" s="12"/>
      <c r="TFT106" s="12"/>
      <c r="TFU106" s="12"/>
      <c r="TFV106" s="12"/>
      <c r="TFW106" s="12"/>
      <c r="TFX106" s="12"/>
      <c r="TFY106" s="12"/>
      <c r="TFZ106" s="12"/>
      <c r="TGA106" s="12"/>
      <c r="TGB106" s="12"/>
      <c r="TGC106" s="12"/>
      <c r="TGD106" s="12"/>
      <c r="TGE106" s="12"/>
      <c r="TGF106" s="12"/>
      <c r="TGG106" s="12"/>
      <c r="TGH106" s="12"/>
      <c r="TGI106" s="12"/>
      <c r="TGJ106" s="12"/>
      <c r="TGK106" s="12"/>
      <c r="TGL106" s="12"/>
      <c r="TGM106" s="12"/>
      <c r="TGN106" s="12"/>
      <c r="TGO106" s="12"/>
      <c r="TGP106" s="12"/>
      <c r="TGQ106" s="12"/>
      <c r="TGR106" s="12"/>
      <c r="TGS106" s="12"/>
      <c r="TGT106" s="12"/>
      <c r="TGU106" s="12"/>
      <c r="TGV106" s="12"/>
      <c r="TGW106" s="12"/>
      <c r="TGX106" s="12"/>
      <c r="TGY106" s="12"/>
      <c r="TGZ106" s="12"/>
      <c r="THA106" s="12"/>
      <c r="THB106" s="12"/>
      <c r="THC106" s="12"/>
      <c r="THD106" s="12"/>
      <c r="THE106" s="12"/>
      <c r="THF106" s="12"/>
      <c r="THG106" s="12"/>
      <c r="THH106" s="12"/>
      <c r="THI106" s="12"/>
      <c r="THJ106" s="12"/>
      <c r="THK106" s="12"/>
      <c r="THL106" s="12"/>
      <c r="THM106" s="12"/>
      <c r="THN106" s="12"/>
      <c r="THO106" s="12"/>
      <c r="THP106" s="12"/>
      <c r="THQ106" s="12"/>
      <c r="THR106" s="12"/>
      <c r="THS106" s="12"/>
      <c r="THT106" s="12"/>
      <c r="THU106" s="12"/>
      <c r="THV106" s="12"/>
      <c r="THW106" s="12"/>
      <c r="THX106" s="12"/>
      <c r="THY106" s="12"/>
      <c r="THZ106" s="12"/>
      <c r="TIA106" s="12"/>
      <c r="TIB106" s="12"/>
      <c r="TIC106" s="12"/>
      <c r="TID106" s="12"/>
      <c r="TIE106" s="12"/>
      <c r="TIF106" s="12"/>
      <c r="TIG106" s="12"/>
      <c r="TIH106" s="12"/>
      <c r="TII106" s="12"/>
      <c r="TIJ106" s="12"/>
      <c r="TIK106" s="12"/>
      <c r="TIL106" s="12"/>
      <c r="TIM106" s="12"/>
      <c r="TIN106" s="12"/>
      <c r="TIO106" s="12"/>
      <c r="TIP106" s="12"/>
      <c r="TIQ106" s="12"/>
      <c r="TIR106" s="12"/>
      <c r="TIS106" s="12"/>
      <c r="TIT106" s="12"/>
      <c r="TIU106" s="12"/>
      <c r="TIV106" s="12"/>
      <c r="TIW106" s="12"/>
      <c r="TIX106" s="12"/>
      <c r="TIY106" s="12"/>
      <c r="TIZ106" s="12"/>
      <c r="TJA106" s="12"/>
      <c r="TJB106" s="12"/>
      <c r="TJC106" s="12"/>
      <c r="TJD106" s="12"/>
      <c r="TJE106" s="12"/>
      <c r="TJF106" s="12"/>
      <c r="TJG106" s="12"/>
      <c r="TJH106" s="12"/>
      <c r="TJI106" s="12"/>
      <c r="TJJ106" s="12"/>
      <c r="TJK106" s="12"/>
      <c r="TJL106" s="12"/>
      <c r="TJM106" s="12"/>
      <c r="TJN106" s="12"/>
      <c r="TJO106" s="12"/>
      <c r="TJP106" s="12"/>
      <c r="TJQ106" s="12"/>
      <c r="TJR106" s="12"/>
      <c r="TJS106" s="12"/>
      <c r="TJT106" s="12"/>
      <c r="TJU106" s="12"/>
      <c r="TJV106" s="12"/>
      <c r="TJW106" s="12"/>
      <c r="TJX106" s="12"/>
      <c r="TJY106" s="12"/>
      <c r="TJZ106" s="12"/>
      <c r="TKA106" s="12"/>
      <c r="TKB106" s="12"/>
      <c r="TKC106" s="12"/>
      <c r="TKD106" s="12"/>
      <c r="TKE106" s="12"/>
      <c r="TKF106" s="12"/>
      <c r="TKG106" s="12"/>
      <c r="TKH106" s="12"/>
      <c r="TKI106" s="12"/>
      <c r="TKJ106" s="12"/>
      <c r="TKK106" s="12"/>
      <c r="TKL106" s="12"/>
      <c r="TKM106" s="12"/>
      <c r="TKN106" s="12"/>
      <c r="TKO106" s="12"/>
      <c r="TKP106" s="12"/>
      <c r="TKQ106" s="12"/>
      <c r="TKR106" s="12"/>
      <c r="TKS106" s="12"/>
      <c r="TKT106" s="12"/>
      <c r="TKU106" s="12"/>
      <c r="TKV106" s="12"/>
      <c r="TKW106" s="12"/>
      <c r="TKX106" s="12"/>
      <c r="TKY106" s="12"/>
      <c r="TKZ106" s="12"/>
      <c r="TLA106" s="12"/>
      <c r="TLB106" s="12"/>
      <c r="TLC106" s="12"/>
      <c r="TLD106" s="12"/>
      <c r="TLE106" s="12"/>
      <c r="TLF106" s="12"/>
      <c r="TLG106" s="12"/>
      <c r="TLH106" s="12"/>
      <c r="TLI106" s="12"/>
      <c r="TLJ106" s="12"/>
      <c r="TLK106" s="12"/>
      <c r="TLL106" s="12"/>
      <c r="TLM106" s="12"/>
      <c r="TLN106" s="12"/>
      <c r="TLO106" s="12"/>
      <c r="TLP106" s="12"/>
      <c r="TLQ106" s="12"/>
      <c r="TLR106" s="12"/>
      <c r="TLS106" s="12"/>
      <c r="TLT106" s="12"/>
      <c r="TLU106" s="12"/>
      <c r="TLV106" s="12"/>
      <c r="TLW106" s="12"/>
      <c r="TLX106" s="12"/>
      <c r="TLY106" s="12"/>
      <c r="TLZ106" s="12"/>
      <c r="TMA106" s="12"/>
      <c r="TMB106" s="12"/>
      <c r="TMC106" s="12"/>
      <c r="TMD106" s="12"/>
      <c r="TME106" s="12"/>
      <c r="TMF106" s="12"/>
      <c r="TMG106" s="12"/>
      <c r="TMH106" s="12"/>
      <c r="TMI106" s="12"/>
      <c r="TMJ106" s="12"/>
      <c r="TMK106" s="12"/>
      <c r="TML106" s="12"/>
      <c r="TMM106" s="12"/>
      <c r="TMN106" s="12"/>
      <c r="TMO106" s="12"/>
      <c r="TMP106" s="12"/>
      <c r="TMQ106" s="12"/>
      <c r="TMR106" s="12"/>
      <c r="TMS106" s="12"/>
      <c r="TMT106" s="12"/>
      <c r="TMU106" s="12"/>
      <c r="TMV106" s="12"/>
      <c r="TMW106" s="12"/>
      <c r="TMX106" s="12"/>
      <c r="TMY106" s="12"/>
      <c r="TMZ106" s="12"/>
      <c r="TNA106" s="12"/>
      <c r="TNB106" s="12"/>
      <c r="TNC106" s="12"/>
      <c r="TND106" s="12"/>
      <c r="TNE106" s="12"/>
      <c r="TNF106" s="12"/>
      <c r="TNG106" s="12"/>
      <c r="TNH106" s="12"/>
      <c r="TNI106" s="12"/>
      <c r="TNJ106" s="12"/>
      <c r="TNK106" s="12"/>
      <c r="TNL106" s="12"/>
      <c r="TNM106" s="12"/>
      <c r="TNN106" s="12"/>
      <c r="TNO106" s="12"/>
      <c r="TNP106" s="12"/>
      <c r="TNQ106" s="12"/>
      <c r="TNR106" s="12"/>
      <c r="TNS106" s="12"/>
      <c r="TNT106" s="12"/>
      <c r="TNU106" s="12"/>
      <c r="TNV106" s="12"/>
      <c r="TNW106" s="12"/>
      <c r="TNX106" s="12"/>
      <c r="TNY106" s="12"/>
      <c r="TNZ106" s="12"/>
      <c r="TOA106" s="12"/>
      <c r="TOB106" s="12"/>
      <c r="TOC106" s="12"/>
      <c r="TOD106" s="12"/>
      <c r="TOE106" s="12"/>
      <c r="TOF106" s="12"/>
      <c r="TOG106" s="12"/>
      <c r="TOH106" s="12"/>
      <c r="TOI106" s="12"/>
      <c r="TOJ106" s="12"/>
      <c r="TOK106" s="12"/>
      <c r="TOL106" s="12"/>
      <c r="TOM106" s="12"/>
      <c r="TON106" s="12"/>
      <c r="TOO106" s="12"/>
      <c r="TOP106" s="12"/>
      <c r="TOQ106" s="12"/>
      <c r="TOR106" s="12"/>
      <c r="TOS106" s="12"/>
      <c r="TOT106" s="12"/>
      <c r="TOU106" s="12"/>
      <c r="TOV106" s="12"/>
      <c r="TOW106" s="12"/>
      <c r="TOX106" s="12"/>
      <c r="TOY106" s="12"/>
      <c r="TOZ106" s="12"/>
      <c r="TPA106" s="12"/>
      <c r="TPB106" s="12"/>
      <c r="TPC106" s="12"/>
      <c r="TPD106" s="12"/>
      <c r="TPE106" s="12"/>
      <c r="TPF106" s="12"/>
      <c r="TPG106" s="12"/>
      <c r="TPH106" s="12"/>
      <c r="TPI106" s="12"/>
      <c r="TPJ106" s="12"/>
      <c r="TPK106" s="12"/>
      <c r="TPL106" s="12"/>
      <c r="TPM106" s="12"/>
      <c r="TPN106" s="12"/>
      <c r="TPO106" s="12"/>
      <c r="TPP106" s="12"/>
      <c r="TPQ106" s="12"/>
      <c r="TPR106" s="12"/>
      <c r="TPS106" s="12"/>
      <c r="TPT106" s="12"/>
      <c r="TPU106" s="12"/>
      <c r="TPV106" s="12"/>
      <c r="TPW106" s="12"/>
      <c r="TPX106" s="12"/>
      <c r="TPY106" s="12"/>
      <c r="TPZ106" s="12"/>
      <c r="TQA106" s="12"/>
      <c r="TQB106" s="12"/>
      <c r="TQC106" s="12"/>
      <c r="TQD106" s="12"/>
      <c r="TQE106" s="12"/>
      <c r="TQF106" s="12"/>
      <c r="TQG106" s="12"/>
      <c r="TQH106" s="12"/>
      <c r="TQI106" s="12"/>
      <c r="TQJ106" s="12"/>
      <c r="TQK106" s="12"/>
      <c r="TQL106" s="12"/>
      <c r="TQM106" s="12"/>
      <c r="TQN106" s="12"/>
      <c r="TQO106" s="12"/>
      <c r="TQP106" s="12"/>
      <c r="TQQ106" s="12"/>
      <c r="TQR106" s="12"/>
      <c r="TQS106" s="12"/>
      <c r="TQT106" s="12"/>
      <c r="TQU106" s="12"/>
      <c r="TQV106" s="12"/>
      <c r="TQW106" s="12"/>
      <c r="TQX106" s="12"/>
      <c r="TQY106" s="12"/>
      <c r="TQZ106" s="12"/>
      <c r="TRA106" s="12"/>
      <c r="TRB106" s="12"/>
      <c r="TRC106" s="12"/>
      <c r="TRD106" s="12"/>
      <c r="TRE106" s="12"/>
      <c r="TRF106" s="12"/>
      <c r="TRG106" s="12"/>
      <c r="TRH106" s="12"/>
      <c r="TRI106" s="12"/>
      <c r="TRJ106" s="12"/>
      <c r="TRK106" s="12"/>
      <c r="TRL106" s="12"/>
      <c r="TRM106" s="12"/>
      <c r="TRN106" s="12"/>
      <c r="TRO106" s="12"/>
      <c r="TRP106" s="12"/>
      <c r="TRQ106" s="12"/>
      <c r="TRR106" s="12"/>
      <c r="TRS106" s="12"/>
      <c r="TRT106" s="12"/>
      <c r="TRU106" s="12"/>
      <c r="TRV106" s="12"/>
      <c r="TRW106" s="12"/>
      <c r="TRX106" s="12"/>
      <c r="TRY106" s="12"/>
      <c r="TRZ106" s="12"/>
      <c r="TSA106" s="12"/>
      <c r="TSB106" s="12"/>
      <c r="TSC106" s="12"/>
      <c r="TSD106" s="12"/>
      <c r="TSE106" s="12"/>
      <c r="TSF106" s="12"/>
      <c r="TSG106" s="12"/>
      <c r="TSH106" s="12"/>
      <c r="TSI106" s="12"/>
      <c r="TSJ106" s="12"/>
      <c r="TSK106" s="12"/>
      <c r="TSL106" s="12"/>
      <c r="TSM106" s="12"/>
      <c r="TSN106" s="12"/>
      <c r="TSO106" s="12"/>
      <c r="TSP106" s="12"/>
      <c r="TSQ106" s="12"/>
      <c r="TSR106" s="12"/>
      <c r="TSS106" s="12"/>
      <c r="TST106" s="12"/>
      <c r="TSU106" s="12"/>
      <c r="TSV106" s="12"/>
      <c r="TSW106" s="12"/>
      <c r="TSX106" s="12"/>
      <c r="TSY106" s="12"/>
      <c r="TSZ106" s="12"/>
      <c r="TTA106" s="12"/>
      <c r="TTB106" s="12"/>
      <c r="TTC106" s="12"/>
      <c r="TTD106" s="12"/>
      <c r="TTE106" s="12"/>
      <c r="TTF106" s="12"/>
      <c r="TTG106" s="12"/>
      <c r="TTH106" s="12"/>
      <c r="TTI106" s="12"/>
      <c r="TTJ106" s="12"/>
      <c r="TTK106" s="12"/>
      <c r="TTL106" s="12"/>
      <c r="TTM106" s="12"/>
      <c r="TTN106" s="12"/>
      <c r="TTO106" s="12"/>
      <c r="TTP106" s="12"/>
      <c r="TTQ106" s="12"/>
      <c r="TTR106" s="12"/>
      <c r="TTS106" s="12"/>
      <c r="TTT106" s="12"/>
      <c r="TTU106" s="12"/>
      <c r="TTV106" s="12"/>
      <c r="TTW106" s="12"/>
      <c r="TTX106" s="12"/>
      <c r="TTY106" s="12"/>
      <c r="TTZ106" s="12"/>
      <c r="TUA106" s="12"/>
      <c r="TUB106" s="12"/>
      <c r="TUC106" s="12"/>
      <c r="TUD106" s="12"/>
      <c r="TUE106" s="12"/>
      <c r="TUF106" s="12"/>
      <c r="TUG106" s="12"/>
      <c r="TUH106" s="12"/>
      <c r="TUI106" s="12"/>
      <c r="TUJ106" s="12"/>
      <c r="TUK106" s="12"/>
      <c r="TUL106" s="12"/>
      <c r="TUM106" s="12"/>
      <c r="TUN106" s="12"/>
      <c r="TUO106" s="12"/>
      <c r="TUP106" s="12"/>
      <c r="TUQ106" s="12"/>
      <c r="TUR106" s="12"/>
      <c r="TUS106" s="12"/>
      <c r="TUT106" s="12"/>
      <c r="TUU106" s="12"/>
      <c r="TUV106" s="12"/>
      <c r="TUW106" s="12"/>
      <c r="TUX106" s="12"/>
      <c r="TUY106" s="12"/>
      <c r="TUZ106" s="12"/>
      <c r="TVA106" s="12"/>
      <c r="TVB106" s="12"/>
      <c r="TVC106" s="12"/>
      <c r="TVD106" s="12"/>
      <c r="TVE106" s="12"/>
      <c r="TVF106" s="12"/>
      <c r="TVG106" s="12"/>
      <c r="TVH106" s="12"/>
      <c r="TVI106" s="12"/>
      <c r="TVJ106" s="12"/>
      <c r="TVK106" s="12"/>
      <c r="TVL106" s="12"/>
      <c r="TVM106" s="12"/>
      <c r="TVN106" s="12"/>
      <c r="TVO106" s="12"/>
      <c r="TVP106" s="12"/>
      <c r="TVQ106" s="12"/>
      <c r="TVR106" s="12"/>
      <c r="TVS106" s="12"/>
      <c r="TVT106" s="12"/>
      <c r="TVU106" s="12"/>
      <c r="TVV106" s="12"/>
      <c r="TVW106" s="12"/>
      <c r="TVX106" s="12"/>
      <c r="TVY106" s="12"/>
      <c r="TVZ106" s="12"/>
      <c r="TWA106" s="12"/>
      <c r="TWB106" s="12"/>
      <c r="TWC106" s="12"/>
      <c r="TWD106" s="12"/>
      <c r="TWE106" s="12"/>
      <c r="TWF106" s="12"/>
      <c r="TWG106" s="12"/>
      <c r="TWH106" s="12"/>
      <c r="TWI106" s="12"/>
      <c r="TWJ106" s="12"/>
      <c r="TWK106" s="12"/>
      <c r="TWL106" s="12"/>
      <c r="TWM106" s="12"/>
      <c r="TWN106" s="12"/>
      <c r="TWO106" s="12"/>
      <c r="TWP106" s="12"/>
      <c r="TWQ106" s="12"/>
      <c r="TWR106" s="12"/>
      <c r="TWS106" s="12"/>
      <c r="TWT106" s="12"/>
      <c r="TWU106" s="12"/>
      <c r="TWV106" s="12"/>
      <c r="TWW106" s="12"/>
      <c r="TWX106" s="12"/>
      <c r="TWY106" s="12"/>
      <c r="TWZ106" s="12"/>
      <c r="TXA106" s="12"/>
      <c r="TXB106" s="12"/>
      <c r="TXC106" s="12"/>
      <c r="TXD106" s="12"/>
      <c r="TXE106" s="12"/>
      <c r="TXF106" s="12"/>
      <c r="TXG106" s="12"/>
      <c r="TXH106" s="12"/>
      <c r="TXI106" s="12"/>
      <c r="TXJ106" s="12"/>
      <c r="TXK106" s="12"/>
      <c r="TXL106" s="12"/>
      <c r="TXM106" s="12"/>
      <c r="TXN106" s="12"/>
      <c r="TXO106" s="12"/>
      <c r="TXP106" s="12"/>
      <c r="TXQ106" s="12"/>
      <c r="TXR106" s="12"/>
      <c r="TXS106" s="12"/>
      <c r="TXT106" s="12"/>
      <c r="TXU106" s="12"/>
      <c r="TXV106" s="12"/>
      <c r="TXW106" s="12"/>
      <c r="TXX106" s="12"/>
      <c r="TXY106" s="12"/>
      <c r="TXZ106" s="12"/>
      <c r="TYA106" s="12"/>
      <c r="TYB106" s="12"/>
      <c r="TYC106" s="12"/>
      <c r="TYD106" s="12"/>
      <c r="TYE106" s="12"/>
      <c r="TYF106" s="12"/>
      <c r="TYG106" s="12"/>
      <c r="TYH106" s="12"/>
      <c r="TYI106" s="12"/>
      <c r="TYJ106" s="12"/>
      <c r="TYK106" s="12"/>
      <c r="TYL106" s="12"/>
      <c r="TYM106" s="12"/>
      <c r="TYN106" s="12"/>
      <c r="TYO106" s="12"/>
      <c r="TYP106" s="12"/>
      <c r="TYQ106" s="12"/>
      <c r="TYR106" s="12"/>
      <c r="TYS106" s="12"/>
      <c r="TYT106" s="12"/>
      <c r="TYU106" s="12"/>
      <c r="TYV106" s="12"/>
      <c r="TYW106" s="12"/>
      <c r="TYX106" s="12"/>
      <c r="TYY106" s="12"/>
      <c r="TYZ106" s="12"/>
      <c r="TZA106" s="12"/>
      <c r="TZB106" s="12"/>
      <c r="TZC106" s="12"/>
      <c r="TZD106" s="12"/>
      <c r="TZE106" s="12"/>
      <c r="TZF106" s="12"/>
      <c r="TZG106" s="12"/>
      <c r="TZH106" s="12"/>
      <c r="TZI106" s="12"/>
      <c r="TZJ106" s="12"/>
      <c r="TZK106" s="12"/>
      <c r="TZL106" s="12"/>
      <c r="TZM106" s="12"/>
      <c r="TZN106" s="12"/>
      <c r="TZO106" s="12"/>
      <c r="TZP106" s="12"/>
      <c r="TZQ106" s="12"/>
      <c r="TZR106" s="12"/>
      <c r="TZS106" s="12"/>
      <c r="TZT106" s="12"/>
      <c r="TZU106" s="12"/>
      <c r="TZV106" s="12"/>
      <c r="TZW106" s="12"/>
      <c r="TZX106" s="12"/>
      <c r="TZY106" s="12"/>
      <c r="TZZ106" s="12"/>
      <c r="UAA106" s="12"/>
      <c r="UAB106" s="12"/>
      <c r="UAC106" s="12"/>
      <c r="UAD106" s="12"/>
      <c r="UAE106" s="12"/>
      <c r="UAF106" s="12"/>
      <c r="UAG106" s="12"/>
      <c r="UAH106" s="12"/>
      <c r="UAI106" s="12"/>
      <c r="UAJ106" s="12"/>
      <c r="UAK106" s="12"/>
      <c r="UAL106" s="12"/>
      <c r="UAM106" s="12"/>
      <c r="UAN106" s="12"/>
      <c r="UAO106" s="12"/>
      <c r="UAP106" s="12"/>
      <c r="UAQ106" s="12"/>
      <c r="UAR106" s="12"/>
      <c r="UAS106" s="12"/>
      <c r="UAT106" s="12"/>
      <c r="UAU106" s="12"/>
      <c r="UAV106" s="12"/>
      <c r="UAW106" s="12"/>
      <c r="UAX106" s="12"/>
      <c r="UAY106" s="12"/>
      <c r="UAZ106" s="12"/>
      <c r="UBA106" s="12"/>
      <c r="UBB106" s="12"/>
      <c r="UBC106" s="12"/>
      <c r="UBD106" s="12"/>
      <c r="UBE106" s="12"/>
      <c r="UBF106" s="12"/>
      <c r="UBG106" s="12"/>
      <c r="UBH106" s="12"/>
      <c r="UBI106" s="12"/>
      <c r="UBJ106" s="12"/>
      <c r="UBK106" s="12"/>
      <c r="UBL106" s="12"/>
      <c r="UBM106" s="12"/>
      <c r="UBN106" s="12"/>
      <c r="UBO106" s="12"/>
      <c r="UBP106" s="12"/>
      <c r="UBQ106" s="12"/>
      <c r="UBR106" s="12"/>
      <c r="UBS106" s="12"/>
      <c r="UBT106" s="12"/>
      <c r="UBU106" s="12"/>
      <c r="UBV106" s="12"/>
      <c r="UBW106" s="12"/>
      <c r="UBX106" s="12"/>
      <c r="UBY106" s="12"/>
      <c r="UBZ106" s="12"/>
      <c r="UCA106" s="12"/>
      <c r="UCB106" s="12"/>
      <c r="UCC106" s="12"/>
      <c r="UCD106" s="12"/>
      <c r="UCE106" s="12"/>
      <c r="UCF106" s="12"/>
      <c r="UCG106" s="12"/>
      <c r="UCH106" s="12"/>
      <c r="UCI106" s="12"/>
      <c r="UCJ106" s="12"/>
      <c r="UCK106" s="12"/>
      <c r="UCL106" s="12"/>
      <c r="UCM106" s="12"/>
      <c r="UCN106" s="12"/>
      <c r="UCO106" s="12"/>
      <c r="UCP106" s="12"/>
      <c r="UCQ106" s="12"/>
      <c r="UCR106" s="12"/>
      <c r="UCS106" s="12"/>
      <c r="UCT106" s="12"/>
      <c r="UCU106" s="12"/>
      <c r="UCV106" s="12"/>
      <c r="UCW106" s="12"/>
      <c r="UCX106" s="12"/>
      <c r="UCY106" s="12"/>
      <c r="UCZ106" s="12"/>
      <c r="UDA106" s="12"/>
      <c r="UDB106" s="12"/>
      <c r="UDC106" s="12"/>
      <c r="UDD106" s="12"/>
      <c r="UDE106" s="12"/>
      <c r="UDF106" s="12"/>
      <c r="UDG106" s="12"/>
      <c r="UDH106" s="12"/>
      <c r="UDI106" s="12"/>
      <c r="UDJ106" s="12"/>
      <c r="UDK106" s="12"/>
      <c r="UDL106" s="12"/>
      <c r="UDM106" s="12"/>
      <c r="UDN106" s="12"/>
      <c r="UDO106" s="12"/>
      <c r="UDP106" s="12"/>
      <c r="UDQ106" s="12"/>
      <c r="UDR106" s="12"/>
      <c r="UDS106" s="12"/>
      <c r="UDT106" s="12"/>
      <c r="UDU106" s="12"/>
      <c r="UDV106" s="12"/>
      <c r="UDW106" s="12"/>
      <c r="UDX106" s="12"/>
      <c r="UDY106" s="12"/>
      <c r="UDZ106" s="12"/>
      <c r="UEA106" s="12"/>
      <c r="UEB106" s="12"/>
      <c r="UEC106" s="12"/>
      <c r="UED106" s="12"/>
      <c r="UEE106" s="12"/>
      <c r="UEF106" s="12"/>
      <c r="UEG106" s="12"/>
      <c r="UEH106" s="12"/>
      <c r="UEI106" s="12"/>
      <c r="UEJ106" s="12"/>
      <c r="UEK106" s="12"/>
      <c r="UEL106" s="12"/>
      <c r="UEM106" s="12"/>
      <c r="UEN106" s="12"/>
      <c r="UEO106" s="12"/>
      <c r="UEP106" s="12"/>
      <c r="UEQ106" s="12"/>
      <c r="UER106" s="12"/>
      <c r="UES106" s="12"/>
      <c r="UET106" s="12"/>
      <c r="UEU106" s="12"/>
      <c r="UEV106" s="12"/>
      <c r="UEW106" s="12"/>
      <c r="UEX106" s="12"/>
      <c r="UEY106" s="12"/>
      <c r="UEZ106" s="12"/>
      <c r="UFA106" s="12"/>
      <c r="UFB106" s="12"/>
      <c r="UFC106" s="12"/>
      <c r="UFD106" s="12"/>
      <c r="UFE106" s="12"/>
      <c r="UFF106" s="12"/>
      <c r="UFG106" s="12"/>
      <c r="UFH106" s="12"/>
      <c r="UFI106" s="12"/>
      <c r="UFJ106" s="12"/>
      <c r="UFK106" s="12"/>
      <c r="UFL106" s="12"/>
      <c r="UFM106" s="12"/>
      <c r="UFN106" s="12"/>
      <c r="UFO106" s="12"/>
      <c r="UFP106" s="12"/>
      <c r="UFQ106" s="12"/>
      <c r="UFR106" s="12"/>
      <c r="UFS106" s="12"/>
      <c r="UFT106" s="12"/>
      <c r="UFU106" s="12"/>
      <c r="UFV106" s="12"/>
      <c r="UFW106" s="12"/>
      <c r="UFX106" s="12"/>
      <c r="UFY106" s="12"/>
      <c r="UFZ106" s="12"/>
      <c r="UGA106" s="12"/>
      <c r="UGB106" s="12"/>
      <c r="UGC106" s="12"/>
      <c r="UGD106" s="12"/>
      <c r="UGE106" s="12"/>
      <c r="UGF106" s="12"/>
      <c r="UGG106" s="12"/>
      <c r="UGH106" s="12"/>
      <c r="UGI106" s="12"/>
      <c r="UGJ106" s="12"/>
      <c r="UGK106" s="12"/>
      <c r="UGL106" s="12"/>
      <c r="UGM106" s="12"/>
      <c r="UGN106" s="12"/>
      <c r="UGO106" s="12"/>
      <c r="UGP106" s="12"/>
      <c r="UGQ106" s="12"/>
      <c r="UGR106" s="12"/>
      <c r="UGS106" s="12"/>
      <c r="UGT106" s="12"/>
      <c r="UGU106" s="12"/>
      <c r="UGV106" s="12"/>
      <c r="UGW106" s="12"/>
      <c r="UGX106" s="12"/>
      <c r="UGY106" s="12"/>
      <c r="UGZ106" s="12"/>
      <c r="UHA106" s="12"/>
      <c r="UHB106" s="12"/>
      <c r="UHC106" s="12"/>
      <c r="UHD106" s="12"/>
      <c r="UHE106" s="12"/>
      <c r="UHF106" s="12"/>
      <c r="UHG106" s="12"/>
      <c r="UHH106" s="12"/>
      <c r="UHI106" s="12"/>
      <c r="UHJ106" s="12"/>
      <c r="UHK106" s="12"/>
      <c r="UHL106" s="12"/>
      <c r="UHM106" s="12"/>
      <c r="UHN106" s="12"/>
      <c r="UHO106" s="12"/>
      <c r="UHP106" s="12"/>
      <c r="UHQ106" s="12"/>
      <c r="UHR106" s="12"/>
      <c r="UHS106" s="12"/>
      <c r="UHT106" s="12"/>
      <c r="UHU106" s="12"/>
      <c r="UHV106" s="12"/>
      <c r="UHW106" s="12"/>
      <c r="UHX106" s="12"/>
      <c r="UHY106" s="12"/>
      <c r="UHZ106" s="12"/>
      <c r="UIA106" s="12"/>
      <c r="UIB106" s="12"/>
      <c r="UIC106" s="12"/>
      <c r="UID106" s="12"/>
      <c r="UIE106" s="12"/>
      <c r="UIF106" s="12"/>
      <c r="UIG106" s="12"/>
      <c r="UIH106" s="12"/>
      <c r="UII106" s="12"/>
      <c r="UIJ106" s="12"/>
      <c r="UIK106" s="12"/>
      <c r="UIL106" s="12"/>
      <c r="UIM106" s="12"/>
      <c r="UIN106" s="12"/>
      <c r="UIO106" s="12"/>
      <c r="UIP106" s="12"/>
      <c r="UIQ106" s="12"/>
      <c r="UIR106" s="12"/>
      <c r="UIS106" s="12"/>
      <c r="UIT106" s="12"/>
      <c r="UIU106" s="12"/>
      <c r="UIV106" s="12"/>
      <c r="UIW106" s="12"/>
      <c r="UIX106" s="12"/>
      <c r="UIY106" s="12"/>
      <c r="UIZ106" s="12"/>
      <c r="UJA106" s="12"/>
      <c r="UJB106" s="12"/>
      <c r="UJC106" s="12"/>
      <c r="UJD106" s="12"/>
      <c r="UJE106" s="12"/>
      <c r="UJF106" s="12"/>
      <c r="UJG106" s="12"/>
      <c r="UJH106" s="12"/>
      <c r="UJI106" s="12"/>
      <c r="UJJ106" s="12"/>
      <c r="UJK106" s="12"/>
      <c r="UJL106" s="12"/>
      <c r="UJM106" s="12"/>
      <c r="UJN106" s="12"/>
      <c r="UJO106" s="12"/>
      <c r="UJP106" s="12"/>
      <c r="UJQ106" s="12"/>
      <c r="UJR106" s="12"/>
      <c r="UJS106" s="12"/>
      <c r="UJT106" s="12"/>
      <c r="UJU106" s="12"/>
      <c r="UJV106" s="12"/>
      <c r="UJW106" s="12"/>
      <c r="UJX106" s="12"/>
      <c r="UJY106" s="12"/>
      <c r="UJZ106" s="12"/>
      <c r="UKA106" s="12"/>
      <c r="UKB106" s="12"/>
      <c r="UKC106" s="12"/>
      <c r="UKD106" s="12"/>
      <c r="UKE106" s="12"/>
      <c r="UKF106" s="12"/>
      <c r="UKG106" s="12"/>
      <c r="UKH106" s="12"/>
      <c r="UKI106" s="12"/>
      <c r="UKJ106" s="12"/>
      <c r="UKK106" s="12"/>
      <c r="UKL106" s="12"/>
      <c r="UKM106" s="12"/>
      <c r="UKN106" s="12"/>
      <c r="UKO106" s="12"/>
      <c r="UKP106" s="12"/>
      <c r="UKQ106" s="12"/>
      <c r="UKR106" s="12"/>
      <c r="UKS106" s="12"/>
      <c r="UKT106" s="12"/>
      <c r="UKU106" s="12"/>
      <c r="UKV106" s="12"/>
      <c r="UKW106" s="12"/>
      <c r="UKX106" s="12"/>
      <c r="UKY106" s="12"/>
      <c r="UKZ106" s="12"/>
      <c r="ULA106" s="12"/>
      <c r="ULB106" s="12"/>
      <c r="ULC106" s="12"/>
      <c r="ULD106" s="12"/>
      <c r="ULE106" s="12"/>
      <c r="ULF106" s="12"/>
      <c r="ULG106" s="12"/>
      <c r="ULH106" s="12"/>
      <c r="ULI106" s="12"/>
      <c r="ULJ106" s="12"/>
      <c r="ULK106" s="12"/>
      <c r="ULL106" s="12"/>
      <c r="ULM106" s="12"/>
      <c r="ULN106" s="12"/>
      <c r="ULO106" s="12"/>
      <c r="ULP106" s="12"/>
      <c r="ULQ106" s="12"/>
      <c r="ULR106" s="12"/>
      <c r="ULS106" s="12"/>
      <c r="ULT106" s="12"/>
      <c r="ULU106" s="12"/>
      <c r="ULV106" s="12"/>
      <c r="ULW106" s="12"/>
      <c r="ULX106" s="12"/>
      <c r="ULY106" s="12"/>
      <c r="ULZ106" s="12"/>
      <c r="UMA106" s="12"/>
      <c r="UMB106" s="12"/>
      <c r="UMC106" s="12"/>
      <c r="UMD106" s="12"/>
      <c r="UME106" s="12"/>
      <c r="UMF106" s="12"/>
      <c r="UMG106" s="12"/>
      <c r="UMH106" s="12"/>
      <c r="UMI106" s="12"/>
      <c r="UMJ106" s="12"/>
      <c r="UMK106" s="12"/>
      <c r="UML106" s="12"/>
      <c r="UMM106" s="12"/>
      <c r="UMN106" s="12"/>
      <c r="UMO106" s="12"/>
      <c r="UMP106" s="12"/>
      <c r="UMQ106" s="12"/>
      <c r="UMR106" s="12"/>
      <c r="UMS106" s="12"/>
      <c r="UMT106" s="12"/>
      <c r="UMU106" s="12"/>
      <c r="UMV106" s="12"/>
      <c r="UMW106" s="12"/>
      <c r="UMX106" s="12"/>
      <c r="UMY106" s="12"/>
      <c r="UMZ106" s="12"/>
      <c r="UNA106" s="12"/>
      <c r="UNB106" s="12"/>
      <c r="UNC106" s="12"/>
      <c r="UND106" s="12"/>
      <c r="UNE106" s="12"/>
      <c r="UNF106" s="12"/>
      <c r="UNG106" s="12"/>
      <c r="UNH106" s="12"/>
      <c r="UNI106" s="12"/>
      <c r="UNJ106" s="12"/>
      <c r="UNK106" s="12"/>
      <c r="UNL106" s="12"/>
      <c r="UNM106" s="12"/>
      <c r="UNN106" s="12"/>
      <c r="UNO106" s="12"/>
      <c r="UNP106" s="12"/>
      <c r="UNQ106" s="12"/>
      <c r="UNR106" s="12"/>
      <c r="UNS106" s="12"/>
      <c r="UNT106" s="12"/>
      <c r="UNU106" s="12"/>
      <c r="UNV106" s="12"/>
      <c r="UNW106" s="12"/>
      <c r="UNX106" s="12"/>
      <c r="UNY106" s="12"/>
      <c r="UNZ106" s="12"/>
      <c r="UOA106" s="12"/>
      <c r="UOB106" s="12"/>
      <c r="UOC106" s="12"/>
      <c r="UOD106" s="12"/>
      <c r="UOE106" s="12"/>
      <c r="UOF106" s="12"/>
      <c r="UOG106" s="12"/>
      <c r="UOH106" s="12"/>
      <c r="UOI106" s="12"/>
      <c r="UOJ106" s="12"/>
      <c r="UOK106" s="12"/>
      <c r="UOL106" s="12"/>
      <c r="UOM106" s="12"/>
      <c r="UON106" s="12"/>
      <c r="UOO106" s="12"/>
      <c r="UOP106" s="12"/>
      <c r="UOQ106" s="12"/>
      <c r="UOR106" s="12"/>
      <c r="UOS106" s="12"/>
      <c r="UOT106" s="12"/>
      <c r="UOU106" s="12"/>
      <c r="UOV106" s="12"/>
      <c r="UOW106" s="12"/>
      <c r="UOX106" s="12"/>
      <c r="UOY106" s="12"/>
      <c r="UOZ106" s="12"/>
      <c r="UPA106" s="12"/>
      <c r="UPB106" s="12"/>
      <c r="UPC106" s="12"/>
      <c r="UPD106" s="12"/>
      <c r="UPE106" s="12"/>
      <c r="UPF106" s="12"/>
      <c r="UPG106" s="12"/>
      <c r="UPH106" s="12"/>
      <c r="UPI106" s="12"/>
      <c r="UPJ106" s="12"/>
      <c r="UPK106" s="12"/>
      <c r="UPL106" s="12"/>
      <c r="UPM106" s="12"/>
      <c r="UPN106" s="12"/>
      <c r="UPO106" s="12"/>
      <c r="UPP106" s="12"/>
      <c r="UPQ106" s="12"/>
      <c r="UPR106" s="12"/>
      <c r="UPS106" s="12"/>
      <c r="UPT106" s="12"/>
      <c r="UPU106" s="12"/>
      <c r="UPV106" s="12"/>
      <c r="UPW106" s="12"/>
      <c r="UPX106" s="12"/>
      <c r="UPY106" s="12"/>
      <c r="UPZ106" s="12"/>
      <c r="UQA106" s="12"/>
      <c r="UQB106" s="12"/>
      <c r="UQC106" s="12"/>
      <c r="UQD106" s="12"/>
      <c r="UQE106" s="12"/>
      <c r="UQF106" s="12"/>
      <c r="UQG106" s="12"/>
      <c r="UQH106" s="12"/>
      <c r="UQI106" s="12"/>
      <c r="UQJ106" s="12"/>
      <c r="UQK106" s="12"/>
      <c r="UQL106" s="12"/>
      <c r="UQM106" s="12"/>
      <c r="UQN106" s="12"/>
      <c r="UQO106" s="12"/>
      <c r="UQP106" s="12"/>
      <c r="UQQ106" s="12"/>
      <c r="UQR106" s="12"/>
      <c r="UQS106" s="12"/>
      <c r="UQT106" s="12"/>
      <c r="UQU106" s="12"/>
      <c r="UQV106" s="12"/>
      <c r="UQW106" s="12"/>
      <c r="UQX106" s="12"/>
      <c r="UQY106" s="12"/>
      <c r="UQZ106" s="12"/>
      <c r="URA106" s="12"/>
      <c r="URB106" s="12"/>
      <c r="URC106" s="12"/>
      <c r="URD106" s="12"/>
      <c r="URE106" s="12"/>
      <c r="URF106" s="12"/>
      <c r="URG106" s="12"/>
      <c r="URH106" s="12"/>
      <c r="URI106" s="12"/>
      <c r="URJ106" s="12"/>
      <c r="URK106" s="12"/>
      <c r="URL106" s="12"/>
      <c r="URM106" s="12"/>
      <c r="URN106" s="12"/>
      <c r="URO106" s="12"/>
      <c r="URP106" s="12"/>
      <c r="URQ106" s="12"/>
      <c r="URR106" s="12"/>
      <c r="URS106" s="12"/>
      <c r="URT106" s="12"/>
      <c r="URU106" s="12"/>
      <c r="URV106" s="12"/>
      <c r="URW106" s="12"/>
      <c r="URX106" s="12"/>
      <c r="URY106" s="12"/>
      <c r="URZ106" s="12"/>
      <c r="USA106" s="12"/>
      <c r="USB106" s="12"/>
      <c r="USC106" s="12"/>
      <c r="USD106" s="12"/>
      <c r="USE106" s="12"/>
      <c r="USF106" s="12"/>
      <c r="USG106" s="12"/>
      <c r="USH106" s="12"/>
      <c r="USI106" s="12"/>
      <c r="USJ106" s="12"/>
      <c r="USK106" s="12"/>
      <c r="USL106" s="12"/>
      <c r="USM106" s="12"/>
      <c r="USN106" s="12"/>
      <c r="USO106" s="12"/>
      <c r="USP106" s="12"/>
      <c r="USQ106" s="12"/>
      <c r="USR106" s="12"/>
      <c r="USS106" s="12"/>
      <c r="UST106" s="12"/>
      <c r="USU106" s="12"/>
      <c r="USV106" s="12"/>
      <c r="USW106" s="12"/>
      <c r="USX106" s="12"/>
      <c r="USY106" s="12"/>
      <c r="USZ106" s="12"/>
      <c r="UTA106" s="12"/>
      <c r="UTB106" s="12"/>
      <c r="UTC106" s="12"/>
      <c r="UTD106" s="12"/>
      <c r="UTE106" s="12"/>
      <c r="UTF106" s="12"/>
      <c r="UTG106" s="12"/>
      <c r="UTH106" s="12"/>
      <c r="UTI106" s="12"/>
      <c r="UTJ106" s="12"/>
      <c r="UTK106" s="12"/>
      <c r="UTL106" s="12"/>
      <c r="UTM106" s="12"/>
      <c r="UTN106" s="12"/>
      <c r="UTO106" s="12"/>
      <c r="UTP106" s="12"/>
      <c r="UTQ106" s="12"/>
      <c r="UTR106" s="12"/>
      <c r="UTS106" s="12"/>
      <c r="UTT106" s="12"/>
      <c r="UTU106" s="12"/>
      <c r="UTV106" s="12"/>
      <c r="UTW106" s="12"/>
      <c r="UTX106" s="12"/>
      <c r="UTY106" s="12"/>
      <c r="UTZ106" s="12"/>
      <c r="UUA106" s="12"/>
      <c r="UUB106" s="12"/>
      <c r="UUC106" s="12"/>
      <c r="UUD106" s="12"/>
      <c r="UUE106" s="12"/>
      <c r="UUF106" s="12"/>
      <c r="UUG106" s="12"/>
      <c r="UUH106" s="12"/>
      <c r="UUI106" s="12"/>
      <c r="UUJ106" s="12"/>
      <c r="UUK106" s="12"/>
      <c r="UUL106" s="12"/>
      <c r="UUM106" s="12"/>
      <c r="UUN106" s="12"/>
      <c r="UUO106" s="12"/>
      <c r="UUP106" s="12"/>
      <c r="UUQ106" s="12"/>
      <c r="UUR106" s="12"/>
      <c r="UUS106" s="12"/>
      <c r="UUT106" s="12"/>
      <c r="UUU106" s="12"/>
      <c r="UUV106" s="12"/>
      <c r="UUW106" s="12"/>
      <c r="UUX106" s="12"/>
      <c r="UUY106" s="12"/>
      <c r="UUZ106" s="12"/>
      <c r="UVA106" s="12"/>
      <c r="UVB106" s="12"/>
      <c r="UVC106" s="12"/>
      <c r="UVD106" s="12"/>
      <c r="UVE106" s="12"/>
      <c r="UVF106" s="12"/>
      <c r="UVG106" s="12"/>
      <c r="UVH106" s="12"/>
      <c r="UVI106" s="12"/>
      <c r="UVJ106" s="12"/>
      <c r="UVK106" s="12"/>
      <c r="UVL106" s="12"/>
      <c r="UVM106" s="12"/>
      <c r="UVN106" s="12"/>
      <c r="UVO106" s="12"/>
      <c r="UVP106" s="12"/>
      <c r="UVQ106" s="12"/>
      <c r="UVR106" s="12"/>
      <c r="UVS106" s="12"/>
      <c r="UVT106" s="12"/>
      <c r="UVU106" s="12"/>
      <c r="UVV106" s="12"/>
      <c r="UVW106" s="12"/>
      <c r="UVX106" s="12"/>
      <c r="UVY106" s="12"/>
      <c r="UVZ106" s="12"/>
      <c r="UWA106" s="12"/>
      <c r="UWB106" s="12"/>
      <c r="UWC106" s="12"/>
      <c r="UWD106" s="12"/>
      <c r="UWE106" s="12"/>
      <c r="UWF106" s="12"/>
      <c r="UWG106" s="12"/>
      <c r="UWH106" s="12"/>
      <c r="UWI106" s="12"/>
      <c r="UWJ106" s="12"/>
      <c r="UWK106" s="12"/>
      <c r="UWL106" s="12"/>
      <c r="UWM106" s="12"/>
      <c r="UWN106" s="12"/>
      <c r="UWO106" s="12"/>
      <c r="UWP106" s="12"/>
      <c r="UWQ106" s="12"/>
      <c r="UWR106" s="12"/>
      <c r="UWS106" s="12"/>
      <c r="UWT106" s="12"/>
      <c r="UWU106" s="12"/>
      <c r="UWV106" s="12"/>
      <c r="UWW106" s="12"/>
      <c r="UWX106" s="12"/>
      <c r="UWY106" s="12"/>
      <c r="UWZ106" s="12"/>
      <c r="UXA106" s="12"/>
      <c r="UXB106" s="12"/>
      <c r="UXC106" s="12"/>
      <c r="UXD106" s="12"/>
      <c r="UXE106" s="12"/>
      <c r="UXF106" s="12"/>
      <c r="UXG106" s="12"/>
      <c r="UXH106" s="12"/>
      <c r="UXI106" s="12"/>
      <c r="UXJ106" s="12"/>
      <c r="UXK106" s="12"/>
      <c r="UXL106" s="12"/>
      <c r="UXM106" s="12"/>
      <c r="UXN106" s="12"/>
      <c r="UXO106" s="12"/>
      <c r="UXP106" s="12"/>
      <c r="UXQ106" s="12"/>
      <c r="UXR106" s="12"/>
      <c r="UXS106" s="12"/>
      <c r="UXT106" s="12"/>
      <c r="UXU106" s="12"/>
      <c r="UXV106" s="12"/>
      <c r="UXW106" s="12"/>
      <c r="UXX106" s="12"/>
      <c r="UXY106" s="12"/>
      <c r="UXZ106" s="12"/>
      <c r="UYA106" s="12"/>
      <c r="UYB106" s="12"/>
      <c r="UYC106" s="12"/>
      <c r="UYD106" s="12"/>
      <c r="UYE106" s="12"/>
      <c r="UYF106" s="12"/>
      <c r="UYG106" s="12"/>
      <c r="UYH106" s="12"/>
      <c r="UYI106" s="12"/>
      <c r="UYJ106" s="12"/>
      <c r="UYK106" s="12"/>
      <c r="UYL106" s="12"/>
      <c r="UYM106" s="12"/>
      <c r="UYN106" s="12"/>
      <c r="UYO106" s="12"/>
      <c r="UYP106" s="12"/>
      <c r="UYQ106" s="12"/>
      <c r="UYR106" s="12"/>
      <c r="UYS106" s="12"/>
      <c r="UYT106" s="12"/>
      <c r="UYU106" s="12"/>
      <c r="UYV106" s="12"/>
      <c r="UYW106" s="12"/>
      <c r="UYX106" s="12"/>
      <c r="UYY106" s="12"/>
      <c r="UYZ106" s="12"/>
      <c r="UZA106" s="12"/>
      <c r="UZB106" s="12"/>
      <c r="UZC106" s="12"/>
      <c r="UZD106" s="12"/>
      <c r="UZE106" s="12"/>
      <c r="UZF106" s="12"/>
      <c r="UZG106" s="12"/>
      <c r="UZH106" s="12"/>
      <c r="UZI106" s="12"/>
      <c r="UZJ106" s="12"/>
      <c r="UZK106" s="12"/>
      <c r="UZL106" s="12"/>
      <c r="UZM106" s="12"/>
      <c r="UZN106" s="12"/>
      <c r="UZO106" s="12"/>
      <c r="UZP106" s="12"/>
      <c r="UZQ106" s="12"/>
      <c r="UZR106" s="12"/>
      <c r="UZS106" s="12"/>
      <c r="UZT106" s="12"/>
      <c r="UZU106" s="12"/>
      <c r="UZV106" s="12"/>
      <c r="UZW106" s="12"/>
      <c r="UZX106" s="12"/>
      <c r="UZY106" s="12"/>
      <c r="UZZ106" s="12"/>
      <c r="VAA106" s="12"/>
      <c r="VAB106" s="12"/>
      <c r="VAC106" s="12"/>
      <c r="VAD106" s="12"/>
      <c r="VAE106" s="12"/>
      <c r="VAF106" s="12"/>
      <c r="VAG106" s="12"/>
      <c r="VAH106" s="12"/>
      <c r="VAI106" s="12"/>
      <c r="VAJ106" s="12"/>
      <c r="VAK106" s="12"/>
      <c r="VAL106" s="12"/>
      <c r="VAM106" s="12"/>
      <c r="VAN106" s="12"/>
      <c r="VAO106" s="12"/>
      <c r="VAP106" s="12"/>
      <c r="VAQ106" s="12"/>
      <c r="VAR106" s="12"/>
      <c r="VAS106" s="12"/>
      <c r="VAT106" s="12"/>
      <c r="VAU106" s="12"/>
      <c r="VAV106" s="12"/>
      <c r="VAW106" s="12"/>
      <c r="VAX106" s="12"/>
      <c r="VAY106" s="12"/>
      <c r="VAZ106" s="12"/>
      <c r="VBA106" s="12"/>
      <c r="VBB106" s="12"/>
      <c r="VBC106" s="12"/>
      <c r="VBD106" s="12"/>
      <c r="VBE106" s="12"/>
      <c r="VBF106" s="12"/>
      <c r="VBG106" s="12"/>
      <c r="VBH106" s="12"/>
      <c r="VBI106" s="12"/>
      <c r="VBJ106" s="12"/>
      <c r="VBK106" s="12"/>
      <c r="VBL106" s="12"/>
      <c r="VBM106" s="12"/>
      <c r="VBN106" s="12"/>
      <c r="VBO106" s="12"/>
      <c r="VBP106" s="12"/>
      <c r="VBQ106" s="12"/>
      <c r="VBR106" s="12"/>
      <c r="VBS106" s="12"/>
      <c r="VBT106" s="12"/>
      <c r="VBU106" s="12"/>
      <c r="VBV106" s="12"/>
      <c r="VBW106" s="12"/>
      <c r="VBX106" s="12"/>
      <c r="VBY106" s="12"/>
      <c r="VBZ106" s="12"/>
      <c r="VCA106" s="12"/>
      <c r="VCB106" s="12"/>
      <c r="VCC106" s="12"/>
      <c r="VCD106" s="12"/>
      <c r="VCE106" s="12"/>
      <c r="VCF106" s="12"/>
      <c r="VCG106" s="12"/>
      <c r="VCH106" s="12"/>
      <c r="VCI106" s="12"/>
      <c r="VCJ106" s="12"/>
      <c r="VCK106" s="12"/>
      <c r="VCL106" s="12"/>
      <c r="VCM106" s="12"/>
      <c r="VCN106" s="12"/>
      <c r="VCO106" s="12"/>
      <c r="VCP106" s="12"/>
      <c r="VCQ106" s="12"/>
      <c r="VCR106" s="12"/>
      <c r="VCS106" s="12"/>
      <c r="VCT106" s="12"/>
      <c r="VCU106" s="12"/>
      <c r="VCV106" s="12"/>
      <c r="VCW106" s="12"/>
      <c r="VCX106" s="12"/>
      <c r="VCY106" s="12"/>
      <c r="VCZ106" s="12"/>
      <c r="VDA106" s="12"/>
      <c r="VDB106" s="12"/>
      <c r="VDC106" s="12"/>
      <c r="VDD106" s="12"/>
      <c r="VDE106" s="12"/>
      <c r="VDF106" s="12"/>
      <c r="VDG106" s="12"/>
      <c r="VDH106" s="12"/>
      <c r="VDI106" s="12"/>
      <c r="VDJ106" s="12"/>
      <c r="VDK106" s="12"/>
      <c r="VDL106" s="12"/>
      <c r="VDM106" s="12"/>
      <c r="VDN106" s="12"/>
      <c r="VDO106" s="12"/>
      <c r="VDP106" s="12"/>
      <c r="VDQ106" s="12"/>
      <c r="VDR106" s="12"/>
      <c r="VDS106" s="12"/>
      <c r="VDT106" s="12"/>
      <c r="VDU106" s="12"/>
      <c r="VDV106" s="12"/>
      <c r="VDW106" s="12"/>
      <c r="VDX106" s="12"/>
      <c r="VDY106" s="12"/>
      <c r="VDZ106" s="12"/>
      <c r="VEA106" s="12"/>
      <c r="VEB106" s="12"/>
      <c r="VEC106" s="12"/>
      <c r="VED106" s="12"/>
      <c r="VEE106" s="12"/>
      <c r="VEF106" s="12"/>
      <c r="VEG106" s="12"/>
      <c r="VEH106" s="12"/>
      <c r="VEI106" s="12"/>
      <c r="VEJ106" s="12"/>
      <c r="VEK106" s="12"/>
      <c r="VEL106" s="12"/>
      <c r="VEM106" s="12"/>
      <c r="VEN106" s="12"/>
      <c r="VEO106" s="12"/>
      <c r="VEP106" s="12"/>
      <c r="VEQ106" s="12"/>
      <c r="VER106" s="12"/>
      <c r="VES106" s="12"/>
      <c r="VET106" s="12"/>
      <c r="VEU106" s="12"/>
      <c r="VEV106" s="12"/>
      <c r="VEW106" s="12"/>
      <c r="VEX106" s="12"/>
      <c r="VEY106" s="12"/>
      <c r="VEZ106" s="12"/>
      <c r="VFA106" s="12"/>
      <c r="VFB106" s="12"/>
      <c r="VFC106" s="12"/>
      <c r="VFD106" s="12"/>
      <c r="VFE106" s="12"/>
      <c r="VFF106" s="12"/>
      <c r="VFG106" s="12"/>
      <c r="VFH106" s="12"/>
      <c r="VFI106" s="12"/>
      <c r="VFJ106" s="12"/>
      <c r="VFK106" s="12"/>
      <c r="VFL106" s="12"/>
      <c r="VFM106" s="12"/>
      <c r="VFN106" s="12"/>
      <c r="VFO106" s="12"/>
      <c r="VFP106" s="12"/>
      <c r="VFQ106" s="12"/>
      <c r="VFR106" s="12"/>
      <c r="VFS106" s="12"/>
      <c r="VFT106" s="12"/>
      <c r="VFU106" s="12"/>
      <c r="VFV106" s="12"/>
      <c r="VFW106" s="12"/>
      <c r="VFX106" s="12"/>
      <c r="VFY106" s="12"/>
      <c r="VFZ106" s="12"/>
      <c r="VGA106" s="12"/>
      <c r="VGB106" s="12"/>
      <c r="VGC106" s="12"/>
      <c r="VGD106" s="12"/>
      <c r="VGE106" s="12"/>
      <c r="VGF106" s="12"/>
      <c r="VGG106" s="12"/>
      <c r="VGH106" s="12"/>
      <c r="VGI106" s="12"/>
      <c r="VGJ106" s="12"/>
      <c r="VGK106" s="12"/>
      <c r="VGL106" s="12"/>
      <c r="VGM106" s="12"/>
      <c r="VGN106" s="12"/>
      <c r="VGO106" s="12"/>
      <c r="VGP106" s="12"/>
      <c r="VGQ106" s="12"/>
      <c r="VGR106" s="12"/>
      <c r="VGS106" s="12"/>
      <c r="VGT106" s="12"/>
      <c r="VGU106" s="12"/>
      <c r="VGV106" s="12"/>
      <c r="VGW106" s="12"/>
      <c r="VGX106" s="12"/>
      <c r="VGY106" s="12"/>
      <c r="VGZ106" s="12"/>
      <c r="VHA106" s="12"/>
      <c r="VHB106" s="12"/>
      <c r="VHC106" s="12"/>
      <c r="VHD106" s="12"/>
      <c r="VHE106" s="12"/>
      <c r="VHF106" s="12"/>
      <c r="VHG106" s="12"/>
      <c r="VHH106" s="12"/>
      <c r="VHI106" s="12"/>
      <c r="VHJ106" s="12"/>
      <c r="VHK106" s="12"/>
      <c r="VHL106" s="12"/>
      <c r="VHM106" s="12"/>
      <c r="VHN106" s="12"/>
      <c r="VHO106" s="12"/>
      <c r="VHP106" s="12"/>
      <c r="VHQ106" s="12"/>
      <c r="VHR106" s="12"/>
      <c r="VHS106" s="12"/>
      <c r="VHT106" s="12"/>
      <c r="VHU106" s="12"/>
      <c r="VHV106" s="12"/>
      <c r="VHW106" s="12"/>
      <c r="VHX106" s="12"/>
      <c r="VHY106" s="12"/>
      <c r="VHZ106" s="12"/>
      <c r="VIA106" s="12"/>
      <c r="VIB106" s="12"/>
      <c r="VIC106" s="12"/>
      <c r="VID106" s="12"/>
      <c r="VIE106" s="12"/>
      <c r="VIF106" s="12"/>
      <c r="VIG106" s="12"/>
      <c r="VIH106" s="12"/>
      <c r="VII106" s="12"/>
      <c r="VIJ106" s="12"/>
      <c r="VIK106" s="12"/>
      <c r="VIL106" s="12"/>
      <c r="VIM106" s="12"/>
      <c r="VIN106" s="12"/>
      <c r="VIO106" s="12"/>
      <c r="VIP106" s="12"/>
      <c r="VIQ106" s="12"/>
      <c r="VIR106" s="12"/>
      <c r="VIS106" s="12"/>
      <c r="VIT106" s="12"/>
      <c r="VIU106" s="12"/>
      <c r="VIV106" s="12"/>
      <c r="VIW106" s="12"/>
      <c r="VIX106" s="12"/>
      <c r="VIY106" s="12"/>
      <c r="VIZ106" s="12"/>
      <c r="VJA106" s="12"/>
      <c r="VJB106" s="12"/>
      <c r="VJC106" s="12"/>
      <c r="VJD106" s="12"/>
      <c r="VJE106" s="12"/>
      <c r="VJF106" s="12"/>
      <c r="VJG106" s="12"/>
      <c r="VJH106" s="12"/>
      <c r="VJI106" s="12"/>
      <c r="VJJ106" s="12"/>
      <c r="VJK106" s="12"/>
      <c r="VJL106" s="12"/>
      <c r="VJM106" s="12"/>
      <c r="VJN106" s="12"/>
      <c r="VJO106" s="12"/>
      <c r="VJP106" s="12"/>
      <c r="VJQ106" s="12"/>
      <c r="VJR106" s="12"/>
      <c r="VJS106" s="12"/>
      <c r="VJT106" s="12"/>
      <c r="VJU106" s="12"/>
      <c r="VJV106" s="12"/>
      <c r="VJW106" s="12"/>
      <c r="VJX106" s="12"/>
      <c r="VJY106" s="12"/>
      <c r="VJZ106" s="12"/>
      <c r="VKA106" s="12"/>
      <c r="VKB106" s="12"/>
      <c r="VKC106" s="12"/>
      <c r="VKD106" s="12"/>
      <c r="VKE106" s="12"/>
      <c r="VKF106" s="12"/>
      <c r="VKG106" s="12"/>
      <c r="VKH106" s="12"/>
      <c r="VKI106" s="12"/>
      <c r="VKJ106" s="12"/>
      <c r="VKK106" s="12"/>
      <c r="VKL106" s="12"/>
      <c r="VKM106" s="12"/>
      <c r="VKN106" s="12"/>
      <c r="VKO106" s="12"/>
      <c r="VKP106" s="12"/>
      <c r="VKQ106" s="12"/>
      <c r="VKR106" s="12"/>
      <c r="VKS106" s="12"/>
      <c r="VKT106" s="12"/>
      <c r="VKU106" s="12"/>
      <c r="VKV106" s="12"/>
      <c r="VKW106" s="12"/>
      <c r="VKX106" s="12"/>
      <c r="VKY106" s="12"/>
      <c r="VKZ106" s="12"/>
      <c r="VLA106" s="12"/>
      <c r="VLB106" s="12"/>
      <c r="VLC106" s="12"/>
      <c r="VLD106" s="12"/>
      <c r="VLE106" s="12"/>
      <c r="VLF106" s="12"/>
      <c r="VLG106" s="12"/>
      <c r="VLH106" s="12"/>
      <c r="VLI106" s="12"/>
      <c r="VLJ106" s="12"/>
      <c r="VLK106" s="12"/>
      <c r="VLL106" s="12"/>
      <c r="VLM106" s="12"/>
      <c r="VLN106" s="12"/>
      <c r="VLO106" s="12"/>
      <c r="VLP106" s="12"/>
      <c r="VLQ106" s="12"/>
      <c r="VLR106" s="12"/>
      <c r="VLS106" s="12"/>
      <c r="VLT106" s="12"/>
      <c r="VLU106" s="12"/>
      <c r="VLV106" s="12"/>
      <c r="VLW106" s="12"/>
      <c r="VLX106" s="12"/>
      <c r="VLY106" s="12"/>
      <c r="VLZ106" s="12"/>
      <c r="VMA106" s="12"/>
      <c r="VMB106" s="12"/>
      <c r="VMC106" s="12"/>
      <c r="VMD106" s="12"/>
      <c r="VME106" s="12"/>
      <c r="VMF106" s="12"/>
      <c r="VMG106" s="12"/>
      <c r="VMH106" s="12"/>
      <c r="VMI106" s="12"/>
      <c r="VMJ106" s="12"/>
      <c r="VMK106" s="12"/>
      <c r="VML106" s="12"/>
      <c r="VMM106" s="12"/>
      <c r="VMN106" s="12"/>
      <c r="VMO106" s="12"/>
      <c r="VMP106" s="12"/>
      <c r="VMQ106" s="12"/>
      <c r="VMR106" s="12"/>
      <c r="VMS106" s="12"/>
      <c r="VMT106" s="12"/>
      <c r="VMU106" s="12"/>
      <c r="VMV106" s="12"/>
      <c r="VMW106" s="12"/>
      <c r="VMX106" s="12"/>
      <c r="VMY106" s="12"/>
      <c r="VMZ106" s="12"/>
      <c r="VNA106" s="12"/>
      <c r="VNB106" s="12"/>
      <c r="VNC106" s="12"/>
      <c r="VND106" s="12"/>
      <c r="VNE106" s="12"/>
      <c r="VNF106" s="12"/>
      <c r="VNG106" s="12"/>
      <c r="VNH106" s="12"/>
      <c r="VNI106" s="12"/>
      <c r="VNJ106" s="12"/>
      <c r="VNK106" s="12"/>
      <c r="VNL106" s="12"/>
      <c r="VNM106" s="12"/>
      <c r="VNN106" s="12"/>
      <c r="VNO106" s="12"/>
      <c r="VNP106" s="12"/>
      <c r="VNQ106" s="12"/>
      <c r="VNR106" s="12"/>
      <c r="VNS106" s="12"/>
      <c r="VNT106" s="12"/>
      <c r="VNU106" s="12"/>
      <c r="VNV106" s="12"/>
      <c r="VNW106" s="12"/>
      <c r="VNX106" s="12"/>
      <c r="VNY106" s="12"/>
      <c r="VNZ106" s="12"/>
      <c r="VOA106" s="12"/>
      <c r="VOB106" s="12"/>
      <c r="VOC106" s="12"/>
      <c r="VOD106" s="12"/>
      <c r="VOE106" s="12"/>
      <c r="VOF106" s="12"/>
      <c r="VOG106" s="12"/>
      <c r="VOH106" s="12"/>
      <c r="VOI106" s="12"/>
      <c r="VOJ106" s="12"/>
      <c r="VOK106" s="12"/>
      <c r="VOL106" s="12"/>
      <c r="VOM106" s="12"/>
      <c r="VON106" s="12"/>
      <c r="VOO106" s="12"/>
      <c r="VOP106" s="12"/>
      <c r="VOQ106" s="12"/>
      <c r="VOR106" s="12"/>
      <c r="VOS106" s="12"/>
      <c r="VOT106" s="12"/>
      <c r="VOU106" s="12"/>
      <c r="VOV106" s="12"/>
      <c r="VOW106" s="12"/>
      <c r="VOX106" s="12"/>
      <c r="VOY106" s="12"/>
      <c r="VOZ106" s="12"/>
      <c r="VPA106" s="12"/>
      <c r="VPB106" s="12"/>
      <c r="VPC106" s="12"/>
      <c r="VPD106" s="12"/>
      <c r="VPE106" s="12"/>
      <c r="VPF106" s="12"/>
      <c r="VPG106" s="12"/>
      <c r="VPH106" s="12"/>
      <c r="VPI106" s="12"/>
      <c r="VPJ106" s="12"/>
      <c r="VPK106" s="12"/>
      <c r="VPL106" s="12"/>
      <c r="VPM106" s="12"/>
      <c r="VPN106" s="12"/>
      <c r="VPO106" s="12"/>
      <c r="VPP106" s="12"/>
      <c r="VPQ106" s="12"/>
      <c r="VPR106" s="12"/>
      <c r="VPS106" s="12"/>
      <c r="VPT106" s="12"/>
      <c r="VPU106" s="12"/>
      <c r="VPV106" s="12"/>
      <c r="VPW106" s="12"/>
      <c r="VPX106" s="12"/>
      <c r="VPY106" s="12"/>
      <c r="VPZ106" s="12"/>
      <c r="VQA106" s="12"/>
      <c r="VQB106" s="12"/>
      <c r="VQC106" s="12"/>
      <c r="VQD106" s="12"/>
      <c r="VQE106" s="12"/>
      <c r="VQF106" s="12"/>
      <c r="VQG106" s="12"/>
      <c r="VQH106" s="12"/>
      <c r="VQI106" s="12"/>
      <c r="VQJ106" s="12"/>
      <c r="VQK106" s="12"/>
      <c r="VQL106" s="12"/>
      <c r="VQM106" s="12"/>
      <c r="VQN106" s="12"/>
      <c r="VQO106" s="12"/>
      <c r="VQP106" s="12"/>
      <c r="VQQ106" s="12"/>
      <c r="VQR106" s="12"/>
      <c r="VQS106" s="12"/>
      <c r="VQT106" s="12"/>
      <c r="VQU106" s="12"/>
      <c r="VQV106" s="12"/>
      <c r="VQW106" s="12"/>
      <c r="VQX106" s="12"/>
      <c r="VQY106" s="12"/>
      <c r="VQZ106" s="12"/>
      <c r="VRA106" s="12"/>
      <c r="VRB106" s="12"/>
      <c r="VRC106" s="12"/>
      <c r="VRD106" s="12"/>
      <c r="VRE106" s="12"/>
      <c r="VRF106" s="12"/>
      <c r="VRG106" s="12"/>
      <c r="VRH106" s="12"/>
      <c r="VRI106" s="12"/>
      <c r="VRJ106" s="12"/>
      <c r="VRK106" s="12"/>
      <c r="VRL106" s="12"/>
      <c r="VRM106" s="12"/>
      <c r="VRN106" s="12"/>
      <c r="VRO106" s="12"/>
      <c r="VRP106" s="12"/>
      <c r="VRQ106" s="12"/>
      <c r="VRR106" s="12"/>
      <c r="VRS106" s="12"/>
      <c r="VRT106" s="12"/>
      <c r="VRU106" s="12"/>
      <c r="VRV106" s="12"/>
      <c r="VRW106" s="12"/>
      <c r="VRX106" s="12"/>
      <c r="VRY106" s="12"/>
      <c r="VRZ106" s="12"/>
      <c r="VSA106" s="12"/>
      <c r="VSB106" s="12"/>
      <c r="VSC106" s="12"/>
      <c r="VSD106" s="12"/>
      <c r="VSE106" s="12"/>
      <c r="VSF106" s="12"/>
      <c r="VSG106" s="12"/>
      <c r="VSH106" s="12"/>
      <c r="VSI106" s="12"/>
      <c r="VSJ106" s="12"/>
      <c r="VSK106" s="12"/>
      <c r="VSL106" s="12"/>
      <c r="VSM106" s="12"/>
      <c r="VSN106" s="12"/>
      <c r="VSO106" s="12"/>
      <c r="VSP106" s="12"/>
      <c r="VSQ106" s="12"/>
      <c r="VSR106" s="12"/>
      <c r="VSS106" s="12"/>
      <c r="VST106" s="12"/>
      <c r="VSU106" s="12"/>
      <c r="VSV106" s="12"/>
      <c r="VSW106" s="12"/>
      <c r="VSX106" s="12"/>
      <c r="VSY106" s="12"/>
      <c r="VSZ106" s="12"/>
      <c r="VTA106" s="12"/>
      <c r="VTB106" s="12"/>
      <c r="VTC106" s="12"/>
      <c r="VTD106" s="12"/>
      <c r="VTE106" s="12"/>
      <c r="VTF106" s="12"/>
      <c r="VTG106" s="12"/>
      <c r="VTH106" s="12"/>
      <c r="VTI106" s="12"/>
      <c r="VTJ106" s="12"/>
      <c r="VTK106" s="12"/>
      <c r="VTL106" s="12"/>
      <c r="VTM106" s="12"/>
      <c r="VTN106" s="12"/>
      <c r="VTO106" s="12"/>
      <c r="VTP106" s="12"/>
      <c r="VTQ106" s="12"/>
      <c r="VTR106" s="12"/>
      <c r="VTS106" s="12"/>
      <c r="VTT106" s="12"/>
      <c r="VTU106" s="12"/>
      <c r="VTV106" s="12"/>
      <c r="VTW106" s="12"/>
      <c r="VTX106" s="12"/>
      <c r="VTY106" s="12"/>
      <c r="VTZ106" s="12"/>
      <c r="VUA106" s="12"/>
      <c r="VUB106" s="12"/>
      <c r="VUC106" s="12"/>
      <c r="VUD106" s="12"/>
      <c r="VUE106" s="12"/>
      <c r="VUF106" s="12"/>
      <c r="VUG106" s="12"/>
      <c r="VUH106" s="12"/>
      <c r="VUI106" s="12"/>
      <c r="VUJ106" s="12"/>
      <c r="VUK106" s="12"/>
      <c r="VUL106" s="12"/>
      <c r="VUM106" s="12"/>
      <c r="VUN106" s="12"/>
      <c r="VUO106" s="12"/>
      <c r="VUP106" s="12"/>
      <c r="VUQ106" s="12"/>
      <c r="VUR106" s="12"/>
      <c r="VUS106" s="12"/>
      <c r="VUT106" s="12"/>
      <c r="VUU106" s="12"/>
      <c r="VUV106" s="12"/>
      <c r="VUW106" s="12"/>
      <c r="VUX106" s="12"/>
      <c r="VUY106" s="12"/>
      <c r="VUZ106" s="12"/>
      <c r="VVA106" s="12"/>
      <c r="VVB106" s="12"/>
      <c r="VVC106" s="12"/>
      <c r="VVD106" s="12"/>
      <c r="VVE106" s="12"/>
      <c r="VVF106" s="12"/>
      <c r="VVG106" s="12"/>
      <c r="VVH106" s="12"/>
      <c r="VVI106" s="12"/>
      <c r="VVJ106" s="12"/>
      <c r="VVK106" s="12"/>
      <c r="VVL106" s="12"/>
      <c r="VVM106" s="12"/>
      <c r="VVN106" s="12"/>
      <c r="VVO106" s="12"/>
      <c r="VVP106" s="12"/>
      <c r="VVQ106" s="12"/>
      <c r="VVR106" s="12"/>
      <c r="VVS106" s="12"/>
      <c r="VVT106" s="12"/>
      <c r="VVU106" s="12"/>
      <c r="VVV106" s="12"/>
      <c r="VVW106" s="12"/>
      <c r="VVX106" s="12"/>
      <c r="VVY106" s="12"/>
      <c r="VVZ106" s="12"/>
      <c r="VWA106" s="12"/>
      <c r="VWB106" s="12"/>
      <c r="VWC106" s="12"/>
      <c r="VWD106" s="12"/>
      <c r="VWE106" s="12"/>
      <c r="VWF106" s="12"/>
      <c r="VWG106" s="12"/>
      <c r="VWH106" s="12"/>
      <c r="VWI106" s="12"/>
      <c r="VWJ106" s="12"/>
      <c r="VWK106" s="12"/>
      <c r="VWL106" s="12"/>
      <c r="VWM106" s="12"/>
      <c r="VWN106" s="12"/>
      <c r="VWO106" s="12"/>
      <c r="VWP106" s="12"/>
      <c r="VWQ106" s="12"/>
      <c r="VWR106" s="12"/>
      <c r="VWS106" s="12"/>
      <c r="VWT106" s="12"/>
      <c r="VWU106" s="12"/>
      <c r="VWV106" s="12"/>
      <c r="VWW106" s="12"/>
      <c r="VWX106" s="12"/>
      <c r="VWY106" s="12"/>
      <c r="VWZ106" s="12"/>
      <c r="VXA106" s="12"/>
      <c r="VXB106" s="12"/>
      <c r="VXC106" s="12"/>
      <c r="VXD106" s="12"/>
      <c r="VXE106" s="12"/>
      <c r="VXF106" s="12"/>
      <c r="VXG106" s="12"/>
      <c r="VXH106" s="12"/>
      <c r="VXI106" s="12"/>
      <c r="VXJ106" s="12"/>
      <c r="VXK106" s="12"/>
      <c r="VXL106" s="12"/>
      <c r="VXM106" s="12"/>
      <c r="VXN106" s="12"/>
      <c r="VXO106" s="12"/>
      <c r="VXP106" s="12"/>
      <c r="VXQ106" s="12"/>
      <c r="VXR106" s="12"/>
      <c r="VXS106" s="12"/>
      <c r="VXT106" s="12"/>
      <c r="VXU106" s="12"/>
      <c r="VXV106" s="12"/>
      <c r="VXW106" s="12"/>
      <c r="VXX106" s="12"/>
      <c r="VXY106" s="12"/>
      <c r="VXZ106" s="12"/>
      <c r="VYA106" s="12"/>
      <c r="VYB106" s="12"/>
      <c r="VYC106" s="12"/>
      <c r="VYD106" s="12"/>
      <c r="VYE106" s="12"/>
      <c r="VYF106" s="12"/>
      <c r="VYG106" s="12"/>
      <c r="VYH106" s="12"/>
      <c r="VYI106" s="12"/>
      <c r="VYJ106" s="12"/>
      <c r="VYK106" s="12"/>
      <c r="VYL106" s="12"/>
      <c r="VYM106" s="12"/>
      <c r="VYN106" s="12"/>
      <c r="VYO106" s="12"/>
      <c r="VYP106" s="12"/>
      <c r="VYQ106" s="12"/>
      <c r="VYR106" s="12"/>
      <c r="VYS106" s="12"/>
      <c r="VYT106" s="12"/>
      <c r="VYU106" s="12"/>
      <c r="VYV106" s="12"/>
      <c r="VYW106" s="12"/>
      <c r="VYX106" s="12"/>
      <c r="VYY106" s="12"/>
      <c r="VYZ106" s="12"/>
      <c r="VZA106" s="12"/>
      <c r="VZB106" s="12"/>
      <c r="VZC106" s="12"/>
      <c r="VZD106" s="12"/>
      <c r="VZE106" s="12"/>
      <c r="VZF106" s="12"/>
      <c r="VZG106" s="12"/>
      <c r="VZH106" s="12"/>
      <c r="VZI106" s="12"/>
      <c r="VZJ106" s="12"/>
      <c r="VZK106" s="12"/>
      <c r="VZL106" s="12"/>
      <c r="VZM106" s="12"/>
      <c r="VZN106" s="12"/>
      <c r="VZO106" s="12"/>
      <c r="VZP106" s="12"/>
      <c r="VZQ106" s="12"/>
      <c r="VZR106" s="12"/>
      <c r="VZS106" s="12"/>
      <c r="VZT106" s="12"/>
      <c r="VZU106" s="12"/>
      <c r="VZV106" s="12"/>
      <c r="VZW106" s="12"/>
      <c r="VZX106" s="12"/>
      <c r="VZY106" s="12"/>
      <c r="VZZ106" s="12"/>
      <c r="WAA106" s="12"/>
      <c r="WAB106" s="12"/>
      <c r="WAC106" s="12"/>
      <c r="WAD106" s="12"/>
      <c r="WAE106" s="12"/>
      <c r="WAF106" s="12"/>
      <c r="WAG106" s="12"/>
      <c r="WAH106" s="12"/>
      <c r="WAI106" s="12"/>
      <c r="WAJ106" s="12"/>
      <c r="WAK106" s="12"/>
      <c r="WAL106" s="12"/>
      <c r="WAM106" s="12"/>
      <c r="WAN106" s="12"/>
      <c r="WAO106" s="12"/>
      <c r="WAP106" s="12"/>
      <c r="WAQ106" s="12"/>
      <c r="WAR106" s="12"/>
      <c r="WAS106" s="12"/>
      <c r="WAT106" s="12"/>
      <c r="WAU106" s="12"/>
      <c r="WAV106" s="12"/>
      <c r="WAW106" s="12"/>
      <c r="WAX106" s="12"/>
      <c r="WAY106" s="12"/>
      <c r="WAZ106" s="12"/>
      <c r="WBA106" s="12"/>
      <c r="WBB106" s="12"/>
      <c r="WBC106" s="12"/>
      <c r="WBD106" s="12"/>
      <c r="WBE106" s="12"/>
      <c r="WBF106" s="12"/>
      <c r="WBG106" s="12"/>
      <c r="WBH106" s="12"/>
      <c r="WBI106" s="12"/>
      <c r="WBJ106" s="12"/>
      <c r="WBK106" s="12"/>
      <c r="WBL106" s="12"/>
      <c r="WBM106" s="12"/>
      <c r="WBN106" s="12"/>
      <c r="WBO106" s="12"/>
      <c r="WBP106" s="12"/>
      <c r="WBQ106" s="12"/>
      <c r="WBR106" s="12"/>
      <c r="WBS106" s="12"/>
      <c r="WBT106" s="12"/>
      <c r="WBU106" s="12"/>
      <c r="WBV106" s="12"/>
      <c r="WBW106" s="12"/>
      <c r="WBX106" s="12"/>
      <c r="WBY106" s="12"/>
      <c r="WBZ106" s="12"/>
      <c r="WCA106" s="12"/>
      <c r="WCB106" s="12"/>
      <c r="WCC106" s="12"/>
      <c r="WCD106" s="12"/>
      <c r="WCE106" s="12"/>
      <c r="WCF106" s="12"/>
      <c r="WCG106" s="12"/>
      <c r="WCH106" s="12"/>
      <c r="WCI106" s="12"/>
      <c r="WCJ106" s="12"/>
      <c r="WCK106" s="12"/>
      <c r="WCL106" s="12"/>
      <c r="WCM106" s="12"/>
      <c r="WCN106" s="12"/>
      <c r="WCO106" s="12"/>
      <c r="WCP106" s="12"/>
      <c r="WCQ106" s="12"/>
      <c r="WCR106" s="12"/>
      <c r="WCS106" s="12"/>
      <c r="WCT106" s="12"/>
      <c r="WCU106" s="12"/>
      <c r="WCV106" s="12"/>
      <c r="WCW106" s="12"/>
      <c r="WCX106" s="12"/>
      <c r="WCY106" s="12"/>
      <c r="WCZ106" s="12"/>
      <c r="WDA106" s="12"/>
      <c r="WDB106" s="12"/>
      <c r="WDC106" s="12"/>
      <c r="WDD106" s="12"/>
      <c r="WDE106" s="12"/>
      <c r="WDF106" s="12"/>
      <c r="WDG106" s="12"/>
      <c r="WDH106" s="12"/>
      <c r="WDI106" s="12"/>
      <c r="WDJ106" s="12"/>
      <c r="WDK106" s="12"/>
      <c r="WDL106" s="12"/>
      <c r="WDM106" s="12"/>
      <c r="WDN106" s="12"/>
      <c r="WDO106" s="12"/>
      <c r="WDP106" s="12"/>
      <c r="WDQ106" s="12"/>
      <c r="WDR106" s="12"/>
      <c r="WDS106" s="12"/>
      <c r="WDT106" s="12"/>
      <c r="WDU106" s="12"/>
      <c r="WDV106" s="12"/>
      <c r="WDW106" s="12"/>
      <c r="WDX106" s="12"/>
      <c r="WDY106" s="12"/>
      <c r="WDZ106" s="12"/>
      <c r="WEA106" s="12"/>
      <c r="WEB106" s="12"/>
      <c r="WEC106" s="12"/>
      <c r="WED106" s="12"/>
      <c r="WEE106" s="12"/>
      <c r="WEF106" s="12"/>
      <c r="WEG106" s="12"/>
      <c r="WEH106" s="12"/>
      <c r="WEI106" s="12"/>
      <c r="WEJ106" s="12"/>
      <c r="WEK106" s="12"/>
      <c r="WEL106" s="12"/>
      <c r="WEM106" s="12"/>
      <c r="WEN106" s="12"/>
      <c r="WEO106" s="12"/>
      <c r="WEP106" s="12"/>
      <c r="WEQ106" s="12"/>
      <c r="WER106" s="12"/>
      <c r="WES106" s="12"/>
      <c r="WET106" s="12"/>
      <c r="WEU106" s="12"/>
      <c r="WEV106" s="12"/>
      <c r="WEW106" s="12"/>
      <c r="WEX106" s="12"/>
      <c r="WEY106" s="12"/>
      <c r="WEZ106" s="12"/>
      <c r="WFA106" s="12"/>
      <c r="WFB106" s="12"/>
      <c r="WFC106" s="12"/>
      <c r="WFD106" s="12"/>
      <c r="WFE106" s="12"/>
      <c r="WFF106" s="12"/>
      <c r="WFG106" s="12"/>
      <c r="WFH106" s="12"/>
      <c r="WFI106" s="12"/>
      <c r="WFJ106" s="12"/>
      <c r="WFK106" s="12"/>
      <c r="WFL106" s="12"/>
      <c r="WFM106" s="12"/>
      <c r="WFN106" s="12"/>
      <c r="WFO106" s="12"/>
      <c r="WFP106" s="12"/>
      <c r="WFQ106" s="12"/>
      <c r="WFR106" s="12"/>
      <c r="WFS106" s="12"/>
      <c r="WFT106" s="12"/>
      <c r="WFU106" s="12"/>
      <c r="WFV106" s="12"/>
      <c r="WFW106" s="12"/>
      <c r="WFX106" s="12"/>
      <c r="WFY106" s="12"/>
      <c r="WFZ106" s="12"/>
      <c r="WGA106" s="12"/>
      <c r="WGB106" s="12"/>
      <c r="WGC106" s="12"/>
      <c r="WGD106" s="12"/>
      <c r="WGE106" s="12"/>
      <c r="WGF106" s="12"/>
      <c r="WGG106" s="12"/>
      <c r="WGH106" s="12"/>
      <c r="WGI106" s="12"/>
      <c r="WGJ106" s="12"/>
      <c r="WGK106" s="12"/>
      <c r="WGL106" s="12"/>
      <c r="WGM106" s="12"/>
      <c r="WGN106" s="12"/>
      <c r="WGO106" s="12"/>
      <c r="WGP106" s="12"/>
      <c r="WGQ106" s="12"/>
      <c r="WGR106" s="12"/>
      <c r="WGS106" s="12"/>
      <c r="WGT106" s="12"/>
      <c r="WGU106" s="12"/>
      <c r="WGV106" s="12"/>
      <c r="WGW106" s="12"/>
      <c r="WGX106" s="12"/>
      <c r="WGY106" s="12"/>
      <c r="WGZ106" s="12"/>
      <c r="WHA106" s="12"/>
      <c r="WHB106" s="12"/>
      <c r="WHC106" s="12"/>
      <c r="WHD106" s="12"/>
      <c r="WHE106" s="12"/>
      <c r="WHF106" s="12"/>
      <c r="WHG106" s="12"/>
      <c r="WHH106" s="12"/>
      <c r="WHI106" s="12"/>
      <c r="WHJ106" s="12"/>
      <c r="WHK106" s="12"/>
      <c r="WHL106" s="12"/>
      <c r="WHM106" s="12"/>
      <c r="WHN106" s="12"/>
      <c r="WHO106" s="12"/>
      <c r="WHP106" s="12"/>
      <c r="WHQ106" s="12"/>
      <c r="WHR106" s="12"/>
      <c r="WHS106" s="12"/>
      <c r="WHT106" s="12"/>
      <c r="WHU106" s="12"/>
      <c r="WHV106" s="12"/>
      <c r="WHW106" s="12"/>
      <c r="WHX106" s="12"/>
      <c r="WHY106" s="12"/>
      <c r="WHZ106" s="12"/>
      <c r="WIA106" s="12"/>
      <c r="WIB106" s="12"/>
      <c r="WIC106" s="12"/>
      <c r="WID106" s="12"/>
      <c r="WIE106" s="12"/>
      <c r="WIF106" s="12"/>
      <c r="WIG106" s="12"/>
      <c r="WIH106" s="12"/>
      <c r="WII106" s="12"/>
      <c r="WIJ106" s="12"/>
      <c r="WIK106" s="12"/>
      <c r="WIL106" s="12"/>
      <c r="WIM106" s="12"/>
      <c r="WIN106" s="12"/>
      <c r="WIO106" s="12"/>
      <c r="WIP106" s="12"/>
      <c r="WIQ106" s="12"/>
      <c r="WIR106" s="12"/>
      <c r="WIS106" s="12"/>
      <c r="WIT106" s="12"/>
      <c r="WIU106" s="12"/>
      <c r="WIV106" s="12"/>
      <c r="WIW106" s="12"/>
      <c r="WIX106" s="12"/>
      <c r="WIY106" s="12"/>
      <c r="WIZ106" s="12"/>
      <c r="WJA106" s="12"/>
      <c r="WJB106" s="12"/>
      <c r="WJC106" s="12"/>
      <c r="WJD106" s="12"/>
      <c r="WJE106" s="12"/>
      <c r="WJF106" s="12"/>
      <c r="WJG106" s="12"/>
      <c r="WJH106" s="12"/>
      <c r="WJI106" s="12"/>
      <c r="WJJ106" s="12"/>
      <c r="WJK106" s="12"/>
      <c r="WJL106" s="12"/>
      <c r="WJM106" s="12"/>
      <c r="WJN106" s="12"/>
      <c r="WJO106" s="12"/>
      <c r="WJP106" s="12"/>
      <c r="WJQ106" s="12"/>
      <c r="WJR106" s="12"/>
      <c r="WJS106" s="12"/>
      <c r="WJT106" s="12"/>
      <c r="WJU106" s="12"/>
      <c r="WJV106" s="12"/>
      <c r="WJW106" s="12"/>
      <c r="WJX106" s="12"/>
      <c r="WJY106" s="12"/>
      <c r="WJZ106" s="12"/>
      <c r="WKA106" s="12"/>
      <c r="WKB106" s="12"/>
      <c r="WKC106" s="12"/>
      <c r="WKD106" s="12"/>
      <c r="WKE106" s="12"/>
      <c r="WKF106" s="12"/>
      <c r="WKG106" s="12"/>
      <c r="WKH106" s="12"/>
      <c r="WKI106" s="12"/>
      <c r="WKJ106" s="12"/>
      <c r="WKK106" s="12"/>
      <c r="WKL106" s="12"/>
      <c r="WKM106" s="12"/>
      <c r="WKN106" s="12"/>
      <c r="WKO106" s="12"/>
      <c r="WKP106" s="12"/>
      <c r="WKQ106" s="12"/>
      <c r="WKR106" s="12"/>
      <c r="WKS106" s="12"/>
      <c r="WKT106" s="12"/>
      <c r="WKU106" s="12"/>
      <c r="WKV106" s="12"/>
      <c r="WKW106" s="12"/>
      <c r="WKX106" s="12"/>
      <c r="WKY106" s="12"/>
      <c r="WKZ106" s="12"/>
      <c r="WLA106" s="12"/>
      <c r="WLB106" s="12"/>
      <c r="WLC106" s="12"/>
      <c r="WLD106" s="12"/>
      <c r="WLE106" s="12"/>
      <c r="WLF106" s="12"/>
      <c r="WLG106" s="12"/>
      <c r="WLH106" s="12"/>
      <c r="WLI106" s="12"/>
      <c r="WLJ106" s="12"/>
      <c r="WLK106" s="12"/>
      <c r="WLL106" s="12"/>
      <c r="WLM106" s="12"/>
      <c r="WLN106" s="12"/>
      <c r="WLO106" s="12"/>
      <c r="WLP106" s="12"/>
      <c r="WLQ106" s="12"/>
      <c r="WLR106" s="12"/>
      <c r="WLS106" s="12"/>
      <c r="WLT106" s="12"/>
      <c r="WLU106" s="12"/>
      <c r="WLV106" s="12"/>
      <c r="WLW106" s="12"/>
      <c r="WLX106" s="12"/>
      <c r="WLY106" s="12"/>
      <c r="WLZ106" s="12"/>
      <c r="WMA106" s="12"/>
      <c r="WMB106" s="12"/>
      <c r="WMC106" s="12"/>
      <c r="WMD106" s="12"/>
      <c r="WME106" s="12"/>
      <c r="WMF106" s="12"/>
      <c r="WMG106" s="12"/>
      <c r="WMH106" s="12"/>
      <c r="WMI106" s="12"/>
      <c r="WMJ106" s="12"/>
      <c r="WMK106" s="12"/>
      <c r="WML106" s="12"/>
      <c r="WMM106" s="12"/>
      <c r="WMN106" s="12"/>
      <c r="WMO106" s="12"/>
      <c r="WMP106" s="12"/>
      <c r="WMQ106" s="12"/>
      <c r="WMR106" s="12"/>
      <c r="WMS106" s="12"/>
      <c r="WMT106" s="12"/>
      <c r="WMU106" s="12"/>
      <c r="WMV106" s="12"/>
      <c r="WMW106" s="12"/>
      <c r="WMX106" s="12"/>
      <c r="WMY106" s="12"/>
      <c r="WMZ106" s="12"/>
      <c r="WNA106" s="12"/>
      <c r="WNB106" s="12"/>
      <c r="WNC106" s="12"/>
      <c r="WND106" s="12"/>
      <c r="WNE106" s="12"/>
      <c r="WNF106" s="12"/>
      <c r="WNG106" s="12"/>
      <c r="WNH106" s="12"/>
      <c r="WNI106" s="12"/>
      <c r="WNJ106" s="12"/>
      <c r="WNK106" s="12"/>
      <c r="WNL106" s="12"/>
      <c r="WNM106" s="12"/>
      <c r="WNN106" s="12"/>
      <c r="WNO106" s="12"/>
      <c r="WNP106" s="12"/>
      <c r="WNQ106" s="12"/>
      <c r="WNR106" s="12"/>
      <c r="WNS106" s="12"/>
      <c r="WNT106" s="12"/>
      <c r="WNU106" s="12"/>
      <c r="WNV106" s="12"/>
      <c r="WNW106" s="12"/>
      <c r="WNX106" s="12"/>
      <c r="WNY106" s="12"/>
      <c r="WNZ106" s="12"/>
      <c r="WOA106" s="12"/>
      <c r="WOB106" s="12"/>
      <c r="WOC106" s="12"/>
      <c r="WOD106" s="12"/>
      <c r="WOE106" s="12"/>
      <c r="WOF106" s="12"/>
      <c r="WOG106" s="12"/>
      <c r="WOH106" s="12"/>
      <c r="WOI106" s="12"/>
      <c r="WOJ106" s="12"/>
      <c r="WOK106" s="12"/>
      <c r="WOL106" s="12"/>
      <c r="WOM106" s="12"/>
      <c r="WON106" s="12"/>
      <c r="WOO106" s="12"/>
      <c r="WOP106" s="12"/>
      <c r="WOQ106" s="12"/>
      <c r="WOR106" s="12"/>
      <c r="WOS106" s="12"/>
      <c r="WOT106" s="12"/>
      <c r="WOU106" s="12"/>
      <c r="WOV106" s="12"/>
      <c r="WOW106" s="12"/>
      <c r="WOX106" s="12"/>
      <c r="WOY106" s="12"/>
      <c r="WOZ106" s="12"/>
      <c r="WPA106" s="12"/>
      <c r="WPB106" s="12"/>
      <c r="WPC106" s="12"/>
      <c r="WPD106" s="12"/>
      <c r="WPE106" s="12"/>
      <c r="WPF106" s="12"/>
      <c r="WPG106" s="12"/>
      <c r="WPH106" s="12"/>
      <c r="WPI106" s="12"/>
      <c r="WPJ106" s="12"/>
      <c r="WPK106" s="12"/>
      <c r="WPL106" s="12"/>
      <c r="WPM106" s="12"/>
      <c r="WPN106" s="12"/>
      <c r="WPO106" s="12"/>
      <c r="WPP106" s="12"/>
      <c r="WPQ106" s="12"/>
      <c r="WPR106" s="12"/>
      <c r="WPS106" s="12"/>
      <c r="WPT106" s="12"/>
      <c r="WPU106" s="12"/>
      <c r="WPV106" s="12"/>
      <c r="WPW106" s="12"/>
      <c r="WPX106" s="12"/>
      <c r="WPY106" s="12"/>
      <c r="WPZ106" s="12"/>
      <c r="WQA106" s="12"/>
      <c r="WQB106" s="12"/>
      <c r="WQC106" s="12"/>
      <c r="WQD106" s="12"/>
      <c r="WQE106" s="12"/>
      <c r="WQF106" s="12"/>
      <c r="WQG106" s="12"/>
      <c r="WQH106" s="12"/>
      <c r="WQI106" s="12"/>
      <c r="WQJ106" s="12"/>
      <c r="WQK106" s="12"/>
      <c r="WQL106" s="12"/>
      <c r="WQM106" s="12"/>
      <c r="WQN106" s="12"/>
      <c r="WQO106" s="12"/>
      <c r="WQP106" s="12"/>
      <c r="WQQ106" s="12"/>
      <c r="WQR106" s="12"/>
      <c r="WQS106" s="12"/>
      <c r="WQT106" s="12"/>
      <c r="WQU106" s="12"/>
      <c r="WQV106" s="12"/>
      <c r="WQW106" s="12"/>
      <c r="WQX106" s="12"/>
      <c r="WQY106" s="12"/>
      <c r="WQZ106" s="12"/>
      <c r="WRA106" s="12"/>
      <c r="WRB106" s="12"/>
      <c r="WRC106" s="12"/>
      <c r="WRD106" s="12"/>
      <c r="WRE106" s="12"/>
      <c r="WRF106" s="12"/>
      <c r="WRG106" s="12"/>
      <c r="WRH106" s="12"/>
      <c r="WRI106" s="12"/>
      <c r="WRJ106" s="12"/>
      <c r="WRK106" s="12"/>
      <c r="WRL106" s="12"/>
      <c r="WRM106" s="12"/>
      <c r="WRN106" s="12"/>
      <c r="WRO106" s="12"/>
      <c r="WRP106" s="12"/>
      <c r="WRQ106" s="12"/>
      <c r="WRR106" s="12"/>
      <c r="WRS106" s="12"/>
      <c r="WRT106" s="12"/>
      <c r="WRU106" s="12"/>
      <c r="WRV106" s="12"/>
      <c r="WRW106" s="12"/>
      <c r="WRX106" s="12"/>
      <c r="WRY106" s="12"/>
      <c r="WRZ106" s="12"/>
      <c r="WSA106" s="12"/>
      <c r="WSB106" s="12"/>
      <c r="WSC106" s="12"/>
      <c r="WSD106" s="12"/>
      <c r="WSE106" s="12"/>
      <c r="WSF106" s="12"/>
      <c r="WSG106" s="12"/>
      <c r="WSH106" s="12"/>
      <c r="WSI106" s="12"/>
      <c r="WSJ106" s="12"/>
      <c r="WSK106" s="12"/>
      <c r="WSL106" s="12"/>
      <c r="WSM106" s="12"/>
      <c r="WSN106" s="12"/>
      <c r="WSO106" s="12"/>
      <c r="WSP106" s="12"/>
      <c r="WSQ106" s="12"/>
      <c r="WSR106" s="12"/>
      <c r="WSS106" s="12"/>
      <c r="WST106" s="12"/>
      <c r="WSU106" s="12"/>
      <c r="WSV106" s="12"/>
      <c r="WSW106" s="12"/>
      <c r="WSX106" s="12"/>
      <c r="WSY106" s="12"/>
      <c r="WSZ106" s="12"/>
      <c r="WTA106" s="12"/>
      <c r="WTB106" s="12"/>
      <c r="WTC106" s="12"/>
      <c r="WTD106" s="12"/>
      <c r="WTE106" s="12"/>
      <c r="WTF106" s="12"/>
      <c r="WTG106" s="12"/>
      <c r="WTH106" s="12"/>
      <c r="WTI106" s="12"/>
      <c r="WTJ106" s="12"/>
      <c r="WTK106" s="12"/>
      <c r="WTL106" s="12"/>
      <c r="WTM106" s="12"/>
      <c r="WTN106" s="12"/>
      <c r="WTO106" s="12"/>
      <c r="WTP106" s="12"/>
      <c r="WTQ106" s="12"/>
      <c r="WTR106" s="12"/>
      <c r="WTS106" s="12"/>
      <c r="WTT106" s="12"/>
      <c r="WTU106" s="12"/>
      <c r="WTV106" s="12"/>
      <c r="WTW106" s="12"/>
      <c r="WTX106" s="12"/>
      <c r="WTY106" s="12"/>
      <c r="WTZ106" s="12"/>
      <c r="WUA106" s="12"/>
      <c r="WUB106" s="12"/>
      <c r="WUC106" s="12"/>
      <c r="WUD106" s="12"/>
      <c r="WUE106" s="12"/>
      <c r="WUF106" s="12"/>
      <c r="WUG106" s="12"/>
      <c r="WUH106" s="12"/>
      <c r="WUI106" s="12"/>
      <c r="WUJ106" s="12"/>
      <c r="WUK106" s="12"/>
      <c r="WUL106" s="12"/>
      <c r="WUM106" s="12"/>
      <c r="WUN106" s="12"/>
      <c r="WUO106" s="12"/>
      <c r="WUP106" s="12"/>
      <c r="WUQ106" s="12"/>
      <c r="WUR106" s="12"/>
      <c r="WUS106" s="12"/>
      <c r="WUT106" s="12"/>
      <c r="WUU106" s="12"/>
      <c r="WUV106" s="12"/>
      <c r="WUW106" s="12"/>
      <c r="WUX106" s="12"/>
      <c r="WUY106" s="12"/>
      <c r="WUZ106" s="12"/>
      <c r="WVA106" s="12"/>
      <c r="WVB106" s="12"/>
      <c r="WVC106" s="12"/>
      <c r="WVD106" s="12"/>
      <c r="WVE106" s="12"/>
      <c r="WVF106" s="12"/>
      <c r="WVG106" s="12"/>
      <c r="WVH106" s="12"/>
      <c r="WVI106" s="12"/>
      <c r="WVJ106" s="12"/>
      <c r="WVK106" s="12"/>
      <c r="WVL106" s="12"/>
      <c r="WVM106" s="12"/>
      <c r="WVN106" s="12"/>
      <c r="WVO106" s="12"/>
      <c r="WVP106" s="12"/>
      <c r="WVQ106" s="12"/>
      <c r="WVR106" s="12"/>
      <c r="WVS106" s="12"/>
      <c r="WVT106" s="12"/>
      <c r="WVU106" s="12"/>
      <c r="WVV106" s="12"/>
      <c r="WVW106" s="12"/>
      <c r="WVX106" s="12"/>
      <c r="WVY106" s="12"/>
      <c r="WVZ106" s="12"/>
      <c r="WWA106" s="12"/>
      <c r="WWB106" s="12"/>
      <c r="WWC106" s="12"/>
      <c r="WWD106" s="12"/>
      <c r="WWE106" s="12"/>
      <c r="WWF106" s="12"/>
      <c r="WWG106" s="12"/>
      <c r="WWH106" s="12"/>
      <c r="WWI106" s="12"/>
      <c r="WWJ106" s="12"/>
      <c r="WWK106" s="12"/>
      <c r="WWL106" s="12"/>
      <c r="WWM106" s="12"/>
      <c r="WWN106" s="12"/>
      <c r="WWO106" s="12"/>
      <c r="WWP106" s="12"/>
      <c r="WWQ106" s="12"/>
      <c r="WWR106" s="12"/>
      <c r="WWS106" s="12"/>
      <c r="WWT106" s="12"/>
      <c r="WWU106" s="12"/>
      <c r="WWV106" s="12"/>
      <c r="WWW106" s="12"/>
      <c r="WWX106" s="12"/>
      <c r="WWY106" s="12"/>
      <c r="WWZ106" s="12"/>
      <c r="WXA106" s="12"/>
      <c r="WXB106" s="12"/>
      <c r="WXC106" s="12"/>
      <c r="WXD106" s="12"/>
      <c r="WXE106" s="12"/>
      <c r="WXF106" s="12"/>
      <c r="WXG106" s="12"/>
      <c r="WXH106" s="12"/>
      <c r="WXI106" s="12"/>
      <c r="WXJ106" s="12"/>
      <c r="WXK106" s="12"/>
      <c r="WXL106" s="12"/>
      <c r="WXM106" s="12"/>
      <c r="WXN106" s="12"/>
      <c r="WXO106" s="12"/>
      <c r="WXP106" s="12"/>
      <c r="WXQ106" s="12"/>
      <c r="WXR106" s="12"/>
      <c r="WXS106" s="12"/>
      <c r="WXT106" s="12"/>
      <c r="WXU106" s="12"/>
      <c r="WXV106" s="12"/>
      <c r="WXW106" s="12"/>
      <c r="WXX106" s="12"/>
      <c r="WXY106" s="12"/>
      <c r="WXZ106" s="12"/>
      <c r="WYA106" s="12"/>
      <c r="WYB106" s="12"/>
      <c r="WYC106" s="12"/>
      <c r="WYD106" s="12"/>
      <c r="WYE106" s="12"/>
      <c r="WYF106" s="12"/>
      <c r="WYG106" s="12"/>
      <c r="WYH106" s="12"/>
      <c r="WYI106" s="12"/>
      <c r="WYJ106" s="12"/>
      <c r="WYK106" s="12"/>
      <c r="WYL106" s="12"/>
      <c r="WYM106" s="12"/>
      <c r="WYN106" s="12"/>
      <c r="WYO106" s="12"/>
      <c r="WYP106" s="12"/>
      <c r="WYQ106" s="12"/>
      <c r="WYR106" s="12"/>
      <c r="WYS106" s="12"/>
      <c r="WYT106" s="12"/>
      <c r="WYU106" s="12"/>
      <c r="WYV106" s="12"/>
      <c r="WYW106" s="12"/>
      <c r="WYX106" s="12"/>
      <c r="WYY106" s="12"/>
      <c r="WYZ106" s="12"/>
      <c r="WZA106" s="12"/>
      <c r="WZB106" s="12"/>
      <c r="WZC106" s="12"/>
      <c r="WZD106" s="12"/>
      <c r="WZE106" s="12"/>
      <c r="WZF106" s="12"/>
      <c r="WZG106" s="12"/>
      <c r="WZH106" s="12"/>
      <c r="WZI106" s="12"/>
      <c r="WZJ106" s="12"/>
      <c r="WZK106" s="12"/>
      <c r="WZL106" s="12"/>
      <c r="WZM106" s="12"/>
      <c r="WZN106" s="12"/>
      <c r="WZO106" s="12"/>
      <c r="WZP106" s="12"/>
      <c r="WZQ106" s="12"/>
      <c r="WZR106" s="12"/>
      <c r="WZS106" s="12"/>
      <c r="WZT106" s="12"/>
      <c r="WZU106" s="12"/>
      <c r="WZV106" s="12"/>
      <c r="WZW106" s="12"/>
      <c r="WZX106" s="12"/>
      <c r="WZY106" s="12"/>
      <c r="WZZ106" s="12"/>
      <c r="XAA106" s="12"/>
      <c r="XAB106" s="12"/>
      <c r="XAC106" s="12"/>
      <c r="XAD106" s="12"/>
      <c r="XAE106" s="12"/>
      <c r="XAF106" s="12"/>
      <c r="XAG106" s="12"/>
      <c r="XAH106" s="12"/>
      <c r="XAI106" s="12"/>
      <c r="XAJ106" s="12"/>
      <c r="XAK106" s="12"/>
      <c r="XAL106" s="12"/>
      <c r="XAM106" s="12"/>
      <c r="XAN106" s="12"/>
      <c r="XAO106" s="12"/>
      <c r="XAP106" s="12"/>
      <c r="XAQ106" s="12"/>
      <c r="XAR106" s="12"/>
      <c r="XAS106" s="12"/>
      <c r="XAT106" s="12"/>
    </row>
    <row r="107" s="3" customFormat="1" ht="14" customHeight="1" spans="1:12">
      <c r="A107" s="22">
        <v>105</v>
      </c>
      <c r="B107" s="22" t="s">
        <v>13</v>
      </c>
      <c r="C107" s="22" t="s">
        <v>51</v>
      </c>
      <c r="D107" s="22" t="s">
        <v>211</v>
      </c>
      <c r="E107" s="22">
        <v>1</v>
      </c>
      <c r="F107" s="22">
        <v>237</v>
      </c>
      <c r="G107" s="22">
        <f t="shared" si="5"/>
        <v>63</v>
      </c>
      <c r="H107" s="22">
        <f t="shared" si="6"/>
        <v>300</v>
      </c>
      <c r="I107" s="22">
        <f t="shared" si="7"/>
        <v>126</v>
      </c>
      <c r="J107" s="25">
        <f t="shared" si="8"/>
        <v>20.52</v>
      </c>
      <c r="K107" s="22">
        <f t="shared" si="9"/>
        <v>446.52</v>
      </c>
      <c r="L107" s="22" t="s">
        <v>212</v>
      </c>
    </row>
    <row r="108" s="3" customFormat="1" ht="14" customHeight="1" spans="1:12">
      <c r="A108" s="22">
        <v>106</v>
      </c>
      <c r="B108" s="22" t="s">
        <v>13</v>
      </c>
      <c r="C108" s="22" t="s">
        <v>79</v>
      </c>
      <c r="D108" s="22" t="s">
        <v>213</v>
      </c>
      <c r="E108" s="22">
        <v>2</v>
      </c>
      <c r="F108" s="22">
        <v>430</v>
      </c>
      <c r="G108" s="22">
        <f t="shared" si="5"/>
        <v>126</v>
      </c>
      <c r="H108" s="22">
        <f t="shared" si="6"/>
        <v>556</v>
      </c>
      <c r="I108" s="22">
        <f t="shared" si="7"/>
        <v>252</v>
      </c>
      <c r="J108" s="25">
        <f t="shared" si="8"/>
        <v>41.04</v>
      </c>
      <c r="K108" s="22">
        <f t="shared" si="9"/>
        <v>849.04</v>
      </c>
      <c r="L108" s="22" t="s">
        <v>214</v>
      </c>
    </row>
    <row r="109" s="3" customFormat="1" ht="14" customHeight="1" spans="1:12">
      <c r="A109" s="22">
        <v>107</v>
      </c>
      <c r="B109" s="22" t="s">
        <v>13</v>
      </c>
      <c r="C109" s="22" t="s">
        <v>79</v>
      </c>
      <c r="D109" s="22" t="s">
        <v>215</v>
      </c>
      <c r="E109" s="22">
        <v>2</v>
      </c>
      <c r="F109" s="22">
        <v>459</v>
      </c>
      <c r="G109" s="22">
        <f t="shared" si="5"/>
        <v>126</v>
      </c>
      <c r="H109" s="22">
        <f t="shared" si="6"/>
        <v>585</v>
      </c>
      <c r="I109" s="22">
        <f t="shared" si="7"/>
        <v>252</v>
      </c>
      <c r="J109" s="25">
        <f t="shared" si="8"/>
        <v>41.04</v>
      </c>
      <c r="K109" s="22">
        <f t="shared" si="9"/>
        <v>878.04</v>
      </c>
      <c r="L109" s="22" t="s">
        <v>216</v>
      </c>
    </row>
    <row r="110" s="3" customFormat="1" ht="14" customHeight="1" spans="1:12">
      <c r="A110" s="22">
        <v>108</v>
      </c>
      <c r="B110" s="22" t="s">
        <v>13</v>
      </c>
      <c r="C110" s="22" t="s">
        <v>88</v>
      </c>
      <c r="D110" s="22" t="s">
        <v>217</v>
      </c>
      <c r="E110" s="22">
        <v>1</v>
      </c>
      <c r="F110" s="22">
        <v>212</v>
      </c>
      <c r="G110" s="22">
        <f t="shared" si="5"/>
        <v>63</v>
      </c>
      <c r="H110" s="22">
        <f t="shared" si="6"/>
        <v>275</v>
      </c>
      <c r="I110" s="22">
        <f t="shared" si="7"/>
        <v>126</v>
      </c>
      <c r="J110" s="25">
        <f t="shared" si="8"/>
        <v>20.52</v>
      </c>
      <c r="K110" s="22">
        <f t="shared" si="9"/>
        <v>421.52</v>
      </c>
      <c r="L110" s="22" t="s">
        <v>218</v>
      </c>
    </row>
    <row r="111" s="3" customFormat="1" ht="14" customHeight="1" spans="1:12">
      <c r="A111" s="22">
        <v>109</v>
      </c>
      <c r="B111" s="22" t="s">
        <v>13</v>
      </c>
      <c r="C111" s="22" t="s">
        <v>88</v>
      </c>
      <c r="D111" s="22" t="s">
        <v>219</v>
      </c>
      <c r="E111" s="22">
        <v>3</v>
      </c>
      <c r="F111" s="22">
        <v>681</v>
      </c>
      <c r="G111" s="22">
        <f t="shared" si="5"/>
        <v>189</v>
      </c>
      <c r="H111" s="22">
        <f t="shared" si="6"/>
        <v>870</v>
      </c>
      <c r="I111" s="22">
        <f t="shared" si="7"/>
        <v>378</v>
      </c>
      <c r="J111" s="25">
        <f t="shared" si="8"/>
        <v>61.56</v>
      </c>
      <c r="K111" s="22">
        <f t="shared" si="9"/>
        <v>1309.56</v>
      </c>
      <c r="L111" s="22" t="s">
        <v>220</v>
      </c>
    </row>
    <row r="112" s="3" customFormat="1" ht="14" customHeight="1" spans="1:12">
      <c r="A112" s="22">
        <v>110</v>
      </c>
      <c r="B112" s="22" t="s">
        <v>13</v>
      </c>
      <c r="C112" s="22" t="s">
        <v>88</v>
      </c>
      <c r="D112" s="22" t="s">
        <v>221</v>
      </c>
      <c r="E112" s="22">
        <v>2</v>
      </c>
      <c r="F112" s="22">
        <v>462</v>
      </c>
      <c r="G112" s="22">
        <f t="shared" si="5"/>
        <v>126</v>
      </c>
      <c r="H112" s="22">
        <f t="shared" si="6"/>
        <v>588</v>
      </c>
      <c r="I112" s="22">
        <f t="shared" si="7"/>
        <v>252</v>
      </c>
      <c r="J112" s="25">
        <f t="shared" si="8"/>
        <v>41.04</v>
      </c>
      <c r="K112" s="22">
        <f t="shared" si="9"/>
        <v>881.04</v>
      </c>
      <c r="L112" s="22" t="s">
        <v>222</v>
      </c>
    </row>
    <row r="113" s="3" customFormat="1" ht="14" customHeight="1" spans="1:12">
      <c r="A113" s="22">
        <v>111</v>
      </c>
      <c r="B113" s="22" t="s">
        <v>13</v>
      </c>
      <c r="C113" s="22" t="s">
        <v>100</v>
      </c>
      <c r="D113" s="22" t="s">
        <v>223</v>
      </c>
      <c r="E113" s="22">
        <v>1</v>
      </c>
      <c r="F113" s="22">
        <v>222</v>
      </c>
      <c r="G113" s="22">
        <f t="shared" si="5"/>
        <v>63</v>
      </c>
      <c r="H113" s="22">
        <f t="shared" si="6"/>
        <v>285</v>
      </c>
      <c r="I113" s="22">
        <f t="shared" si="7"/>
        <v>126</v>
      </c>
      <c r="J113" s="25">
        <f t="shared" si="8"/>
        <v>20.52</v>
      </c>
      <c r="K113" s="22">
        <f t="shared" si="9"/>
        <v>431.52</v>
      </c>
      <c r="L113" s="22" t="s">
        <v>224</v>
      </c>
    </row>
    <row r="114" s="3" customFormat="1" ht="14" customHeight="1" spans="1:12">
      <c r="A114" s="22">
        <v>112</v>
      </c>
      <c r="B114" s="22" t="s">
        <v>13</v>
      </c>
      <c r="C114" s="22" t="s">
        <v>121</v>
      </c>
      <c r="D114" s="22" t="s">
        <v>225</v>
      </c>
      <c r="E114" s="22">
        <v>1</v>
      </c>
      <c r="F114" s="22">
        <v>216</v>
      </c>
      <c r="G114" s="22">
        <f t="shared" si="5"/>
        <v>63</v>
      </c>
      <c r="H114" s="22">
        <f t="shared" si="6"/>
        <v>279</v>
      </c>
      <c r="I114" s="22">
        <f t="shared" si="7"/>
        <v>126</v>
      </c>
      <c r="J114" s="25">
        <f t="shared" si="8"/>
        <v>20.52</v>
      </c>
      <c r="K114" s="22">
        <f t="shared" si="9"/>
        <v>425.52</v>
      </c>
      <c r="L114" s="22" t="s">
        <v>226</v>
      </c>
    </row>
    <row r="115" s="3" customFormat="1" ht="14" customHeight="1" spans="1:12">
      <c r="A115" s="22">
        <v>113</v>
      </c>
      <c r="B115" s="22" t="s">
        <v>13</v>
      </c>
      <c r="C115" s="22" t="s">
        <v>133</v>
      </c>
      <c r="D115" s="22" t="s">
        <v>227</v>
      </c>
      <c r="E115" s="22">
        <v>1</v>
      </c>
      <c r="F115" s="22">
        <v>227</v>
      </c>
      <c r="G115" s="22">
        <f t="shared" si="5"/>
        <v>63</v>
      </c>
      <c r="H115" s="22">
        <f t="shared" si="6"/>
        <v>290</v>
      </c>
      <c r="I115" s="22">
        <f t="shared" si="7"/>
        <v>126</v>
      </c>
      <c r="J115" s="25">
        <f t="shared" si="8"/>
        <v>20.52</v>
      </c>
      <c r="K115" s="22">
        <f t="shared" si="9"/>
        <v>436.52</v>
      </c>
      <c r="L115" s="22" t="s">
        <v>228</v>
      </c>
    </row>
    <row r="116" s="3" customFormat="1" ht="14" customHeight="1" spans="1:12">
      <c r="A116" s="22">
        <v>114</v>
      </c>
      <c r="B116" s="22" t="s">
        <v>13</v>
      </c>
      <c r="C116" s="22" t="s">
        <v>151</v>
      </c>
      <c r="D116" s="22" t="s">
        <v>229</v>
      </c>
      <c r="E116" s="22">
        <v>2</v>
      </c>
      <c r="F116" s="22">
        <v>449</v>
      </c>
      <c r="G116" s="22">
        <f t="shared" si="5"/>
        <v>126</v>
      </c>
      <c r="H116" s="22">
        <f t="shared" si="6"/>
        <v>575</v>
      </c>
      <c r="I116" s="22">
        <f t="shared" si="7"/>
        <v>252</v>
      </c>
      <c r="J116" s="25">
        <f t="shared" si="8"/>
        <v>41.04</v>
      </c>
      <c r="K116" s="22">
        <f t="shared" si="9"/>
        <v>868.04</v>
      </c>
      <c r="L116" s="22" t="s">
        <v>230</v>
      </c>
    </row>
    <row r="117" s="3" customFormat="1" ht="14" customHeight="1" spans="1:12">
      <c r="A117" s="22">
        <v>115</v>
      </c>
      <c r="B117" s="22" t="s">
        <v>13</v>
      </c>
      <c r="C117" s="22" t="s">
        <v>169</v>
      </c>
      <c r="D117" s="26" t="s">
        <v>231</v>
      </c>
      <c r="E117" s="22">
        <v>1</v>
      </c>
      <c r="F117" s="22">
        <v>212</v>
      </c>
      <c r="G117" s="22">
        <f t="shared" si="5"/>
        <v>63</v>
      </c>
      <c r="H117" s="22">
        <f t="shared" si="6"/>
        <v>275</v>
      </c>
      <c r="I117" s="22">
        <f t="shared" si="7"/>
        <v>126</v>
      </c>
      <c r="J117" s="25">
        <f t="shared" si="8"/>
        <v>20.52</v>
      </c>
      <c r="K117" s="22">
        <f t="shared" si="9"/>
        <v>421.52</v>
      </c>
      <c r="L117" s="22" t="s">
        <v>232</v>
      </c>
    </row>
    <row r="118" s="3" customFormat="1" ht="14" customHeight="1" spans="1:12">
      <c r="A118" s="22">
        <v>116</v>
      </c>
      <c r="B118" s="22" t="s">
        <v>13</v>
      </c>
      <c r="C118" s="22" t="s">
        <v>142</v>
      </c>
      <c r="D118" s="22" t="s">
        <v>233</v>
      </c>
      <c r="E118" s="22">
        <v>1</v>
      </c>
      <c r="F118" s="22">
        <v>238</v>
      </c>
      <c r="G118" s="22">
        <f t="shared" si="5"/>
        <v>63</v>
      </c>
      <c r="H118" s="22">
        <f t="shared" si="6"/>
        <v>301</v>
      </c>
      <c r="I118" s="22">
        <f t="shared" si="7"/>
        <v>126</v>
      </c>
      <c r="J118" s="25">
        <f t="shared" si="8"/>
        <v>20.52</v>
      </c>
      <c r="K118" s="22">
        <f t="shared" si="9"/>
        <v>447.52</v>
      </c>
      <c r="L118" s="22" t="s">
        <v>234</v>
      </c>
    </row>
    <row r="119" s="3" customFormat="1" ht="14" customHeight="1" spans="1:12">
      <c r="A119" s="22">
        <v>117</v>
      </c>
      <c r="B119" s="22" t="s">
        <v>13</v>
      </c>
      <c r="C119" s="22" t="s">
        <v>139</v>
      </c>
      <c r="D119" s="22" t="s">
        <v>235</v>
      </c>
      <c r="E119" s="22">
        <v>1</v>
      </c>
      <c r="F119" s="22">
        <v>216</v>
      </c>
      <c r="G119" s="22">
        <f t="shared" si="5"/>
        <v>63</v>
      </c>
      <c r="H119" s="22">
        <f t="shared" si="6"/>
        <v>279</v>
      </c>
      <c r="I119" s="22">
        <f t="shared" si="7"/>
        <v>126</v>
      </c>
      <c r="J119" s="25">
        <f t="shared" si="8"/>
        <v>20.52</v>
      </c>
      <c r="K119" s="22">
        <f t="shared" si="9"/>
        <v>425.52</v>
      </c>
      <c r="L119" s="22" t="s">
        <v>236</v>
      </c>
    </row>
    <row r="120" s="4" customFormat="1" ht="14" customHeight="1" spans="1:16326">
      <c r="A120" s="27">
        <v>118</v>
      </c>
      <c r="B120" s="27" t="s">
        <v>13</v>
      </c>
      <c r="C120" s="27" t="s">
        <v>139</v>
      </c>
      <c r="D120" s="27" t="s">
        <v>237</v>
      </c>
      <c r="E120" s="27">
        <v>1</v>
      </c>
      <c r="F120" s="27"/>
      <c r="G120" s="27"/>
      <c r="H120" s="27"/>
      <c r="I120" s="27">
        <f t="shared" si="7"/>
        <v>126</v>
      </c>
      <c r="J120" s="28">
        <f t="shared" si="8"/>
        <v>20.52</v>
      </c>
      <c r="K120" s="22">
        <f t="shared" si="9"/>
        <v>146.52</v>
      </c>
      <c r="L120" s="27" t="s">
        <v>238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  <c r="AMK120" s="29"/>
      <c r="AML120" s="29"/>
      <c r="AMM120" s="29"/>
      <c r="AMN120" s="29"/>
      <c r="AMO120" s="29"/>
      <c r="AMP120" s="29"/>
      <c r="AMQ120" s="29"/>
      <c r="AMR120" s="29"/>
      <c r="AMS120" s="29"/>
      <c r="AMT120" s="29"/>
      <c r="AMU120" s="29"/>
      <c r="AMV120" s="29"/>
      <c r="AMW120" s="29"/>
      <c r="AMX120" s="29"/>
      <c r="AMY120" s="29"/>
      <c r="AMZ120" s="29"/>
      <c r="ANA120" s="29"/>
      <c r="ANB120" s="29"/>
      <c r="ANC120" s="29"/>
      <c r="AND120" s="29"/>
      <c r="ANE120" s="29"/>
      <c r="ANF120" s="29"/>
      <c r="ANG120" s="29"/>
      <c r="ANH120" s="29"/>
      <c r="ANI120" s="29"/>
      <c r="ANJ120" s="29"/>
      <c r="ANK120" s="29"/>
      <c r="ANL120" s="29"/>
      <c r="ANM120" s="29"/>
      <c r="ANN120" s="29"/>
      <c r="ANO120" s="29"/>
      <c r="ANP120" s="29"/>
      <c r="ANQ120" s="29"/>
      <c r="ANR120" s="29"/>
      <c r="ANS120" s="29"/>
      <c r="ANT120" s="29"/>
      <c r="ANU120" s="29"/>
      <c r="ANV120" s="29"/>
      <c r="ANW120" s="29"/>
      <c r="ANX120" s="29"/>
      <c r="ANY120" s="29"/>
      <c r="ANZ120" s="29"/>
      <c r="AOA120" s="29"/>
      <c r="AOB120" s="29"/>
      <c r="AOC120" s="29"/>
      <c r="AOD120" s="29"/>
      <c r="AOE120" s="29"/>
      <c r="AOF120" s="29"/>
      <c r="AOG120" s="29"/>
      <c r="AOH120" s="29"/>
      <c r="AOI120" s="29"/>
      <c r="AOJ120" s="29"/>
      <c r="AOK120" s="29"/>
      <c r="AOL120" s="29"/>
      <c r="AOM120" s="29"/>
      <c r="AON120" s="29"/>
      <c r="AOO120" s="29"/>
      <c r="AOP120" s="29"/>
      <c r="AOQ120" s="29"/>
      <c r="AOR120" s="29"/>
      <c r="AOS120" s="29"/>
      <c r="AOT120" s="29"/>
      <c r="AOU120" s="29"/>
      <c r="AOV120" s="29"/>
      <c r="AOW120" s="29"/>
      <c r="AOX120" s="29"/>
      <c r="AOY120" s="29"/>
      <c r="AOZ120" s="29"/>
      <c r="APA120" s="29"/>
      <c r="APB120" s="29"/>
      <c r="APC120" s="29"/>
      <c r="APD120" s="29"/>
      <c r="APE120" s="29"/>
      <c r="APF120" s="29"/>
      <c r="APG120" s="29"/>
      <c r="APH120" s="29"/>
      <c r="API120" s="29"/>
      <c r="APJ120" s="29"/>
      <c r="APK120" s="29"/>
      <c r="APL120" s="29"/>
      <c r="APM120" s="29"/>
      <c r="APN120" s="29"/>
      <c r="APO120" s="29"/>
      <c r="APP120" s="29"/>
      <c r="APQ120" s="29"/>
      <c r="APR120" s="29"/>
      <c r="APS120" s="29"/>
      <c r="APT120" s="29"/>
      <c r="APU120" s="29"/>
      <c r="APV120" s="29"/>
      <c r="APW120" s="29"/>
      <c r="APX120" s="29"/>
      <c r="APY120" s="29"/>
      <c r="APZ120" s="29"/>
      <c r="AQA120" s="29"/>
      <c r="AQB120" s="29"/>
      <c r="AQC120" s="29"/>
      <c r="AQD120" s="29"/>
      <c r="AQE120" s="29"/>
      <c r="AQF120" s="29"/>
      <c r="AQG120" s="29"/>
      <c r="AQH120" s="29"/>
      <c r="AQI120" s="29"/>
      <c r="AQJ120" s="29"/>
      <c r="AQK120" s="29"/>
      <c r="AQL120" s="29"/>
      <c r="AQM120" s="29"/>
      <c r="AQN120" s="29"/>
      <c r="AQO120" s="29"/>
      <c r="AQP120" s="29"/>
      <c r="AQQ120" s="29"/>
      <c r="AQR120" s="29"/>
      <c r="AQS120" s="29"/>
      <c r="AQT120" s="29"/>
      <c r="AQU120" s="29"/>
      <c r="AQV120" s="29"/>
      <c r="AQW120" s="29"/>
      <c r="AQX120" s="29"/>
      <c r="AQY120" s="29"/>
      <c r="AQZ120" s="29"/>
      <c r="ARA120" s="29"/>
      <c r="ARB120" s="29"/>
      <c r="ARC120" s="29"/>
      <c r="ARD120" s="29"/>
      <c r="ARE120" s="29"/>
      <c r="ARF120" s="29"/>
      <c r="ARG120" s="29"/>
      <c r="ARH120" s="29"/>
      <c r="ARI120" s="29"/>
      <c r="ARJ120" s="29"/>
      <c r="ARK120" s="29"/>
      <c r="ARL120" s="29"/>
      <c r="ARM120" s="29"/>
      <c r="ARN120" s="29"/>
      <c r="ARO120" s="29"/>
      <c r="ARP120" s="29"/>
      <c r="ARQ120" s="29"/>
      <c r="ARR120" s="29"/>
      <c r="ARS120" s="29"/>
      <c r="ART120" s="29"/>
      <c r="ARU120" s="29"/>
      <c r="ARV120" s="29"/>
      <c r="ARW120" s="29"/>
      <c r="ARX120" s="29"/>
      <c r="ARY120" s="29"/>
      <c r="ARZ120" s="29"/>
      <c r="ASA120" s="29"/>
      <c r="ASB120" s="29"/>
      <c r="ASC120" s="29"/>
      <c r="ASD120" s="29"/>
      <c r="ASE120" s="29"/>
      <c r="ASF120" s="29"/>
      <c r="ASG120" s="29"/>
      <c r="ASH120" s="29"/>
      <c r="ASI120" s="29"/>
      <c r="ASJ120" s="29"/>
      <c r="ASK120" s="29"/>
      <c r="ASL120" s="29"/>
      <c r="ASM120" s="29"/>
      <c r="ASN120" s="29"/>
      <c r="ASO120" s="29"/>
      <c r="ASP120" s="29"/>
      <c r="ASQ120" s="29"/>
      <c r="ASR120" s="29"/>
      <c r="ASS120" s="29"/>
      <c r="AST120" s="29"/>
      <c r="ASU120" s="29"/>
      <c r="ASV120" s="29"/>
      <c r="ASW120" s="29"/>
      <c r="ASX120" s="29"/>
      <c r="ASY120" s="29"/>
      <c r="ASZ120" s="29"/>
      <c r="ATA120" s="29"/>
      <c r="ATB120" s="29"/>
      <c r="ATC120" s="29"/>
      <c r="ATD120" s="29"/>
      <c r="ATE120" s="29"/>
      <c r="ATF120" s="29"/>
      <c r="ATG120" s="29"/>
      <c r="ATH120" s="29"/>
      <c r="ATI120" s="29"/>
      <c r="ATJ120" s="29"/>
      <c r="ATK120" s="29"/>
      <c r="ATL120" s="29"/>
      <c r="ATM120" s="29"/>
      <c r="ATN120" s="29"/>
      <c r="ATO120" s="29"/>
      <c r="ATP120" s="29"/>
      <c r="ATQ120" s="29"/>
      <c r="ATR120" s="29"/>
      <c r="ATS120" s="29"/>
      <c r="ATT120" s="29"/>
      <c r="ATU120" s="29"/>
      <c r="ATV120" s="29"/>
      <c r="ATW120" s="29"/>
      <c r="ATX120" s="29"/>
      <c r="ATY120" s="29"/>
      <c r="ATZ120" s="29"/>
      <c r="AUA120" s="29"/>
      <c r="AUB120" s="29"/>
      <c r="AUC120" s="29"/>
      <c r="AUD120" s="29"/>
      <c r="AUE120" s="29"/>
      <c r="AUF120" s="29"/>
      <c r="AUG120" s="29"/>
      <c r="AUH120" s="29"/>
      <c r="AUI120" s="29"/>
      <c r="AUJ120" s="29"/>
      <c r="AUK120" s="29"/>
      <c r="AUL120" s="29"/>
      <c r="AUM120" s="29"/>
      <c r="AUN120" s="29"/>
      <c r="AUO120" s="29"/>
      <c r="AUP120" s="29"/>
      <c r="AUQ120" s="29"/>
      <c r="AUR120" s="29"/>
      <c r="AUS120" s="29"/>
      <c r="AUT120" s="29"/>
      <c r="AUU120" s="29"/>
      <c r="AUV120" s="29"/>
      <c r="AUW120" s="29"/>
      <c r="AUX120" s="29"/>
      <c r="AUY120" s="29"/>
      <c r="AUZ120" s="29"/>
      <c r="AVA120" s="29"/>
      <c r="AVB120" s="29"/>
      <c r="AVC120" s="29"/>
      <c r="AVD120" s="29"/>
      <c r="AVE120" s="29"/>
      <c r="AVF120" s="29"/>
      <c r="AVG120" s="29"/>
      <c r="AVH120" s="29"/>
      <c r="AVI120" s="29"/>
      <c r="AVJ120" s="29"/>
      <c r="AVK120" s="29"/>
      <c r="AVL120" s="29"/>
      <c r="AVM120" s="29"/>
      <c r="AVN120" s="29"/>
      <c r="AVO120" s="29"/>
      <c r="AVP120" s="29"/>
      <c r="AVQ120" s="29"/>
      <c r="AVR120" s="29"/>
      <c r="AVS120" s="29"/>
      <c r="AVT120" s="29"/>
      <c r="AVU120" s="29"/>
      <c r="AVV120" s="29"/>
      <c r="AVW120" s="29"/>
      <c r="AVX120" s="29"/>
      <c r="AVY120" s="29"/>
      <c r="AVZ120" s="29"/>
      <c r="AWA120" s="29"/>
      <c r="AWB120" s="29"/>
      <c r="AWC120" s="29"/>
      <c r="AWD120" s="29"/>
      <c r="AWE120" s="29"/>
      <c r="AWF120" s="29"/>
      <c r="AWG120" s="29"/>
      <c r="AWH120" s="29"/>
      <c r="AWI120" s="29"/>
      <c r="AWJ120" s="29"/>
      <c r="AWK120" s="29"/>
      <c r="AWL120" s="29"/>
      <c r="AWM120" s="29"/>
      <c r="AWN120" s="29"/>
      <c r="AWO120" s="29"/>
      <c r="AWP120" s="29"/>
      <c r="AWQ120" s="29"/>
      <c r="AWR120" s="29"/>
      <c r="AWS120" s="29"/>
      <c r="AWT120" s="29"/>
      <c r="AWU120" s="29"/>
      <c r="AWV120" s="29"/>
      <c r="AWW120" s="29"/>
      <c r="AWX120" s="29"/>
      <c r="AWY120" s="29"/>
      <c r="AWZ120" s="29"/>
      <c r="AXA120" s="29"/>
      <c r="AXB120" s="29"/>
      <c r="AXC120" s="29"/>
      <c r="AXD120" s="29"/>
      <c r="AXE120" s="29"/>
      <c r="AXF120" s="29"/>
      <c r="AXG120" s="29"/>
      <c r="AXH120" s="29"/>
      <c r="AXI120" s="29"/>
      <c r="AXJ120" s="29"/>
      <c r="AXK120" s="29"/>
      <c r="AXL120" s="29"/>
      <c r="AXM120" s="29"/>
      <c r="AXN120" s="29"/>
      <c r="AXO120" s="29"/>
      <c r="AXP120" s="29"/>
      <c r="AXQ120" s="29"/>
      <c r="AXR120" s="29"/>
      <c r="AXS120" s="29"/>
      <c r="AXT120" s="29"/>
      <c r="AXU120" s="29"/>
      <c r="AXV120" s="29"/>
      <c r="AXW120" s="29"/>
      <c r="AXX120" s="29"/>
      <c r="AXY120" s="29"/>
      <c r="AXZ120" s="29"/>
      <c r="AYA120" s="29"/>
      <c r="AYB120" s="29"/>
      <c r="AYC120" s="29"/>
      <c r="AYD120" s="29"/>
      <c r="AYE120" s="29"/>
      <c r="AYF120" s="29"/>
      <c r="AYG120" s="29"/>
      <c r="AYH120" s="29"/>
      <c r="AYI120" s="29"/>
      <c r="AYJ120" s="29"/>
      <c r="AYK120" s="29"/>
      <c r="AYL120" s="29"/>
      <c r="AYM120" s="29"/>
      <c r="AYN120" s="29"/>
      <c r="AYO120" s="29"/>
      <c r="AYP120" s="29"/>
      <c r="AYQ120" s="29"/>
      <c r="AYR120" s="29"/>
      <c r="AYS120" s="29"/>
      <c r="AYT120" s="29"/>
      <c r="AYU120" s="29"/>
      <c r="AYV120" s="29"/>
      <c r="AYW120" s="29"/>
      <c r="AYX120" s="29"/>
      <c r="AYY120" s="29"/>
      <c r="AYZ120" s="29"/>
      <c r="AZA120" s="29"/>
      <c r="AZB120" s="29"/>
      <c r="AZC120" s="29"/>
      <c r="AZD120" s="29"/>
      <c r="AZE120" s="29"/>
      <c r="AZF120" s="29"/>
      <c r="AZG120" s="29"/>
      <c r="AZH120" s="29"/>
      <c r="AZI120" s="29"/>
      <c r="AZJ120" s="29"/>
      <c r="AZK120" s="29"/>
      <c r="AZL120" s="29"/>
      <c r="AZM120" s="29"/>
      <c r="AZN120" s="29"/>
      <c r="AZO120" s="29"/>
      <c r="AZP120" s="29"/>
      <c r="AZQ120" s="29"/>
      <c r="AZR120" s="29"/>
      <c r="AZS120" s="29"/>
      <c r="AZT120" s="29"/>
      <c r="AZU120" s="29"/>
      <c r="AZV120" s="29"/>
      <c r="AZW120" s="29"/>
      <c r="AZX120" s="29"/>
      <c r="AZY120" s="29"/>
      <c r="AZZ120" s="29"/>
      <c r="BAA120" s="29"/>
      <c r="BAB120" s="29"/>
      <c r="BAC120" s="29"/>
      <c r="BAD120" s="29"/>
      <c r="BAE120" s="29"/>
      <c r="BAF120" s="29"/>
      <c r="BAG120" s="29"/>
      <c r="BAH120" s="29"/>
      <c r="BAI120" s="29"/>
      <c r="BAJ120" s="29"/>
      <c r="BAK120" s="29"/>
      <c r="BAL120" s="29"/>
      <c r="BAM120" s="29"/>
      <c r="BAN120" s="29"/>
      <c r="BAO120" s="29"/>
      <c r="BAP120" s="29"/>
      <c r="BAQ120" s="29"/>
      <c r="BAR120" s="29"/>
      <c r="BAS120" s="29"/>
      <c r="BAT120" s="29"/>
      <c r="BAU120" s="29"/>
      <c r="BAV120" s="29"/>
      <c r="BAW120" s="29"/>
      <c r="BAX120" s="29"/>
      <c r="BAY120" s="29"/>
      <c r="BAZ120" s="29"/>
      <c r="BBA120" s="29"/>
      <c r="BBB120" s="29"/>
      <c r="BBC120" s="29"/>
      <c r="BBD120" s="29"/>
      <c r="BBE120" s="29"/>
      <c r="BBF120" s="29"/>
      <c r="BBG120" s="29"/>
      <c r="BBH120" s="29"/>
      <c r="BBI120" s="29"/>
      <c r="BBJ120" s="29"/>
      <c r="BBK120" s="29"/>
      <c r="BBL120" s="29"/>
      <c r="BBM120" s="29"/>
      <c r="BBN120" s="29"/>
      <c r="BBO120" s="29"/>
      <c r="BBP120" s="29"/>
      <c r="BBQ120" s="29"/>
      <c r="BBR120" s="29"/>
      <c r="BBS120" s="29"/>
      <c r="BBT120" s="29"/>
      <c r="BBU120" s="29"/>
      <c r="BBV120" s="29"/>
      <c r="BBW120" s="29"/>
      <c r="BBX120" s="29"/>
      <c r="BBY120" s="29"/>
      <c r="BBZ120" s="29"/>
      <c r="BCA120" s="29"/>
      <c r="BCB120" s="29"/>
      <c r="BCC120" s="29"/>
      <c r="BCD120" s="29"/>
      <c r="BCE120" s="29"/>
      <c r="BCF120" s="29"/>
      <c r="BCG120" s="29"/>
      <c r="BCH120" s="29"/>
      <c r="BCI120" s="29"/>
      <c r="BCJ120" s="29"/>
      <c r="BCK120" s="29"/>
      <c r="BCL120" s="29"/>
      <c r="BCM120" s="29"/>
      <c r="BCN120" s="29"/>
      <c r="BCO120" s="29"/>
      <c r="BCP120" s="29"/>
      <c r="BCQ120" s="29"/>
      <c r="BCR120" s="29"/>
      <c r="BCS120" s="29"/>
      <c r="BCT120" s="29"/>
      <c r="BCU120" s="29"/>
      <c r="BCV120" s="29"/>
      <c r="BCW120" s="29"/>
      <c r="BCX120" s="29"/>
      <c r="BCY120" s="29"/>
      <c r="BCZ120" s="29"/>
      <c r="BDA120" s="29"/>
      <c r="BDB120" s="29"/>
      <c r="BDC120" s="29"/>
      <c r="BDD120" s="29"/>
      <c r="BDE120" s="29"/>
      <c r="BDF120" s="29"/>
      <c r="BDG120" s="29"/>
      <c r="BDH120" s="29"/>
      <c r="BDI120" s="29"/>
      <c r="BDJ120" s="29"/>
      <c r="BDK120" s="29"/>
      <c r="BDL120" s="29"/>
      <c r="BDM120" s="29"/>
      <c r="BDN120" s="29"/>
      <c r="BDO120" s="29"/>
      <c r="BDP120" s="29"/>
      <c r="BDQ120" s="29"/>
      <c r="BDR120" s="29"/>
      <c r="BDS120" s="29"/>
      <c r="BDT120" s="29"/>
      <c r="BDU120" s="29"/>
      <c r="BDV120" s="29"/>
      <c r="BDW120" s="29"/>
      <c r="BDX120" s="29"/>
      <c r="BDY120" s="29"/>
      <c r="BDZ120" s="29"/>
      <c r="BEA120" s="29"/>
      <c r="BEB120" s="29"/>
      <c r="BEC120" s="29"/>
      <c r="BED120" s="29"/>
      <c r="BEE120" s="29"/>
      <c r="BEF120" s="29"/>
      <c r="BEG120" s="29"/>
      <c r="BEH120" s="29"/>
      <c r="BEI120" s="29"/>
      <c r="BEJ120" s="29"/>
      <c r="BEK120" s="29"/>
      <c r="BEL120" s="29"/>
      <c r="BEM120" s="29"/>
      <c r="BEN120" s="29"/>
      <c r="BEO120" s="29"/>
      <c r="BEP120" s="29"/>
      <c r="BEQ120" s="29"/>
      <c r="BER120" s="29"/>
      <c r="BES120" s="29"/>
      <c r="BET120" s="29"/>
      <c r="BEU120" s="29"/>
      <c r="BEV120" s="29"/>
      <c r="BEW120" s="29"/>
      <c r="BEX120" s="29"/>
      <c r="BEY120" s="29"/>
      <c r="BEZ120" s="29"/>
      <c r="BFA120" s="29"/>
      <c r="BFB120" s="29"/>
      <c r="BFC120" s="29"/>
      <c r="BFD120" s="29"/>
      <c r="BFE120" s="29"/>
      <c r="BFF120" s="29"/>
      <c r="BFG120" s="29"/>
      <c r="BFH120" s="29"/>
      <c r="BFI120" s="29"/>
      <c r="BFJ120" s="29"/>
      <c r="BFK120" s="29"/>
      <c r="BFL120" s="29"/>
      <c r="BFM120" s="29"/>
      <c r="BFN120" s="29"/>
      <c r="BFO120" s="29"/>
      <c r="BFP120" s="29"/>
      <c r="BFQ120" s="29"/>
      <c r="BFR120" s="29"/>
      <c r="BFS120" s="29"/>
      <c r="BFT120" s="29"/>
      <c r="BFU120" s="29"/>
      <c r="BFV120" s="29"/>
      <c r="BFW120" s="29"/>
      <c r="BFX120" s="29"/>
      <c r="BFY120" s="29"/>
      <c r="BFZ120" s="29"/>
      <c r="BGA120" s="29"/>
      <c r="BGB120" s="29"/>
      <c r="BGC120" s="29"/>
      <c r="BGD120" s="29"/>
      <c r="BGE120" s="29"/>
      <c r="BGF120" s="29"/>
      <c r="BGG120" s="29"/>
      <c r="BGH120" s="29"/>
      <c r="BGI120" s="29"/>
      <c r="BGJ120" s="29"/>
      <c r="BGK120" s="29"/>
      <c r="BGL120" s="29"/>
      <c r="BGM120" s="29"/>
      <c r="BGN120" s="29"/>
      <c r="BGO120" s="29"/>
      <c r="BGP120" s="29"/>
      <c r="BGQ120" s="29"/>
      <c r="BGR120" s="29"/>
      <c r="BGS120" s="29"/>
      <c r="BGT120" s="29"/>
      <c r="BGU120" s="29"/>
      <c r="BGV120" s="29"/>
      <c r="BGW120" s="29"/>
      <c r="BGX120" s="29"/>
      <c r="BGY120" s="29"/>
      <c r="BGZ120" s="29"/>
      <c r="BHA120" s="29"/>
      <c r="BHB120" s="29"/>
      <c r="BHC120" s="29"/>
      <c r="BHD120" s="29"/>
      <c r="BHE120" s="29"/>
      <c r="BHF120" s="29"/>
      <c r="BHG120" s="29"/>
      <c r="BHH120" s="29"/>
      <c r="BHI120" s="29"/>
      <c r="BHJ120" s="29"/>
      <c r="BHK120" s="29"/>
      <c r="BHL120" s="29"/>
      <c r="BHM120" s="29"/>
      <c r="BHN120" s="29"/>
      <c r="BHO120" s="29"/>
      <c r="BHP120" s="29"/>
      <c r="BHQ120" s="29"/>
      <c r="BHR120" s="29"/>
      <c r="BHS120" s="29"/>
      <c r="BHT120" s="29"/>
      <c r="BHU120" s="29"/>
      <c r="BHV120" s="29"/>
      <c r="BHW120" s="29"/>
      <c r="BHX120" s="29"/>
      <c r="BHY120" s="29"/>
      <c r="BHZ120" s="29"/>
      <c r="BIA120" s="29"/>
      <c r="BIB120" s="29"/>
      <c r="BIC120" s="29"/>
      <c r="BID120" s="29"/>
      <c r="BIE120" s="29"/>
      <c r="BIF120" s="29"/>
      <c r="BIG120" s="29"/>
      <c r="BIH120" s="29"/>
      <c r="BII120" s="29"/>
      <c r="BIJ120" s="29"/>
      <c r="BIK120" s="29"/>
      <c r="BIL120" s="29"/>
      <c r="BIM120" s="29"/>
      <c r="BIN120" s="29"/>
      <c r="BIO120" s="29"/>
      <c r="BIP120" s="29"/>
      <c r="BIQ120" s="29"/>
      <c r="BIR120" s="29"/>
      <c r="BIS120" s="29"/>
      <c r="BIT120" s="29"/>
      <c r="BIU120" s="29"/>
      <c r="BIV120" s="29"/>
      <c r="BIW120" s="29"/>
      <c r="BIX120" s="29"/>
      <c r="BIY120" s="29"/>
      <c r="BIZ120" s="29"/>
      <c r="BJA120" s="29"/>
      <c r="BJB120" s="29"/>
      <c r="BJC120" s="29"/>
      <c r="BJD120" s="29"/>
      <c r="BJE120" s="29"/>
      <c r="BJF120" s="29"/>
      <c r="BJG120" s="29"/>
      <c r="BJH120" s="29"/>
      <c r="BJI120" s="29"/>
      <c r="BJJ120" s="29"/>
      <c r="BJK120" s="29"/>
      <c r="BJL120" s="29"/>
      <c r="BJM120" s="29"/>
      <c r="BJN120" s="29"/>
      <c r="BJO120" s="29"/>
      <c r="BJP120" s="29"/>
      <c r="BJQ120" s="29"/>
      <c r="BJR120" s="29"/>
      <c r="BJS120" s="29"/>
      <c r="BJT120" s="29"/>
      <c r="BJU120" s="29"/>
      <c r="BJV120" s="29"/>
      <c r="BJW120" s="29"/>
      <c r="BJX120" s="29"/>
      <c r="BJY120" s="29"/>
      <c r="BJZ120" s="29"/>
      <c r="BKA120" s="29"/>
      <c r="BKB120" s="29"/>
      <c r="BKC120" s="29"/>
      <c r="BKD120" s="29"/>
      <c r="BKE120" s="29"/>
      <c r="BKF120" s="29"/>
      <c r="BKG120" s="29"/>
      <c r="BKH120" s="29"/>
      <c r="BKI120" s="29"/>
      <c r="BKJ120" s="29"/>
      <c r="BKK120" s="29"/>
      <c r="BKL120" s="29"/>
      <c r="BKM120" s="29"/>
      <c r="BKN120" s="29"/>
      <c r="BKO120" s="29"/>
      <c r="BKP120" s="29"/>
      <c r="BKQ120" s="29"/>
      <c r="BKR120" s="29"/>
      <c r="BKS120" s="29"/>
      <c r="BKT120" s="29"/>
      <c r="BKU120" s="29"/>
      <c r="BKV120" s="29"/>
      <c r="BKW120" s="29"/>
      <c r="BKX120" s="29"/>
      <c r="BKY120" s="29"/>
      <c r="BKZ120" s="29"/>
      <c r="BLA120" s="29"/>
      <c r="BLB120" s="29"/>
      <c r="BLC120" s="29"/>
      <c r="BLD120" s="29"/>
      <c r="BLE120" s="29"/>
      <c r="BLF120" s="29"/>
      <c r="BLG120" s="29"/>
      <c r="BLH120" s="29"/>
      <c r="BLI120" s="29"/>
      <c r="BLJ120" s="29"/>
      <c r="BLK120" s="29"/>
      <c r="BLL120" s="29"/>
      <c r="BLM120" s="29"/>
      <c r="BLN120" s="29"/>
      <c r="BLO120" s="29"/>
      <c r="BLP120" s="29"/>
      <c r="BLQ120" s="29"/>
      <c r="BLR120" s="29"/>
      <c r="BLS120" s="29"/>
      <c r="BLT120" s="29"/>
      <c r="BLU120" s="29"/>
      <c r="BLV120" s="29"/>
      <c r="BLW120" s="29"/>
      <c r="BLX120" s="29"/>
      <c r="BLY120" s="29"/>
      <c r="BLZ120" s="29"/>
      <c r="BMA120" s="29"/>
      <c r="BMB120" s="29"/>
      <c r="BMC120" s="29"/>
      <c r="BMD120" s="29"/>
      <c r="BME120" s="29"/>
      <c r="BMF120" s="29"/>
      <c r="BMG120" s="29"/>
      <c r="BMH120" s="29"/>
      <c r="BMI120" s="29"/>
      <c r="BMJ120" s="29"/>
      <c r="BMK120" s="29"/>
      <c r="BML120" s="29"/>
      <c r="BMM120" s="29"/>
      <c r="BMN120" s="29"/>
      <c r="BMO120" s="29"/>
      <c r="BMP120" s="29"/>
      <c r="BMQ120" s="29"/>
      <c r="BMR120" s="29"/>
      <c r="BMS120" s="29"/>
      <c r="BMT120" s="29"/>
      <c r="BMU120" s="29"/>
      <c r="BMV120" s="29"/>
      <c r="BMW120" s="29"/>
      <c r="BMX120" s="29"/>
      <c r="BMY120" s="29"/>
      <c r="BMZ120" s="29"/>
      <c r="BNA120" s="29"/>
      <c r="BNB120" s="29"/>
      <c r="BNC120" s="29"/>
      <c r="BND120" s="29"/>
      <c r="BNE120" s="29"/>
      <c r="BNF120" s="29"/>
      <c r="BNG120" s="29"/>
      <c r="BNH120" s="29"/>
      <c r="BNI120" s="29"/>
      <c r="BNJ120" s="29"/>
      <c r="BNK120" s="29"/>
      <c r="BNL120" s="29"/>
      <c r="BNM120" s="29"/>
      <c r="BNN120" s="29"/>
      <c r="BNO120" s="29"/>
      <c r="BNP120" s="29"/>
      <c r="BNQ120" s="29"/>
      <c r="BNR120" s="29"/>
      <c r="BNS120" s="29"/>
      <c r="BNT120" s="29"/>
      <c r="BNU120" s="29"/>
      <c r="BNV120" s="29"/>
      <c r="BNW120" s="29"/>
      <c r="BNX120" s="29"/>
      <c r="BNY120" s="29"/>
      <c r="BNZ120" s="29"/>
      <c r="BOA120" s="29"/>
      <c r="BOB120" s="29"/>
      <c r="BOC120" s="29"/>
      <c r="BOD120" s="29"/>
      <c r="BOE120" s="29"/>
      <c r="BOF120" s="29"/>
      <c r="BOG120" s="29"/>
      <c r="BOH120" s="29"/>
      <c r="BOI120" s="29"/>
      <c r="BOJ120" s="29"/>
      <c r="BOK120" s="29"/>
      <c r="BOL120" s="29"/>
      <c r="BOM120" s="29"/>
      <c r="BON120" s="29"/>
      <c r="BOO120" s="29"/>
      <c r="BOP120" s="29"/>
      <c r="BOQ120" s="29"/>
      <c r="BOR120" s="29"/>
      <c r="BOS120" s="29"/>
      <c r="BOT120" s="29"/>
      <c r="BOU120" s="29"/>
      <c r="BOV120" s="29"/>
      <c r="BOW120" s="29"/>
      <c r="BOX120" s="29"/>
      <c r="BOY120" s="29"/>
      <c r="BOZ120" s="29"/>
      <c r="BPA120" s="29"/>
      <c r="BPB120" s="29"/>
      <c r="BPC120" s="29"/>
      <c r="BPD120" s="29"/>
      <c r="BPE120" s="29"/>
      <c r="BPF120" s="29"/>
      <c r="BPG120" s="29"/>
      <c r="BPH120" s="29"/>
      <c r="BPI120" s="29"/>
      <c r="BPJ120" s="29"/>
      <c r="BPK120" s="29"/>
      <c r="BPL120" s="29"/>
      <c r="BPM120" s="29"/>
      <c r="BPN120" s="29"/>
      <c r="BPO120" s="29"/>
      <c r="BPP120" s="29"/>
      <c r="BPQ120" s="29"/>
      <c r="BPR120" s="29"/>
      <c r="BPS120" s="29"/>
      <c r="BPT120" s="29"/>
      <c r="BPU120" s="29"/>
      <c r="BPV120" s="29"/>
      <c r="BPW120" s="29"/>
      <c r="BPX120" s="29"/>
      <c r="BPY120" s="29"/>
      <c r="BPZ120" s="29"/>
      <c r="BQA120" s="29"/>
      <c r="BQB120" s="29"/>
      <c r="BQC120" s="29"/>
      <c r="BQD120" s="29"/>
      <c r="BQE120" s="29"/>
      <c r="BQF120" s="29"/>
      <c r="BQG120" s="29"/>
      <c r="BQH120" s="29"/>
      <c r="BQI120" s="29"/>
      <c r="BQJ120" s="29"/>
      <c r="BQK120" s="29"/>
      <c r="BQL120" s="29"/>
      <c r="BQM120" s="29"/>
      <c r="BQN120" s="29"/>
      <c r="BQO120" s="29"/>
      <c r="BQP120" s="29"/>
      <c r="BQQ120" s="29"/>
      <c r="BQR120" s="29"/>
      <c r="BQS120" s="29"/>
      <c r="BQT120" s="29"/>
      <c r="BQU120" s="29"/>
      <c r="BQV120" s="29"/>
      <c r="BQW120" s="29"/>
      <c r="BQX120" s="29"/>
      <c r="BQY120" s="29"/>
      <c r="BQZ120" s="29"/>
      <c r="BRA120" s="29"/>
      <c r="BRB120" s="29"/>
      <c r="BRC120" s="29"/>
      <c r="BRD120" s="29"/>
      <c r="BRE120" s="29"/>
      <c r="BRF120" s="29"/>
      <c r="BRG120" s="29"/>
      <c r="BRH120" s="29"/>
      <c r="BRI120" s="29"/>
      <c r="BRJ120" s="29"/>
      <c r="BRK120" s="29"/>
      <c r="BRL120" s="29"/>
      <c r="BRM120" s="29"/>
      <c r="BRN120" s="29"/>
      <c r="BRO120" s="29"/>
      <c r="BRP120" s="29"/>
      <c r="BRQ120" s="29"/>
      <c r="BRR120" s="29"/>
      <c r="BRS120" s="29"/>
      <c r="BRT120" s="29"/>
      <c r="BRU120" s="29"/>
      <c r="BRV120" s="29"/>
      <c r="BRW120" s="29"/>
      <c r="BRX120" s="29"/>
      <c r="BRY120" s="29"/>
      <c r="BRZ120" s="29"/>
      <c r="BSA120" s="29"/>
      <c r="BSB120" s="29"/>
      <c r="BSC120" s="29"/>
      <c r="BSD120" s="29"/>
      <c r="BSE120" s="29"/>
      <c r="BSF120" s="29"/>
      <c r="BSG120" s="29"/>
      <c r="BSH120" s="29"/>
      <c r="BSI120" s="29"/>
      <c r="BSJ120" s="29"/>
      <c r="BSK120" s="29"/>
      <c r="BSL120" s="29"/>
      <c r="BSM120" s="29"/>
      <c r="BSN120" s="29"/>
      <c r="BSO120" s="29"/>
      <c r="BSP120" s="29"/>
      <c r="BSQ120" s="29"/>
      <c r="BSR120" s="29"/>
      <c r="BSS120" s="29"/>
      <c r="BST120" s="29"/>
      <c r="BSU120" s="29"/>
      <c r="BSV120" s="29"/>
      <c r="BSW120" s="29"/>
      <c r="BSX120" s="29"/>
      <c r="BSY120" s="29"/>
      <c r="BSZ120" s="29"/>
      <c r="BTA120" s="29"/>
      <c r="BTB120" s="29"/>
      <c r="BTC120" s="29"/>
      <c r="BTD120" s="29"/>
      <c r="BTE120" s="29"/>
      <c r="BTF120" s="29"/>
      <c r="BTG120" s="29"/>
      <c r="BTH120" s="29"/>
      <c r="BTI120" s="29"/>
      <c r="BTJ120" s="29"/>
      <c r="BTK120" s="29"/>
      <c r="BTL120" s="29"/>
      <c r="BTM120" s="29"/>
      <c r="BTN120" s="29"/>
      <c r="BTO120" s="29"/>
      <c r="BTP120" s="29"/>
      <c r="BTQ120" s="29"/>
      <c r="BTR120" s="29"/>
      <c r="BTS120" s="29"/>
      <c r="BTT120" s="29"/>
      <c r="BTU120" s="29"/>
      <c r="BTV120" s="29"/>
      <c r="BTW120" s="29"/>
      <c r="BTX120" s="29"/>
      <c r="BTY120" s="29"/>
      <c r="BTZ120" s="29"/>
      <c r="BUA120" s="29"/>
      <c r="BUB120" s="29"/>
      <c r="BUC120" s="29"/>
      <c r="BUD120" s="29"/>
      <c r="BUE120" s="29"/>
      <c r="BUF120" s="29"/>
      <c r="BUG120" s="29"/>
      <c r="BUH120" s="29"/>
      <c r="BUI120" s="29"/>
      <c r="BUJ120" s="29"/>
      <c r="BUK120" s="29"/>
      <c r="BUL120" s="29"/>
      <c r="BUM120" s="29"/>
      <c r="BUN120" s="29"/>
      <c r="BUO120" s="29"/>
      <c r="BUP120" s="29"/>
      <c r="BUQ120" s="29"/>
      <c r="BUR120" s="29"/>
      <c r="BUS120" s="29"/>
      <c r="BUT120" s="29"/>
      <c r="BUU120" s="29"/>
      <c r="BUV120" s="29"/>
      <c r="BUW120" s="29"/>
      <c r="BUX120" s="29"/>
      <c r="BUY120" s="29"/>
      <c r="BUZ120" s="29"/>
      <c r="BVA120" s="29"/>
      <c r="BVB120" s="29"/>
      <c r="BVC120" s="29"/>
      <c r="BVD120" s="29"/>
      <c r="BVE120" s="29"/>
      <c r="BVF120" s="29"/>
      <c r="BVG120" s="29"/>
      <c r="BVH120" s="29"/>
      <c r="BVI120" s="29"/>
      <c r="BVJ120" s="29"/>
      <c r="BVK120" s="29"/>
      <c r="BVL120" s="29"/>
      <c r="BVM120" s="29"/>
      <c r="BVN120" s="29"/>
      <c r="BVO120" s="29"/>
      <c r="BVP120" s="29"/>
      <c r="BVQ120" s="29"/>
      <c r="BVR120" s="29"/>
      <c r="BVS120" s="29"/>
      <c r="BVT120" s="29"/>
      <c r="BVU120" s="29"/>
      <c r="BVV120" s="29"/>
      <c r="BVW120" s="29"/>
      <c r="BVX120" s="29"/>
      <c r="BVY120" s="29"/>
      <c r="BVZ120" s="29"/>
      <c r="BWA120" s="29"/>
      <c r="BWB120" s="29"/>
      <c r="BWC120" s="29"/>
      <c r="BWD120" s="29"/>
      <c r="BWE120" s="29"/>
      <c r="BWF120" s="29"/>
      <c r="BWG120" s="29"/>
      <c r="BWH120" s="29"/>
      <c r="BWI120" s="29"/>
      <c r="BWJ120" s="29"/>
      <c r="BWK120" s="29"/>
      <c r="BWL120" s="29"/>
      <c r="BWM120" s="29"/>
      <c r="BWN120" s="29"/>
      <c r="BWO120" s="29"/>
      <c r="BWP120" s="29"/>
      <c r="BWQ120" s="29"/>
      <c r="BWR120" s="29"/>
      <c r="BWS120" s="29"/>
      <c r="BWT120" s="29"/>
      <c r="BWU120" s="29"/>
      <c r="BWV120" s="29"/>
      <c r="BWW120" s="29"/>
      <c r="BWX120" s="29"/>
      <c r="BWY120" s="29"/>
      <c r="BWZ120" s="29"/>
      <c r="BXA120" s="29"/>
      <c r="BXB120" s="29"/>
      <c r="BXC120" s="29"/>
      <c r="BXD120" s="29"/>
      <c r="BXE120" s="29"/>
      <c r="BXF120" s="29"/>
      <c r="BXG120" s="29"/>
      <c r="BXH120" s="29"/>
      <c r="BXI120" s="29"/>
      <c r="BXJ120" s="29"/>
      <c r="BXK120" s="29"/>
      <c r="BXL120" s="29"/>
      <c r="BXM120" s="29"/>
      <c r="BXN120" s="29"/>
      <c r="BXO120" s="29"/>
      <c r="BXP120" s="29"/>
      <c r="BXQ120" s="29"/>
      <c r="BXR120" s="29"/>
      <c r="BXS120" s="29"/>
      <c r="BXT120" s="29"/>
      <c r="BXU120" s="29"/>
      <c r="BXV120" s="29"/>
      <c r="BXW120" s="29"/>
      <c r="BXX120" s="29"/>
      <c r="BXY120" s="29"/>
      <c r="BXZ120" s="29"/>
      <c r="BYA120" s="29"/>
      <c r="BYB120" s="29"/>
      <c r="BYC120" s="29"/>
      <c r="BYD120" s="29"/>
      <c r="BYE120" s="29"/>
      <c r="BYF120" s="29"/>
      <c r="BYG120" s="29"/>
      <c r="BYH120" s="29"/>
      <c r="BYI120" s="29"/>
      <c r="BYJ120" s="29"/>
      <c r="BYK120" s="29"/>
      <c r="BYL120" s="29"/>
      <c r="BYM120" s="29"/>
      <c r="BYN120" s="29"/>
      <c r="BYO120" s="29"/>
      <c r="BYP120" s="29"/>
      <c r="BYQ120" s="29"/>
      <c r="BYR120" s="29"/>
      <c r="BYS120" s="29"/>
      <c r="BYT120" s="29"/>
      <c r="BYU120" s="29"/>
      <c r="BYV120" s="29"/>
      <c r="BYW120" s="29"/>
      <c r="BYX120" s="29"/>
      <c r="BYY120" s="29"/>
      <c r="BYZ120" s="29"/>
      <c r="BZA120" s="29"/>
      <c r="BZB120" s="29"/>
      <c r="BZC120" s="29"/>
      <c r="BZD120" s="29"/>
      <c r="BZE120" s="29"/>
      <c r="BZF120" s="29"/>
      <c r="BZG120" s="29"/>
      <c r="BZH120" s="29"/>
      <c r="BZI120" s="29"/>
      <c r="BZJ120" s="29"/>
      <c r="BZK120" s="29"/>
      <c r="BZL120" s="29"/>
      <c r="BZM120" s="29"/>
      <c r="BZN120" s="29"/>
      <c r="BZO120" s="29"/>
      <c r="BZP120" s="29"/>
      <c r="BZQ120" s="29"/>
      <c r="BZR120" s="29"/>
      <c r="BZS120" s="29"/>
      <c r="BZT120" s="29"/>
      <c r="BZU120" s="29"/>
      <c r="BZV120" s="29"/>
      <c r="BZW120" s="29"/>
      <c r="BZX120" s="29"/>
      <c r="BZY120" s="29"/>
      <c r="BZZ120" s="29"/>
      <c r="CAA120" s="29"/>
      <c r="CAB120" s="29"/>
      <c r="CAC120" s="29"/>
      <c r="CAD120" s="29"/>
      <c r="CAE120" s="29"/>
      <c r="CAF120" s="29"/>
      <c r="CAG120" s="29"/>
      <c r="CAH120" s="29"/>
      <c r="CAI120" s="29"/>
      <c r="CAJ120" s="29"/>
      <c r="CAK120" s="29"/>
      <c r="CAL120" s="29"/>
      <c r="CAM120" s="29"/>
      <c r="CAN120" s="29"/>
      <c r="CAO120" s="29"/>
      <c r="CAP120" s="29"/>
      <c r="CAQ120" s="29"/>
      <c r="CAR120" s="29"/>
      <c r="CAS120" s="29"/>
      <c r="CAT120" s="29"/>
      <c r="CAU120" s="29"/>
      <c r="CAV120" s="29"/>
      <c r="CAW120" s="29"/>
      <c r="CAX120" s="29"/>
      <c r="CAY120" s="29"/>
      <c r="CAZ120" s="29"/>
      <c r="CBA120" s="29"/>
      <c r="CBB120" s="29"/>
      <c r="CBC120" s="29"/>
      <c r="CBD120" s="29"/>
      <c r="CBE120" s="29"/>
      <c r="CBF120" s="29"/>
      <c r="CBG120" s="29"/>
      <c r="CBH120" s="29"/>
      <c r="CBI120" s="29"/>
      <c r="CBJ120" s="29"/>
      <c r="CBK120" s="29"/>
      <c r="CBL120" s="29"/>
      <c r="CBM120" s="29"/>
      <c r="CBN120" s="29"/>
      <c r="CBO120" s="29"/>
      <c r="CBP120" s="29"/>
      <c r="CBQ120" s="29"/>
      <c r="CBR120" s="29"/>
      <c r="CBS120" s="29"/>
      <c r="CBT120" s="29"/>
      <c r="CBU120" s="29"/>
      <c r="CBV120" s="29"/>
      <c r="CBW120" s="29"/>
      <c r="CBX120" s="29"/>
      <c r="CBY120" s="29"/>
      <c r="CBZ120" s="29"/>
      <c r="CCA120" s="29"/>
      <c r="CCB120" s="29"/>
      <c r="CCC120" s="29"/>
      <c r="CCD120" s="29"/>
      <c r="CCE120" s="29"/>
      <c r="CCF120" s="29"/>
      <c r="CCG120" s="29"/>
      <c r="CCH120" s="29"/>
      <c r="CCI120" s="29"/>
      <c r="CCJ120" s="29"/>
      <c r="CCK120" s="29"/>
      <c r="CCL120" s="29"/>
      <c r="CCM120" s="29"/>
      <c r="CCN120" s="29"/>
      <c r="CCO120" s="29"/>
      <c r="CCP120" s="29"/>
      <c r="CCQ120" s="29"/>
      <c r="CCR120" s="29"/>
      <c r="CCS120" s="29"/>
      <c r="CCT120" s="29"/>
      <c r="CCU120" s="29"/>
      <c r="CCV120" s="29"/>
      <c r="CCW120" s="29"/>
      <c r="CCX120" s="29"/>
      <c r="CCY120" s="29"/>
      <c r="CCZ120" s="29"/>
      <c r="CDA120" s="29"/>
      <c r="CDB120" s="29"/>
      <c r="CDC120" s="29"/>
      <c r="CDD120" s="29"/>
      <c r="CDE120" s="29"/>
      <c r="CDF120" s="29"/>
      <c r="CDG120" s="29"/>
      <c r="CDH120" s="29"/>
      <c r="CDI120" s="29"/>
      <c r="CDJ120" s="29"/>
      <c r="CDK120" s="29"/>
      <c r="CDL120" s="29"/>
      <c r="CDM120" s="29"/>
      <c r="CDN120" s="29"/>
      <c r="CDO120" s="29"/>
      <c r="CDP120" s="29"/>
      <c r="CDQ120" s="29"/>
      <c r="CDR120" s="29"/>
      <c r="CDS120" s="29"/>
      <c r="CDT120" s="29"/>
      <c r="CDU120" s="29"/>
      <c r="CDV120" s="29"/>
      <c r="CDW120" s="29"/>
      <c r="CDX120" s="29"/>
      <c r="CDY120" s="29"/>
      <c r="CDZ120" s="29"/>
      <c r="CEA120" s="29"/>
      <c r="CEB120" s="29"/>
      <c r="CEC120" s="29"/>
      <c r="CED120" s="29"/>
      <c r="CEE120" s="29"/>
      <c r="CEF120" s="29"/>
      <c r="CEG120" s="29"/>
      <c r="CEH120" s="29"/>
      <c r="CEI120" s="29"/>
      <c r="CEJ120" s="29"/>
      <c r="CEK120" s="29"/>
      <c r="CEL120" s="29"/>
      <c r="CEM120" s="29"/>
      <c r="CEN120" s="29"/>
      <c r="CEO120" s="29"/>
      <c r="CEP120" s="29"/>
      <c r="CEQ120" s="29"/>
      <c r="CER120" s="29"/>
      <c r="CES120" s="29"/>
      <c r="CET120" s="29"/>
      <c r="CEU120" s="29"/>
      <c r="CEV120" s="29"/>
      <c r="CEW120" s="29"/>
      <c r="CEX120" s="29"/>
      <c r="CEY120" s="29"/>
      <c r="CEZ120" s="29"/>
      <c r="CFA120" s="29"/>
      <c r="CFB120" s="29"/>
      <c r="CFC120" s="29"/>
      <c r="CFD120" s="29"/>
      <c r="CFE120" s="29"/>
      <c r="CFF120" s="29"/>
      <c r="CFG120" s="29"/>
      <c r="CFH120" s="29"/>
      <c r="CFI120" s="29"/>
      <c r="CFJ120" s="29"/>
      <c r="CFK120" s="29"/>
      <c r="CFL120" s="29"/>
      <c r="CFM120" s="29"/>
      <c r="CFN120" s="29"/>
      <c r="CFO120" s="29"/>
      <c r="CFP120" s="29"/>
      <c r="CFQ120" s="29"/>
      <c r="CFR120" s="29"/>
      <c r="CFS120" s="29"/>
      <c r="CFT120" s="29"/>
      <c r="CFU120" s="29"/>
      <c r="CFV120" s="29"/>
      <c r="CFW120" s="29"/>
      <c r="CFX120" s="29"/>
      <c r="CFY120" s="29"/>
      <c r="CFZ120" s="29"/>
      <c r="CGA120" s="29"/>
      <c r="CGB120" s="29"/>
      <c r="CGC120" s="29"/>
      <c r="CGD120" s="29"/>
      <c r="CGE120" s="29"/>
      <c r="CGF120" s="29"/>
      <c r="CGG120" s="29"/>
      <c r="CGH120" s="29"/>
      <c r="CGI120" s="29"/>
      <c r="CGJ120" s="29"/>
      <c r="CGK120" s="29"/>
      <c r="CGL120" s="29"/>
      <c r="CGM120" s="29"/>
      <c r="CGN120" s="29"/>
      <c r="CGO120" s="29"/>
      <c r="CGP120" s="29"/>
      <c r="CGQ120" s="29"/>
      <c r="CGR120" s="29"/>
      <c r="CGS120" s="29"/>
      <c r="CGT120" s="29"/>
      <c r="CGU120" s="29"/>
      <c r="CGV120" s="29"/>
      <c r="CGW120" s="29"/>
      <c r="CGX120" s="29"/>
      <c r="CGY120" s="29"/>
      <c r="CGZ120" s="29"/>
      <c r="CHA120" s="29"/>
      <c r="CHB120" s="29"/>
      <c r="CHC120" s="29"/>
      <c r="CHD120" s="29"/>
      <c r="CHE120" s="29"/>
      <c r="CHF120" s="29"/>
      <c r="CHG120" s="29"/>
      <c r="CHH120" s="29"/>
      <c r="CHI120" s="29"/>
      <c r="CHJ120" s="29"/>
      <c r="CHK120" s="29"/>
      <c r="CHL120" s="29"/>
      <c r="CHM120" s="29"/>
      <c r="CHN120" s="29"/>
      <c r="CHO120" s="29"/>
      <c r="CHP120" s="29"/>
      <c r="CHQ120" s="29"/>
      <c r="CHR120" s="29"/>
      <c r="CHS120" s="29"/>
      <c r="CHT120" s="29"/>
      <c r="CHU120" s="29"/>
      <c r="CHV120" s="29"/>
      <c r="CHW120" s="29"/>
      <c r="CHX120" s="29"/>
      <c r="CHY120" s="29"/>
      <c r="CHZ120" s="29"/>
      <c r="CIA120" s="29"/>
      <c r="CIB120" s="29"/>
      <c r="CIC120" s="29"/>
      <c r="CID120" s="29"/>
      <c r="CIE120" s="29"/>
      <c r="CIF120" s="29"/>
      <c r="CIG120" s="29"/>
      <c r="CIH120" s="29"/>
      <c r="CII120" s="29"/>
      <c r="CIJ120" s="29"/>
      <c r="CIK120" s="29"/>
      <c r="CIL120" s="29"/>
      <c r="CIM120" s="29"/>
      <c r="CIN120" s="29"/>
      <c r="CIO120" s="29"/>
      <c r="CIP120" s="29"/>
      <c r="CIQ120" s="29"/>
      <c r="CIR120" s="29"/>
      <c r="CIS120" s="29"/>
      <c r="CIT120" s="29"/>
      <c r="CIU120" s="29"/>
      <c r="CIV120" s="29"/>
      <c r="CIW120" s="29"/>
      <c r="CIX120" s="29"/>
      <c r="CIY120" s="29"/>
      <c r="CIZ120" s="29"/>
      <c r="CJA120" s="29"/>
      <c r="CJB120" s="29"/>
      <c r="CJC120" s="29"/>
      <c r="CJD120" s="29"/>
      <c r="CJE120" s="29"/>
      <c r="CJF120" s="29"/>
      <c r="CJG120" s="29"/>
      <c r="CJH120" s="29"/>
      <c r="CJI120" s="29"/>
      <c r="CJJ120" s="29"/>
      <c r="CJK120" s="29"/>
      <c r="CJL120" s="29"/>
      <c r="CJM120" s="29"/>
      <c r="CJN120" s="29"/>
      <c r="CJO120" s="29"/>
      <c r="CJP120" s="29"/>
      <c r="CJQ120" s="29"/>
      <c r="CJR120" s="29"/>
      <c r="CJS120" s="29"/>
      <c r="CJT120" s="29"/>
      <c r="CJU120" s="29"/>
      <c r="CJV120" s="29"/>
      <c r="CJW120" s="29"/>
      <c r="CJX120" s="29"/>
      <c r="CJY120" s="29"/>
      <c r="CJZ120" s="29"/>
      <c r="CKA120" s="29"/>
      <c r="CKB120" s="29"/>
      <c r="CKC120" s="29"/>
      <c r="CKD120" s="29"/>
      <c r="CKE120" s="29"/>
      <c r="CKF120" s="29"/>
      <c r="CKG120" s="29"/>
      <c r="CKH120" s="29"/>
      <c r="CKI120" s="29"/>
      <c r="CKJ120" s="29"/>
      <c r="CKK120" s="29"/>
      <c r="CKL120" s="29"/>
      <c r="CKM120" s="29"/>
      <c r="CKN120" s="29"/>
      <c r="CKO120" s="29"/>
      <c r="CKP120" s="29"/>
      <c r="CKQ120" s="29"/>
      <c r="CKR120" s="29"/>
      <c r="CKS120" s="29"/>
      <c r="CKT120" s="29"/>
      <c r="CKU120" s="29"/>
      <c r="CKV120" s="29"/>
      <c r="CKW120" s="29"/>
      <c r="CKX120" s="29"/>
      <c r="CKY120" s="29"/>
      <c r="CKZ120" s="29"/>
      <c r="CLA120" s="29"/>
      <c r="CLB120" s="29"/>
      <c r="CLC120" s="29"/>
      <c r="CLD120" s="29"/>
      <c r="CLE120" s="29"/>
      <c r="CLF120" s="29"/>
      <c r="CLG120" s="29"/>
      <c r="CLH120" s="29"/>
      <c r="CLI120" s="29"/>
      <c r="CLJ120" s="29"/>
      <c r="CLK120" s="29"/>
      <c r="CLL120" s="29"/>
      <c r="CLM120" s="29"/>
      <c r="CLN120" s="29"/>
      <c r="CLO120" s="29"/>
      <c r="CLP120" s="29"/>
      <c r="CLQ120" s="29"/>
      <c r="CLR120" s="29"/>
      <c r="CLS120" s="29"/>
      <c r="CLT120" s="29"/>
      <c r="CLU120" s="29"/>
      <c r="CLV120" s="29"/>
      <c r="CLW120" s="29"/>
      <c r="CLX120" s="29"/>
      <c r="CLY120" s="29"/>
      <c r="CLZ120" s="29"/>
      <c r="CMA120" s="29"/>
      <c r="CMB120" s="29"/>
      <c r="CMC120" s="29"/>
      <c r="CMD120" s="29"/>
      <c r="CME120" s="29"/>
      <c r="CMF120" s="29"/>
      <c r="CMG120" s="29"/>
      <c r="CMH120" s="29"/>
      <c r="CMI120" s="29"/>
      <c r="CMJ120" s="29"/>
      <c r="CMK120" s="29"/>
      <c r="CML120" s="29"/>
      <c r="CMM120" s="29"/>
      <c r="CMN120" s="29"/>
      <c r="CMO120" s="29"/>
      <c r="CMP120" s="29"/>
      <c r="CMQ120" s="29"/>
      <c r="CMR120" s="29"/>
      <c r="CMS120" s="29"/>
      <c r="CMT120" s="29"/>
      <c r="CMU120" s="29"/>
      <c r="CMV120" s="29"/>
      <c r="CMW120" s="29"/>
      <c r="CMX120" s="29"/>
      <c r="CMY120" s="29"/>
      <c r="CMZ120" s="29"/>
      <c r="CNA120" s="29"/>
      <c r="CNB120" s="29"/>
      <c r="CNC120" s="29"/>
      <c r="CND120" s="29"/>
      <c r="CNE120" s="29"/>
      <c r="CNF120" s="29"/>
      <c r="CNG120" s="29"/>
      <c r="CNH120" s="29"/>
      <c r="CNI120" s="29"/>
      <c r="CNJ120" s="29"/>
      <c r="CNK120" s="29"/>
      <c r="CNL120" s="29"/>
      <c r="CNM120" s="29"/>
      <c r="CNN120" s="29"/>
      <c r="CNO120" s="29"/>
      <c r="CNP120" s="29"/>
      <c r="CNQ120" s="29"/>
      <c r="CNR120" s="29"/>
      <c r="CNS120" s="29"/>
      <c r="CNT120" s="29"/>
      <c r="CNU120" s="29"/>
      <c r="CNV120" s="29"/>
      <c r="CNW120" s="29"/>
      <c r="CNX120" s="29"/>
      <c r="CNY120" s="29"/>
      <c r="CNZ120" s="29"/>
      <c r="COA120" s="29"/>
      <c r="COB120" s="29"/>
      <c r="COC120" s="29"/>
      <c r="COD120" s="29"/>
      <c r="COE120" s="29"/>
      <c r="COF120" s="29"/>
      <c r="COG120" s="29"/>
      <c r="COH120" s="29"/>
      <c r="COI120" s="29"/>
      <c r="COJ120" s="29"/>
      <c r="COK120" s="29"/>
      <c r="COL120" s="29"/>
      <c r="COM120" s="29"/>
      <c r="CON120" s="29"/>
      <c r="COO120" s="29"/>
      <c r="COP120" s="29"/>
      <c r="COQ120" s="29"/>
      <c r="COR120" s="29"/>
      <c r="COS120" s="29"/>
      <c r="COT120" s="29"/>
      <c r="COU120" s="29"/>
      <c r="COV120" s="29"/>
      <c r="COW120" s="29"/>
      <c r="COX120" s="29"/>
      <c r="COY120" s="29"/>
      <c r="COZ120" s="29"/>
      <c r="CPA120" s="29"/>
      <c r="CPB120" s="29"/>
      <c r="CPC120" s="29"/>
      <c r="CPD120" s="29"/>
      <c r="CPE120" s="29"/>
      <c r="CPF120" s="29"/>
      <c r="CPG120" s="29"/>
      <c r="CPH120" s="29"/>
      <c r="CPI120" s="29"/>
      <c r="CPJ120" s="29"/>
      <c r="CPK120" s="29"/>
      <c r="CPL120" s="29"/>
      <c r="CPM120" s="29"/>
      <c r="CPN120" s="29"/>
      <c r="CPO120" s="29"/>
      <c r="CPP120" s="29"/>
      <c r="CPQ120" s="29"/>
      <c r="CPR120" s="29"/>
      <c r="CPS120" s="29"/>
      <c r="CPT120" s="29"/>
      <c r="CPU120" s="29"/>
      <c r="CPV120" s="29"/>
      <c r="CPW120" s="29"/>
      <c r="CPX120" s="29"/>
      <c r="CPY120" s="29"/>
      <c r="CPZ120" s="29"/>
      <c r="CQA120" s="29"/>
      <c r="CQB120" s="29"/>
      <c r="CQC120" s="29"/>
      <c r="CQD120" s="29"/>
      <c r="CQE120" s="29"/>
      <c r="CQF120" s="29"/>
      <c r="CQG120" s="29"/>
      <c r="CQH120" s="29"/>
      <c r="CQI120" s="29"/>
      <c r="CQJ120" s="29"/>
      <c r="CQK120" s="29"/>
      <c r="CQL120" s="29"/>
      <c r="CQM120" s="29"/>
      <c r="CQN120" s="29"/>
      <c r="CQO120" s="29"/>
      <c r="CQP120" s="29"/>
      <c r="CQQ120" s="29"/>
      <c r="CQR120" s="29"/>
      <c r="CQS120" s="29"/>
      <c r="CQT120" s="29"/>
      <c r="CQU120" s="29"/>
      <c r="CQV120" s="29"/>
      <c r="CQW120" s="29"/>
      <c r="CQX120" s="29"/>
      <c r="CQY120" s="29"/>
      <c r="CQZ120" s="29"/>
      <c r="CRA120" s="29"/>
      <c r="CRB120" s="29"/>
      <c r="CRC120" s="29"/>
      <c r="CRD120" s="29"/>
      <c r="CRE120" s="29"/>
      <c r="CRF120" s="29"/>
      <c r="CRG120" s="29"/>
      <c r="CRH120" s="29"/>
      <c r="CRI120" s="29"/>
      <c r="CRJ120" s="29"/>
      <c r="CRK120" s="29"/>
      <c r="CRL120" s="29"/>
      <c r="CRM120" s="29"/>
      <c r="CRN120" s="29"/>
      <c r="CRO120" s="29"/>
      <c r="CRP120" s="29"/>
      <c r="CRQ120" s="29"/>
      <c r="CRR120" s="29"/>
      <c r="CRS120" s="29"/>
      <c r="CRT120" s="29"/>
      <c r="CRU120" s="29"/>
      <c r="CRV120" s="29"/>
      <c r="CRW120" s="29"/>
      <c r="CRX120" s="29"/>
      <c r="CRY120" s="29"/>
      <c r="CRZ120" s="29"/>
      <c r="CSA120" s="29"/>
      <c r="CSB120" s="29"/>
      <c r="CSC120" s="29"/>
      <c r="CSD120" s="29"/>
      <c r="CSE120" s="29"/>
      <c r="CSF120" s="29"/>
      <c r="CSG120" s="29"/>
      <c r="CSH120" s="29"/>
      <c r="CSI120" s="29"/>
      <c r="CSJ120" s="29"/>
      <c r="CSK120" s="29"/>
      <c r="CSL120" s="29"/>
      <c r="CSM120" s="29"/>
      <c r="CSN120" s="29"/>
      <c r="CSO120" s="29"/>
      <c r="CSP120" s="29"/>
      <c r="CSQ120" s="29"/>
      <c r="CSR120" s="29"/>
      <c r="CSS120" s="29"/>
      <c r="CST120" s="29"/>
      <c r="CSU120" s="29"/>
      <c r="CSV120" s="29"/>
      <c r="CSW120" s="29"/>
      <c r="CSX120" s="29"/>
      <c r="CSY120" s="29"/>
      <c r="CSZ120" s="29"/>
      <c r="CTA120" s="29"/>
      <c r="CTB120" s="29"/>
      <c r="CTC120" s="29"/>
      <c r="CTD120" s="29"/>
      <c r="CTE120" s="29"/>
      <c r="CTF120" s="29"/>
      <c r="CTG120" s="29"/>
      <c r="CTH120" s="29"/>
      <c r="CTI120" s="29"/>
      <c r="CTJ120" s="29"/>
      <c r="CTK120" s="29"/>
      <c r="CTL120" s="29"/>
      <c r="CTM120" s="29"/>
      <c r="CTN120" s="29"/>
      <c r="CTO120" s="29"/>
      <c r="CTP120" s="29"/>
      <c r="CTQ120" s="29"/>
      <c r="CTR120" s="29"/>
      <c r="CTS120" s="29"/>
      <c r="CTT120" s="29"/>
      <c r="CTU120" s="29"/>
      <c r="CTV120" s="29"/>
      <c r="CTW120" s="29"/>
      <c r="CTX120" s="29"/>
      <c r="CTY120" s="29"/>
      <c r="CTZ120" s="29"/>
      <c r="CUA120" s="29"/>
      <c r="CUB120" s="29"/>
      <c r="CUC120" s="29"/>
      <c r="CUD120" s="29"/>
      <c r="CUE120" s="29"/>
      <c r="CUF120" s="29"/>
      <c r="CUG120" s="29"/>
      <c r="CUH120" s="29"/>
      <c r="CUI120" s="29"/>
      <c r="CUJ120" s="29"/>
      <c r="CUK120" s="29"/>
      <c r="CUL120" s="29"/>
      <c r="CUM120" s="29"/>
      <c r="CUN120" s="29"/>
      <c r="CUO120" s="29"/>
      <c r="CUP120" s="29"/>
      <c r="CUQ120" s="29"/>
      <c r="CUR120" s="29"/>
      <c r="CUS120" s="29"/>
      <c r="CUT120" s="29"/>
      <c r="CUU120" s="29"/>
      <c r="CUV120" s="29"/>
      <c r="CUW120" s="29"/>
      <c r="CUX120" s="29"/>
      <c r="CUY120" s="29"/>
      <c r="CUZ120" s="29"/>
      <c r="CVA120" s="29"/>
      <c r="CVB120" s="29"/>
      <c r="CVC120" s="29"/>
      <c r="CVD120" s="29"/>
      <c r="CVE120" s="29"/>
      <c r="CVF120" s="29"/>
      <c r="CVG120" s="29"/>
      <c r="CVH120" s="29"/>
      <c r="CVI120" s="29"/>
      <c r="CVJ120" s="29"/>
      <c r="CVK120" s="29"/>
      <c r="CVL120" s="29"/>
      <c r="CVM120" s="29"/>
      <c r="CVN120" s="29"/>
      <c r="CVO120" s="29"/>
      <c r="CVP120" s="29"/>
      <c r="CVQ120" s="29"/>
      <c r="CVR120" s="29"/>
      <c r="CVS120" s="29"/>
      <c r="CVT120" s="29"/>
      <c r="CVU120" s="29"/>
      <c r="CVV120" s="29"/>
      <c r="CVW120" s="29"/>
      <c r="CVX120" s="29"/>
      <c r="CVY120" s="29"/>
      <c r="CVZ120" s="29"/>
      <c r="CWA120" s="29"/>
      <c r="CWB120" s="29"/>
      <c r="CWC120" s="29"/>
      <c r="CWD120" s="29"/>
      <c r="CWE120" s="29"/>
      <c r="CWF120" s="29"/>
      <c r="CWG120" s="29"/>
      <c r="CWH120" s="29"/>
      <c r="CWI120" s="29"/>
      <c r="CWJ120" s="29"/>
      <c r="CWK120" s="29"/>
      <c r="CWL120" s="29"/>
      <c r="CWM120" s="29"/>
      <c r="CWN120" s="29"/>
      <c r="CWO120" s="29"/>
      <c r="CWP120" s="29"/>
      <c r="CWQ120" s="29"/>
      <c r="CWR120" s="29"/>
      <c r="CWS120" s="29"/>
      <c r="CWT120" s="29"/>
      <c r="CWU120" s="29"/>
      <c r="CWV120" s="29"/>
      <c r="CWW120" s="29"/>
      <c r="CWX120" s="29"/>
      <c r="CWY120" s="29"/>
      <c r="CWZ120" s="29"/>
      <c r="CXA120" s="29"/>
      <c r="CXB120" s="29"/>
      <c r="CXC120" s="29"/>
      <c r="CXD120" s="29"/>
      <c r="CXE120" s="29"/>
      <c r="CXF120" s="29"/>
      <c r="CXG120" s="29"/>
      <c r="CXH120" s="29"/>
      <c r="CXI120" s="29"/>
      <c r="CXJ120" s="29"/>
      <c r="CXK120" s="29"/>
      <c r="CXL120" s="29"/>
      <c r="CXM120" s="29"/>
      <c r="CXN120" s="29"/>
      <c r="CXO120" s="29"/>
      <c r="CXP120" s="29"/>
      <c r="CXQ120" s="29"/>
      <c r="CXR120" s="29"/>
      <c r="CXS120" s="29"/>
      <c r="CXT120" s="29"/>
      <c r="CXU120" s="29"/>
      <c r="CXV120" s="29"/>
      <c r="CXW120" s="29"/>
      <c r="CXX120" s="29"/>
      <c r="CXY120" s="29"/>
      <c r="CXZ120" s="29"/>
      <c r="CYA120" s="29"/>
      <c r="CYB120" s="29"/>
      <c r="CYC120" s="29"/>
      <c r="CYD120" s="29"/>
      <c r="CYE120" s="29"/>
      <c r="CYF120" s="29"/>
      <c r="CYG120" s="29"/>
      <c r="CYH120" s="29"/>
      <c r="CYI120" s="29"/>
      <c r="CYJ120" s="29"/>
      <c r="CYK120" s="29"/>
      <c r="CYL120" s="29"/>
      <c r="CYM120" s="29"/>
      <c r="CYN120" s="29"/>
      <c r="CYO120" s="29"/>
      <c r="CYP120" s="29"/>
      <c r="CYQ120" s="29"/>
      <c r="CYR120" s="29"/>
      <c r="CYS120" s="29"/>
      <c r="CYT120" s="29"/>
      <c r="CYU120" s="29"/>
      <c r="CYV120" s="29"/>
      <c r="CYW120" s="29"/>
      <c r="CYX120" s="29"/>
      <c r="CYY120" s="29"/>
      <c r="CYZ120" s="29"/>
      <c r="CZA120" s="29"/>
      <c r="CZB120" s="29"/>
      <c r="CZC120" s="29"/>
      <c r="CZD120" s="29"/>
      <c r="CZE120" s="29"/>
      <c r="CZF120" s="29"/>
      <c r="CZG120" s="29"/>
      <c r="CZH120" s="29"/>
      <c r="CZI120" s="29"/>
      <c r="CZJ120" s="29"/>
      <c r="CZK120" s="29"/>
      <c r="CZL120" s="29"/>
      <c r="CZM120" s="29"/>
      <c r="CZN120" s="29"/>
      <c r="CZO120" s="29"/>
      <c r="CZP120" s="29"/>
      <c r="CZQ120" s="29"/>
      <c r="CZR120" s="29"/>
      <c r="CZS120" s="29"/>
      <c r="CZT120" s="29"/>
      <c r="CZU120" s="29"/>
      <c r="CZV120" s="29"/>
      <c r="CZW120" s="29"/>
      <c r="CZX120" s="29"/>
      <c r="CZY120" s="29"/>
      <c r="CZZ120" s="29"/>
      <c r="DAA120" s="29"/>
      <c r="DAB120" s="29"/>
      <c r="DAC120" s="29"/>
      <c r="DAD120" s="29"/>
      <c r="DAE120" s="29"/>
      <c r="DAF120" s="29"/>
      <c r="DAG120" s="29"/>
      <c r="DAH120" s="29"/>
      <c r="DAI120" s="29"/>
      <c r="DAJ120" s="29"/>
      <c r="DAK120" s="29"/>
      <c r="DAL120" s="29"/>
      <c r="DAM120" s="29"/>
      <c r="DAN120" s="29"/>
      <c r="DAO120" s="29"/>
      <c r="DAP120" s="29"/>
      <c r="DAQ120" s="29"/>
      <c r="DAR120" s="29"/>
      <c r="DAS120" s="29"/>
      <c r="DAT120" s="29"/>
      <c r="DAU120" s="29"/>
      <c r="DAV120" s="29"/>
      <c r="DAW120" s="29"/>
      <c r="DAX120" s="29"/>
      <c r="DAY120" s="29"/>
      <c r="DAZ120" s="29"/>
      <c r="DBA120" s="29"/>
      <c r="DBB120" s="29"/>
      <c r="DBC120" s="29"/>
      <c r="DBD120" s="29"/>
      <c r="DBE120" s="29"/>
      <c r="DBF120" s="29"/>
      <c r="DBG120" s="29"/>
      <c r="DBH120" s="29"/>
      <c r="DBI120" s="29"/>
      <c r="DBJ120" s="29"/>
      <c r="DBK120" s="29"/>
      <c r="DBL120" s="29"/>
      <c r="DBM120" s="29"/>
      <c r="DBN120" s="29"/>
      <c r="DBO120" s="29"/>
      <c r="DBP120" s="29"/>
      <c r="DBQ120" s="29"/>
      <c r="DBR120" s="29"/>
      <c r="DBS120" s="29"/>
      <c r="DBT120" s="29"/>
      <c r="DBU120" s="29"/>
      <c r="DBV120" s="29"/>
      <c r="DBW120" s="29"/>
      <c r="DBX120" s="29"/>
      <c r="DBY120" s="29"/>
      <c r="DBZ120" s="29"/>
      <c r="DCA120" s="29"/>
      <c r="DCB120" s="29"/>
      <c r="DCC120" s="29"/>
      <c r="DCD120" s="29"/>
      <c r="DCE120" s="29"/>
      <c r="DCF120" s="29"/>
      <c r="DCG120" s="29"/>
      <c r="DCH120" s="29"/>
      <c r="DCI120" s="29"/>
      <c r="DCJ120" s="29"/>
      <c r="DCK120" s="29"/>
      <c r="DCL120" s="29"/>
      <c r="DCM120" s="29"/>
      <c r="DCN120" s="29"/>
      <c r="DCO120" s="29"/>
      <c r="DCP120" s="29"/>
      <c r="DCQ120" s="29"/>
      <c r="DCR120" s="29"/>
      <c r="DCS120" s="29"/>
      <c r="DCT120" s="29"/>
      <c r="DCU120" s="29"/>
      <c r="DCV120" s="29"/>
      <c r="DCW120" s="29"/>
      <c r="DCX120" s="29"/>
      <c r="DCY120" s="29"/>
      <c r="DCZ120" s="29"/>
      <c r="DDA120" s="29"/>
      <c r="DDB120" s="29"/>
      <c r="DDC120" s="29"/>
      <c r="DDD120" s="29"/>
      <c r="DDE120" s="29"/>
      <c r="DDF120" s="29"/>
      <c r="DDG120" s="29"/>
      <c r="DDH120" s="29"/>
      <c r="DDI120" s="29"/>
      <c r="DDJ120" s="29"/>
      <c r="DDK120" s="29"/>
      <c r="DDL120" s="29"/>
      <c r="DDM120" s="29"/>
      <c r="DDN120" s="29"/>
      <c r="DDO120" s="29"/>
      <c r="DDP120" s="29"/>
      <c r="DDQ120" s="29"/>
      <c r="DDR120" s="29"/>
      <c r="DDS120" s="29"/>
      <c r="DDT120" s="29"/>
      <c r="DDU120" s="29"/>
      <c r="DDV120" s="29"/>
      <c r="DDW120" s="29"/>
      <c r="DDX120" s="29"/>
      <c r="DDY120" s="29"/>
      <c r="DDZ120" s="29"/>
      <c r="DEA120" s="29"/>
      <c r="DEB120" s="29"/>
      <c r="DEC120" s="29"/>
      <c r="DED120" s="29"/>
      <c r="DEE120" s="29"/>
      <c r="DEF120" s="29"/>
      <c r="DEG120" s="29"/>
      <c r="DEH120" s="29"/>
      <c r="DEI120" s="29"/>
      <c r="DEJ120" s="29"/>
      <c r="DEK120" s="29"/>
      <c r="DEL120" s="29"/>
      <c r="DEM120" s="29"/>
      <c r="DEN120" s="29"/>
      <c r="DEO120" s="29"/>
      <c r="DEP120" s="29"/>
      <c r="DEQ120" s="29"/>
      <c r="DER120" s="29"/>
      <c r="DES120" s="29"/>
      <c r="DET120" s="29"/>
      <c r="DEU120" s="29"/>
      <c r="DEV120" s="29"/>
      <c r="DEW120" s="29"/>
      <c r="DEX120" s="29"/>
      <c r="DEY120" s="29"/>
      <c r="DEZ120" s="29"/>
      <c r="DFA120" s="29"/>
      <c r="DFB120" s="29"/>
      <c r="DFC120" s="29"/>
      <c r="DFD120" s="29"/>
      <c r="DFE120" s="29"/>
      <c r="DFF120" s="29"/>
      <c r="DFG120" s="29"/>
      <c r="DFH120" s="29"/>
      <c r="DFI120" s="29"/>
      <c r="DFJ120" s="29"/>
      <c r="DFK120" s="29"/>
      <c r="DFL120" s="29"/>
      <c r="DFM120" s="29"/>
      <c r="DFN120" s="29"/>
      <c r="DFO120" s="29"/>
      <c r="DFP120" s="29"/>
      <c r="DFQ120" s="29"/>
      <c r="DFR120" s="29"/>
      <c r="DFS120" s="29"/>
      <c r="DFT120" s="29"/>
      <c r="DFU120" s="29"/>
      <c r="DFV120" s="29"/>
      <c r="DFW120" s="29"/>
      <c r="DFX120" s="29"/>
      <c r="DFY120" s="29"/>
      <c r="DFZ120" s="29"/>
      <c r="DGA120" s="29"/>
      <c r="DGB120" s="29"/>
      <c r="DGC120" s="29"/>
      <c r="DGD120" s="29"/>
      <c r="DGE120" s="29"/>
      <c r="DGF120" s="29"/>
      <c r="DGG120" s="29"/>
      <c r="DGH120" s="29"/>
      <c r="DGI120" s="29"/>
      <c r="DGJ120" s="29"/>
      <c r="DGK120" s="29"/>
      <c r="DGL120" s="29"/>
      <c r="DGM120" s="29"/>
      <c r="DGN120" s="29"/>
      <c r="DGO120" s="29"/>
      <c r="DGP120" s="29"/>
      <c r="DGQ120" s="29"/>
      <c r="DGR120" s="29"/>
      <c r="DGS120" s="29"/>
      <c r="DGT120" s="29"/>
      <c r="DGU120" s="29"/>
      <c r="DGV120" s="29"/>
      <c r="DGW120" s="29"/>
      <c r="DGX120" s="29"/>
      <c r="DGY120" s="29"/>
      <c r="DGZ120" s="29"/>
      <c r="DHA120" s="29"/>
      <c r="DHB120" s="29"/>
      <c r="DHC120" s="29"/>
      <c r="DHD120" s="29"/>
      <c r="DHE120" s="29"/>
      <c r="DHF120" s="29"/>
      <c r="DHG120" s="29"/>
      <c r="DHH120" s="29"/>
      <c r="DHI120" s="29"/>
      <c r="DHJ120" s="29"/>
      <c r="DHK120" s="29"/>
      <c r="DHL120" s="29"/>
      <c r="DHM120" s="29"/>
      <c r="DHN120" s="29"/>
      <c r="DHO120" s="29"/>
      <c r="DHP120" s="29"/>
      <c r="DHQ120" s="29"/>
      <c r="DHR120" s="29"/>
      <c r="DHS120" s="29"/>
      <c r="DHT120" s="29"/>
      <c r="DHU120" s="29"/>
      <c r="DHV120" s="29"/>
      <c r="DHW120" s="29"/>
      <c r="DHX120" s="29"/>
      <c r="DHY120" s="29"/>
      <c r="DHZ120" s="29"/>
      <c r="DIA120" s="29"/>
      <c r="DIB120" s="29"/>
      <c r="DIC120" s="29"/>
      <c r="DID120" s="29"/>
      <c r="DIE120" s="29"/>
      <c r="DIF120" s="29"/>
      <c r="DIG120" s="29"/>
      <c r="DIH120" s="29"/>
      <c r="DII120" s="29"/>
      <c r="DIJ120" s="29"/>
      <c r="DIK120" s="29"/>
      <c r="DIL120" s="29"/>
      <c r="DIM120" s="29"/>
      <c r="DIN120" s="29"/>
      <c r="DIO120" s="29"/>
      <c r="DIP120" s="29"/>
      <c r="DIQ120" s="29"/>
      <c r="DIR120" s="29"/>
      <c r="DIS120" s="29"/>
      <c r="DIT120" s="29"/>
      <c r="DIU120" s="29"/>
      <c r="DIV120" s="29"/>
      <c r="DIW120" s="29"/>
      <c r="DIX120" s="29"/>
      <c r="DIY120" s="29"/>
      <c r="DIZ120" s="29"/>
      <c r="DJA120" s="29"/>
      <c r="DJB120" s="29"/>
      <c r="DJC120" s="29"/>
      <c r="DJD120" s="29"/>
      <c r="DJE120" s="29"/>
      <c r="DJF120" s="29"/>
      <c r="DJG120" s="29"/>
      <c r="DJH120" s="29"/>
      <c r="DJI120" s="29"/>
      <c r="DJJ120" s="29"/>
      <c r="DJK120" s="29"/>
      <c r="DJL120" s="29"/>
      <c r="DJM120" s="29"/>
      <c r="DJN120" s="29"/>
      <c r="DJO120" s="29"/>
      <c r="DJP120" s="29"/>
      <c r="DJQ120" s="29"/>
      <c r="DJR120" s="29"/>
      <c r="DJS120" s="29"/>
      <c r="DJT120" s="29"/>
      <c r="DJU120" s="29"/>
      <c r="DJV120" s="29"/>
      <c r="DJW120" s="29"/>
      <c r="DJX120" s="29"/>
      <c r="DJY120" s="29"/>
      <c r="DJZ120" s="29"/>
      <c r="DKA120" s="29"/>
      <c r="DKB120" s="29"/>
      <c r="DKC120" s="29"/>
      <c r="DKD120" s="29"/>
      <c r="DKE120" s="29"/>
      <c r="DKF120" s="29"/>
      <c r="DKG120" s="29"/>
      <c r="DKH120" s="29"/>
      <c r="DKI120" s="29"/>
      <c r="DKJ120" s="29"/>
      <c r="DKK120" s="29"/>
      <c r="DKL120" s="29"/>
      <c r="DKM120" s="29"/>
      <c r="DKN120" s="29"/>
      <c r="DKO120" s="29"/>
      <c r="DKP120" s="29"/>
      <c r="DKQ120" s="29"/>
      <c r="DKR120" s="29"/>
      <c r="DKS120" s="29"/>
      <c r="DKT120" s="29"/>
      <c r="DKU120" s="29"/>
      <c r="DKV120" s="29"/>
      <c r="DKW120" s="29"/>
      <c r="DKX120" s="29"/>
      <c r="DKY120" s="29"/>
      <c r="DKZ120" s="29"/>
      <c r="DLA120" s="29"/>
      <c r="DLB120" s="29"/>
      <c r="DLC120" s="29"/>
      <c r="DLD120" s="29"/>
      <c r="DLE120" s="29"/>
      <c r="DLF120" s="29"/>
      <c r="DLG120" s="29"/>
      <c r="DLH120" s="29"/>
      <c r="DLI120" s="29"/>
      <c r="DLJ120" s="29"/>
      <c r="DLK120" s="29"/>
      <c r="DLL120" s="29"/>
      <c r="DLM120" s="29"/>
      <c r="DLN120" s="29"/>
      <c r="DLO120" s="29"/>
      <c r="DLP120" s="29"/>
      <c r="DLQ120" s="29"/>
      <c r="DLR120" s="29"/>
      <c r="DLS120" s="29"/>
      <c r="DLT120" s="29"/>
      <c r="DLU120" s="29"/>
      <c r="DLV120" s="29"/>
      <c r="DLW120" s="29"/>
      <c r="DLX120" s="29"/>
      <c r="DLY120" s="29"/>
      <c r="DLZ120" s="29"/>
      <c r="DMA120" s="29"/>
      <c r="DMB120" s="29"/>
      <c r="DMC120" s="29"/>
      <c r="DMD120" s="29"/>
      <c r="DME120" s="29"/>
      <c r="DMF120" s="29"/>
      <c r="DMG120" s="29"/>
      <c r="DMH120" s="29"/>
      <c r="DMI120" s="29"/>
      <c r="DMJ120" s="29"/>
      <c r="DMK120" s="29"/>
      <c r="DML120" s="29"/>
      <c r="DMM120" s="29"/>
      <c r="DMN120" s="29"/>
      <c r="DMO120" s="29"/>
      <c r="DMP120" s="29"/>
      <c r="DMQ120" s="29"/>
      <c r="DMR120" s="29"/>
      <c r="DMS120" s="29"/>
      <c r="DMT120" s="29"/>
      <c r="DMU120" s="29"/>
      <c r="DMV120" s="29"/>
      <c r="DMW120" s="29"/>
      <c r="DMX120" s="29"/>
      <c r="DMY120" s="29"/>
      <c r="DMZ120" s="29"/>
      <c r="DNA120" s="29"/>
      <c r="DNB120" s="29"/>
      <c r="DNC120" s="29"/>
      <c r="DND120" s="29"/>
      <c r="DNE120" s="29"/>
      <c r="DNF120" s="29"/>
      <c r="DNG120" s="29"/>
      <c r="DNH120" s="29"/>
      <c r="DNI120" s="29"/>
      <c r="DNJ120" s="29"/>
      <c r="DNK120" s="29"/>
      <c r="DNL120" s="29"/>
      <c r="DNM120" s="29"/>
      <c r="DNN120" s="29"/>
      <c r="DNO120" s="29"/>
      <c r="DNP120" s="29"/>
      <c r="DNQ120" s="29"/>
      <c r="DNR120" s="29"/>
      <c r="DNS120" s="29"/>
      <c r="DNT120" s="29"/>
      <c r="DNU120" s="29"/>
      <c r="DNV120" s="29"/>
      <c r="DNW120" s="29"/>
      <c r="DNX120" s="29"/>
      <c r="DNY120" s="29"/>
      <c r="DNZ120" s="29"/>
      <c r="DOA120" s="29"/>
      <c r="DOB120" s="29"/>
      <c r="DOC120" s="29"/>
      <c r="DOD120" s="29"/>
      <c r="DOE120" s="29"/>
      <c r="DOF120" s="29"/>
      <c r="DOG120" s="29"/>
      <c r="DOH120" s="29"/>
      <c r="DOI120" s="29"/>
      <c r="DOJ120" s="29"/>
      <c r="DOK120" s="29"/>
      <c r="DOL120" s="29"/>
      <c r="DOM120" s="29"/>
      <c r="DON120" s="29"/>
      <c r="DOO120" s="29"/>
      <c r="DOP120" s="29"/>
      <c r="DOQ120" s="29"/>
      <c r="DOR120" s="29"/>
      <c r="DOS120" s="29"/>
      <c r="DOT120" s="29"/>
      <c r="DOU120" s="29"/>
      <c r="DOV120" s="29"/>
      <c r="DOW120" s="29"/>
      <c r="DOX120" s="29"/>
      <c r="DOY120" s="29"/>
      <c r="DOZ120" s="29"/>
      <c r="DPA120" s="29"/>
      <c r="DPB120" s="29"/>
      <c r="DPC120" s="29"/>
      <c r="DPD120" s="29"/>
      <c r="DPE120" s="29"/>
      <c r="DPF120" s="29"/>
      <c r="DPG120" s="29"/>
      <c r="DPH120" s="29"/>
      <c r="DPI120" s="29"/>
      <c r="DPJ120" s="29"/>
      <c r="DPK120" s="29"/>
      <c r="DPL120" s="29"/>
      <c r="DPM120" s="29"/>
      <c r="DPN120" s="29"/>
      <c r="DPO120" s="29"/>
      <c r="DPP120" s="29"/>
      <c r="DPQ120" s="29"/>
      <c r="DPR120" s="29"/>
      <c r="DPS120" s="29"/>
      <c r="DPT120" s="29"/>
      <c r="DPU120" s="29"/>
      <c r="DPV120" s="29"/>
      <c r="DPW120" s="29"/>
      <c r="DPX120" s="29"/>
      <c r="DPY120" s="29"/>
      <c r="DPZ120" s="29"/>
      <c r="DQA120" s="29"/>
      <c r="DQB120" s="29"/>
      <c r="DQC120" s="29"/>
      <c r="DQD120" s="29"/>
      <c r="DQE120" s="29"/>
      <c r="DQF120" s="29"/>
      <c r="DQG120" s="29"/>
      <c r="DQH120" s="29"/>
      <c r="DQI120" s="29"/>
      <c r="DQJ120" s="29"/>
      <c r="DQK120" s="29"/>
      <c r="DQL120" s="29"/>
      <c r="DQM120" s="29"/>
      <c r="DQN120" s="29"/>
      <c r="DQO120" s="29"/>
      <c r="DQP120" s="29"/>
      <c r="DQQ120" s="29"/>
      <c r="DQR120" s="29"/>
      <c r="DQS120" s="29"/>
      <c r="DQT120" s="29"/>
      <c r="DQU120" s="29"/>
      <c r="DQV120" s="29"/>
      <c r="DQW120" s="29"/>
      <c r="DQX120" s="29"/>
      <c r="DQY120" s="29"/>
      <c r="DQZ120" s="29"/>
      <c r="DRA120" s="29"/>
      <c r="DRB120" s="29"/>
      <c r="DRC120" s="29"/>
      <c r="DRD120" s="29"/>
      <c r="DRE120" s="29"/>
      <c r="DRF120" s="29"/>
      <c r="DRG120" s="29"/>
      <c r="DRH120" s="29"/>
      <c r="DRI120" s="29"/>
      <c r="DRJ120" s="29"/>
      <c r="DRK120" s="29"/>
      <c r="DRL120" s="29"/>
      <c r="DRM120" s="29"/>
      <c r="DRN120" s="29"/>
      <c r="DRO120" s="29"/>
      <c r="DRP120" s="29"/>
      <c r="DRQ120" s="29"/>
      <c r="DRR120" s="29"/>
      <c r="DRS120" s="29"/>
      <c r="DRT120" s="29"/>
      <c r="DRU120" s="29"/>
      <c r="DRV120" s="29"/>
      <c r="DRW120" s="29"/>
      <c r="DRX120" s="29"/>
      <c r="DRY120" s="29"/>
      <c r="DRZ120" s="29"/>
      <c r="DSA120" s="29"/>
      <c r="DSB120" s="29"/>
      <c r="DSC120" s="29"/>
      <c r="DSD120" s="29"/>
      <c r="DSE120" s="29"/>
      <c r="DSF120" s="29"/>
      <c r="DSG120" s="29"/>
      <c r="DSH120" s="29"/>
      <c r="DSI120" s="29"/>
      <c r="DSJ120" s="29"/>
      <c r="DSK120" s="29"/>
      <c r="DSL120" s="29"/>
      <c r="DSM120" s="29"/>
      <c r="DSN120" s="29"/>
      <c r="DSO120" s="29"/>
      <c r="DSP120" s="29"/>
      <c r="DSQ120" s="29"/>
      <c r="DSR120" s="29"/>
      <c r="DSS120" s="29"/>
      <c r="DST120" s="29"/>
      <c r="DSU120" s="29"/>
      <c r="DSV120" s="29"/>
      <c r="DSW120" s="29"/>
      <c r="DSX120" s="29"/>
      <c r="DSY120" s="29"/>
      <c r="DSZ120" s="29"/>
      <c r="DTA120" s="29"/>
      <c r="DTB120" s="29"/>
      <c r="DTC120" s="29"/>
      <c r="DTD120" s="29"/>
      <c r="DTE120" s="29"/>
      <c r="DTF120" s="29"/>
      <c r="DTG120" s="29"/>
      <c r="DTH120" s="29"/>
      <c r="DTI120" s="29"/>
      <c r="DTJ120" s="29"/>
      <c r="DTK120" s="29"/>
      <c r="DTL120" s="29"/>
      <c r="DTM120" s="29"/>
      <c r="DTN120" s="29"/>
      <c r="DTO120" s="29"/>
      <c r="DTP120" s="29"/>
      <c r="DTQ120" s="29"/>
      <c r="DTR120" s="29"/>
      <c r="DTS120" s="29"/>
      <c r="DTT120" s="29"/>
      <c r="DTU120" s="29"/>
      <c r="DTV120" s="29"/>
      <c r="DTW120" s="29"/>
      <c r="DTX120" s="29"/>
      <c r="DTY120" s="29"/>
      <c r="DTZ120" s="29"/>
      <c r="DUA120" s="29"/>
      <c r="DUB120" s="29"/>
      <c r="DUC120" s="29"/>
      <c r="DUD120" s="29"/>
      <c r="DUE120" s="29"/>
      <c r="DUF120" s="29"/>
      <c r="DUG120" s="29"/>
      <c r="DUH120" s="29"/>
      <c r="DUI120" s="29"/>
      <c r="DUJ120" s="29"/>
      <c r="DUK120" s="29"/>
      <c r="DUL120" s="29"/>
      <c r="DUM120" s="29"/>
      <c r="DUN120" s="29"/>
      <c r="DUO120" s="29"/>
      <c r="DUP120" s="29"/>
      <c r="DUQ120" s="29"/>
      <c r="DUR120" s="29"/>
      <c r="DUS120" s="29"/>
      <c r="DUT120" s="29"/>
      <c r="DUU120" s="29"/>
      <c r="DUV120" s="29"/>
      <c r="DUW120" s="29"/>
      <c r="DUX120" s="29"/>
      <c r="DUY120" s="29"/>
      <c r="DUZ120" s="29"/>
      <c r="DVA120" s="29"/>
      <c r="DVB120" s="29"/>
      <c r="DVC120" s="29"/>
      <c r="DVD120" s="29"/>
      <c r="DVE120" s="29"/>
      <c r="DVF120" s="29"/>
      <c r="DVG120" s="29"/>
      <c r="DVH120" s="29"/>
      <c r="DVI120" s="29"/>
      <c r="DVJ120" s="29"/>
      <c r="DVK120" s="29"/>
      <c r="DVL120" s="29"/>
      <c r="DVM120" s="29"/>
      <c r="DVN120" s="29"/>
      <c r="DVO120" s="29"/>
      <c r="DVP120" s="29"/>
      <c r="DVQ120" s="29"/>
      <c r="DVR120" s="29"/>
      <c r="DVS120" s="29"/>
      <c r="DVT120" s="29"/>
      <c r="DVU120" s="29"/>
      <c r="DVV120" s="29"/>
      <c r="DVW120" s="29"/>
      <c r="DVX120" s="29"/>
      <c r="DVY120" s="29"/>
      <c r="DVZ120" s="29"/>
      <c r="DWA120" s="29"/>
      <c r="DWB120" s="29"/>
      <c r="DWC120" s="29"/>
      <c r="DWD120" s="29"/>
      <c r="DWE120" s="29"/>
      <c r="DWF120" s="29"/>
      <c r="DWG120" s="29"/>
      <c r="DWH120" s="29"/>
      <c r="DWI120" s="29"/>
      <c r="DWJ120" s="29"/>
      <c r="DWK120" s="29"/>
      <c r="DWL120" s="29"/>
      <c r="DWM120" s="29"/>
      <c r="DWN120" s="29"/>
      <c r="DWO120" s="29"/>
      <c r="DWP120" s="29"/>
      <c r="DWQ120" s="29"/>
      <c r="DWR120" s="29"/>
      <c r="DWS120" s="29"/>
      <c r="DWT120" s="29"/>
      <c r="DWU120" s="29"/>
      <c r="DWV120" s="29"/>
      <c r="DWW120" s="29"/>
      <c r="DWX120" s="29"/>
      <c r="DWY120" s="29"/>
      <c r="DWZ120" s="29"/>
      <c r="DXA120" s="29"/>
      <c r="DXB120" s="29"/>
      <c r="DXC120" s="29"/>
      <c r="DXD120" s="29"/>
      <c r="DXE120" s="29"/>
      <c r="DXF120" s="29"/>
      <c r="DXG120" s="29"/>
      <c r="DXH120" s="29"/>
      <c r="DXI120" s="29"/>
      <c r="DXJ120" s="29"/>
      <c r="DXK120" s="29"/>
      <c r="DXL120" s="29"/>
      <c r="DXM120" s="29"/>
      <c r="DXN120" s="29"/>
      <c r="DXO120" s="29"/>
      <c r="DXP120" s="29"/>
      <c r="DXQ120" s="29"/>
      <c r="DXR120" s="29"/>
      <c r="DXS120" s="29"/>
      <c r="DXT120" s="29"/>
      <c r="DXU120" s="29"/>
      <c r="DXV120" s="29"/>
      <c r="DXW120" s="29"/>
      <c r="DXX120" s="29"/>
      <c r="DXY120" s="29"/>
      <c r="DXZ120" s="29"/>
      <c r="DYA120" s="29"/>
      <c r="DYB120" s="29"/>
      <c r="DYC120" s="29"/>
      <c r="DYD120" s="29"/>
      <c r="DYE120" s="29"/>
      <c r="DYF120" s="29"/>
      <c r="DYG120" s="29"/>
      <c r="DYH120" s="29"/>
      <c r="DYI120" s="29"/>
      <c r="DYJ120" s="29"/>
      <c r="DYK120" s="29"/>
      <c r="DYL120" s="29"/>
      <c r="DYM120" s="29"/>
      <c r="DYN120" s="29"/>
      <c r="DYO120" s="29"/>
      <c r="DYP120" s="29"/>
      <c r="DYQ120" s="29"/>
      <c r="DYR120" s="29"/>
      <c r="DYS120" s="29"/>
      <c r="DYT120" s="29"/>
      <c r="DYU120" s="29"/>
      <c r="DYV120" s="29"/>
      <c r="DYW120" s="29"/>
      <c r="DYX120" s="29"/>
      <c r="DYY120" s="29"/>
      <c r="DYZ120" s="29"/>
      <c r="DZA120" s="29"/>
      <c r="DZB120" s="29"/>
      <c r="DZC120" s="29"/>
      <c r="DZD120" s="29"/>
      <c r="DZE120" s="29"/>
      <c r="DZF120" s="29"/>
      <c r="DZG120" s="29"/>
      <c r="DZH120" s="29"/>
      <c r="DZI120" s="29"/>
      <c r="DZJ120" s="29"/>
      <c r="DZK120" s="29"/>
      <c r="DZL120" s="29"/>
      <c r="DZM120" s="29"/>
      <c r="DZN120" s="29"/>
      <c r="DZO120" s="29"/>
      <c r="DZP120" s="29"/>
      <c r="DZQ120" s="29"/>
      <c r="DZR120" s="29"/>
      <c r="DZS120" s="29"/>
      <c r="DZT120" s="29"/>
      <c r="DZU120" s="29"/>
      <c r="DZV120" s="29"/>
      <c r="DZW120" s="29"/>
      <c r="DZX120" s="29"/>
      <c r="DZY120" s="29"/>
      <c r="DZZ120" s="29"/>
      <c r="EAA120" s="29"/>
      <c r="EAB120" s="29"/>
      <c r="EAC120" s="29"/>
      <c r="EAD120" s="29"/>
      <c r="EAE120" s="29"/>
      <c r="EAF120" s="29"/>
      <c r="EAG120" s="29"/>
      <c r="EAH120" s="29"/>
      <c r="EAI120" s="29"/>
      <c r="EAJ120" s="29"/>
      <c r="EAK120" s="29"/>
      <c r="EAL120" s="29"/>
      <c r="EAM120" s="29"/>
      <c r="EAN120" s="29"/>
      <c r="EAO120" s="29"/>
      <c r="EAP120" s="29"/>
      <c r="EAQ120" s="29"/>
      <c r="EAR120" s="29"/>
      <c r="EAS120" s="29"/>
      <c r="EAT120" s="29"/>
      <c r="EAU120" s="29"/>
      <c r="EAV120" s="29"/>
      <c r="EAW120" s="29"/>
      <c r="EAX120" s="29"/>
      <c r="EAY120" s="29"/>
      <c r="EAZ120" s="29"/>
      <c r="EBA120" s="29"/>
      <c r="EBB120" s="29"/>
      <c r="EBC120" s="29"/>
      <c r="EBD120" s="29"/>
      <c r="EBE120" s="29"/>
      <c r="EBF120" s="29"/>
      <c r="EBG120" s="29"/>
      <c r="EBH120" s="29"/>
      <c r="EBI120" s="29"/>
      <c r="EBJ120" s="29"/>
      <c r="EBK120" s="29"/>
      <c r="EBL120" s="29"/>
      <c r="EBM120" s="29"/>
      <c r="EBN120" s="29"/>
      <c r="EBO120" s="29"/>
      <c r="EBP120" s="29"/>
      <c r="EBQ120" s="29"/>
      <c r="EBR120" s="29"/>
      <c r="EBS120" s="29"/>
      <c r="EBT120" s="29"/>
      <c r="EBU120" s="29"/>
      <c r="EBV120" s="29"/>
      <c r="EBW120" s="29"/>
      <c r="EBX120" s="29"/>
      <c r="EBY120" s="29"/>
      <c r="EBZ120" s="29"/>
      <c r="ECA120" s="29"/>
      <c r="ECB120" s="29"/>
      <c r="ECC120" s="29"/>
      <c r="ECD120" s="29"/>
      <c r="ECE120" s="29"/>
      <c r="ECF120" s="29"/>
      <c r="ECG120" s="29"/>
      <c r="ECH120" s="29"/>
      <c r="ECI120" s="29"/>
      <c r="ECJ120" s="29"/>
      <c r="ECK120" s="29"/>
      <c r="ECL120" s="29"/>
      <c r="ECM120" s="29"/>
      <c r="ECN120" s="29"/>
      <c r="ECO120" s="29"/>
      <c r="ECP120" s="29"/>
      <c r="ECQ120" s="29"/>
      <c r="ECR120" s="29"/>
      <c r="ECS120" s="29"/>
      <c r="ECT120" s="29"/>
      <c r="ECU120" s="29"/>
      <c r="ECV120" s="29"/>
      <c r="ECW120" s="29"/>
      <c r="ECX120" s="29"/>
      <c r="ECY120" s="29"/>
      <c r="ECZ120" s="29"/>
      <c r="EDA120" s="29"/>
      <c r="EDB120" s="29"/>
      <c r="EDC120" s="29"/>
      <c r="EDD120" s="29"/>
      <c r="EDE120" s="29"/>
      <c r="EDF120" s="29"/>
      <c r="EDG120" s="29"/>
      <c r="EDH120" s="29"/>
      <c r="EDI120" s="29"/>
      <c r="EDJ120" s="29"/>
      <c r="EDK120" s="29"/>
      <c r="EDL120" s="29"/>
      <c r="EDM120" s="29"/>
      <c r="EDN120" s="29"/>
      <c r="EDO120" s="29"/>
      <c r="EDP120" s="29"/>
      <c r="EDQ120" s="29"/>
      <c r="EDR120" s="29"/>
      <c r="EDS120" s="29"/>
      <c r="EDT120" s="29"/>
      <c r="EDU120" s="29"/>
      <c r="EDV120" s="29"/>
      <c r="EDW120" s="29"/>
      <c r="EDX120" s="29"/>
      <c r="EDY120" s="29"/>
      <c r="EDZ120" s="29"/>
      <c r="EEA120" s="29"/>
      <c r="EEB120" s="29"/>
      <c r="EEC120" s="29"/>
      <c r="EED120" s="29"/>
      <c r="EEE120" s="29"/>
      <c r="EEF120" s="29"/>
      <c r="EEG120" s="29"/>
      <c r="EEH120" s="29"/>
      <c r="EEI120" s="29"/>
      <c r="EEJ120" s="29"/>
      <c r="EEK120" s="29"/>
      <c r="EEL120" s="29"/>
      <c r="EEM120" s="29"/>
      <c r="EEN120" s="29"/>
      <c r="EEO120" s="29"/>
      <c r="EEP120" s="29"/>
      <c r="EEQ120" s="29"/>
      <c r="EER120" s="29"/>
      <c r="EES120" s="29"/>
      <c r="EET120" s="29"/>
      <c r="EEU120" s="29"/>
      <c r="EEV120" s="29"/>
      <c r="EEW120" s="29"/>
      <c r="EEX120" s="29"/>
      <c r="EEY120" s="29"/>
      <c r="EEZ120" s="29"/>
      <c r="EFA120" s="29"/>
      <c r="EFB120" s="29"/>
      <c r="EFC120" s="29"/>
      <c r="EFD120" s="29"/>
      <c r="EFE120" s="29"/>
      <c r="EFF120" s="29"/>
      <c r="EFG120" s="29"/>
      <c r="EFH120" s="29"/>
      <c r="EFI120" s="29"/>
      <c r="EFJ120" s="29"/>
      <c r="EFK120" s="29"/>
      <c r="EFL120" s="29"/>
      <c r="EFM120" s="29"/>
      <c r="EFN120" s="29"/>
      <c r="EFO120" s="29"/>
      <c r="EFP120" s="29"/>
      <c r="EFQ120" s="29"/>
      <c r="EFR120" s="29"/>
      <c r="EFS120" s="29"/>
      <c r="EFT120" s="29"/>
      <c r="EFU120" s="29"/>
      <c r="EFV120" s="29"/>
      <c r="EFW120" s="29"/>
      <c r="EFX120" s="29"/>
      <c r="EFY120" s="29"/>
      <c r="EFZ120" s="29"/>
      <c r="EGA120" s="29"/>
      <c r="EGB120" s="29"/>
      <c r="EGC120" s="29"/>
      <c r="EGD120" s="29"/>
      <c r="EGE120" s="29"/>
      <c r="EGF120" s="29"/>
      <c r="EGG120" s="29"/>
      <c r="EGH120" s="29"/>
      <c r="EGI120" s="29"/>
      <c r="EGJ120" s="29"/>
      <c r="EGK120" s="29"/>
      <c r="EGL120" s="29"/>
      <c r="EGM120" s="29"/>
      <c r="EGN120" s="29"/>
      <c r="EGO120" s="29"/>
      <c r="EGP120" s="29"/>
      <c r="EGQ120" s="29"/>
      <c r="EGR120" s="29"/>
      <c r="EGS120" s="29"/>
      <c r="EGT120" s="29"/>
      <c r="EGU120" s="29"/>
      <c r="EGV120" s="29"/>
      <c r="EGW120" s="29"/>
      <c r="EGX120" s="29"/>
      <c r="EGY120" s="29"/>
      <c r="EGZ120" s="29"/>
      <c r="EHA120" s="29"/>
      <c r="EHB120" s="29"/>
      <c r="EHC120" s="29"/>
      <c r="EHD120" s="29"/>
      <c r="EHE120" s="29"/>
      <c r="EHF120" s="29"/>
      <c r="EHG120" s="29"/>
      <c r="EHH120" s="29"/>
      <c r="EHI120" s="29"/>
      <c r="EHJ120" s="29"/>
      <c r="EHK120" s="29"/>
      <c r="EHL120" s="29"/>
      <c r="EHM120" s="29"/>
      <c r="EHN120" s="29"/>
      <c r="EHO120" s="29"/>
      <c r="EHP120" s="29"/>
      <c r="EHQ120" s="29"/>
      <c r="EHR120" s="29"/>
      <c r="EHS120" s="29"/>
      <c r="EHT120" s="29"/>
      <c r="EHU120" s="29"/>
      <c r="EHV120" s="29"/>
      <c r="EHW120" s="29"/>
      <c r="EHX120" s="29"/>
      <c r="EHY120" s="29"/>
      <c r="EHZ120" s="29"/>
      <c r="EIA120" s="29"/>
      <c r="EIB120" s="29"/>
      <c r="EIC120" s="29"/>
      <c r="EID120" s="29"/>
      <c r="EIE120" s="29"/>
      <c r="EIF120" s="29"/>
      <c r="EIG120" s="29"/>
      <c r="EIH120" s="29"/>
      <c r="EII120" s="29"/>
      <c r="EIJ120" s="29"/>
      <c r="EIK120" s="29"/>
      <c r="EIL120" s="29"/>
      <c r="EIM120" s="29"/>
      <c r="EIN120" s="29"/>
      <c r="EIO120" s="29"/>
      <c r="EIP120" s="29"/>
      <c r="EIQ120" s="29"/>
      <c r="EIR120" s="29"/>
      <c r="EIS120" s="29"/>
      <c r="EIT120" s="29"/>
      <c r="EIU120" s="29"/>
      <c r="EIV120" s="29"/>
      <c r="EIW120" s="29"/>
      <c r="EIX120" s="29"/>
      <c r="EIY120" s="29"/>
      <c r="EIZ120" s="29"/>
      <c r="EJA120" s="29"/>
      <c r="EJB120" s="29"/>
      <c r="EJC120" s="29"/>
      <c r="EJD120" s="29"/>
      <c r="EJE120" s="29"/>
      <c r="EJF120" s="29"/>
      <c r="EJG120" s="29"/>
      <c r="EJH120" s="29"/>
      <c r="EJI120" s="29"/>
      <c r="EJJ120" s="29"/>
      <c r="EJK120" s="29"/>
      <c r="EJL120" s="29"/>
      <c r="EJM120" s="29"/>
      <c r="EJN120" s="29"/>
      <c r="EJO120" s="29"/>
      <c r="EJP120" s="29"/>
      <c r="EJQ120" s="29"/>
      <c r="EJR120" s="29"/>
      <c r="EJS120" s="29"/>
      <c r="EJT120" s="29"/>
      <c r="EJU120" s="29"/>
      <c r="EJV120" s="29"/>
      <c r="EJW120" s="29"/>
      <c r="EJX120" s="29"/>
      <c r="EJY120" s="29"/>
      <c r="EJZ120" s="29"/>
      <c r="EKA120" s="29"/>
      <c r="EKB120" s="29"/>
      <c r="EKC120" s="29"/>
      <c r="EKD120" s="29"/>
      <c r="EKE120" s="29"/>
      <c r="EKF120" s="29"/>
      <c r="EKG120" s="29"/>
      <c r="EKH120" s="29"/>
      <c r="EKI120" s="29"/>
      <c r="EKJ120" s="29"/>
      <c r="EKK120" s="29"/>
      <c r="EKL120" s="29"/>
      <c r="EKM120" s="29"/>
      <c r="EKN120" s="29"/>
      <c r="EKO120" s="29"/>
      <c r="EKP120" s="29"/>
      <c r="EKQ120" s="29"/>
      <c r="EKR120" s="29"/>
      <c r="EKS120" s="29"/>
      <c r="EKT120" s="29"/>
      <c r="EKU120" s="29"/>
      <c r="EKV120" s="29"/>
      <c r="EKW120" s="29"/>
      <c r="EKX120" s="29"/>
      <c r="EKY120" s="29"/>
      <c r="EKZ120" s="29"/>
      <c r="ELA120" s="29"/>
      <c r="ELB120" s="29"/>
      <c r="ELC120" s="29"/>
      <c r="ELD120" s="29"/>
      <c r="ELE120" s="29"/>
      <c r="ELF120" s="29"/>
      <c r="ELG120" s="29"/>
      <c r="ELH120" s="29"/>
      <c r="ELI120" s="29"/>
      <c r="ELJ120" s="29"/>
      <c r="ELK120" s="29"/>
      <c r="ELL120" s="29"/>
      <c r="ELM120" s="29"/>
      <c r="ELN120" s="29"/>
      <c r="ELO120" s="29"/>
      <c r="ELP120" s="29"/>
      <c r="ELQ120" s="29"/>
      <c r="ELR120" s="29"/>
      <c r="ELS120" s="29"/>
      <c r="ELT120" s="29"/>
      <c r="ELU120" s="29"/>
      <c r="ELV120" s="29"/>
      <c r="ELW120" s="29"/>
      <c r="ELX120" s="29"/>
      <c r="ELY120" s="29"/>
      <c r="ELZ120" s="29"/>
      <c r="EMA120" s="29"/>
      <c r="EMB120" s="29"/>
      <c r="EMC120" s="29"/>
      <c r="EMD120" s="29"/>
      <c r="EME120" s="29"/>
      <c r="EMF120" s="29"/>
      <c r="EMG120" s="29"/>
      <c r="EMH120" s="29"/>
      <c r="EMI120" s="29"/>
      <c r="EMJ120" s="29"/>
      <c r="EMK120" s="29"/>
      <c r="EML120" s="29"/>
      <c r="EMM120" s="29"/>
      <c r="EMN120" s="29"/>
      <c r="EMO120" s="29"/>
      <c r="EMP120" s="29"/>
      <c r="EMQ120" s="29"/>
      <c r="EMR120" s="29"/>
      <c r="EMS120" s="29"/>
      <c r="EMT120" s="29"/>
      <c r="EMU120" s="29"/>
      <c r="EMV120" s="29"/>
      <c r="EMW120" s="29"/>
      <c r="EMX120" s="29"/>
      <c r="EMY120" s="29"/>
      <c r="EMZ120" s="29"/>
      <c r="ENA120" s="29"/>
      <c r="ENB120" s="29"/>
      <c r="ENC120" s="29"/>
      <c r="END120" s="29"/>
      <c r="ENE120" s="29"/>
      <c r="ENF120" s="29"/>
      <c r="ENG120" s="29"/>
      <c r="ENH120" s="29"/>
      <c r="ENI120" s="29"/>
      <c r="ENJ120" s="29"/>
      <c r="ENK120" s="29"/>
      <c r="ENL120" s="29"/>
      <c r="ENM120" s="29"/>
      <c r="ENN120" s="29"/>
      <c r="ENO120" s="29"/>
      <c r="ENP120" s="29"/>
      <c r="ENQ120" s="29"/>
      <c r="ENR120" s="29"/>
      <c r="ENS120" s="29"/>
      <c r="ENT120" s="29"/>
      <c r="ENU120" s="29"/>
      <c r="ENV120" s="29"/>
      <c r="ENW120" s="29"/>
      <c r="ENX120" s="29"/>
      <c r="ENY120" s="29"/>
      <c r="ENZ120" s="29"/>
      <c r="EOA120" s="29"/>
      <c r="EOB120" s="29"/>
      <c r="EOC120" s="29"/>
      <c r="EOD120" s="29"/>
      <c r="EOE120" s="29"/>
      <c r="EOF120" s="29"/>
      <c r="EOG120" s="29"/>
      <c r="EOH120" s="29"/>
      <c r="EOI120" s="29"/>
      <c r="EOJ120" s="29"/>
      <c r="EOK120" s="29"/>
      <c r="EOL120" s="29"/>
      <c r="EOM120" s="29"/>
      <c r="EON120" s="29"/>
      <c r="EOO120" s="29"/>
      <c r="EOP120" s="29"/>
      <c r="EOQ120" s="29"/>
      <c r="EOR120" s="29"/>
      <c r="EOS120" s="29"/>
      <c r="EOT120" s="29"/>
      <c r="EOU120" s="29"/>
      <c r="EOV120" s="29"/>
      <c r="EOW120" s="29"/>
      <c r="EOX120" s="29"/>
      <c r="EOY120" s="29"/>
      <c r="EOZ120" s="29"/>
      <c r="EPA120" s="29"/>
      <c r="EPB120" s="29"/>
      <c r="EPC120" s="29"/>
      <c r="EPD120" s="29"/>
      <c r="EPE120" s="29"/>
      <c r="EPF120" s="29"/>
      <c r="EPG120" s="29"/>
      <c r="EPH120" s="29"/>
      <c r="EPI120" s="29"/>
      <c r="EPJ120" s="29"/>
      <c r="EPK120" s="29"/>
      <c r="EPL120" s="29"/>
      <c r="EPM120" s="29"/>
      <c r="EPN120" s="29"/>
      <c r="EPO120" s="29"/>
      <c r="EPP120" s="29"/>
      <c r="EPQ120" s="29"/>
      <c r="EPR120" s="29"/>
      <c r="EPS120" s="29"/>
      <c r="EPT120" s="29"/>
      <c r="EPU120" s="29"/>
      <c r="EPV120" s="29"/>
      <c r="EPW120" s="29"/>
      <c r="EPX120" s="29"/>
      <c r="EPY120" s="29"/>
      <c r="EPZ120" s="29"/>
      <c r="EQA120" s="29"/>
      <c r="EQB120" s="29"/>
      <c r="EQC120" s="29"/>
      <c r="EQD120" s="29"/>
      <c r="EQE120" s="29"/>
      <c r="EQF120" s="29"/>
      <c r="EQG120" s="29"/>
      <c r="EQH120" s="29"/>
      <c r="EQI120" s="29"/>
      <c r="EQJ120" s="29"/>
      <c r="EQK120" s="29"/>
      <c r="EQL120" s="29"/>
      <c r="EQM120" s="29"/>
      <c r="EQN120" s="29"/>
      <c r="EQO120" s="29"/>
      <c r="EQP120" s="29"/>
      <c r="EQQ120" s="29"/>
      <c r="EQR120" s="29"/>
      <c r="EQS120" s="29"/>
      <c r="EQT120" s="29"/>
      <c r="EQU120" s="29"/>
      <c r="EQV120" s="29"/>
      <c r="EQW120" s="29"/>
      <c r="EQX120" s="29"/>
      <c r="EQY120" s="29"/>
      <c r="EQZ120" s="29"/>
      <c r="ERA120" s="29"/>
      <c r="ERB120" s="29"/>
      <c r="ERC120" s="29"/>
      <c r="ERD120" s="29"/>
      <c r="ERE120" s="29"/>
      <c r="ERF120" s="29"/>
      <c r="ERG120" s="29"/>
      <c r="ERH120" s="29"/>
      <c r="ERI120" s="29"/>
      <c r="ERJ120" s="29"/>
      <c r="ERK120" s="29"/>
      <c r="ERL120" s="29"/>
      <c r="ERM120" s="29"/>
      <c r="ERN120" s="29"/>
      <c r="ERO120" s="29"/>
      <c r="ERP120" s="29"/>
      <c r="ERQ120" s="29"/>
      <c r="ERR120" s="29"/>
      <c r="ERS120" s="29"/>
      <c r="ERT120" s="29"/>
      <c r="ERU120" s="29"/>
      <c r="ERV120" s="29"/>
      <c r="ERW120" s="29"/>
      <c r="ERX120" s="29"/>
      <c r="ERY120" s="29"/>
      <c r="ERZ120" s="29"/>
      <c r="ESA120" s="29"/>
      <c r="ESB120" s="29"/>
      <c r="ESC120" s="29"/>
      <c r="ESD120" s="29"/>
      <c r="ESE120" s="29"/>
      <c r="ESF120" s="29"/>
      <c r="ESG120" s="29"/>
      <c r="ESH120" s="29"/>
      <c r="ESI120" s="29"/>
      <c r="ESJ120" s="29"/>
      <c r="ESK120" s="29"/>
      <c r="ESL120" s="29"/>
      <c r="ESM120" s="29"/>
      <c r="ESN120" s="29"/>
      <c r="ESO120" s="29"/>
      <c r="ESP120" s="29"/>
      <c r="ESQ120" s="29"/>
      <c r="ESR120" s="29"/>
      <c r="ESS120" s="29"/>
      <c r="EST120" s="29"/>
      <c r="ESU120" s="29"/>
      <c r="ESV120" s="29"/>
      <c r="ESW120" s="29"/>
      <c r="ESX120" s="29"/>
      <c r="ESY120" s="29"/>
      <c r="ESZ120" s="29"/>
      <c r="ETA120" s="29"/>
      <c r="ETB120" s="29"/>
      <c r="ETC120" s="29"/>
      <c r="ETD120" s="29"/>
      <c r="ETE120" s="29"/>
      <c r="ETF120" s="29"/>
      <c r="ETG120" s="29"/>
      <c r="ETH120" s="29"/>
      <c r="ETI120" s="29"/>
      <c r="ETJ120" s="29"/>
      <c r="ETK120" s="29"/>
      <c r="ETL120" s="29"/>
      <c r="ETM120" s="29"/>
      <c r="ETN120" s="29"/>
      <c r="ETO120" s="29"/>
      <c r="ETP120" s="29"/>
      <c r="ETQ120" s="29"/>
      <c r="ETR120" s="29"/>
      <c r="ETS120" s="29"/>
      <c r="ETT120" s="29"/>
      <c r="ETU120" s="29"/>
      <c r="ETV120" s="29"/>
      <c r="ETW120" s="29"/>
      <c r="ETX120" s="29"/>
      <c r="ETY120" s="29"/>
      <c r="ETZ120" s="29"/>
      <c r="EUA120" s="29"/>
      <c r="EUB120" s="29"/>
      <c r="EUC120" s="29"/>
      <c r="EUD120" s="29"/>
      <c r="EUE120" s="29"/>
      <c r="EUF120" s="29"/>
      <c r="EUG120" s="29"/>
      <c r="EUH120" s="29"/>
      <c r="EUI120" s="29"/>
      <c r="EUJ120" s="29"/>
      <c r="EUK120" s="29"/>
      <c r="EUL120" s="29"/>
      <c r="EUM120" s="29"/>
      <c r="EUN120" s="29"/>
      <c r="EUO120" s="29"/>
      <c r="EUP120" s="29"/>
      <c r="EUQ120" s="29"/>
      <c r="EUR120" s="29"/>
      <c r="EUS120" s="29"/>
      <c r="EUT120" s="29"/>
      <c r="EUU120" s="29"/>
      <c r="EUV120" s="29"/>
      <c r="EUW120" s="29"/>
      <c r="EUX120" s="29"/>
      <c r="EUY120" s="29"/>
      <c r="EUZ120" s="29"/>
      <c r="EVA120" s="29"/>
      <c r="EVB120" s="29"/>
      <c r="EVC120" s="29"/>
      <c r="EVD120" s="29"/>
      <c r="EVE120" s="29"/>
      <c r="EVF120" s="29"/>
      <c r="EVG120" s="29"/>
      <c r="EVH120" s="29"/>
      <c r="EVI120" s="29"/>
      <c r="EVJ120" s="29"/>
      <c r="EVK120" s="29"/>
      <c r="EVL120" s="29"/>
      <c r="EVM120" s="29"/>
      <c r="EVN120" s="29"/>
      <c r="EVO120" s="29"/>
      <c r="EVP120" s="29"/>
      <c r="EVQ120" s="29"/>
      <c r="EVR120" s="29"/>
      <c r="EVS120" s="29"/>
      <c r="EVT120" s="29"/>
      <c r="EVU120" s="29"/>
      <c r="EVV120" s="29"/>
      <c r="EVW120" s="29"/>
      <c r="EVX120" s="29"/>
      <c r="EVY120" s="29"/>
      <c r="EVZ120" s="29"/>
      <c r="EWA120" s="29"/>
      <c r="EWB120" s="29"/>
      <c r="EWC120" s="29"/>
      <c r="EWD120" s="29"/>
      <c r="EWE120" s="29"/>
      <c r="EWF120" s="29"/>
      <c r="EWG120" s="29"/>
      <c r="EWH120" s="29"/>
      <c r="EWI120" s="29"/>
      <c r="EWJ120" s="29"/>
      <c r="EWK120" s="29"/>
      <c r="EWL120" s="29"/>
      <c r="EWM120" s="29"/>
      <c r="EWN120" s="29"/>
      <c r="EWO120" s="29"/>
      <c r="EWP120" s="29"/>
      <c r="EWQ120" s="29"/>
      <c r="EWR120" s="29"/>
      <c r="EWS120" s="29"/>
      <c r="EWT120" s="29"/>
      <c r="EWU120" s="29"/>
      <c r="EWV120" s="29"/>
      <c r="EWW120" s="29"/>
      <c r="EWX120" s="29"/>
      <c r="EWY120" s="29"/>
      <c r="EWZ120" s="29"/>
      <c r="EXA120" s="29"/>
      <c r="EXB120" s="29"/>
      <c r="EXC120" s="29"/>
      <c r="EXD120" s="29"/>
      <c r="EXE120" s="29"/>
      <c r="EXF120" s="29"/>
      <c r="EXG120" s="29"/>
      <c r="EXH120" s="29"/>
      <c r="EXI120" s="29"/>
      <c r="EXJ120" s="29"/>
      <c r="EXK120" s="29"/>
      <c r="EXL120" s="29"/>
      <c r="EXM120" s="29"/>
      <c r="EXN120" s="29"/>
      <c r="EXO120" s="29"/>
      <c r="EXP120" s="29"/>
      <c r="EXQ120" s="29"/>
      <c r="EXR120" s="29"/>
      <c r="EXS120" s="29"/>
      <c r="EXT120" s="29"/>
      <c r="EXU120" s="29"/>
      <c r="EXV120" s="29"/>
      <c r="EXW120" s="29"/>
      <c r="EXX120" s="29"/>
      <c r="EXY120" s="29"/>
      <c r="EXZ120" s="29"/>
      <c r="EYA120" s="29"/>
      <c r="EYB120" s="29"/>
      <c r="EYC120" s="29"/>
      <c r="EYD120" s="29"/>
      <c r="EYE120" s="29"/>
      <c r="EYF120" s="29"/>
      <c r="EYG120" s="29"/>
      <c r="EYH120" s="29"/>
      <c r="EYI120" s="29"/>
      <c r="EYJ120" s="29"/>
      <c r="EYK120" s="29"/>
      <c r="EYL120" s="29"/>
      <c r="EYM120" s="29"/>
      <c r="EYN120" s="29"/>
      <c r="EYO120" s="29"/>
      <c r="EYP120" s="29"/>
      <c r="EYQ120" s="29"/>
      <c r="EYR120" s="29"/>
      <c r="EYS120" s="29"/>
      <c r="EYT120" s="29"/>
      <c r="EYU120" s="29"/>
      <c r="EYV120" s="29"/>
      <c r="EYW120" s="29"/>
      <c r="EYX120" s="29"/>
      <c r="EYY120" s="29"/>
      <c r="EYZ120" s="29"/>
      <c r="EZA120" s="29"/>
      <c r="EZB120" s="29"/>
      <c r="EZC120" s="29"/>
      <c r="EZD120" s="29"/>
      <c r="EZE120" s="29"/>
      <c r="EZF120" s="29"/>
      <c r="EZG120" s="29"/>
      <c r="EZH120" s="29"/>
      <c r="EZI120" s="29"/>
      <c r="EZJ120" s="29"/>
      <c r="EZK120" s="29"/>
      <c r="EZL120" s="29"/>
      <c r="EZM120" s="29"/>
      <c r="EZN120" s="29"/>
      <c r="EZO120" s="29"/>
      <c r="EZP120" s="29"/>
      <c r="EZQ120" s="29"/>
      <c r="EZR120" s="29"/>
      <c r="EZS120" s="29"/>
      <c r="EZT120" s="29"/>
      <c r="EZU120" s="29"/>
      <c r="EZV120" s="29"/>
      <c r="EZW120" s="29"/>
      <c r="EZX120" s="29"/>
      <c r="EZY120" s="29"/>
      <c r="EZZ120" s="29"/>
      <c r="FAA120" s="29"/>
      <c r="FAB120" s="29"/>
      <c r="FAC120" s="29"/>
      <c r="FAD120" s="29"/>
      <c r="FAE120" s="29"/>
      <c r="FAF120" s="29"/>
      <c r="FAG120" s="29"/>
      <c r="FAH120" s="29"/>
      <c r="FAI120" s="29"/>
      <c r="FAJ120" s="29"/>
      <c r="FAK120" s="29"/>
      <c r="FAL120" s="29"/>
      <c r="FAM120" s="29"/>
      <c r="FAN120" s="29"/>
      <c r="FAO120" s="29"/>
      <c r="FAP120" s="29"/>
      <c r="FAQ120" s="29"/>
      <c r="FAR120" s="29"/>
      <c r="FAS120" s="29"/>
      <c r="FAT120" s="29"/>
      <c r="FAU120" s="29"/>
      <c r="FAV120" s="29"/>
      <c r="FAW120" s="29"/>
      <c r="FAX120" s="29"/>
      <c r="FAY120" s="29"/>
      <c r="FAZ120" s="29"/>
      <c r="FBA120" s="29"/>
      <c r="FBB120" s="29"/>
      <c r="FBC120" s="29"/>
      <c r="FBD120" s="29"/>
      <c r="FBE120" s="29"/>
      <c r="FBF120" s="29"/>
      <c r="FBG120" s="29"/>
      <c r="FBH120" s="29"/>
      <c r="FBI120" s="29"/>
      <c r="FBJ120" s="29"/>
      <c r="FBK120" s="29"/>
      <c r="FBL120" s="29"/>
      <c r="FBM120" s="29"/>
      <c r="FBN120" s="29"/>
      <c r="FBO120" s="29"/>
      <c r="FBP120" s="29"/>
      <c r="FBQ120" s="29"/>
      <c r="FBR120" s="29"/>
      <c r="FBS120" s="29"/>
      <c r="FBT120" s="29"/>
      <c r="FBU120" s="29"/>
      <c r="FBV120" s="29"/>
      <c r="FBW120" s="29"/>
      <c r="FBX120" s="29"/>
      <c r="FBY120" s="29"/>
      <c r="FBZ120" s="29"/>
      <c r="FCA120" s="29"/>
      <c r="FCB120" s="29"/>
      <c r="FCC120" s="29"/>
      <c r="FCD120" s="29"/>
      <c r="FCE120" s="29"/>
      <c r="FCF120" s="29"/>
      <c r="FCG120" s="29"/>
      <c r="FCH120" s="29"/>
      <c r="FCI120" s="29"/>
      <c r="FCJ120" s="29"/>
      <c r="FCK120" s="29"/>
      <c r="FCL120" s="29"/>
      <c r="FCM120" s="29"/>
      <c r="FCN120" s="29"/>
      <c r="FCO120" s="29"/>
      <c r="FCP120" s="29"/>
      <c r="FCQ120" s="29"/>
      <c r="FCR120" s="29"/>
      <c r="FCS120" s="29"/>
      <c r="FCT120" s="29"/>
      <c r="FCU120" s="29"/>
      <c r="FCV120" s="29"/>
      <c r="FCW120" s="29"/>
      <c r="FCX120" s="29"/>
      <c r="FCY120" s="29"/>
      <c r="FCZ120" s="29"/>
      <c r="FDA120" s="29"/>
      <c r="FDB120" s="29"/>
      <c r="FDC120" s="29"/>
      <c r="FDD120" s="29"/>
      <c r="FDE120" s="29"/>
      <c r="FDF120" s="29"/>
      <c r="FDG120" s="29"/>
      <c r="FDH120" s="29"/>
      <c r="FDI120" s="29"/>
      <c r="FDJ120" s="29"/>
      <c r="FDK120" s="29"/>
      <c r="FDL120" s="29"/>
      <c r="FDM120" s="29"/>
      <c r="FDN120" s="29"/>
      <c r="FDO120" s="29"/>
      <c r="FDP120" s="29"/>
      <c r="FDQ120" s="29"/>
      <c r="FDR120" s="29"/>
      <c r="FDS120" s="29"/>
      <c r="FDT120" s="29"/>
      <c r="FDU120" s="29"/>
      <c r="FDV120" s="29"/>
      <c r="FDW120" s="29"/>
      <c r="FDX120" s="29"/>
      <c r="FDY120" s="29"/>
      <c r="FDZ120" s="29"/>
      <c r="FEA120" s="29"/>
      <c r="FEB120" s="29"/>
      <c r="FEC120" s="29"/>
      <c r="FED120" s="29"/>
      <c r="FEE120" s="29"/>
      <c r="FEF120" s="29"/>
      <c r="FEG120" s="29"/>
      <c r="FEH120" s="29"/>
      <c r="FEI120" s="29"/>
      <c r="FEJ120" s="29"/>
      <c r="FEK120" s="29"/>
      <c r="FEL120" s="29"/>
      <c r="FEM120" s="29"/>
      <c r="FEN120" s="29"/>
      <c r="FEO120" s="29"/>
      <c r="FEP120" s="29"/>
      <c r="FEQ120" s="29"/>
      <c r="FER120" s="29"/>
      <c r="FES120" s="29"/>
      <c r="FET120" s="29"/>
      <c r="FEU120" s="29"/>
      <c r="FEV120" s="29"/>
      <c r="FEW120" s="29"/>
      <c r="FEX120" s="29"/>
      <c r="FEY120" s="29"/>
      <c r="FEZ120" s="29"/>
      <c r="FFA120" s="29"/>
      <c r="FFB120" s="29"/>
      <c r="FFC120" s="29"/>
      <c r="FFD120" s="29"/>
      <c r="FFE120" s="29"/>
      <c r="FFF120" s="29"/>
      <c r="FFG120" s="29"/>
      <c r="FFH120" s="29"/>
      <c r="FFI120" s="29"/>
      <c r="FFJ120" s="29"/>
      <c r="FFK120" s="29"/>
      <c r="FFL120" s="29"/>
      <c r="FFM120" s="29"/>
      <c r="FFN120" s="29"/>
      <c r="FFO120" s="29"/>
      <c r="FFP120" s="29"/>
      <c r="FFQ120" s="29"/>
      <c r="FFR120" s="29"/>
      <c r="FFS120" s="29"/>
      <c r="FFT120" s="29"/>
      <c r="FFU120" s="29"/>
      <c r="FFV120" s="29"/>
      <c r="FFW120" s="29"/>
      <c r="FFX120" s="29"/>
      <c r="FFY120" s="29"/>
      <c r="FFZ120" s="29"/>
      <c r="FGA120" s="29"/>
      <c r="FGB120" s="29"/>
      <c r="FGC120" s="29"/>
      <c r="FGD120" s="29"/>
      <c r="FGE120" s="29"/>
      <c r="FGF120" s="29"/>
      <c r="FGG120" s="29"/>
      <c r="FGH120" s="29"/>
      <c r="FGI120" s="29"/>
      <c r="FGJ120" s="29"/>
      <c r="FGK120" s="29"/>
      <c r="FGL120" s="29"/>
      <c r="FGM120" s="29"/>
      <c r="FGN120" s="29"/>
      <c r="FGO120" s="29"/>
      <c r="FGP120" s="29"/>
      <c r="FGQ120" s="29"/>
      <c r="FGR120" s="29"/>
      <c r="FGS120" s="29"/>
      <c r="FGT120" s="29"/>
      <c r="FGU120" s="29"/>
      <c r="FGV120" s="29"/>
      <c r="FGW120" s="29"/>
      <c r="FGX120" s="29"/>
      <c r="FGY120" s="29"/>
      <c r="FGZ120" s="29"/>
      <c r="FHA120" s="29"/>
      <c r="FHB120" s="29"/>
      <c r="FHC120" s="29"/>
      <c r="FHD120" s="29"/>
      <c r="FHE120" s="29"/>
      <c r="FHF120" s="29"/>
      <c r="FHG120" s="29"/>
      <c r="FHH120" s="29"/>
      <c r="FHI120" s="29"/>
      <c r="FHJ120" s="29"/>
      <c r="FHK120" s="29"/>
      <c r="FHL120" s="29"/>
      <c r="FHM120" s="29"/>
      <c r="FHN120" s="29"/>
      <c r="FHO120" s="29"/>
      <c r="FHP120" s="29"/>
      <c r="FHQ120" s="29"/>
      <c r="FHR120" s="29"/>
      <c r="FHS120" s="29"/>
      <c r="FHT120" s="29"/>
      <c r="FHU120" s="29"/>
      <c r="FHV120" s="29"/>
      <c r="FHW120" s="29"/>
      <c r="FHX120" s="29"/>
      <c r="FHY120" s="29"/>
      <c r="FHZ120" s="29"/>
      <c r="FIA120" s="29"/>
      <c r="FIB120" s="29"/>
      <c r="FIC120" s="29"/>
      <c r="FID120" s="29"/>
      <c r="FIE120" s="29"/>
      <c r="FIF120" s="29"/>
      <c r="FIG120" s="29"/>
      <c r="FIH120" s="29"/>
      <c r="FII120" s="29"/>
      <c r="FIJ120" s="29"/>
      <c r="FIK120" s="29"/>
      <c r="FIL120" s="29"/>
      <c r="FIM120" s="29"/>
      <c r="FIN120" s="29"/>
      <c r="FIO120" s="29"/>
      <c r="FIP120" s="29"/>
      <c r="FIQ120" s="29"/>
      <c r="FIR120" s="29"/>
      <c r="FIS120" s="29"/>
      <c r="FIT120" s="29"/>
      <c r="FIU120" s="29"/>
      <c r="FIV120" s="29"/>
      <c r="FIW120" s="29"/>
      <c r="FIX120" s="29"/>
      <c r="FIY120" s="29"/>
      <c r="FIZ120" s="29"/>
      <c r="FJA120" s="29"/>
      <c r="FJB120" s="29"/>
      <c r="FJC120" s="29"/>
      <c r="FJD120" s="29"/>
      <c r="FJE120" s="29"/>
      <c r="FJF120" s="29"/>
      <c r="FJG120" s="29"/>
      <c r="FJH120" s="29"/>
      <c r="FJI120" s="29"/>
      <c r="FJJ120" s="29"/>
      <c r="FJK120" s="29"/>
      <c r="FJL120" s="29"/>
      <c r="FJM120" s="29"/>
      <c r="FJN120" s="29"/>
      <c r="FJO120" s="29"/>
      <c r="FJP120" s="29"/>
      <c r="FJQ120" s="29"/>
      <c r="FJR120" s="29"/>
      <c r="FJS120" s="29"/>
      <c r="FJT120" s="29"/>
      <c r="FJU120" s="29"/>
      <c r="FJV120" s="29"/>
      <c r="FJW120" s="29"/>
      <c r="FJX120" s="29"/>
      <c r="FJY120" s="29"/>
      <c r="FJZ120" s="29"/>
      <c r="FKA120" s="29"/>
      <c r="FKB120" s="29"/>
      <c r="FKC120" s="29"/>
      <c r="FKD120" s="29"/>
      <c r="FKE120" s="29"/>
      <c r="FKF120" s="29"/>
      <c r="FKG120" s="29"/>
      <c r="FKH120" s="29"/>
      <c r="FKI120" s="29"/>
      <c r="FKJ120" s="29"/>
      <c r="FKK120" s="29"/>
      <c r="FKL120" s="29"/>
      <c r="FKM120" s="29"/>
      <c r="FKN120" s="29"/>
      <c r="FKO120" s="29"/>
      <c r="FKP120" s="29"/>
      <c r="FKQ120" s="29"/>
      <c r="FKR120" s="29"/>
      <c r="FKS120" s="29"/>
      <c r="FKT120" s="29"/>
      <c r="FKU120" s="29"/>
      <c r="FKV120" s="29"/>
      <c r="FKW120" s="29"/>
      <c r="FKX120" s="29"/>
      <c r="FKY120" s="29"/>
      <c r="FKZ120" s="29"/>
      <c r="FLA120" s="29"/>
      <c r="FLB120" s="29"/>
      <c r="FLC120" s="29"/>
      <c r="FLD120" s="29"/>
      <c r="FLE120" s="29"/>
      <c r="FLF120" s="29"/>
      <c r="FLG120" s="29"/>
      <c r="FLH120" s="29"/>
      <c r="FLI120" s="29"/>
      <c r="FLJ120" s="29"/>
      <c r="FLK120" s="29"/>
      <c r="FLL120" s="29"/>
      <c r="FLM120" s="29"/>
      <c r="FLN120" s="29"/>
      <c r="FLO120" s="29"/>
      <c r="FLP120" s="29"/>
      <c r="FLQ120" s="29"/>
      <c r="FLR120" s="29"/>
      <c r="FLS120" s="29"/>
      <c r="FLT120" s="29"/>
      <c r="FLU120" s="29"/>
      <c r="FLV120" s="29"/>
      <c r="FLW120" s="29"/>
      <c r="FLX120" s="29"/>
      <c r="FLY120" s="29"/>
      <c r="FLZ120" s="29"/>
      <c r="FMA120" s="29"/>
      <c r="FMB120" s="29"/>
      <c r="FMC120" s="29"/>
      <c r="FMD120" s="29"/>
      <c r="FME120" s="29"/>
      <c r="FMF120" s="29"/>
      <c r="FMG120" s="29"/>
      <c r="FMH120" s="29"/>
      <c r="FMI120" s="29"/>
      <c r="FMJ120" s="29"/>
      <c r="FMK120" s="29"/>
      <c r="FML120" s="29"/>
      <c r="FMM120" s="29"/>
      <c r="FMN120" s="29"/>
      <c r="FMO120" s="29"/>
      <c r="FMP120" s="29"/>
      <c r="FMQ120" s="29"/>
      <c r="FMR120" s="29"/>
      <c r="FMS120" s="29"/>
      <c r="FMT120" s="29"/>
      <c r="FMU120" s="29"/>
      <c r="FMV120" s="29"/>
      <c r="FMW120" s="29"/>
      <c r="FMX120" s="29"/>
      <c r="FMY120" s="29"/>
      <c r="FMZ120" s="29"/>
      <c r="FNA120" s="29"/>
      <c r="FNB120" s="29"/>
      <c r="FNC120" s="29"/>
      <c r="FND120" s="29"/>
      <c r="FNE120" s="29"/>
      <c r="FNF120" s="29"/>
      <c r="FNG120" s="29"/>
      <c r="FNH120" s="29"/>
      <c r="FNI120" s="29"/>
      <c r="FNJ120" s="29"/>
      <c r="FNK120" s="29"/>
      <c r="FNL120" s="29"/>
      <c r="FNM120" s="29"/>
      <c r="FNN120" s="29"/>
      <c r="FNO120" s="29"/>
      <c r="FNP120" s="29"/>
      <c r="FNQ120" s="29"/>
      <c r="FNR120" s="29"/>
      <c r="FNS120" s="29"/>
      <c r="FNT120" s="29"/>
      <c r="FNU120" s="29"/>
      <c r="FNV120" s="29"/>
      <c r="FNW120" s="29"/>
      <c r="FNX120" s="29"/>
      <c r="FNY120" s="29"/>
      <c r="FNZ120" s="29"/>
      <c r="FOA120" s="29"/>
      <c r="FOB120" s="29"/>
      <c r="FOC120" s="29"/>
      <c r="FOD120" s="29"/>
      <c r="FOE120" s="29"/>
      <c r="FOF120" s="29"/>
      <c r="FOG120" s="29"/>
      <c r="FOH120" s="29"/>
      <c r="FOI120" s="29"/>
      <c r="FOJ120" s="29"/>
      <c r="FOK120" s="29"/>
      <c r="FOL120" s="29"/>
      <c r="FOM120" s="29"/>
      <c r="FON120" s="29"/>
      <c r="FOO120" s="29"/>
      <c r="FOP120" s="29"/>
      <c r="FOQ120" s="29"/>
      <c r="FOR120" s="29"/>
      <c r="FOS120" s="29"/>
      <c r="FOT120" s="29"/>
      <c r="FOU120" s="29"/>
      <c r="FOV120" s="29"/>
      <c r="FOW120" s="29"/>
      <c r="FOX120" s="29"/>
      <c r="FOY120" s="29"/>
      <c r="FOZ120" s="29"/>
      <c r="FPA120" s="29"/>
      <c r="FPB120" s="29"/>
      <c r="FPC120" s="29"/>
      <c r="FPD120" s="29"/>
      <c r="FPE120" s="29"/>
      <c r="FPF120" s="29"/>
      <c r="FPG120" s="29"/>
      <c r="FPH120" s="29"/>
      <c r="FPI120" s="29"/>
      <c r="FPJ120" s="29"/>
      <c r="FPK120" s="29"/>
      <c r="FPL120" s="29"/>
      <c r="FPM120" s="29"/>
      <c r="FPN120" s="29"/>
      <c r="FPO120" s="29"/>
      <c r="FPP120" s="29"/>
      <c r="FPQ120" s="29"/>
      <c r="FPR120" s="29"/>
      <c r="FPS120" s="29"/>
      <c r="FPT120" s="29"/>
      <c r="FPU120" s="29"/>
      <c r="FPV120" s="29"/>
      <c r="FPW120" s="29"/>
      <c r="FPX120" s="29"/>
      <c r="FPY120" s="29"/>
      <c r="FPZ120" s="29"/>
      <c r="FQA120" s="29"/>
      <c r="FQB120" s="29"/>
      <c r="FQC120" s="29"/>
      <c r="FQD120" s="29"/>
      <c r="FQE120" s="29"/>
      <c r="FQF120" s="29"/>
      <c r="FQG120" s="29"/>
      <c r="FQH120" s="29"/>
      <c r="FQI120" s="29"/>
      <c r="FQJ120" s="29"/>
      <c r="FQK120" s="29"/>
      <c r="FQL120" s="29"/>
      <c r="FQM120" s="29"/>
      <c r="FQN120" s="29"/>
      <c r="FQO120" s="29"/>
      <c r="FQP120" s="29"/>
      <c r="FQQ120" s="29"/>
      <c r="FQR120" s="29"/>
      <c r="FQS120" s="29"/>
      <c r="FQT120" s="29"/>
      <c r="FQU120" s="29"/>
      <c r="FQV120" s="29"/>
      <c r="FQW120" s="29"/>
      <c r="FQX120" s="29"/>
      <c r="FQY120" s="29"/>
      <c r="FQZ120" s="29"/>
      <c r="FRA120" s="29"/>
      <c r="FRB120" s="29"/>
      <c r="FRC120" s="29"/>
      <c r="FRD120" s="29"/>
      <c r="FRE120" s="29"/>
      <c r="FRF120" s="29"/>
      <c r="FRG120" s="29"/>
      <c r="FRH120" s="29"/>
      <c r="FRI120" s="29"/>
      <c r="FRJ120" s="29"/>
      <c r="FRK120" s="29"/>
      <c r="FRL120" s="29"/>
      <c r="FRM120" s="29"/>
      <c r="FRN120" s="29"/>
      <c r="FRO120" s="29"/>
      <c r="FRP120" s="29"/>
      <c r="FRQ120" s="29"/>
      <c r="FRR120" s="29"/>
      <c r="FRS120" s="29"/>
      <c r="FRT120" s="29"/>
      <c r="FRU120" s="29"/>
      <c r="FRV120" s="29"/>
      <c r="FRW120" s="29"/>
      <c r="FRX120" s="29"/>
      <c r="FRY120" s="29"/>
      <c r="FRZ120" s="29"/>
      <c r="FSA120" s="29"/>
      <c r="FSB120" s="29"/>
      <c r="FSC120" s="29"/>
      <c r="FSD120" s="29"/>
      <c r="FSE120" s="29"/>
      <c r="FSF120" s="29"/>
      <c r="FSG120" s="29"/>
      <c r="FSH120" s="29"/>
      <c r="FSI120" s="29"/>
      <c r="FSJ120" s="29"/>
      <c r="FSK120" s="29"/>
      <c r="FSL120" s="29"/>
      <c r="FSM120" s="29"/>
      <c r="FSN120" s="29"/>
      <c r="FSO120" s="29"/>
      <c r="FSP120" s="29"/>
      <c r="FSQ120" s="29"/>
      <c r="FSR120" s="29"/>
      <c r="FSS120" s="29"/>
      <c r="FST120" s="29"/>
      <c r="FSU120" s="29"/>
      <c r="FSV120" s="29"/>
      <c r="FSW120" s="29"/>
      <c r="FSX120" s="29"/>
      <c r="FSY120" s="29"/>
      <c r="FSZ120" s="29"/>
      <c r="FTA120" s="29"/>
      <c r="FTB120" s="29"/>
      <c r="FTC120" s="29"/>
      <c r="FTD120" s="29"/>
      <c r="FTE120" s="29"/>
      <c r="FTF120" s="29"/>
      <c r="FTG120" s="29"/>
      <c r="FTH120" s="29"/>
      <c r="FTI120" s="29"/>
      <c r="FTJ120" s="29"/>
      <c r="FTK120" s="29"/>
      <c r="FTL120" s="29"/>
      <c r="FTM120" s="29"/>
      <c r="FTN120" s="29"/>
      <c r="FTO120" s="29"/>
      <c r="FTP120" s="29"/>
      <c r="FTQ120" s="29"/>
      <c r="FTR120" s="29"/>
      <c r="FTS120" s="29"/>
      <c r="FTT120" s="29"/>
      <c r="FTU120" s="29"/>
      <c r="FTV120" s="29"/>
      <c r="FTW120" s="29"/>
      <c r="FTX120" s="29"/>
      <c r="FTY120" s="29"/>
      <c r="FTZ120" s="29"/>
      <c r="FUA120" s="29"/>
      <c r="FUB120" s="29"/>
      <c r="FUC120" s="29"/>
      <c r="FUD120" s="29"/>
      <c r="FUE120" s="29"/>
      <c r="FUF120" s="29"/>
      <c r="FUG120" s="29"/>
      <c r="FUH120" s="29"/>
      <c r="FUI120" s="29"/>
      <c r="FUJ120" s="29"/>
      <c r="FUK120" s="29"/>
      <c r="FUL120" s="29"/>
      <c r="FUM120" s="29"/>
      <c r="FUN120" s="29"/>
      <c r="FUO120" s="29"/>
      <c r="FUP120" s="29"/>
      <c r="FUQ120" s="29"/>
      <c r="FUR120" s="29"/>
      <c r="FUS120" s="29"/>
      <c r="FUT120" s="29"/>
      <c r="FUU120" s="29"/>
      <c r="FUV120" s="29"/>
      <c r="FUW120" s="29"/>
      <c r="FUX120" s="29"/>
      <c r="FUY120" s="29"/>
      <c r="FUZ120" s="29"/>
      <c r="FVA120" s="29"/>
      <c r="FVB120" s="29"/>
      <c r="FVC120" s="29"/>
      <c r="FVD120" s="29"/>
      <c r="FVE120" s="29"/>
      <c r="FVF120" s="29"/>
      <c r="FVG120" s="29"/>
      <c r="FVH120" s="29"/>
      <c r="FVI120" s="29"/>
      <c r="FVJ120" s="29"/>
      <c r="FVK120" s="29"/>
      <c r="FVL120" s="29"/>
      <c r="FVM120" s="29"/>
      <c r="FVN120" s="29"/>
      <c r="FVO120" s="29"/>
      <c r="FVP120" s="29"/>
      <c r="FVQ120" s="29"/>
      <c r="FVR120" s="29"/>
      <c r="FVS120" s="29"/>
      <c r="FVT120" s="29"/>
      <c r="FVU120" s="29"/>
      <c r="FVV120" s="29"/>
      <c r="FVW120" s="29"/>
      <c r="FVX120" s="29"/>
      <c r="FVY120" s="29"/>
      <c r="FVZ120" s="29"/>
      <c r="FWA120" s="29"/>
      <c r="FWB120" s="29"/>
      <c r="FWC120" s="29"/>
      <c r="FWD120" s="29"/>
      <c r="FWE120" s="29"/>
      <c r="FWF120" s="29"/>
      <c r="FWG120" s="29"/>
      <c r="FWH120" s="29"/>
      <c r="FWI120" s="29"/>
      <c r="FWJ120" s="29"/>
      <c r="FWK120" s="29"/>
      <c r="FWL120" s="29"/>
      <c r="FWM120" s="29"/>
      <c r="FWN120" s="29"/>
      <c r="FWO120" s="29"/>
      <c r="FWP120" s="29"/>
      <c r="FWQ120" s="29"/>
      <c r="FWR120" s="29"/>
      <c r="FWS120" s="29"/>
      <c r="FWT120" s="29"/>
      <c r="FWU120" s="29"/>
      <c r="FWV120" s="29"/>
      <c r="FWW120" s="29"/>
      <c r="FWX120" s="29"/>
      <c r="FWY120" s="29"/>
      <c r="FWZ120" s="29"/>
      <c r="FXA120" s="29"/>
      <c r="FXB120" s="29"/>
      <c r="FXC120" s="29"/>
      <c r="FXD120" s="29"/>
      <c r="FXE120" s="29"/>
      <c r="FXF120" s="29"/>
      <c r="FXG120" s="29"/>
      <c r="FXH120" s="29"/>
      <c r="FXI120" s="29"/>
      <c r="FXJ120" s="29"/>
      <c r="FXK120" s="29"/>
      <c r="FXL120" s="29"/>
      <c r="FXM120" s="29"/>
      <c r="FXN120" s="29"/>
      <c r="FXO120" s="29"/>
      <c r="FXP120" s="29"/>
      <c r="FXQ120" s="29"/>
      <c r="FXR120" s="29"/>
      <c r="FXS120" s="29"/>
      <c r="FXT120" s="29"/>
      <c r="FXU120" s="29"/>
      <c r="FXV120" s="29"/>
      <c r="FXW120" s="29"/>
      <c r="FXX120" s="29"/>
      <c r="FXY120" s="29"/>
      <c r="FXZ120" s="29"/>
      <c r="FYA120" s="29"/>
      <c r="FYB120" s="29"/>
      <c r="FYC120" s="29"/>
      <c r="FYD120" s="29"/>
      <c r="FYE120" s="29"/>
      <c r="FYF120" s="29"/>
      <c r="FYG120" s="29"/>
      <c r="FYH120" s="29"/>
      <c r="FYI120" s="29"/>
      <c r="FYJ120" s="29"/>
      <c r="FYK120" s="29"/>
      <c r="FYL120" s="29"/>
      <c r="FYM120" s="29"/>
      <c r="FYN120" s="29"/>
      <c r="FYO120" s="29"/>
      <c r="FYP120" s="29"/>
      <c r="FYQ120" s="29"/>
      <c r="FYR120" s="29"/>
      <c r="FYS120" s="29"/>
      <c r="FYT120" s="29"/>
      <c r="FYU120" s="29"/>
      <c r="FYV120" s="29"/>
      <c r="FYW120" s="29"/>
      <c r="FYX120" s="29"/>
      <c r="FYY120" s="29"/>
      <c r="FYZ120" s="29"/>
      <c r="FZA120" s="29"/>
      <c r="FZB120" s="29"/>
      <c r="FZC120" s="29"/>
      <c r="FZD120" s="29"/>
      <c r="FZE120" s="29"/>
      <c r="FZF120" s="29"/>
      <c r="FZG120" s="29"/>
      <c r="FZH120" s="29"/>
      <c r="FZI120" s="29"/>
      <c r="FZJ120" s="29"/>
      <c r="FZK120" s="29"/>
      <c r="FZL120" s="29"/>
      <c r="FZM120" s="29"/>
      <c r="FZN120" s="29"/>
      <c r="FZO120" s="29"/>
      <c r="FZP120" s="29"/>
      <c r="FZQ120" s="29"/>
      <c r="FZR120" s="29"/>
      <c r="FZS120" s="29"/>
      <c r="FZT120" s="29"/>
      <c r="FZU120" s="29"/>
      <c r="FZV120" s="29"/>
      <c r="FZW120" s="29"/>
      <c r="FZX120" s="29"/>
      <c r="FZY120" s="29"/>
      <c r="FZZ120" s="29"/>
      <c r="GAA120" s="29"/>
      <c r="GAB120" s="29"/>
      <c r="GAC120" s="29"/>
      <c r="GAD120" s="29"/>
      <c r="GAE120" s="29"/>
      <c r="GAF120" s="29"/>
      <c r="GAG120" s="29"/>
      <c r="GAH120" s="29"/>
      <c r="GAI120" s="29"/>
      <c r="GAJ120" s="29"/>
      <c r="GAK120" s="29"/>
      <c r="GAL120" s="29"/>
      <c r="GAM120" s="29"/>
      <c r="GAN120" s="29"/>
      <c r="GAO120" s="29"/>
      <c r="GAP120" s="29"/>
      <c r="GAQ120" s="29"/>
      <c r="GAR120" s="29"/>
      <c r="GAS120" s="29"/>
      <c r="GAT120" s="29"/>
      <c r="GAU120" s="29"/>
      <c r="GAV120" s="29"/>
      <c r="GAW120" s="29"/>
      <c r="GAX120" s="29"/>
      <c r="GAY120" s="29"/>
      <c r="GAZ120" s="29"/>
      <c r="GBA120" s="29"/>
      <c r="GBB120" s="29"/>
      <c r="GBC120" s="29"/>
      <c r="GBD120" s="29"/>
      <c r="GBE120" s="29"/>
      <c r="GBF120" s="29"/>
      <c r="GBG120" s="29"/>
      <c r="GBH120" s="29"/>
      <c r="GBI120" s="29"/>
      <c r="GBJ120" s="29"/>
      <c r="GBK120" s="29"/>
      <c r="GBL120" s="29"/>
      <c r="GBM120" s="29"/>
      <c r="GBN120" s="29"/>
      <c r="GBO120" s="29"/>
      <c r="GBP120" s="29"/>
      <c r="GBQ120" s="29"/>
      <c r="GBR120" s="29"/>
      <c r="GBS120" s="29"/>
      <c r="GBT120" s="29"/>
      <c r="GBU120" s="29"/>
      <c r="GBV120" s="29"/>
      <c r="GBW120" s="29"/>
      <c r="GBX120" s="29"/>
      <c r="GBY120" s="29"/>
      <c r="GBZ120" s="29"/>
      <c r="GCA120" s="29"/>
      <c r="GCB120" s="29"/>
      <c r="GCC120" s="29"/>
      <c r="GCD120" s="29"/>
      <c r="GCE120" s="29"/>
      <c r="GCF120" s="29"/>
      <c r="GCG120" s="29"/>
      <c r="GCH120" s="29"/>
      <c r="GCI120" s="29"/>
      <c r="GCJ120" s="29"/>
      <c r="GCK120" s="29"/>
      <c r="GCL120" s="29"/>
      <c r="GCM120" s="29"/>
      <c r="GCN120" s="29"/>
      <c r="GCO120" s="29"/>
      <c r="GCP120" s="29"/>
      <c r="GCQ120" s="29"/>
      <c r="GCR120" s="29"/>
      <c r="GCS120" s="29"/>
      <c r="GCT120" s="29"/>
      <c r="GCU120" s="29"/>
      <c r="GCV120" s="29"/>
      <c r="GCW120" s="29"/>
      <c r="GCX120" s="29"/>
      <c r="GCY120" s="29"/>
      <c r="GCZ120" s="29"/>
      <c r="GDA120" s="29"/>
      <c r="GDB120" s="29"/>
      <c r="GDC120" s="29"/>
      <c r="GDD120" s="29"/>
      <c r="GDE120" s="29"/>
      <c r="GDF120" s="29"/>
      <c r="GDG120" s="29"/>
      <c r="GDH120" s="29"/>
      <c r="GDI120" s="29"/>
      <c r="GDJ120" s="29"/>
      <c r="GDK120" s="29"/>
      <c r="GDL120" s="29"/>
      <c r="GDM120" s="29"/>
      <c r="GDN120" s="29"/>
      <c r="GDO120" s="29"/>
      <c r="GDP120" s="29"/>
      <c r="GDQ120" s="29"/>
      <c r="GDR120" s="29"/>
      <c r="GDS120" s="29"/>
      <c r="GDT120" s="29"/>
      <c r="GDU120" s="29"/>
      <c r="GDV120" s="29"/>
      <c r="GDW120" s="29"/>
      <c r="GDX120" s="29"/>
      <c r="GDY120" s="29"/>
      <c r="GDZ120" s="29"/>
      <c r="GEA120" s="29"/>
      <c r="GEB120" s="29"/>
      <c r="GEC120" s="29"/>
      <c r="GED120" s="29"/>
      <c r="GEE120" s="29"/>
      <c r="GEF120" s="29"/>
      <c r="GEG120" s="29"/>
      <c r="GEH120" s="29"/>
      <c r="GEI120" s="29"/>
      <c r="GEJ120" s="29"/>
      <c r="GEK120" s="29"/>
      <c r="GEL120" s="29"/>
      <c r="GEM120" s="29"/>
      <c r="GEN120" s="29"/>
      <c r="GEO120" s="29"/>
      <c r="GEP120" s="29"/>
      <c r="GEQ120" s="29"/>
      <c r="GER120" s="29"/>
      <c r="GES120" s="29"/>
      <c r="GET120" s="29"/>
      <c r="GEU120" s="29"/>
      <c r="GEV120" s="29"/>
      <c r="GEW120" s="29"/>
      <c r="GEX120" s="29"/>
      <c r="GEY120" s="29"/>
      <c r="GEZ120" s="29"/>
      <c r="GFA120" s="29"/>
      <c r="GFB120" s="29"/>
      <c r="GFC120" s="29"/>
      <c r="GFD120" s="29"/>
      <c r="GFE120" s="29"/>
      <c r="GFF120" s="29"/>
      <c r="GFG120" s="29"/>
      <c r="GFH120" s="29"/>
      <c r="GFI120" s="29"/>
      <c r="GFJ120" s="29"/>
      <c r="GFK120" s="29"/>
      <c r="GFL120" s="29"/>
      <c r="GFM120" s="29"/>
      <c r="GFN120" s="29"/>
      <c r="GFO120" s="29"/>
      <c r="GFP120" s="29"/>
      <c r="GFQ120" s="29"/>
      <c r="GFR120" s="29"/>
      <c r="GFS120" s="29"/>
      <c r="GFT120" s="29"/>
      <c r="GFU120" s="29"/>
      <c r="GFV120" s="29"/>
      <c r="GFW120" s="29"/>
      <c r="GFX120" s="29"/>
      <c r="GFY120" s="29"/>
      <c r="GFZ120" s="29"/>
      <c r="GGA120" s="29"/>
      <c r="GGB120" s="29"/>
      <c r="GGC120" s="29"/>
      <c r="GGD120" s="29"/>
      <c r="GGE120" s="29"/>
      <c r="GGF120" s="29"/>
      <c r="GGG120" s="29"/>
      <c r="GGH120" s="29"/>
      <c r="GGI120" s="29"/>
      <c r="GGJ120" s="29"/>
      <c r="GGK120" s="29"/>
      <c r="GGL120" s="29"/>
      <c r="GGM120" s="29"/>
      <c r="GGN120" s="29"/>
      <c r="GGO120" s="29"/>
      <c r="GGP120" s="29"/>
      <c r="GGQ120" s="29"/>
      <c r="GGR120" s="29"/>
      <c r="GGS120" s="29"/>
      <c r="GGT120" s="29"/>
      <c r="GGU120" s="29"/>
      <c r="GGV120" s="29"/>
      <c r="GGW120" s="29"/>
      <c r="GGX120" s="29"/>
      <c r="GGY120" s="29"/>
      <c r="GGZ120" s="29"/>
      <c r="GHA120" s="29"/>
      <c r="GHB120" s="29"/>
      <c r="GHC120" s="29"/>
      <c r="GHD120" s="29"/>
      <c r="GHE120" s="29"/>
      <c r="GHF120" s="29"/>
      <c r="GHG120" s="29"/>
      <c r="GHH120" s="29"/>
      <c r="GHI120" s="29"/>
      <c r="GHJ120" s="29"/>
      <c r="GHK120" s="29"/>
      <c r="GHL120" s="29"/>
      <c r="GHM120" s="29"/>
      <c r="GHN120" s="29"/>
      <c r="GHO120" s="29"/>
      <c r="GHP120" s="29"/>
      <c r="GHQ120" s="29"/>
      <c r="GHR120" s="29"/>
      <c r="GHS120" s="29"/>
      <c r="GHT120" s="29"/>
      <c r="GHU120" s="29"/>
      <c r="GHV120" s="29"/>
      <c r="GHW120" s="29"/>
      <c r="GHX120" s="29"/>
      <c r="GHY120" s="29"/>
      <c r="GHZ120" s="29"/>
      <c r="GIA120" s="29"/>
      <c r="GIB120" s="29"/>
      <c r="GIC120" s="29"/>
      <c r="GID120" s="29"/>
      <c r="GIE120" s="29"/>
      <c r="GIF120" s="29"/>
      <c r="GIG120" s="29"/>
      <c r="GIH120" s="29"/>
      <c r="GII120" s="29"/>
      <c r="GIJ120" s="29"/>
      <c r="GIK120" s="29"/>
      <c r="GIL120" s="29"/>
      <c r="GIM120" s="29"/>
      <c r="GIN120" s="29"/>
      <c r="GIO120" s="29"/>
      <c r="GIP120" s="29"/>
      <c r="GIQ120" s="29"/>
      <c r="GIR120" s="29"/>
      <c r="GIS120" s="29"/>
      <c r="GIT120" s="29"/>
      <c r="GIU120" s="29"/>
      <c r="GIV120" s="29"/>
      <c r="GIW120" s="29"/>
      <c r="GIX120" s="29"/>
      <c r="GIY120" s="29"/>
      <c r="GIZ120" s="29"/>
      <c r="GJA120" s="29"/>
      <c r="GJB120" s="29"/>
      <c r="GJC120" s="29"/>
      <c r="GJD120" s="29"/>
      <c r="GJE120" s="29"/>
      <c r="GJF120" s="29"/>
      <c r="GJG120" s="29"/>
      <c r="GJH120" s="29"/>
      <c r="GJI120" s="29"/>
      <c r="GJJ120" s="29"/>
      <c r="GJK120" s="29"/>
      <c r="GJL120" s="29"/>
      <c r="GJM120" s="29"/>
      <c r="GJN120" s="29"/>
      <c r="GJO120" s="29"/>
      <c r="GJP120" s="29"/>
      <c r="GJQ120" s="29"/>
      <c r="GJR120" s="29"/>
      <c r="GJS120" s="29"/>
      <c r="GJT120" s="29"/>
      <c r="GJU120" s="29"/>
      <c r="GJV120" s="29"/>
      <c r="GJW120" s="29"/>
      <c r="GJX120" s="29"/>
      <c r="GJY120" s="29"/>
      <c r="GJZ120" s="29"/>
      <c r="GKA120" s="29"/>
      <c r="GKB120" s="29"/>
      <c r="GKC120" s="29"/>
      <c r="GKD120" s="29"/>
      <c r="GKE120" s="29"/>
      <c r="GKF120" s="29"/>
      <c r="GKG120" s="29"/>
      <c r="GKH120" s="29"/>
      <c r="GKI120" s="29"/>
      <c r="GKJ120" s="29"/>
      <c r="GKK120" s="29"/>
      <c r="GKL120" s="29"/>
      <c r="GKM120" s="29"/>
      <c r="GKN120" s="29"/>
      <c r="GKO120" s="29"/>
      <c r="GKP120" s="29"/>
      <c r="GKQ120" s="29"/>
      <c r="GKR120" s="29"/>
      <c r="GKS120" s="29"/>
      <c r="GKT120" s="29"/>
      <c r="GKU120" s="29"/>
      <c r="GKV120" s="29"/>
      <c r="GKW120" s="29"/>
      <c r="GKX120" s="29"/>
      <c r="GKY120" s="29"/>
      <c r="GKZ120" s="29"/>
      <c r="GLA120" s="29"/>
      <c r="GLB120" s="29"/>
      <c r="GLC120" s="29"/>
      <c r="GLD120" s="29"/>
      <c r="GLE120" s="29"/>
      <c r="GLF120" s="29"/>
      <c r="GLG120" s="29"/>
      <c r="GLH120" s="29"/>
      <c r="GLI120" s="29"/>
      <c r="GLJ120" s="29"/>
      <c r="GLK120" s="29"/>
      <c r="GLL120" s="29"/>
      <c r="GLM120" s="29"/>
      <c r="GLN120" s="29"/>
      <c r="GLO120" s="29"/>
      <c r="GLP120" s="29"/>
      <c r="GLQ120" s="29"/>
      <c r="GLR120" s="29"/>
      <c r="GLS120" s="29"/>
      <c r="GLT120" s="29"/>
      <c r="GLU120" s="29"/>
      <c r="GLV120" s="29"/>
      <c r="GLW120" s="29"/>
      <c r="GLX120" s="29"/>
      <c r="GLY120" s="29"/>
      <c r="GLZ120" s="29"/>
      <c r="GMA120" s="29"/>
      <c r="GMB120" s="29"/>
      <c r="GMC120" s="29"/>
      <c r="GMD120" s="29"/>
      <c r="GME120" s="29"/>
      <c r="GMF120" s="29"/>
      <c r="GMG120" s="29"/>
      <c r="GMH120" s="29"/>
      <c r="GMI120" s="29"/>
      <c r="GMJ120" s="29"/>
      <c r="GMK120" s="29"/>
      <c r="GML120" s="29"/>
      <c r="GMM120" s="29"/>
      <c r="GMN120" s="29"/>
      <c r="GMO120" s="29"/>
      <c r="GMP120" s="29"/>
      <c r="GMQ120" s="29"/>
      <c r="GMR120" s="29"/>
      <c r="GMS120" s="29"/>
      <c r="GMT120" s="29"/>
      <c r="GMU120" s="29"/>
      <c r="GMV120" s="29"/>
      <c r="GMW120" s="29"/>
      <c r="GMX120" s="29"/>
      <c r="GMY120" s="29"/>
      <c r="GMZ120" s="29"/>
      <c r="GNA120" s="29"/>
      <c r="GNB120" s="29"/>
      <c r="GNC120" s="29"/>
      <c r="GND120" s="29"/>
      <c r="GNE120" s="29"/>
      <c r="GNF120" s="29"/>
      <c r="GNG120" s="29"/>
      <c r="GNH120" s="29"/>
      <c r="GNI120" s="29"/>
      <c r="GNJ120" s="29"/>
      <c r="GNK120" s="29"/>
      <c r="GNL120" s="29"/>
      <c r="GNM120" s="29"/>
      <c r="GNN120" s="29"/>
      <c r="GNO120" s="29"/>
      <c r="GNP120" s="29"/>
      <c r="GNQ120" s="29"/>
      <c r="GNR120" s="29"/>
      <c r="GNS120" s="29"/>
      <c r="GNT120" s="29"/>
      <c r="GNU120" s="29"/>
      <c r="GNV120" s="29"/>
      <c r="GNW120" s="29"/>
      <c r="GNX120" s="29"/>
      <c r="GNY120" s="29"/>
      <c r="GNZ120" s="29"/>
      <c r="GOA120" s="29"/>
      <c r="GOB120" s="29"/>
      <c r="GOC120" s="29"/>
      <c r="GOD120" s="29"/>
      <c r="GOE120" s="29"/>
      <c r="GOF120" s="29"/>
      <c r="GOG120" s="29"/>
      <c r="GOH120" s="29"/>
      <c r="GOI120" s="29"/>
      <c r="GOJ120" s="29"/>
      <c r="GOK120" s="29"/>
      <c r="GOL120" s="29"/>
      <c r="GOM120" s="29"/>
      <c r="GON120" s="29"/>
      <c r="GOO120" s="29"/>
      <c r="GOP120" s="29"/>
      <c r="GOQ120" s="29"/>
      <c r="GOR120" s="29"/>
      <c r="GOS120" s="29"/>
      <c r="GOT120" s="29"/>
      <c r="GOU120" s="29"/>
      <c r="GOV120" s="29"/>
      <c r="GOW120" s="29"/>
      <c r="GOX120" s="29"/>
      <c r="GOY120" s="29"/>
      <c r="GOZ120" s="29"/>
      <c r="GPA120" s="29"/>
      <c r="GPB120" s="29"/>
      <c r="GPC120" s="29"/>
      <c r="GPD120" s="29"/>
      <c r="GPE120" s="29"/>
      <c r="GPF120" s="29"/>
      <c r="GPG120" s="29"/>
      <c r="GPH120" s="29"/>
      <c r="GPI120" s="29"/>
      <c r="GPJ120" s="29"/>
      <c r="GPK120" s="29"/>
      <c r="GPL120" s="29"/>
      <c r="GPM120" s="29"/>
      <c r="GPN120" s="29"/>
      <c r="GPO120" s="29"/>
      <c r="GPP120" s="29"/>
      <c r="GPQ120" s="29"/>
      <c r="GPR120" s="29"/>
      <c r="GPS120" s="29"/>
      <c r="GPT120" s="29"/>
      <c r="GPU120" s="29"/>
      <c r="GPV120" s="29"/>
      <c r="GPW120" s="29"/>
      <c r="GPX120" s="29"/>
      <c r="GPY120" s="29"/>
      <c r="GPZ120" s="29"/>
      <c r="GQA120" s="29"/>
      <c r="GQB120" s="29"/>
      <c r="GQC120" s="29"/>
      <c r="GQD120" s="29"/>
      <c r="GQE120" s="29"/>
      <c r="GQF120" s="29"/>
      <c r="GQG120" s="29"/>
      <c r="GQH120" s="29"/>
      <c r="GQI120" s="29"/>
      <c r="GQJ120" s="29"/>
      <c r="GQK120" s="29"/>
      <c r="GQL120" s="29"/>
      <c r="GQM120" s="29"/>
      <c r="GQN120" s="29"/>
      <c r="GQO120" s="29"/>
      <c r="GQP120" s="29"/>
      <c r="GQQ120" s="29"/>
      <c r="GQR120" s="29"/>
      <c r="GQS120" s="29"/>
      <c r="GQT120" s="29"/>
      <c r="GQU120" s="29"/>
      <c r="GQV120" s="29"/>
      <c r="GQW120" s="29"/>
      <c r="GQX120" s="29"/>
      <c r="GQY120" s="29"/>
      <c r="GQZ120" s="29"/>
      <c r="GRA120" s="29"/>
      <c r="GRB120" s="29"/>
      <c r="GRC120" s="29"/>
      <c r="GRD120" s="29"/>
      <c r="GRE120" s="29"/>
      <c r="GRF120" s="29"/>
      <c r="GRG120" s="29"/>
      <c r="GRH120" s="29"/>
      <c r="GRI120" s="29"/>
      <c r="GRJ120" s="29"/>
      <c r="GRK120" s="29"/>
      <c r="GRL120" s="29"/>
      <c r="GRM120" s="29"/>
      <c r="GRN120" s="29"/>
      <c r="GRO120" s="29"/>
      <c r="GRP120" s="29"/>
      <c r="GRQ120" s="29"/>
      <c r="GRR120" s="29"/>
      <c r="GRS120" s="29"/>
      <c r="GRT120" s="29"/>
      <c r="GRU120" s="29"/>
      <c r="GRV120" s="29"/>
      <c r="GRW120" s="29"/>
      <c r="GRX120" s="29"/>
      <c r="GRY120" s="29"/>
      <c r="GRZ120" s="29"/>
      <c r="GSA120" s="29"/>
      <c r="GSB120" s="29"/>
      <c r="GSC120" s="29"/>
      <c r="GSD120" s="29"/>
      <c r="GSE120" s="29"/>
      <c r="GSF120" s="29"/>
      <c r="GSG120" s="29"/>
      <c r="GSH120" s="29"/>
      <c r="GSI120" s="29"/>
      <c r="GSJ120" s="29"/>
      <c r="GSK120" s="29"/>
      <c r="GSL120" s="29"/>
      <c r="GSM120" s="29"/>
      <c r="GSN120" s="29"/>
      <c r="GSO120" s="29"/>
      <c r="GSP120" s="29"/>
      <c r="GSQ120" s="29"/>
      <c r="GSR120" s="29"/>
      <c r="GSS120" s="29"/>
      <c r="GST120" s="29"/>
      <c r="GSU120" s="29"/>
      <c r="GSV120" s="29"/>
      <c r="GSW120" s="29"/>
      <c r="GSX120" s="29"/>
      <c r="GSY120" s="29"/>
      <c r="GSZ120" s="29"/>
      <c r="GTA120" s="29"/>
      <c r="GTB120" s="29"/>
      <c r="GTC120" s="29"/>
      <c r="GTD120" s="29"/>
      <c r="GTE120" s="29"/>
      <c r="GTF120" s="29"/>
      <c r="GTG120" s="29"/>
      <c r="GTH120" s="29"/>
      <c r="GTI120" s="29"/>
      <c r="GTJ120" s="29"/>
      <c r="GTK120" s="29"/>
      <c r="GTL120" s="29"/>
      <c r="GTM120" s="29"/>
      <c r="GTN120" s="29"/>
      <c r="GTO120" s="29"/>
      <c r="GTP120" s="29"/>
      <c r="GTQ120" s="29"/>
      <c r="GTR120" s="29"/>
      <c r="GTS120" s="29"/>
      <c r="GTT120" s="29"/>
      <c r="GTU120" s="29"/>
      <c r="GTV120" s="29"/>
      <c r="GTW120" s="29"/>
      <c r="GTX120" s="29"/>
      <c r="GTY120" s="29"/>
      <c r="GTZ120" s="29"/>
      <c r="GUA120" s="29"/>
      <c r="GUB120" s="29"/>
      <c r="GUC120" s="29"/>
      <c r="GUD120" s="29"/>
      <c r="GUE120" s="29"/>
      <c r="GUF120" s="29"/>
      <c r="GUG120" s="29"/>
      <c r="GUH120" s="29"/>
      <c r="GUI120" s="29"/>
      <c r="GUJ120" s="29"/>
      <c r="GUK120" s="29"/>
      <c r="GUL120" s="29"/>
      <c r="GUM120" s="29"/>
      <c r="GUN120" s="29"/>
      <c r="GUO120" s="29"/>
      <c r="GUP120" s="29"/>
      <c r="GUQ120" s="29"/>
      <c r="GUR120" s="29"/>
      <c r="GUS120" s="29"/>
      <c r="GUT120" s="29"/>
      <c r="GUU120" s="29"/>
      <c r="GUV120" s="29"/>
      <c r="GUW120" s="29"/>
      <c r="GUX120" s="29"/>
      <c r="GUY120" s="29"/>
      <c r="GUZ120" s="29"/>
      <c r="GVA120" s="29"/>
      <c r="GVB120" s="29"/>
      <c r="GVC120" s="29"/>
      <c r="GVD120" s="29"/>
      <c r="GVE120" s="29"/>
      <c r="GVF120" s="29"/>
      <c r="GVG120" s="29"/>
      <c r="GVH120" s="29"/>
      <c r="GVI120" s="29"/>
      <c r="GVJ120" s="29"/>
      <c r="GVK120" s="29"/>
      <c r="GVL120" s="29"/>
      <c r="GVM120" s="29"/>
      <c r="GVN120" s="29"/>
      <c r="GVO120" s="29"/>
      <c r="GVP120" s="29"/>
      <c r="GVQ120" s="29"/>
      <c r="GVR120" s="29"/>
      <c r="GVS120" s="29"/>
      <c r="GVT120" s="29"/>
      <c r="GVU120" s="29"/>
      <c r="GVV120" s="29"/>
      <c r="GVW120" s="29"/>
      <c r="GVX120" s="29"/>
      <c r="GVY120" s="29"/>
      <c r="GVZ120" s="29"/>
      <c r="GWA120" s="29"/>
      <c r="GWB120" s="29"/>
      <c r="GWC120" s="29"/>
      <c r="GWD120" s="29"/>
      <c r="GWE120" s="29"/>
      <c r="GWF120" s="29"/>
      <c r="GWG120" s="29"/>
      <c r="GWH120" s="29"/>
      <c r="GWI120" s="29"/>
      <c r="GWJ120" s="29"/>
      <c r="GWK120" s="29"/>
      <c r="GWL120" s="29"/>
      <c r="GWM120" s="29"/>
      <c r="GWN120" s="29"/>
      <c r="GWO120" s="29"/>
      <c r="GWP120" s="29"/>
      <c r="GWQ120" s="29"/>
      <c r="GWR120" s="29"/>
      <c r="GWS120" s="29"/>
      <c r="GWT120" s="29"/>
      <c r="GWU120" s="29"/>
      <c r="GWV120" s="29"/>
      <c r="GWW120" s="29"/>
      <c r="GWX120" s="29"/>
      <c r="GWY120" s="29"/>
      <c r="GWZ120" s="29"/>
      <c r="GXA120" s="29"/>
      <c r="GXB120" s="29"/>
      <c r="GXC120" s="29"/>
      <c r="GXD120" s="29"/>
      <c r="GXE120" s="29"/>
      <c r="GXF120" s="29"/>
      <c r="GXG120" s="29"/>
      <c r="GXH120" s="29"/>
      <c r="GXI120" s="29"/>
      <c r="GXJ120" s="29"/>
      <c r="GXK120" s="29"/>
      <c r="GXL120" s="29"/>
      <c r="GXM120" s="29"/>
      <c r="GXN120" s="29"/>
      <c r="GXO120" s="29"/>
      <c r="GXP120" s="29"/>
      <c r="GXQ120" s="29"/>
      <c r="GXR120" s="29"/>
      <c r="GXS120" s="29"/>
      <c r="GXT120" s="29"/>
      <c r="GXU120" s="29"/>
      <c r="GXV120" s="29"/>
      <c r="GXW120" s="29"/>
      <c r="GXX120" s="29"/>
      <c r="GXY120" s="29"/>
      <c r="GXZ120" s="29"/>
      <c r="GYA120" s="29"/>
      <c r="GYB120" s="29"/>
      <c r="GYC120" s="29"/>
      <c r="GYD120" s="29"/>
      <c r="GYE120" s="29"/>
      <c r="GYF120" s="29"/>
      <c r="GYG120" s="29"/>
      <c r="GYH120" s="29"/>
      <c r="GYI120" s="29"/>
      <c r="GYJ120" s="29"/>
      <c r="GYK120" s="29"/>
      <c r="GYL120" s="29"/>
      <c r="GYM120" s="29"/>
      <c r="GYN120" s="29"/>
      <c r="GYO120" s="29"/>
      <c r="GYP120" s="29"/>
      <c r="GYQ120" s="29"/>
      <c r="GYR120" s="29"/>
      <c r="GYS120" s="29"/>
      <c r="GYT120" s="29"/>
      <c r="GYU120" s="29"/>
      <c r="GYV120" s="29"/>
      <c r="GYW120" s="29"/>
      <c r="GYX120" s="29"/>
      <c r="GYY120" s="29"/>
      <c r="GYZ120" s="29"/>
      <c r="GZA120" s="29"/>
      <c r="GZB120" s="29"/>
      <c r="GZC120" s="29"/>
      <c r="GZD120" s="29"/>
      <c r="GZE120" s="29"/>
      <c r="GZF120" s="29"/>
      <c r="GZG120" s="29"/>
      <c r="GZH120" s="29"/>
      <c r="GZI120" s="29"/>
      <c r="GZJ120" s="29"/>
      <c r="GZK120" s="29"/>
      <c r="GZL120" s="29"/>
      <c r="GZM120" s="29"/>
      <c r="GZN120" s="29"/>
      <c r="GZO120" s="29"/>
      <c r="GZP120" s="29"/>
      <c r="GZQ120" s="29"/>
      <c r="GZR120" s="29"/>
      <c r="GZS120" s="29"/>
      <c r="GZT120" s="29"/>
      <c r="GZU120" s="29"/>
      <c r="GZV120" s="29"/>
      <c r="GZW120" s="29"/>
      <c r="GZX120" s="29"/>
      <c r="GZY120" s="29"/>
      <c r="GZZ120" s="29"/>
      <c r="HAA120" s="29"/>
      <c r="HAB120" s="29"/>
      <c r="HAC120" s="29"/>
      <c r="HAD120" s="29"/>
      <c r="HAE120" s="29"/>
      <c r="HAF120" s="29"/>
      <c r="HAG120" s="29"/>
      <c r="HAH120" s="29"/>
      <c r="HAI120" s="29"/>
      <c r="HAJ120" s="29"/>
      <c r="HAK120" s="29"/>
      <c r="HAL120" s="29"/>
      <c r="HAM120" s="29"/>
      <c r="HAN120" s="29"/>
      <c r="HAO120" s="29"/>
      <c r="HAP120" s="29"/>
      <c r="HAQ120" s="29"/>
      <c r="HAR120" s="29"/>
      <c r="HAS120" s="29"/>
      <c r="HAT120" s="29"/>
      <c r="HAU120" s="29"/>
      <c r="HAV120" s="29"/>
      <c r="HAW120" s="29"/>
      <c r="HAX120" s="29"/>
      <c r="HAY120" s="29"/>
      <c r="HAZ120" s="29"/>
      <c r="HBA120" s="29"/>
      <c r="HBB120" s="29"/>
      <c r="HBC120" s="29"/>
      <c r="HBD120" s="29"/>
      <c r="HBE120" s="29"/>
      <c r="HBF120" s="29"/>
      <c r="HBG120" s="29"/>
      <c r="HBH120" s="29"/>
      <c r="HBI120" s="29"/>
      <c r="HBJ120" s="29"/>
      <c r="HBK120" s="29"/>
      <c r="HBL120" s="29"/>
      <c r="HBM120" s="29"/>
      <c r="HBN120" s="29"/>
      <c r="HBO120" s="29"/>
      <c r="HBP120" s="29"/>
      <c r="HBQ120" s="29"/>
      <c r="HBR120" s="29"/>
      <c r="HBS120" s="29"/>
      <c r="HBT120" s="29"/>
      <c r="HBU120" s="29"/>
      <c r="HBV120" s="29"/>
      <c r="HBW120" s="29"/>
      <c r="HBX120" s="29"/>
      <c r="HBY120" s="29"/>
      <c r="HBZ120" s="29"/>
      <c r="HCA120" s="29"/>
      <c r="HCB120" s="29"/>
      <c r="HCC120" s="29"/>
      <c r="HCD120" s="29"/>
      <c r="HCE120" s="29"/>
      <c r="HCF120" s="29"/>
      <c r="HCG120" s="29"/>
      <c r="HCH120" s="29"/>
      <c r="HCI120" s="29"/>
      <c r="HCJ120" s="29"/>
      <c r="HCK120" s="29"/>
      <c r="HCL120" s="29"/>
      <c r="HCM120" s="29"/>
      <c r="HCN120" s="29"/>
      <c r="HCO120" s="29"/>
      <c r="HCP120" s="29"/>
      <c r="HCQ120" s="29"/>
      <c r="HCR120" s="29"/>
      <c r="HCS120" s="29"/>
      <c r="HCT120" s="29"/>
      <c r="HCU120" s="29"/>
      <c r="HCV120" s="29"/>
      <c r="HCW120" s="29"/>
      <c r="HCX120" s="29"/>
      <c r="HCY120" s="29"/>
      <c r="HCZ120" s="29"/>
      <c r="HDA120" s="29"/>
      <c r="HDB120" s="29"/>
      <c r="HDC120" s="29"/>
      <c r="HDD120" s="29"/>
      <c r="HDE120" s="29"/>
      <c r="HDF120" s="29"/>
      <c r="HDG120" s="29"/>
      <c r="HDH120" s="29"/>
      <c r="HDI120" s="29"/>
      <c r="HDJ120" s="29"/>
      <c r="HDK120" s="29"/>
      <c r="HDL120" s="29"/>
      <c r="HDM120" s="29"/>
      <c r="HDN120" s="29"/>
      <c r="HDO120" s="29"/>
      <c r="HDP120" s="29"/>
      <c r="HDQ120" s="29"/>
      <c r="HDR120" s="29"/>
      <c r="HDS120" s="29"/>
      <c r="HDT120" s="29"/>
      <c r="HDU120" s="29"/>
      <c r="HDV120" s="29"/>
      <c r="HDW120" s="29"/>
      <c r="HDX120" s="29"/>
      <c r="HDY120" s="29"/>
      <c r="HDZ120" s="29"/>
      <c r="HEA120" s="29"/>
      <c r="HEB120" s="29"/>
      <c r="HEC120" s="29"/>
      <c r="HED120" s="29"/>
      <c r="HEE120" s="29"/>
      <c r="HEF120" s="29"/>
      <c r="HEG120" s="29"/>
      <c r="HEH120" s="29"/>
      <c r="HEI120" s="29"/>
      <c r="HEJ120" s="29"/>
      <c r="HEK120" s="29"/>
      <c r="HEL120" s="29"/>
      <c r="HEM120" s="29"/>
      <c r="HEN120" s="29"/>
      <c r="HEO120" s="29"/>
      <c r="HEP120" s="29"/>
      <c r="HEQ120" s="29"/>
      <c r="HER120" s="29"/>
      <c r="HES120" s="29"/>
      <c r="HET120" s="29"/>
      <c r="HEU120" s="29"/>
      <c r="HEV120" s="29"/>
      <c r="HEW120" s="29"/>
      <c r="HEX120" s="29"/>
      <c r="HEY120" s="29"/>
      <c r="HEZ120" s="29"/>
      <c r="HFA120" s="29"/>
      <c r="HFB120" s="29"/>
      <c r="HFC120" s="29"/>
      <c r="HFD120" s="29"/>
      <c r="HFE120" s="29"/>
      <c r="HFF120" s="29"/>
      <c r="HFG120" s="29"/>
      <c r="HFH120" s="29"/>
      <c r="HFI120" s="29"/>
      <c r="HFJ120" s="29"/>
      <c r="HFK120" s="29"/>
      <c r="HFL120" s="29"/>
      <c r="HFM120" s="29"/>
      <c r="HFN120" s="29"/>
      <c r="HFO120" s="29"/>
      <c r="HFP120" s="29"/>
      <c r="HFQ120" s="29"/>
      <c r="HFR120" s="29"/>
      <c r="HFS120" s="29"/>
      <c r="HFT120" s="29"/>
      <c r="HFU120" s="29"/>
      <c r="HFV120" s="29"/>
      <c r="HFW120" s="29"/>
      <c r="HFX120" s="29"/>
      <c r="HFY120" s="29"/>
      <c r="HFZ120" s="29"/>
      <c r="HGA120" s="29"/>
      <c r="HGB120" s="29"/>
      <c r="HGC120" s="29"/>
      <c r="HGD120" s="29"/>
      <c r="HGE120" s="29"/>
      <c r="HGF120" s="29"/>
      <c r="HGG120" s="29"/>
      <c r="HGH120" s="29"/>
      <c r="HGI120" s="29"/>
      <c r="HGJ120" s="29"/>
      <c r="HGK120" s="29"/>
      <c r="HGL120" s="29"/>
      <c r="HGM120" s="29"/>
      <c r="HGN120" s="29"/>
      <c r="HGO120" s="29"/>
      <c r="HGP120" s="29"/>
      <c r="HGQ120" s="29"/>
      <c r="HGR120" s="29"/>
      <c r="HGS120" s="29"/>
      <c r="HGT120" s="29"/>
      <c r="HGU120" s="29"/>
      <c r="HGV120" s="29"/>
      <c r="HGW120" s="29"/>
      <c r="HGX120" s="29"/>
      <c r="HGY120" s="29"/>
      <c r="HGZ120" s="29"/>
      <c r="HHA120" s="29"/>
      <c r="HHB120" s="29"/>
      <c r="HHC120" s="29"/>
      <c r="HHD120" s="29"/>
      <c r="HHE120" s="29"/>
      <c r="HHF120" s="29"/>
      <c r="HHG120" s="29"/>
      <c r="HHH120" s="29"/>
      <c r="HHI120" s="29"/>
      <c r="HHJ120" s="29"/>
      <c r="HHK120" s="29"/>
      <c r="HHL120" s="29"/>
      <c r="HHM120" s="29"/>
      <c r="HHN120" s="29"/>
      <c r="HHO120" s="29"/>
      <c r="HHP120" s="29"/>
      <c r="HHQ120" s="29"/>
      <c r="HHR120" s="29"/>
      <c r="HHS120" s="29"/>
      <c r="HHT120" s="29"/>
      <c r="HHU120" s="29"/>
      <c r="HHV120" s="29"/>
      <c r="HHW120" s="29"/>
      <c r="HHX120" s="29"/>
      <c r="HHY120" s="29"/>
      <c r="HHZ120" s="29"/>
      <c r="HIA120" s="29"/>
      <c r="HIB120" s="29"/>
      <c r="HIC120" s="29"/>
      <c r="HID120" s="29"/>
      <c r="HIE120" s="29"/>
      <c r="HIF120" s="29"/>
      <c r="HIG120" s="29"/>
      <c r="HIH120" s="29"/>
      <c r="HII120" s="29"/>
      <c r="HIJ120" s="29"/>
      <c r="HIK120" s="29"/>
      <c r="HIL120" s="29"/>
      <c r="HIM120" s="29"/>
      <c r="HIN120" s="29"/>
      <c r="HIO120" s="29"/>
      <c r="HIP120" s="29"/>
      <c r="HIQ120" s="29"/>
      <c r="HIR120" s="29"/>
      <c r="HIS120" s="29"/>
      <c r="HIT120" s="29"/>
      <c r="HIU120" s="29"/>
      <c r="HIV120" s="29"/>
      <c r="HIW120" s="29"/>
      <c r="HIX120" s="29"/>
      <c r="HIY120" s="29"/>
      <c r="HIZ120" s="29"/>
      <c r="HJA120" s="29"/>
      <c r="HJB120" s="29"/>
      <c r="HJC120" s="29"/>
      <c r="HJD120" s="29"/>
      <c r="HJE120" s="29"/>
      <c r="HJF120" s="29"/>
      <c r="HJG120" s="29"/>
      <c r="HJH120" s="29"/>
      <c r="HJI120" s="29"/>
      <c r="HJJ120" s="29"/>
      <c r="HJK120" s="29"/>
      <c r="HJL120" s="29"/>
      <c r="HJM120" s="29"/>
      <c r="HJN120" s="29"/>
      <c r="HJO120" s="29"/>
      <c r="HJP120" s="29"/>
      <c r="HJQ120" s="29"/>
      <c r="HJR120" s="29"/>
      <c r="HJS120" s="29"/>
      <c r="HJT120" s="29"/>
      <c r="HJU120" s="29"/>
      <c r="HJV120" s="29"/>
      <c r="HJW120" s="29"/>
      <c r="HJX120" s="29"/>
      <c r="HJY120" s="29"/>
      <c r="HJZ120" s="29"/>
      <c r="HKA120" s="29"/>
      <c r="HKB120" s="29"/>
      <c r="HKC120" s="29"/>
      <c r="HKD120" s="29"/>
      <c r="HKE120" s="29"/>
      <c r="HKF120" s="29"/>
      <c r="HKG120" s="29"/>
      <c r="HKH120" s="29"/>
      <c r="HKI120" s="29"/>
      <c r="HKJ120" s="29"/>
      <c r="HKK120" s="29"/>
      <c r="HKL120" s="29"/>
      <c r="HKM120" s="29"/>
      <c r="HKN120" s="29"/>
      <c r="HKO120" s="29"/>
      <c r="HKP120" s="29"/>
      <c r="HKQ120" s="29"/>
      <c r="HKR120" s="29"/>
      <c r="HKS120" s="29"/>
      <c r="HKT120" s="29"/>
      <c r="HKU120" s="29"/>
      <c r="HKV120" s="29"/>
      <c r="HKW120" s="29"/>
      <c r="HKX120" s="29"/>
      <c r="HKY120" s="29"/>
      <c r="HKZ120" s="29"/>
      <c r="HLA120" s="29"/>
      <c r="HLB120" s="29"/>
      <c r="HLC120" s="29"/>
      <c r="HLD120" s="29"/>
      <c r="HLE120" s="29"/>
      <c r="HLF120" s="29"/>
      <c r="HLG120" s="29"/>
      <c r="HLH120" s="29"/>
      <c r="HLI120" s="29"/>
      <c r="HLJ120" s="29"/>
      <c r="HLK120" s="29"/>
      <c r="HLL120" s="29"/>
      <c r="HLM120" s="29"/>
      <c r="HLN120" s="29"/>
      <c r="HLO120" s="29"/>
      <c r="HLP120" s="29"/>
      <c r="HLQ120" s="29"/>
      <c r="HLR120" s="29"/>
      <c r="HLS120" s="29"/>
      <c r="HLT120" s="29"/>
      <c r="HLU120" s="29"/>
      <c r="HLV120" s="29"/>
      <c r="HLW120" s="29"/>
      <c r="HLX120" s="29"/>
      <c r="HLY120" s="29"/>
      <c r="HLZ120" s="29"/>
      <c r="HMA120" s="29"/>
      <c r="HMB120" s="29"/>
      <c r="HMC120" s="29"/>
      <c r="HMD120" s="29"/>
      <c r="HME120" s="29"/>
      <c r="HMF120" s="29"/>
      <c r="HMG120" s="29"/>
      <c r="HMH120" s="29"/>
      <c r="HMI120" s="29"/>
      <c r="HMJ120" s="29"/>
      <c r="HMK120" s="29"/>
      <c r="HML120" s="29"/>
      <c r="HMM120" s="29"/>
      <c r="HMN120" s="29"/>
      <c r="HMO120" s="29"/>
      <c r="HMP120" s="29"/>
      <c r="HMQ120" s="29"/>
      <c r="HMR120" s="29"/>
      <c r="HMS120" s="29"/>
      <c r="HMT120" s="29"/>
      <c r="HMU120" s="29"/>
      <c r="HMV120" s="29"/>
      <c r="HMW120" s="29"/>
      <c r="HMX120" s="29"/>
      <c r="HMY120" s="29"/>
      <c r="HMZ120" s="29"/>
      <c r="HNA120" s="29"/>
      <c r="HNB120" s="29"/>
      <c r="HNC120" s="29"/>
      <c r="HND120" s="29"/>
      <c r="HNE120" s="29"/>
      <c r="HNF120" s="29"/>
      <c r="HNG120" s="29"/>
      <c r="HNH120" s="29"/>
      <c r="HNI120" s="29"/>
      <c r="HNJ120" s="29"/>
      <c r="HNK120" s="29"/>
      <c r="HNL120" s="29"/>
      <c r="HNM120" s="29"/>
      <c r="HNN120" s="29"/>
      <c r="HNO120" s="29"/>
      <c r="HNP120" s="29"/>
      <c r="HNQ120" s="29"/>
      <c r="HNR120" s="29"/>
      <c r="HNS120" s="29"/>
      <c r="HNT120" s="29"/>
      <c r="HNU120" s="29"/>
      <c r="HNV120" s="29"/>
      <c r="HNW120" s="29"/>
      <c r="HNX120" s="29"/>
      <c r="HNY120" s="29"/>
      <c r="HNZ120" s="29"/>
      <c r="HOA120" s="29"/>
      <c r="HOB120" s="29"/>
      <c r="HOC120" s="29"/>
      <c r="HOD120" s="29"/>
      <c r="HOE120" s="29"/>
      <c r="HOF120" s="29"/>
      <c r="HOG120" s="29"/>
      <c r="HOH120" s="29"/>
      <c r="HOI120" s="29"/>
      <c r="HOJ120" s="29"/>
      <c r="HOK120" s="29"/>
      <c r="HOL120" s="29"/>
      <c r="HOM120" s="29"/>
      <c r="HON120" s="29"/>
      <c r="HOO120" s="29"/>
      <c r="HOP120" s="29"/>
      <c r="HOQ120" s="29"/>
      <c r="HOR120" s="29"/>
      <c r="HOS120" s="29"/>
      <c r="HOT120" s="29"/>
      <c r="HOU120" s="29"/>
      <c r="HOV120" s="29"/>
      <c r="HOW120" s="29"/>
      <c r="HOX120" s="29"/>
      <c r="HOY120" s="29"/>
      <c r="HOZ120" s="29"/>
      <c r="HPA120" s="29"/>
      <c r="HPB120" s="29"/>
      <c r="HPC120" s="29"/>
      <c r="HPD120" s="29"/>
      <c r="HPE120" s="29"/>
      <c r="HPF120" s="29"/>
      <c r="HPG120" s="29"/>
      <c r="HPH120" s="29"/>
      <c r="HPI120" s="29"/>
      <c r="HPJ120" s="29"/>
      <c r="HPK120" s="29"/>
      <c r="HPL120" s="29"/>
      <c r="HPM120" s="29"/>
      <c r="HPN120" s="29"/>
      <c r="HPO120" s="29"/>
      <c r="HPP120" s="29"/>
      <c r="HPQ120" s="29"/>
      <c r="HPR120" s="29"/>
      <c r="HPS120" s="29"/>
      <c r="HPT120" s="29"/>
      <c r="HPU120" s="29"/>
      <c r="HPV120" s="29"/>
      <c r="HPW120" s="29"/>
      <c r="HPX120" s="29"/>
      <c r="HPY120" s="29"/>
      <c r="HPZ120" s="29"/>
      <c r="HQA120" s="29"/>
      <c r="HQB120" s="29"/>
      <c r="HQC120" s="29"/>
      <c r="HQD120" s="29"/>
      <c r="HQE120" s="29"/>
      <c r="HQF120" s="29"/>
      <c r="HQG120" s="29"/>
      <c r="HQH120" s="29"/>
      <c r="HQI120" s="29"/>
      <c r="HQJ120" s="29"/>
      <c r="HQK120" s="29"/>
      <c r="HQL120" s="29"/>
      <c r="HQM120" s="29"/>
      <c r="HQN120" s="29"/>
      <c r="HQO120" s="29"/>
      <c r="HQP120" s="29"/>
      <c r="HQQ120" s="29"/>
      <c r="HQR120" s="29"/>
      <c r="HQS120" s="29"/>
      <c r="HQT120" s="29"/>
      <c r="HQU120" s="29"/>
      <c r="HQV120" s="29"/>
      <c r="HQW120" s="29"/>
      <c r="HQX120" s="29"/>
      <c r="HQY120" s="29"/>
      <c r="HQZ120" s="29"/>
      <c r="HRA120" s="29"/>
      <c r="HRB120" s="29"/>
      <c r="HRC120" s="29"/>
      <c r="HRD120" s="29"/>
      <c r="HRE120" s="29"/>
      <c r="HRF120" s="29"/>
      <c r="HRG120" s="29"/>
      <c r="HRH120" s="29"/>
      <c r="HRI120" s="29"/>
      <c r="HRJ120" s="29"/>
      <c r="HRK120" s="29"/>
      <c r="HRL120" s="29"/>
      <c r="HRM120" s="29"/>
      <c r="HRN120" s="29"/>
      <c r="HRO120" s="29"/>
      <c r="HRP120" s="29"/>
      <c r="HRQ120" s="29"/>
      <c r="HRR120" s="29"/>
      <c r="HRS120" s="29"/>
      <c r="HRT120" s="29"/>
      <c r="HRU120" s="29"/>
      <c r="HRV120" s="29"/>
      <c r="HRW120" s="29"/>
      <c r="HRX120" s="29"/>
      <c r="HRY120" s="29"/>
      <c r="HRZ120" s="29"/>
      <c r="HSA120" s="29"/>
      <c r="HSB120" s="29"/>
      <c r="HSC120" s="29"/>
      <c r="HSD120" s="29"/>
      <c r="HSE120" s="29"/>
      <c r="HSF120" s="29"/>
      <c r="HSG120" s="29"/>
      <c r="HSH120" s="29"/>
      <c r="HSI120" s="29"/>
      <c r="HSJ120" s="29"/>
      <c r="HSK120" s="29"/>
      <c r="HSL120" s="29"/>
      <c r="HSM120" s="29"/>
      <c r="HSN120" s="29"/>
      <c r="HSO120" s="29"/>
      <c r="HSP120" s="29"/>
      <c r="HSQ120" s="29"/>
      <c r="HSR120" s="29"/>
      <c r="HSS120" s="29"/>
      <c r="HST120" s="29"/>
      <c r="HSU120" s="29"/>
      <c r="HSV120" s="29"/>
      <c r="HSW120" s="29"/>
      <c r="HSX120" s="29"/>
      <c r="HSY120" s="29"/>
      <c r="HSZ120" s="29"/>
      <c r="HTA120" s="29"/>
      <c r="HTB120" s="29"/>
      <c r="HTC120" s="29"/>
      <c r="HTD120" s="29"/>
      <c r="HTE120" s="29"/>
      <c r="HTF120" s="29"/>
      <c r="HTG120" s="29"/>
      <c r="HTH120" s="29"/>
      <c r="HTI120" s="29"/>
      <c r="HTJ120" s="29"/>
      <c r="HTK120" s="29"/>
      <c r="HTL120" s="29"/>
      <c r="HTM120" s="29"/>
      <c r="HTN120" s="29"/>
      <c r="HTO120" s="29"/>
      <c r="HTP120" s="29"/>
      <c r="HTQ120" s="29"/>
      <c r="HTR120" s="29"/>
      <c r="HTS120" s="29"/>
      <c r="HTT120" s="29"/>
      <c r="HTU120" s="29"/>
      <c r="HTV120" s="29"/>
      <c r="HTW120" s="29"/>
      <c r="HTX120" s="29"/>
      <c r="HTY120" s="29"/>
      <c r="HTZ120" s="29"/>
      <c r="HUA120" s="29"/>
      <c r="HUB120" s="29"/>
      <c r="HUC120" s="29"/>
      <c r="HUD120" s="29"/>
      <c r="HUE120" s="29"/>
      <c r="HUF120" s="29"/>
      <c r="HUG120" s="29"/>
      <c r="HUH120" s="29"/>
      <c r="HUI120" s="29"/>
      <c r="HUJ120" s="29"/>
      <c r="HUK120" s="29"/>
      <c r="HUL120" s="29"/>
      <c r="HUM120" s="29"/>
      <c r="HUN120" s="29"/>
      <c r="HUO120" s="29"/>
      <c r="HUP120" s="29"/>
      <c r="HUQ120" s="29"/>
      <c r="HUR120" s="29"/>
      <c r="HUS120" s="29"/>
      <c r="HUT120" s="29"/>
      <c r="HUU120" s="29"/>
      <c r="HUV120" s="29"/>
      <c r="HUW120" s="29"/>
      <c r="HUX120" s="29"/>
      <c r="HUY120" s="29"/>
      <c r="HUZ120" s="29"/>
      <c r="HVA120" s="29"/>
      <c r="HVB120" s="29"/>
      <c r="HVC120" s="29"/>
      <c r="HVD120" s="29"/>
      <c r="HVE120" s="29"/>
      <c r="HVF120" s="29"/>
      <c r="HVG120" s="29"/>
      <c r="HVH120" s="29"/>
      <c r="HVI120" s="29"/>
      <c r="HVJ120" s="29"/>
      <c r="HVK120" s="29"/>
      <c r="HVL120" s="29"/>
      <c r="HVM120" s="29"/>
      <c r="HVN120" s="29"/>
      <c r="HVO120" s="29"/>
      <c r="HVP120" s="29"/>
      <c r="HVQ120" s="29"/>
      <c r="HVR120" s="29"/>
      <c r="HVS120" s="29"/>
      <c r="HVT120" s="29"/>
      <c r="HVU120" s="29"/>
      <c r="HVV120" s="29"/>
      <c r="HVW120" s="29"/>
      <c r="HVX120" s="29"/>
      <c r="HVY120" s="29"/>
      <c r="HVZ120" s="29"/>
      <c r="HWA120" s="29"/>
      <c r="HWB120" s="29"/>
      <c r="HWC120" s="29"/>
      <c r="HWD120" s="29"/>
      <c r="HWE120" s="29"/>
      <c r="HWF120" s="29"/>
      <c r="HWG120" s="29"/>
      <c r="HWH120" s="29"/>
      <c r="HWI120" s="29"/>
      <c r="HWJ120" s="29"/>
      <c r="HWK120" s="29"/>
      <c r="HWL120" s="29"/>
      <c r="HWM120" s="29"/>
      <c r="HWN120" s="29"/>
      <c r="HWO120" s="29"/>
      <c r="HWP120" s="29"/>
      <c r="HWQ120" s="29"/>
      <c r="HWR120" s="29"/>
      <c r="HWS120" s="29"/>
      <c r="HWT120" s="29"/>
      <c r="HWU120" s="29"/>
      <c r="HWV120" s="29"/>
      <c r="HWW120" s="29"/>
      <c r="HWX120" s="29"/>
      <c r="HWY120" s="29"/>
      <c r="HWZ120" s="29"/>
      <c r="HXA120" s="29"/>
      <c r="HXB120" s="29"/>
      <c r="HXC120" s="29"/>
      <c r="HXD120" s="29"/>
      <c r="HXE120" s="29"/>
      <c r="HXF120" s="29"/>
      <c r="HXG120" s="29"/>
      <c r="HXH120" s="29"/>
      <c r="HXI120" s="29"/>
      <c r="HXJ120" s="29"/>
      <c r="HXK120" s="29"/>
      <c r="HXL120" s="29"/>
      <c r="HXM120" s="29"/>
      <c r="HXN120" s="29"/>
      <c r="HXO120" s="29"/>
      <c r="HXP120" s="29"/>
      <c r="HXQ120" s="29"/>
      <c r="HXR120" s="29"/>
      <c r="HXS120" s="29"/>
      <c r="HXT120" s="29"/>
      <c r="HXU120" s="29"/>
      <c r="HXV120" s="29"/>
      <c r="HXW120" s="29"/>
      <c r="HXX120" s="29"/>
      <c r="HXY120" s="29"/>
      <c r="HXZ120" s="29"/>
      <c r="HYA120" s="29"/>
      <c r="HYB120" s="29"/>
      <c r="HYC120" s="29"/>
      <c r="HYD120" s="29"/>
      <c r="HYE120" s="29"/>
      <c r="HYF120" s="29"/>
      <c r="HYG120" s="29"/>
      <c r="HYH120" s="29"/>
      <c r="HYI120" s="29"/>
      <c r="HYJ120" s="29"/>
      <c r="HYK120" s="29"/>
      <c r="HYL120" s="29"/>
      <c r="HYM120" s="29"/>
      <c r="HYN120" s="29"/>
      <c r="HYO120" s="29"/>
      <c r="HYP120" s="29"/>
      <c r="HYQ120" s="29"/>
      <c r="HYR120" s="29"/>
      <c r="HYS120" s="29"/>
      <c r="HYT120" s="29"/>
      <c r="HYU120" s="29"/>
      <c r="HYV120" s="29"/>
      <c r="HYW120" s="29"/>
      <c r="HYX120" s="29"/>
      <c r="HYY120" s="29"/>
      <c r="HYZ120" s="29"/>
      <c r="HZA120" s="29"/>
      <c r="HZB120" s="29"/>
      <c r="HZC120" s="29"/>
      <c r="HZD120" s="29"/>
      <c r="HZE120" s="29"/>
      <c r="HZF120" s="29"/>
      <c r="HZG120" s="29"/>
      <c r="HZH120" s="29"/>
      <c r="HZI120" s="29"/>
      <c r="HZJ120" s="29"/>
      <c r="HZK120" s="29"/>
      <c r="HZL120" s="29"/>
      <c r="HZM120" s="29"/>
      <c r="HZN120" s="29"/>
      <c r="HZO120" s="29"/>
      <c r="HZP120" s="29"/>
      <c r="HZQ120" s="29"/>
      <c r="HZR120" s="29"/>
      <c r="HZS120" s="29"/>
      <c r="HZT120" s="29"/>
      <c r="HZU120" s="29"/>
      <c r="HZV120" s="29"/>
      <c r="HZW120" s="29"/>
      <c r="HZX120" s="29"/>
      <c r="HZY120" s="29"/>
      <c r="HZZ120" s="29"/>
      <c r="IAA120" s="29"/>
      <c r="IAB120" s="29"/>
      <c r="IAC120" s="29"/>
      <c r="IAD120" s="29"/>
      <c r="IAE120" s="29"/>
      <c r="IAF120" s="29"/>
      <c r="IAG120" s="29"/>
      <c r="IAH120" s="29"/>
      <c r="IAI120" s="29"/>
      <c r="IAJ120" s="29"/>
      <c r="IAK120" s="29"/>
      <c r="IAL120" s="29"/>
      <c r="IAM120" s="29"/>
      <c r="IAN120" s="29"/>
      <c r="IAO120" s="29"/>
      <c r="IAP120" s="29"/>
      <c r="IAQ120" s="29"/>
      <c r="IAR120" s="29"/>
      <c r="IAS120" s="29"/>
      <c r="IAT120" s="29"/>
      <c r="IAU120" s="29"/>
      <c r="IAV120" s="29"/>
      <c r="IAW120" s="29"/>
      <c r="IAX120" s="29"/>
      <c r="IAY120" s="29"/>
      <c r="IAZ120" s="29"/>
      <c r="IBA120" s="29"/>
      <c r="IBB120" s="29"/>
      <c r="IBC120" s="29"/>
      <c r="IBD120" s="29"/>
      <c r="IBE120" s="29"/>
      <c r="IBF120" s="29"/>
      <c r="IBG120" s="29"/>
      <c r="IBH120" s="29"/>
      <c r="IBI120" s="29"/>
      <c r="IBJ120" s="29"/>
      <c r="IBK120" s="29"/>
      <c r="IBL120" s="29"/>
      <c r="IBM120" s="29"/>
      <c r="IBN120" s="29"/>
      <c r="IBO120" s="29"/>
      <c r="IBP120" s="29"/>
      <c r="IBQ120" s="29"/>
      <c r="IBR120" s="29"/>
      <c r="IBS120" s="29"/>
      <c r="IBT120" s="29"/>
      <c r="IBU120" s="29"/>
      <c r="IBV120" s="29"/>
      <c r="IBW120" s="29"/>
      <c r="IBX120" s="29"/>
      <c r="IBY120" s="29"/>
      <c r="IBZ120" s="29"/>
      <c r="ICA120" s="29"/>
      <c r="ICB120" s="29"/>
      <c r="ICC120" s="29"/>
      <c r="ICD120" s="29"/>
      <c r="ICE120" s="29"/>
      <c r="ICF120" s="29"/>
      <c r="ICG120" s="29"/>
      <c r="ICH120" s="29"/>
      <c r="ICI120" s="29"/>
      <c r="ICJ120" s="29"/>
      <c r="ICK120" s="29"/>
      <c r="ICL120" s="29"/>
      <c r="ICM120" s="29"/>
      <c r="ICN120" s="29"/>
      <c r="ICO120" s="29"/>
      <c r="ICP120" s="29"/>
      <c r="ICQ120" s="29"/>
      <c r="ICR120" s="29"/>
      <c r="ICS120" s="29"/>
      <c r="ICT120" s="29"/>
      <c r="ICU120" s="29"/>
      <c r="ICV120" s="29"/>
      <c r="ICW120" s="29"/>
      <c r="ICX120" s="29"/>
      <c r="ICY120" s="29"/>
      <c r="ICZ120" s="29"/>
      <c r="IDA120" s="29"/>
      <c r="IDB120" s="29"/>
      <c r="IDC120" s="29"/>
      <c r="IDD120" s="29"/>
      <c r="IDE120" s="29"/>
      <c r="IDF120" s="29"/>
      <c r="IDG120" s="29"/>
      <c r="IDH120" s="29"/>
      <c r="IDI120" s="29"/>
      <c r="IDJ120" s="29"/>
      <c r="IDK120" s="29"/>
      <c r="IDL120" s="29"/>
      <c r="IDM120" s="29"/>
      <c r="IDN120" s="29"/>
      <c r="IDO120" s="29"/>
      <c r="IDP120" s="29"/>
      <c r="IDQ120" s="29"/>
      <c r="IDR120" s="29"/>
      <c r="IDS120" s="29"/>
      <c r="IDT120" s="29"/>
      <c r="IDU120" s="29"/>
      <c r="IDV120" s="29"/>
      <c r="IDW120" s="29"/>
      <c r="IDX120" s="29"/>
      <c r="IDY120" s="29"/>
      <c r="IDZ120" s="29"/>
      <c r="IEA120" s="29"/>
      <c r="IEB120" s="29"/>
      <c r="IEC120" s="29"/>
      <c r="IED120" s="29"/>
      <c r="IEE120" s="29"/>
      <c r="IEF120" s="29"/>
      <c r="IEG120" s="29"/>
      <c r="IEH120" s="29"/>
      <c r="IEI120" s="29"/>
      <c r="IEJ120" s="29"/>
      <c r="IEK120" s="29"/>
      <c r="IEL120" s="29"/>
      <c r="IEM120" s="29"/>
      <c r="IEN120" s="29"/>
      <c r="IEO120" s="29"/>
      <c r="IEP120" s="29"/>
      <c r="IEQ120" s="29"/>
      <c r="IER120" s="29"/>
      <c r="IES120" s="29"/>
      <c r="IET120" s="29"/>
      <c r="IEU120" s="29"/>
      <c r="IEV120" s="29"/>
      <c r="IEW120" s="29"/>
      <c r="IEX120" s="29"/>
      <c r="IEY120" s="29"/>
      <c r="IEZ120" s="29"/>
      <c r="IFA120" s="29"/>
      <c r="IFB120" s="29"/>
      <c r="IFC120" s="29"/>
      <c r="IFD120" s="29"/>
      <c r="IFE120" s="29"/>
      <c r="IFF120" s="29"/>
      <c r="IFG120" s="29"/>
      <c r="IFH120" s="29"/>
      <c r="IFI120" s="29"/>
      <c r="IFJ120" s="29"/>
      <c r="IFK120" s="29"/>
      <c r="IFL120" s="29"/>
      <c r="IFM120" s="29"/>
      <c r="IFN120" s="29"/>
      <c r="IFO120" s="29"/>
      <c r="IFP120" s="29"/>
      <c r="IFQ120" s="29"/>
      <c r="IFR120" s="29"/>
      <c r="IFS120" s="29"/>
      <c r="IFT120" s="29"/>
      <c r="IFU120" s="29"/>
      <c r="IFV120" s="29"/>
      <c r="IFW120" s="29"/>
      <c r="IFX120" s="29"/>
      <c r="IFY120" s="29"/>
      <c r="IFZ120" s="29"/>
      <c r="IGA120" s="29"/>
      <c r="IGB120" s="29"/>
      <c r="IGC120" s="29"/>
      <c r="IGD120" s="29"/>
      <c r="IGE120" s="29"/>
      <c r="IGF120" s="29"/>
      <c r="IGG120" s="29"/>
      <c r="IGH120" s="29"/>
      <c r="IGI120" s="29"/>
      <c r="IGJ120" s="29"/>
      <c r="IGK120" s="29"/>
      <c r="IGL120" s="29"/>
      <c r="IGM120" s="29"/>
      <c r="IGN120" s="29"/>
      <c r="IGO120" s="29"/>
      <c r="IGP120" s="29"/>
      <c r="IGQ120" s="29"/>
      <c r="IGR120" s="29"/>
      <c r="IGS120" s="29"/>
      <c r="IGT120" s="29"/>
      <c r="IGU120" s="29"/>
      <c r="IGV120" s="29"/>
      <c r="IGW120" s="29"/>
      <c r="IGX120" s="29"/>
      <c r="IGY120" s="29"/>
      <c r="IGZ120" s="29"/>
      <c r="IHA120" s="29"/>
      <c r="IHB120" s="29"/>
      <c r="IHC120" s="29"/>
      <c r="IHD120" s="29"/>
      <c r="IHE120" s="29"/>
      <c r="IHF120" s="29"/>
      <c r="IHG120" s="29"/>
      <c r="IHH120" s="29"/>
      <c r="IHI120" s="29"/>
      <c r="IHJ120" s="29"/>
      <c r="IHK120" s="29"/>
      <c r="IHL120" s="29"/>
      <c r="IHM120" s="29"/>
      <c r="IHN120" s="29"/>
      <c r="IHO120" s="29"/>
      <c r="IHP120" s="29"/>
      <c r="IHQ120" s="29"/>
      <c r="IHR120" s="29"/>
      <c r="IHS120" s="29"/>
      <c r="IHT120" s="29"/>
      <c r="IHU120" s="29"/>
      <c r="IHV120" s="29"/>
      <c r="IHW120" s="29"/>
      <c r="IHX120" s="29"/>
      <c r="IHY120" s="29"/>
      <c r="IHZ120" s="29"/>
      <c r="IIA120" s="29"/>
      <c r="IIB120" s="29"/>
      <c r="IIC120" s="29"/>
      <c r="IID120" s="29"/>
      <c r="IIE120" s="29"/>
      <c r="IIF120" s="29"/>
      <c r="IIG120" s="29"/>
      <c r="IIH120" s="29"/>
      <c r="III120" s="29"/>
      <c r="IIJ120" s="29"/>
      <c r="IIK120" s="29"/>
      <c r="IIL120" s="29"/>
      <c r="IIM120" s="29"/>
      <c r="IIN120" s="29"/>
      <c r="IIO120" s="29"/>
      <c r="IIP120" s="29"/>
      <c r="IIQ120" s="29"/>
      <c r="IIR120" s="29"/>
      <c r="IIS120" s="29"/>
      <c r="IIT120" s="29"/>
      <c r="IIU120" s="29"/>
      <c r="IIV120" s="29"/>
      <c r="IIW120" s="29"/>
      <c r="IIX120" s="29"/>
      <c r="IIY120" s="29"/>
      <c r="IIZ120" s="29"/>
      <c r="IJA120" s="29"/>
      <c r="IJB120" s="29"/>
      <c r="IJC120" s="29"/>
      <c r="IJD120" s="29"/>
      <c r="IJE120" s="29"/>
      <c r="IJF120" s="29"/>
      <c r="IJG120" s="29"/>
      <c r="IJH120" s="29"/>
      <c r="IJI120" s="29"/>
      <c r="IJJ120" s="29"/>
      <c r="IJK120" s="29"/>
      <c r="IJL120" s="29"/>
      <c r="IJM120" s="29"/>
      <c r="IJN120" s="29"/>
      <c r="IJO120" s="29"/>
      <c r="IJP120" s="29"/>
      <c r="IJQ120" s="29"/>
      <c r="IJR120" s="29"/>
      <c r="IJS120" s="29"/>
      <c r="IJT120" s="29"/>
      <c r="IJU120" s="29"/>
      <c r="IJV120" s="29"/>
      <c r="IJW120" s="29"/>
      <c r="IJX120" s="29"/>
      <c r="IJY120" s="29"/>
      <c r="IJZ120" s="29"/>
      <c r="IKA120" s="29"/>
      <c r="IKB120" s="29"/>
      <c r="IKC120" s="29"/>
      <c r="IKD120" s="29"/>
      <c r="IKE120" s="29"/>
      <c r="IKF120" s="29"/>
      <c r="IKG120" s="29"/>
      <c r="IKH120" s="29"/>
      <c r="IKI120" s="29"/>
      <c r="IKJ120" s="29"/>
      <c r="IKK120" s="29"/>
      <c r="IKL120" s="29"/>
      <c r="IKM120" s="29"/>
      <c r="IKN120" s="29"/>
      <c r="IKO120" s="29"/>
      <c r="IKP120" s="29"/>
      <c r="IKQ120" s="29"/>
      <c r="IKR120" s="29"/>
      <c r="IKS120" s="29"/>
      <c r="IKT120" s="29"/>
      <c r="IKU120" s="29"/>
      <c r="IKV120" s="29"/>
      <c r="IKW120" s="29"/>
      <c r="IKX120" s="29"/>
      <c r="IKY120" s="29"/>
      <c r="IKZ120" s="29"/>
      <c r="ILA120" s="29"/>
      <c r="ILB120" s="29"/>
      <c r="ILC120" s="29"/>
      <c r="ILD120" s="29"/>
      <c r="ILE120" s="29"/>
      <c r="ILF120" s="29"/>
      <c r="ILG120" s="29"/>
      <c r="ILH120" s="29"/>
      <c r="ILI120" s="29"/>
      <c r="ILJ120" s="29"/>
      <c r="ILK120" s="29"/>
      <c r="ILL120" s="29"/>
      <c r="ILM120" s="29"/>
      <c r="ILN120" s="29"/>
      <c r="ILO120" s="29"/>
      <c r="ILP120" s="29"/>
      <c r="ILQ120" s="29"/>
      <c r="ILR120" s="29"/>
      <c r="ILS120" s="29"/>
      <c r="ILT120" s="29"/>
      <c r="ILU120" s="29"/>
      <c r="ILV120" s="29"/>
      <c r="ILW120" s="29"/>
      <c r="ILX120" s="29"/>
      <c r="ILY120" s="29"/>
      <c r="ILZ120" s="29"/>
      <c r="IMA120" s="29"/>
      <c r="IMB120" s="29"/>
      <c r="IMC120" s="29"/>
      <c r="IMD120" s="29"/>
      <c r="IME120" s="29"/>
      <c r="IMF120" s="29"/>
      <c r="IMG120" s="29"/>
      <c r="IMH120" s="29"/>
      <c r="IMI120" s="29"/>
      <c r="IMJ120" s="29"/>
      <c r="IMK120" s="29"/>
      <c r="IML120" s="29"/>
      <c r="IMM120" s="29"/>
      <c r="IMN120" s="29"/>
      <c r="IMO120" s="29"/>
      <c r="IMP120" s="29"/>
      <c r="IMQ120" s="29"/>
      <c r="IMR120" s="29"/>
      <c r="IMS120" s="29"/>
      <c r="IMT120" s="29"/>
      <c r="IMU120" s="29"/>
      <c r="IMV120" s="29"/>
      <c r="IMW120" s="29"/>
      <c r="IMX120" s="29"/>
      <c r="IMY120" s="29"/>
      <c r="IMZ120" s="29"/>
      <c r="INA120" s="29"/>
      <c r="INB120" s="29"/>
      <c r="INC120" s="29"/>
      <c r="IND120" s="29"/>
      <c r="INE120" s="29"/>
      <c r="INF120" s="29"/>
      <c r="ING120" s="29"/>
      <c r="INH120" s="29"/>
      <c r="INI120" s="29"/>
      <c r="INJ120" s="29"/>
      <c r="INK120" s="29"/>
      <c r="INL120" s="29"/>
      <c r="INM120" s="29"/>
      <c r="INN120" s="29"/>
      <c r="INO120" s="29"/>
      <c r="INP120" s="29"/>
      <c r="INQ120" s="29"/>
      <c r="INR120" s="29"/>
      <c r="INS120" s="29"/>
      <c r="INT120" s="29"/>
      <c r="INU120" s="29"/>
      <c r="INV120" s="29"/>
      <c r="INW120" s="29"/>
      <c r="INX120" s="29"/>
      <c r="INY120" s="29"/>
      <c r="INZ120" s="29"/>
      <c r="IOA120" s="29"/>
      <c r="IOB120" s="29"/>
      <c r="IOC120" s="29"/>
      <c r="IOD120" s="29"/>
      <c r="IOE120" s="29"/>
      <c r="IOF120" s="29"/>
      <c r="IOG120" s="29"/>
      <c r="IOH120" s="29"/>
      <c r="IOI120" s="29"/>
      <c r="IOJ120" s="29"/>
      <c r="IOK120" s="29"/>
      <c r="IOL120" s="29"/>
      <c r="IOM120" s="29"/>
      <c r="ION120" s="29"/>
      <c r="IOO120" s="29"/>
      <c r="IOP120" s="29"/>
      <c r="IOQ120" s="29"/>
      <c r="IOR120" s="29"/>
      <c r="IOS120" s="29"/>
      <c r="IOT120" s="29"/>
      <c r="IOU120" s="29"/>
      <c r="IOV120" s="29"/>
      <c r="IOW120" s="29"/>
      <c r="IOX120" s="29"/>
      <c r="IOY120" s="29"/>
      <c r="IOZ120" s="29"/>
      <c r="IPA120" s="29"/>
      <c r="IPB120" s="29"/>
      <c r="IPC120" s="29"/>
      <c r="IPD120" s="29"/>
      <c r="IPE120" s="29"/>
      <c r="IPF120" s="29"/>
      <c r="IPG120" s="29"/>
      <c r="IPH120" s="29"/>
      <c r="IPI120" s="29"/>
      <c r="IPJ120" s="29"/>
      <c r="IPK120" s="29"/>
      <c r="IPL120" s="29"/>
      <c r="IPM120" s="29"/>
      <c r="IPN120" s="29"/>
      <c r="IPO120" s="29"/>
      <c r="IPP120" s="29"/>
      <c r="IPQ120" s="29"/>
      <c r="IPR120" s="29"/>
      <c r="IPS120" s="29"/>
      <c r="IPT120" s="29"/>
      <c r="IPU120" s="29"/>
      <c r="IPV120" s="29"/>
      <c r="IPW120" s="29"/>
      <c r="IPX120" s="29"/>
      <c r="IPY120" s="29"/>
      <c r="IPZ120" s="29"/>
      <c r="IQA120" s="29"/>
      <c r="IQB120" s="29"/>
      <c r="IQC120" s="29"/>
      <c r="IQD120" s="29"/>
      <c r="IQE120" s="29"/>
      <c r="IQF120" s="29"/>
      <c r="IQG120" s="29"/>
      <c r="IQH120" s="29"/>
      <c r="IQI120" s="29"/>
      <c r="IQJ120" s="29"/>
      <c r="IQK120" s="29"/>
      <c r="IQL120" s="29"/>
      <c r="IQM120" s="29"/>
      <c r="IQN120" s="29"/>
      <c r="IQO120" s="29"/>
      <c r="IQP120" s="29"/>
      <c r="IQQ120" s="29"/>
      <c r="IQR120" s="29"/>
      <c r="IQS120" s="29"/>
      <c r="IQT120" s="29"/>
      <c r="IQU120" s="29"/>
      <c r="IQV120" s="29"/>
      <c r="IQW120" s="29"/>
      <c r="IQX120" s="29"/>
      <c r="IQY120" s="29"/>
      <c r="IQZ120" s="29"/>
      <c r="IRA120" s="29"/>
      <c r="IRB120" s="29"/>
      <c r="IRC120" s="29"/>
      <c r="IRD120" s="29"/>
      <c r="IRE120" s="29"/>
      <c r="IRF120" s="29"/>
      <c r="IRG120" s="29"/>
      <c r="IRH120" s="29"/>
      <c r="IRI120" s="29"/>
      <c r="IRJ120" s="29"/>
      <c r="IRK120" s="29"/>
      <c r="IRL120" s="29"/>
      <c r="IRM120" s="29"/>
      <c r="IRN120" s="29"/>
      <c r="IRO120" s="29"/>
      <c r="IRP120" s="29"/>
      <c r="IRQ120" s="29"/>
      <c r="IRR120" s="29"/>
      <c r="IRS120" s="29"/>
      <c r="IRT120" s="29"/>
      <c r="IRU120" s="29"/>
      <c r="IRV120" s="29"/>
      <c r="IRW120" s="29"/>
      <c r="IRX120" s="29"/>
      <c r="IRY120" s="29"/>
      <c r="IRZ120" s="29"/>
      <c r="ISA120" s="29"/>
      <c r="ISB120" s="29"/>
      <c r="ISC120" s="29"/>
      <c r="ISD120" s="29"/>
      <c r="ISE120" s="29"/>
      <c r="ISF120" s="29"/>
      <c r="ISG120" s="29"/>
      <c r="ISH120" s="29"/>
      <c r="ISI120" s="29"/>
      <c r="ISJ120" s="29"/>
      <c r="ISK120" s="29"/>
      <c r="ISL120" s="29"/>
      <c r="ISM120" s="29"/>
      <c r="ISN120" s="29"/>
      <c r="ISO120" s="29"/>
      <c r="ISP120" s="29"/>
      <c r="ISQ120" s="29"/>
      <c r="ISR120" s="29"/>
      <c r="ISS120" s="29"/>
      <c r="IST120" s="29"/>
      <c r="ISU120" s="29"/>
      <c r="ISV120" s="29"/>
      <c r="ISW120" s="29"/>
      <c r="ISX120" s="29"/>
      <c r="ISY120" s="29"/>
      <c r="ISZ120" s="29"/>
      <c r="ITA120" s="29"/>
      <c r="ITB120" s="29"/>
      <c r="ITC120" s="29"/>
      <c r="ITD120" s="29"/>
      <c r="ITE120" s="29"/>
      <c r="ITF120" s="29"/>
      <c r="ITG120" s="29"/>
      <c r="ITH120" s="29"/>
      <c r="ITI120" s="29"/>
      <c r="ITJ120" s="29"/>
      <c r="ITK120" s="29"/>
      <c r="ITL120" s="29"/>
      <c r="ITM120" s="29"/>
      <c r="ITN120" s="29"/>
      <c r="ITO120" s="29"/>
      <c r="ITP120" s="29"/>
      <c r="ITQ120" s="29"/>
      <c r="ITR120" s="29"/>
      <c r="ITS120" s="29"/>
      <c r="ITT120" s="29"/>
      <c r="ITU120" s="29"/>
      <c r="ITV120" s="29"/>
      <c r="ITW120" s="29"/>
      <c r="ITX120" s="29"/>
      <c r="ITY120" s="29"/>
      <c r="ITZ120" s="29"/>
      <c r="IUA120" s="29"/>
      <c r="IUB120" s="29"/>
      <c r="IUC120" s="29"/>
      <c r="IUD120" s="29"/>
      <c r="IUE120" s="29"/>
      <c r="IUF120" s="29"/>
      <c r="IUG120" s="29"/>
      <c r="IUH120" s="29"/>
      <c r="IUI120" s="29"/>
      <c r="IUJ120" s="29"/>
      <c r="IUK120" s="29"/>
      <c r="IUL120" s="29"/>
      <c r="IUM120" s="29"/>
      <c r="IUN120" s="29"/>
      <c r="IUO120" s="29"/>
      <c r="IUP120" s="29"/>
      <c r="IUQ120" s="29"/>
      <c r="IUR120" s="29"/>
      <c r="IUS120" s="29"/>
      <c r="IUT120" s="29"/>
      <c r="IUU120" s="29"/>
      <c r="IUV120" s="29"/>
      <c r="IUW120" s="29"/>
      <c r="IUX120" s="29"/>
      <c r="IUY120" s="29"/>
      <c r="IUZ120" s="29"/>
      <c r="IVA120" s="29"/>
      <c r="IVB120" s="29"/>
      <c r="IVC120" s="29"/>
      <c r="IVD120" s="29"/>
      <c r="IVE120" s="29"/>
      <c r="IVF120" s="29"/>
      <c r="IVG120" s="29"/>
      <c r="IVH120" s="29"/>
      <c r="IVI120" s="29"/>
      <c r="IVJ120" s="29"/>
      <c r="IVK120" s="29"/>
      <c r="IVL120" s="29"/>
      <c r="IVM120" s="29"/>
      <c r="IVN120" s="29"/>
      <c r="IVO120" s="29"/>
      <c r="IVP120" s="29"/>
      <c r="IVQ120" s="29"/>
      <c r="IVR120" s="29"/>
      <c r="IVS120" s="29"/>
      <c r="IVT120" s="29"/>
      <c r="IVU120" s="29"/>
      <c r="IVV120" s="29"/>
      <c r="IVW120" s="29"/>
      <c r="IVX120" s="29"/>
      <c r="IVY120" s="29"/>
      <c r="IVZ120" s="29"/>
      <c r="IWA120" s="29"/>
      <c r="IWB120" s="29"/>
      <c r="IWC120" s="29"/>
      <c r="IWD120" s="29"/>
      <c r="IWE120" s="29"/>
      <c r="IWF120" s="29"/>
      <c r="IWG120" s="29"/>
      <c r="IWH120" s="29"/>
      <c r="IWI120" s="29"/>
      <c r="IWJ120" s="29"/>
      <c r="IWK120" s="29"/>
      <c r="IWL120" s="29"/>
      <c r="IWM120" s="29"/>
      <c r="IWN120" s="29"/>
      <c r="IWO120" s="29"/>
      <c r="IWP120" s="29"/>
      <c r="IWQ120" s="29"/>
      <c r="IWR120" s="29"/>
      <c r="IWS120" s="29"/>
      <c r="IWT120" s="29"/>
      <c r="IWU120" s="29"/>
      <c r="IWV120" s="29"/>
      <c r="IWW120" s="29"/>
      <c r="IWX120" s="29"/>
      <c r="IWY120" s="29"/>
      <c r="IWZ120" s="29"/>
      <c r="IXA120" s="29"/>
      <c r="IXB120" s="29"/>
      <c r="IXC120" s="29"/>
      <c r="IXD120" s="29"/>
      <c r="IXE120" s="29"/>
      <c r="IXF120" s="29"/>
      <c r="IXG120" s="29"/>
      <c r="IXH120" s="29"/>
      <c r="IXI120" s="29"/>
      <c r="IXJ120" s="29"/>
      <c r="IXK120" s="29"/>
      <c r="IXL120" s="29"/>
      <c r="IXM120" s="29"/>
      <c r="IXN120" s="29"/>
      <c r="IXO120" s="29"/>
      <c r="IXP120" s="29"/>
      <c r="IXQ120" s="29"/>
      <c r="IXR120" s="29"/>
      <c r="IXS120" s="29"/>
      <c r="IXT120" s="29"/>
      <c r="IXU120" s="29"/>
      <c r="IXV120" s="29"/>
      <c r="IXW120" s="29"/>
      <c r="IXX120" s="29"/>
      <c r="IXY120" s="29"/>
      <c r="IXZ120" s="29"/>
      <c r="IYA120" s="29"/>
      <c r="IYB120" s="29"/>
      <c r="IYC120" s="29"/>
      <c r="IYD120" s="29"/>
      <c r="IYE120" s="29"/>
      <c r="IYF120" s="29"/>
      <c r="IYG120" s="29"/>
      <c r="IYH120" s="29"/>
      <c r="IYI120" s="29"/>
      <c r="IYJ120" s="29"/>
      <c r="IYK120" s="29"/>
      <c r="IYL120" s="29"/>
      <c r="IYM120" s="29"/>
      <c r="IYN120" s="29"/>
      <c r="IYO120" s="29"/>
      <c r="IYP120" s="29"/>
      <c r="IYQ120" s="29"/>
      <c r="IYR120" s="29"/>
      <c r="IYS120" s="29"/>
      <c r="IYT120" s="29"/>
      <c r="IYU120" s="29"/>
      <c r="IYV120" s="29"/>
      <c r="IYW120" s="29"/>
      <c r="IYX120" s="29"/>
      <c r="IYY120" s="29"/>
      <c r="IYZ120" s="29"/>
      <c r="IZA120" s="29"/>
      <c r="IZB120" s="29"/>
      <c r="IZC120" s="29"/>
      <c r="IZD120" s="29"/>
      <c r="IZE120" s="29"/>
      <c r="IZF120" s="29"/>
      <c r="IZG120" s="29"/>
      <c r="IZH120" s="29"/>
      <c r="IZI120" s="29"/>
      <c r="IZJ120" s="29"/>
      <c r="IZK120" s="29"/>
      <c r="IZL120" s="29"/>
      <c r="IZM120" s="29"/>
      <c r="IZN120" s="29"/>
      <c r="IZO120" s="29"/>
      <c r="IZP120" s="29"/>
      <c r="IZQ120" s="29"/>
      <c r="IZR120" s="29"/>
      <c r="IZS120" s="29"/>
      <c r="IZT120" s="29"/>
      <c r="IZU120" s="29"/>
      <c r="IZV120" s="29"/>
      <c r="IZW120" s="29"/>
      <c r="IZX120" s="29"/>
      <c r="IZY120" s="29"/>
      <c r="IZZ120" s="29"/>
      <c r="JAA120" s="29"/>
      <c r="JAB120" s="29"/>
      <c r="JAC120" s="29"/>
      <c r="JAD120" s="29"/>
      <c r="JAE120" s="29"/>
      <c r="JAF120" s="29"/>
      <c r="JAG120" s="29"/>
      <c r="JAH120" s="29"/>
      <c r="JAI120" s="29"/>
      <c r="JAJ120" s="29"/>
      <c r="JAK120" s="29"/>
      <c r="JAL120" s="29"/>
      <c r="JAM120" s="29"/>
      <c r="JAN120" s="29"/>
      <c r="JAO120" s="29"/>
      <c r="JAP120" s="29"/>
      <c r="JAQ120" s="29"/>
      <c r="JAR120" s="29"/>
      <c r="JAS120" s="29"/>
      <c r="JAT120" s="29"/>
      <c r="JAU120" s="29"/>
      <c r="JAV120" s="29"/>
      <c r="JAW120" s="29"/>
      <c r="JAX120" s="29"/>
      <c r="JAY120" s="29"/>
      <c r="JAZ120" s="29"/>
      <c r="JBA120" s="29"/>
      <c r="JBB120" s="29"/>
      <c r="JBC120" s="29"/>
      <c r="JBD120" s="29"/>
      <c r="JBE120" s="29"/>
      <c r="JBF120" s="29"/>
      <c r="JBG120" s="29"/>
      <c r="JBH120" s="29"/>
      <c r="JBI120" s="29"/>
      <c r="JBJ120" s="29"/>
      <c r="JBK120" s="29"/>
      <c r="JBL120" s="29"/>
      <c r="JBM120" s="29"/>
      <c r="JBN120" s="29"/>
      <c r="JBO120" s="29"/>
      <c r="JBP120" s="29"/>
      <c r="JBQ120" s="29"/>
      <c r="JBR120" s="29"/>
      <c r="JBS120" s="29"/>
      <c r="JBT120" s="29"/>
      <c r="JBU120" s="29"/>
      <c r="JBV120" s="29"/>
      <c r="JBW120" s="29"/>
      <c r="JBX120" s="29"/>
      <c r="JBY120" s="29"/>
      <c r="JBZ120" s="29"/>
      <c r="JCA120" s="29"/>
      <c r="JCB120" s="29"/>
      <c r="JCC120" s="29"/>
      <c r="JCD120" s="29"/>
      <c r="JCE120" s="29"/>
      <c r="JCF120" s="29"/>
      <c r="JCG120" s="29"/>
      <c r="JCH120" s="29"/>
      <c r="JCI120" s="29"/>
      <c r="JCJ120" s="29"/>
      <c r="JCK120" s="29"/>
      <c r="JCL120" s="29"/>
      <c r="JCM120" s="29"/>
      <c r="JCN120" s="29"/>
      <c r="JCO120" s="29"/>
      <c r="JCP120" s="29"/>
      <c r="JCQ120" s="29"/>
      <c r="JCR120" s="29"/>
      <c r="JCS120" s="29"/>
      <c r="JCT120" s="29"/>
      <c r="JCU120" s="29"/>
      <c r="JCV120" s="29"/>
      <c r="JCW120" s="29"/>
      <c r="JCX120" s="29"/>
      <c r="JCY120" s="29"/>
      <c r="JCZ120" s="29"/>
      <c r="JDA120" s="29"/>
      <c r="JDB120" s="29"/>
      <c r="JDC120" s="29"/>
      <c r="JDD120" s="29"/>
      <c r="JDE120" s="29"/>
      <c r="JDF120" s="29"/>
      <c r="JDG120" s="29"/>
      <c r="JDH120" s="29"/>
      <c r="JDI120" s="29"/>
      <c r="JDJ120" s="29"/>
      <c r="JDK120" s="29"/>
      <c r="JDL120" s="29"/>
      <c r="JDM120" s="29"/>
      <c r="JDN120" s="29"/>
      <c r="JDO120" s="29"/>
      <c r="JDP120" s="29"/>
      <c r="JDQ120" s="29"/>
      <c r="JDR120" s="29"/>
      <c r="JDS120" s="29"/>
      <c r="JDT120" s="29"/>
      <c r="JDU120" s="29"/>
      <c r="JDV120" s="29"/>
      <c r="JDW120" s="29"/>
      <c r="JDX120" s="29"/>
      <c r="JDY120" s="29"/>
      <c r="JDZ120" s="29"/>
      <c r="JEA120" s="29"/>
      <c r="JEB120" s="29"/>
      <c r="JEC120" s="29"/>
      <c r="JED120" s="29"/>
      <c r="JEE120" s="29"/>
      <c r="JEF120" s="29"/>
      <c r="JEG120" s="29"/>
      <c r="JEH120" s="29"/>
      <c r="JEI120" s="29"/>
      <c r="JEJ120" s="29"/>
      <c r="JEK120" s="29"/>
      <c r="JEL120" s="29"/>
      <c r="JEM120" s="29"/>
      <c r="JEN120" s="29"/>
      <c r="JEO120" s="29"/>
      <c r="JEP120" s="29"/>
      <c r="JEQ120" s="29"/>
      <c r="JER120" s="29"/>
      <c r="JES120" s="29"/>
      <c r="JET120" s="29"/>
      <c r="JEU120" s="29"/>
      <c r="JEV120" s="29"/>
      <c r="JEW120" s="29"/>
      <c r="JEX120" s="29"/>
      <c r="JEY120" s="29"/>
      <c r="JEZ120" s="29"/>
      <c r="JFA120" s="29"/>
      <c r="JFB120" s="29"/>
      <c r="JFC120" s="29"/>
      <c r="JFD120" s="29"/>
      <c r="JFE120" s="29"/>
      <c r="JFF120" s="29"/>
      <c r="JFG120" s="29"/>
      <c r="JFH120" s="29"/>
      <c r="JFI120" s="29"/>
      <c r="JFJ120" s="29"/>
      <c r="JFK120" s="29"/>
      <c r="JFL120" s="29"/>
      <c r="JFM120" s="29"/>
      <c r="JFN120" s="29"/>
      <c r="JFO120" s="29"/>
      <c r="JFP120" s="29"/>
      <c r="JFQ120" s="29"/>
      <c r="JFR120" s="29"/>
      <c r="JFS120" s="29"/>
      <c r="JFT120" s="29"/>
      <c r="JFU120" s="29"/>
      <c r="JFV120" s="29"/>
      <c r="JFW120" s="29"/>
      <c r="JFX120" s="29"/>
      <c r="JFY120" s="29"/>
      <c r="JFZ120" s="29"/>
      <c r="JGA120" s="29"/>
      <c r="JGB120" s="29"/>
      <c r="JGC120" s="29"/>
      <c r="JGD120" s="29"/>
      <c r="JGE120" s="29"/>
      <c r="JGF120" s="29"/>
      <c r="JGG120" s="29"/>
      <c r="JGH120" s="29"/>
      <c r="JGI120" s="29"/>
      <c r="JGJ120" s="29"/>
      <c r="JGK120" s="29"/>
      <c r="JGL120" s="29"/>
      <c r="JGM120" s="29"/>
      <c r="JGN120" s="29"/>
      <c r="JGO120" s="29"/>
      <c r="JGP120" s="29"/>
      <c r="JGQ120" s="29"/>
      <c r="JGR120" s="29"/>
      <c r="JGS120" s="29"/>
      <c r="JGT120" s="29"/>
      <c r="JGU120" s="29"/>
      <c r="JGV120" s="29"/>
      <c r="JGW120" s="29"/>
      <c r="JGX120" s="29"/>
      <c r="JGY120" s="29"/>
      <c r="JGZ120" s="29"/>
      <c r="JHA120" s="29"/>
      <c r="JHB120" s="29"/>
      <c r="JHC120" s="29"/>
      <c r="JHD120" s="29"/>
      <c r="JHE120" s="29"/>
      <c r="JHF120" s="29"/>
      <c r="JHG120" s="29"/>
      <c r="JHH120" s="29"/>
      <c r="JHI120" s="29"/>
      <c r="JHJ120" s="29"/>
      <c r="JHK120" s="29"/>
      <c r="JHL120" s="29"/>
      <c r="JHM120" s="29"/>
      <c r="JHN120" s="29"/>
      <c r="JHO120" s="29"/>
      <c r="JHP120" s="29"/>
      <c r="JHQ120" s="29"/>
      <c r="JHR120" s="29"/>
      <c r="JHS120" s="29"/>
      <c r="JHT120" s="29"/>
      <c r="JHU120" s="29"/>
      <c r="JHV120" s="29"/>
      <c r="JHW120" s="29"/>
      <c r="JHX120" s="29"/>
      <c r="JHY120" s="29"/>
      <c r="JHZ120" s="29"/>
      <c r="JIA120" s="29"/>
      <c r="JIB120" s="29"/>
      <c r="JIC120" s="29"/>
      <c r="JID120" s="29"/>
      <c r="JIE120" s="29"/>
      <c r="JIF120" s="29"/>
      <c r="JIG120" s="29"/>
      <c r="JIH120" s="29"/>
      <c r="JII120" s="29"/>
      <c r="JIJ120" s="29"/>
      <c r="JIK120" s="29"/>
      <c r="JIL120" s="29"/>
      <c r="JIM120" s="29"/>
      <c r="JIN120" s="29"/>
      <c r="JIO120" s="29"/>
      <c r="JIP120" s="29"/>
      <c r="JIQ120" s="29"/>
      <c r="JIR120" s="29"/>
      <c r="JIS120" s="29"/>
      <c r="JIT120" s="29"/>
      <c r="JIU120" s="29"/>
      <c r="JIV120" s="29"/>
      <c r="JIW120" s="29"/>
      <c r="JIX120" s="29"/>
      <c r="JIY120" s="29"/>
      <c r="JIZ120" s="29"/>
      <c r="JJA120" s="29"/>
      <c r="JJB120" s="29"/>
      <c r="JJC120" s="29"/>
      <c r="JJD120" s="29"/>
      <c r="JJE120" s="29"/>
      <c r="JJF120" s="29"/>
      <c r="JJG120" s="29"/>
      <c r="JJH120" s="29"/>
      <c r="JJI120" s="29"/>
      <c r="JJJ120" s="29"/>
      <c r="JJK120" s="29"/>
      <c r="JJL120" s="29"/>
      <c r="JJM120" s="29"/>
      <c r="JJN120" s="29"/>
      <c r="JJO120" s="29"/>
      <c r="JJP120" s="29"/>
      <c r="JJQ120" s="29"/>
      <c r="JJR120" s="29"/>
      <c r="JJS120" s="29"/>
      <c r="JJT120" s="29"/>
      <c r="JJU120" s="29"/>
      <c r="JJV120" s="29"/>
      <c r="JJW120" s="29"/>
      <c r="JJX120" s="29"/>
      <c r="JJY120" s="29"/>
      <c r="JJZ120" s="29"/>
      <c r="JKA120" s="29"/>
      <c r="JKB120" s="29"/>
      <c r="JKC120" s="29"/>
      <c r="JKD120" s="29"/>
      <c r="JKE120" s="29"/>
      <c r="JKF120" s="29"/>
      <c r="JKG120" s="29"/>
      <c r="JKH120" s="29"/>
      <c r="JKI120" s="29"/>
      <c r="JKJ120" s="29"/>
      <c r="JKK120" s="29"/>
      <c r="JKL120" s="29"/>
      <c r="JKM120" s="29"/>
      <c r="JKN120" s="29"/>
      <c r="JKO120" s="29"/>
      <c r="JKP120" s="29"/>
      <c r="JKQ120" s="29"/>
      <c r="JKR120" s="29"/>
      <c r="JKS120" s="29"/>
      <c r="JKT120" s="29"/>
      <c r="JKU120" s="29"/>
      <c r="JKV120" s="29"/>
      <c r="JKW120" s="29"/>
      <c r="JKX120" s="29"/>
      <c r="JKY120" s="29"/>
      <c r="JKZ120" s="29"/>
      <c r="JLA120" s="29"/>
      <c r="JLB120" s="29"/>
      <c r="JLC120" s="29"/>
      <c r="JLD120" s="29"/>
      <c r="JLE120" s="29"/>
      <c r="JLF120" s="29"/>
      <c r="JLG120" s="29"/>
      <c r="JLH120" s="29"/>
      <c r="JLI120" s="29"/>
      <c r="JLJ120" s="29"/>
      <c r="JLK120" s="29"/>
      <c r="JLL120" s="29"/>
      <c r="JLM120" s="29"/>
      <c r="JLN120" s="29"/>
      <c r="JLO120" s="29"/>
      <c r="JLP120" s="29"/>
      <c r="JLQ120" s="29"/>
      <c r="JLR120" s="29"/>
      <c r="JLS120" s="29"/>
      <c r="JLT120" s="29"/>
      <c r="JLU120" s="29"/>
      <c r="JLV120" s="29"/>
      <c r="JLW120" s="29"/>
      <c r="JLX120" s="29"/>
      <c r="JLY120" s="29"/>
      <c r="JLZ120" s="29"/>
      <c r="JMA120" s="29"/>
      <c r="JMB120" s="29"/>
      <c r="JMC120" s="29"/>
      <c r="JMD120" s="29"/>
      <c r="JME120" s="29"/>
      <c r="JMF120" s="29"/>
      <c r="JMG120" s="29"/>
      <c r="JMH120" s="29"/>
      <c r="JMI120" s="29"/>
      <c r="JMJ120" s="29"/>
      <c r="JMK120" s="29"/>
      <c r="JML120" s="29"/>
      <c r="JMM120" s="29"/>
      <c r="JMN120" s="29"/>
      <c r="JMO120" s="29"/>
      <c r="JMP120" s="29"/>
      <c r="JMQ120" s="29"/>
      <c r="JMR120" s="29"/>
      <c r="JMS120" s="29"/>
      <c r="JMT120" s="29"/>
      <c r="JMU120" s="29"/>
      <c r="JMV120" s="29"/>
      <c r="JMW120" s="29"/>
      <c r="JMX120" s="29"/>
      <c r="JMY120" s="29"/>
      <c r="JMZ120" s="29"/>
      <c r="JNA120" s="29"/>
      <c r="JNB120" s="29"/>
      <c r="JNC120" s="29"/>
      <c r="JND120" s="29"/>
      <c r="JNE120" s="29"/>
      <c r="JNF120" s="29"/>
      <c r="JNG120" s="29"/>
      <c r="JNH120" s="29"/>
      <c r="JNI120" s="29"/>
      <c r="JNJ120" s="29"/>
      <c r="JNK120" s="29"/>
      <c r="JNL120" s="29"/>
      <c r="JNM120" s="29"/>
      <c r="JNN120" s="29"/>
      <c r="JNO120" s="29"/>
      <c r="JNP120" s="29"/>
      <c r="JNQ120" s="29"/>
      <c r="JNR120" s="29"/>
      <c r="JNS120" s="29"/>
      <c r="JNT120" s="29"/>
      <c r="JNU120" s="29"/>
      <c r="JNV120" s="29"/>
      <c r="JNW120" s="29"/>
      <c r="JNX120" s="29"/>
      <c r="JNY120" s="29"/>
      <c r="JNZ120" s="29"/>
      <c r="JOA120" s="29"/>
      <c r="JOB120" s="29"/>
      <c r="JOC120" s="29"/>
      <c r="JOD120" s="29"/>
      <c r="JOE120" s="29"/>
      <c r="JOF120" s="29"/>
      <c r="JOG120" s="29"/>
      <c r="JOH120" s="29"/>
      <c r="JOI120" s="29"/>
      <c r="JOJ120" s="29"/>
      <c r="JOK120" s="29"/>
      <c r="JOL120" s="29"/>
      <c r="JOM120" s="29"/>
      <c r="JON120" s="29"/>
      <c r="JOO120" s="29"/>
      <c r="JOP120" s="29"/>
      <c r="JOQ120" s="29"/>
      <c r="JOR120" s="29"/>
      <c r="JOS120" s="29"/>
      <c r="JOT120" s="29"/>
      <c r="JOU120" s="29"/>
      <c r="JOV120" s="29"/>
      <c r="JOW120" s="29"/>
      <c r="JOX120" s="29"/>
      <c r="JOY120" s="29"/>
      <c r="JOZ120" s="29"/>
      <c r="JPA120" s="29"/>
      <c r="JPB120" s="29"/>
      <c r="JPC120" s="29"/>
      <c r="JPD120" s="29"/>
      <c r="JPE120" s="29"/>
      <c r="JPF120" s="29"/>
      <c r="JPG120" s="29"/>
      <c r="JPH120" s="29"/>
      <c r="JPI120" s="29"/>
      <c r="JPJ120" s="29"/>
      <c r="JPK120" s="29"/>
      <c r="JPL120" s="29"/>
      <c r="JPM120" s="29"/>
      <c r="JPN120" s="29"/>
      <c r="JPO120" s="29"/>
      <c r="JPP120" s="29"/>
      <c r="JPQ120" s="29"/>
      <c r="JPR120" s="29"/>
      <c r="JPS120" s="29"/>
      <c r="JPT120" s="29"/>
      <c r="JPU120" s="29"/>
      <c r="JPV120" s="29"/>
      <c r="JPW120" s="29"/>
      <c r="JPX120" s="29"/>
      <c r="JPY120" s="29"/>
      <c r="JPZ120" s="29"/>
      <c r="JQA120" s="29"/>
      <c r="JQB120" s="29"/>
      <c r="JQC120" s="29"/>
      <c r="JQD120" s="29"/>
      <c r="JQE120" s="29"/>
      <c r="JQF120" s="29"/>
      <c r="JQG120" s="29"/>
      <c r="JQH120" s="29"/>
      <c r="JQI120" s="29"/>
      <c r="JQJ120" s="29"/>
      <c r="JQK120" s="29"/>
      <c r="JQL120" s="29"/>
      <c r="JQM120" s="29"/>
      <c r="JQN120" s="29"/>
      <c r="JQO120" s="29"/>
      <c r="JQP120" s="29"/>
      <c r="JQQ120" s="29"/>
      <c r="JQR120" s="29"/>
      <c r="JQS120" s="29"/>
      <c r="JQT120" s="29"/>
      <c r="JQU120" s="29"/>
      <c r="JQV120" s="29"/>
      <c r="JQW120" s="29"/>
      <c r="JQX120" s="29"/>
      <c r="JQY120" s="29"/>
      <c r="JQZ120" s="29"/>
      <c r="JRA120" s="29"/>
      <c r="JRB120" s="29"/>
      <c r="JRC120" s="29"/>
      <c r="JRD120" s="29"/>
      <c r="JRE120" s="29"/>
      <c r="JRF120" s="29"/>
      <c r="JRG120" s="29"/>
      <c r="JRH120" s="29"/>
      <c r="JRI120" s="29"/>
      <c r="JRJ120" s="29"/>
      <c r="JRK120" s="29"/>
      <c r="JRL120" s="29"/>
      <c r="JRM120" s="29"/>
      <c r="JRN120" s="29"/>
      <c r="JRO120" s="29"/>
      <c r="JRP120" s="29"/>
      <c r="JRQ120" s="29"/>
      <c r="JRR120" s="29"/>
      <c r="JRS120" s="29"/>
      <c r="JRT120" s="29"/>
      <c r="JRU120" s="29"/>
      <c r="JRV120" s="29"/>
      <c r="JRW120" s="29"/>
      <c r="JRX120" s="29"/>
      <c r="JRY120" s="29"/>
      <c r="JRZ120" s="29"/>
      <c r="JSA120" s="29"/>
      <c r="JSB120" s="29"/>
      <c r="JSC120" s="29"/>
      <c r="JSD120" s="29"/>
      <c r="JSE120" s="29"/>
      <c r="JSF120" s="29"/>
      <c r="JSG120" s="29"/>
      <c r="JSH120" s="29"/>
      <c r="JSI120" s="29"/>
      <c r="JSJ120" s="29"/>
      <c r="JSK120" s="29"/>
      <c r="JSL120" s="29"/>
      <c r="JSM120" s="29"/>
      <c r="JSN120" s="29"/>
      <c r="JSO120" s="29"/>
      <c r="JSP120" s="29"/>
      <c r="JSQ120" s="29"/>
      <c r="JSR120" s="29"/>
      <c r="JSS120" s="29"/>
      <c r="JST120" s="29"/>
      <c r="JSU120" s="29"/>
      <c r="JSV120" s="29"/>
      <c r="JSW120" s="29"/>
      <c r="JSX120" s="29"/>
      <c r="JSY120" s="29"/>
      <c r="JSZ120" s="29"/>
      <c r="JTA120" s="29"/>
      <c r="JTB120" s="29"/>
      <c r="JTC120" s="29"/>
      <c r="JTD120" s="29"/>
      <c r="JTE120" s="29"/>
      <c r="JTF120" s="29"/>
      <c r="JTG120" s="29"/>
      <c r="JTH120" s="29"/>
      <c r="JTI120" s="29"/>
      <c r="JTJ120" s="29"/>
      <c r="JTK120" s="29"/>
      <c r="JTL120" s="29"/>
      <c r="JTM120" s="29"/>
      <c r="JTN120" s="29"/>
      <c r="JTO120" s="29"/>
      <c r="JTP120" s="29"/>
      <c r="JTQ120" s="29"/>
      <c r="JTR120" s="29"/>
      <c r="JTS120" s="29"/>
      <c r="JTT120" s="29"/>
      <c r="JTU120" s="29"/>
      <c r="JTV120" s="29"/>
      <c r="JTW120" s="29"/>
      <c r="JTX120" s="29"/>
      <c r="JTY120" s="29"/>
      <c r="JTZ120" s="29"/>
      <c r="JUA120" s="29"/>
      <c r="JUB120" s="29"/>
      <c r="JUC120" s="29"/>
      <c r="JUD120" s="29"/>
      <c r="JUE120" s="29"/>
      <c r="JUF120" s="29"/>
      <c r="JUG120" s="29"/>
      <c r="JUH120" s="29"/>
      <c r="JUI120" s="29"/>
      <c r="JUJ120" s="29"/>
      <c r="JUK120" s="29"/>
      <c r="JUL120" s="29"/>
      <c r="JUM120" s="29"/>
      <c r="JUN120" s="29"/>
      <c r="JUO120" s="29"/>
      <c r="JUP120" s="29"/>
      <c r="JUQ120" s="29"/>
      <c r="JUR120" s="29"/>
      <c r="JUS120" s="29"/>
      <c r="JUT120" s="29"/>
      <c r="JUU120" s="29"/>
      <c r="JUV120" s="29"/>
      <c r="JUW120" s="29"/>
      <c r="JUX120" s="29"/>
      <c r="JUY120" s="29"/>
      <c r="JUZ120" s="29"/>
      <c r="JVA120" s="29"/>
      <c r="JVB120" s="29"/>
      <c r="JVC120" s="29"/>
      <c r="JVD120" s="29"/>
      <c r="JVE120" s="29"/>
      <c r="JVF120" s="29"/>
      <c r="JVG120" s="29"/>
      <c r="JVH120" s="29"/>
      <c r="JVI120" s="29"/>
      <c r="JVJ120" s="29"/>
      <c r="JVK120" s="29"/>
      <c r="JVL120" s="29"/>
      <c r="JVM120" s="29"/>
      <c r="JVN120" s="29"/>
      <c r="JVO120" s="29"/>
      <c r="JVP120" s="29"/>
      <c r="JVQ120" s="29"/>
      <c r="JVR120" s="29"/>
      <c r="JVS120" s="29"/>
      <c r="JVT120" s="29"/>
      <c r="JVU120" s="29"/>
      <c r="JVV120" s="29"/>
      <c r="JVW120" s="29"/>
      <c r="JVX120" s="29"/>
      <c r="JVY120" s="29"/>
      <c r="JVZ120" s="29"/>
      <c r="JWA120" s="29"/>
      <c r="JWB120" s="29"/>
      <c r="JWC120" s="29"/>
      <c r="JWD120" s="29"/>
      <c r="JWE120" s="29"/>
      <c r="JWF120" s="29"/>
      <c r="JWG120" s="29"/>
      <c r="JWH120" s="29"/>
      <c r="JWI120" s="29"/>
      <c r="JWJ120" s="29"/>
      <c r="JWK120" s="29"/>
      <c r="JWL120" s="29"/>
      <c r="JWM120" s="29"/>
      <c r="JWN120" s="29"/>
      <c r="JWO120" s="29"/>
      <c r="JWP120" s="29"/>
      <c r="JWQ120" s="29"/>
      <c r="JWR120" s="29"/>
      <c r="JWS120" s="29"/>
      <c r="JWT120" s="29"/>
      <c r="JWU120" s="29"/>
      <c r="JWV120" s="29"/>
      <c r="JWW120" s="29"/>
      <c r="JWX120" s="29"/>
      <c r="JWY120" s="29"/>
      <c r="JWZ120" s="29"/>
      <c r="JXA120" s="29"/>
      <c r="JXB120" s="29"/>
      <c r="JXC120" s="29"/>
      <c r="JXD120" s="29"/>
      <c r="JXE120" s="29"/>
      <c r="JXF120" s="29"/>
      <c r="JXG120" s="29"/>
      <c r="JXH120" s="29"/>
      <c r="JXI120" s="29"/>
      <c r="JXJ120" s="29"/>
      <c r="JXK120" s="29"/>
      <c r="JXL120" s="29"/>
      <c r="JXM120" s="29"/>
      <c r="JXN120" s="29"/>
      <c r="JXO120" s="29"/>
      <c r="JXP120" s="29"/>
      <c r="JXQ120" s="29"/>
      <c r="JXR120" s="29"/>
      <c r="JXS120" s="29"/>
      <c r="JXT120" s="29"/>
      <c r="JXU120" s="29"/>
      <c r="JXV120" s="29"/>
      <c r="JXW120" s="29"/>
      <c r="JXX120" s="29"/>
      <c r="JXY120" s="29"/>
      <c r="JXZ120" s="29"/>
      <c r="JYA120" s="29"/>
      <c r="JYB120" s="29"/>
      <c r="JYC120" s="29"/>
      <c r="JYD120" s="29"/>
      <c r="JYE120" s="29"/>
      <c r="JYF120" s="29"/>
      <c r="JYG120" s="29"/>
      <c r="JYH120" s="29"/>
      <c r="JYI120" s="29"/>
      <c r="JYJ120" s="29"/>
      <c r="JYK120" s="29"/>
      <c r="JYL120" s="29"/>
      <c r="JYM120" s="29"/>
      <c r="JYN120" s="29"/>
      <c r="JYO120" s="29"/>
      <c r="JYP120" s="29"/>
      <c r="JYQ120" s="29"/>
      <c r="JYR120" s="29"/>
      <c r="JYS120" s="29"/>
      <c r="JYT120" s="29"/>
      <c r="JYU120" s="29"/>
      <c r="JYV120" s="29"/>
      <c r="JYW120" s="29"/>
      <c r="JYX120" s="29"/>
      <c r="JYY120" s="29"/>
      <c r="JYZ120" s="29"/>
      <c r="JZA120" s="29"/>
      <c r="JZB120" s="29"/>
      <c r="JZC120" s="29"/>
      <c r="JZD120" s="29"/>
      <c r="JZE120" s="29"/>
      <c r="JZF120" s="29"/>
      <c r="JZG120" s="29"/>
      <c r="JZH120" s="29"/>
      <c r="JZI120" s="29"/>
      <c r="JZJ120" s="29"/>
      <c r="JZK120" s="29"/>
      <c r="JZL120" s="29"/>
      <c r="JZM120" s="29"/>
      <c r="JZN120" s="29"/>
      <c r="JZO120" s="29"/>
      <c r="JZP120" s="29"/>
      <c r="JZQ120" s="29"/>
      <c r="JZR120" s="29"/>
      <c r="JZS120" s="29"/>
      <c r="JZT120" s="29"/>
      <c r="JZU120" s="29"/>
      <c r="JZV120" s="29"/>
      <c r="JZW120" s="29"/>
      <c r="JZX120" s="29"/>
      <c r="JZY120" s="29"/>
      <c r="JZZ120" s="29"/>
      <c r="KAA120" s="29"/>
      <c r="KAB120" s="29"/>
      <c r="KAC120" s="29"/>
      <c r="KAD120" s="29"/>
      <c r="KAE120" s="29"/>
      <c r="KAF120" s="29"/>
      <c r="KAG120" s="29"/>
      <c r="KAH120" s="29"/>
      <c r="KAI120" s="29"/>
      <c r="KAJ120" s="29"/>
      <c r="KAK120" s="29"/>
      <c r="KAL120" s="29"/>
      <c r="KAM120" s="29"/>
      <c r="KAN120" s="29"/>
      <c r="KAO120" s="29"/>
      <c r="KAP120" s="29"/>
      <c r="KAQ120" s="29"/>
      <c r="KAR120" s="29"/>
      <c r="KAS120" s="29"/>
      <c r="KAT120" s="29"/>
      <c r="KAU120" s="29"/>
      <c r="KAV120" s="29"/>
      <c r="KAW120" s="29"/>
      <c r="KAX120" s="29"/>
      <c r="KAY120" s="29"/>
      <c r="KAZ120" s="29"/>
      <c r="KBA120" s="29"/>
      <c r="KBB120" s="29"/>
      <c r="KBC120" s="29"/>
      <c r="KBD120" s="29"/>
      <c r="KBE120" s="29"/>
      <c r="KBF120" s="29"/>
      <c r="KBG120" s="29"/>
      <c r="KBH120" s="29"/>
      <c r="KBI120" s="29"/>
      <c r="KBJ120" s="29"/>
      <c r="KBK120" s="29"/>
      <c r="KBL120" s="29"/>
      <c r="KBM120" s="29"/>
      <c r="KBN120" s="29"/>
      <c r="KBO120" s="29"/>
      <c r="KBP120" s="29"/>
      <c r="KBQ120" s="29"/>
      <c r="KBR120" s="29"/>
      <c r="KBS120" s="29"/>
      <c r="KBT120" s="29"/>
      <c r="KBU120" s="29"/>
      <c r="KBV120" s="29"/>
      <c r="KBW120" s="29"/>
      <c r="KBX120" s="29"/>
      <c r="KBY120" s="29"/>
      <c r="KBZ120" s="29"/>
      <c r="KCA120" s="29"/>
      <c r="KCB120" s="29"/>
      <c r="KCC120" s="29"/>
      <c r="KCD120" s="29"/>
      <c r="KCE120" s="29"/>
      <c r="KCF120" s="29"/>
      <c r="KCG120" s="29"/>
      <c r="KCH120" s="29"/>
      <c r="KCI120" s="29"/>
      <c r="KCJ120" s="29"/>
      <c r="KCK120" s="29"/>
      <c r="KCL120" s="29"/>
      <c r="KCM120" s="29"/>
      <c r="KCN120" s="29"/>
      <c r="KCO120" s="29"/>
      <c r="KCP120" s="29"/>
      <c r="KCQ120" s="29"/>
      <c r="KCR120" s="29"/>
      <c r="KCS120" s="29"/>
      <c r="KCT120" s="29"/>
      <c r="KCU120" s="29"/>
      <c r="KCV120" s="29"/>
      <c r="KCW120" s="29"/>
      <c r="KCX120" s="29"/>
      <c r="KCY120" s="29"/>
      <c r="KCZ120" s="29"/>
      <c r="KDA120" s="29"/>
      <c r="KDB120" s="29"/>
      <c r="KDC120" s="29"/>
      <c r="KDD120" s="29"/>
      <c r="KDE120" s="29"/>
      <c r="KDF120" s="29"/>
      <c r="KDG120" s="29"/>
      <c r="KDH120" s="29"/>
      <c r="KDI120" s="29"/>
      <c r="KDJ120" s="29"/>
      <c r="KDK120" s="29"/>
      <c r="KDL120" s="29"/>
      <c r="KDM120" s="29"/>
      <c r="KDN120" s="29"/>
      <c r="KDO120" s="29"/>
      <c r="KDP120" s="29"/>
      <c r="KDQ120" s="29"/>
      <c r="KDR120" s="29"/>
      <c r="KDS120" s="29"/>
      <c r="KDT120" s="29"/>
      <c r="KDU120" s="29"/>
      <c r="KDV120" s="29"/>
      <c r="KDW120" s="29"/>
      <c r="KDX120" s="29"/>
      <c r="KDY120" s="29"/>
      <c r="KDZ120" s="29"/>
      <c r="KEA120" s="29"/>
      <c r="KEB120" s="29"/>
      <c r="KEC120" s="29"/>
      <c r="KED120" s="29"/>
      <c r="KEE120" s="29"/>
      <c r="KEF120" s="29"/>
      <c r="KEG120" s="29"/>
      <c r="KEH120" s="29"/>
      <c r="KEI120" s="29"/>
      <c r="KEJ120" s="29"/>
      <c r="KEK120" s="29"/>
      <c r="KEL120" s="29"/>
      <c r="KEM120" s="29"/>
      <c r="KEN120" s="29"/>
      <c r="KEO120" s="29"/>
      <c r="KEP120" s="29"/>
      <c r="KEQ120" s="29"/>
      <c r="KER120" s="29"/>
      <c r="KES120" s="29"/>
      <c r="KET120" s="29"/>
      <c r="KEU120" s="29"/>
      <c r="KEV120" s="29"/>
      <c r="KEW120" s="29"/>
      <c r="KEX120" s="29"/>
      <c r="KEY120" s="29"/>
      <c r="KEZ120" s="29"/>
      <c r="KFA120" s="29"/>
      <c r="KFB120" s="29"/>
      <c r="KFC120" s="29"/>
      <c r="KFD120" s="29"/>
      <c r="KFE120" s="29"/>
      <c r="KFF120" s="29"/>
      <c r="KFG120" s="29"/>
      <c r="KFH120" s="29"/>
      <c r="KFI120" s="29"/>
      <c r="KFJ120" s="29"/>
      <c r="KFK120" s="29"/>
      <c r="KFL120" s="29"/>
      <c r="KFM120" s="29"/>
      <c r="KFN120" s="29"/>
      <c r="KFO120" s="29"/>
      <c r="KFP120" s="29"/>
      <c r="KFQ120" s="29"/>
      <c r="KFR120" s="29"/>
      <c r="KFS120" s="29"/>
      <c r="KFT120" s="29"/>
      <c r="KFU120" s="29"/>
      <c r="KFV120" s="29"/>
      <c r="KFW120" s="29"/>
      <c r="KFX120" s="29"/>
      <c r="KFY120" s="29"/>
      <c r="KFZ120" s="29"/>
      <c r="KGA120" s="29"/>
      <c r="KGB120" s="29"/>
      <c r="KGC120" s="29"/>
      <c r="KGD120" s="29"/>
      <c r="KGE120" s="29"/>
      <c r="KGF120" s="29"/>
      <c r="KGG120" s="29"/>
      <c r="KGH120" s="29"/>
      <c r="KGI120" s="29"/>
      <c r="KGJ120" s="29"/>
      <c r="KGK120" s="29"/>
      <c r="KGL120" s="29"/>
      <c r="KGM120" s="29"/>
      <c r="KGN120" s="29"/>
      <c r="KGO120" s="29"/>
      <c r="KGP120" s="29"/>
      <c r="KGQ120" s="29"/>
      <c r="KGR120" s="29"/>
      <c r="KGS120" s="29"/>
      <c r="KGT120" s="29"/>
      <c r="KGU120" s="29"/>
      <c r="KGV120" s="29"/>
      <c r="KGW120" s="29"/>
      <c r="KGX120" s="29"/>
      <c r="KGY120" s="29"/>
      <c r="KGZ120" s="29"/>
      <c r="KHA120" s="29"/>
      <c r="KHB120" s="29"/>
      <c r="KHC120" s="29"/>
      <c r="KHD120" s="29"/>
      <c r="KHE120" s="29"/>
      <c r="KHF120" s="29"/>
      <c r="KHG120" s="29"/>
      <c r="KHH120" s="29"/>
      <c r="KHI120" s="29"/>
      <c r="KHJ120" s="29"/>
      <c r="KHK120" s="29"/>
      <c r="KHL120" s="29"/>
      <c r="KHM120" s="29"/>
      <c r="KHN120" s="29"/>
      <c r="KHO120" s="29"/>
      <c r="KHP120" s="29"/>
      <c r="KHQ120" s="29"/>
      <c r="KHR120" s="29"/>
      <c r="KHS120" s="29"/>
      <c r="KHT120" s="29"/>
      <c r="KHU120" s="29"/>
      <c r="KHV120" s="29"/>
      <c r="KHW120" s="29"/>
      <c r="KHX120" s="29"/>
      <c r="KHY120" s="29"/>
      <c r="KHZ120" s="29"/>
      <c r="KIA120" s="29"/>
      <c r="KIB120" s="29"/>
      <c r="KIC120" s="29"/>
      <c r="KID120" s="29"/>
      <c r="KIE120" s="29"/>
      <c r="KIF120" s="29"/>
      <c r="KIG120" s="29"/>
      <c r="KIH120" s="29"/>
      <c r="KII120" s="29"/>
      <c r="KIJ120" s="29"/>
      <c r="KIK120" s="29"/>
      <c r="KIL120" s="29"/>
      <c r="KIM120" s="29"/>
      <c r="KIN120" s="29"/>
      <c r="KIO120" s="29"/>
      <c r="KIP120" s="29"/>
      <c r="KIQ120" s="29"/>
      <c r="KIR120" s="29"/>
      <c r="KIS120" s="29"/>
      <c r="KIT120" s="29"/>
      <c r="KIU120" s="29"/>
      <c r="KIV120" s="29"/>
      <c r="KIW120" s="29"/>
      <c r="KIX120" s="29"/>
      <c r="KIY120" s="29"/>
      <c r="KIZ120" s="29"/>
      <c r="KJA120" s="29"/>
      <c r="KJB120" s="29"/>
      <c r="KJC120" s="29"/>
      <c r="KJD120" s="29"/>
      <c r="KJE120" s="29"/>
      <c r="KJF120" s="29"/>
      <c r="KJG120" s="29"/>
      <c r="KJH120" s="29"/>
      <c r="KJI120" s="29"/>
      <c r="KJJ120" s="29"/>
      <c r="KJK120" s="29"/>
      <c r="KJL120" s="29"/>
      <c r="KJM120" s="29"/>
      <c r="KJN120" s="29"/>
      <c r="KJO120" s="29"/>
      <c r="KJP120" s="29"/>
      <c r="KJQ120" s="29"/>
      <c r="KJR120" s="29"/>
      <c r="KJS120" s="29"/>
      <c r="KJT120" s="29"/>
      <c r="KJU120" s="29"/>
      <c r="KJV120" s="29"/>
      <c r="KJW120" s="29"/>
      <c r="KJX120" s="29"/>
      <c r="KJY120" s="29"/>
      <c r="KJZ120" s="29"/>
      <c r="KKA120" s="29"/>
      <c r="KKB120" s="29"/>
      <c r="KKC120" s="29"/>
      <c r="KKD120" s="29"/>
      <c r="KKE120" s="29"/>
      <c r="KKF120" s="29"/>
      <c r="KKG120" s="29"/>
      <c r="KKH120" s="29"/>
      <c r="KKI120" s="29"/>
      <c r="KKJ120" s="29"/>
      <c r="KKK120" s="29"/>
      <c r="KKL120" s="29"/>
      <c r="KKM120" s="29"/>
      <c r="KKN120" s="29"/>
      <c r="KKO120" s="29"/>
      <c r="KKP120" s="29"/>
      <c r="KKQ120" s="29"/>
      <c r="KKR120" s="29"/>
      <c r="KKS120" s="29"/>
      <c r="KKT120" s="29"/>
      <c r="KKU120" s="29"/>
      <c r="KKV120" s="29"/>
      <c r="KKW120" s="29"/>
      <c r="KKX120" s="29"/>
      <c r="KKY120" s="29"/>
      <c r="KKZ120" s="29"/>
      <c r="KLA120" s="29"/>
      <c r="KLB120" s="29"/>
      <c r="KLC120" s="29"/>
      <c r="KLD120" s="29"/>
      <c r="KLE120" s="29"/>
      <c r="KLF120" s="29"/>
      <c r="KLG120" s="29"/>
      <c r="KLH120" s="29"/>
      <c r="KLI120" s="29"/>
      <c r="KLJ120" s="29"/>
      <c r="KLK120" s="29"/>
      <c r="KLL120" s="29"/>
      <c r="KLM120" s="29"/>
      <c r="KLN120" s="29"/>
      <c r="KLO120" s="29"/>
      <c r="KLP120" s="29"/>
      <c r="KLQ120" s="29"/>
      <c r="KLR120" s="29"/>
      <c r="KLS120" s="29"/>
      <c r="KLT120" s="29"/>
      <c r="KLU120" s="29"/>
      <c r="KLV120" s="29"/>
      <c r="KLW120" s="29"/>
      <c r="KLX120" s="29"/>
      <c r="KLY120" s="29"/>
      <c r="KLZ120" s="29"/>
      <c r="KMA120" s="29"/>
      <c r="KMB120" s="29"/>
      <c r="KMC120" s="29"/>
      <c r="KMD120" s="29"/>
      <c r="KME120" s="29"/>
      <c r="KMF120" s="29"/>
      <c r="KMG120" s="29"/>
      <c r="KMH120" s="29"/>
      <c r="KMI120" s="29"/>
      <c r="KMJ120" s="29"/>
      <c r="KMK120" s="29"/>
      <c r="KML120" s="29"/>
      <c r="KMM120" s="29"/>
      <c r="KMN120" s="29"/>
      <c r="KMO120" s="29"/>
      <c r="KMP120" s="29"/>
      <c r="KMQ120" s="29"/>
      <c r="KMR120" s="29"/>
      <c r="KMS120" s="29"/>
      <c r="KMT120" s="29"/>
      <c r="KMU120" s="29"/>
      <c r="KMV120" s="29"/>
      <c r="KMW120" s="29"/>
      <c r="KMX120" s="29"/>
      <c r="KMY120" s="29"/>
      <c r="KMZ120" s="29"/>
      <c r="KNA120" s="29"/>
      <c r="KNB120" s="29"/>
      <c r="KNC120" s="29"/>
      <c r="KND120" s="29"/>
      <c r="KNE120" s="29"/>
      <c r="KNF120" s="29"/>
      <c r="KNG120" s="29"/>
      <c r="KNH120" s="29"/>
      <c r="KNI120" s="29"/>
      <c r="KNJ120" s="29"/>
      <c r="KNK120" s="29"/>
      <c r="KNL120" s="29"/>
      <c r="KNM120" s="29"/>
      <c r="KNN120" s="29"/>
      <c r="KNO120" s="29"/>
      <c r="KNP120" s="29"/>
      <c r="KNQ120" s="29"/>
      <c r="KNR120" s="29"/>
      <c r="KNS120" s="29"/>
      <c r="KNT120" s="29"/>
      <c r="KNU120" s="29"/>
      <c r="KNV120" s="29"/>
      <c r="KNW120" s="29"/>
      <c r="KNX120" s="29"/>
      <c r="KNY120" s="29"/>
      <c r="KNZ120" s="29"/>
      <c r="KOA120" s="29"/>
      <c r="KOB120" s="29"/>
      <c r="KOC120" s="29"/>
      <c r="KOD120" s="29"/>
      <c r="KOE120" s="29"/>
      <c r="KOF120" s="29"/>
      <c r="KOG120" s="29"/>
      <c r="KOH120" s="29"/>
      <c r="KOI120" s="29"/>
      <c r="KOJ120" s="29"/>
      <c r="KOK120" s="29"/>
      <c r="KOL120" s="29"/>
      <c r="KOM120" s="29"/>
      <c r="KON120" s="29"/>
      <c r="KOO120" s="29"/>
      <c r="KOP120" s="29"/>
      <c r="KOQ120" s="29"/>
      <c r="KOR120" s="29"/>
      <c r="KOS120" s="29"/>
      <c r="KOT120" s="29"/>
      <c r="KOU120" s="29"/>
      <c r="KOV120" s="29"/>
      <c r="KOW120" s="29"/>
      <c r="KOX120" s="29"/>
      <c r="KOY120" s="29"/>
      <c r="KOZ120" s="29"/>
      <c r="KPA120" s="29"/>
      <c r="KPB120" s="29"/>
      <c r="KPC120" s="29"/>
      <c r="KPD120" s="29"/>
      <c r="KPE120" s="29"/>
      <c r="KPF120" s="29"/>
      <c r="KPG120" s="29"/>
      <c r="KPH120" s="29"/>
      <c r="KPI120" s="29"/>
      <c r="KPJ120" s="29"/>
      <c r="KPK120" s="29"/>
      <c r="KPL120" s="29"/>
      <c r="KPM120" s="29"/>
      <c r="KPN120" s="29"/>
      <c r="KPO120" s="29"/>
      <c r="KPP120" s="29"/>
      <c r="KPQ120" s="29"/>
      <c r="KPR120" s="29"/>
      <c r="KPS120" s="29"/>
      <c r="KPT120" s="29"/>
      <c r="KPU120" s="29"/>
      <c r="KPV120" s="29"/>
      <c r="KPW120" s="29"/>
      <c r="KPX120" s="29"/>
      <c r="KPY120" s="29"/>
      <c r="KPZ120" s="29"/>
      <c r="KQA120" s="29"/>
      <c r="KQB120" s="29"/>
      <c r="KQC120" s="29"/>
      <c r="KQD120" s="29"/>
      <c r="KQE120" s="29"/>
      <c r="KQF120" s="29"/>
      <c r="KQG120" s="29"/>
      <c r="KQH120" s="29"/>
      <c r="KQI120" s="29"/>
      <c r="KQJ120" s="29"/>
      <c r="KQK120" s="29"/>
      <c r="KQL120" s="29"/>
      <c r="KQM120" s="29"/>
      <c r="KQN120" s="29"/>
      <c r="KQO120" s="29"/>
      <c r="KQP120" s="29"/>
      <c r="KQQ120" s="29"/>
      <c r="KQR120" s="29"/>
      <c r="KQS120" s="29"/>
      <c r="KQT120" s="29"/>
      <c r="KQU120" s="29"/>
      <c r="KQV120" s="29"/>
      <c r="KQW120" s="29"/>
      <c r="KQX120" s="29"/>
      <c r="KQY120" s="29"/>
      <c r="KQZ120" s="29"/>
      <c r="KRA120" s="29"/>
      <c r="KRB120" s="29"/>
      <c r="KRC120" s="29"/>
      <c r="KRD120" s="29"/>
      <c r="KRE120" s="29"/>
      <c r="KRF120" s="29"/>
      <c r="KRG120" s="29"/>
      <c r="KRH120" s="29"/>
      <c r="KRI120" s="29"/>
      <c r="KRJ120" s="29"/>
      <c r="KRK120" s="29"/>
      <c r="KRL120" s="29"/>
      <c r="KRM120" s="29"/>
      <c r="KRN120" s="29"/>
      <c r="KRO120" s="29"/>
      <c r="KRP120" s="29"/>
      <c r="KRQ120" s="29"/>
      <c r="KRR120" s="29"/>
      <c r="KRS120" s="29"/>
      <c r="KRT120" s="29"/>
      <c r="KRU120" s="29"/>
      <c r="KRV120" s="29"/>
      <c r="KRW120" s="29"/>
      <c r="KRX120" s="29"/>
      <c r="KRY120" s="29"/>
      <c r="KRZ120" s="29"/>
      <c r="KSA120" s="29"/>
      <c r="KSB120" s="29"/>
      <c r="KSC120" s="29"/>
      <c r="KSD120" s="29"/>
      <c r="KSE120" s="29"/>
      <c r="KSF120" s="29"/>
      <c r="KSG120" s="29"/>
      <c r="KSH120" s="29"/>
      <c r="KSI120" s="29"/>
      <c r="KSJ120" s="29"/>
      <c r="KSK120" s="29"/>
      <c r="KSL120" s="29"/>
      <c r="KSM120" s="29"/>
      <c r="KSN120" s="29"/>
      <c r="KSO120" s="29"/>
      <c r="KSP120" s="29"/>
      <c r="KSQ120" s="29"/>
      <c r="KSR120" s="29"/>
      <c r="KSS120" s="29"/>
      <c r="KST120" s="29"/>
      <c r="KSU120" s="29"/>
      <c r="KSV120" s="29"/>
      <c r="KSW120" s="29"/>
      <c r="KSX120" s="29"/>
      <c r="KSY120" s="29"/>
      <c r="KSZ120" s="29"/>
      <c r="KTA120" s="29"/>
      <c r="KTB120" s="29"/>
      <c r="KTC120" s="29"/>
      <c r="KTD120" s="29"/>
      <c r="KTE120" s="29"/>
      <c r="KTF120" s="29"/>
      <c r="KTG120" s="29"/>
      <c r="KTH120" s="29"/>
      <c r="KTI120" s="29"/>
      <c r="KTJ120" s="29"/>
      <c r="KTK120" s="29"/>
      <c r="KTL120" s="29"/>
      <c r="KTM120" s="29"/>
      <c r="KTN120" s="29"/>
      <c r="KTO120" s="29"/>
      <c r="KTP120" s="29"/>
      <c r="KTQ120" s="29"/>
      <c r="KTR120" s="29"/>
      <c r="KTS120" s="29"/>
      <c r="KTT120" s="29"/>
      <c r="KTU120" s="29"/>
      <c r="KTV120" s="29"/>
      <c r="KTW120" s="29"/>
      <c r="KTX120" s="29"/>
      <c r="KTY120" s="29"/>
      <c r="KTZ120" s="29"/>
      <c r="KUA120" s="29"/>
      <c r="KUB120" s="29"/>
      <c r="KUC120" s="29"/>
      <c r="KUD120" s="29"/>
      <c r="KUE120" s="29"/>
      <c r="KUF120" s="29"/>
      <c r="KUG120" s="29"/>
      <c r="KUH120" s="29"/>
      <c r="KUI120" s="29"/>
      <c r="KUJ120" s="29"/>
      <c r="KUK120" s="29"/>
      <c r="KUL120" s="29"/>
      <c r="KUM120" s="29"/>
      <c r="KUN120" s="29"/>
      <c r="KUO120" s="29"/>
      <c r="KUP120" s="29"/>
      <c r="KUQ120" s="29"/>
      <c r="KUR120" s="29"/>
      <c r="KUS120" s="29"/>
      <c r="KUT120" s="29"/>
      <c r="KUU120" s="29"/>
      <c r="KUV120" s="29"/>
      <c r="KUW120" s="29"/>
      <c r="KUX120" s="29"/>
      <c r="KUY120" s="29"/>
      <c r="KUZ120" s="29"/>
      <c r="KVA120" s="29"/>
      <c r="KVB120" s="29"/>
      <c r="KVC120" s="29"/>
      <c r="KVD120" s="29"/>
      <c r="KVE120" s="29"/>
      <c r="KVF120" s="29"/>
      <c r="KVG120" s="29"/>
      <c r="KVH120" s="29"/>
      <c r="KVI120" s="29"/>
      <c r="KVJ120" s="29"/>
      <c r="KVK120" s="29"/>
      <c r="KVL120" s="29"/>
      <c r="KVM120" s="29"/>
      <c r="KVN120" s="29"/>
      <c r="KVO120" s="29"/>
      <c r="KVP120" s="29"/>
      <c r="KVQ120" s="29"/>
      <c r="KVR120" s="29"/>
      <c r="KVS120" s="29"/>
      <c r="KVT120" s="29"/>
      <c r="KVU120" s="29"/>
      <c r="KVV120" s="29"/>
      <c r="KVW120" s="29"/>
      <c r="KVX120" s="29"/>
      <c r="KVY120" s="29"/>
      <c r="KVZ120" s="29"/>
      <c r="KWA120" s="29"/>
      <c r="KWB120" s="29"/>
      <c r="KWC120" s="29"/>
      <c r="KWD120" s="29"/>
      <c r="KWE120" s="29"/>
      <c r="KWF120" s="29"/>
      <c r="KWG120" s="29"/>
      <c r="KWH120" s="29"/>
      <c r="KWI120" s="29"/>
      <c r="KWJ120" s="29"/>
      <c r="KWK120" s="29"/>
      <c r="KWL120" s="29"/>
      <c r="KWM120" s="29"/>
      <c r="KWN120" s="29"/>
      <c r="KWO120" s="29"/>
      <c r="KWP120" s="29"/>
      <c r="KWQ120" s="29"/>
      <c r="KWR120" s="29"/>
      <c r="KWS120" s="29"/>
      <c r="KWT120" s="29"/>
      <c r="KWU120" s="29"/>
      <c r="KWV120" s="29"/>
      <c r="KWW120" s="29"/>
      <c r="KWX120" s="29"/>
      <c r="KWY120" s="29"/>
      <c r="KWZ120" s="29"/>
      <c r="KXA120" s="29"/>
      <c r="KXB120" s="29"/>
      <c r="KXC120" s="29"/>
      <c r="KXD120" s="29"/>
      <c r="KXE120" s="29"/>
      <c r="KXF120" s="29"/>
      <c r="KXG120" s="29"/>
      <c r="KXH120" s="29"/>
      <c r="KXI120" s="29"/>
      <c r="KXJ120" s="29"/>
      <c r="KXK120" s="29"/>
      <c r="KXL120" s="29"/>
      <c r="KXM120" s="29"/>
      <c r="KXN120" s="29"/>
      <c r="KXO120" s="29"/>
      <c r="KXP120" s="29"/>
      <c r="KXQ120" s="29"/>
      <c r="KXR120" s="29"/>
      <c r="KXS120" s="29"/>
      <c r="KXT120" s="29"/>
      <c r="KXU120" s="29"/>
      <c r="KXV120" s="29"/>
      <c r="KXW120" s="29"/>
      <c r="KXX120" s="29"/>
      <c r="KXY120" s="29"/>
      <c r="KXZ120" s="29"/>
      <c r="KYA120" s="29"/>
      <c r="KYB120" s="29"/>
      <c r="KYC120" s="29"/>
      <c r="KYD120" s="29"/>
      <c r="KYE120" s="29"/>
      <c r="KYF120" s="29"/>
      <c r="KYG120" s="29"/>
      <c r="KYH120" s="29"/>
      <c r="KYI120" s="29"/>
      <c r="KYJ120" s="29"/>
      <c r="KYK120" s="29"/>
      <c r="KYL120" s="29"/>
      <c r="KYM120" s="29"/>
      <c r="KYN120" s="29"/>
      <c r="KYO120" s="29"/>
      <c r="KYP120" s="29"/>
      <c r="KYQ120" s="29"/>
      <c r="KYR120" s="29"/>
      <c r="KYS120" s="29"/>
      <c r="KYT120" s="29"/>
      <c r="KYU120" s="29"/>
      <c r="KYV120" s="29"/>
      <c r="KYW120" s="29"/>
      <c r="KYX120" s="29"/>
      <c r="KYY120" s="29"/>
      <c r="KYZ120" s="29"/>
      <c r="KZA120" s="29"/>
      <c r="KZB120" s="29"/>
      <c r="KZC120" s="29"/>
      <c r="KZD120" s="29"/>
      <c r="KZE120" s="29"/>
      <c r="KZF120" s="29"/>
      <c r="KZG120" s="29"/>
      <c r="KZH120" s="29"/>
      <c r="KZI120" s="29"/>
      <c r="KZJ120" s="29"/>
      <c r="KZK120" s="29"/>
      <c r="KZL120" s="29"/>
      <c r="KZM120" s="29"/>
      <c r="KZN120" s="29"/>
      <c r="KZO120" s="29"/>
      <c r="KZP120" s="29"/>
      <c r="KZQ120" s="29"/>
      <c r="KZR120" s="29"/>
      <c r="KZS120" s="29"/>
      <c r="KZT120" s="29"/>
      <c r="KZU120" s="29"/>
      <c r="KZV120" s="29"/>
      <c r="KZW120" s="29"/>
      <c r="KZX120" s="29"/>
      <c r="KZY120" s="29"/>
      <c r="KZZ120" s="29"/>
      <c r="LAA120" s="29"/>
      <c r="LAB120" s="29"/>
      <c r="LAC120" s="29"/>
      <c r="LAD120" s="29"/>
      <c r="LAE120" s="29"/>
      <c r="LAF120" s="29"/>
      <c r="LAG120" s="29"/>
      <c r="LAH120" s="29"/>
      <c r="LAI120" s="29"/>
      <c r="LAJ120" s="29"/>
      <c r="LAK120" s="29"/>
      <c r="LAL120" s="29"/>
      <c r="LAM120" s="29"/>
      <c r="LAN120" s="29"/>
      <c r="LAO120" s="29"/>
      <c r="LAP120" s="29"/>
      <c r="LAQ120" s="29"/>
      <c r="LAR120" s="29"/>
      <c r="LAS120" s="29"/>
      <c r="LAT120" s="29"/>
      <c r="LAU120" s="29"/>
      <c r="LAV120" s="29"/>
      <c r="LAW120" s="29"/>
      <c r="LAX120" s="29"/>
      <c r="LAY120" s="29"/>
      <c r="LAZ120" s="29"/>
      <c r="LBA120" s="29"/>
      <c r="LBB120" s="29"/>
      <c r="LBC120" s="29"/>
      <c r="LBD120" s="29"/>
      <c r="LBE120" s="29"/>
      <c r="LBF120" s="29"/>
      <c r="LBG120" s="29"/>
      <c r="LBH120" s="29"/>
      <c r="LBI120" s="29"/>
      <c r="LBJ120" s="29"/>
      <c r="LBK120" s="29"/>
      <c r="LBL120" s="29"/>
      <c r="LBM120" s="29"/>
      <c r="LBN120" s="29"/>
      <c r="LBO120" s="29"/>
      <c r="LBP120" s="29"/>
      <c r="LBQ120" s="29"/>
      <c r="LBR120" s="29"/>
      <c r="LBS120" s="29"/>
      <c r="LBT120" s="29"/>
      <c r="LBU120" s="29"/>
      <c r="LBV120" s="29"/>
      <c r="LBW120" s="29"/>
      <c r="LBX120" s="29"/>
      <c r="LBY120" s="29"/>
      <c r="LBZ120" s="29"/>
      <c r="LCA120" s="29"/>
      <c r="LCB120" s="29"/>
      <c r="LCC120" s="29"/>
      <c r="LCD120" s="29"/>
      <c r="LCE120" s="29"/>
      <c r="LCF120" s="29"/>
      <c r="LCG120" s="29"/>
      <c r="LCH120" s="29"/>
      <c r="LCI120" s="29"/>
      <c r="LCJ120" s="29"/>
      <c r="LCK120" s="29"/>
      <c r="LCL120" s="29"/>
      <c r="LCM120" s="29"/>
      <c r="LCN120" s="29"/>
      <c r="LCO120" s="29"/>
      <c r="LCP120" s="29"/>
      <c r="LCQ120" s="29"/>
      <c r="LCR120" s="29"/>
      <c r="LCS120" s="29"/>
      <c r="LCT120" s="29"/>
      <c r="LCU120" s="29"/>
      <c r="LCV120" s="29"/>
      <c r="LCW120" s="29"/>
      <c r="LCX120" s="29"/>
      <c r="LCY120" s="29"/>
      <c r="LCZ120" s="29"/>
      <c r="LDA120" s="29"/>
      <c r="LDB120" s="29"/>
      <c r="LDC120" s="29"/>
      <c r="LDD120" s="29"/>
      <c r="LDE120" s="29"/>
      <c r="LDF120" s="29"/>
      <c r="LDG120" s="29"/>
      <c r="LDH120" s="29"/>
      <c r="LDI120" s="29"/>
      <c r="LDJ120" s="29"/>
      <c r="LDK120" s="29"/>
      <c r="LDL120" s="29"/>
      <c r="LDM120" s="29"/>
      <c r="LDN120" s="29"/>
      <c r="LDO120" s="29"/>
      <c r="LDP120" s="29"/>
      <c r="LDQ120" s="29"/>
      <c r="LDR120" s="29"/>
      <c r="LDS120" s="29"/>
      <c r="LDT120" s="29"/>
      <c r="LDU120" s="29"/>
      <c r="LDV120" s="29"/>
      <c r="LDW120" s="29"/>
      <c r="LDX120" s="29"/>
      <c r="LDY120" s="29"/>
      <c r="LDZ120" s="29"/>
      <c r="LEA120" s="29"/>
      <c r="LEB120" s="29"/>
      <c r="LEC120" s="29"/>
      <c r="LED120" s="29"/>
      <c r="LEE120" s="29"/>
      <c r="LEF120" s="29"/>
      <c r="LEG120" s="29"/>
      <c r="LEH120" s="29"/>
      <c r="LEI120" s="29"/>
      <c r="LEJ120" s="29"/>
      <c r="LEK120" s="29"/>
      <c r="LEL120" s="29"/>
      <c r="LEM120" s="29"/>
      <c r="LEN120" s="29"/>
      <c r="LEO120" s="29"/>
      <c r="LEP120" s="29"/>
      <c r="LEQ120" s="29"/>
      <c r="LER120" s="29"/>
      <c r="LES120" s="29"/>
      <c r="LET120" s="29"/>
      <c r="LEU120" s="29"/>
      <c r="LEV120" s="29"/>
      <c r="LEW120" s="29"/>
      <c r="LEX120" s="29"/>
      <c r="LEY120" s="29"/>
      <c r="LEZ120" s="29"/>
      <c r="LFA120" s="29"/>
      <c r="LFB120" s="29"/>
      <c r="LFC120" s="29"/>
      <c r="LFD120" s="29"/>
      <c r="LFE120" s="29"/>
      <c r="LFF120" s="29"/>
      <c r="LFG120" s="29"/>
      <c r="LFH120" s="29"/>
      <c r="LFI120" s="29"/>
      <c r="LFJ120" s="29"/>
      <c r="LFK120" s="29"/>
      <c r="LFL120" s="29"/>
      <c r="LFM120" s="29"/>
      <c r="LFN120" s="29"/>
      <c r="LFO120" s="29"/>
      <c r="LFP120" s="29"/>
      <c r="LFQ120" s="29"/>
      <c r="LFR120" s="29"/>
      <c r="LFS120" s="29"/>
      <c r="LFT120" s="29"/>
      <c r="LFU120" s="29"/>
      <c r="LFV120" s="29"/>
      <c r="LFW120" s="29"/>
      <c r="LFX120" s="29"/>
      <c r="LFY120" s="29"/>
      <c r="LFZ120" s="29"/>
      <c r="LGA120" s="29"/>
      <c r="LGB120" s="29"/>
      <c r="LGC120" s="29"/>
      <c r="LGD120" s="29"/>
      <c r="LGE120" s="29"/>
      <c r="LGF120" s="29"/>
      <c r="LGG120" s="29"/>
      <c r="LGH120" s="29"/>
      <c r="LGI120" s="29"/>
      <c r="LGJ120" s="29"/>
      <c r="LGK120" s="29"/>
      <c r="LGL120" s="29"/>
      <c r="LGM120" s="29"/>
      <c r="LGN120" s="29"/>
      <c r="LGO120" s="29"/>
      <c r="LGP120" s="29"/>
      <c r="LGQ120" s="29"/>
      <c r="LGR120" s="29"/>
      <c r="LGS120" s="29"/>
      <c r="LGT120" s="29"/>
      <c r="LGU120" s="29"/>
      <c r="LGV120" s="29"/>
      <c r="LGW120" s="29"/>
      <c r="LGX120" s="29"/>
      <c r="LGY120" s="29"/>
      <c r="LGZ120" s="29"/>
      <c r="LHA120" s="29"/>
      <c r="LHB120" s="29"/>
      <c r="LHC120" s="29"/>
      <c r="LHD120" s="29"/>
      <c r="LHE120" s="29"/>
      <c r="LHF120" s="29"/>
      <c r="LHG120" s="29"/>
      <c r="LHH120" s="29"/>
      <c r="LHI120" s="29"/>
      <c r="LHJ120" s="29"/>
      <c r="LHK120" s="29"/>
      <c r="LHL120" s="29"/>
      <c r="LHM120" s="29"/>
      <c r="LHN120" s="29"/>
      <c r="LHO120" s="29"/>
      <c r="LHP120" s="29"/>
      <c r="LHQ120" s="29"/>
      <c r="LHR120" s="29"/>
      <c r="LHS120" s="29"/>
      <c r="LHT120" s="29"/>
      <c r="LHU120" s="29"/>
      <c r="LHV120" s="29"/>
      <c r="LHW120" s="29"/>
      <c r="LHX120" s="29"/>
      <c r="LHY120" s="29"/>
      <c r="LHZ120" s="29"/>
      <c r="LIA120" s="29"/>
      <c r="LIB120" s="29"/>
      <c r="LIC120" s="29"/>
      <c r="LID120" s="29"/>
      <c r="LIE120" s="29"/>
      <c r="LIF120" s="29"/>
      <c r="LIG120" s="29"/>
      <c r="LIH120" s="29"/>
      <c r="LII120" s="29"/>
      <c r="LIJ120" s="29"/>
      <c r="LIK120" s="29"/>
      <c r="LIL120" s="29"/>
      <c r="LIM120" s="29"/>
      <c r="LIN120" s="29"/>
      <c r="LIO120" s="29"/>
      <c r="LIP120" s="29"/>
      <c r="LIQ120" s="29"/>
      <c r="LIR120" s="29"/>
      <c r="LIS120" s="29"/>
      <c r="LIT120" s="29"/>
      <c r="LIU120" s="29"/>
      <c r="LIV120" s="29"/>
      <c r="LIW120" s="29"/>
      <c r="LIX120" s="29"/>
      <c r="LIY120" s="29"/>
      <c r="LIZ120" s="29"/>
      <c r="LJA120" s="29"/>
      <c r="LJB120" s="29"/>
      <c r="LJC120" s="29"/>
      <c r="LJD120" s="29"/>
      <c r="LJE120" s="29"/>
      <c r="LJF120" s="29"/>
      <c r="LJG120" s="29"/>
      <c r="LJH120" s="29"/>
      <c r="LJI120" s="29"/>
      <c r="LJJ120" s="29"/>
      <c r="LJK120" s="29"/>
      <c r="LJL120" s="29"/>
      <c r="LJM120" s="29"/>
      <c r="LJN120" s="29"/>
      <c r="LJO120" s="29"/>
      <c r="LJP120" s="29"/>
      <c r="LJQ120" s="29"/>
      <c r="LJR120" s="29"/>
      <c r="LJS120" s="29"/>
      <c r="LJT120" s="29"/>
      <c r="LJU120" s="29"/>
      <c r="LJV120" s="29"/>
      <c r="LJW120" s="29"/>
      <c r="LJX120" s="29"/>
      <c r="LJY120" s="29"/>
      <c r="LJZ120" s="29"/>
      <c r="LKA120" s="29"/>
      <c r="LKB120" s="29"/>
      <c r="LKC120" s="29"/>
      <c r="LKD120" s="29"/>
      <c r="LKE120" s="29"/>
      <c r="LKF120" s="29"/>
      <c r="LKG120" s="29"/>
      <c r="LKH120" s="29"/>
      <c r="LKI120" s="29"/>
      <c r="LKJ120" s="29"/>
      <c r="LKK120" s="29"/>
      <c r="LKL120" s="29"/>
      <c r="LKM120" s="29"/>
      <c r="LKN120" s="29"/>
      <c r="LKO120" s="29"/>
      <c r="LKP120" s="29"/>
      <c r="LKQ120" s="29"/>
      <c r="LKR120" s="29"/>
      <c r="LKS120" s="29"/>
      <c r="LKT120" s="29"/>
      <c r="LKU120" s="29"/>
      <c r="LKV120" s="29"/>
      <c r="LKW120" s="29"/>
      <c r="LKX120" s="29"/>
      <c r="LKY120" s="29"/>
      <c r="LKZ120" s="29"/>
      <c r="LLA120" s="29"/>
      <c r="LLB120" s="29"/>
      <c r="LLC120" s="29"/>
      <c r="LLD120" s="29"/>
      <c r="LLE120" s="29"/>
      <c r="LLF120" s="29"/>
      <c r="LLG120" s="29"/>
      <c r="LLH120" s="29"/>
      <c r="LLI120" s="29"/>
      <c r="LLJ120" s="29"/>
      <c r="LLK120" s="29"/>
      <c r="LLL120" s="29"/>
      <c r="LLM120" s="29"/>
      <c r="LLN120" s="29"/>
      <c r="LLO120" s="29"/>
      <c r="LLP120" s="29"/>
      <c r="LLQ120" s="29"/>
      <c r="LLR120" s="29"/>
      <c r="LLS120" s="29"/>
      <c r="LLT120" s="29"/>
      <c r="LLU120" s="29"/>
      <c r="LLV120" s="29"/>
      <c r="LLW120" s="29"/>
      <c r="LLX120" s="29"/>
      <c r="LLY120" s="29"/>
      <c r="LLZ120" s="29"/>
      <c r="LMA120" s="29"/>
      <c r="LMB120" s="29"/>
      <c r="LMC120" s="29"/>
      <c r="LMD120" s="29"/>
      <c r="LME120" s="29"/>
      <c r="LMF120" s="29"/>
      <c r="LMG120" s="29"/>
      <c r="LMH120" s="29"/>
      <c r="LMI120" s="29"/>
      <c r="LMJ120" s="29"/>
      <c r="LMK120" s="29"/>
      <c r="LML120" s="29"/>
      <c r="LMM120" s="29"/>
      <c r="LMN120" s="29"/>
      <c r="LMO120" s="29"/>
      <c r="LMP120" s="29"/>
      <c r="LMQ120" s="29"/>
      <c r="LMR120" s="29"/>
      <c r="LMS120" s="29"/>
      <c r="LMT120" s="29"/>
      <c r="LMU120" s="29"/>
      <c r="LMV120" s="29"/>
      <c r="LMW120" s="29"/>
      <c r="LMX120" s="29"/>
      <c r="LMY120" s="29"/>
      <c r="LMZ120" s="29"/>
      <c r="LNA120" s="29"/>
      <c r="LNB120" s="29"/>
      <c r="LNC120" s="29"/>
      <c r="LND120" s="29"/>
      <c r="LNE120" s="29"/>
      <c r="LNF120" s="29"/>
      <c r="LNG120" s="29"/>
      <c r="LNH120" s="29"/>
      <c r="LNI120" s="29"/>
      <c r="LNJ120" s="29"/>
      <c r="LNK120" s="29"/>
      <c r="LNL120" s="29"/>
      <c r="LNM120" s="29"/>
      <c r="LNN120" s="29"/>
      <c r="LNO120" s="29"/>
      <c r="LNP120" s="29"/>
      <c r="LNQ120" s="29"/>
      <c r="LNR120" s="29"/>
      <c r="LNS120" s="29"/>
      <c r="LNT120" s="29"/>
      <c r="LNU120" s="29"/>
      <c r="LNV120" s="29"/>
      <c r="LNW120" s="29"/>
      <c r="LNX120" s="29"/>
      <c r="LNY120" s="29"/>
      <c r="LNZ120" s="29"/>
      <c r="LOA120" s="29"/>
      <c r="LOB120" s="29"/>
      <c r="LOC120" s="29"/>
      <c r="LOD120" s="29"/>
      <c r="LOE120" s="29"/>
      <c r="LOF120" s="29"/>
      <c r="LOG120" s="29"/>
      <c r="LOH120" s="29"/>
      <c r="LOI120" s="29"/>
      <c r="LOJ120" s="29"/>
      <c r="LOK120" s="29"/>
      <c r="LOL120" s="29"/>
      <c r="LOM120" s="29"/>
      <c r="LON120" s="29"/>
      <c r="LOO120" s="29"/>
      <c r="LOP120" s="29"/>
      <c r="LOQ120" s="29"/>
      <c r="LOR120" s="29"/>
      <c r="LOS120" s="29"/>
      <c r="LOT120" s="29"/>
      <c r="LOU120" s="29"/>
      <c r="LOV120" s="29"/>
      <c r="LOW120" s="29"/>
      <c r="LOX120" s="29"/>
      <c r="LOY120" s="29"/>
      <c r="LOZ120" s="29"/>
      <c r="LPA120" s="29"/>
      <c r="LPB120" s="29"/>
      <c r="LPC120" s="29"/>
      <c r="LPD120" s="29"/>
      <c r="LPE120" s="29"/>
      <c r="LPF120" s="29"/>
      <c r="LPG120" s="29"/>
      <c r="LPH120" s="29"/>
      <c r="LPI120" s="29"/>
      <c r="LPJ120" s="29"/>
      <c r="LPK120" s="29"/>
      <c r="LPL120" s="29"/>
      <c r="LPM120" s="29"/>
      <c r="LPN120" s="29"/>
      <c r="LPO120" s="29"/>
      <c r="LPP120" s="29"/>
      <c r="LPQ120" s="29"/>
      <c r="LPR120" s="29"/>
      <c r="LPS120" s="29"/>
      <c r="LPT120" s="29"/>
      <c r="LPU120" s="29"/>
      <c r="LPV120" s="29"/>
      <c r="LPW120" s="29"/>
      <c r="LPX120" s="29"/>
      <c r="LPY120" s="29"/>
      <c r="LPZ120" s="29"/>
      <c r="LQA120" s="29"/>
      <c r="LQB120" s="29"/>
      <c r="LQC120" s="29"/>
      <c r="LQD120" s="29"/>
      <c r="LQE120" s="29"/>
      <c r="LQF120" s="29"/>
      <c r="LQG120" s="29"/>
      <c r="LQH120" s="29"/>
      <c r="LQI120" s="29"/>
      <c r="LQJ120" s="29"/>
      <c r="LQK120" s="29"/>
      <c r="LQL120" s="29"/>
      <c r="LQM120" s="29"/>
      <c r="LQN120" s="29"/>
      <c r="LQO120" s="29"/>
      <c r="LQP120" s="29"/>
      <c r="LQQ120" s="29"/>
      <c r="LQR120" s="29"/>
      <c r="LQS120" s="29"/>
      <c r="LQT120" s="29"/>
      <c r="LQU120" s="29"/>
      <c r="LQV120" s="29"/>
      <c r="LQW120" s="29"/>
      <c r="LQX120" s="29"/>
      <c r="LQY120" s="29"/>
      <c r="LQZ120" s="29"/>
      <c r="LRA120" s="29"/>
      <c r="LRB120" s="29"/>
      <c r="LRC120" s="29"/>
      <c r="LRD120" s="29"/>
      <c r="LRE120" s="29"/>
      <c r="LRF120" s="29"/>
      <c r="LRG120" s="29"/>
      <c r="LRH120" s="29"/>
      <c r="LRI120" s="29"/>
      <c r="LRJ120" s="29"/>
      <c r="LRK120" s="29"/>
      <c r="LRL120" s="29"/>
      <c r="LRM120" s="29"/>
      <c r="LRN120" s="29"/>
      <c r="LRO120" s="29"/>
      <c r="LRP120" s="29"/>
      <c r="LRQ120" s="29"/>
      <c r="LRR120" s="29"/>
      <c r="LRS120" s="29"/>
      <c r="LRT120" s="29"/>
      <c r="LRU120" s="29"/>
      <c r="LRV120" s="29"/>
      <c r="LRW120" s="29"/>
      <c r="LRX120" s="29"/>
      <c r="LRY120" s="29"/>
      <c r="LRZ120" s="29"/>
      <c r="LSA120" s="29"/>
      <c r="LSB120" s="29"/>
      <c r="LSC120" s="29"/>
      <c r="LSD120" s="29"/>
      <c r="LSE120" s="29"/>
      <c r="LSF120" s="29"/>
      <c r="LSG120" s="29"/>
      <c r="LSH120" s="29"/>
      <c r="LSI120" s="29"/>
      <c r="LSJ120" s="29"/>
      <c r="LSK120" s="29"/>
      <c r="LSL120" s="29"/>
      <c r="LSM120" s="29"/>
      <c r="LSN120" s="29"/>
      <c r="LSO120" s="29"/>
      <c r="LSP120" s="29"/>
      <c r="LSQ120" s="29"/>
      <c r="LSR120" s="29"/>
      <c r="LSS120" s="29"/>
      <c r="LST120" s="29"/>
      <c r="LSU120" s="29"/>
      <c r="LSV120" s="29"/>
      <c r="LSW120" s="29"/>
      <c r="LSX120" s="29"/>
      <c r="LSY120" s="29"/>
      <c r="LSZ120" s="29"/>
      <c r="LTA120" s="29"/>
      <c r="LTB120" s="29"/>
      <c r="LTC120" s="29"/>
      <c r="LTD120" s="29"/>
      <c r="LTE120" s="29"/>
      <c r="LTF120" s="29"/>
      <c r="LTG120" s="29"/>
      <c r="LTH120" s="29"/>
      <c r="LTI120" s="29"/>
      <c r="LTJ120" s="29"/>
      <c r="LTK120" s="29"/>
      <c r="LTL120" s="29"/>
      <c r="LTM120" s="29"/>
      <c r="LTN120" s="29"/>
      <c r="LTO120" s="29"/>
      <c r="LTP120" s="29"/>
      <c r="LTQ120" s="29"/>
      <c r="LTR120" s="29"/>
      <c r="LTS120" s="29"/>
      <c r="LTT120" s="29"/>
      <c r="LTU120" s="29"/>
      <c r="LTV120" s="29"/>
      <c r="LTW120" s="29"/>
      <c r="LTX120" s="29"/>
      <c r="LTY120" s="29"/>
      <c r="LTZ120" s="29"/>
      <c r="LUA120" s="29"/>
      <c r="LUB120" s="29"/>
      <c r="LUC120" s="29"/>
      <c r="LUD120" s="29"/>
      <c r="LUE120" s="29"/>
      <c r="LUF120" s="29"/>
      <c r="LUG120" s="29"/>
      <c r="LUH120" s="29"/>
      <c r="LUI120" s="29"/>
      <c r="LUJ120" s="29"/>
      <c r="LUK120" s="29"/>
      <c r="LUL120" s="29"/>
      <c r="LUM120" s="29"/>
      <c r="LUN120" s="29"/>
      <c r="LUO120" s="29"/>
      <c r="LUP120" s="29"/>
      <c r="LUQ120" s="29"/>
      <c r="LUR120" s="29"/>
      <c r="LUS120" s="29"/>
      <c r="LUT120" s="29"/>
      <c r="LUU120" s="29"/>
      <c r="LUV120" s="29"/>
      <c r="LUW120" s="29"/>
      <c r="LUX120" s="29"/>
      <c r="LUY120" s="29"/>
      <c r="LUZ120" s="29"/>
      <c r="LVA120" s="29"/>
      <c r="LVB120" s="29"/>
      <c r="LVC120" s="29"/>
      <c r="LVD120" s="29"/>
      <c r="LVE120" s="29"/>
      <c r="LVF120" s="29"/>
      <c r="LVG120" s="29"/>
      <c r="LVH120" s="29"/>
      <c r="LVI120" s="29"/>
      <c r="LVJ120" s="29"/>
      <c r="LVK120" s="29"/>
      <c r="LVL120" s="29"/>
      <c r="LVM120" s="29"/>
      <c r="LVN120" s="29"/>
      <c r="LVO120" s="29"/>
      <c r="LVP120" s="29"/>
      <c r="LVQ120" s="29"/>
      <c r="LVR120" s="29"/>
      <c r="LVS120" s="29"/>
      <c r="LVT120" s="29"/>
      <c r="LVU120" s="29"/>
      <c r="LVV120" s="29"/>
      <c r="LVW120" s="29"/>
      <c r="LVX120" s="29"/>
      <c r="LVY120" s="29"/>
      <c r="LVZ120" s="29"/>
      <c r="LWA120" s="29"/>
      <c r="LWB120" s="29"/>
      <c r="LWC120" s="29"/>
      <c r="LWD120" s="29"/>
      <c r="LWE120" s="29"/>
      <c r="LWF120" s="29"/>
      <c r="LWG120" s="29"/>
      <c r="LWH120" s="29"/>
      <c r="LWI120" s="29"/>
      <c r="LWJ120" s="29"/>
      <c r="LWK120" s="29"/>
      <c r="LWL120" s="29"/>
      <c r="LWM120" s="29"/>
      <c r="LWN120" s="29"/>
      <c r="LWO120" s="29"/>
      <c r="LWP120" s="29"/>
      <c r="LWQ120" s="29"/>
      <c r="LWR120" s="29"/>
      <c r="LWS120" s="29"/>
      <c r="LWT120" s="29"/>
      <c r="LWU120" s="29"/>
      <c r="LWV120" s="29"/>
      <c r="LWW120" s="29"/>
      <c r="LWX120" s="29"/>
      <c r="LWY120" s="29"/>
      <c r="LWZ120" s="29"/>
      <c r="LXA120" s="29"/>
      <c r="LXB120" s="29"/>
      <c r="LXC120" s="29"/>
      <c r="LXD120" s="29"/>
      <c r="LXE120" s="29"/>
      <c r="LXF120" s="29"/>
      <c r="LXG120" s="29"/>
      <c r="LXH120" s="29"/>
      <c r="LXI120" s="29"/>
      <c r="LXJ120" s="29"/>
      <c r="LXK120" s="29"/>
      <c r="LXL120" s="29"/>
      <c r="LXM120" s="29"/>
      <c r="LXN120" s="29"/>
      <c r="LXO120" s="29"/>
      <c r="LXP120" s="29"/>
      <c r="LXQ120" s="29"/>
      <c r="LXR120" s="29"/>
      <c r="LXS120" s="29"/>
      <c r="LXT120" s="29"/>
      <c r="LXU120" s="29"/>
      <c r="LXV120" s="29"/>
      <c r="LXW120" s="29"/>
      <c r="LXX120" s="29"/>
      <c r="LXY120" s="29"/>
      <c r="LXZ120" s="29"/>
      <c r="LYA120" s="29"/>
      <c r="LYB120" s="29"/>
      <c r="LYC120" s="29"/>
      <c r="LYD120" s="29"/>
      <c r="LYE120" s="29"/>
      <c r="LYF120" s="29"/>
      <c r="LYG120" s="29"/>
      <c r="LYH120" s="29"/>
      <c r="LYI120" s="29"/>
      <c r="LYJ120" s="29"/>
      <c r="LYK120" s="29"/>
      <c r="LYL120" s="29"/>
      <c r="LYM120" s="29"/>
      <c r="LYN120" s="29"/>
      <c r="LYO120" s="29"/>
      <c r="LYP120" s="29"/>
      <c r="LYQ120" s="29"/>
      <c r="LYR120" s="29"/>
      <c r="LYS120" s="29"/>
      <c r="LYT120" s="29"/>
      <c r="LYU120" s="29"/>
      <c r="LYV120" s="29"/>
      <c r="LYW120" s="29"/>
      <c r="LYX120" s="29"/>
      <c r="LYY120" s="29"/>
      <c r="LYZ120" s="29"/>
      <c r="LZA120" s="29"/>
      <c r="LZB120" s="29"/>
      <c r="LZC120" s="29"/>
      <c r="LZD120" s="29"/>
      <c r="LZE120" s="29"/>
      <c r="LZF120" s="29"/>
      <c r="LZG120" s="29"/>
      <c r="LZH120" s="29"/>
      <c r="LZI120" s="29"/>
      <c r="LZJ120" s="29"/>
      <c r="LZK120" s="29"/>
      <c r="LZL120" s="29"/>
      <c r="LZM120" s="29"/>
      <c r="LZN120" s="29"/>
      <c r="LZO120" s="29"/>
      <c r="LZP120" s="29"/>
      <c r="LZQ120" s="29"/>
      <c r="LZR120" s="29"/>
      <c r="LZS120" s="29"/>
      <c r="LZT120" s="29"/>
      <c r="LZU120" s="29"/>
      <c r="LZV120" s="29"/>
      <c r="LZW120" s="29"/>
      <c r="LZX120" s="29"/>
      <c r="LZY120" s="29"/>
      <c r="LZZ120" s="29"/>
      <c r="MAA120" s="29"/>
      <c r="MAB120" s="29"/>
      <c r="MAC120" s="29"/>
      <c r="MAD120" s="29"/>
      <c r="MAE120" s="29"/>
      <c r="MAF120" s="29"/>
      <c r="MAG120" s="29"/>
      <c r="MAH120" s="29"/>
      <c r="MAI120" s="29"/>
      <c r="MAJ120" s="29"/>
      <c r="MAK120" s="29"/>
      <c r="MAL120" s="29"/>
      <c r="MAM120" s="29"/>
      <c r="MAN120" s="29"/>
      <c r="MAO120" s="29"/>
      <c r="MAP120" s="29"/>
      <c r="MAQ120" s="29"/>
      <c r="MAR120" s="29"/>
      <c r="MAS120" s="29"/>
      <c r="MAT120" s="29"/>
      <c r="MAU120" s="29"/>
      <c r="MAV120" s="29"/>
      <c r="MAW120" s="29"/>
      <c r="MAX120" s="29"/>
      <c r="MAY120" s="29"/>
      <c r="MAZ120" s="29"/>
      <c r="MBA120" s="29"/>
      <c r="MBB120" s="29"/>
      <c r="MBC120" s="29"/>
      <c r="MBD120" s="29"/>
      <c r="MBE120" s="29"/>
      <c r="MBF120" s="29"/>
      <c r="MBG120" s="29"/>
      <c r="MBH120" s="29"/>
      <c r="MBI120" s="29"/>
      <c r="MBJ120" s="29"/>
      <c r="MBK120" s="29"/>
      <c r="MBL120" s="29"/>
      <c r="MBM120" s="29"/>
      <c r="MBN120" s="29"/>
      <c r="MBO120" s="29"/>
      <c r="MBP120" s="29"/>
      <c r="MBQ120" s="29"/>
      <c r="MBR120" s="29"/>
      <c r="MBS120" s="29"/>
      <c r="MBT120" s="29"/>
      <c r="MBU120" s="29"/>
      <c r="MBV120" s="29"/>
      <c r="MBW120" s="29"/>
      <c r="MBX120" s="29"/>
      <c r="MBY120" s="29"/>
      <c r="MBZ120" s="29"/>
      <c r="MCA120" s="29"/>
      <c r="MCB120" s="29"/>
      <c r="MCC120" s="29"/>
      <c r="MCD120" s="29"/>
      <c r="MCE120" s="29"/>
      <c r="MCF120" s="29"/>
      <c r="MCG120" s="29"/>
      <c r="MCH120" s="29"/>
      <c r="MCI120" s="29"/>
      <c r="MCJ120" s="29"/>
      <c r="MCK120" s="29"/>
      <c r="MCL120" s="29"/>
      <c r="MCM120" s="29"/>
      <c r="MCN120" s="29"/>
      <c r="MCO120" s="29"/>
      <c r="MCP120" s="29"/>
      <c r="MCQ120" s="29"/>
      <c r="MCR120" s="29"/>
      <c r="MCS120" s="29"/>
      <c r="MCT120" s="29"/>
      <c r="MCU120" s="29"/>
      <c r="MCV120" s="29"/>
      <c r="MCW120" s="29"/>
      <c r="MCX120" s="29"/>
      <c r="MCY120" s="29"/>
      <c r="MCZ120" s="29"/>
      <c r="MDA120" s="29"/>
      <c r="MDB120" s="29"/>
      <c r="MDC120" s="29"/>
      <c r="MDD120" s="29"/>
      <c r="MDE120" s="29"/>
      <c r="MDF120" s="29"/>
      <c r="MDG120" s="29"/>
      <c r="MDH120" s="29"/>
      <c r="MDI120" s="29"/>
      <c r="MDJ120" s="29"/>
      <c r="MDK120" s="29"/>
      <c r="MDL120" s="29"/>
      <c r="MDM120" s="29"/>
      <c r="MDN120" s="29"/>
      <c r="MDO120" s="29"/>
      <c r="MDP120" s="29"/>
      <c r="MDQ120" s="29"/>
      <c r="MDR120" s="29"/>
      <c r="MDS120" s="29"/>
      <c r="MDT120" s="29"/>
      <c r="MDU120" s="29"/>
      <c r="MDV120" s="29"/>
      <c r="MDW120" s="29"/>
      <c r="MDX120" s="29"/>
      <c r="MDY120" s="29"/>
      <c r="MDZ120" s="29"/>
      <c r="MEA120" s="29"/>
      <c r="MEB120" s="29"/>
      <c r="MEC120" s="29"/>
      <c r="MED120" s="29"/>
      <c r="MEE120" s="29"/>
      <c r="MEF120" s="29"/>
      <c r="MEG120" s="29"/>
      <c r="MEH120" s="29"/>
      <c r="MEI120" s="29"/>
      <c r="MEJ120" s="29"/>
      <c r="MEK120" s="29"/>
      <c r="MEL120" s="29"/>
      <c r="MEM120" s="29"/>
      <c r="MEN120" s="29"/>
      <c r="MEO120" s="29"/>
      <c r="MEP120" s="29"/>
      <c r="MEQ120" s="29"/>
      <c r="MER120" s="29"/>
      <c r="MES120" s="29"/>
      <c r="MET120" s="29"/>
      <c r="MEU120" s="29"/>
      <c r="MEV120" s="29"/>
      <c r="MEW120" s="29"/>
      <c r="MEX120" s="29"/>
      <c r="MEY120" s="29"/>
      <c r="MEZ120" s="29"/>
      <c r="MFA120" s="29"/>
      <c r="MFB120" s="29"/>
      <c r="MFC120" s="29"/>
      <c r="MFD120" s="29"/>
      <c r="MFE120" s="29"/>
      <c r="MFF120" s="29"/>
      <c r="MFG120" s="29"/>
      <c r="MFH120" s="29"/>
      <c r="MFI120" s="29"/>
      <c r="MFJ120" s="29"/>
      <c r="MFK120" s="29"/>
      <c r="MFL120" s="29"/>
      <c r="MFM120" s="29"/>
      <c r="MFN120" s="29"/>
      <c r="MFO120" s="29"/>
      <c r="MFP120" s="29"/>
      <c r="MFQ120" s="29"/>
      <c r="MFR120" s="29"/>
      <c r="MFS120" s="29"/>
      <c r="MFT120" s="29"/>
      <c r="MFU120" s="29"/>
      <c r="MFV120" s="29"/>
      <c r="MFW120" s="29"/>
      <c r="MFX120" s="29"/>
      <c r="MFY120" s="29"/>
      <c r="MFZ120" s="29"/>
      <c r="MGA120" s="29"/>
      <c r="MGB120" s="29"/>
      <c r="MGC120" s="29"/>
      <c r="MGD120" s="29"/>
      <c r="MGE120" s="29"/>
      <c r="MGF120" s="29"/>
      <c r="MGG120" s="29"/>
      <c r="MGH120" s="29"/>
      <c r="MGI120" s="29"/>
      <c r="MGJ120" s="29"/>
      <c r="MGK120" s="29"/>
      <c r="MGL120" s="29"/>
      <c r="MGM120" s="29"/>
      <c r="MGN120" s="29"/>
      <c r="MGO120" s="29"/>
      <c r="MGP120" s="29"/>
      <c r="MGQ120" s="29"/>
      <c r="MGR120" s="29"/>
      <c r="MGS120" s="29"/>
      <c r="MGT120" s="29"/>
      <c r="MGU120" s="29"/>
      <c r="MGV120" s="29"/>
      <c r="MGW120" s="29"/>
      <c r="MGX120" s="29"/>
      <c r="MGY120" s="29"/>
      <c r="MGZ120" s="29"/>
      <c r="MHA120" s="29"/>
      <c r="MHB120" s="29"/>
      <c r="MHC120" s="29"/>
      <c r="MHD120" s="29"/>
      <c r="MHE120" s="29"/>
      <c r="MHF120" s="29"/>
      <c r="MHG120" s="29"/>
      <c r="MHH120" s="29"/>
      <c r="MHI120" s="29"/>
      <c r="MHJ120" s="29"/>
      <c r="MHK120" s="29"/>
      <c r="MHL120" s="29"/>
      <c r="MHM120" s="29"/>
      <c r="MHN120" s="29"/>
      <c r="MHO120" s="29"/>
      <c r="MHP120" s="29"/>
      <c r="MHQ120" s="29"/>
      <c r="MHR120" s="29"/>
      <c r="MHS120" s="29"/>
      <c r="MHT120" s="29"/>
      <c r="MHU120" s="29"/>
      <c r="MHV120" s="29"/>
      <c r="MHW120" s="29"/>
      <c r="MHX120" s="29"/>
      <c r="MHY120" s="29"/>
      <c r="MHZ120" s="29"/>
      <c r="MIA120" s="29"/>
      <c r="MIB120" s="29"/>
      <c r="MIC120" s="29"/>
      <c r="MID120" s="29"/>
      <c r="MIE120" s="29"/>
      <c r="MIF120" s="29"/>
      <c r="MIG120" s="29"/>
      <c r="MIH120" s="29"/>
      <c r="MII120" s="29"/>
      <c r="MIJ120" s="29"/>
      <c r="MIK120" s="29"/>
      <c r="MIL120" s="29"/>
      <c r="MIM120" s="29"/>
      <c r="MIN120" s="29"/>
      <c r="MIO120" s="29"/>
      <c r="MIP120" s="29"/>
      <c r="MIQ120" s="29"/>
      <c r="MIR120" s="29"/>
      <c r="MIS120" s="29"/>
      <c r="MIT120" s="29"/>
      <c r="MIU120" s="29"/>
      <c r="MIV120" s="29"/>
      <c r="MIW120" s="29"/>
      <c r="MIX120" s="29"/>
      <c r="MIY120" s="29"/>
      <c r="MIZ120" s="29"/>
      <c r="MJA120" s="29"/>
      <c r="MJB120" s="29"/>
      <c r="MJC120" s="29"/>
      <c r="MJD120" s="29"/>
      <c r="MJE120" s="29"/>
      <c r="MJF120" s="29"/>
      <c r="MJG120" s="29"/>
      <c r="MJH120" s="29"/>
      <c r="MJI120" s="29"/>
      <c r="MJJ120" s="29"/>
      <c r="MJK120" s="29"/>
      <c r="MJL120" s="29"/>
      <c r="MJM120" s="29"/>
      <c r="MJN120" s="29"/>
      <c r="MJO120" s="29"/>
      <c r="MJP120" s="29"/>
      <c r="MJQ120" s="29"/>
      <c r="MJR120" s="29"/>
      <c r="MJS120" s="29"/>
      <c r="MJT120" s="29"/>
      <c r="MJU120" s="29"/>
      <c r="MJV120" s="29"/>
      <c r="MJW120" s="29"/>
      <c r="MJX120" s="29"/>
      <c r="MJY120" s="29"/>
      <c r="MJZ120" s="29"/>
      <c r="MKA120" s="29"/>
      <c r="MKB120" s="29"/>
      <c r="MKC120" s="29"/>
      <c r="MKD120" s="29"/>
      <c r="MKE120" s="29"/>
      <c r="MKF120" s="29"/>
      <c r="MKG120" s="29"/>
      <c r="MKH120" s="29"/>
      <c r="MKI120" s="29"/>
      <c r="MKJ120" s="29"/>
      <c r="MKK120" s="29"/>
      <c r="MKL120" s="29"/>
      <c r="MKM120" s="29"/>
      <c r="MKN120" s="29"/>
      <c r="MKO120" s="29"/>
      <c r="MKP120" s="29"/>
      <c r="MKQ120" s="29"/>
      <c r="MKR120" s="29"/>
      <c r="MKS120" s="29"/>
      <c r="MKT120" s="29"/>
      <c r="MKU120" s="29"/>
      <c r="MKV120" s="29"/>
      <c r="MKW120" s="29"/>
      <c r="MKX120" s="29"/>
      <c r="MKY120" s="29"/>
      <c r="MKZ120" s="29"/>
      <c r="MLA120" s="29"/>
      <c r="MLB120" s="29"/>
      <c r="MLC120" s="29"/>
      <c r="MLD120" s="29"/>
      <c r="MLE120" s="29"/>
      <c r="MLF120" s="29"/>
      <c r="MLG120" s="29"/>
      <c r="MLH120" s="29"/>
      <c r="MLI120" s="29"/>
      <c r="MLJ120" s="29"/>
      <c r="MLK120" s="29"/>
      <c r="MLL120" s="29"/>
      <c r="MLM120" s="29"/>
      <c r="MLN120" s="29"/>
      <c r="MLO120" s="29"/>
      <c r="MLP120" s="29"/>
      <c r="MLQ120" s="29"/>
      <c r="MLR120" s="29"/>
      <c r="MLS120" s="29"/>
      <c r="MLT120" s="29"/>
      <c r="MLU120" s="29"/>
      <c r="MLV120" s="29"/>
      <c r="MLW120" s="29"/>
      <c r="MLX120" s="29"/>
      <c r="MLY120" s="29"/>
      <c r="MLZ120" s="29"/>
      <c r="MMA120" s="29"/>
      <c r="MMB120" s="29"/>
      <c r="MMC120" s="29"/>
      <c r="MMD120" s="29"/>
      <c r="MME120" s="29"/>
      <c r="MMF120" s="29"/>
      <c r="MMG120" s="29"/>
      <c r="MMH120" s="29"/>
      <c r="MMI120" s="29"/>
      <c r="MMJ120" s="29"/>
      <c r="MMK120" s="29"/>
      <c r="MML120" s="29"/>
      <c r="MMM120" s="29"/>
      <c r="MMN120" s="29"/>
      <c r="MMO120" s="29"/>
      <c r="MMP120" s="29"/>
      <c r="MMQ120" s="29"/>
      <c r="MMR120" s="29"/>
      <c r="MMS120" s="29"/>
      <c r="MMT120" s="29"/>
      <c r="MMU120" s="29"/>
      <c r="MMV120" s="29"/>
      <c r="MMW120" s="29"/>
      <c r="MMX120" s="29"/>
      <c r="MMY120" s="29"/>
      <c r="MMZ120" s="29"/>
      <c r="MNA120" s="29"/>
      <c r="MNB120" s="29"/>
      <c r="MNC120" s="29"/>
      <c r="MND120" s="29"/>
      <c r="MNE120" s="29"/>
      <c r="MNF120" s="29"/>
      <c r="MNG120" s="29"/>
      <c r="MNH120" s="29"/>
      <c r="MNI120" s="29"/>
      <c r="MNJ120" s="29"/>
      <c r="MNK120" s="29"/>
      <c r="MNL120" s="29"/>
      <c r="MNM120" s="29"/>
      <c r="MNN120" s="29"/>
      <c r="MNO120" s="29"/>
      <c r="MNP120" s="29"/>
      <c r="MNQ120" s="29"/>
      <c r="MNR120" s="29"/>
      <c r="MNS120" s="29"/>
      <c r="MNT120" s="29"/>
      <c r="MNU120" s="29"/>
      <c r="MNV120" s="29"/>
      <c r="MNW120" s="29"/>
      <c r="MNX120" s="29"/>
      <c r="MNY120" s="29"/>
      <c r="MNZ120" s="29"/>
      <c r="MOA120" s="29"/>
      <c r="MOB120" s="29"/>
      <c r="MOC120" s="29"/>
      <c r="MOD120" s="29"/>
      <c r="MOE120" s="29"/>
      <c r="MOF120" s="29"/>
      <c r="MOG120" s="29"/>
      <c r="MOH120" s="29"/>
      <c r="MOI120" s="29"/>
      <c r="MOJ120" s="29"/>
      <c r="MOK120" s="29"/>
      <c r="MOL120" s="29"/>
      <c r="MOM120" s="29"/>
      <c r="MON120" s="29"/>
      <c r="MOO120" s="29"/>
      <c r="MOP120" s="29"/>
      <c r="MOQ120" s="29"/>
      <c r="MOR120" s="29"/>
      <c r="MOS120" s="29"/>
      <c r="MOT120" s="29"/>
      <c r="MOU120" s="29"/>
      <c r="MOV120" s="29"/>
      <c r="MOW120" s="29"/>
      <c r="MOX120" s="29"/>
      <c r="MOY120" s="29"/>
      <c r="MOZ120" s="29"/>
      <c r="MPA120" s="29"/>
      <c r="MPB120" s="29"/>
      <c r="MPC120" s="29"/>
      <c r="MPD120" s="29"/>
      <c r="MPE120" s="29"/>
      <c r="MPF120" s="29"/>
      <c r="MPG120" s="29"/>
      <c r="MPH120" s="29"/>
      <c r="MPI120" s="29"/>
      <c r="MPJ120" s="29"/>
      <c r="MPK120" s="29"/>
      <c r="MPL120" s="29"/>
      <c r="MPM120" s="29"/>
      <c r="MPN120" s="29"/>
      <c r="MPO120" s="29"/>
      <c r="MPP120" s="29"/>
      <c r="MPQ120" s="29"/>
      <c r="MPR120" s="29"/>
      <c r="MPS120" s="29"/>
      <c r="MPT120" s="29"/>
      <c r="MPU120" s="29"/>
      <c r="MPV120" s="29"/>
      <c r="MPW120" s="29"/>
      <c r="MPX120" s="29"/>
      <c r="MPY120" s="29"/>
      <c r="MPZ120" s="29"/>
      <c r="MQA120" s="29"/>
      <c r="MQB120" s="29"/>
      <c r="MQC120" s="29"/>
      <c r="MQD120" s="29"/>
      <c r="MQE120" s="29"/>
      <c r="MQF120" s="29"/>
      <c r="MQG120" s="29"/>
      <c r="MQH120" s="29"/>
      <c r="MQI120" s="29"/>
      <c r="MQJ120" s="29"/>
      <c r="MQK120" s="29"/>
      <c r="MQL120" s="29"/>
      <c r="MQM120" s="29"/>
      <c r="MQN120" s="29"/>
      <c r="MQO120" s="29"/>
      <c r="MQP120" s="29"/>
      <c r="MQQ120" s="29"/>
      <c r="MQR120" s="29"/>
      <c r="MQS120" s="29"/>
      <c r="MQT120" s="29"/>
      <c r="MQU120" s="29"/>
      <c r="MQV120" s="29"/>
      <c r="MQW120" s="29"/>
      <c r="MQX120" s="29"/>
      <c r="MQY120" s="29"/>
      <c r="MQZ120" s="29"/>
      <c r="MRA120" s="29"/>
      <c r="MRB120" s="29"/>
      <c r="MRC120" s="29"/>
      <c r="MRD120" s="29"/>
      <c r="MRE120" s="29"/>
      <c r="MRF120" s="29"/>
      <c r="MRG120" s="29"/>
      <c r="MRH120" s="29"/>
      <c r="MRI120" s="29"/>
      <c r="MRJ120" s="29"/>
      <c r="MRK120" s="29"/>
      <c r="MRL120" s="29"/>
      <c r="MRM120" s="29"/>
      <c r="MRN120" s="29"/>
      <c r="MRO120" s="29"/>
      <c r="MRP120" s="29"/>
      <c r="MRQ120" s="29"/>
      <c r="MRR120" s="29"/>
      <c r="MRS120" s="29"/>
      <c r="MRT120" s="29"/>
      <c r="MRU120" s="29"/>
      <c r="MRV120" s="29"/>
      <c r="MRW120" s="29"/>
      <c r="MRX120" s="29"/>
      <c r="MRY120" s="29"/>
      <c r="MRZ120" s="29"/>
      <c r="MSA120" s="29"/>
      <c r="MSB120" s="29"/>
      <c r="MSC120" s="29"/>
      <c r="MSD120" s="29"/>
      <c r="MSE120" s="29"/>
      <c r="MSF120" s="29"/>
      <c r="MSG120" s="29"/>
      <c r="MSH120" s="29"/>
      <c r="MSI120" s="29"/>
      <c r="MSJ120" s="29"/>
      <c r="MSK120" s="29"/>
      <c r="MSL120" s="29"/>
      <c r="MSM120" s="29"/>
      <c r="MSN120" s="29"/>
      <c r="MSO120" s="29"/>
      <c r="MSP120" s="29"/>
      <c r="MSQ120" s="29"/>
      <c r="MSR120" s="29"/>
      <c r="MSS120" s="29"/>
      <c r="MST120" s="29"/>
      <c r="MSU120" s="29"/>
      <c r="MSV120" s="29"/>
      <c r="MSW120" s="29"/>
      <c r="MSX120" s="29"/>
      <c r="MSY120" s="29"/>
      <c r="MSZ120" s="29"/>
      <c r="MTA120" s="29"/>
      <c r="MTB120" s="29"/>
      <c r="MTC120" s="29"/>
      <c r="MTD120" s="29"/>
      <c r="MTE120" s="29"/>
      <c r="MTF120" s="29"/>
      <c r="MTG120" s="29"/>
      <c r="MTH120" s="29"/>
      <c r="MTI120" s="29"/>
      <c r="MTJ120" s="29"/>
      <c r="MTK120" s="29"/>
      <c r="MTL120" s="29"/>
      <c r="MTM120" s="29"/>
      <c r="MTN120" s="29"/>
      <c r="MTO120" s="29"/>
      <c r="MTP120" s="29"/>
      <c r="MTQ120" s="29"/>
      <c r="MTR120" s="29"/>
      <c r="MTS120" s="29"/>
      <c r="MTT120" s="29"/>
      <c r="MTU120" s="29"/>
      <c r="MTV120" s="29"/>
      <c r="MTW120" s="29"/>
      <c r="MTX120" s="29"/>
      <c r="MTY120" s="29"/>
      <c r="MTZ120" s="29"/>
      <c r="MUA120" s="29"/>
      <c r="MUB120" s="29"/>
      <c r="MUC120" s="29"/>
      <c r="MUD120" s="29"/>
      <c r="MUE120" s="29"/>
      <c r="MUF120" s="29"/>
      <c r="MUG120" s="29"/>
      <c r="MUH120" s="29"/>
      <c r="MUI120" s="29"/>
      <c r="MUJ120" s="29"/>
      <c r="MUK120" s="29"/>
      <c r="MUL120" s="29"/>
      <c r="MUM120" s="29"/>
      <c r="MUN120" s="29"/>
      <c r="MUO120" s="29"/>
      <c r="MUP120" s="29"/>
      <c r="MUQ120" s="29"/>
      <c r="MUR120" s="29"/>
      <c r="MUS120" s="29"/>
      <c r="MUT120" s="29"/>
      <c r="MUU120" s="29"/>
      <c r="MUV120" s="29"/>
      <c r="MUW120" s="29"/>
      <c r="MUX120" s="29"/>
      <c r="MUY120" s="29"/>
      <c r="MUZ120" s="29"/>
      <c r="MVA120" s="29"/>
      <c r="MVB120" s="29"/>
      <c r="MVC120" s="29"/>
      <c r="MVD120" s="29"/>
      <c r="MVE120" s="29"/>
      <c r="MVF120" s="29"/>
      <c r="MVG120" s="29"/>
      <c r="MVH120" s="29"/>
      <c r="MVI120" s="29"/>
      <c r="MVJ120" s="29"/>
      <c r="MVK120" s="29"/>
      <c r="MVL120" s="29"/>
      <c r="MVM120" s="29"/>
      <c r="MVN120" s="29"/>
      <c r="MVO120" s="29"/>
      <c r="MVP120" s="29"/>
      <c r="MVQ120" s="29"/>
      <c r="MVR120" s="29"/>
      <c r="MVS120" s="29"/>
      <c r="MVT120" s="29"/>
      <c r="MVU120" s="29"/>
      <c r="MVV120" s="29"/>
      <c r="MVW120" s="29"/>
      <c r="MVX120" s="29"/>
      <c r="MVY120" s="29"/>
      <c r="MVZ120" s="29"/>
      <c r="MWA120" s="29"/>
      <c r="MWB120" s="29"/>
      <c r="MWC120" s="29"/>
      <c r="MWD120" s="29"/>
      <c r="MWE120" s="29"/>
      <c r="MWF120" s="29"/>
      <c r="MWG120" s="29"/>
      <c r="MWH120" s="29"/>
      <c r="MWI120" s="29"/>
      <c r="MWJ120" s="29"/>
      <c r="MWK120" s="29"/>
      <c r="MWL120" s="29"/>
      <c r="MWM120" s="29"/>
      <c r="MWN120" s="29"/>
      <c r="MWO120" s="29"/>
      <c r="MWP120" s="29"/>
      <c r="MWQ120" s="29"/>
      <c r="MWR120" s="29"/>
      <c r="MWS120" s="29"/>
      <c r="MWT120" s="29"/>
      <c r="MWU120" s="29"/>
      <c r="MWV120" s="29"/>
      <c r="MWW120" s="29"/>
      <c r="MWX120" s="29"/>
      <c r="MWY120" s="29"/>
      <c r="MWZ120" s="29"/>
      <c r="MXA120" s="29"/>
      <c r="MXB120" s="29"/>
      <c r="MXC120" s="29"/>
      <c r="MXD120" s="29"/>
      <c r="MXE120" s="29"/>
      <c r="MXF120" s="29"/>
      <c r="MXG120" s="29"/>
      <c r="MXH120" s="29"/>
      <c r="MXI120" s="29"/>
      <c r="MXJ120" s="29"/>
      <c r="MXK120" s="29"/>
      <c r="MXL120" s="29"/>
      <c r="MXM120" s="29"/>
      <c r="MXN120" s="29"/>
      <c r="MXO120" s="29"/>
      <c r="MXP120" s="29"/>
      <c r="MXQ120" s="29"/>
      <c r="MXR120" s="29"/>
      <c r="MXS120" s="29"/>
      <c r="MXT120" s="29"/>
      <c r="MXU120" s="29"/>
      <c r="MXV120" s="29"/>
      <c r="MXW120" s="29"/>
      <c r="MXX120" s="29"/>
      <c r="MXY120" s="29"/>
      <c r="MXZ120" s="29"/>
      <c r="MYA120" s="29"/>
      <c r="MYB120" s="29"/>
      <c r="MYC120" s="29"/>
      <c r="MYD120" s="29"/>
      <c r="MYE120" s="29"/>
      <c r="MYF120" s="29"/>
      <c r="MYG120" s="29"/>
      <c r="MYH120" s="29"/>
      <c r="MYI120" s="29"/>
      <c r="MYJ120" s="29"/>
      <c r="MYK120" s="29"/>
      <c r="MYL120" s="29"/>
      <c r="MYM120" s="29"/>
      <c r="MYN120" s="29"/>
      <c r="MYO120" s="29"/>
      <c r="MYP120" s="29"/>
      <c r="MYQ120" s="29"/>
      <c r="MYR120" s="29"/>
      <c r="MYS120" s="29"/>
      <c r="MYT120" s="29"/>
      <c r="MYU120" s="29"/>
      <c r="MYV120" s="29"/>
      <c r="MYW120" s="29"/>
      <c r="MYX120" s="29"/>
      <c r="MYY120" s="29"/>
      <c r="MYZ120" s="29"/>
      <c r="MZA120" s="29"/>
      <c r="MZB120" s="29"/>
      <c r="MZC120" s="29"/>
      <c r="MZD120" s="29"/>
      <c r="MZE120" s="29"/>
      <c r="MZF120" s="29"/>
      <c r="MZG120" s="29"/>
      <c r="MZH120" s="29"/>
      <c r="MZI120" s="29"/>
      <c r="MZJ120" s="29"/>
      <c r="MZK120" s="29"/>
      <c r="MZL120" s="29"/>
      <c r="MZM120" s="29"/>
      <c r="MZN120" s="29"/>
      <c r="MZO120" s="29"/>
      <c r="MZP120" s="29"/>
      <c r="MZQ120" s="29"/>
      <c r="MZR120" s="29"/>
      <c r="MZS120" s="29"/>
      <c r="MZT120" s="29"/>
      <c r="MZU120" s="29"/>
      <c r="MZV120" s="29"/>
      <c r="MZW120" s="29"/>
      <c r="MZX120" s="29"/>
      <c r="MZY120" s="29"/>
      <c r="MZZ120" s="29"/>
      <c r="NAA120" s="29"/>
      <c r="NAB120" s="29"/>
      <c r="NAC120" s="29"/>
      <c r="NAD120" s="29"/>
      <c r="NAE120" s="29"/>
      <c r="NAF120" s="29"/>
      <c r="NAG120" s="29"/>
      <c r="NAH120" s="29"/>
      <c r="NAI120" s="29"/>
      <c r="NAJ120" s="29"/>
      <c r="NAK120" s="29"/>
      <c r="NAL120" s="29"/>
      <c r="NAM120" s="29"/>
      <c r="NAN120" s="29"/>
      <c r="NAO120" s="29"/>
      <c r="NAP120" s="29"/>
      <c r="NAQ120" s="29"/>
      <c r="NAR120" s="29"/>
      <c r="NAS120" s="29"/>
      <c r="NAT120" s="29"/>
      <c r="NAU120" s="29"/>
      <c r="NAV120" s="29"/>
      <c r="NAW120" s="29"/>
      <c r="NAX120" s="29"/>
      <c r="NAY120" s="29"/>
      <c r="NAZ120" s="29"/>
      <c r="NBA120" s="29"/>
      <c r="NBB120" s="29"/>
      <c r="NBC120" s="29"/>
      <c r="NBD120" s="29"/>
      <c r="NBE120" s="29"/>
      <c r="NBF120" s="29"/>
      <c r="NBG120" s="29"/>
      <c r="NBH120" s="29"/>
      <c r="NBI120" s="29"/>
      <c r="NBJ120" s="29"/>
      <c r="NBK120" s="29"/>
      <c r="NBL120" s="29"/>
      <c r="NBM120" s="29"/>
      <c r="NBN120" s="29"/>
      <c r="NBO120" s="29"/>
      <c r="NBP120" s="29"/>
      <c r="NBQ120" s="29"/>
      <c r="NBR120" s="29"/>
      <c r="NBS120" s="29"/>
      <c r="NBT120" s="29"/>
      <c r="NBU120" s="29"/>
      <c r="NBV120" s="29"/>
      <c r="NBW120" s="29"/>
      <c r="NBX120" s="29"/>
      <c r="NBY120" s="29"/>
      <c r="NBZ120" s="29"/>
      <c r="NCA120" s="29"/>
      <c r="NCB120" s="29"/>
      <c r="NCC120" s="29"/>
      <c r="NCD120" s="29"/>
      <c r="NCE120" s="29"/>
      <c r="NCF120" s="29"/>
      <c r="NCG120" s="29"/>
      <c r="NCH120" s="29"/>
      <c r="NCI120" s="29"/>
      <c r="NCJ120" s="29"/>
      <c r="NCK120" s="29"/>
      <c r="NCL120" s="29"/>
      <c r="NCM120" s="29"/>
      <c r="NCN120" s="29"/>
      <c r="NCO120" s="29"/>
      <c r="NCP120" s="29"/>
      <c r="NCQ120" s="29"/>
      <c r="NCR120" s="29"/>
      <c r="NCS120" s="29"/>
      <c r="NCT120" s="29"/>
      <c r="NCU120" s="29"/>
      <c r="NCV120" s="29"/>
      <c r="NCW120" s="29"/>
      <c r="NCX120" s="29"/>
      <c r="NCY120" s="29"/>
      <c r="NCZ120" s="29"/>
      <c r="NDA120" s="29"/>
      <c r="NDB120" s="29"/>
      <c r="NDC120" s="29"/>
      <c r="NDD120" s="29"/>
      <c r="NDE120" s="29"/>
      <c r="NDF120" s="29"/>
      <c r="NDG120" s="29"/>
      <c r="NDH120" s="29"/>
      <c r="NDI120" s="29"/>
      <c r="NDJ120" s="29"/>
      <c r="NDK120" s="29"/>
      <c r="NDL120" s="29"/>
      <c r="NDM120" s="29"/>
      <c r="NDN120" s="29"/>
      <c r="NDO120" s="29"/>
      <c r="NDP120" s="29"/>
      <c r="NDQ120" s="29"/>
      <c r="NDR120" s="29"/>
      <c r="NDS120" s="29"/>
      <c r="NDT120" s="29"/>
      <c r="NDU120" s="29"/>
      <c r="NDV120" s="29"/>
      <c r="NDW120" s="29"/>
      <c r="NDX120" s="29"/>
      <c r="NDY120" s="29"/>
      <c r="NDZ120" s="29"/>
      <c r="NEA120" s="29"/>
      <c r="NEB120" s="29"/>
      <c r="NEC120" s="29"/>
      <c r="NED120" s="29"/>
      <c r="NEE120" s="29"/>
      <c r="NEF120" s="29"/>
      <c r="NEG120" s="29"/>
      <c r="NEH120" s="29"/>
      <c r="NEI120" s="29"/>
      <c r="NEJ120" s="29"/>
      <c r="NEK120" s="29"/>
      <c r="NEL120" s="29"/>
      <c r="NEM120" s="29"/>
      <c r="NEN120" s="29"/>
      <c r="NEO120" s="29"/>
      <c r="NEP120" s="29"/>
      <c r="NEQ120" s="29"/>
      <c r="NER120" s="29"/>
      <c r="NES120" s="29"/>
      <c r="NET120" s="29"/>
      <c r="NEU120" s="29"/>
      <c r="NEV120" s="29"/>
      <c r="NEW120" s="29"/>
      <c r="NEX120" s="29"/>
      <c r="NEY120" s="29"/>
      <c r="NEZ120" s="29"/>
      <c r="NFA120" s="29"/>
      <c r="NFB120" s="29"/>
      <c r="NFC120" s="29"/>
      <c r="NFD120" s="29"/>
      <c r="NFE120" s="29"/>
      <c r="NFF120" s="29"/>
      <c r="NFG120" s="29"/>
      <c r="NFH120" s="29"/>
      <c r="NFI120" s="29"/>
      <c r="NFJ120" s="29"/>
      <c r="NFK120" s="29"/>
      <c r="NFL120" s="29"/>
      <c r="NFM120" s="29"/>
      <c r="NFN120" s="29"/>
      <c r="NFO120" s="29"/>
      <c r="NFP120" s="29"/>
      <c r="NFQ120" s="29"/>
      <c r="NFR120" s="29"/>
      <c r="NFS120" s="29"/>
      <c r="NFT120" s="29"/>
      <c r="NFU120" s="29"/>
      <c r="NFV120" s="29"/>
      <c r="NFW120" s="29"/>
      <c r="NFX120" s="29"/>
      <c r="NFY120" s="29"/>
      <c r="NFZ120" s="29"/>
      <c r="NGA120" s="29"/>
      <c r="NGB120" s="29"/>
      <c r="NGC120" s="29"/>
      <c r="NGD120" s="29"/>
      <c r="NGE120" s="29"/>
      <c r="NGF120" s="29"/>
      <c r="NGG120" s="29"/>
      <c r="NGH120" s="29"/>
      <c r="NGI120" s="29"/>
      <c r="NGJ120" s="29"/>
      <c r="NGK120" s="29"/>
      <c r="NGL120" s="29"/>
      <c r="NGM120" s="29"/>
      <c r="NGN120" s="29"/>
      <c r="NGO120" s="29"/>
      <c r="NGP120" s="29"/>
      <c r="NGQ120" s="29"/>
      <c r="NGR120" s="29"/>
      <c r="NGS120" s="29"/>
      <c r="NGT120" s="29"/>
      <c r="NGU120" s="29"/>
      <c r="NGV120" s="29"/>
      <c r="NGW120" s="29"/>
      <c r="NGX120" s="29"/>
      <c r="NGY120" s="29"/>
      <c r="NGZ120" s="29"/>
      <c r="NHA120" s="29"/>
      <c r="NHB120" s="29"/>
      <c r="NHC120" s="29"/>
      <c r="NHD120" s="29"/>
      <c r="NHE120" s="29"/>
      <c r="NHF120" s="29"/>
      <c r="NHG120" s="29"/>
      <c r="NHH120" s="29"/>
      <c r="NHI120" s="29"/>
      <c r="NHJ120" s="29"/>
      <c r="NHK120" s="29"/>
      <c r="NHL120" s="29"/>
      <c r="NHM120" s="29"/>
      <c r="NHN120" s="29"/>
      <c r="NHO120" s="29"/>
      <c r="NHP120" s="29"/>
      <c r="NHQ120" s="29"/>
      <c r="NHR120" s="29"/>
      <c r="NHS120" s="29"/>
      <c r="NHT120" s="29"/>
      <c r="NHU120" s="29"/>
      <c r="NHV120" s="29"/>
      <c r="NHW120" s="29"/>
      <c r="NHX120" s="29"/>
      <c r="NHY120" s="29"/>
      <c r="NHZ120" s="29"/>
      <c r="NIA120" s="29"/>
      <c r="NIB120" s="29"/>
      <c r="NIC120" s="29"/>
      <c r="NID120" s="29"/>
      <c r="NIE120" s="29"/>
      <c r="NIF120" s="29"/>
      <c r="NIG120" s="29"/>
      <c r="NIH120" s="29"/>
      <c r="NII120" s="29"/>
      <c r="NIJ120" s="29"/>
      <c r="NIK120" s="29"/>
      <c r="NIL120" s="29"/>
      <c r="NIM120" s="29"/>
      <c r="NIN120" s="29"/>
      <c r="NIO120" s="29"/>
      <c r="NIP120" s="29"/>
      <c r="NIQ120" s="29"/>
      <c r="NIR120" s="29"/>
      <c r="NIS120" s="29"/>
      <c r="NIT120" s="29"/>
      <c r="NIU120" s="29"/>
      <c r="NIV120" s="29"/>
      <c r="NIW120" s="29"/>
      <c r="NIX120" s="29"/>
      <c r="NIY120" s="29"/>
      <c r="NIZ120" s="29"/>
      <c r="NJA120" s="29"/>
      <c r="NJB120" s="29"/>
      <c r="NJC120" s="29"/>
      <c r="NJD120" s="29"/>
      <c r="NJE120" s="29"/>
      <c r="NJF120" s="29"/>
      <c r="NJG120" s="29"/>
      <c r="NJH120" s="29"/>
      <c r="NJI120" s="29"/>
      <c r="NJJ120" s="29"/>
      <c r="NJK120" s="29"/>
      <c r="NJL120" s="29"/>
      <c r="NJM120" s="29"/>
      <c r="NJN120" s="29"/>
      <c r="NJO120" s="29"/>
      <c r="NJP120" s="29"/>
      <c r="NJQ120" s="29"/>
      <c r="NJR120" s="29"/>
      <c r="NJS120" s="29"/>
      <c r="NJT120" s="29"/>
      <c r="NJU120" s="29"/>
      <c r="NJV120" s="29"/>
      <c r="NJW120" s="29"/>
      <c r="NJX120" s="29"/>
      <c r="NJY120" s="29"/>
      <c r="NJZ120" s="29"/>
      <c r="NKA120" s="29"/>
      <c r="NKB120" s="29"/>
      <c r="NKC120" s="29"/>
      <c r="NKD120" s="29"/>
      <c r="NKE120" s="29"/>
      <c r="NKF120" s="29"/>
      <c r="NKG120" s="29"/>
      <c r="NKH120" s="29"/>
      <c r="NKI120" s="29"/>
      <c r="NKJ120" s="29"/>
      <c r="NKK120" s="29"/>
      <c r="NKL120" s="29"/>
      <c r="NKM120" s="29"/>
      <c r="NKN120" s="29"/>
      <c r="NKO120" s="29"/>
      <c r="NKP120" s="29"/>
      <c r="NKQ120" s="29"/>
      <c r="NKR120" s="29"/>
      <c r="NKS120" s="29"/>
      <c r="NKT120" s="29"/>
      <c r="NKU120" s="29"/>
      <c r="NKV120" s="29"/>
      <c r="NKW120" s="29"/>
      <c r="NKX120" s="29"/>
      <c r="NKY120" s="29"/>
      <c r="NKZ120" s="29"/>
      <c r="NLA120" s="29"/>
      <c r="NLB120" s="29"/>
      <c r="NLC120" s="29"/>
      <c r="NLD120" s="29"/>
      <c r="NLE120" s="29"/>
      <c r="NLF120" s="29"/>
      <c r="NLG120" s="29"/>
      <c r="NLH120" s="29"/>
      <c r="NLI120" s="29"/>
      <c r="NLJ120" s="29"/>
      <c r="NLK120" s="29"/>
      <c r="NLL120" s="29"/>
      <c r="NLM120" s="29"/>
      <c r="NLN120" s="29"/>
      <c r="NLO120" s="29"/>
      <c r="NLP120" s="29"/>
      <c r="NLQ120" s="29"/>
      <c r="NLR120" s="29"/>
      <c r="NLS120" s="29"/>
      <c r="NLT120" s="29"/>
      <c r="NLU120" s="29"/>
      <c r="NLV120" s="29"/>
      <c r="NLW120" s="29"/>
      <c r="NLX120" s="29"/>
      <c r="NLY120" s="29"/>
      <c r="NLZ120" s="29"/>
      <c r="NMA120" s="29"/>
      <c r="NMB120" s="29"/>
      <c r="NMC120" s="29"/>
      <c r="NMD120" s="29"/>
      <c r="NME120" s="29"/>
      <c r="NMF120" s="29"/>
      <c r="NMG120" s="29"/>
      <c r="NMH120" s="29"/>
      <c r="NMI120" s="29"/>
      <c r="NMJ120" s="29"/>
      <c r="NMK120" s="29"/>
      <c r="NML120" s="29"/>
      <c r="NMM120" s="29"/>
      <c r="NMN120" s="29"/>
      <c r="NMO120" s="29"/>
      <c r="NMP120" s="29"/>
      <c r="NMQ120" s="29"/>
      <c r="NMR120" s="29"/>
      <c r="NMS120" s="29"/>
      <c r="NMT120" s="29"/>
      <c r="NMU120" s="29"/>
      <c r="NMV120" s="29"/>
      <c r="NMW120" s="29"/>
      <c r="NMX120" s="29"/>
      <c r="NMY120" s="29"/>
      <c r="NMZ120" s="29"/>
      <c r="NNA120" s="29"/>
      <c r="NNB120" s="29"/>
      <c r="NNC120" s="29"/>
      <c r="NND120" s="29"/>
      <c r="NNE120" s="29"/>
      <c r="NNF120" s="29"/>
      <c r="NNG120" s="29"/>
      <c r="NNH120" s="29"/>
      <c r="NNI120" s="29"/>
      <c r="NNJ120" s="29"/>
      <c r="NNK120" s="29"/>
      <c r="NNL120" s="29"/>
      <c r="NNM120" s="29"/>
      <c r="NNN120" s="29"/>
      <c r="NNO120" s="29"/>
      <c r="NNP120" s="29"/>
      <c r="NNQ120" s="29"/>
      <c r="NNR120" s="29"/>
      <c r="NNS120" s="29"/>
      <c r="NNT120" s="29"/>
      <c r="NNU120" s="29"/>
      <c r="NNV120" s="29"/>
      <c r="NNW120" s="29"/>
      <c r="NNX120" s="29"/>
      <c r="NNY120" s="29"/>
      <c r="NNZ120" s="29"/>
      <c r="NOA120" s="29"/>
      <c r="NOB120" s="29"/>
      <c r="NOC120" s="29"/>
      <c r="NOD120" s="29"/>
      <c r="NOE120" s="29"/>
      <c r="NOF120" s="29"/>
      <c r="NOG120" s="29"/>
      <c r="NOH120" s="29"/>
      <c r="NOI120" s="29"/>
      <c r="NOJ120" s="29"/>
      <c r="NOK120" s="29"/>
      <c r="NOL120" s="29"/>
      <c r="NOM120" s="29"/>
      <c r="NON120" s="29"/>
      <c r="NOO120" s="29"/>
      <c r="NOP120" s="29"/>
      <c r="NOQ120" s="29"/>
      <c r="NOR120" s="29"/>
      <c r="NOS120" s="29"/>
      <c r="NOT120" s="29"/>
      <c r="NOU120" s="29"/>
      <c r="NOV120" s="29"/>
      <c r="NOW120" s="29"/>
      <c r="NOX120" s="29"/>
      <c r="NOY120" s="29"/>
      <c r="NOZ120" s="29"/>
      <c r="NPA120" s="29"/>
      <c r="NPB120" s="29"/>
      <c r="NPC120" s="29"/>
      <c r="NPD120" s="29"/>
      <c r="NPE120" s="29"/>
      <c r="NPF120" s="29"/>
      <c r="NPG120" s="29"/>
      <c r="NPH120" s="29"/>
      <c r="NPI120" s="29"/>
      <c r="NPJ120" s="29"/>
      <c r="NPK120" s="29"/>
      <c r="NPL120" s="29"/>
      <c r="NPM120" s="29"/>
      <c r="NPN120" s="29"/>
      <c r="NPO120" s="29"/>
      <c r="NPP120" s="29"/>
      <c r="NPQ120" s="29"/>
      <c r="NPR120" s="29"/>
      <c r="NPS120" s="29"/>
      <c r="NPT120" s="29"/>
      <c r="NPU120" s="29"/>
      <c r="NPV120" s="29"/>
      <c r="NPW120" s="29"/>
      <c r="NPX120" s="29"/>
      <c r="NPY120" s="29"/>
      <c r="NPZ120" s="29"/>
      <c r="NQA120" s="29"/>
      <c r="NQB120" s="29"/>
      <c r="NQC120" s="29"/>
      <c r="NQD120" s="29"/>
      <c r="NQE120" s="29"/>
      <c r="NQF120" s="29"/>
      <c r="NQG120" s="29"/>
      <c r="NQH120" s="29"/>
      <c r="NQI120" s="29"/>
      <c r="NQJ120" s="29"/>
      <c r="NQK120" s="29"/>
      <c r="NQL120" s="29"/>
      <c r="NQM120" s="29"/>
      <c r="NQN120" s="29"/>
      <c r="NQO120" s="29"/>
      <c r="NQP120" s="29"/>
      <c r="NQQ120" s="29"/>
      <c r="NQR120" s="29"/>
      <c r="NQS120" s="29"/>
      <c r="NQT120" s="29"/>
      <c r="NQU120" s="29"/>
      <c r="NQV120" s="29"/>
      <c r="NQW120" s="29"/>
      <c r="NQX120" s="29"/>
      <c r="NQY120" s="29"/>
      <c r="NQZ120" s="29"/>
      <c r="NRA120" s="29"/>
      <c r="NRB120" s="29"/>
      <c r="NRC120" s="29"/>
      <c r="NRD120" s="29"/>
      <c r="NRE120" s="29"/>
      <c r="NRF120" s="29"/>
      <c r="NRG120" s="29"/>
      <c r="NRH120" s="29"/>
      <c r="NRI120" s="29"/>
      <c r="NRJ120" s="29"/>
      <c r="NRK120" s="29"/>
      <c r="NRL120" s="29"/>
      <c r="NRM120" s="29"/>
      <c r="NRN120" s="29"/>
      <c r="NRO120" s="29"/>
      <c r="NRP120" s="29"/>
      <c r="NRQ120" s="29"/>
      <c r="NRR120" s="29"/>
      <c r="NRS120" s="29"/>
      <c r="NRT120" s="29"/>
      <c r="NRU120" s="29"/>
      <c r="NRV120" s="29"/>
      <c r="NRW120" s="29"/>
      <c r="NRX120" s="29"/>
      <c r="NRY120" s="29"/>
      <c r="NRZ120" s="29"/>
      <c r="NSA120" s="29"/>
      <c r="NSB120" s="29"/>
      <c r="NSC120" s="29"/>
      <c r="NSD120" s="29"/>
      <c r="NSE120" s="29"/>
      <c r="NSF120" s="29"/>
      <c r="NSG120" s="29"/>
      <c r="NSH120" s="29"/>
      <c r="NSI120" s="29"/>
      <c r="NSJ120" s="29"/>
      <c r="NSK120" s="29"/>
      <c r="NSL120" s="29"/>
      <c r="NSM120" s="29"/>
      <c r="NSN120" s="29"/>
      <c r="NSO120" s="29"/>
      <c r="NSP120" s="29"/>
      <c r="NSQ120" s="29"/>
      <c r="NSR120" s="29"/>
      <c r="NSS120" s="29"/>
      <c r="NST120" s="29"/>
      <c r="NSU120" s="29"/>
      <c r="NSV120" s="29"/>
      <c r="NSW120" s="29"/>
      <c r="NSX120" s="29"/>
      <c r="NSY120" s="29"/>
      <c r="NSZ120" s="29"/>
      <c r="NTA120" s="29"/>
      <c r="NTB120" s="29"/>
      <c r="NTC120" s="29"/>
      <c r="NTD120" s="29"/>
      <c r="NTE120" s="29"/>
      <c r="NTF120" s="29"/>
      <c r="NTG120" s="29"/>
      <c r="NTH120" s="29"/>
      <c r="NTI120" s="29"/>
      <c r="NTJ120" s="29"/>
      <c r="NTK120" s="29"/>
      <c r="NTL120" s="29"/>
      <c r="NTM120" s="29"/>
      <c r="NTN120" s="29"/>
      <c r="NTO120" s="29"/>
      <c r="NTP120" s="29"/>
      <c r="NTQ120" s="29"/>
      <c r="NTR120" s="29"/>
      <c r="NTS120" s="29"/>
      <c r="NTT120" s="29"/>
      <c r="NTU120" s="29"/>
      <c r="NTV120" s="29"/>
      <c r="NTW120" s="29"/>
      <c r="NTX120" s="29"/>
      <c r="NTY120" s="29"/>
      <c r="NTZ120" s="29"/>
      <c r="NUA120" s="29"/>
      <c r="NUB120" s="29"/>
      <c r="NUC120" s="29"/>
      <c r="NUD120" s="29"/>
      <c r="NUE120" s="29"/>
      <c r="NUF120" s="29"/>
      <c r="NUG120" s="29"/>
      <c r="NUH120" s="29"/>
      <c r="NUI120" s="29"/>
      <c r="NUJ120" s="29"/>
      <c r="NUK120" s="29"/>
      <c r="NUL120" s="29"/>
      <c r="NUM120" s="29"/>
      <c r="NUN120" s="29"/>
      <c r="NUO120" s="29"/>
      <c r="NUP120" s="29"/>
      <c r="NUQ120" s="29"/>
      <c r="NUR120" s="29"/>
      <c r="NUS120" s="29"/>
      <c r="NUT120" s="29"/>
      <c r="NUU120" s="29"/>
      <c r="NUV120" s="29"/>
      <c r="NUW120" s="29"/>
      <c r="NUX120" s="29"/>
      <c r="NUY120" s="29"/>
      <c r="NUZ120" s="29"/>
      <c r="NVA120" s="29"/>
      <c r="NVB120" s="29"/>
      <c r="NVC120" s="29"/>
      <c r="NVD120" s="29"/>
      <c r="NVE120" s="29"/>
      <c r="NVF120" s="29"/>
      <c r="NVG120" s="29"/>
      <c r="NVH120" s="29"/>
      <c r="NVI120" s="29"/>
      <c r="NVJ120" s="29"/>
      <c r="NVK120" s="29"/>
      <c r="NVL120" s="29"/>
      <c r="NVM120" s="29"/>
      <c r="NVN120" s="29"/>
      <c r="NVO120" s="29"/>
      <c r="NVP120" s="29"/>
      <c r="NVQ120" s="29"/>
      <c r="NVR120" s="29"/>
      <c r="NVS120" s="29"/>
      <c r="NVT120" s="29"/>
      <c r="NVU120" s="29"/>
      <c r="NVV120" s="29"/>
      <c r="NVW120" s="29"/>
      <c r="NVX120" s="29"/>
      <c r="NVY120" s="29"/>
      <c r="NVZ120" s="29"/>
      <c r="NWA120" s="29"/>
      <c r="NWB120" s="29"/>
      <c r="NWC120" s="29"/>
      <c r="NWD120" s="29"/>
      <c r="NWE120" s="29"/>
      <c r="NWF120" s="29"/>
      <c r="NWG120" s="29"/>
      <c r="NWH120" s="29"/>
      <c r="NWI120" s="29"/>
      <c r="NWJ120" s="29"/>
      <c r="NWK120" s="29"/>
      <c r="NWL120" s="29"/>
      <c r="NWM120" s="29"/>
      <c r="NWN120" s="29"/>
      <c r="NWO120" s="29"/>
      <c r="NWP120" s="29"/>
      <c r="NWQ120" s="29"/>
      <c r="NWR120" s="29"/>
      <c r="NWS120" s="29"/>
      <c r="NWT120" s="29"/>
      <c r="NWU120" s="29"/>
      <c r="NWV120" s="29"/>
      <c r="NWW120" s="29"/>
      <c r="NWX120" s="29"/>
      <c r="NWY120" s="29"/>
      <c r="NWZ120" s="29"/>
      <c r="NXA120" s="29"/>
      <c r="NXB120" s="29"/>
      <c r="NXC120" s="29"/>
      <c r="NXD120" s="29"/>
      <c r="NXE120" s="29"/>
      <c r="NXF120" s="29"/>
      <c r="NXG120" s="29"/>
      <c r="NXH120" s="29"/>
      <c r="NXI120" s="29"/>
      <c r="NXJ120" s="29"/>
      <c r="NXK120" s="29"/>
      <c r="NXL120" s="29"/>
      <c r="NXM120" s="29"/>
      <c r="NXN120" s="29"/>
      <c r="NXO120" s="29"/>
      <c r="NXP120" s="29"/>
      <c r="NXQ120" s="29"/>
      <c r="NXR120" s="29"/>
      <c r="NXS120" s="29"/>
      <c r="NXT120" s="29"/>
      <c r="NXU120" s="29"/>
      <c r="NXV120" s="29"/>
      <c r="NXW120" s="29"/>
      <c r="NXX120" s="29"/>
      <c r="NXY120" s="29"/>
      <c r="NXZ120" s="29"/>
      <c r="NYA120" s="29"/>
      <c r="NYB120" s="29"/>
      <c r="NYC120" s="29"/>
      <c r="NYD120" s="29"/>
      <c r="NYE120" s="29"/>
      <c r="NYF120" s="29"/>
      <c r="NYG120" s="29"/>
      <c r="NYH120" s="29"/>
      <c r="NYI120" s="29"/>
      <c r="NYJ120" s="29"/>
      <c r="NYK120" s="29"/>
      <c r="NYL120" s="29"/>
      <c r="NYM120" s="29"/>
      <c r="NYN120" s="29"/>
      <c r="NYO120" s="29"/>
      <c r="NYP120" s="29"/>
      <c r="NYQ120" s="29"/>
      <c r="NYR120" s="29"/>
      <c r="NYS120" s="29"/>
      <c r="NYT120" s="29"/>
      <c r="NYU120" s="29"/>
      <c r="NYV120" s="29"/>
      <c r="NYW120" s="29"/>
      <c r="NYX120" s="29"/>
      <c r="NYY120" s="29"/>
      <c r="NYZ120" s="29"/>
      <c r="NZA120" s="29"/>
      <c r="NZB120" s="29"/>
      <c r="NZC120" s="29"/>
      <c r="NZD120" s="29"/>
      <c r="NZE120" s="29"/>
      <c r="NZF120" s="29"/>
      <c r="NZG120" s="29"/>
      <c r="NZH120" s="29"/>
      <c r="NZI120" s="29"/>
      <c r="NZJ120" s="29"/>
      <c r="NZK120" s="29"/>
      <c r="NZL120" s="29"/>
      <c r="NZM120" s="29"/>
      <c r="NZN120" s="29"/>
      <c r="NZO120" s="29"/>
      <c r="NZP120" s="29"/>
      <c r="NZQ120" s="29"/>
      <c r="NZR120" s="29"/>
      <c r="NZS120" s="29"/>
      <c r="NZT120" s="29"/>
      <c r="NZU120" s="29"/>
      <c r="NZV120" s="29"/>
      <c r="NZW120" s="29"/>
      <c r="NZX120" s="29"/>
      <c r="NZY120" s="29"/>
      <c r="NZZ120" s="29"/>
      <c r="OAA120" s="29"/>
      <c r="OAB120" s="29"/>
      <c r="OAC120" s="29"/>
      <c r="OAD120" s="29"/>
      <c r="OAE120" s="29"/>
      <c r="OAF120" s="29"/>
      <c r="OAG120" s="29"/>
      <c r="OAH120" s="29"/>
      <c r="OAI120" s="29"/>
      <c r="OAJ120" s="29"/>
      <c r="OAK120" s="29"/>
      <c r="OAL120" s="29"/>
      <c r="OAM120" s="29"/>
      <c r="OAN120" s="29"/>
      <c r="OAO120" s="29"/>
      <c r="OAP120" s="29"/>
      <c r="OAQ120" s="29"/>
      <c r="OAR120" s="29"/>
      <c r="OAS120" s="29"/>
      <c r="OAT120" s="29"/>
      <c r="OAU120" s="29"/>
      <c r="OAV120" s="29"/>
      <c r="OAW120" s="29"/>
      <c r="OAX120" s="29"/>
      <c r="OAY120" s="29"/>
      <c r="OAZ120" s="29"/>
      <c r="OBA120" s="29"/>
      <c r="OBB120" s="29"/>
      <c r="OBC120" s="29"/>
      <c r="OBD120" s="29"/>
      <c r="OBE120" s="29"/>
      <c r="OBF120" s="29"/>
      <c r="OBG120" s="29"/>
      <c r="OBH120" s="29"/>
      <c r="OBI120" s="29"/>
      <c r="OBJ120" s="29"/>
      <c r="OBK120" s="29"/>
      <c r="OBL120" s="29"/>
      <c r="OBM120" s="29"/>
      <c r="OBN120" s="29"/>
      <c r="OBO120" s="29"/>
      <c r="OBP120" s="29"/>
      <c r="OBQ120" s="29"/>
      <c r="OBR120" s="29"/>
      <c r="OBS120" s="29"/>
      <c r="OBT120" s="29"/>
      <c r="OBU120" s="29"/>
      <c r="OBV120" s="29"/>
      <c r="OBW120" s="29"/>
      <c r="OBX120" s="29"/>
      <c r="OBY120" s="29"/>
      <c r="OBZ120" s="29"/>
      <c r="OCA120" s="29"/>
      <c r="OCB120" s="29"/>
      <c r="OCC120" s="29"/>
      <c r="OCD120" s="29"/>
      <c r="OCE120" s="29"/>
      <c r="OCF120" s="29"/>
      <c r="OCG120" s="29"/>
      <c r="OCH120" s="29"/>
      <c r="OCI120" s="29"/>
      <c r="OCJ120" s="29"/>
      <c r="OCK120" s="29"/>
      <c r="OCL120" s="29"/>
      <c r="OCM120" s="29"/>
      <c r="OCN120" s="29"/>
      <c r="OCO120" s="29"/>
      <c r="OCP120" s="29"/>
      <c r="OCQ120" s="29"/>
      <c r="OCR120" s="29"/>
      <c r="OCS120" s="29"/>
      <c r="OCT120" s="29"/>
      <c r="OCU120" s="29"/>
      <c r="OCV120" s="29"/>
      <c r="OCW120" s="29"/>
      <c r="OCX120" s="29"/>
      <c r="OCY120" s="29"/>
      <c r="OCZ120" s="29"/>
      <c r="ODA120" s="29"/>
      <c r="ODB120" s="29"/>
      <c r="ODC120" s="29"/>
      <c r="ODD120" s="29"/>
      <c r="ODE120" s="29"/>
      <c r="ODF120" s="29"/>
      <c r="ODG120" s="29"/>
      <c r="ODH120" s="29"/>
      <c r="ODI120" s="29"/>
      <c r="ODJ120" s="29"/>
      <c r="ODK120" s="29"/>
      <c r="ODL120" s="29"/>
      <c r="ODM120" s="29"/>
      <c r="ODN120" s="29"/>
      <c r="ODO120" s="29"/>
      <c r="ODP120" s="29"/>
      <c r="ODQ120" s="29"/>
      <c r="ODR120" s="29"/>
      <c r="ODS120" s="29"/>
      <c r="ODT120" s="29"/>
      <c r="ODU120" s="29"/>
      <c r="ODV120" s="29"/>
      <c r="ODW120" s="29"/>
      <c r="ODX120" s="29"/>
      <c r="ODY120" s="29"/>
      <c r="ODZ120" s="29"/>
      <c r="OEA120" s="29"/>
      <c r="OEB120" s="29"/>
      <c r="OEC120" s="29"/>
      <c r="OED120" s="29"/>
      <c r="OEE120" s="29"/>
      <c r="OEF120" s="29"/>
      <c r="OEG120" s="29"/>
      <c r="OEH120" s="29"/>
      <c r="OEI120" s="29"/>
      <c r="OEJ120" s="29"/>
      <c r="OEK120" s="29"/>
      <c r="OEL120" s="29"/>
      <c r="OEM120" s="29"/>
      <c r="OEN120" s="29"/>
      <c r="OEO120" s="29"/>
      <c r="OEP120" s="29"/>
      <c r="OEQ120" s="29"/>
      <c r="OER120" s="29"/>
      <c r="OES120" s="29"/>
      <c r="OET120" s="29"/>
      <c r="OEU120" s="29"/>
      <c r="OEV120" s="29"/>
      <c r="OEW120" s="29"/>
      <c r="OEX120" s="29"/>
      <c r="OEY120" s="29"/>
      <c r="OEZ120" s="29"/>
      <c r="OFA120" s="29"/>
      <c r="OFB120" s="29"/>
      <c r="OFC120" s="29"/>
      <c r="OFD120" s="29"/>
      <c r="OFE120" s="29"/>
      <c r="OFF120" s="29"/>
      <c r="OFG120" s="29"/>
      <c r="OFH120" s="29"/>
      <c r="OFI120" s="29"/>
      <c r="OFJ120" s="29"/>
      <c r="OFK120" s="29"/>
      <c r="OFL120" s="29"/>
      <c r="OFM120" s="29"/>
      <c r="OFN120" s="29"/>
      <c r="OFO120" s="29"/>
      <c r="OFP120" s="29"/>
      <c r="OFQ120" s="29"/>
      <c r="OFR120" s="29"/>
      <c r="OFS120" s="29"/>
      <c r="OFT120" s="29"/>
      <c r="OFU120" s="29"/>
      <c r="OFV120" s="29"/>
      <c r="OFW120" s="29"/>
      <c r="OFX120" s="29"/>
      <c r="OFY120" s="29"/>
      <c r="OFZ120" s="29"/>
      <c r="OGA120" s="29"/>
      <c r="OGB120" s="29"/>
      <c r="OGC120" s="29"/>
      <c r="OGD120" s="29"/>
      <c r="OGE120" s="29"/>
      <c r="OGF120" s="29"/>
      <c r="OGG120" s="29"/>
      <c r="OGH120" s="29"/>
      <c r="OGI120" s="29"/>
      <c r="OGJ120" s="29"/>
      <c r="OGK120" s="29"/>
      <c r="OGL120" s="29"/>
      <c r="OGM120" s="29"/>
      <c r="OGN120" s="29"/>
      <c r="OGO120" s="29"/>
      <c r="OGP120" s="29"/>
      <c r="OGQ120" s="29"/>
      <c r="OGR120" s="29"/>
      <c r="OGS120" s="29"/>
      <c r="OGT120" s="29"/>
      <c r="OGU120" s="29"/>
      <c r="OGV120" s="29"/>
      <c r="OGW120" s="29"/>
      <c r="OGX120" s="29"/>
      <c r="OGY120" s="29"/>
      <c r="OGZ120" s="29"/>
      <c r="OHA120" s="29"/>
      <c r="OHB120" s="29"/>
      <c r="OHC120" s="29"/>
      <c r="OHD120" s="29"/>
      <c r="OHE120" s="29"/>
      <c r="OHF120" s="29"/>
      <c r="OHG120" s="29"/>
      <c r="OHH120" s="29"/>
      <c r="OHI120" s="29"/>
      <c r="OHJ120" s="29"/>
      <c r="OHK120" s="29"/>
      <c r="OHL120" s="29"/>
      <c r="OHM120" s="29"/>
      <c r="OHN120" s="29"/>
      <c r="OHO120" s="29"/>
      <c r="OHP120" s="29"/>
      <c r="OHQ120" s="29"/>
      <c r="OHR120" s="29"/>
      <c r="OHS120" s="29"/>
      <c r="OHT120" s="29"/>
      <c r="OHU120" s="29"/>
      <c r="OHV120" s="29"/>
      <c r="OHW120" s="29"/>
      <c r="OHX120" s="29"/>
      <c r="OHY120" s="29"/>
      <c r="OHZ120" s="29"/>
      <c r="OIA120" s="29"/>
      <c r="OIB120" s="29"/>
      <c r="OIC120" s="29"/>
      <c r="OID120" s="29"/>
      <c r="OIE120" s="29"/>
      <c r="OIF120" s="29"/>
      <c r="OIG120" s="29"/>
      <c r="OIH120" s="29"/>
      <c r="OII120" s="29"/>
      <c r="OIJ120" s="29"/>
      <c r="OIK120" s="29"/>
      <c r="OIL120" s="29"/>
      <c r="OIM120" s="29"/>
      <c r="OIN120" s="29"/>
      <c r="OIO120" s="29"/>
      <c r="OIP120" s="29"/>
      <c r="OIQ120" s="29"/>
      <c r="OIR120" s="29"/>
      <c r="OIS120" s="29"/>
      <c r="OIT120" s="29"/>
      <c r="OIU120" s="29"/>
      <c r="OIV120" s="29"/>
      <c r="OIW120" s="29"/>
      <c r="OIX120" s="29"/>
      <c r="OIY120" s="29"/>
      <c r="OIZ120" s="29"/>
      <c r="OJA120" s="29"/>
      <c r="OJB120" s="29"/>
      <c r="OJC120" s="29"/>
      <c r="OJD120" s="29"/>
      <c r="OJE120" s="29"/>
      <c r="OJF120" s="29"/>
      <c r="OJG120" s="29"/>
      <c r="OJH120" s="29"/>
      <c r="OJI120" s="29"/>
      <c r="OJJ120" s="29"/>
      <c r="OJK120" s="29"/>
      <c r="OJL120" s="29"/>
      <c r="OJM120" s="29"/>
      <c r="OJN120" s="29"/>
      <c r="OJO120" s="29"/>
      <c r="OJP120" s="29"/>
      <c r="OJQ120" s="29"/>
      <c r="OJR120" s="29"/>
      <c r="OJS120" s="29"/>
      <c r="OJT120" s="29"/>
      <c r="OJU120" s="29"/>
      <c r="OJV120" s="29"/>
      <c r="OJW120" s="29"/>
      <c r="OJX120" s="29"/>
      <c r="OJY120" s="29"/>
      <c r="OJZ120" s="29"/>
      <c r="OKA120" s="29"/>
      <c r="OKB120" s="29"/>
      <c r="OKC120" s="29"/>
      <c r="OKD120" s="29"/>
      <c r="OKE120" s="29"/>
      <c r="OKF120" s="29"/>
      <c r="OKG120" s="29"/>
      <c r="OKH120" s="29"/>
      <c r="OKI120" s="29"/>
      <c r="OKJ120" s="29"/>
      <c r="OKK120" s="29"/>
      <c r="OKL120" s="29"/>
      <c r="OKM120" s="29"/>
      <c r="OKN120" s="29"/>
      <c r="OKO120" s="29"/>
      <c r="OKP120" s="29"/>
      <c r="OKQ120" s="29"/>
      <c r="OKR120" s="29"/>
      <c r="OKS120" s="29"/>
      <c r="OKT120" s="29"/>
      <c r="OKU120" s="29"/>
      <c r="OKV120" s="29"/>
      <c r="OKW120" s="29"/>
      <c r="OKX120" s="29"/>
      <c r="OKY120" s="29"/>
      <c r="OKZ120" s="29"/>
      <c r="OLA120" s="29"/>
      <c r="OLB120" s="29"/>
      <c r="OLC120" s="29"/>
      <c r="OLD120" s="29"/>
      <c r="OLE120" s="29"/>
      <c r="OLF120" s="29"/>
      <c r="OLG120" s="29"/>
      <c r="OLH120" s="29"/>
      <c r="OLI120" s="29"/>
      <c r="OLJ120" s="29"/>
      <c r="OLK120" s="29"/>
      <c r="OLL120" s="29"/>
      <c r="OLM120" s="29"/>
      <c r="OLN120" s="29"/>
      <c r="OLO120" s="29"/>
      <c r="OLP120" s="29"/>
      <c r="OLQ120" s="29"/>
      <c r="OLR120" s="29"/>
      <c r="OLS120" s="29"/>
      <c r="OLT120" s="29"/>
      <c r="OLU120" s="29"/>
      <c r="OLV120" s="29"/>
      <c r="OLW120" s="29"/>
      <c r="OLX120" s="29"/>
      <c r="OLY120" s="29"/>
      <c r="OLZ120" s="29"/>
      <c r="OMA120" s="29"/>
      <c r="OMB120" s="29"/>
      <c r="OMC120" s="29"/>
      <c r="OMD120" s="29"/>
      <c r="OME120" s="29"/>
      <c r="OMF120" s="29"/>
      <c r="OMG120" s="29"/>
      <c r="OMH120" s="29"/>
      <c r="OMI120" s="29"/>
      <c r="OMJ120" s="29"/>
      <c r="OMK120" s="29"/>
      <c r="OML120" s="29"/>
      <c r="OMM120" s="29"/>
      <c r="OMN120" s="29"/>
      <c r="OMO120" s="29"/>
      <c r="OMP120" s="29"/>
      <c r="OMQ120" s="29"/>
      <c r="OMR120" s="29"/>
      <c r="OMS120" s="29"/>
      <c r="OMT120" s="29"/>
      <c r="OMU120" s="29"/>
      <c r="OMV120" s="29"/>
      <c r="OMW120" s="29"/>
      <c r="OMX120" s="29"/>
      <c r="OMY120" s="29"/>
      <c r="OMZ120" s="29"/>
      <c r="ONA120" s="29"/>
      <c r="ONB120" s="29"/>
      <c r="ONC120" s="29"/>
      <c r="OND120" s="29"/>
      <c r="ONE120" s="29"/>
      <c r="ONF120" s="29"/>
      <c r="ONG120" s="29"/>
      <c r="ONH120" s="29"/>
      <c r="ONI120" s="29"/>
      <c r="ONJ120" s="29"/>
      <c r="ONK120" s="29"/>
      <c r="ONL120" s="29"/>
      <c r="ONM120" s="29"/>
      <c r="ONN120" s="29"/>
      <c r="ONO120" s="29"/>
      <c r="ONP120" s="29"/>
      <c r="ONQ120" s="29"/>
      <c r="ONR120" s="29"/>
      <c r="ONS120" s="29"/>
      <c r="ONT120" s="29"/>
      <c r="ONU120" s="29"/>
      <c r="ONV120" s="29"/>
      <c r="ONW120" s="29"/>
      <c r="ONX120" s="29"/>
      <c r="ONY120" s="29"/>
      <c r="ONZ120" s="29"/>
      <c r="OOA120" s="29"/>
      <c r="OOB120" s="29"/>
      <c r="OOC120" s="29"/>
      <c r="OOD120" s="29"/>
      <c r="OOE120" s="29"/>
      <c r="OOF120" s="29"/>
      <c r="OOG120" s="29"/>
      <c r="OOH120" s="29"/>
      <c r="OOI120" s="29"/>
      <c r="OOJ120" s="29"/>
      <c r="OOK120" s="29"/>
      <c r="OOL120" s="29"/>
      <c r="OOM120" s="29"/>
      <c r="OON120" s="29"/>
      <c r="OOO120" s="29"/>
      <c r="OOP120" s="29"/>
      <c r="OOQ120" s="29"/>
      <c r="OOR120" s="29"/>
      <c r="OOS120" s="29"/>
      <c r="OOT120" s="29"/>
      <c r="OOU120" s="29"/>
      <c r="OOV120" s="29"/>
      <c r="OOW120" s="29"/>
      <c r="OOX120" s="29"/>
      <c r="OOY120" s="29"/>
      <c r="OOZ120" s="29"/>
      <c r="OPA120" s="29"/>
      <c r="OPB120" s="29"/>
      <c r="OPC120" s="29"/>
      <c r="OPD120" s="29"/>
      <c r="OPE120" s="29"/>
      <c r="OPF120" s="29"/>
      <c r="OPG120" s="29"/>
      <c r="OPH120" s="29"/>
      <c r="OPI120" s="29"/>
      <c r="OPJ120" s="29"/>
      <c r="OPK120" s="29"/>
      <c r="OPL120" s="29"/>
      <c r="OPM120" s="29"/>
      <c r="OPN120" s="29"/>
      <c r="OPO120" s="29"/>
      <c r="OPP120" s="29"/>
      <c r="OPQ120" s="29"/>
      <c r="OPR120" s="29"/>
      <c r="OPS120" s="29"/>
      <c r="OPT120" s="29"/>
      <c r="OPU120" s="29"/>
      <c r="OPV120" s="29"/>
      <c r="OPW120" s="29"/>
      <c r="OPX120" s="29"/>
      <c r="OPY120" s="29"/>
      <c r="OPZ120" s="29"/>
      <c r="OQA120" s="29"/>
      <c r="OQB120" s="29"/>
      <c r="OQC120" s="29"/>
      <c r="OQD120" s="29"/>
      <c r="OQE120" s="29"/>
      <c r="OQF120" s="29"/>
      <c r="OQG120" s="29"/>
      <c r="OQH120" s="29"/>
      <c r="OQI120" s="29"/>
      <c r="OQJ120" s="29"/>
      <c r="OQK120" s="29"/>
      <c r="OQL120" s="29"/>
      <c r="OQM120" s="29"/>
      <c r="OQN120" s="29"/>
      <c r="OQO120" s="29"/>
      <c r="OQP120" s="29"/>
      <c r="OQQ120" s="29"/>
      <c r="OQR120" s="29"/>
      <c r="OQS120" s="29"/>
      <c r="OQT120" s="29"/>
      <c r="OQU120" s="29"/>
      <c r="OQV120" s="29"/>
      <c r="OQW120" s="29"/>
      <c r="OQX120" s="29"/>
      <c r="OQY120" s="29"/>
      <c r="OQZ120" s="29"/>
      <c r="ORA120" s="29"/>
      <c r="ORB120" s="29"/>
      <c r="ORC120" s="29"/>
      <c r="ORD120" s="29"/>
      <c r="ORE120" s="29"/>
      <c r="ORF120" s="29"/>
      <c r="ORG120" s="29"/>
      <c r="ORH120" s="29"/>
      <c r="ORI120" s="29"/>
      <c r="ORJ120" s="29"/>
      <c r="ORK120" s="29"/>
      <c r="ORL120" s="29"/>
      <c r="ORM120" s="29"/>
      <c r="ORN120" s="29"/>
      <c r="ORO120" s="29"/>
      <c r="ORP120" s="29"/>
      <c r="ORQ120" s="29"/>
      <c r="ORR120" s="29"/>
      <c r="ORS120" s="29"/>
      <c r="ORT120" s="29"/>
      <c r="ORU120" s="29"/>
      <c r="ORV120" s="29"/>
      <c r="ORW120" s="29"/>
      <c r="ORX120" s="29"/>
      <c r="ORY120" s="29"/>
      <c r="ORZ120" s="29"/>
      <c r="OSA120" s="29"/>
      <c r="OSB120" s="29"/>
      <c r="OSC120" s="29"/>
      <c r="OSD120" s="29"/>
      <c r="OSE120" s="29"/>
      <c r="OSF120" s="29"/>
      <c r="OSG120" s="29"/>
      <c r="OSH120" s="29"/>
      <c r="OSI120" s="29"/>
      <c r="OSJ120" s="29"/>
      <c r="OSK120" s="29"/>
      <c r="OSL120" s="29"/>
      <c r="OSM120" s="29"/>
      <c r="OSN120" s="29"/>
      <c r="OSO120" s="29"/>
      <c r="OSP120" s="29"/>
      <c r="OSQ120" s="29"/>
      <c r="OSR120" s="29"/>
      <c r="OSS120" s="29"/>
      <c r="OST120" s="29"/>
      <c r="OSU120" s="29"/>
      <c r="OSV120" s="29"/>
      <c r="OSW120" s="29"/>
      <c r="OSX120" s="29"/>
      <c r="OSY120" s="29"/>
      <c r="OSZ120" s="29"/>
      <c r="OTA120" s="29"/>
      <c r="OTB120" s="29"/>
      <c r="OTC120" s="29"/>
      <c r="OTD120" s="29"/>
      <c r="OTE120" s="29"/>
      <c r="OTF120" s="29"/>
      <c r="OTG120" s="29"/>
      <c r="OTH120" s="29"/>
      <c r="OTI120" s="29"/>
      <c r="OTJ120" s="29"/>
      <c r="OTK120" s="29"/>
      <c r="OTL120" s="29"/>
      <c r="OTM120" s="29"/>
      <c r="OTN120" s="29"/>
      <c r="OTO120" s="29"/>
      <c r="OTP120" s="29"/>
      <c r="OTQ120" s="29"/>
      <c r="OTR120" s="29"/>
      <c r="OTS120" s="29"/>
      <c r="OTT120" s="29"/>
      <c r="OTU120" s="29"/>
      <c r="OTV120" s="29"/>
      <c r="OTW120" s="29"/>
      <c r="OTX120" s="29"/>
      <c r="OTY120" s="29"/>
      <c r="OTZ120" s="29"/>
      <c r="OUA120" s="29"/>
      <c r="OUB120" s="29"/>
      <c r="OUC120" s="29"/>
      <c r="OUD120" s="29"/>
      <c r="OUE120" s="29"/>
      <c r="OUF120" s="29"/>
      <c r="OUG120" s="29"/>
      <c r="OUH120" s="29"/>
      <c r="OUI120" s="29"/>
      <c r="OUJ120" s="29"/>
      <c r="OUK120" s="29"/>
      <c r="OUL120" s="29"/>
      <c r="OUM120" s="29"/>
      <c r="OUN120" s="29"/>
      <c r="OUO120" s="29"/>
      <c r="OUP120" s="29"/>
      <c r="OUQ120" s="29"/>
      <c r="OUR120" s="29"/>
      <c r="OUS120" s="29"/>
      <c r="OUT120" s="29"/>
      <c r="OUU120" s="29"/>
      <c r="OUV120" s="29"/>
      <c r="OUW120" s="29"/>
      <c r="OUX120" s="29"/>
      <c r="OUY120" s="29"/>
      <c r="OUZ120" s="29"/>
      <c r="OVA120" s="29"/>
      <c r="OVB120" s="29"/>
      <c r="OVC120" s="29"/>
      <c r="OVD120" s="29"/>
      <c r="OVE120" s="29"/>
      <c r="OVF120" s="29"/>
      <c r="OVG120" s="29"/>
      <c r="OVH120" s="29"/>
      <c r="OVI120" s="29"/>
      <c r="OVJ120" s="29"/>
      <c r="OVK120" s="29"/>
      <c r="OVL120" s="29"/>
      <c r="OVM120" s="29"/>
      <c r="OVN120" s="29"/>
      <c r="OVO120" s="29"/>
      <c r="OVP120" s="29"/>
      <c r="OVQ120" s="29"/>
      <c r="OVR120" s="29"/>
      <c r="OVS120" s="29"/>
      <c r="OVT120" s="29"/>
      <c r="OVU120" s="29"/>
      <c r="OVV120" s="29"/>
      <c r="OVW120" s="29"/>
      <c r="OVX120" s="29"/>
      <c r="OVY120" s="29"/>
      <c r="OVZ120" s="29"/>
      <c r="OWA120" s="29"/>
      <c r="OWB120" s="29"/>
      <c r="OWC120" s="29"/>
      <c r="OWD120" s="29"/>
      <c r="OWE120" s="29"/>
      <c r="OWF120" s="29"/>
      <c r="OWG120" s="29"/>
      <c r="OWH120" s="29"/>
      <c r="OWI120" s="29"/>
      <c r="OWJ120" s="29"/>
      <c r="OWK120" s="29"/>
      <c r="OWL120" s="29"/>
      <c r="OWM120" s="29"/>
      <c r="OWN120" s="29"/>
      <c r="OWO120" s="29"/>
      <c r="OWP120" s="29"/>
      <c r="OWQ120" s="29"/>
      <c r="OWR120" s="29"/>
      <c r="OWS120" s="29"/>
      <c r="OWT120" s="29"/>
      <c r="OWU120" s="29"/>
      <c r="OWV120" s="29"/>
      <c r="OWW120" s="29"/>
      <c r="OWX120" s="29"/>
      <c r="OWY120" s="29"/>
      <c r="OWZ120" s="29"/>
      <c r="OXA120" s="29"/>
      <c r="OXB120" s="29"/>
      <c r="OXC120" s="29"/>
      <c r="OXD120" s="29"/>
      <c r="OXE120" s="29"/>
      <c r="OXF120" s="29"/>
      <c r="OXG120" s="29"/>
      <c r="OXH120" s="29"/>
      <c r="OXI120" s="29"/>
      <c r="OXJ120" s="29"/>
      <c r="OXK120" s="29"/>
      <c r="OXL120" s="29"/>
      <c r="OXM120" s="29"/>
      <c r="OXN120" s="29"/>
      <c r="OXO120" s="29"/>
      <c r="OXP120" s="29"/>
      <c r="OXQ120" s="29"/>
      <c r="OXR120" s="29"/>
      <c r="OXS120" s="29"/>
      <c r="OXT120" s="29"/>
      <c r="OXU120" s="29"/>
      <c r="OXV120" s="29"/>
      <c r="OXW120" s="29"/>
      <c r="OXX120" s="29"/>
      <c r="OXY120" s="29"/>
      <c r="OXZ120" s="29"/>
      <c r="OYA120" s="29"/>
      <c r="OYB120" s="29"/>
      <c r="OYC120" s="29"/>
      <c r="OYD120" s="29"/>
      <c r="OYE120" s="29"/>
      <c r="OYF120" s="29"/>
      <c r="OYG120" s="29"/>
      <c r="OYH120" s="29"/>
      <c r="OYI120" s="29"/>
      <c r="OYJ120" s="29"/>
      <c r="OYK120" s="29"/>
      <c r="OYL120" s="29"/>
      <c r="OYM120" s="29"/>
      <c r="OYN120" s="29"/>
      <c r="OYO120" s="29"/>
      <c r="OYP120" s="29"/>
      <c r="OYQ120" s="29"/>
      <c r="OYR120" s="29"/>
      <c r="OYS120" s="29"/>
      <c r="OYT120" s="29"/>
      <c r="OYU120" s="29"/>
      <c r="OYV120" s="29"/>
      <c r="OYW120" s="29"/>
      <c r="OYX120" s="29"/>
      <c r="OYY120" s="29"/>
      <c r="OYZ120" s="29"/>
      <c r="OZA120" s="29"/>
      <c r="OZB120" s="29"/>
      <c r="OZC120" s="29"/>
      <c r="OZD120" s="29"/>
      <c r="OZE120" s="29"/>
      <c r="OZF120" s="29"/>
      <c r="OZG120" s="29"/>
      <c r="OZH120" s="29"/>
      <c r="OZI120" s="29"/>
      <c r="OZJ120" s="29"/>
      <c r="OZK120" s="29"/>
      <c r="OZL120" s="29"/>
      <c r="OZM120" s="29"/>
      <c r="OZN120" s="29"/>
      <c r="OZO120" s="29"/>
      <c r="OZP120" s="29"/>
      <c r="OZQ120" s="29"/>
      <c r="OZR120" s="29"/>
      <c r="OZS120" s="29"/>
      <c r="OZT120" s="29"/>
      <c r="OZU120" s="29"/>
      <c r="OZV120" s="29"/>
      <c r="OZW120" s="29"/>
      <c r="OZX120" s="29"/>
      <c r="OZY120" s="29"/>
      <c r="OZZ120" s="29"/>
      <c r="PAA120" s="29"/>
      <c r="PAB120" s="29"/>
      <c r="PAC120" s="29"/>
      <c r="PAD120" s="29"/>
      <c r="PAE120" s="29"/>
      <c r="PAF120" s="29"/>
      <c r="PAG120" s="29"/>
      <c r="PAH120" s="29"/>
      <c r="PAI120" s="29"/>
      <c r="PAJ120" s="29"/>
      <c r="PAK120" s="29"/>
      <c r="PAL120" s="29"/>
      <c r="PAM120" s="29"/>
      <c r="PAN120" s="29"/>
      <c r="PAO120" s="29"/>
      <c r="PAP120" s="29"/>
      <c r="PAQ120" s="29"/>
      <c r="PAR120" s="29"/>
      <c r="PAS120" s="29"/>
      <c r="PAT120" s="29"/>
      <c r="PAU120" s="29"/>
      <c r="PAV120" s="29"/>
      <c r="PAW120" s="29"/>
      <c r="PAX120" s="29"/>
      <c r="PAY120" s="29"/>
      <c r="PAZ120" s="29"/>
      <c r="PBA120" s="29"/>
      <c r="PBB120" s="29"/>
      <c r="PBC120" s="29"/>
      <c r="PBD120" s="29"/>
      <c r="PBE120" s="29"/>
      <c r="PBF120" s="29"/>
      <c r="PBG120" s="29"/>
      <c r="PBH120" s="29"/>
      <c r="PBI120" s="29"/>
      <c r="PBJ120" s="29"/>
      <c r="PBK120" s="29"/>
      <c r="PBL120" s="29"/>
      <c r="PBM120" s="29"/>
      <c r="PBN120" s="29"/>
      <c r="PBO120" s="29"/>
      <c r="PBP120" s="29"/>
      <c r="PBQ120" s="29"/>
      <c r="PBR120" s="29"/>
      <c r="PBS120" s="29"/>
      <c r="PBT120" s="29"/>
      <c r="PBU120" s="29"/>
      <c r="PBV120" s="29"/>
      <c r="PBW120" s="29"/>
      <c r="PBX120" s="29"/>
      <c r="PBY120" s="29"/>
      <c r="PBZ120" s="29"/>
      <c r="PCA120" s="29"/>
      <c r="PCB120" s="29"/>
      <c r="PCC120" s="29"/>
      <c r="PCD120" s="29"/>
      <c r="PCE120" s="29"/>
      <c r="PCF120" s="29"/>
      <c r="PCG120" s="29"/>
      <c r="PCH120" s="29"/>
      <c r="PCI120" s="29"/>
      <c r="PCJ120" s="29"/>
      <c r="PCK120" s="29"/>
      <c r="PCL120" s="29"/>
      <c r="PCM120" s="29"/>
      <c r="PCN120" s="29"/>
      <c r="PCO120" s="29"/>
      <c r="PCP120" s="29"/>
      <c r="PCQ120" s="29"/>
      <c r="PCR120" s="29"/>
      <c r="PCS120" s="29"/>
      <c r="PCT120" s="29"/>
      <c r="PCU120" s="29"/>
      <c r="PCV120" s="29"/>
      <c r="PCW120" s="29"/>
      <c r="PCX120" s="29"/>
      <c r="PCY120" s="29"/>
      <c r="PCZ120" s="29"/>
      <c r="PDA120" s="29"/>
      <c r="PDB120" s="29"/>
      <c r="PDC120" s="29"/>
      <c r="PDD120" s="29"/>
      <c r="PDE120" s="29"/>
      <c r="PDF120" s="29"/>
      <c r="PDG120" s="29"/>
      <c r="PDH120" s="29"/>
      <c r="PDI120" s="29"/>
      <c r="PDJ120" s="29"/>
      <c r="PDK120" s="29"/>
      <c r="PDL120" s="29"/>
      <c r="PDM120" s="29"/>
      <c r="PDN120" s="29"/>
      <c r="PDO120" s="29"/>
      <c r="PDP120" s="29"/>
      <c r="PDQ120" s="29"/>
      <c r="PDR120" s="29"/>
      <c r="PDS120" s="29"/>
      <c r="PDT120" s="29"/>
      <c r="PDU120" s="29"/>
      <c r="PDV120" s="29"/>
      <c r="PDW120" s="29"/>
      <c r="PDX120" s="29"/>
      <c r="PDY120" s="29"/>
      <c r="PDZ120" s="29"/>
      <c r="PEA120" s="29"/>
      <c r="PEB120" s="29"/>
      <c r="PEC120" s="29"/>
      <c r="PED120" s="29"/>
      <c r="PEE120" s="29"/>
      <c r="PEF120" s="29"/>
      <c r="PEG120" s="29"/>
      <c r="PEH120" s="29"/>
      <c r="PEI120" s="29"/>
      <c r="PEJ120" s="29"/>
      <c r="PEK120" s="29"/>
      <c r="PEL120" s="29"/>
      <c r="PEM120" s="29"/>
      <c r="PEN120" s="29"/>
      <c r="PEO120" s="29"/>
      <c r="PEP120" s="29"/>
      <c r="PEQ120" s="29"/>
      <c r="PER120" s="29"/>
      <c r="PES120" s="29"/>
      <c r="PET120" s="29"/>
      <c r="PEU120" s="29"/>
      <c r="PEV120" s="29"/>
      <c r="PEW120" s="29"/>
      <c r="PEX120" s="29"/>
      <c r="PEY120" s="29"/>
      <c r="PEZ120" s="29"/>
      <c r="PFA120" s="29"/>
      <c r="PFB120" s="29"/>
      <c r="PFC120" s="29"/>
      <c r="PFD120" s="29"/>
      <c r="PFE120" s="29"/>
      <c r="PFF120" s="29"/>
      <c r="PFG120" s="29"/>
      <c r="PFH120" s="29"/>
      <c r="PFI120" s="29"/>
      <c r="PFJ120" s="29"/>
      <c r="PFK120" s="29"/>
      <c r="PFL120" s="29"/>
      <c r="PFM120" s="29"/>
      <c r="PFN120" s="29"/>
      <c r="PFO120" s="29"/>
      <c r="PFP120" s="29"/>
      <c r="PFQ120" s="29"/>
      <c r="PFR120" s="29"/>
      <c r="PFS120" s="29"/>
      <c r="PFT120" s="29"/>
      <c r="PFU120" s="29"/>
      <c r="PFV120" s="29"/>
      <c r="PFW120" s="29"/>
      <c r="PFX120" s="29"/>
      <c r="PFY120" s="29"/>
      <c r="PFZ120" s="29"/>
      <c r="PGA120" s="29"/>
      <c r="PGB120" s="29"/>
      <c r="PGC120" s="29"/>
      <c r="PGD120" s="29"/>
      <c r="PGE120" s="29"/>
      <c r="PGF120" s="29"/>
      <c r="PGG120" s="29"/>
      <c r="PGH120" s="29"/>
      <c r="PGI120" s="29"/>
      <c r="PGJ120" s="29"/>
      <c r="PGK120" s="29"/>
      <c r="PGL120" s="29"/>
      <c r="PGM120" s="29"/>
      <c r="PGN120" s="29"/>
      <c r="PGO120" s="29"/>
      <c r="PGP120" s="29"/>
      <c r="PGQ120" s="29"/>
      <c r="PGR120" s="29"/>
      <c r="PGS120" s="29"/>
      <c r="PGT120" s="29"/>
      <c r="PGU120" s="29"/>
      <c r="PGV120" s="29"/>
      <c r="PGW120" s="29"/>
      <c r="PGX120" s="29"/>
      <c r="PGY120" s="29"/>
      <c r="PGZ120" s="29"/>
      <c r="PHA120" s="29"/>
      <c r="PHB120" s="29"/>
      <c r="PHC120" s="29"/>
      <c r="PHD120" s="29"/>
      <c r="PHE120" s="29"/>
      <c r="PHF120" s="29"/>
      <c r="PHG120" s="29"/>
      <c r="PHH120" s="29"/>
      <c r="PHI120" s="29"/>
      <c r="PHJ120" s="29"/>
      <c r="PHK120" s="29"/>
      <c r="PHL120" s="29"/>
      <c r="PHM120" s="29"/>
      <c r="PHN120" s="29"/>
      <c r="PHO120" s="29"/>
      <c r="PHP120" s="29"/>
      <c r="PHQ120" s="29"/>
      <c r="PHR120" s="29"/>
      <c r="PHS120" s="29"/>
      <c r="PHT120" s="29"/>
      <c r="PHU120" s="29"/>
      <c r="PHV120" s="29"/>
      <c r="PHW120" s="29"/>
      <c r="PHX120" s="29"/>
      <c r="PHY120" s="29"/>
      <c r="PHZ120" s="29"/>
      <c r="PIA120" s="29"/>
      <c r="PIB120" s="29"/>
      <c r="PIC120" s="29"/>
      <c r="PID120" s="29"/>
      <c r="PIE120" s="29"/>
      <c r="PIF120" s="29"/>
      <c r="PIG120" s="29"/>
      <c r="PIH120" s="29"/>
      <c r="PII120" s="29"/>
      <c r="PIJ120" s="29"/>
      <c r="PIK120" s="29"/>
      <c r="PIL120" s="29"/>
      <c r="PIM120" s="29"/>
      <c r="PIN120" s="29"/>
      <c r="PIO120" s="29"/>
      <c r="PIP120" s="29"/>
      <c r="PIQ120" s="29"/>
      <c r="PIR120" s="29"/>
      <c r="PIS120" s="29"/>
      <c r="PIT120" s="29"/>
      <c r="PIU120" s="29"/>
      <c r="PIV120" s="29"/>
      <c r="PIW120" s="29"/>
      <c r="PIX120" s="29"/>
      <c r="PIY120" s="29"/>
      <c r="PIZ120" s="29"/>
      <c r="PJA120" s="29"/>
      <c r="PJB120" s="29"/>
      <c r="PJC120" s="29"/>
      <c r="PJD120" s="29"/>
      <c r="PJE120" s="29"/>
      <c r="PJF120" s="29"/>
      <c r="PJG120" s="29"/>
      <c r="PJH120" s="29"/>
      <c r="PJI120" s="29"/>
      <c r="PJJ120" s="29"/>
      <c r="PJK120" s="29"/>
      <c r="PJL120" s="29"/>
      <c r="PJM120" s="29"/>
      <c r="PJN120" s="29"/>
      <c r="PJO120" s="29"/>
      <c r="PJP120" s="29"/>
      <c r="PJQ120" s="29"/>
      <c r="PJR120" s="29"/>
      <c r="PJS120" s="29"/>
      <c r="PJT120" s="29"/>
      <c r="PJU120" s="29"/>
      <c r="PJV120" s="29"/>
      <c r="PJW120" s="29"/>
      <c r="PJX120" s="29"/>
      <c r="PJY120" s="29"/>
      <c r="PJZ120" s="29"/>
      <c r="PKA120" s="29"/>
      <c r="PKB120" s="29"/>
      <c r="PKC120" s="29"/>
      <c r="PKD120" s="29"/>
      <c r="PKE120" s="29"/>
      <c r="PKF120" s="29"/>
      <c r="PKG120" s="29"/>
      <c r="PKH120" s="29"/>
      <c r="PKI120" s="29"/>
      <c r="PKJ120" s="29"/>
      <c r="PKK120" s="29"/>
      <c r="PKL120" s="29"/>
      <c r="PKM120" s="29"/>
      <c r="PKN120" s="29"/>
      <c r="PKO120" s="29"/>
      <c r="PKP120" s="29"/>
      <c r="PKQ120" s="29"/>
      <c r="PKR120" s="29"/>
      <c r="PKS120" s="29"/>
      <c r="PKT120" s="29"/>
      <c r="PKU120" s="29"/>
      <c r="PKV120" s="29"/>
      <c r="PKW120" s="29"/>
      <c r="PKX120" s="29"/>
      <c r="PKY120" s="29"/>
      <c r="PKZ120" s="29"/>
      <c r="PLA120" s="29"/>
      <c r="PLB120" s="29"/>
      <c r="PLC120" s="29"/>
      <c r="PLD120" s="29"/>
      <c r="PLE120" s="29"/>
      <c r="PLF120" s="29"/>
      <c r="PLG120" s="29"/>
      <c r="PLH120" s="29"/>
      <c r="PLI120" s="29"/>
      <c r="PLJ120" s="29"/>
      <c r="PLK120" s="29"/>
      <c r="PLL120" s="29"/>
      <c r="PLM120" s="29"/>
      <c r="PLN120" s="29"/>
      <c r="PLO120" s="29"/>
      <c r="PLP120" s="29"/>
      <c r="PLQ120" s="29"/>
      <c r="PLR120" s="29"/>
      <c r="PLS120" s="29"/>
      <c r="PLT120" s="29"/>
      <c r="PLU120" s="29"/>
      <c r="PLV120" s="29"/>
      <c r="PLW120" s="29"/>
      <c r="PLX120" s="29"/>
      <c r="PLY120" s="29"/>
      <c r="PLZ120" s="29"/>
      <c r="PMA120" s="29"/>
      <c r="PMB120" s="29"/>
      <c r="PMC120" s="29"/>
      <c r="PMD120" s="29"/>
      <c r="PME120" s="29"/>
      <c r="PMF120" s="29"/>
      <c r="PMG120" s="29"/>
      <c r="PMH120" s="29"/>
      <c r="PMI120" s="29"/>
      <c r="PMJ120" s="29"/>
      <c r="PMK120" s="29"/>
      <c r="PML120" s="29"/>
      <c r="PMM120" s="29"/>
      <c r="PMN120" s="29"/>
      <c r="PMO120" s="29"/>
      <c r="PMP120" s="29"/>
      <c r="PMQ120" s="29"/>
      <c r="PMR120" s="29"/>
      <c r="PMS120" s="29"/>
      <c r="PMT120" s="29"/>
      <c r="PMU120" s="29"/>
      <c r="PMV120" s="29"/>
      <c r="PMW120" s="29"/>
      <c r="PMX120" s="29"/>
      <c r="PMY120" s="29"/>
      <c r="PMZ120" s="29"/>
      <c r="PNA120" s="29"/>
      <c r="PNB120" s="29"/>
      <c r="PNC120" s="29"/>
      <c r="PND120" s="29"/>
      <c r="PNE120" s="29"/>
      <c r="PNF120" s="29"/>
      <c r="PNG120" s="29"/>
      <c r="PNH120" s="29"/>
      <c r="PNI120" s="29"/>
      <c r="PNJ120" s="29"/>
      <c r="PNK120" s="29"/>
      <c r="PNL120" s="29"/>
      <c r="PNM120" s="29"/>
      <c r="PNN120" s="29"/>
      <c r="PNO120" s="29"/>
      <c r="PNP120" s="29"/>
      <c r="PNQ120" s="29"/>
      <c r="PNR120" s="29"/>
      <c r="PNS120" s="29"/>
      <c r="PNT120" s="29"/>
      <c r="PNU120" s="29"/>
      <c r="PNV120" s="29"/>
      <c r="PNW120" s="29"/>
      <c r="PNX120" s="29"/>
      <c r="PNY120" s="29"/>
      <c r="PNZ120" s="29"/>
      <c r="POA120" s="29"/>
      <c r="POB120" s="29"/>
      <c r="POC120" s="29"/>
      <c r="POD120" s="29"/>
      <c r="POE120" s="29"/>
      <c r="POF120" s="29"/>
      <c r="POG120" s="29"/>
      <c r="POH120" s="29"/>
      <c r="POI120" s="29"/>
      <c r="POJ120" s="29"/>
      <c r="POK120" s="29"/>
      <c r="POL120" s="29"/>
      <c r="POM120" s="29"/>
      <c r="PON120" s="29"/>
      <c r="POO120" s="29"/>
      <c r="POP120" s="29"/>
      <c r="POQ120" s="29"/>
      <c r="POR120" s="29"/>
      <c r="POS120" s="29"/>
      <c r="POT120" s="29"/>
      <c r="POU120" s="29"/>
      <c r="POV120" s="29"/>
      <c r="POW120" s="29"/>
      <c r="POX120" s="29"/>
      <c r="POY120" s="29"/>
      <c r="POZ120" s="29"/>
      <c r="PPA120" s="29"/>
      <c r="PPB120" s="29"/>
      <c r="PPC120" s="29"/>
      <c r="PPD120" s="29"/>
      <c r="PPE120" s="29"/>
      <c r="PPF120" s="29"/>
      <c r="PPG120" s="29"/>
      <c r="PPH120" s="29"/>
      <c r="PPI120" s="29"/>
      <c r="PPJ120" s="29"/>
      <c r="PPK120" s="29"/>
      <c r="PPL120" s="29"/>
      <c r="PPM120" s="29"/>
      <c r="PPN120" s="29"/>
      <c r="PPO120" s="29"/>
      <c r="PPP120" s="29"/>
      <c r="PPQ120" s="29"/>
      <c r="PPR120" s="29"/>
      <c r="PPS120" s="29"/>
      <c r="PPT120" s="29"/>
      <c r="PPU120" s="29"/>
      <c r="PPV120" s="29"/>
      <c r="PPW120" s="29"/>
      <c r="PPX120" s="29"/>
      <c r="PPY120" s="29"/>
      <c r="PPZ120" s="29"/>
      <c r="PQA120" s="29"/>
      <c r="PQB120" s="29"/>
      <c r="PQC120" s="29"/>
      <c r="PQD120" s="29"/>
      <c r="PQE120" s="29"/>
      <c r="PQF120" s="29"/>
      <c r="PQG120" s="29"/>
      <c r="PQH120" s="29"/>
      <c r="PQI120" s="29"/>
      <c r="PQJ120" s="29"/>
      <c r="PQK120" s="29"/>
      <c r="PQL120" s="29"/>
      <c r="PQM120" s="29"/>
      <c r="PQN120" s="29"/>
      <c r="PQO120" s="29"/>
      <c r="PQP120" s="29"/>
      <c r="PQQ120" s="29"/>
      <c r="PQR120" s="29"/>
      <c r="PQS120" s="29"/>
      <c r="PQT120" s="29"/>
      <c r="PQU120" s="29"/>
      <c r="PQV120" s="29"/>
      <c r="PQW120" s="29"/>
      <c r="PQX120" s="29"/>
      <c r="PQY120" s="29"/>
      <c r="PQZ120" s="29"/>
      <c r="PRA120" s="29"/>
      <c r="PRB120" s="29"/>
      <c r="PRC120" s="29"/>
      <c r="PRD120" s="29"/>
      <c r="PRE120" s="29"/>
      <c r="PRF120" s="29"/>
      <c r="PRG120" s="29"/>
      <c r="PRH120" s="29"/>
      <c r="PRI120" s="29"/>
      <c r="PRJ120" s="29"/>
      <c r="PRK120" s="29"/>
      <c r="PRL120" s="29"/>
      <c r="PRM120" s="29"/>
      <c r="PRN120" s="29"/>
      <c r="PRO120" s="29"/>
      <c r="PRP120" s="29"/>
      <c r="PRQ120" s="29"/>
      <c r="PRR120" s="29"/>
      <c r="PRS120" s="29"/>
      <c r="PRT120" s="29"/>
      <c r="PRU120" s="29"/>
      <c r="PRV120" s="29"/>
      <c r="PRW120" s="29"/>
      <c r="PRX120" s="29"/>
      <c r="PRY120" s="29"/>
      <c r="PRZ120" s="29"/>
      <c r="PSA120" s="29"/>
      <c r="PSB120" s="29"/>
      <c r="PSC120" s="29"/>
      <c r="PSD120" s="29"/>
      <c r="PSE120" s="29"/>
      <c r="PSF120" s="29"/>
      <c r="PSG120" s="29"/>
      <c r="PSH120" s="29"/>
      <c r="PSI120" s="29"/>
      <c r="PSJ120" s="29"/>
      <c r="PSK120" s="29"/>
      <c r="PSL120" s="29"/>
      <c r="PSM120" s="29"/>
      <c r="PSN120" s="29"/>
      <c r="PSO120" s="29"/>
      <c r="PSP120" s="29"/>
      <c r="PSQ120" s="29"/>
      <c r="PSR120" s="29"/>
      <c r="PSS120" s="29"/>
      <c r="PST120" s="29"/>
      <c r="PSU120" s="29"/>
      <c r="PSV120" s="29"/>
      <c r="PSW120" s="29"/>
      <c r="PSX120" s="29"/>
      <c r="PSY120" s="29"/>
      <c r="PSZ120" s="29"/>
      <c r="PTA120" s="29"/>
      <c r="PTB120" s="29"/>
      <c r="PTC120" s="29"/>
      <c r="PTD120" s="29"/>
      <c r="PTE120" s="29"/>
      <c r="PTF120" s="29"/>
      <c r="PTG120" s="29"/>
      <c r="PTH120" s="29"/>
      <c r="PTI120" s="29"/>
      <c r="PTJ120" s="29"/>
      <c r="PTK120" s="29"/>
      <c r="PTL120" s="29"/>
      <c r="PTM120" s="29"/>
      <c r="PTN120" s="29"/>
      <c r="PTO120" s="29"/>
      <c r="PTP120" s="29"/>
      <c r="PTQ120" s="29"/>
      <c r="PTR120" s="29"/>
      <c r="PTS120" s="29"/>
      <c r="PTT120" s="29"/>
      <c r="PTU120" s="29"/>
      <c r="PTV120" s="29"/>
      <c r="PTW120" s="29"/>
      <c r="PTX120" s="29"/>
      <c r="PTY120" s="29"/>
      <c r="PTZ120" s="29"/>
      <c r="PUA120" s="29"/>
      <c r="PUB120" s="29"/>
      <c r="PUC120" s="29"/>
      <c r="PUD120" s="29"/>
      <c r="PUE120" s="29"/>
      <c r="PUF120" s="29"/>
      <c r="PUG120" s="29"/>
      <c r="PUH120" s="29"/>
      <c r="PUI120" s="29"/>
      <c r="PUJ120" s="29"/>
      <c r="PUK120" s="29"/>
      <c r="PUL120" s="29"/>
      <c r="PUM120" s="29"/>
      <c r="PUN120" s="29"/>
      <c r="PUO120" s="29"/>
      <c r="PUP120" s="29"/>
      <c r="PUQ120" s="29"/>
      <c r="PUR120" s="29"/>
      <c r="PUS120" s="29"/>
      <c r="PUT120" s="29"/>
      <c r="PUU120" s="29"/>
      <c r="PUV120" s="29"/>
      <c r="PUW120" s="29"/>
      <c r="PUX120" s="29"/>
      <c r="PUY120" s="29"/>
      <c r="PUZ120" s="29"/>
      <c r="PVA120" s="29"/>
      <c r="PVB120" s="29"/>
      <c r="PVC120" s="29"/>
      <c r="PVD120" s="29"/>
      <c r="PVE120" s="29"/>
      <c r="PVF120" s="29"/>
      <c r="PVG120" s="29"/>
      <c r="PVH120" s="29"/>
      <c r="PVI120" s="29"/>
      <c r="PVJ120" s="29"/>
      <c r="PVK120" s="29"/>
      <c r="PVL120" s="29"/>
      <c r="PVM120" s="29"/>
      <c r="PVN120" s="29"/>
      <c r="PVO120" s="29"/>
      <c r="PVP120" s="29"/>
      <c r="PVQ120" s="29"/>
      <c r="PVR120" s="29"/>
      <c r="PVS120" s="29"/>
      <c r="PVT120" s="29"/>
      <c r="PVU120" s="29"/>
      <c r="PVV120" s="29"/>
      <c r="PVW120" s="29"/>
      <c r="PVX120" s="29"/>
      <c r="PVY120" s="29"/>
      <c r="PVZ120" s="29"/>
      <c r="PWA120" s="29"/>
      <c r="PWB120" s="29"/>
      <c r="PWC120" s="29"/>
      <c r="PWD120" s="29"/>
      <c r="PWE120" s="29"/>
      <c r="PWF120" s="29"/>
      <c r="PWG120" s="29"/>
      <c r="PWH120" s="29"/>
      <c r="PWI120" s="29"/>
      <c r="PWJ120" s="29"/>
      <c r="PWK120" s="29"/>
      <c r="PWL120" s="29"/>
      <c r="PWM120" s="29"/>
      <c r="PWN120" s="29"/>
      <c r="PWO120" s="29"/>
      <c r="PWP120" s="29"/>
      <c r="PWQ120" s="29"/>
      <c r="PWR120" s="29"/>
      <c r="PWS120" s="29"/>
      <c r="PWT120" s="29"/>
      <c r="PWU120" s="29"/>
      <c r="PWV120" s="29"/>
      <c r="PWW120" s="29"/>
      <c r="PWX120" s="29"/>
      <c r="PWY120" s="29"/>
      <c r="PWZ120" s="29"/>
      <c r="PXA120" s="29"/>
      <c r="PXB120" s="29"/>
      <c r="PXC120" s="29"/>
      <c r="PXD120" s="29"/>
      <c r="PXE120" s="29"/>
      <c r="PXF120" s="29"/>
      <c r="PXG120" s="29"/>
      <c r="PXH120" s="29"/>
      <c r="PXI120" s="29"/>
      <c r="PXJ120" s="29"/>
      <c r="PXK120" s="29"/>
      <c r="PXL120" s="29"/>
      <c r="PXM120" s="29"/>
      <c r="PXN120" s="29"/>
      <c r="PXO120" s="29"/>
      <c r="PXP120" s="29"/>
      <c r="PXQ120" s="29"/>
      <c r="PXR120" s="29"/>
      <c r="PXS120" s="29"/>
      <c r="PXT120" s="29"/>
      <c r="PXU120" s="29"/>
      <c r="PXV120" s="29"/>
      <c r="PXW120" s="29"/>
      <c r="PXX120" s="29"/>
      <c r="PXY120" s="29"/>
      <c r="PXZ120" s="29"/>
      <c r="PYA120" s="29"/>
      <c r="PYB120" s="29"/>
      <c r="PYC120" s="29"/>
      <c r="PYD120" s="29"/>
      <c r="PYE120" s="29"/>
      <c r="PYF120" s="29"/>
      <c r="PYG120" s="29"/>
      <c r="PYH120" s="29"/>
      <c r="PYI120" s="29"/>
      <c r="PYJ120" s="29"/>
      <c r="PYK120" s="29"/>
      <c r="PYL120" s="29"/>
      <c r="PYM120" s="29"/>
      <c r="PYN120" s="29"/>
      <c r="PYO120" s="29"/>
      <c r="PYP120" s="29"/>
      <c r="PYQ120" s="29"/>
      <c r="PYR120" s="29"/>
      <c r="PYS120" s="29"/>
      <c r="PYT120" s="29"/>
      <c r="PYU120" s="29"/>
      <c r="PYV120" s="29"/>
      <c r="PYW120" s="29"/>
      <c r="PYX120" s="29"/>
      <c r="PYY120" s="29"/>
      <c r="PYZ120" s="29"/>
      <c r="PZA120" s="29"/>
      <c r="PZB120" s="29"/>
      <c r="PZC120" s="29"/>
      <c r="PZD120" s="29"/>
      <c r="PZE120" s="29"/>
      <c r="PZF120" s="29"/>
      <c r="PZG120" s="29"/>
      <c r="PZH120" s="29"/>
      <c r="PZI120" s="29"/>
      <c r="PZJ120" s="29"/>
      <c r="PZK120" s="29"/>
      <c r="PZL120" s="29"/>
      <c r="PZM120" s="29"/>
      <c r="PZN120" s="29"/>
      <c r="PZO120" s="29"/>
      <c r="PZP120" s="29"/>
      <c r="PZQ120" s="29"/>
      <c r="PZR120" s="29"/>
      <c r="PZS120" s="29"/>
      <c r="PZT120" s="29"/>
      <c r="PZU120" s="29"/>
      <c r="PZV120" s="29"/>
      <c r="PZW120" s="29"/>
      <c r="PZX120" s="29"/>
      <c r="PZY120" s="29"/>
      <c r="PZZ120" s="29"/>
      <c r="QAA120" s="29"/>
      <c r="QAB120" s="29"/>
      <c r="QAC120" s="29"/>
      <c r="QAD120" s="29"/>
      <c r="QAE120" s="29"/>
      <c r="QAF120" s="29"/>
      <c r="QAG120" s="29"/>
      <c r="QAH120" s="29"/>
      <c r="QAI120" s="29"/>
      <c r="QAJ120" s="29"/>
      <c r="QAK120" s="29"/>
      <c r="QAL120" s="29"/>
      <c r="QAM120" s="29"/>
      <c r="QAN120" s="29"/>
      <c r="QAO120" s="29"/>
      <c r="QAP120" s="29"/>
      <c r="QAQ120" s="29"/>
      <c r="QAR120" s="29"/>
      <c r="QAS120" s="29"/>
      <c r="QAT120" s="29"/>
      <c r="QAU120" s="29"/>
      <c r="QAV120" s="29"/>
      <c r="QAW120" s="29"/>
      <c r="QAX120" s="29"/>
      <c r="QAY120" s="29"/>
      <c r="QAZ120" s="29"/>
      <c r="QBA120" s="29"/>
      <c r="QBB120" s="29"/>
      <c r="QBC120" s="29"/>
      <c r="QBD120" s="29"/>
      <c r="QBE120" s="29"/>
      <c r="QBF120" s="29"/>
      <c r="QBG120" s="29"/>
      <c r="QBH120" s="29"/>
      <c r="QBI120" s="29"/>
      <c r="QBJ120" s="29"/>
      <c r="QBK120" s="29"/>
      <c r="QBL120" s="29"/>
      <c r="QBM120" s="29"/>
      <c r="QBN120" s="29"/>
      <c r="QBO120" s="29"/>
      <c r="QBP120" s="29"/>
      <c r="QBQ120" s="29"/>
      <c r="QBR120" s="29"/>
      <c r="QBS120" s="29"/>
      <c r="QBT120" s="29"/>
      <c r="QBU120" s="29"/>
      <c r="QBV120" s="29"/>
      <c r="QBW120" s="29"/>
      <c r="QBX120" s="29"/>
      <c r="QBY120" s="29"/>
      <c r="QBZ120" s="29"/>
      <c r="QCA120" s="29"/>
      <c r="QCB120" s="29"/>
      <c r="QCC120" s="29"/>
      <c r="QCD120" s="29"/>
      <c r="QCE120" s="29"/>
      <c r="QCF120" s="29"/>
      <c r="QCG120" s="29"/>
      <c r="QCH120" s="29"/>
      <c r="QCI120" s="29"/>
      <c r="QCJ120" s="29"/>
      <c r="QCK120" s="29"/>
      <c r="QCL120" s="29"/>
      <c r="QCM120" s="29"/>
      <c r="QCN120" s="29"/>
      <c r="QCO120" s="29"/>
      <c r="QCP120" s="29"/>
      <c r="QCQ120" s="29"/>
      <c r="QCR120" s="29"/>
      <c r="QCS120" s="29"/>
      <c r="QCT120" s="29"/>
      <c r="QCU120" s="29"/>
      <c r="QCV120" s="29"/>
      <c r="QCW120" s="29"/>
      <c r="QCX120" s="29"/>
      <c r="QCY120" s="29"/>
      <c r="QCZ120" s="29"/>
      <c r="QDA120" s="29"/>
      <c r="QDB120" s="29"/>
      <c r="QDC120" s="29"/>
      <c r="QDD120" s="29"/>
      <c r="QDE120" s="29"/>
      <c r="QDF120" s="29"/>
      <c r="QDG120" s="29"/>
      <c r="QDH120" s="29"/>
      <c r="QDI120" s="29"/>
      <c r="QDJ120" s="29"/>
      <c r="QDK120" s="29"/>
      <c r="QDL120" s="29"/>
      <c r="QDM120" s="29"/>
      <c r="QDN120" s="29"/>
      <c r="QDO120" s="29"/>
      <c r="QDP120" s="29"/>
      <c r="QDQ120" s="29"/>
      <c r="QDR120" s="29"/>
      <c r="QDS120" s="29"/>
      <c r="QDT120" s="29"/>
      <c r="QDU120" s="29"/>
      <c r="QDV120" s="29"/>
      <c r="QDW120" s="29"/>
      <c r="QDX120" s="29"/>
      <c r="QDY120" s="29"/>
      <c r="QDZ120" s="29"/>
      <c r="QEA120" s="29"/>
      <c r="QEB120" s="29"/>
      <c r="QEC120" s="29"/>
      <c r="QED120" s="29"/>
      <c r="QEE120" s="29"/>
      <c r="QEF120" s="29"/>
      <c r="QEG120" s="29"/>
      <c r="QEH120" s="29"/>
      <c r="QEI120" s="29"/>
      <c r="QEJ120" s="29"/>
      <c r="QEK120" s="29"/>
      <c r="QEL120" s="29"/>
      <c r="QEM120" s="29"/>
      <c r="QEN120" s="29"/>
      <c r="QEO120" s="29"/>
      <c r="QEP120" s="29"/>
      <c r="QEQ120" s="29"/>
      <c r="QER120" s="29"/>
      <c r="QES120" s="29"/>
      <c r="QET120" s="29"/>
      <c r="QEU120" s="29"/>
      <c r="QEV120" s="29"/>
      <c r="QEW120" s="29"/>
      <c r="QEX120" s="29"/>
      <c r="QEY120" s="29"/>
      <c r="QEZ120" s="29"/>
      <c r="QFA120" s="29"/>
      <c r="QFB120" s="29"/>
      <c r="QFC120" s="29"/>
      <c r="QFD120" s="29"/>
      <c r="QFE120" s="29"/>
      <c r="QFF120" s="29"/>
      <c r="QFG120" s="29"/>
      <c r="QFH120" s="29"/>
      <c r="QFI120" s="29"/>
      <c r="QFJ120" s="29"/>
      <c r="QFK120" s="29"/>
      <c r="QFL120" s="29"/>
      <c r="QFM120" s="29"/>
      <c r="QFN120" s="29"/>
      <c r="QFO120" s="29"/>
      <c r="QFP120" s="29"/>
      <c r="QFQ120" s="29"/>
      <c r="QFR120" s="29"/>
      <c r="QFS120" s="29"/>
      <c r="QFT120" s="29"/>
      <c r="QFU120" s="29"/>
      <c r="QFV120" s="29"/>
      <c r="QFW120" s="29"/>
      <c r="QFX120" s="29"/>
      <c r="QFY120" s="29"/>
      <c r="QFZ120" s="29"/>
      <c r="QGA120" s="29"/>
      <c r="QGB120" s="29"/>
      <c r="QGC120" s="29"/>
      <c r="QGD120" s="29"/>
      <c r="QGE120" s="29"/>
      <c r="QGF120" s="29"/>
      <c r="QGG120" s="29"/>
      <c r="QGH120" s="29"/>
      <c r="QGI120" s="29"/>
      <c r="QGJ120" s="29"/>
      <c r="QGK120" s="29"/>
      <c r="QGL120" s="29"/>
      <c r="QGM120" s="29"/>
      <c r="QGN120" s="29"/>
      <c r="QGO120" s="29"/>
      <c r="QGP120" s="29"/>
      <c r="QGQ120" s="29"/>
      <c r="QGR120" s="29"/>
      <c r="QGS120" s="29"/>
      <c r="QGT120" s="29"/>
      <c r="QGU120" s="29"/>
      <c r="QGV120" s="29"/>
      <c r="QGW120" s="29"/>
      <c r="QGX120" s="29"/>
      <c r="QGY120" s="29"/>
      <c r="QGZ120" s="29"/>
      <c r="QHA120" s="29"/>
      <c r="QHB120" s="29"/>
      <c r="QHC120" s="29"/>
      <c r="QHD120" s="29"/>
      <c r="QHE120" s="29"/>
      <c r="QHF120" s="29"/>
      <c r="QHG120" s="29"/>
      <c r="QHH120" s="29"/>
      <c r="QHI120" s="29"/>
      <c r="QHJ120" s="29"/>
      <c r="QHK120" s="29"/>
      <c r="QHL120" s="29"/>
      <c r="QHM120" s="29"/>
      <c r="QHN120" s="29"/>
      <c r="QHO120" s="29"/>
      <c r="QHP120" s="29"/>
      <c r="QHQ120" s="29"/>
      <c r="QHR120" s="29"/>
      <c r="QHS120" s="29"/>
      <c r="QHT120" s="29"/>
      <c r="QHU120" s="29"/>
      <c r="QHV120" s="29"/>
      <c r="QHW120" s="29"/>
      <c r="QHX120" s="29"/>
      <c r="QHY120" s="29"/>
      <c r="QHZ120" s="29"/>
      <c r="QIA120" s="29"/>
      <c r="QIB120" s="29"/>
      <c r="QIC120" s="29"/>
      <c r="QID120" s="29"/>
      <c r="QIE120" s="29"/>
      <c r="QIF120" s="29"/>
      <c r="QIG120" s="29"/>
      <c r="QIH120" s="29"/>
      <c r="QII120" s="29"/>
      <c r="QIJ120" s="29"/>
      <c r="QIK120" s="29"/>
      <c r="QIL120" s="29"/>
      <c r="QIM120" s="29"/>
      <c r="QIN120" s="29"/>
      <c r="QIO120" s="29"/>
      <c r="QIP120" s="29"/>
      <c r="QIQ120" s="29"/>
      <c r="QIR120" s="29"/>
      <c r="QIS120" s="29"/>
      <c r="QIT120" s="29"/>
      <c r="QIU120" s="29"/>
      <c r="QIV120" s="29"/>
      <c r="QIW120" s="29"/>
      <c r="QIX120" s="29"/>
      <c r="QIY120" s="29"/>
      <c r="QIZ120" s="29"/>
      <c r="QJA120" s="29"/>
      <c r="QJB120" s="29"/>
      <c r="QJC120" s="29"/>
      <c r="QJD120" s="29"/>
      <c r="QJE120" s="29"/>
      <c r="QJF120" s="29"/>
      <c r="QJG120" s="29"/>
      <c r="QJH120" s="29"/>
      <c r="QJI120" s="29"/>
      <c r="QJJ120" s="29"/>
      <c r="QJK120" s="29"/>
      <c r="QJL120" s="29"/>
      <c r="QJM120" s="29"/>
      <c r="QJN120" s="29"/>
      <c r="QJO120" s="29"/>
      <c r="QJP120" s="29"/>
      <c r="QJQ120" s="29"/>
      <c r="QJR120" s="29"/>
      <c r="QJS120" s="29"/>
      <c r="QJT120" s="29"/>
      <c r="QJU120" s="29"/>
      <c r="QJV120" s="29"/>
      <c r="QJW120" s="29"/>
      <c r="QJX120" s="29"/>
      <c r="QJY120" s="29"/>
      <c r="QJZ120" s="29"/>
      <c r="QKA120" s="29"/>
      <c r="QKB120" s="29"/>
      <c r="QKC120" s="29"/>
      <c r="QKD120" s="29"/>
      <c r="QKE120" s="29"/>
      <c r="QKF120" s="29"/>
      <c r="QKG120" s="29"/>
      <c r="QKH120" s="29"/>
      <c r="QKI120" s="29"/>
      <c r="QKJ120" s="29"/>
      <c r="QKK120" s="29"/>
      <c r="QKL120" s="29"/>
      <c r="QKM120" s="29"/>
      <c r="QKN120" s="29"/>
      <c r="QKO120" s="29"/>
      <c r="QKP120" s="29"/>
      <c r="QKQ120" s="29"/>
      <c r="QKR120" s="29"/>
      <c r="QKS120" s="29"/>
      <c r="QKT120" s="29"/>
      <c r="QKU120" s="29"/>
      <c r="QKV120" s="29"/>
      <c r="QKW120" s="29"/>
      <c r="QKX120" s="29"/>
      <c r="QKY120" s="29"/>
      <c r="QKZ120" s="29"/>
      <c r="QLA120" s="29"/>
      <c r="QLB120" s="29"/>
      <c r="QLC120" s="29"/>
      <c r="QLD120" s="29"/>
      <c r="QLE120" s="29"/>
      <c r="QLF120" s="29"/>
      <c r="QLG120" s="29"/>
      <c r="QLH120" s="29"/>
      <c r="QLI120" s="29"/>
      <c r="QLJ120" s="29"/>
      <c r="QLK120" s="29"/>
      <c r="QLL120" s="29"/>
      <c r="QLM120" s="29"/>
      <c r="QLN120" s="29"/>
      <c r="QLO120" s="29"/>
      <c r="QLP120" s="29"/>
      <c r="QLQ120" s="29"/>
      <c r="QLR120" s="29"/>
      <c r="QLS120" s="29"/>
      <c r="QLT120" s="29"/>
      <c r="QLU120" s="29"/>
      <c r="QLV120" s="29"/>
      <c r="QLW120" s="29"/>
      <c r="QLX120" s="29"/>
      <c r="QLY120" s="29"/>
      <c r="QLZ120" s="29"/>
      <c r="QMA120" s="29"/>
      <c r="QMB120" s="29"/>
      <c r="QMC120" s="29"/>
      <c r="QMD120" s="29"/>
      <c r="QME120" s="29"/>
      <c r="QMF120" s="29"/>
      <c r="QMG120" s="29"/>
      <c r="QMH120" s="29"/>
      <c r="QMI120" s="29"/>
      <c r="QMJ120" s="29"/>
      <c r="QMK120" s="29"/>
      <c r="QML120" s="29"/>
      <c r="QMM120" s="29"/>
      <c r="QMN120" s="29"/>
      <c r="QMO120" s="29"/>
      <c r="QMP120" s="29"/>
      <c r="QMQ120" s="29"/>
      <c r="QMR120" s="29"/>
      <c r="QMS120" s="29"/>
      <c r="QMT120" s="29"/>
      <c r="QMU120" s="29"/>
      <c r="QMV120" s="29"/>
      <c r="QMW120" s="29"/>
      <c r="QMX120" s="29"/>
      <c r="QMY120" s="29"/>
      <c r="QMZ120" s="29"/>
      <c r="QNA120" s="29"/>
      <c r="QNB120" s="29"/>
      <c r="QNC120" s="29"/>
      <c r="QND120" s="29"/>
      <c r="QNE120" s="29"/>
      <c r="QNF120" s="29"/>
      <c r="QNG120" s="29"/>
      <c r="QNH120" s="29"/>
      <c r="QNI120" s="29"/>
      <c r="QNJ120" s="29"/>
      <c r="QNK120" s="29"/>
      <c r="QNL120" s="29"/>
      <c r="QNM120" s="29"/>
      <c r="QNN120" s="29"/>
      <c r="QNO120" s="29"/>
      <c r="QNP120" s="29"/>
      <c r="QNQ120" s="29"/>
      <c r="QNR120" s="29"/>
      <c r="QNS120" s="29"/>
      <c r="QNT120" s="29"/>
      <c r="QNU120" s="29"/>
      <c r="QNV120" s="29"/>
      <c r="QNW120" s="29"/>
      <c r="QNX120" s="29"/>
      <c r="QNY120" s="29"/>
      <c r="QNZ120" s="29"/>
      <c r="QOA120" s="29"/>
      <c r="QOB120" s="29"/>
      <c r="QOC120" s="29"/>
      <c r="QOD120" s="29"/>
      <c r="QOE120" s="29"/>
      <c r="QOF120" s="29"/>
      <c r="QOG120" s="29"/>
      <c r="QOH120" s="29"/>
      <c r="QOI120" s="29"/>
      <c r="QOJ120" s="29"/>
      <c r="QOK120" s="29"/>
      <c r="QOL120" s="29"/>
      <c r="QOM120" s="29"/>
      <c r="QON120" s="29"/>
      <c r="QOO120" s="29"/>
      <c r="QOP120" s="29"/>
      <c r="QOQ120" s="29"/>
      <c r="QOR120" s="29"/>
      <c r="QOS120" s="29"/>
      <c r="QOT120" s="29"/>
      <c r="QOU120" s="29"/>
      <c r="QOV120" s="29"/>
      <c r="QOW120" s="29"/>
      <c r="QOX120" s="29"/>
      <c r="QOY120" s="29"/>
      <c r="QOZ120" s="29"/>
      <c r="QPA120" s="29"/>
      <c r="QPB120" s="29"/>
      <c r="QPC120" s="29"/>
      <c r="QPD120" s="29"/>
      <c r="QPE120" s="29"/>
      <c r="QPF120" s="29"/>
      <c r="QPG120" s="29"/>
      <c r="QPH120" s="29"/>
      <c r="QPI120" s="29"/>
      <c r="QPJ120" s="29"/>
      <c r="QPK120" s="29"/>
      <c r="QPL120" s="29"/>
      <c r="QPM120" s="29"/>
      <c r="QPN120" s="29"/>
      <c r="QPO120" s="29"/>
      <c r="QPP120" s="29"/>
      <c r="QPQ120" s="29"/>
      <c r="QPR120" s="29"/>
      <c r="QPS120" s="29"/>
      <c r="QPT120" s="29"/>
      <c r="QPU120" s="29"/>
      <c r="QPV120" s="29"/>
      <c r="QPW120" s="29"/>
      <c r="QPX120" s="29"/>
      <c r="QPY120" s="29"/>
      <c r="QPZ120" s="29"/>
      <c r="QQA120" s="29"/>
      <c r="QQB120" s="29"/>
      <c r="QQC120" s="29"/>
      <c r="QQD120" s="29"/>
      <c r="QQE120" s="29"/>
      <c r="QQF120" s="29"/>
      <c r="QQG120" s="29"/>
      <c r="QQH120" s="29"/>
      <c r="QQI120" s="29"/>
      <c r="QQJ120" s="29"/>
      <c r="QQK120" s="29"/>
      <c r="QQL120" s="29"/>
      <c r="QQM120" s="29"/>
      <c r="QQN120" s="29"/>
      <c r="QQO120" s="29"/>
      <c r="QQP120" s="29"/>
      <c r="QQQ120" s="29"/>
      <c r="QQR120" s="29"/>
      <c r="QQS120" s="29"/>
      <c r="QQT120" s="29"/>
      <c r="QQU120" s="29"/>
      <c r="QQV120" s="29"/>
      <c r="QQW120" s="29"/>
      <c r="QQX120" s="29"/>
      <c r="QQY120" s="29"/>
      <c r="QQZ120" s="29"/>
      <c r="QRA120" s="29"/>
      <c r="QRB120" s="29"/>
      <c r="QRC120" s="29"/>
      <c r="QRD120" s="29"/>
      <c r="QRE120" s="29"/>
      <c r="QRF120" s="29"/>
      <c r="QRG120" s="29"/>
      <c r="QRH120" s="29"/>
      <c r="QRI120" s="29"/>
      <c r="QRJ120" s="29"/>
      <c r="QRK120" s="29"/>
      <c r="QRL120" s="29"/>
      <c r="QRM120" s="29"/>
      <c r="QRN120" s="29"/>
      <c r="QRO120" s="29"/>
      <c r="QRP120" s="29"/>
      <c r="QRQ120" s="29"/>
      <c r="QRR120" s="29"/>
      <c r="QRS120" s="29"/>
      <c r="QRT120" s="29"/>
      <c r="QRU120" s="29"/>
      <c r="QRV120" s="29"/>
      <c r="QRW120" s="29"/>
      <c r="QRX120" s="29"/>
      <c r="QRY120" s="29"/>
      <c r="QRZ120" s="29"/>
      <c r="QSA120" s="29"/>
      <c r="QSB120" s="29"/>
      <c r="QSC120" s="29"/>
      <c r="QSD120" s="29"/>
      <c r="QSE120" s="29"/>
      <c r="QSF120" s="29"/>
      <c r="QSG120" s="29"/>
      <c r="QSH120" s="29"/>
      <c r="QSI120" s="29"/>
      <c r="QSJ120" s="29"/>
      <c r="QSK120" s="29"/>
      <c r="QSL120" s="29"/>
      <c r="QSM120" s="29"/>
      <c r="QSN120" s="29"/>
      <c r="QSO120" s="29"/>
      <c r="QSP120" s="29"/>
      <c r="QSQ120" s="29"/>
      <c r="QSR120" s="29"/>
      <c r="QSS120" s="29"/>
      <c r="QST120" s="29"/>
      <c r="QSU120" s="29"/>
      <c r="QSV120" s="29"/>
      <c r="QSW120" s="29"/>
      <c r="QSX120" s="29"/>
      <c r="QSY120" s="29"/>
      <c r="QSZ120" s="29"/>
      <c r="QTA120" s="29"/>
      <c r="QTB120" s="29"/>
      <c r="QTC120" s="29"/>
      <c r="QTD120" s="29"/>
      <c r="QTE120" s="29"/>
      <c r="QTF120" s="29"/>
      <c r="QTG120" s="29"/>
      <c r="QTH120" s="29"/>
      <c r="QTI120" s="29"/>
      <c r="QTJ120" s="29"/>
      <c r="QTK120" s="29"/>
      <c r="QTL120" s="29"/>
      <c r="QTM120" s="29"/>
      <c r="QTN120" s="29"/>
      <c r="QTO120" s="29"/>
      <c r="QTP120" s="29"/>
      <c r="QTQ120" s="29"/>
      <c r="QTR120" s="29"/>
      <c r="QTS120" s="29"/>
      <c r="QTT120" s="29"/>
      <c r="QTU120" s="29"/>
      <c r="QTV120" s="29"/>
      <c r="QTW120" s="29"/>
      <c r="QTX120" s="29"/>
      <c r="QTY120" s="29"/>
      <c r="QTZ120" s="29"/>
      <c r="QUA120" s="29"/>
      <c r="QUB120" s="29"/>
      <c r="QUC120" s="29"/>
      <c r="QUD120" s="29"/>
      <c r="QUE120" s="29"/>
      <c r="QUF120" s="29"/>
      <c r="QUG120" s="29"/>
      <c r="QUH120" s="29"/>
      <c r="QUI120" s="29"/>
      <c r="QUJ120" s="29"/>
      <c r="QUK120" s="29"/>
      <c r="QUL120" s="29"/>
      <c r="QUM120" s="29"/>
      <c r="QUN120" s="29"/>
      <c r="QUO120" s="29"/>
      <c r="QUP120" s="29"/>
      <c r="QUQ120" s="29"/>
      <c r="QUR120" s="29"/>
      <c r="QUS120" s="29"/>
      <c r="QUT120" s="29"/>
      <c r="QUU120" s="29"/>
      <c r="QUV120" s="29"/>
      <c r="QUW120" s="29"/>
      <c r="QUX120" s="29"/>
      <c r="QUY120" s="29"/>
      <c r="QUZ120" s="29"/>
      <c r="QVA120" s="29"/>
      <c r="QVB120" s="29"/>
      <c r="QVC120" s="29"/>
      <c r="QVD120" s="29"/>
      <c r="QVE120" s="29"/>
      <c r="QVF120" s="29"/>
      <c r="QVG120" s="29"/>
      <c r="QVH120" s="29"/>
      <c r="QVI120" s="29"/>
      <c r="QVJ120" s="29"/>
      <c r="QVK120" s="29"/>
      <c r="QVL120" s="29"/>
      <c r="QVM120" s="29"/>
      <c r="QVN120" s="29"/>
      <c r="QVO120" s="29"/>
      <c r="QVP120" s="29"/>
      <c r="QVQ120" s="29"/>
      <c r="QVR120" s="29"/>
      <c r="QVS120" s="29"/>
      <c r="QVT120" s="29"/>
      <c r="QVU120" s="29"/>
      <c r="QVV120" s="29"/>
      <c r="QVW120" s="29"/>
      <c r="QVX120" s="29"/>
      <c r="QVY120" s="29"/>
      <c r="QVZ120" s="29"/>
      <c r="QWA120" s="29"/>
      <c r="QWB120" s="29"/>
      <c r="QWC120" s="29"/>
      <c r="QWD120" s="29"/>
      <c r="QWE120" s="29"/>
      <c r="QWF120" s="29"/>
      <c r="QWG120" s="29"/>
      <c r="QWH120" s="29"/>
      <c r="QWI120" s="29"/>
      <c r="QWJ120" s="29"/>
      <c r="QWK120" s="29"/>
      <c r="QWL120" s="29"/>
      <c r="QWM120" s="29"/>
      <c r="QWN120" s="29"/>
      <c r="QWO120" s="29"/>
      <c r="QWP120" s="29"/>
      <c r="QWQ120" s="29"/>
      <c r="QWR120" s="29"/>
      <c r="QWS120" s="29"/>
      <c r="QWT120" s="29"/>
      <c r="QWU120" s="29"/>
      <c r="QWV120" s="29"/>
      <c r="QWW120" s="29"/>
      <c r="QWX120" s="29"/>
      <c r="QWY120" s="29"/>
      <c r="QWZ120" s="29"/>
      <c r="QXA120" s="29"/>
      <c r="QXB120" s="29"/>
      <c r="QXC120" s="29"/>
      <c r="QXD120" s="29"/>
      <c r="QXE120" s="29"/>
      <c r="QXF120" s="29"/>
      <c r="QXG120" s="29"/>
      <c r="QXH120" s="29"/>
      <c r="QXI120" s="29"/>
      <c r="QXJ120" s="29"/>
      <c r="QXK120" s="29"/>
      <c r="QXL120" s="29"/>
      <c r="QXM120" s="29"/>
      <c r="QXN120" s="29"/>
      <c r="QXO120" s="29"/>
      <c r="QXP120" s="29"/>
      <c r="QXQ120" s="29"/>
      <c r="QXR120" s="29"/>
      <c r="QXS120" s="29"/>
      <c r="QXT120" s="29"/>
      <c r="QXU120" s="29"/>
      <c r="QXV120" s="29"/>
      <c r="QXW120" s="29"/>
      <c r="QXX120" s="29"/>
      <c r="QXY120" s="29"/>
      <c r="QXZ120" s="29"/>
      <c r="QYA120" s="29"/>
      <c r="QYB120" s="29"/>
      <c r="QYC120" s="29"/>
      <c r="QYD120" s="29"/>
      <c r="QYE120" s="29"/>
      <c r="QYF120" s="29"/>
      <c r="QYG120" s="29"/>
      <c r="QYH120" s="29"/>
      <c r="QYI120" s="29"/>
      <c r="QYJ120" s="29"/>
      <c r="QYK120" s="29"/>
      <c r="QYL120" s="29"/>
      <c r="QYM120" s="29"/>
      <c r="QYN120" s="29"/>
      <c r="QYO120" s="29"/>
      <c r="QYP120" s="29"/>
      <c r="QYQ120" s="29"/>
      <c r="QYR120" s="29"/>
      <c r="QYS120" s="29"/>
      <c r="QYT120" s="29"/>
      <c r="QYU120" s="29"/>
      <c r="QYV120" s="29"/>
      <c r="QYW120" s="29"/>
      <c r="QYX120" s="29"/>
      <c r="QYY120" s="29"/>
      <c r="QYZ120" s="29"/>
      <c r="QZA120" s="29"/>
      <c r="QZB120" s="29"/>
      <c r="QZC120" s="29"/>
      <c r="QZD120" s="29"/>
      <c r="QZE120" s="29"/>
      <c r="QZF120" s="29"/>
      <c r="QZG120" s="29"/>
      <c r="QZH120" s="29"/>
      <c r="QZI120" s="29"/>
      <c r="QZJ120" s="29"/>
      <c r="QZK120" s="29"/>
      <c r="QZL120" s="29"/>
      <c r="QZM120" s="29"/>
      <c r="QZN120" s="29"/>
      <c r="QZO120" s="29"/>
      <c r="QZP120" s="29"/>
      <c r="QZQ120" s="29"/>
      <c r="QZR120" s="29"/>
      <c r="QZS120" s="29"/>
      <c r="QZT120" s="29"/>
      <c r="QZU120" s="29"/>
      <c r="QZV120" s="29"/>
      <c r="QZW120" s="29"/>
      <c r="QZX120" s="29"/>
      <c r="QZY120" s="29"/>
      <c r="QZZ120" s="29"/>
      <c r="RAA120" s="29"/>
      <c r="RAB120" s="29"/>
      <c r="RAC120" s="29"/>
      <c r="RAD120" s="29"/>
      <c r="RAE120" s="29"/>
      <c r="RAF120" s="29"/>
      <c r="RAG120" s="29"/>
      <c r="RAH120" s="29"/>
      <c r="RAI120" s="29"/>
      <c r="RAJ120" s="29"/>
      <c r="RAK120" s="29"/>
      <c r="RAL120" s="29"/>
      <c r="RAM120" s="29"/>
      <c r="RAN120" s="29"/>
      <c r="RAO120" s="29"/>
      <c r="RAP120" s="29"/>
      <c r="RAQ120" s="29"/>
      <c r="RAR120" s="29"/>
      <c r="RAS120" s="29"/>
      <c r="RAT120" s="29"/>
      <c r="RAU120" s="29"/>
      <c r="RAV120" s="29"/>
      <c r="RAW120" s="29"/>
      <c r="RAX120" s="29"/>
      <c r="RAY120" s="29"/>
      <c r="RAZ120" s="29"/>
      <c r="RBA120" s="29"/>
      <c r="RBB120" s="29"/>
      <c r="RBC120" s="29"/>
      <c r="RBD120" s="29"/>
      <c r="RBE120" s="29"/>
      <c r="RBF120" s="29"/>
      <c r="RBG120" s="29"/>
      <c r="RBH120" s="29"/>
      <c r="RBI120" s="29"/>
      <c r="RBJ120" s="29"/>
      <c r="RBK120" s="29"/>
      <c r="RBL120" s="29"/>
      <c r="RBM120" s="29"/>
      <c r="RBN120" s="29"/>
      <c r="RBO120" s="29"/>
      <c r="RBP120" s="29"/>
      <c r="RBQ120" s="29"/>
      <c r="RBR120" s="29"/>
      <c r="RBS120" s="29"/>
      <c r="RBT120" s="29"/>
      <c r="RBU120" s="29"/>
      <c r="RBV120" s="29"/>
      <c r="RBW120" s="29"/>
      <c r="RBX120" s="29"/>
      <c r="RBY120" s="29"/>
      <c r="RBZ120" s="29"/>
      <c r="RCA120" s="29"/>
      <c r="RCB120" s="29"/>
      <c r="RCC120" s="29"/>
      <c r="RCD120" s="29"/>
      <c r="RCE120" s="29"/>
      <c r="RCF120" s="29"/>
      <c r="RCG120" s="29"/>
      <c r="RCH120" s="29"/>
      <c r="RCI120" s="29"/>
      <c r="RCJ120" s="29"/>
      <c r="RCK120" s="29"/>
      <c r="RCL120" s="29"/>
      <c r="RCM120" s="29"/>
      <c r="RCN120" s="29"/>
      <c r="RCO120" s="29"/>
      <c r="RCP120" s="29"/>
      <c r="RCQ120" s="29"/>
      <c r="RCR120" s="29"/>
      <c r="RCS120" s="29"/>
      <c r="RCT120" s="29"/>
      <c r="RCU120" s="29"/>
      <c r="RCV120" s="29"/>
      <c r="RCW120" s="29"/>
      <c r="RCX120" s="29"/>
      <c r="RCY120" s="29"/>
      <c r="RCZ120" s="29"/>
      <c r="RDA120" s="29"/>
      <c r="RDB120" s="29"/>
      <c r="RDC120" s="29"/>
      <c r="RDD120" s="29"/>
      <c r="RDE120" s="29"/>
      <c r="RDF120" s="29"/>
      <c r="RDG120" s="29"/>
      <c r="RDH120" s="29"/>
      <c r="RDI120" s="29"/>
      <c r="RDJ120" s="29"/>
      <c r="RDK120" s="29"/>
      <c r="RDL120" s="29"/>
      <c r="RDM120" s="29"/>
      <c r="RDN120" s="29"/>
      <c r="RDO120" s="29"/>
      <c r="RDP120" s="29"/>
      <c r="RDQ120" s="29"/>
      <c r="RDR120" s="29"/>
      <c r="RDS120" s="29"/>
      <c r="RDT120" s="29"/>
      <c r="RDU120" s="29"/>
      <c r="RDV120" s="29"/>
      <c r="RDW120" s="29"/>
      <c r="RDX120" s="29"/>
      <c r="RDY120" s="29"/>
      <c r="RDZ120" s="29"/>
      <c r="REA120" s="29"/>
      <c r="REB120" s="29"/>
      <c r="REC120" s="29"/>
      <c r="RED120" s="29"/>
      <c r="REE120" s="29"/>
      <c r="REF120" s="29"/>
      <c r="REG120" s="29"/>
      <c r="REH120" s="29"/>
      <c r="REI120" s="29"/>
      <c r="REJ120" s="29"/>
      <c r="REK120" s="29"/>
      <c r="REL120" s="29"/>
      <c r="REM120" s="29"/>
      <c r="REN120" s="29"/>
      <c r="REO120" s="29"/>
      <c r="REP120" s="29"/>
      <c r="REQ120" s="29"/>
      <c r="RER120" s="29"/>
      <c r="RES120" s="29"/>
      <c r="RET120" s="29"/>
      <c r="REU120" s="29"/>
      <c r="REV120" s="29"/>
      <c r="REW120" s="29"/>
      <c r="REX120" s="29"/>
      <c r="REY120" s="29"/>
      <c r="REZ120" s="29"/>
      <c r="RFA120" s="29"/>
      <c r="RFB120" s="29"/>
      <c r="RFC120" s="29"/>
      <c r="RFD120" s="29"/>
      <c r="RFE120" s="29"/>
      <c r="RFF120" s="29"/>
      <c r="RFG120" s="29"/>
      <c r="RFH120" s="29"/>
      <c r="RFI120" s="29"/>
      <c r="RFJ120" s="29"/>
      <c r="RFK120" s="29"/>
      <c r="RFL120" s="29"/>
      <c r="RFM120" s="29"/>
      <c r="RFN120" s="29"/>
      <c r="RFO120" s="29"/>
      <c r="RFP120" s="29"/>
      <c r="RFQ120" s="29"/>
      <c r="RFR120" s="29"/>
      <c r="RFS120" s="29"/>
      <c r="RFT120" s="29"/>
      <c r="RFU120" s="29"/>
      <c r="RFV120" s="29"/>
      <c r="RFW120" s="29"/>
      <c r="RFX120" s="29"/>
      <c r="RFY120" s="29"/>
      <c r="RFZ120" s="29"/>
      <c r="RGA120" s="29"/>
      <c r="RGB120" s="29"/>
      <c r="RGC120" s="29"/>
      <c r="RGD120" s="29"/>
      <c r="RGE120" s="29"/>
      <c r="RGF120" s="29"/>
      <c r="RGG120" s="29"/>
      <c r="RGH120" s="29"/>
      <c r="RGI120" s="29"/>
      <c r="RGJ120" s="29"/>
      <c r="RGK120" s="29"/>
      <c r="RGL120" s="29"/>
      <c r="RGM120" s="29"/>
      <c r="RGN120" s="29"/>
      <c r="RGO120" s="29"/>
      <c r="RGP120" s="29"/>
      <c r="RGQ120" s="29"/>
      <c r="RGR120" s="29"/>
      <c r="RGS120" s="29"/>
      <c r="RGT120" s="29"/>
      <c r="RGU120" s="29"/>
      <c r="RGV120" s="29"/>
      <c r="RGW120" s="29"/>
      <c r="RGX120" s="29"/>
      <c r="RGY120" s="29"/>
      <c r="RGZ120" s="29"/>
      <c r="RHA120" s="29"/>
      <c r="RHB120" s="29"/>
      <c r="RHC120" s="29"/>
      <c r="RHD120" s="29"/>
      <c r="RHE120" s="29"/>
      <c r="RHF120" s="29"/>
      <c r="RHG120" s="29"/>
      <c r="RHH120" s="29"/>
      <c r="RHI120" s="29"/>
      <c r="RHJ120" s="29"/>
      <c r="RHK120" s="29"/>
      <c r="RHL120" s="29"/>
      <c r="RHM120" s="29"/>
      <c r="RHN120" s="29"/>
      <c r="RHO120" s="29"/>
      <c r="RHP120" s="29"/>
      <c r="RHQ120" s="29"/>
      <c r="RHR120" s="29"/>
      <c r="RHS120" s="29"/>
      <c r="RHT120" s="29"/>
      <c r="RHU120" s="29"/>
      <c r="RHV120" s="29"/>
      <c r="RHW120" s="29"/>
      <c r="RHX120" s="29"/>
      <c r="RHY120" s="29"/>
      <c r="RHZ120" s="29"/>
      <c r="RIA120" s="29"/>
      <c r="RIB120" s="29"/>
      <c r="RIC120" s="29"/>
      <c r="RID120" s="29"/>
      <c r="RIE120" s="29"/>
      <c r="RIF120" s="29"/>
      <c r="RIG120" s="29"/>
      <c r="RIH120" s="29"/>
      <c r="RII120" s="29"/>
      <c r="RIJ120" s="29"/>
      <c r="RIK120" s="29"/>
      <c r="RIL120" s="29"/>
      <c r="RIM120" s="29"/>
      <c r="RIN120" s="29"/>
      <c r="RIO120" s="29"/>
      <c r="RIP120" s="29"/>
      <c r="RIQ120" s="29"/>
      <c r="RIR120" s="29"/>
      <c r="RIS120" s="29"/>
      <c r="RIT120" s="29"/>
      <c r="RIU120" s="29"/>
      <c r="RIV120" s="29"/>
      <c r="RIW120" s="29"/>
      <c r="RIX120" s="29"/>
      <c r="RIY120" s="29"/>
      <c r="RIZ120" s="29"/>
      <c r="RJA120" s="29"/>
      <c r="RJB120" s="29"/>
      <c r="RJC120" s="29"/>
      <c r="RJD120" s="29"/>
      <c r="RJE120" s="29"/>
      <c r="RJF120" s="29"/>
      <c r="RJG120" s="29"/>
      <c r="RJH120" s="29"/>
      <c r="RJI120" s="29"/>
      <c r="RJJ120" s="29"/>
      <c r="RJK120" s="29"/>
      <c r="RJL120" s="29"/>
      <c r="RJM120" s="29"/>
      <c r="RJN120" s="29"/>
      <c r="RJO120" s="29"/>
      <c r="RJP120" s="29"/>
      <c r="RJQ120" s="29"/>
      <c r="RJR120" s="29"/>
      <c r="RJS120" s="29"/>
      <c r="RJT120" s="29"/>
      <c r="RJU120" s="29"/>
      <c r="RJV120" s="29"/>
      <c r="RJW120" s="29"/>
      <c r="RJX120" s="29"/>
      <c r="RJY120" s="29"/>
      <c r="RJZ120" s="29"/>
      <c r="RKA120" s="29"/>
      <c r="RKB120" s="29"/>
      <c r="RKC120" s="29"/>
      <c r="RKD120" s="29"/>
      <c r="RKE120" s="29"/>
      <c r="RKF120" s="29"/>
      <c r="RKG120" s="29"/>
      <c r="RKH120" s="29"/>
      <c r="RKI120" s="29"/>
      <c r="RKJ120" s="29"/>
      <c r="RKK120" s="29"/>
      <c r="RKL120" s="29"/>
      <c r="RKM120" s="29"/>
      <c r="RKN120" s="29"/>
      <c r="RKO120" s="29"/>
      <c r="RKP120" s="29"/>
      <c r="RKQ120" s="29"/>
      <c r="RKR120" s="29"/>
      <c r="RKS120" s="29"/>
      <c r="RKT120" s="29"/>
      <c r="RKU120" s="29"/>
      <c r="RKV120" s="29"/>
      <c r="RKW120" s="29"/>
      <c r="RKX120" s="29"/>
      <c r="RKY120" s="29"/>
      <c r="RKZ120" s="29"/>
      <c r="RLA120" s="29"/>
      <c r="RLB120" s="29"/>
      <c r="RLC120" s="29"/>
      <c r="RLD120" s="29"/>
      <c r="RLE120" s="29"/>
      <c r="RLF120" s="29"/>
      <c r="RLG120" s="29"/>
      <c r="RLH120" s="29"/>
      <c r="RLI120" s="29"/>
      <c r="RLJ120" s="29"/>
      <c r="RLK120" s="29"/>
      <c r="RLL120" s="29"/>
      <c r="RLM120" s="29"/>
      <c r="RLN120" s="29"/>
      <c r="RLO120" s="29"/>
      <c r="RLP120" s="29"/>
      <c r="RLQ120" s="29"/>
      <c r="RLR120" s="29"/>
      <c r="RLS120" s="29"/>
      <c r="RLT120" s="29"/>
      <c r="RLU120" s="29"/>
      <c r="RLV120" s="29"/>
      <c r="RLW120" s="29"/>
      <c r="RLX120" s="29"/>
      <c r="RLY120" s="29"/>
      <c r="RLZ120" s="29"/>
      <c r="RMA120" s="29"/>
      <c r="RMB120" s="29"/>
      <c r="RMC120" s="29"/>
      <c r="RMD120" s="29"/>
      <c r="RME120" s="29"/>
      <c r="RMF120" s="29"/>
      <c r="RMG120" s="29"/>
      <c r="RMH120" s="29"/>
      <c r="RMI120" s="29"/>
      <c r="RMJ120" s="29"/>
      <c r="RMK120" s="29"/>
      <c r="RML120" s="29"/>
      <c r="RMM120" s="29"/>
      <c r="RMN120" s="29"/>
      <c r="RMO120" s="29"/>
      <c r="RMP120" s="29"/>
      <c r="RMQ120" s="29"/>
      <c r="RMR120" s="29"/>
      <c r="RMS120" s="29"/>
      <c r="RMT120" s="29"/>
      <c r="RMU120" s="29"/>
      <c r="RMV120" s="29"/>
      <c r="RMW120" s="29"/>
      <c r="RMX120" s="29"/>
      <c r="RMY120" s="29"/>
      <c r="RMZ120" s="29"/>
      <c r="RNA120" s="29"/>
      <c r="RNB120" s="29"/>
      <c r="RNC120" s="29"/>
      <c r="RND120" s="29"/>
      <c r="RNE120" s="29"/>
      <c r="RNF120" s="29"/>
      <c r="RNG120" s="29"/>
      <c r="RNH120" s="29"/>
      <c r="RNI120" s="29"/>
      <c r="RNJ120" s="29"/>
      <c r="RNK120" s="29"/>
      <c r="RNL120" s="29"/>
      <c r="RNM120" s="29"/>
      <c r="RNN120" s="29"/>
      <c r="RNO120" s="29"/>
      <c r="RNP120" s="29"/>
      <c r="RNQ120" s="29"/>
      <c r="RNR120" s="29"/>
      <c r="RNS120" s="29"/>
      <c r="RNT120" s="29"/>
      <c r="RNU120" s="29"/>
      <c r="RNV120" s="29"/>
      <c r="RNW120" s="29"/>
      <c r="RNX120" s="29"/>
      <c r="RNY120" s="29"/>
      <c r="RNZ120" s="29"/>
      <c r="ROA120" s="29"/>
      <c r="ROB120" s="29"/>
      <c r="ROC120" s="29"/>
      <c r="ROD120" s="29"/>
      <c r="ROE120" s="29"/>
      <c r="ROF120" s="29"/>
      <c r="ROG120" s="29"/>
      <c r="ROH120" s="29"/>
      <c r="ROI120" s="29"/>
      <c r="ROJ120" s="29"/>
      <c r="ROK120" s="29"/>
      <c r="ROL120" s="29"/>
      <c r="ROM120" s="29"/>
      <c r="RON120" s="29"/>
      <c r="ROO120" s="29"/>
      <c r="ROP120" s="29"/>
      <c r="ROQ120" s="29"/>
      <c r="ROR120" s="29"/>
      <c r="ROS120" s="29"/>
      <c r="ROT120" s="29"/>
      <c r="ROU120" s="29"/>
      <c r="ROV120" s="29"/>
      <c r="ROW120" s="29"/>
      <c r="ROX120" s="29"/>
      <c r="ROY120" s="29"/>
      <c r="ROZ120" s="29"/>
      <c r="RPA120" s="29"/>
      <c r="RPB120" s="29"/>
      <c r="RPC120" s="29"/>
      <c r="RPD120" s="29"/>
      <c r="RPE120" s="29"/>
      <c r="RPF120" s="29"/>
      <c r="RPG120" s="29"/>
      <c r="RPH120" s="29"/>
      <c r="RPI120" s="29"/>
      <c r="RPJ120" s="29"/>
      <c r="RPK120" s="29"/>
      <c r="RPL120" s="29"/>
      <c r="RPM120" s="29"/>
      <c r="RPN120" s="29"/>
      <c r="RPO120" s="29"/>
      <c r="RPP120" s="29"/>
      <c r="RPQ120" s="29"/>
      <c r="RPR120" s="29"/>
      <c r="RPS120" s="29"/>
      <c r="RPT120" s="29"/>
      <c r="RPU120" s="29"/>
      <c r="RPV120" s="29"/>
      <c r="RPW120" s="29"/>
      <c r="RPX120" s="29"/>
      <c r="RPY120" s="29"/>
      <c r="RPZ120" s="29"/>
      <c r="RQA120" s="29"/>
      <c r="RQB120" s="29"/>
      <c r="RQC120" s="29"/>
      <c r="RQD120" s="29"/>
      <c r="RQE120" s="29"/>
      <c r="RQF120" s="29"/>
      <c r="RQG120" s="29"/>
      <c r="RQH120" s="29"/>
      <c r="RQI120" s="29"/>
      <c r="RQJ120" s="29"/>
      <c r="RQK120" s="29"/>
      <c r="RQL120" s="29"/>
      <c r="RQM120" s="29"/>
      <c r="RQN120" s="29"/>
      <c r="RQO120" s="29"/>
      <c r="RQP120" s="29"/>
      <c r="RQQ120" s="29"/>
      <c r="RQR120" s="29"/>
      <c r="RQS120" s="29"/>
      <c r="RQT120" s="29"/>
      <c r="RQU120" s="29"/>
      <c r="RQV120" s="29"/>
      <c r="RQW120" s="29"/>
      <c r="RQX120" s="29"/>
      <c r="RQY120" s="29"/>
      <c r="RQZ120" s="29"/>
      <c r="RRA120" s="29"/>
      <c r="RRB120" s="29"/>
      <c r="RRC120" s="29"/>
      <c r="RRD120" s="29"/>
      <c r="RRE120" s="29"/>
      <c r="RRF120" s="29"/>
      <c r="RRG120" s="29"/>
      <c r="RRH120" s="29"/>
      <c r="RRI120" s="29"/>
      <c r="RRJ120" s="29"/>
      <c r="RRK120" s="29"/>
      <c r="RRL120" s="29"/>
      <c r="RRM120" s="29"/>
      <c r="RRN120" s="29"/>
      <c r="RRO120" s="29"/>
      <c r="RRP120" s="29"/>
      <c r="RRQ120" s="29"/>
      <c r="RRR120" s="29"/>
      <c r="RRS120" s="29"/>
      <c r="RRT120" s="29"/>
      <c r="RRU120" s="29"/>
      <c r="RRV120" s="29"/>
      <c r="RRW120" s="29"/>
      <c r="RRX120" s="29"/>
      <c r="RRY120" s="29"/>
      <c r="RRZ120" s="29"/>
      <c r="RSA120" s="29"/>
      <c r="RSB120" s="29"/>
      <c r="RSC120" s="29"/>
      <c r="RSD120" s="29"/>
      <c r="RSE120" s="29"/>
      <c r="RSF120" s="29"/>
      <c r="RSG120" s="29"/>
      <c r="RSH120" s="29"/>
      <c r="RSI120" s="29"/>
      <c r="RSJ120" s="29"/>
      <c r="RSK120" s="29"/>
      <c r="RSL120" s="29"/>
      <c r="RSM120" s="29"/>
      <c r="RSN120" s="29"/>
      <c r="RSO120" s="29"/>
      <c r="RSP120" s="29"/>
      <c r="RSQ120" s="29"/>
      <c r="RSR120" s="29"/>
      <c r="RSS120" s="29"/>
      <c r="RST120" s="29"/>
      <c r="RSU120" s="29"/>
      <c r="RSV120" s="29"/>
      <c r="RSW120" s="29"/>
      <c r="RSX120" s="29"/>
      <c r="RSY120" s="29"/>
      <c r="RSZ120" s="29"/>
      <c r="RTA120" s="29"/>
      <c r="RTB120" s="29"/>
      <c r="RTC120" s="29"/>
      <c r="RTD120" s="29"/>
      <c r="RTE120" s="29"/>
      <c r="RTF120" s="29"/>
      <c r="RTG120" s="29"/>
      <c r="RTH120" s="29"/>
      <c r="RTI120" s="29"/>
      <c r="RTJ120" s="29"/>
      <c r="RTK120" s="29"/>
      <c r="RTL120" s="29"/>
      <c r="RTM120" s="29"/>
      <c r="RTN120" s="29"/>
      <c r="RTO120" s="29"/>
      <c r="RTP120" s="29"/>
      <c r="RTQ120" s="29"/>
      <c r="RTR120" s="29"/>
      <c r="RTS120" s="29"/>
      <c r="RTT120" s="29"/>
      <c r="RTU120" s="29"/>
      <c r="RTV120" s="29"/>
      <c r="RTW120" s="29"/>
      <c r="RTX120" s="29"/>
      <c r="RTY120" s="29"/>
      <c r="RTZ120" s="29"/>
      <c r="RUA120" s="29"/>
      <c r="RUB120" s="29"/>
      <c r="RUC120" s="29"/>
      <c r="RUD120" s="29"/>
      <c r="RUE120" s="29"/>
      <c r="RUF120" s="29"/>
      <c r="RUG120" s="29"/>
      <c r="RUH120" s="29"/>
      <c r="RUI120" s="29"/>
      <c r="RUJ120" s="29"/>
      <c r="RUK120" s="29"/>
      <c r="RUL120" s="29"/>
      <c r="RUM120" s="29"/>
      <c r="RUN120" s="29"/>
      <c r="RUO120" s="29"/>
      <c r="RUP120" s="29"/>
      <c r="RUQ120" s="29"/>
      <c r="RUR120" s="29"/>
      <c r="RUS120" s="29"/>
      <c r="RUT120" s="29"/>
      <c r="RUU120" s="29"/>
      <c r="RUV120" s="29"/>
      <c r="RUW120" s="29"/>
      <c r="RUX120" s="29"/>
      <c r="RUY120" s="29"/>
      <c r="RUZ120" s="29"/>
      <c r="RVA120" s="29"/>
      <c r="RVB120" s="29"/>
      <c r="RVC120" s="29"/>
      <c r="RVD120" s="29"/>
      <c r="RVE120" s="29"/>
      <c r="RVF120" s="29"/>
      <c r="RVG120" s="29"/>
      <c r="RVH120" s="29"/>
      <c r="RVI120" s="29"/>
      <c r="RVJ120" s="29"/>
      <c r="RVK120" s="29"/>
      <c r="RVL120" s="29"/>
      <c r="RVM120" s="29"/>
      <c r="RVN120" s="29"/>
      <c r="RVO120" s="29"/>
      <c r="RVP120" s="29"/>
      <c r="RVQ120" s="29"/>
      <c r="RVR120" s="29"/>
      <c r="RVS120" s="29"/>
      <c r="RVT120" s="29"/>
      <c r="RVU120" s="29"/>
      <c r="RVV120" s="29"/>
      <c r="RVW120" s="29"/>
      <c r="RVX120" s="29"/>
      <c r="RVY120" s="29"/>
      <c r="RVZ120" s="29"/>
      <c r="RWA120" s="29"/>
      <c r="RWB120" s="29"/>
      <c r="RWC120" s="29"/>
      <c r="RWD120" s="29"/>
      <c r="RWE120" s="29"/>
      <c r="RWF120" s="29"/>
      <c r="RWG120" s="29"/>
      <c r="RWH120" s="29"/>
      <c r="RWI120" s="29"/>
      <c r="RWJ120" s="29"/>
      <c r="RWK120" s="29"/>
      <c r="RWL120" s="29"/>
      <c r="RWM120" s="29"/>
      <c r="RWN120" s="29"/>
      <c r="RWO120" s="29"/>
      <c r="RWP120" s="29"/>
      <c r="RWQ120" s="29"/>
      <c r="RWR120" s="29"/>
      <c r="RWS120" s="29"/>
      <c r="RWT120" s="29"/>
      <c r="RWU120" s="29"/>
      <c r="RWV120" s="29"/>
      <c r="RWW120" s="29"/>
      <c r="RWX120" s="29"/>
      <c r="RWY120" s="29"/>
      <c r="RWZ120" s="29"/>
      <c r="RXA120" s="29"/>
      <c r="RXB120" s="29"/>
      <c r="RXC120" s="29"/>
      <c r="RXD120" s="29"/>
      <c r="RXE120" s="29"/>
      <c r="RXF120" s="29"/>
      <c r="RXG120" s="29"/>
      <c r="RXH120" s="29"/>
      <c r="RXI120" s="29"/>
      <c r="RXJ120" s="29"/>
      <c r="RXK120" s="29"/>
      <c r="RXL120" s="29"/>
      <c r="RXM120" s="29"/>
      <c r="RXN120" s="29"/>
      <c r="RXO120" s="29"/>
      <c r="RXP120" s="29"/>
      <c r="RXQ120" s="29"/>
      <c r="RXR120" s="29"/>
      <c r="RXS120" s="29"/>
      <c r="RXT120" s="29"/>
      <c r="RXU120" s="29"/>
      <c r="RXV120" s="29"/>
      <c r="RXW120" s="29"/>
      <c r="RXX120" s="29"/>
      <c r="RXY120" s="29"/>
      <c r="RXZ120" s="29"/>
      <c r="RYA120" s="29"/>
      <c r="RYB120" s="29"/>
      <c r="RYC120" s="29"/>
      <c r="RYD120" s="29"/>
      <c r="RYE120" s="29"/>
      <c r="RYF120" s="29"/>
      <c r="RYG120" s="29"/>
      <c r="RYH120" s="29"/>
      <c r="RYI120" s="29"/>
      <c r="RYJ120" s="29"/>
      <c r="RYK120" s="29"/>
      <c r="RYL120" s="29"/>
      <c r="RYM120" s="29"/>
      <c r="RYN120" s="29"/>
      <c r="RYO120" s="29"/>
      <c r="RYP120" s="29"/>
      <c r="RYQ120" s="29"/>
      <c r="RYR120" s="29"/>
      <c r="RYS120" s="29"/>
      <c r="RYT120" s="29"/>
      <c r="RYU120" s="29"/>
      <c r="RYV120" s="29"/>
      <c r="RYW120" s="29"/>
      <c r="RYX120" s="29"/>
      <c r="RYY120" s="29"/>
      <c r="RYZ120" s="29"/>
      <c r="RZA120" s="29"/>
      <c r="RZB120" s="29"/>
      <c r="RZC120" s="29"/>
      <c r="RZD120" s="29"/>
      <c r="RZE120" s="29"/>
      <c r="RZF120" s="29"/>
      <c r="RZG120" s="29"/>
      <c r="RZH120" s="29"/>
      <c r="RZI120" s="29"/>
      <c r="RZJ120" s="29"/>
      <c r="RZK120" s="29"/>
      <c r="RZL120" s="29"/>
      <c r="RZM120" s="29"/>
      <c r="RZN120" s="29"/>
      <c r="RZO120" s="29"/>
      <c r="RZP120" s="29"/>
      <c r="RZQ120" s="29"/>
      <c r="RZR120" s="29"/>
      <c r="RZS120" s="29"/>
      <c r="RZT120" s="29"/>
      <c r="RZU120" s="29"/>
      <c r="RZV120" s="29"/>
      <c r="RZW120" s="29"/>
      <c r="RZX120" s="29"/>
      <c r="RZY120" s="29"/>
      <c r="RZZ120" s="29"/>
      <c r="SAA120" s="29"/>
      <c r="SAB120" s="29"/>
      <c r="SAC120" s="29"/>
      <c r="SAD120" s="29"/>
      <c r="SAE120" s="29"/>
      <c r="SAF120" s="29"/>
      <c r="SAG120" s="29"/>
      <c r="SAH120" s="29"/>
      <c r="SAI120" s="29"/>
      <c r="SAJ120" s="29"/>
      <c r="SAK120" s="29"/>
      <c r="SAL120" s="29"/>
      <c r="SAM120" s="29"/>
      <c r="SAN120" s="29"/>
      <c r="SAO120" s="29"/>
      <c r="SAP120" s="29"/>
      <c r="SAQ120" s="29"/>
      <c r="SAR120" s="29"/>
      <c r="SAS120" s="29"/>
      <c r="SAT120" s="29"/>
      <c r="SAU120" s="29"/>
      <c r="SAV120" s="29"/>
      <c r="SAW120" s="29"/>
      <c r="SAX120" s="29"/>
      <c r="SAY120" s="29"/>
      <c r="SAZ120" s="29"/>
      <c r="SBA120" s="29"/>
      <c r="SBB120" s="29"/>
      <c r="SBC120" s="29"/>
      <c r="SBD120" s="29"/>
      <c r="SBE120" s="29"/>
      <c r="SBF120" s="29"/>
      <c r="SBG120" s="29"/>
      <c r="SBH120" s="29"/>
      <c r="SBI120" s="29"/>
      <c r="SBJ120" s="29"/>
      <c r="SBK120" s="29"/>
      <c r="SBL120" s="29"/>
      <c r="SBM120" s="29"/>
      <c r="SBN120" s="29"/>
      <c r="SBO120" s="29"/>
      <c r="SBP120" s="29"/>
      <c r="SBQ120" s="29"/>
      <c r="SBR120" s="29"/>
      <c r="SBS120" s="29"/>
      <c r="SBT120" s="29"/>
      <c r="SBU120" s="29"/>
      <c r="SBV120" s="29"/>
      <c r="SBW120" s="29"/>
      <c r="SBX120" s="29"/>
      <c r="SBY120" s="29"/>
      <c r="SBZ120" s="29"/>
      <c r="SCA120" s="29"/>
      <c r="SCB120" s="29"/>
      <c r="SCC120" s="29"/>
      <c r="SCD120" s="29"/>
      <c r="SCE120" s="29"/>
      <c r="SCF120" s="29"/>
      <c r="SCG120" s="29"/>
      <c r="SCH120" s="29"/>
      <c r="SCI120" s="29"/>
      <c r="SCJ120" s="29"/>
      <c r="SCK120" s="29"/>
      <c r="SCL120" s="29"/>
      <c r="SCM120" s="29"/>
      <c r="SCN120" s="29"/>
      <c r="SCO120" s="29"/>
      <c r="SCP120" s="29"/>
      <c r="SCQ120" s="29"/>
      <c r="SCR120" s="29"/>
      <c r="SCS120" s="29"/>
      <c r="SCT120" s="29"/>
      <c r="SCU120" s="29"/>
      <c r="SCV120" s="29"/>
      <c r="SCW120" s="29"/>
      <c r="SCX120" s="29"/>
      <c r="SCY120" s="29"/>
      <c r="SCZ120" s="29"/>
      <c r="SDA120" s="29"/>
      <c r="SDB120" s="29"/>
      <c r="SDC120" s="29"/>
      <c r="SDD120" s="29"/>
      <c r="SDE120" s="29"/>
      <c r="SDF120" s="29"/>
      <c r="SDG120" s="29"/>
      <c r="SDH120" s="29"/>
      <c r="SDI120" s="29"/>
      <c r="SDJ120" s="29"/>
      <c r="SDK120" s="29"/>
      <c r="SDL120" s="29"/>
      <c r="SDM120" s="29"/>
      <c r="SDN120" s="29"/>
      <c r="SDO120" s="29"/>
      <c r="SDP120" s="29"/>
      <c r="SDQ120" s="29"/>
      <c r="SDR120" s="29"/>
      <c r="SDS120" s="29"/>
      <c r="SDT120" s="29"/>
      <c r="SDU120" s="29"/>
      <c r="SDV120" s="29"/>
      <c r="SDW120" s="29"/>
      <c r="SDX120" s="29"/>
      <c r="SDY120" s="29"/>
      <c r="SDZ120" s="29"/>
      <c r="SEA120" s="29"/>
      <c r="SEB120" s="29"/>
      <c r="SEC120" s="29"/>
      <c r="SED120" s="29"/>
      <c r="SEE120" s="29"/>
      <c r="SEF120" s="29"/>
      <c r="SEG120" s="29"/>
      <c r="SEH120" s="29"/>
      <c r="SEI120" s="29"/>
      <c r="SEJ120" s="29"/>
      <c r="SEK120" s="29"/>
      <c r="SEL120" s="29"/>
      <c r="SEM120" s="29"/>
      <c r="SEN120" s="29"/>
      <c r="SEO120" s="29"/>
      <c r="SEP120" s="29"/>
      <c r="SEQ120" s="29"/>
      <c r="SER120" s="29"/>
      <c r="SES120" s="29"/>
      <c r="SET120" s="29"/>
      <c r="SEU120" s="29"/>
      <c r="SEV120" s="29"/>
      <c r="SEW120" s="29"/>
      <c r="SEX120" s="29"/>
      <c r="SEY120" s="29"/>
      <c r="SEZ120" s="29"/>
      <c r="SFA120" s="29"/>
      <c r="SFB120" s="29"/>
      <c r="SFC120" s="29"/>
      <c r="SFD120" s="29"/>
      <c r="SFE120" s="29"/>
      <c r="SFF120" s="29"/>
      <c r="SFG120" s="29"/>
      <c r="SFH120" s="29"/>
      <c r="SFI120" s="29"/>
      <c r="SFJ120" s="29"/>
      <c r="SFK120" s="29"/>
      <c r="SFL120" s="29"/>
      <c r="SFM120" s="29"/>
      <c r="SFN120" s="29"/>
      <c r="SFO120" s="29"/>
      <c r="SFP120" s="29"/>
      <c r="SFQ120" s="29"/>
      <c r="SFR120" s="29"/>
      <c r="SFS120" s="29"/>
      <c r="SFT120" s="29"/>
      <c r="SFU120" s="29"/>
      <c r="SFV120" s="29"/>
      <c r="SFW120" s="29"/>
      <c r="SFX120" s="29"/>
      <c r="SFY120" s="29"/>
      <c r="SFZ120" s="29"/>
      <c r="SGA120" s="29"/>
      <c r="SGB120" s="29"/>
      <c r="SGC120" s="29"/>
      <c r="SGD120" s="29"/>
      <c r="SGE120" s="29"/>
      <c r="SGF120" s="29"/>
      <c r="SGG120" s="29"/>
      <c r="SGH120" s="29"/>
      <c r="SGI120" s="29"/>
      <c r="SGJ120" s="29"/>
      <c r="SGK120" s="29"/>
      <c r="SGL120" s="29"/>
      <c r="SGM120" s="29"/>
      <c r="SGN120" s="29"/>
      <c r="SGO120" s="29"/>
      <c r="SGP120" s="29"/>
      <c r="SGQ120" s="29"/>
      <c r="SGR120" s="29"/>
      <c r="SGS120" s="29"/>
      <c r="SGT120" s="29"/>
      <c r="SGU120" s="29"/>
      <c r="SGV120" s="29"/>
      <c r="SGW120" s="29"/>
      <c r="SGX120" s="29"/>
      <c r="SGY120" s="29"/>
      <c r="SGZ120" s="29"/>
      <c r="SHA120" s="29"/>
      <c r="SHB120" s="29"/>
      <c r="SHC120" s="29"/>
      <c r="SHD120" s="29"/>
      <c r="SHE120" s="29"/>
      <c r="SHF120" s="29"/>
      <c r="SHG120" s="29"/>
      <c r="SHH120" s="29"/>
      <c r="SHI120" s="29"/>
      <c r="SHJ120" s="29"/>
      <c r="SHK120" s="29"/>
      <c r="SHL120" s="29"/>
      <c r="SHM120" s="29"/>
      <c r="SHN120" s="29"/>
      <c r="SHO120" s="29"/>
      <c r="SHP120" s="29"/>
      <c r="SHQ120" s="29"/>
      <c r="SHR120" s="29"/>
      <c r="SHS120" s="29"/>
      <c r="SHT120" s="29"/>
      <c r="SHU120" s="29"/>
      <c r="SHV120" s="29"/>
      <c r="SHW120" s="29"/>
      <c r="SHX120" s="29"/>
      <c r="SHY120" s="29"/>
      <c r="SHZ120" s="29"/>
      <c r="SIA120" s="29"/>
      <c r="SIB120" s="29"/>
      <c r="SIC120" s="29"/>
      <c r="SID120" s="29"/>
      <c r="SIE120" s="29"/>
      <c r="SIF120" s="29"/>
      <c r="SIG120" s="29"/>
      <c r="SIH120" s="29"/>
      <c r="SII120" s="29"/>
      <c r="SIJ120" s="29"/>
      <c r="SIK120" s="29"/>
      <c r="SIL120" s="29"/>
      <c r="SIM120" s="29"/>
      <c r="SIN120" s="29"/>
      <c r="SIO120" s="29"/>
      <c r="SIP120" s="29"/>
      <c r="SIQ120" s="29"/>
      <c r="SIR120" s="29"/>
      <c r="SIS120" s="29"/>
      <c r="SIT120" s="29"/>
      <c r="SIU120" s="29"/>
      <c r="SIV120" s="29"/>
      <c r="SIW120" s="29"/>
      <c r="SIX120" s="29"/>
      <c r="SIY120" s="29"/>
      <c r="SIZ120" s="29"/>
      <c r="SJA120" s="29"/>
      <c r="SJB120" s="29"/>
      <c r="SJC120" s="29"/>
      <c r="SJD120" s="29"/>
      <c r="SJE120" s="29"/>
      <c r="SJF120" s="29"/>
      <c r="SJG120" s="29"/>
      <c r="SJH120" s="29"/>
      <c r="SJI120" s="29"/>
      <c r="SJJ120" s="29"/>
      <c r="SJK120" s="29"/>
      <c r="SJL120" s="29"/>
      <c r="SJM120" s="29"/>
      <c r="SJN120" s="29"/>
      <c r="SJO120" s="29"/>
      <c r="SJP120" s="29"/>
      <c r="SJQ120" s="29"/>
      <c r="SJR120" s="29"/>
      <c r="SJS120" s="29"/>
      <c r="SJT120" s="29"/>
      <c r="SJU120" s="29"/>
      <c r="SJV120" s="29"/>
      <c r="SJW120" s="29"/>
      <c r="SJX120" s="29"/>
      <c r="SJY120" s="29"/>
      <c r="SJZ120" s="29"/>
      <c r="SKA120" s="29"/>
      <c r="SKB120" s="29"/>
      <c r="SKC120" s="29"/>
      <c r="SKD120" s="29"/>
      <c r="SKE120" s="29"/>
      <c r="SKF120" s="29"/>
      <c r="SKG120" s="29"/>
      <c r="SKH120" s="29"/>
      <c r="SKI120" s="29"/>
      <c r="SKJ120" s="29"/>
      <c r="SKK120" s="29"/>
      <c r="SKL120" s="29"/>
      <c r="SKM120" s="29"/>
      <c r="SKN120" s="29"/>
      <c r="SKO120" s="29"/>
      <c r="SKP120" s="29"/>
      <c r="SKQ120" s="29"/>
      <c r="SKR120" s="29"/>
      <c r="SKS120" s="29"/>
      <c r="SKT120" s="29"/>
      <c r="SKU120" s="29"/>
      <c r="SKV120" s="29"/>
      <c r="SKW120" s="29"/>
      <c r="SKX120" s="29"/>
      <c r="SKY120" s="29"/>
      <c r="SKZ120" s="29"/>
      <c r="SLA120" s="29"/>
      <c r="SLB120" s="29"/>
      <c r="SLC120" s="29"/>
      <c r="SLD120" s="29"/>
      <c r="SLE120" s="29"/>
      <c r="SLF120" s="29"/>
      <c r="SLG120" s="29"/>
      <c r="SLH120" s="29"/>
      <c r="SLI120" s="29"/>
      <c r="SLJ120" s="29"/>
      <c r="SLK120" s="29"/>
      <c r="SLL120" s="29"/>
      <c r="SLM120" s="29"/>
      <c r="SLN120" s="29"/>
      <c r="SLO120" s="29"/>
      <c r="SLP120" s="29"/>
      <c r="SLQ120" s="29"/>
      <c r="SLR120" s="29"/>
      <c r="SLS120" s="29"/>
      <c r="SLT120" s="29"/>
      <c r="SLU120" s="29"/>
      <c r="SLV120" s="29"/>
      <c r="SLW120" s="29"/>
      <c r="SLX120" s="29"/>
      <c r="SLY120" s="29"/>
      <c r="SLZ120" s="29"/>
      <c r="SMA120" s="29"/>
      <c r="SMB120" s="29"/>
      <c r="SMC120" s="29"/>
      <c r="SMD120" s="29"/>
      <c r="SME120" s="29"/>
      <c r="SMF120" s="29"/>
      <c r="SMG120" s="29"/>
      <c r="SMH120" s="29"/>
      <c r="SMI120" s="29"/>
      <c r="SMJ120" s="29"/>
      <c r="SMK120" s="29"/>
      <c r="SML120" s="29"/>
      <c r="SMM120" s="29"/>
      <c r="SMN120" s="29"/>
      <c r="SMO120" s="29"/>
      <c r="SMP120" s="29"/>
      <c r="SMQ120" s="29"/>
      <c r="SMR120" s="29"/>
      <c r="SMS120" s="29"/>
      <c r="SMT120" s="29"/>
      <c r="SMU120" s="29"/>
      <c r="SMV120" s="29"/>
      <c r="SMW120" s="29"/>
      <c r="SMX120" s="29"/>
      <c r="SMY120" s="29"/>
      <c r="SMZ120" s="29"/>
      <c r="SNA120" s="29"/>
      <c r="SNB120" s="29"/>
      <c r="SNC120" s="29"/>
      <c r="SND120" s="29"/>
      <c r="SNE120" s="29"/>
      <c r="SNF120" s="29"/>
      <c r="SNG120" s="29"/>
      <c r="SNH120" s="29"/>
      <c r="SNI120" s="29"/>
      <c r="SNJ120" s="29"/>
      <c r="SNK120" s="29"/>
      <c r="SNL120" s="29"/>
      <c r="SNM120" s="29"/>
      <c r="SNN120" s="29"/>
      <c r="SNO120" s="29"/>
      <c r="SNP120" s="29"/>
      <c r="SNQ120" s="29"/>
      <c r="SNR120" s="29"/>
      <c r="SNS120" s="29"/>
      <c r="SNT120" s="29"/>
      <c r="SNU120" s="29"/>
      <c r="SNV120" s="29"/>
      <c r="SNW120" s="29"/>
      <c r="SNX120" s="29"/>
      <c r="SNY120" s="29"/>
      <c r="SNZ120" s="29"/>
      <c r="SOA120" s="29"/>
      <c r="SOB120" s="29"/>
      <c r="SOC120" s="29"/>
      <c r="SOD120" s="29"/>
      <c r="SOE120" s="29"/>
      <c r="SOF120" s="29"/>
      <c r="SOG120" s="29"/>
      <c r="SOH120" s="29"/>
      <c r="SOI120" s="29"/>
      <c r="SOJ120" s="29"/>
      <c r="SOK120" s="29"/>
      <c r="SOL120" s="29"/>
      <c r="SOM120" s="29"/>
      <c r="SON120" s="29"/>
      <c r="SOO120" s="29"/>
      <c r="SOP120" s="29"/>
      <c r="SOQ120" s="29"/>
      <c r="SOR120" s="29"/>
      <c r="SOS120" s="29"/>
      <c r="SOT120" s="29"/>
      <c r="SOU120" s="29"/>
      <c r="SOV120" s="29"/>
      <c r="SOW120" s="29"/>
      <c r="SOX120" s="29"/>
      <c r="SOY120" s="29"/>
      <c r="SOZ120" s="29"/>
      <c r="SPA120" s="29"/>
      <c r="SPB120" s="29"/>
      <c r="SPC120" s="29"/>
      <c r="SPD120" s="29"/>
      <c r="SPE120" s="29"/>
      <c r="SPF120" s="29"/>
      <c r="SPG120" s="29"/>
      <c r="SPH120" s="29"/>
      <c r="SPI120" s="29"/>
      <c r="SPJ120" s="29"/>
      <c r="SPK120" s="29"/>
      <c r="SPL120" s="29"/>
      <c r="SPM120" s="29"/>
      <c r="SPN120" s="29"/>
      <c r="SPO120" s="29"/>
      <c r="SPP120" s="29"/>
      <c r="SPQ120" s="29"/>
      <c r="SPR120" s="29"/>
      <c r="SPS120" s="29"/>
      <c r="SPT120" s="29"/>
      <c r="SPU120" s="29"/>
      <c r="SPV120" s="29"/>
      <c r="SPW120" s="29"/>
      <c r="SPX120" s="29"/>
      <c r="SPY120" s="29"/>
      <c r="SPZ120" s="29"/>
      <c r="SQA120" s="29"/>
      <c r="SQB120" s="29"/>
      <c r="SQC120" s="29"/>
      <c r="SQD120" s="29"/>
      <c r="SQE120" s="29"/>
      <c r="SQF120" s="29"/>
      <c r="SQG120" s="29"/>
      <c r="SQH120" s="29"/>
      <c r="SQI120" s="29"/>
      <c r="SQJ120" s="29"/>
      <c r="SQK120" s="29"/>
      <c r="SQL120" s="29"/>
      <c r="SQM120" s="29"/>
      <c r="SQN120" s="29"/>
      <c r="SQO120" s="29"/>
      <c r="SQP120" s="29"/>
      <c r="SQQ120" s="29"/>
      <c r="SQR120" s="29"/>
      <c r="SQS120" s="29"/>
      <c r="SQT120" s="29"/>
      <c r="SQU120" s="29"/>
      <c r="SQV120" s="29"/>
      <c r="SQW120" s="29"/>
      <c r="SQX120" s="29"/>
      <c r="SQY120" s="29"/>
      <c r="SQZ120" s="29"/>
      <c r="SRA120" s="29"/>
      <c r="SRB120" s="29"/>
      <c r="SRC120" s="29"/>
      <c r="SRD120" s="29"/>
      <c r="SRE120" s="29"/>
      <c r="SRF120" s="29"/>
      <c r="SRG120" s="29"/>
      <c r="SRH120" s="29"/>
      <c r="SRI120" s="29"/>
      <c r="SRJ120" s="29"/>
      <c r="SRK120" s="29"/>
      <c r="SRL120" s="29"/>
      <c r="SRM120" s="29"/>
      <c r="SRN120" s="29"/>
      <c r="SRO120" s="29"/>
      <c r="SRP120" s="29"/>
      <c r="SRQ120" s="29"/>
      <c r="SRR120" s="29"/>
      <c r="SRS120" s="29"/>
      <c r="SRT120" s="29"/>
      <c r="SRU120" s="29"/>
      <c r="SRV120" s="29"/>
      <c r="SRW120" s="29"/>
      <c r="SRX120" s="29"/>
      <c r="SRY120" s="29"/>
      <c r="SRZ120" s="29"/>
      <c r="SSA120" s="29"/>
      <c r="SSB120" s="29"/>
      <c r="SSC120" s="29"/>
      <c r="SSD120" s="29"/>
      <c r="SSE120" s="29"/>
      <c r="SSF120" s="29"/>
      <c r="SSG120" s="29"/>
      <c r="SSH120" s="29"/>
      <c r="SSI120" s="29"/>
      <c r="SSJ120" s="29"/>
      <c r="SSK120" s="29"/>
      <c r="SSL120" s="29"/>
      <c r="SSM120" s="29"/>
      <c r="SSN120" s="29"/>
      <c r="SSO120" s="29"/>
      <c r="SSP120" s="29"/>
      <c r="SSQ120" s="29"/>
      <c r="SSR120" s="29"/>
      <c r="SSS120" s="29"/>
      <c r="SST120" s="29"/>
      <c r="SSU120" s="29"/>
      <c r="SSV120" s="29"/>
      <c r="SSW120" s="29"/>
      <c r="SSX120" s="29"/>
      <c r="SSY120" s="29"/>
      <c r="SSZ120" s="29"/>
      <c r="STA120" s="29"/>
      <c r="STB120" s="29"/>
      <c r="STC120" s="29"/>
      <c r="STD120" s="29"/>
      <c r="STE120" s="29"/>
      <c r="STF120" s="29"/>
      <c r="STG120" s="29"/>
      <c r="STH120" s="29"/>
      <c r="STI120" s="29"/>
      <c r="STJ120" s="29"/>
      <c r="STK120" s="29"/>
      <c r="STL120" s="29"/>
      <c r="STM120" s="29"/>
      <c r="STN120" s="29"/>
      <c r="STO120" s="29"/>
      <c r="STP120" s="29"/>
      <c r="STQ120" s="29"/>
      <c r="STR120" s="29"/>
      <c r="STS120" s="29"/>
      <c r="STT120" s="29"/>
      <c r="STU120" s="29"/>
      <c r="STV120" s="29"/>
      <c r="STW120" s="29"/>
      <c r="STX120" s="29"/>
      <c r="STY120" s="29"/>
      <c r="STZ120" s="29"/>
      <c r="SUA120" s="29"/>
      <c r="SUB120" s="29"/>
      <c r="SUC120" s="29"/>
      <c r="SUD120" s="29"/>
      <c r="SUE120" s="29"/>
      <c r="SUF120" s="29"/>
      <c r="SUG120" s="29"/>
      <c r="SUH120" s="29"/>
      <c r="SUI120" s="29"/>
      <c r="SUJ120" s="29"/>
      <c r="SUK120" s="29"/>
      <c r="SUL120" s="29"/>
      <c r="SUM120" s="29"/>
      <c r="SUN120" s="29"/>
      <c r="SUO120" s="29"/>
      <c r="SUP120" s="29"/>
      <c r="SUQ120" s="29"/>
      <c r="SUR120" s="29"/>
      <c r="SUS120" s="29"/>
      <c r="SUT120" s="29"/>
      <c r="SUU120" s="29"/>
      <c r="SUV120" s="29"/>
      <c r="SUW120" s="29"/>
      <c r="SUX120" s="29"/>
      <c r="SUY120" s="29"/>
      <c r="SUZ120" s="29"/>
      <c r="SVA120" s="29"/>
      <c r="SVB120" s="29"/>
      <c r="SVC120" s="29"/>
      <c r="SVD120" s="29"/>
      <c r="SVE120" s="29"/>
      <c r="SVF120" s="29"/>
      <c r="SVG120" s="29"/>
      <c r="SVH120" s="29"/>
      <c r="SVI120" s="29"/>
      <c r="SVJ120" s="29"/>
      <c r="SVK120" s="29"/>
      <c r="SVL120" s="29"/>
      <c r="SVM120" s="29"/>
      <c r="SVN120" s="29"/>
      <c r="SVO120" s="29"/>
      <c r="SVP120" s="29"/>
      <c r="SVQ120" s="29"/>
      <c r="SVR120" s="29"/>
      <c r="SVS120" s="29"/>
      <c r="SVT120" s="29"/>
      <c r="SVU120" s="29"/>
      <c r="SVV120" s="29"/>
      <c r="SVW120" s="29"/>
      <c r="SVX120" s="29"/>
      <c r="SVY120" s="29"/>
      <c r="SVZ120" s="29"/>
      <c r="SWA120" s="29"/>
      <c r="SWB120" s="29"/>
      <c r="SWC120" s="29"/>
      <c r="SWD120" s="29"/>
      <c r="SWE120" s="29"/>
      <c r="SWF120" s="29"/>
      <c r="SWG120" s="29"/>
      <c r="SWH120" s="29"/>
      <c r="SWI120" s="29"/>
      <c r="SWJ120" s="29"/>
      <c r="SWK120" s="29"/>
      <c r="SWL120" s="29"/>
      <c r="SWM120" s="29"/>
      <c r="SWN120" s="29"/>
      <c r="SWO120" s="29"/>
      <c r="SWP120" s="29"/>
      <c r="SWQ120" s="29"/>
      <c r="SWR120" s="29"/>
      <c r="SWS120" s="29"/>
      <c r="SWT120" s="29"/>
      <c r="SWU120" s="29"/>
      <c r="SWV120" s="29"/>
      <c r="SWW120" s="29"/>
      <c r="SWX120" s="29"/>
      <c r="SWY120" s="29"/>
      <c r="SWZ120" s="29"/>
      <c r="SXA120" s="29"/>
      <c r="SXB120" s="29"/>
      <c r="SXC120" s="29"/>
      <c r="SXD120" s="29"/>
      <c r="SXE120" s="29"/>
      <c r="SXF120" s="29"/>
      <c r="SXG120" s="29"/>
      <c r="SXH120" s="29"/>
      <c r="SXI120" s="29"/>
      <c r="SXJ120" s="29"/>
      <c r="SXK120" s="29"/>
      <c r="SXL120" s="29"/>
      <c r="SXM120" s="29"/>
      <c r="SXN120" s="29"/>
      <c r="SXO120" s="29"/>
      <c r="SXP120" s="29"/>
      <c r="SXQ120" s="29"/>
      <c r="SXR120" s="29"/>
      <c r="SXS120" s="29"/>
      <c r="SXT120" s="29"/>
      <c r="SXU120" s="29"/>
      <c r="SXV120" s="29"/>
      <c r="SXW120" s="29"/>
      <c r="SXX120" s="29"/>
      <c r="SXY120" s="29"/>
      <c r="SXZ120" s="29"/>
      <c r="SYA120" s="29"/>
      <c r="SYB120" s="29"/>
      <c r="SYC120" s="29"/>
      <c r="SYD120" s="29"/>
      <c r="SYE120" s="29"/>
      <c r="SYF120" s="29"/>
      <c r="SYG120" s="29"/>
      <c r="SYH120" s="29"/>
      <c r="SYI120" s="29"/>
      <c r="SYJ120" s="29"/>
      <c r="SYK120" s="29"/>
      <c r="SYL120" s="29"/>
      <c r="SYM120" s="29"/>
      <c r="SYN120" s="29"/>
      <c r="SYO120" s="29"/>
      <c r="SYP120" s="29"/>
      <c r="SYQ120" s="29"/>
      <c r="SYR120" s="29"/>
      <c r="SYS120" s="29"/>
      <c r="SYT120" s="29"/>
      <c r="SYU120" s="29"/>
      <c r="SYV120" s="29"/>
      <c r="SYW120" s="29"/>
      <c r="SYX120" s="29"/>
      <c r="SYY120" s="29"/>
      <c r="SYZ120" s="29"/>
      <c r="SZA120" s="29"/>
      <c r="SZB120" s="29"/>
      <c r="SZC120" s="29"/>
      <c r="SZD120" s="29"/>
      <c r="SZE120" s="29"/>
      <c r="SZF120" s="29"/>
      <c r="SZG120" s="29"/>
      <c r="SZH120" s="29"/>
      <c r="SZI120" s="29"/>
      <c r="SZJ120" s="29"/>
      <c r="SZK120" s="29"/>
      <c r="SZL120" s="29"/>
      <c r="SZM120" s="29"/>
      <c r="SZN120" s="29"/>
      <c r="SZO120" s="29"/>
      <c r="SZP120" s="29"/>
      <c r="SZQ120" s="29"/>
      <c r="SZR120" s="29"/>
      <c r="SZS120" s="29"/>
      <c r="SZT120" s="29"/>
      <c r="SZU120" s="29"/>
      <c r="SZV120" s="29"/>
      <c r="SZW120" s="29"/>
      <c r="SZX120" s="29"/>
      <c r="SZY120" s="29"/>
      <c r="SZZ120" s="29"/>
      <c r="TAA120" s="29"/>
      <c r="TAB120" s="29"/>
      <c r="TAC120" s="29"/>
      <c r="TAD120" s="29"/>
      <c r="TAE120" s="29"/>
      <c r="TAF120" s="29"/>
      <c r="TAG120" s="29"/>
      <c r="TAH120" s="29"/>
      <c r="TAI120" s="29"/>
      <c r="TAJ120" s="29"/>
      <c r="TAK120" s="29"/>
      <c r="TAL120" s="29"/>
      <c r="TAM120" s="29"/>
      <c r="TAN120" s="29"/>
      <c r="TAO120" s="29"/>
      <c r="TAP120" s="29"/>
      <c r="TAQ120" s="29"/>
      <c r="TAR120" s="29"/>
      <c r="TAS120" s="29"/>
      <c r="TAT120" s="29"/>
      <c r="TAU120" s="29"/>
      <c r="TAV120" s="29"/>
      <c r="TAW120" s="29"/>
      <c r="TAX120" s="29"/>
      <c r="TAY120" s="29"/>
      <c r="TAZ120" s="29"/>
      <c r="TBA120" s="29"/>
      <c r="TBB120" s="29"/>
      <c r="TBC120" s="29"/>
      <c r="TBD120" s="29"/>
      <c r="TBE120" s="29"/>
      <c r="TBF120" s="29"/>
      <c r="TBG120" s="29"/>
      <c r="TBH120" s="29"/>
      <c r="TBI120" s="29"/>
      <c r="TBJ120" s="29"/>
      <c r="TBK120" s="29"/>
      <c r="TBL120" s="29"/>
      <c r="TBM120" s="29"/>
      <c r="TBN120" s="29"/>
      <c r="TBO120" s="29"/>
      <c r="TBP120" s="29"/>
      <c r="TBQ120" s="29"/>
      <c r="TBR120" s="29"/>
      <c r="TBS120" s="29"/>
      <c r="TBT120" s="29"/>
      <c r="TBU120" s="29"/>
      <c r="TBV120" s="29"/>
      <c r="TBW120" s="29"/>
      <c r="TBX120" s="29"/>
      <c r="TBY120" s="29"/>
      <c r="TBZ120" s="29"/>
      <c r="TCA120" s="29"/>
      <c r="TCB120" s="29"/>
      <c r="TCC120" s="29"/>
      <c r="TCD120" s="29"/>
      <c r="TCE120" s="29"/>
      <c r="TCF120" s="29"/>
      <c r="TCG120" s="29"/>
      <c r="TCH120" s="29"/>
      <c r="TCI120" s="29"/>
      <c r="TCJ120" s="29"/>
      <c r="TCK120" s="29"/>
      <c r="TCL120" s="29"/>
      <c r="TCM120" s="29"/>
      <c r="TCN120" s="29"/>
      <c r="TCO120" s="29"/>
      <c r="TCP120" s="29"/>
      <c r="TCQ120" s="29"/>
      <c r="TCR120" s="29"/>
      <c r="TCS120" s="29"/>
      <c r="TCT120" s="29"/>
      <c r="TCU120" s="29"/>
      <c r="TCV120" s="29"/>
      <c r="TCW120" s="29"/>
      <c r="TCX120" s="29"/>
      <c r="TCY120" s="29"/>
      <c r="TCZ120" s="29"/>
      <c r="TDA120" s="29"/>
      <c r="TDB120" s="29"/>
      <c r="TDC120" s="29"/>
      <c r="TDD120" s="29"/>
      <c r="TDE120" s="29"/>
      <c r="TDF120" s="29"/>
      <c r="TDG120" s="29"/>
      <c r="TDH120" s="29"/>
      <c r="TDI120" s="29"/>
      <c r="TDJ120" s="29"/>
      <c r="TDK120" s="29"/>
      <c r="TDL120" s="29"/>
      <c r="TDM120" s="29"/>
      <c r="TDN120" s="29"/>
      <c r="TDO120" s="29"/>
      <c r="TDP120" s="29"/>
      <c r="TDQ120" s="29"/>
      <c r="TDR120" s="29"/>
      <c r="TDS120" s="29"/>
      <c r="TDT120" s="29"/>
      <c r="TDU120" s="29"/>
      <c r="TDV120" s="29"/>
      <c r="TDW120" s="29"/>
      <c r="TDX120" s="29"/>
      <c r="TDY120" s="29"/>
      <c r="TDZ120" s="29"/>
      <c r="TEA120" s="29"/>
      <c r="TEB120" s="29"/>
      <c r="TEC120" s="29"/>
      <c r="TED120" s="29"/>
      <c r="TEE120" s="29"/>
      <c r="TEF120" s="29"/>
      <c r="TEG120" s="29"/>
      <c r="TEH120" s="29"/>
      <c r="TEI120" s="29"/>
      <c r="TEJ120" s="29"/>
      <c r="TEK120" s="29"/>
      <c r="TEL120" s="29"/>
      <c r="TEM120" s="29"/>
      <c r="TEN120" s="29"/>
      <c r="TEO120" s="29"/>
      <c r="TEP120" s="29"/>
      <c r="TEQ120" s="29"/>
      <c r="TER120" s="29"/>
      <c r="TES120" s="29"/>
      <c r="TET120" s="29"/>
      <c r="TEU120" s="29"/>
      <c r="TEV120" s="29"/>
      <c r="TEW120" s="29"/>
      <c r="TEX120" s="29"/>
      <c r="TEY120" s="29"/>
      <c r="TEZ120" s="29"/>
      <c r="TFA120" s="29"/>
      <c r="TFB120" s="29"/>
      <c r="TFC120" s="29"/>
      <c r="TFD120" s="29"/>
      <c r="TFE120" s="29"/>
      <c r="TFF120" s="29"/>
      <c r="TFG120" s="29"/>
      <c r="TFH120" s="29"/>
      <c r="TFI120" s="29"/>
      <c r="TFJ120" s="29"/>
      <c r="TFK120" s="29"/>
      <c r="TFL120" s="29"/>
      <c r="TFM120" s="29"/>
      <c r="TFN120" s="29"/>
      <c r="TFO120" s="29"/>
      <c r="TFP120" s="29"/>
      <c r="TFQ120" s="29"/>
      <c r="TFR120" s="29"/>
      <c r="TFS120" s="29"/>
      <c r="TFT120" s="29"/>
      <c r="TFU120" s="29"/>
      <c r="TFV120" s="29"/>
      <c r="TFW120" s="29"/>
      <c r="TFX120" s="29"/>
      <c r="TFY120" s="29"/>
      <c r="TFZ120" s="29"/>
      <c r="TGA120" s="29"/>
      <c r="TGB120" s="29"/>
      <c r="TGC120" s="29"/>
      <c r="TGD120" s="29"/>
      <c r="TGE120" s="29"/>
      <c r="TGF120" s="29"/>
      <c r="TGG120" s="29"/>
      <c r="TGH120" s="29"/>
      <c r="TGI120" s="29"/>
      <c r="TGJ120" s="29"/>
      <c r="TGK120" s="29"/>
      <c r="TGL120" s="29"/>
      <c r="TGM120" s="29"/>
      <c r="TGN120" s="29"/>
      <c r="TGO120" s="29"/>
      <c r="TGP120" s="29"/>
      <c r="TGQ120" s="29"/>
      <c r="TGR120" s="29"/>
      <c r="TGS120" s="29"/>
      <c r="TGT120" s="29"/>
      <c r="TGU120" s="29"/>
      <c r="TGV120" s="29"/>
      <c r="TGW120" s="29"/>
      <c r="TGX120" s="29"/>
      <c r="TGY120" s="29"/>
      <c r="TGZ120" s="29"/>
      <c r="THA120" s="29"/>
      <c r="THB120" s="29"/>
      <c r="THC120" s="29"/>
      <c r="THD120" s="29"/>
      <c r="THE120" s="29"/>
      <c r="THF120" s="29"/>
      <c r="THG120" s="29"/>
      <c r="THH120" s="29"/>
      <c r="THI120" s="29"/>
      <c r="THJ120" s="29"/>
      <c r="THK120" s="29"/>
      <c r="THL120" s="29"/>
      <c r="THM120" s="29"/>
      <c r="THN120" s="29"/>
      <c r="THO120" s="29"/>
      <c r="THP120" s="29"/>
      <c r="THQ120" s="29"/>
      <c r="THR120" s="29"/>
      <c r="THS120" s="29"/>
      <c r="THT120" s="29"/>
      <c r="THU120" s="29"/>
      <c r="THV120" s="29"/>
      <c r="THW120" s="29"/>
      <c r="THX120" s="29"/>
      <c r="THY120" s="29"/>
      <c r="THZ120" s="29"/>
      <c r="TIA120" s="29"/>
      <c r="TIB120" s="29"/>
      <c r="TIC120" s="29"/>
      <c r="TID120" s="29"/>
      <c r="TIE120" s="29"/>
      <c r="TIF120" s="29"/>
      <c r="TIG120" s="29"/>
      <c r="TIH120" s="29"/>
      <c r="TII120" s="29"/>
      <c r="TIJ120" s="29"/>
      <c r="TIK120" s="29"/>
      <c r="TIL120" s="29"/>
      <c r="TIM120" s="29"/>
      <c r="TIN120" s="29"/>
      <c r="TIO120" s="29"/>
      <c r="TIP120" s="29"/>
      <c r="TIQ120" s="29"/>
      <c r="TIR120" s="29"/>
      <c r="TIS120" s="29"/>
      <c r="TIT120" s="29"/>
      <c r="TIU120" s="29"/>
      <c r="TIV120" s="29"/>
      <c r="TIW120" s="29"/>
      <c r="TIX120" s="29"/>
      <c r="TIY120" s="29"/>
      <c r="TIZ120" s="29"/>
      <c r="TJA120" s="29"/>
      <c r="TJB120" s="29"/>
      <c r="TJC120" s="29"/>
      <c r="TJD120" s="29"/>
      <c r="TJE120" s="29"/>
      <c r="TJF120" s="29"/>
      <c r="TJG120" s="29"/>
      <c r="TJH120" s="29"/>
      <c r="TJI120" s="29"/>
      <c r="TJJ120" s="29"/>
      <c r="TJK120" s="29"/>
      <c r="TJL120" s="29"/>
      <c r="TJM120" s="29"/>
      <c r="TJN120" s="29"/>
      <c r="TJO120" s="29"/>
      <c r="TJP120" s="29"/>
      <c r="TJQ120" s="29"/>
      <c r="TJR120" s="29"/>
      <c r="TJS120" s="29"/>
      <c r="TJT120" s="29"/>
      <c r="TJU120" s="29"/>
      <c r="TJV120" s="29"/>
      <c r="TJW120" s="29"/>
      <c r="TJX120" s="29"/>
      <c r="TJY120" s="29"/>
      <c r="TJZ120" s="29"/>
      <c r="TKA120" s="29"/>
      <c r="TKB120" s="29"/>
      <c r="TKC120" s="29"/>
      <c r="TKD120" s="29"/>
      <c r="TKE120" s="29"/>
      <c r="TKF120" s="29"/>
      <c r="TKG120" s="29"/>
      <c r="TKH120" s="29"/>
      <c r="TKI120" s="29"/>
      <c r="TKJ120" s="29"/>
      <c r="TKK120" s="29"/>
      <c r="TKL120" s="29"/>
      <c r="TKM120" s="29"/>
      <c r="TKN120" s="29"/>
      <c r="TKO120" s="29"/>
      <c r="TKP120" s="29"/>
      <c r="TKQ120" s="29"/>
      <c r="TKR120" s="29"/>
      <c r="TKS120" s="29"/>
      <c r="TKT120" s="29"/>
      <c r="TKU120" s="29"/>
      <c r="TKV120" s="29"/>
      <c r="TKW120" s="29"/>
      <c r="TKX120" s="29"/>
      <c r="TKY120" s="29"/>
      <c r="TKZ120" s="29"/>
      <c r="TLA120" s="29"/>
      <c r="TLB120" s="29"/>
      <c r="TLC120" s="29"/>
      <c r="TLD120" s="29"/>
      <c r="TLE120" s="29"/>
      <c r="TLF120" s="29"/>
      <c r="TLG120" s="29"/>
      <c r="TLH120" s="29"/>
      <c r="TLI120" s="29"/>
      <c r="TLJ120" s="29"/>
      <c r="TLK120" s="29"/>
      <c r="TLL120" s="29"/>
      <c r="TLM120" s="29"/>
      <c r="TLN120" s="29"/>
      <c r="TLO120" s="29"/>
      <c r="TLP120" s="29"/>
      <c r="TLQ120" s="29"/>
      <c r="TLR120" s="29"/>
      <c r="TLS120" s="29"/>
      <c r="TLT120" s="29"/>
      <c r="TLU120" s="29"/>
      <c r="TLV120" s="29"/>
      <c r="TLW120" s="29"/>
      <c r="TLX120" s="29"/>
      <c r="TLY120" s="29"/>
      <c r="TLZ120" s="29"/>
      <c r="TMA120" s="29"/>
      <c r="TMB120" s="29"/>
      <c r="TMC120" s="29"/>
      <c r="TMD120" s="29"/>
      <c r="TME120" s="29"/>
      <c r="TMF120" s="29"/>
      <c r="TMG120" s="29"/>
      <c r="TMH120" s="29"/>
      <c r="TMI120" s="29"/>
      <c r="TMJ120" s="29"/>
      <c r="TMK120" s="29"/>
      <c r="TML120" s="29"/>
      <c r="TMM120" s="29"/>
      <c r="TMN120" s="29"/>
      <c r="TMO120" s="29"/>
      <c r="TMP120" s="29"/>
      <c r="TMQ120" s="29"/>
      <c r="TMR120" s="29"/>
      <c r="TMS120" s="29"/>
      <c r="TMT120" s="29"/>
      <c r="TMU120" s="29"/>
      <c r="TMV120" s="29"/>
      <c r="TMW120" s="29"/>
      <c r="TMX120" s="29"/>
      <c r="TMY120" s="29"/>
      <c r="TMZ120" s="29"/>
      <c r="TNA120" s="29"/>
      <c r="TNB120" s="29"/>
      <c r="TNC120" s="29"/>
      <c r="TND120" s="29"/>
      <c r="TNE120" s="29"/>
      <c r="TNF120" s="29"/>
      <c r="TNG120" s="29"/>
      <c r="TNH120" s="29"/>
      <c r="TNI120" s="29"/>
      <c r="TNJ120" s="29"/>
      <c r="TNK120" s="29"/>
      <c r="TNL120" s="29"/>
      <c r="TNM120" s="29"/>
      <c r="TNN120" s="29"/>
      <c r="TNO120" s="29"/>
      <c r="TNP120" s="29"/>
      <c r="TNQ120" s="29"/>
      <c r="TNR120" s="29"/>
      <c r="TNS120" s="29"/>
      <c r="TNT120" s="29"/>
      <c r="TNU120" s="29"/>
      <c r="TNV120" s="29"/>
      <c r="TNW120" s="29"/>
      <c r="TNX120" s="29"/>
      <c r="TNY120" s="29"/>
      <c r="TNZ120" s="29"/>
      <c r="TOA120" s="29"/>
      <c r="TOB120" s="29"/>
      <c r="TOC120" s="29"/>
      <c r="TOD120" s="29"/>
      <c r="TOE120" s="29"/>
      <c r="TOF120" s="29"/>
      <c r="TOG120" s="29"/>
      <c r="TOH120" s="29"/>
      <c r="TOI120" s="29"/>
      <c r="TOJ120" s="29"/>
      <c r="TOK120" s="29"/>
      <c r="TOL120" s="29"/>
      <c r="TOM120" s="29"/>
      <c r="TON120" s="29"/>
      <c r="TOO120" s="29"/>
      <c r="TOP120" s="29"/>
      <c r="TOQ120" s="29"/>
      <c r="TOR120" s="29"/>
      <c r="TOS120" s="29"/>
      <c r="TOT120" s="29"/>
      <c r="TOU120" s="29"/>
      <c r="TOV120" s="29"/>
      <c r="TOW120" s="29"/>
      <c r="TOX120" s="29"/>
      <c r="TOY120" s="29"/>
      <c r="TOZ120" s="29"/>
      <c r="TPA120" s="29"/>
      <c r="TPB120" s="29"/>
      <c r="TPC120" s="29"/>
      <c r="TPD120" s="29"/>
      <c r="TPE120" s="29"/>
      <c r="TPF120" s="29"/>
      <c r="TPG120" s="29"/>
      <c r="TPH120" s="29"/>
      <c r="TPI120" s="29"/>
      <c r="TPJ120" s="29"/>
      <c r="TPK120" s="29"/>
      <c r="TPL120" s="29"/>
      <c r="TPM120" s="29"/>
      <c r="TPN120" s="29"/>
      <c r="TPO120" s="29"/>
      <c r="TPP120" s="29"/>
      <c r="TPQ120" s="29"/>
      <c r="TPR120" s="29"/>
      <c r="TPS120" s="29"/>
      <c r="TPT120" s="29"/>
      <c r="TPU120" s="29"/>
      <c r="TPV120" s="29"/>
      <c r="TPW120" s="29"/>
      <c r="TPX120" s="29"/>
      <c r="TPY120" s="29"/>
      <c r="TPZ120" s="29"/>
      <c r="TQA120" s="29"/>
      <c r="TQB120" s="29"/>
      <c r="TQC120" s="29"/>
      <c r="TQD120" s="29"/>
      <c r="TQE120" s="29"/>
      <c r="TQF120" s="29"/>
      <c r="TQG120" s="29"/>
      <c r="TQH120" s="29"/>
      <c r="TQI120" s="29"/>
      <c r="TQJ120" s="29"/>
      <c r="TQK120" s="29"/>
      <c r="TQL120" s="29"/>
      <c r="TQM120" s="29"/>
      <c r="TQN120" s="29"/>
      <c r="TQO120" s="29"/>
      <c r="TQP120" s="29"/>
      <c r="TQQ120" s="29"/>
      <c r="TQR120" s="29"/>
      <c r="TQS120" s="29"/>
      <c r="TQT120" s="29"/>
      <c r="TQU120" s="29"/>
      <c r="TQV120" s="29"/>
      <c r="TQW120" s="29"/>
      <c r="TQX120" s="29"/>
      <c r="TQY120" s="29"/>
      <c r="TQZ120" s="29"/>
      <c r="TRA120" s="29"/>
      <c r="TRB120" s="29"/>
      <c r="TRC120" s="29"/>
      <c r="TRD120" s="29"/>
      <c r="TRE120" s="29"/>
      <c r="TRF120" s="29"/>
      <c r="TRG120" s="29"/>
      <c r="TRH120" s="29"/>
      <c r="TRI120" s="29"/>
      <c r="TRJ120" s="29"/>
      <c r="TRK120" s="29"/>
      <c r="TRL120" s="29"/>
      <c r="TRM120" s="29"/>
      <c r="TRN120" s="29"/>
      <c r="TRO120" s="29"/>
      <c r="TRP120" s="29"/>
      <c r="TRQ120" s="29"/>
      <c r="TRR120" s="29"/>
      <c r="TRS120" s="29"/>
      <c r="TRT120" s="29"/>
      <c r="TRU120" s="29"/>
      <c r="TRV120" s="29"/>
      <c r="TRW120" s="29"/>
      <c r="TRX120" s="29"/>
      <c r="TRY120" s="29"/>
      <c r="TRZ120" s="29"/>
      <c r="TSA120" s="29"/>
      <c r="TSB120" s="29"/>
      <c r="TSC120" s="29"/>
      <c r="TSD120" s="29"/>
      <c r="TSE120" s="29"/>
      <c r="TSF120" s="29"/>
      <c r="TSG120" s="29"/>
      <c r="TSH120" s="29"/>
      <c r="TSI120" s="29"/>
      <c r="TSJ120" s="29"/>
      <c r="TSK120" s="29"/>
      <c r="TSL120" s="29"/>
      <c r="TSM120" s="29"/>
      <c r="TSN120" s="29"/>
      <c r="TSO120" s="29"/>
      <c r="TSP120" s="29"/>
      <c r="TSQ120" s="29"/>
      <c r="TSR120" s="29"/>
      <c r="TSS120" s="29"/>
      <c r="TST120" s="29"/>
      <c r="TSU120" s="29"/>
      <c r="TSV120" s="29"/>
      <c r="TSW120" s="29"/>
      <c r="TSX120" s="29"/>
      <c r="TSY120" s="29"/>
      <c r="TSZ120" s="29"/>
      <c r="TTA120" s="29"/>
      <c r="TTB120" s="29"/>
      <c r="TTC120" s="29"/>
      <c r="TTD120" s="29"/>
      <c r="TTE120" s="29"/>
      <c r="TTF120" s="29"/>
      <c r="TTG120" s="29"/>
      <c r="TTH120" s="29"/>
      <c r="TTI120" s="29"/>
      <c r="TTJ120" s="29"/>
      <c r="TTK120" s="29"/>
      <c r="TTL120" s="29"/>
      <c r="TTM120" s="29"/>
      <c r="TTN120" s="29"/>
      <c r="TTO120" s="29"/>
      <c r="TTP120" s="29"/>
      <c r="TTQ120" s="29"/>
      <c r="TTR120" s="29"/>
      <c r="TTS120" s="29"/>
      <c r="TTT120" s="29"/>
      <c r="TTU120" s="29"/>
      <c r="TTV120" s="29"/>
      <c r="TTW120" s="29"/>
      <c r="TTX120" s="29"/>
      <c r="TTY120" s="29"/>
      <c r="TTZ120" s="29"/>
      <c r="TUA120" s="29"/>
      <c r="TUB120" s="29"/>
      <c r="TUC120" s="29"/>
      <c r="TUD120" s="29"/>
      <c r="TUE120" s="29"/>
      <c r="TUF120" s="29"/>
      <c r="TUG120" s="29"/>
      <c r="TUH120" s="29"/>
      <c r="TUI120" s="29"/>
      <c r="TUJ120" s="29"/>
      <c r="TUK120" s="29"/>
      <c r="TUL120" s="29"/>
      <c r="TUM120" s="29"/>
      <c r="TUN120" s="29"/>
      <c r="TUO120" s="29"/>
      <c r="TUP120" s="29"/>
      <c r="TUQ120" s="29"/>
      <c r="TUR120" s="29"/>
      <c r="TUS120" s="29"/>
      <c r="TUT120" s="29"/>
      <c r="TUU120" s="29"/>
      <c r="TUV120" s="29"/>
      <c r="TUW120" s="29"/>
      <c r="TUX120" s="29"/>
      <c r="TUY120" s="29"/>
      <c r="TUZ120" s="29"/>
      <c r="TVA120" s="29"/>
      <c r="TVB120" s="29"/>
      <c r="TVC120" s="29"/>
      <c r="TVD120" s="29"/>
      <c r="TVE120" s="29"/>
      <c r="TVF120" s="29"/>
      <c r="TVG120" s="29"/>
      <c r="TVH120" s="29"/>
      <c r="TVI120" s="29"/>
      <c r="TVJ120" s="29"/>
      <c r="TVK120" s="29"/>
      <c r="TVL120" s="29"/>
      <c r="TVM120" s="29"/>
      <c r="TVN120" s="29"/>
      <c r="TVO120" s="29"/>
      <c r="TVP120" s="29"/>
      <c r="TVQ120" s="29"/>
      <c r="TVR120" s="29"/>
      <c r="TVS120" s="29"/>
      <c r="TVT120" s="29"/>
      <c r="TVU120" s="29"/>
      <c r="TVV120" s="29"/>
      <c r="TVW120" s="29"/>
      <c r="TVX120" s="29"/>
      <c r="TVY120" s="29"/>
      <c r="TVZ120" s="29"/>
      <c r="TWA120" s="29"/>
      <c r="TWB120" s="29"/>
      <c r="TWC120" s="29"/>
      <c r="TWD120" s="29"/>
      <c r="TWE120" s="29"/>
      <c r="TWF120" s="29"/>
      <c r="TWG120" s="29"/>
      <c r="TWH120" s="29"/>
      <c r="TWI120" s="29"/>
      <c r="TWJ120" s="29"/>
      <c r="TWK120" s="29"/>
      <c r="TWL120" s="29"/>
      <c r="TWM120" s="29"/>
      <c r="TWN120" s="29"/>
      <c r="TWO120" s="29"/>
      <c r="TWP120" s="29"/>
      <c r="TWQ120" s="29"/>
      <c r="TWR120" s="29"/>
      <c r="TWS120" s="29"/>
      <c r="TWT120" s="29"/>
      <c r="TWU120" s="29"/>
      <c r="TWV120" s="29"/>
      <c r="TWW120" s="29"/>
      <c r="TWX120" s="29"/>
      <c r="TWY120" s="29"/>
      <c r="TWZ120" s="29"/>
      <c r="TXA120" s="29"/>
      <c r="TXB120" s="29"/>
      <c r="TXC120" s="29"/>
      <c r="TXD120" s="29"/>
      <c r="TXE120" s="29"/>
      <c r="TXF120" s="29"/>
      <c r="TXG120" s="29"/>
      <c r="TXH120" s="29"/>
      <c r="TXI120" s="29"/>
      <c r="TXJ120" s="29"/>
      <c r="TXK120" s="29"/>
      <c r="TXL120" s="29"/>
      <c r="TXM120" s="29"/>
      <c r="TXN120" s="29"/>
      <c r="TXO120" s="29"/>
      <c r="TXP120" s="29"/>
      <c r="TXQ120" s="29"/>
      <c r="TXR120" s="29"/>
      <c r="TXS120" s="29"/>
      <c r="TXT120" s="29"/>
      <c r="TXU120" s="29"/>
      <c r="TXV120" s="29"/>
      <c r="TXW120" s="29"/>
      <c r="TXX120" s="29"/>
      <c r="TXY120" s="29"/>
      <c r="TXZ120" s="29"/>
      <c r="TYA120" s="29"/>
      <c r="TYB120" s="29"/>
      <c r="TYC120" s="29"/>
      <c r="TYD120" s="29"/>
      <c r="TYE120" s="29"/>
      <c r="TYF120" s="29"/>
      <c r="TYG120" s="29"/>
      <c r="TYH120" s="29"/>
      <c r="TYI120" s="29"/>
      <c r="TYJ120" s="29"/>
      <c r="TYK120" s="29"/>
      <c r="TYL120" s="29"/>
      <c r="TYM120" s="29"/>
      <c r="TYN120" s="29"/>
      <c r="TYO120" s="29"/>
      <c r="TYP120" s="29"/>
      <c r="TYQ120" s="29"/>
      <c r="TYR120" s="29"/>
      <c r="TYS120" s="29"/>
      <c r="TYT120" s="29"/>
      <c r="TYU120" s="29"/>
      <c r="TYV120" s="29"/>
      <c r="TYW120" s="29"/>
      <c r="TYX120" s="29"/>
      <c r="TYY120" s="29"/>
      <c r="TYZ120" s="29"/>
      <c r="TZA120" s="29"/>
      <c r="TZB120" s="29"/>
      <c r="TZC120" s="29"/>
      <c r="TZD120" s="29"/>
      <c r="TZE120" s="29"/>
      <c r="TZF120" s="29"/>
      <c r="TZG120" s="29"/>
      <c r="TZH120" s="29"/>
      <c r="TZI120" s="29"/>
      <c r="TZJ120" s="29"/>
      <c r="TZK120" s="29"/>
      <c r="TZL120" s="29"/>
      <c r="TZM120" s="29"/>
      <c r="TZN120" s="29"/>
      <c r="TZO120" s="29"/>
      <c r="TZP120" s="29"/>
      <c r="TZQ120" s="29"/>
      <c r="TZR120" s="29"/>
      <c r="TZS120" s="29"/>
      <c r="TZT120" s="29"/>
      <c r="TZU120" s="29"/>
      <c r="TZV120" s="29"/>
      <c r="TZW120" s="29"/>
      <c r="TZX120" s="29"/>
      <c r="TZY120" s="29"/>
      <c r="TZZ120" s="29"/>
      <c r="UAA120" s="29"/>
      <c r="UAB120" s="29"/>
      <c r="UAC120" s="29"/>
      <c r="UAD120" s="29"/>
      <c r="UAE120" s="29"/>
      <c r="UAF120" s="29"/>
      <c r="UAG120" s="29"/>
      <c r="UAH120" s="29"/>
      <c r="UAI120" s="29"/>
      <c r="UAJ120" s="29"/>
      <c r="UAK120" s="29"/>
      <c r="UAL120" s="29"/>
      <c r="UAM120" s="29"/>
      <c r="UAN120" s="29"/>
      <c r="UAO120" s="29"/>
      <c r="UAP120" s="29"/>
      <c r="UAQ120" s="29"/>
      <c r="UAR120" s="29"/>
      <c r="UAS120" s="29"/>
      <c r="UAT120" s="29"/>
      <c r="UAU120" s="29"/>
      <c r="UAV120" s="29"/>
      <c r="UAW120" s="29"/>
      <c r="UAX120" s="29"/>
      <c r="UAY120" s="29"/>
      <c r="UAZ120" s="29"/>
      <c r="UBA120" s="29"/>
      <c r="UBB120" s="29"/>
      <c r="UBC120" s="29"/>
      <c r="UBD120" s="29"/>
      <c r="UBE120" s="29"/>
      <c r="UBF120" s="29"/>
      <c r="UBG120" s="29"/>
      <c r="UBH120" s="29"/>
      <c r="UBI120" s="29"/>
      <c r="UBJ120" s="29"/>
      <c r="UBK120" s="29"/>
      <c r="UBL120" s="29"/>
      <c r="UBM120" s="29"/>
      <c r="UBN120" s="29"/>
      <c r="UBO120" s="29"/>
      <c r="UBP120" s="29"/>
      <c r="UBQ120" s="29"/>
      <c r="UBR120" s="29"/>
      <c r="UBS120" s="29"/>
      <c r="UBT120" s="29"/>
      <c r="UBU120" s="29"/>
      <c r="UBV120" s="29"/>
      <c r="UBW120" s="29"/>
      <c r="UBX120" s="29"/>
      <c r="UBY120" s="29"/>
      <c r="UBZ120" s="29"/>
      <c r="UCA120" s="29"/>
      <c r="UCB120" s="29"/>
      <c r="UCC120" s="29"/>
      <c r="UCD120" s="29"/>
      <c r="UCE120" s="29"/>
      <c r="UCF120" s="29"/>
      <c r="UCG120" s="29"/>
      <c r="UCH120" s="29"/>
      <c r="UCI120" s="29"/>
      <c r="UCJ120" s="29"/>
      <c r="UCK120" s="29"/>
      <c r="UCL120" s="29"/>
      <c r="UCM120" s="29"/>
      <c r="UCN120" s="29"/>
      <c r="UCO120" s="29"/>
      <c r="UCP120" s="29"/>
      <c r="UCQ120" s="29"/>
      <c r="UCR120" s="29"/>
      <c r="UCS120" s="29"/>
      <c r="UCT120" s="29"/>
      <c r="UCU120" s="29"/>
      <c r="UCV120" s="29"/>
      <c r="UCW120" s="29"/>
      <c r="UCX120" s="29"/>
      <c r="UCY120" s="29"/>
      <c r="UCZ120" s="29"/>
      <c r="UDA120" s="29"/>
      <c r="UDB120" s="29"/>
      <c r="UDC120" s="29"/>
      <c r="UDD120" s="29"/>
      <c r="UDE120" s="29"/>
      <c r="UDF120" s="29"/>
      <c r="UDG120" s="29"/>
      <c r="UDH120" s="29"/>
      <c r="UDI120" s="29"/>
      <c r="UDJ120" s="29"/>
      <c r="UDK120" s="29"/>
      <c r="UDL120" s="29"/>
      <c r="UDM120" s="29"/>
      <c r="UDN120" s="29"/>
      <c r="UDO120" s="29"/>
      <c r="UDP120" s="29"/>
      <c r="UDQ120" s="29"/>
      <c r="UDR120" s="29"/>
      <c r="UDS120" s="29"/>
      <c r="UDT120" s="29"/>
      <c r="UDU120" s="29"/>
      <c r="UDV120" s="29"/>
      <c r="UDW120" s="29"/>
      <c r="UDX120" s="29"/>
      <c r="UDY120" s="29"/>
      <c r="UDZ120" s="29"/>
      <c r="UEA120" s="29"/>
      <c r="UEB120" s="29"/>
      <c r="UEC120" s="29"/>
      <c r="UED120" s="29"/>
      <c r="UEE120" s="29"/>
      <c r="UEF120" s="29"/>
      <c r="UEG120" s="29"/>
      <c r="UEH120" s="29"/>
      <c r="UEI120" s="29"/>
      <c r="UEJ120" s="29"/>
      <c r="UEK120" s="29"/>
      <c r="UEL120" s="29"/>
      <c r="UEM120" s="29"/>
      <c r="UEN120" s="29"/>
      <c r="UEO120" s="29"/>
      <c r="UEP120" s="29"/>
      <c r="UEQ120" s="29"/>
      <c r="UER120" s="29"/>
      <c r="UES120" s="29"/>
      <c r="UET120" s="29"/>
      <c r="UEU120" s="29"/>
      <c r="UEV120" s="29"/>
      <c r="UEW120" s="29"/>
      <c r="UEX120" s="29"/>
      <c r="UEY120" s="29"/>
      <c r="UEZ120" s="29"/>
      <c r="UFA120" s="29"/>
      <c r="UFB120" s="29"/>
      <c r="UFC120" s="29"/>
      <c r="UFD120" s="29"/>
      <c r="UFE120" s="29"/>
      <c r="UFF120" s="29"/>
      <c r="UFG120" s="29"/>
      <c r="UFH120" s="29"/>
      <c r="UFI120" s="29"/>
      <c r="UFJ120" s="29"/>
      <c r="UFK120" s="29"/>
      <c r="UFL120" s="29"/>
      <c r="UFM120" s="29"/>
      <c r="UFN120" s="29"/>
      <c r="UFO120" s="29"/>
      <c r="UFP120" s="29"/>
      <c r="UFQ120" s="29"/>
      <c r="UFR120" s="29"/>
      <c r="UFS120" s="29"/>
      <c r="UFT120" s="29"/>
      <c r="UFU120" s="29"/>
      <c r="UFV120" s="29"/>
      <c r="UFW120" s="29"/>
      <c r="UFX120" s="29"/>
      <c r="UFY120" s="29"/>
      <c r="UFZ120" s="29"/>
      <c r="UGA120" s="29"/>
      <c r="UGB120" s="29"/>
      <c r="UGC120" s="29"/>
      <c r="UGD120" s="29"/>
      <c r="UGE120" s="29"/>
      <c r="UGF120" s="29"/>
      <c r="UGG120" s="29"/>
      <c r="UGH120" s="29"/>
      <c r="UGI120" s="29"/>
      <c r="UGJ120" s="29"/>
      <c r="UGK120" s="29"/>
      <c r="UGL120" s="29"/>
      <c r="UGM120" s="29"/>
      <c r="UGN120" s="29"/>
      <c r="UGO120" s="29"/>
      <c r="UGP120" s="29"/>
      <c r="UGQ120" s="29"/>
      <c r="UGR120" s="29"/>
      <c r="UGS120" s="29"/>
      <c r="UGT120" s="29"/>
      <c r="UGU120" s="29"/>
      <c r="UGV120" s="29"/>
      <c r="UGW120" s="29"/>
      <c r="UGX120" s="29"/>
      <c r="UGY120" s="29"/>
      <c r="UGZ120" s="29"/>
      <c r="UHA120" s="29"/>
      <c r="UHB120" s="29"/>
      <c r="UHC120" s="29"/>
      <c r="UHD120" s="29"/>
      <c r="UHE120" s="29"/>
      <c r="UHF120" s="29"/>
      <c r="UHG120" s="29"/>
      <c r="UHH120" s="29"/>
      <c r="UHI120" s="29"/>
      <c r="UHJ120" s="29"/>
      <c r="UHK120" s="29"/>
      <c r="UHL120" s="29"/>
      <c r="UHM120" s="29"/>
      <c r="UHN120" s="29"/>
      <c r="UHO120" s="29"/>
      <c r="UHP120" s="29"/>
      <c r="UHQ120" s="29"/>
      <c r="UHR120" s="29"/>
      <c r="UHS120" s="29"/>
      <c r="UHT120" s="29"/>
      <c r="UHU120" s="29"/>
      <c r="UHV120" s="29"/>
      <c r="UHW120" s="29"/>
      <c r="UHX120" s="29"/>
      <c r="UHY120" s="29"/>
      <c r="UHZ120" s="29"/>
      <c r="UIA120" s="29"/>
      <c r="UIB120" s="29"/>
      <c r="UIC120" s="29"/>
      <c r="UID120" s="29"/>
      <c r="UIE120" s="29"/>
      <c r="UIF120" s="29"/>
      <c r="UIG120" s="29"/>
      <c r="UIH120" s="29"/>
      <c r="UII120" s="29"/>
      <c r="UIJ120" s="29"/>
      <c r="UIK120" s="29"/>
      <c r="UIL120" s="29"/>
      <c r="UIM120" s="29"/>
      <c r="UIN120" s="29"/>
      <c r="UIO120" s="29"/>
      <c r="UIP120" s="29"/>
      <c r="UIQ120" s="29"/>
      <c r="UIR120" s="29"/>
      <c r="UIS120" s="29"/>
      <c r="UIT120" s="29"/>
      <c r="UIU120" s="29"/>
      <c r="UIV120" s="29"/>
      <c r="UIW120" s="29"/>
      <c r="UIX120" s="29"/>
      <c r="UIY120" s="29"/>
      <c r="UIZ120" s="29"/>
      <c r="UJA120" s="29"/>
      <c r="UJB120" s="29"/>
      <c r="UJC120" s="29"/>
      <c r="UJD120" s="29"/>
      <c r="UJE120" s="29"/>
      <c r="UJF120" s="29"/>
      <c r="UJG120" s="29"/>
      <c r="UJH120" s="29"/>
      <c r="UJI120" s="29"/>
      <c r="UJJ120" s="29"/>
      <c r="UJK120" s="29"/>
      <c r="UJL120" s="29"/>
      <c r="UJM120" s="29"/>
      <c r="UJN120" s="29"/>
      <c r="UJO120" s="29"/>
      <c r="UJP120" s="29"/>
      <c r="UJQ120" s="29"/>
      <c r="UJR120" s="29"/>
      <c r="UJS120" s="29"/>
      <c r="UJT120" s="29"/>
      <c r="UJU120" s="29"/>
      <c r="UJV120" s="29"/>
      <c r="UJW120" s="29"/>
      <c r="UJX120" s="29"/>
      <c r="UJY120" s="29"/>
      <c r="UJZ120" s="29"/>
      <c r="UKA120" s="29"/>
      <c r="UKB120" s="29"/>
      <c r="UKC120" s="29"/>
      <c r="UKD120" s="29"/>
      <c r="UKE120" s="29"/>
      <c r="UKF120" s="29"/>
      <c r="UKG120" s="29"/>
      <c r="UKH120" s="29"/>
      <c r="UKI120" s="29"/>
      <c r="UKJ120" s="29"/>
      <c r="UKK120" s="29"/>
      <c r="UKL120" s="29"/>
      <c r="UKM120" s="29"/>
      <c r="UKN120" s="29"/>
      <c r="UKO120" s="29"/>
      <c r="UKP120" s="29"/>
      <c r="UKQ120" s="29"/>
      <c r="UKR120" s="29"/>
      <c r="UKS120" s="29"/>
      <c r="UKT120" s="29"/>
      <c r="UKU120" s="29"/>
      <c r="UKV120" s="29"/>
      <c r="UKW120" s="29"/>
      <c r="UKX120" s="29"/>
      <c r="UKY120" s="29"/>
      <c r="UKZ120" s="29"/>
      <c r="ULA120" s="29"/>
      <c r="ULB120" s="29"/>
      <c r="ULC120" s="29"/>
      <c r="ULD120" s="29"/>
      <c r="ULE120" s="29"/>
      <c r="ULF120" s="29"/>
      <c r="ULG120" s="29"/>
      <c r="ULH120" s="29"/>
      <c r="ULI120" s="29"/>
      <c r="ULJ120" s="29"/>
      <c r="ULK120" s="29"/>
      <c r="ULL120" s="29"/>
      <c r="ULM120" s="29"/>
      <c r="ULN120" s="29"/>
      <c r="ULO120" s="29"/>
      <c r="ULP120" s="29"/>
      <c r="ULQ120" s="29"/>
      <c r="ULR120" s="29"/>
      <c r="ULS120" s="29"/>
      <c r="ULT120" s="29"/>
      <c r="ULU120" s="29"/>
      <c r="ULV120" s="29"/>
      <c r="ULW120" s="29"/>
      <c r="ULX120" s="29"/>
      <c r="ULY120" s="29"/>
      <c r="ULZ120" s="29"/>
      <c r="UMA120" s="29"/>
      <c r="UMB120" s="29"/>
      <c r="UMC120" s="29"/>
      <c r="UMD120" s="29"/>
      <c r="UME120" s="29"/>
      <c r="UMF120" s="29"/>
      <c r="UMG120" s="29"/>
      <c r="UMH120" s="29"/>
      <c r="UMI120" s="29"/>
      <c r="UMJ120" s="29"/>
      <c r="UMK120" s="29"/>
      <c r="UML120" s="29"/>
      <c r="UMM120" s="29"/>
      <c r="UMN120" s="29"/>
      <c r="UMO120" s="29"/>
      <c r="UMP120" s="29"/>
      <c r="UMQ120" s="29"/>
      <c r="UMR120" s="29"/>
      <c r="UMS120" s="29"/>
      <c r="UMT120" s="29"/>
      <c r="UMU120" s="29"/>
      <c r="UMV120" s="29"/>
      <c r="UMW120" s="29"/>
      <c r="UMX120" s="29"/>
      <c r="UMY120" s="29"/>
      <c r="UMZ120" s="29"/>
      <c r="UNA120" s="29"/>
      <c r="UNB120" s="29"/>
      <c r="UNC120" s="29"/>
      <c r="UND120" s="29"/>
      <c r="UNE120" s="29"/>
      <c r="UNF120" s="29"/>
      <c r="UNG120" s="29"/>
      <c r="UNH120" s="29"/>
      <c r="UNI120" s="29"/>
      <c r="UNJ120" s="29"/>
      <c r="UNK120" s="29"/>
      <c r="UNL120" s="29"/>
      <c r="UNM120" s="29"/>
      <c r="UNN120" s="29"/>
      <c r="UNO120" s="29"/>
      <c r="UNP120" s="29"/>
      <c r="UNQ120" s="29"/>
      <c r="UNR120" s="29"/>
      <c r="UNS120" s="29"/>
      <c r="UNT120" s="29"/>
      <c r="UNU120" s="29"/>
      <c r="UNV120" s="29"/>
      <c r="UNW120" s="29"/>
      <c r="UNX120" s="29"/>
      <c r="UNY120" s="29"/>
      <c r="UNZ120" s="29"/>
      <c r="UOA120" s="29"/>
      <c r="UOB120" s="29"/>
      <c r="UOC120" s="29"/>
      <c r="UOD120" s="29"/>
      <c r="UOE120" s="29"/>
      <c r="UOF120" s="29"/>
      <c r="UOG120" s="29"/>
      <c r="UOH120" s="29"/>
      <c r="UOI120" s="29"/>
      <c r="UOJ120" s="29"/>
      <c r="UOK120" s="29"/>
      <c r="UOL120" s="29"/>
      <c r="UOM120" s="29"/>
      <c r="UON120" s="29"/>
      <c r="UOO120" s="29"/>
      <c r="UOP120" s="29"/>
      <c r="UOQ120" s="29"/>
      <c r="UOR120" s="29"/>
      <c r="UOS120" s="29"/>
      <c r="UOT120" s="29"/>
      <c r="UOU120" s="29"/>
      <c r="UOV120" s="29"/>
      <c r="UOW120" s="29"/>
      <c r="UOX120" s="29"/>
      <c r="UOY120" s="29"/>
      <c r="UOZ120" s="29"/>
      <c r="UPA120" s="29"/>
      <c r="UPB120" s="29"/>
      <c r="UPC120" s="29"/>
      <c r="UPD120" s="29"/>
      <c r="UPE120" s="29"/>
      <c r="UPF120" s="29"/>
      <c r="UPG120" s="29"/>
      <c r="UPH120" s="29"/>
      <c r="UPI120" s="29"/>
      <c r="UPJ120" s="29"/>
      <c r="UPK120" s="29"/>
      <c r="UPL120" s="29"/>
      <c r="UPM120" s="29"/>
      <c r="UPN120" s="29"/>
      <c r="UPO120" s="29"/>
      <c r="UPP120" s="29"/>
      <c r="UPQ120" s="29"/>
      <c r="UPR120" s="29"/>
      <c r="UPS120" s="29"/>
      <c r="UPT120" s="29"/>
      <c r="UPU120" s="29"/>
      <c r="UPV120" s="29"/>
      <c r="UPW120" s="29"/>
      <c r="UPX120" s="29"/>
      <c r="UPY120" s="29"/>
      <c r="UPZ120" s="29"/>
      <c r="UQA120" s="29"/>
      <c r="UQB120" s="29"/>
      <c r="UQC120" s="29"/>
      <c r="UQD120" s="29"/>
      <c r="UQE120" s="29"/>
      <c r="UQF120" s="29"/>
      <c r="UQG120" s="29"/>
      <c r="UQH120" s="29"/>
      <c r="UQI120" s="29"/>
      <c r="UQJ120" s="29"/>
      <c r="UQK120" s="29"/>
      <c r="UQL120" s="29"/>
      <c r="UQM120" s="29"/>
      <c r="UQN120" s="29"/>
      <c r="UQO120" s="29"/>
      <c r="UQP120" s="29"/>
      <c r="UQQ120" s="29"/>
      <c r="UQR120" s="29"/>
      <c r="UQS120" s="29"/>
      <c r="UQT120" s="29"/>
      <c r="UQU120" s="29"/>
      <c r="UQV120" s="29"/>
      <c r="UQW120" s="29"/>
      <c r="UQX120" s="29"/>
      <c r="UQY120" s="29"/>
      <c r="UQZ120" s="29"/>
      <c r="URA120" s="29"/>
      <c r="URB120" s="29"/>
      <c r="URC120" s="29"/>
      <c r="URD120" s="29"/>
      <c r="URE120" s="29"/>
      <c r="URF120" s="29"/>
      <c r="URG120" s="29"/>
      <c r="URH120" s="29"/>
      <c r="URI120" s="29"/>
      <c r="URJ120" s="29"/>
      <c r="URK120" s="29"/>
      <c r="URL120" s="29"/>
      <c r="URM120" s="29"/>
      <c r="URN120" s="29"/>
      <c r="URO120" s="29"/>
      <c r="URP120" s="29"/>
      <c r="URQ120" s="29"/>
      <c r="URR120" s="29"/>
      <c r="URS120" s="29"/>
      <c r="URT120" s="29"/>
      <c r="URU120" s="29"/>
      <c r="URV120" s="29"/>
      <c r="URW120" s="29"/>
      <c r="URX120" s="29"/>
      <c r="URY120" s="29"/>
      <c r="URZ120" s="29"/>
      <c r="USA120" s="29"/>
      <c r="USB120" s="29"/>
      <c r="USC120" s="29"/>
      <c r="USD120" s="29"/>
      <c r="USE120" s="29"/>
      <c r="USF120" s="29"/>
      <c r="USG120" s="29"/>
      <c r="USH120" s="29"/>
      <c r="USI120" s="29"/>
      <c r="USJ120" s="29"/>
      <c r="USK120" s="29"/>
      <c r="USL120" s="29"/>
      <c r="USM120" s="29"/>
      <c r="USN120" s="29"/>
      <c r="USO120" s="29"/>
      <c r="USP120" s="29"/>
      <c r="USQ120" s="29"/>
      <c r="USR120" s="29"/>
      <c r="USS120" s="29"/>
      <c r="UST120" s="29"/>
      <c r="USU120" s="29"/>
      <c r="USV120" s="29"/>
      <c r="USW120" s="29"/>
      <c r="USX120" s="29"/>
      <c r="USY120" s="29"/>
      <c r="USZ120" s="29"/>
      <c r="UTA120" s="29"/>
      <c r="UTB120" s="29"/>
      <c r="UTC120" s="29"/>
      <c r="UTD120" s="29"/>
      <c r="UTE120" s="29"/>
      <c r="UTF120" s="29"/>
      <c r="UTG120" s="29"/>
      <c r="UTH120" s="29"/>
      <c r="UTI120" s="29"/>
      <c r="UTJ120" s="29"/>
      <c r="UTK120" s="29"/>
      <c r="UTL120" s="29"/>
      <c r="UTM120" s="29"/>
      <c r="UTN120" s="29"/>
      <c r="UTO120" s="29"/>
      <c r="UTP120" s="29"/>
      <c r="UTQ120" s="29"/>
      <c r="UTR120" s="29"/>
      <c r="UTS120" s="29"/>
      <c r="UTT120" s="29"/>
      <c r="UTU120" s="29"/>
      <c r="UTV120" s="29"/>
      <c r="UTW120" s="29"/>
      <c r="UTX120" s="29"/>
      <c r="UTY120" s="29"/>
      <c r="UTZ120" s="29"/>
      <c r="UUA120" s="29"/>
      <c r="UUB120" s="29"/>
      <c r="UUC120" s="29"/>
      <c r="UUD120" s="29"/>
      <c r="UUE120" s="29"/>
      <c r="UUF120" s="29"/>
      <c r="UUG120" s="29"/>
      <c r="UUH120" s="29"/>
      <c r="UUI120" s="29"/>
      <c r="UUJ120" s="29"/>
      <c r="UUK120" s="29"/>
      <c r="UUL120" s="29"/>
      <c r="UUM120" s="29"/>
      <c r="UUN120" s="29"/>
      <c r="UUO120" s="29"/>
      <c r="UUP120" s="29"/>
      <c r="UUQ120" s="29"/>
      <c r="UUR120" s="29"/>
      <c r="UUS120" s="29"/>
      <c r="UUT120" s="29"/>
      <c r="UUU120" s="29"/>
      <c r="UUV120" s="29"/>
      <c r="UUW120" s="29"/>
      <c r="UUX120" s="29"/>
      <c r="UUY120" s="29"/>
      <c r="UUZ120" s="29"/>
      <c r="UVA120" s="29"/>
      <c r="UVB120" s="29"/>
      <c r="UVC120" s="29"/>
      <c r="UVD120" s="29"/>
      <c r="UVE120" s="29"/>
      <c r="UVF120" s="29"/>
      <c r="UVG120" s="29"/>
      <c r="UVH120" s="29"/>
      <c r="UVI120" s="29"/>
      <c r="UVJ120" s="29"/>
      <c r="UVK120" s="29"/>
      <c r="UVL120" s="29"/>
      <c r="UVM120" s="29"/>
      <c r="UVN120" s="29"/>
      <c r="UVO120" s="29"/>
      <c r="UVP120" s="29"/>
      <c r="UVQ120" s="29"/>
      <c r="UVR120" s="29"/>
      <c r="UVS120" s="29"/>
      <c r="UVT120" s="29"/>
      <c r="UVU120" s="29"/>
      <c r="UVV120" s="29"/>
      <c r="UVW120" s="29"/>
      <c r="UVX120" s="29"/>
      <c r="UVY120" s="29"/>
      <c r="UVZ120" s="29"/>
      <c r="UWA120" s="29"/>
      <c r="UWB120" s="29"/>
      <c r="UWC120" s="29"/>
      <c r="UWD120" s="29"/>
      <c r="UWE120" s="29"/>
      <c r="UWF120" s="29"/>
      <c r="UWG120" s="29"/>
      <c r="UWH120" s="29"/>
      <c r="UWI120" s="29"/>
      <c r="UWJ120" s="29"/>
      <c r="UWK120" s="29"/>
      <c r="UWL120" s="29"/>
      <c r="UWM120" s="29"/>
      <c r="UWN120" s="29"/>
      <c r="UWO120" s="29"/>
      <c r="UWP120" s="29"/>
      <c r="UWQ120" s="29"/>
      <c r="UWR120" s="29"/>
      <c r="UWS120" s="29"/>
      <c r="UWT120" s="29"/>
      <c r="UWU120" s="29"/>
      <c r="UWV120" s="29"/>
      <c r="UWW120" s="29"/>
      <c r="UWX120" s="29"/>
      <c r="UWY120" s="29"/>
      <c r="UWZ120" s="29"/>
      <c r="UXA120" s="29"/>
      <c r="UXB120" s="29"/>
      <c r="UXC120" s="29"/>
      <c r="UXD120" s="29"/>
      <c r="UXE120" s="29"/>
      <c r="UXF120" s="29"/>
      <c r="UXG120" s="29"/>
      <c r="UXH120" s="29"/>
      <c r="UXI120" s="29"/>
      <c r="UXJ120" s="29"/>
      <c r="UXK120" s="29"/>
      <c r="UXL120" s="29"/>
      <c r="UXM120" s="29"/>
      <c r="UXN120" s="29"/>
      <c r="UXO120" s="29"/>
      <c r="UXP120" s="29"/>
      <c r="UXQ120" s="29"/>
      <c r="UXR120" s="29"/>
      <c r="UXS120" s="29"/>
      <c r="UXT120" s="29"/>
      <c r="UXU120" s="29"/>
      <c r="UXV120" s="29"/>
      <c r="UXW120" s="29"/>
      <c r="UXX120" s="29"/>
      <c r="UXY120" s="29"/>
      <c r="UXZ120" s="29"/>
      <c r="UYA120" s="29"/>
      <c r="UYB120" s="29"/>
      <c r="UYC120" s="29"/>
      <c r="UYD120" s="29"/>
      <c r="UYE120" s="29"/>
      <c r="UYF120" s="29"/>
      <c r="UYG120" s="29"/>
      <c r="UYH120" s="29"/>
      <c r="UYI120" s="29"/>
      <c r="UYJ120" s="29"/>
      <c r="UYK120" s="29"/>
      <c r="UYL120" s="29"/>
      <c r="UYM120" s="29"/>
      <c r="UYN120" s="29"/>
      <c r="UYO120" s="29"/>
      <c r="UYP120" s="29"/>
      <c r="UYQ120" s="29"/>
      <c r="UYR120" s="29"/>
      <c r="UYS120" s="29"/>
      <c r="UYT120" s="29"/>
      <c r="UYU120" s="29"/>
      <c r="UYV120" s="29"/>
      <c r="UYW120" s="29"/>
      <c r="UYX120" s="29"/>
      <c r="UYY120" s="29"/>
      <c r="UYZ120" s="29"/>
      <c r="UZA120" s="29"/>
      <c r="UZB120" s="29"/>
      <c r="UZC120" s="29"/>
      <c r="UZD120" s="29"/>
      <c r="UZE120" s="29"/>
      <c r="UZF120" s="29"/>
      <c r="UZG120" s="29"/>
      <c r="UZH120" s="29"/>
      <c r="UZI120" s="29"/>
      <c r="UZJ120" s="29"/>
      <c r="UZK120" s="29"/>
      <c r="UZL120" s="29"/>
      <c r="UZM120" s="29"/>
      <c r="UZN120" s="29"/>
      <c r="UZO120" s="29"/>
      <c r="UZP120" s="29"/>
      <c r="UZQ120" s="29"/>
      <c r="UZR120" s="29"/>
      <c r="UZS120" s="29"/>
      <c r="UZT120" s="29"/>
      <c r="UZU120" s="29"/>
      <c r="UZV120" s="29"/>
      <c r="UZW120" s="29"/>
      <c r="UZX120" s="29"/>
      <c r="UZY120" s="29"/>
      <c r="UZZ120" s="29"/>
      <c r="VAA120" s="29"/>
      <c r="VAB120" s="29"/>
      <c r="VAC120" s="29"/>
      <c r="VAD120" s="29"/>
      <c r="VAE120" s="29"/>
      <c r="VAF120" s="29"/>
      <c r="VAG120" s="29"/>
      <c r="VAH120" s="29"/>
      <c r="VAI120" s="29"/>
      <c r="VAJ120" s="29"/>
      <c r="VAK120" s="29"/>
      <c r="VAL120" s="29"/>
      <c r="VAM120" s="29"/>
      <c r="VAN120" s="29"/>
      <c r="VAO120" s="29"/>
      <c r="VAP120" s="29"/>
      <c r="VAQ120" s="29"/>
      <c r="VAR120" s="29"/>
      <c r="VAS120" s="29"/>
      <c r="VAT120" s="29"/>
      <c r="VAU120" s="29"/>
      <c r="VAV120" s="29"/>
      <c r="VAW120" s="29"/>
      <c r="VAX120" s="29"/>
      <c r="VAY120" s="29"/>
      <c r="VAZ120" s="29"/>
      <c r="VBA120" s="29"/>
      <c r="VBB120" s="29"/>
      <c r="VBC120" s="29"/>
      <c r="VBD120" s="29"/>
      <c r="VBE120" s="29"/>
      <c r="VBF120" s="29"/>
      <c r="VBG120" s="29"/>
      <c r="VBH120" s="29"/>
      <c r="VBI120" s="29"/>
      <c r="VBJ120" s="29"/>
      <c r="VBK120" s="29"/>
      <c r="VBL120" s="29"/>
      <c r="VBM120" s="29"/>
      <c r="VBN120" s="29"/>
      <c r="VBO120" s="29"/>
      <c r="VBP120" s="29"/>
      <c r="VBQ120" s="29"/>
      <c r="VBR120" s="29"/>
      <c r="VBS120" s="29"/>
      <c r="VBT120" s="29"/>
      <c r="VBU120" s="29"/>
      <c r="VBV120" s="29"/>
      <c r="VBW120" s="29"/>
      <c r="VBX120" s="29"/>
      <c r="VBY120" s="29"/>
      <c r="VBZ120" s="29"/>
      <c r="VCA120" s="29"/>
      <c r="VCB120" s="29"/>
      <c r="VCC120" s="29"/>
      <c r="VCD120" s="29"/>
      <c r="VCE120" s="29"/>
      <c r="VCF120" s="29"/>
      <c r="VCG120" s="29"/>
      <c r="VCH120" s="29"/>
      <c r="VCI120" s="29"/>
      <c r="VCJ120" s="29"/>
      <c r="VCK120" s="29"/>
      <c r="VCL120" s="29"/>
      <c r="VCM120" s="29"/>
      <c r="VCN120" s="29"/>
      <c r="VCO120" s="29"/>
      <c r="VCP120" s="29"/>
      <c r="VCQ120" s="29"/>
      <c r="VCR120" s="29"/>
      <c r="VCS120" s="29"/>
      <c r="VCT120" s="29"/>
      <c r="VCU120" s="29"/>
      <c r="VCV120" s="29"/>
      <c r="VCW120" s="29"/>
      <c r="VCX120" s="29"/>
      <c r="VCY120" s="29"/>
      <c r="VCZ120" s="29"/>
      <c r="VDA120" s="29"/>
      <c r="VDB120" s="29"/>
      <c r="VDC120" s="29"/>
      <c r="VDD120" s="29"/>
      <c r="VDE120" s="29"/>
      <c r="VDF120" s="29"/>
      <c r="VDG120" s="29"/>
      <c r="VDH120" s="29"/>
      <c r="VDI120" s="29"/>
      <c r="VDJ120" s="29"/>
      <c r="VDK120" s="29"/>
      <c r="VDL120" s="29"/>
      <c r="VDM120" s="29"/>
      <c r="VDN120" s="29"/>
      <c r="VDO120" s="29"/>
      <c r="VDP120" s="29"/>
      <c r="VDQ120" s="29"/>
      <c r="VDR120" s="29"/>
      <c r="VDS120" s="29"/>
      <c r="VDT120" s="29"/>
      <c r="VDU120" s="29"/>
      <c r="VDV120" s="29"/>
      <c r="VDW120" s="29"/>
      <c r="VDX120" s="29"/>
      <c r="VDY120" s="29"/>
      <c r="VDZ120" s="29"/>
      <c r="VEA120" s="29"/>
      <c r="VEB120" s="29"/>
      <c r="VEC120" s="29"/>
      <c r="VED120" s="29"/>
      <c r="VEE120" s="29"/>
      <c r="VEF120" s="29"/>
      <c r="VEG120" s="29"/>
      <c r="VEH120" s="29"/>
      <c r="VEI120" s="29"/>
      <c r="VEJ120" s="29"/>
      <c r="VEK120" s="29"/>
      <c r="VEL120" s="29"/>
      <c r="VEM120" s="29"/>
      <c r="VEN120" s="29"/>
      <c r="VEO120" s="29"/>
      <c r="VEP120" s="29"/>
      <c r="VEQ120" s="29"/>
      <c r="VER120" s="29"/>
      <c r="VES120" s="29"/>
      <c r="VET120" s="29"/>
      <c r="VEU120" s="29"/>
      <c r="VEV120" s="29"/>
      <c r="VEW120" s="29"/>
      <c r="VEX120" s="29"/>
      <c r="VEY120" s="29"/>
      <c r="VEZ120" s="29"/>
      <c r="VFA120" s="29"/>
      <c r="VFB120" s="29"/>
      <c r="VFC120" s="29"/>
      <c r="VFD120" s="29"/>
      <c r="VFE120" s="29"/>
      <c r="VFF120" s="29"/>
      <c r="VFG120" s="29"/>
      <c r="VFH120" s="29"/>
      <c r="VFI120" s="29"/>
      <c r="VFJ120" s="29"/>
      <c r="VFK120" s="29"/>
      <c r="VFL120" s="29"/>
      <c r="VFM120" s="29"/>
      <c r="VFN120" s="29"/>
      <c r="VFO120" s="29"/>
      <c r="VFP120" s="29"/>
      <c r="VFQ120" s="29"/>
      <c r="VFR120" s="29"/>
      <c r="VFS120" s="29"/>
      <c r="VFT120" s="29"/>
      <c r="VFU120" s="29"/>
      <c r="VFV120" s="29"/>
      <c r="VFW120" s="29"/>
      <c r="VFX120" s="29"/>
      <c r="VFY120" s="29"/>
      <c r="VFZ120" s="29"/>
      <c r="VGA120" s="29"/>
      <c r="VGB120" s="29"/>
      <c r="VGC120" s="29"/>
      <c r="VGD120" s="29"/>
      <c r="VGE120" s="29"/>
      <c r="VGF120" s="29"/>
      <c r="VGG120" s="29"/>
      <c r="VGH120" s="29"/>
      <c r="VGI120" s="29"/>
      <c r="VGJ120" s="29"/>
      <c r="VGK120" s="29"/>
      <c r="VGL120" s="29"/>
      <c r="VGM120" s="29"/>
      <c r="VGN120" s="29"/>
      <c r="VGO120" s="29"/>
      <c r="VGP120" s="29"/>
      <c r="VGQ120" s="29"/>
      <c r="VGR120" s="29"/>
      <c r="VGS120" s="29"/>
      <c r="VGT120" s="29"/>
      <c r="VGU120" s="29"/>
      <c r="VGV120" s="29"/>
      <c r="VGW120" s="29"/>
      <c r="VGX120" s="29"/>
      <c r="VGY120" s="29"/>
      <c r="VGZ120" s="29"/>
      <c r="VHA120" s="29"/>
      <c r="VHB120" s="29"/>
      <c r="VHC120" s="29"/>
      <c r="VHD120" s="29"/>
      <c r="VHE120" s="29"/>
      <c r="VHF120" s="29"/>
      <c r="VHG120" s="29"/>
      <c r="VHH120" s="29"/>
      <c r="VHI120" s="29"/>
      <c r="VHJ120" s="29"/>
      <c r="VHK120" s="29"/>
      <c r="VHL120" s="29"/>
      <c r="VHM120" s="29"/>
      <c r="VHN120" s="29"/>
      <c r="VHO120" s="29"/>
      <c r="VHP120" s="29"/>
      <c r="VHQ120" s="29"/>
      <c r="VHR120" s="29"/>
      <c r="VHS120" s="29"/>
      <c r="VHT120" s="29"/>
      <c r="VHU120" s="29"/>
      <c r="VHV120" s="29"/>
      <c r="VHW120" s="29"/>
      <c r="VHX120" s="29"/>
      <c r="VHY120" s="29"/>
      <c r="VHZ120" s="29"/>
      <c r="VIA120" s="29"/>
      <c r="VIB120" s="29"/>
      <c r="VIC120" s="29"/>
      <c r="VID120" s="29"/>
      <c r="VIE120" s="29"/>
      <c r="VIF120" s="29"/>
      <c r="VIG120" s="29"/>
      <c r="VIH120" s="29"/>
      <c r="VII120" s="29"/>
      <c r="VIJ120" s="29"/>
      <c r="VIK120" s="29"/>
      <c r="VIL120" s="29"/>
      <c r="VIM120" s="29"/>
      <c r="VIN120" s="29"/>
      <c r="VIO120" s="29"/>
      <c r="VIP120" s="29"/>
      <c r="VIQ120" s="29"/>
      <c r="VIR120" s="29"/>
      <c r="VIS120" s="29"/>
      <c r="VIT120" s="29"/>
      <c r="VIU120" s="29"/>
      <c r="VIV120" s="29"/>
      <c r="VIW120" s="29"/>
      <c r="VIX120" s="29"/>
      <c r="VIY120" s="29"/>
      <c r="VIZ120" s="29"/>
      <c r="VJA120" s="29"/>
      <c r="VJB120" s="29"/>
      <c r="VJC120" s="29"/>
      <c r="VJD120" s="29"/>
      <c r="VJE120" s="29"/>
      <c r="VJF120" s="29"/>
      <c r="VJG120" s="29"/>
      <c r="VJH120" s="29"/>
      <c r="VJI120" s="29"/>
      <c r="VJJ120" s="29"/>
      <c r="VJK120" s="29"/>
      <c r="VJL120" s="29"/>
      <c r="VJM120" s="29"/>
      <c r="VJN120" s="29"/>
      <c r="VJO120" s="29"/>
      <c r="VJP120" s="29"/>
      <c r="VJQ120" s="29"/>
      <c r="VJR120" s="29"/>
      <c r="VJS120" s="29"/>
      <c r="VJT120" s="29"/>
      <c r="VJU120" s="29"/>
      <c r="VJV120" s="29"/>
      <c r="VJW120" s="29"/>
      <c r="VJX120" s="29"/>
      <c r="VJY120" s="29"/>
      <c r="VJZ120" s="29"/>
      <c r="VKA120" s="29"/>
      <c r="VKB120" s="29"/>
      <c r="VKC120" s="29"/>
      <c r="VKD120" s="29"/>
      <c r="VKE120" s="29"/>
      <c r="VKF120" s="29"/>
      <c r="VKG120" s="29"/>
      <c r="VKH120" s="29"/>
      <c r="VKI120" s="29"/>
      <c r="VKJ120" s="29"/>
      <c r="VKK120" s="29"/>
      <c r="VKL120" s="29"/>
      <c r="VKM120" s="29"/>
      <c r="VKN120" s="29"/>
      <c r="VKO120" s="29"/>
      <c r="VKP120" s="29"/>
      <c r="VKQ120" s="29"/>
      <c r="VKR120" s="29"/>
      <c r="VKS120" s="29"/>
      <c r="VKT120" s="29"/>
      <c r="VKU120" s="29"/>
      <c r="VKV120" s="29"/>
      <c r="VKW120" s="29"/>
      <c r="VKX120" s="29"/>
      <c r="VKY120" s="29"/>
      <c r="VKZ120" s="29"/>
      <c r="VLA120" s="29"/>
      <c r="VLB120" s="29"/>
      <c r="VLC120" s="29"/>
      <c r="VLD120" s="29"/>
      <c r="VLE120" s="29"/>
      <c r="VLF120" s="29"/>
      <c r="VLG120" s="29"/>
      <c r="VLH120" s="29"/>
      <c r="VLI120" s="29"/>
      <c r="VLJ120" s="29"/>
      <c r="VLK120" s="29"/>
      <c r="VLL120" s="29"/>
      <c r="VLM120" s="29"/>
      <c r="VLN120" s="29"/>
      <c r="VLO120" s="29"/>
      <c r="VLP120" s="29"/>
      <c r="VLQ120" s="29"/>
      <c r="VLR120" s="29"/>
      <c r="VLS120" s="29"/>
      <c r="VLT120" s="29"/>
      <c r="VLU120" s="29"/>
      <c r="VLV120" s="29"/>
      <c r="VLW120" s="29"/>
      <c r="VLX120" s="29"/>
      <c r="VLY120" s="29"/>
      <c r="VLZ120" s="29"/>
      <c r="VMA120" s="29"/>
      <c r="VMB120" s="29"/>
      <c r="VMC120" s="29"/>
      <c r="VMD120" s="29"/>
      <c r="VME120" s="29"/>
      <c r="VMF120" s="29"/>
      <c r="VMG120" s="29"/>
      <c r="VMH120" s="29"/>
      <c r="VMI120" s="29"/>
      <c r="VMJ120" s="29"/>
      <c r="VMK120" s="29"/>
      <c r="VML120" s="29"/>
      <c r="VMM120" s="29"/>
      <c r="VMN120" s="29"/>
      <c r="VMO120" s="29"/>
      <c r="VMP120" s="29"/>
      <c r="VMQ120" s="29"/>
      <c r="VMR120" s="29"/>
      <c r="VMS120" s="29"/>
      <c r="VMT120" s="29"/>
      <c r="VMU120" s="29"/>
      <c r="VMV120" s="29"/>
      <c r="VMW120" s="29"/>
      <c r="VMX120" s="29"/>
      <c r="VMY120" s="29"/>
      <c r="VMZ120" s="29"/>
      <c r="VNA120" s="29"/>
      <c r="VNB120" s="29"/>
      <c r="VNC120" s="29"/>
      <c r="VND120" s="29"/>
      <c r="VNE120" s="29"/>
      <c r="VNF120" s="29"/>
      <c r="VNG120" s="29"/>
      <c r="VNH120" s="29"/>
      <c r="VNI120" s="29"/>
      <c r="VNJ120" s="29"/>
      <c r="VNK120" s="29"/>
      <c r="VNL120" s="29"/>
      <c r="VNM120" s="29"/>
      <c r="VNN120" s="29"/>
      <c r="VNO120" s="29"/>
      <c r="VNP120" s="29"/>
      <c r="VNQ120" s="29"/>
      <c r="VNR120" s="29"/>
      <c r="VNS120" s="29"/>
      <c r="VNT120" s="29"/>
      <c r="VNU120" s="29"/>
      <c r="VNV120" s="29"/>
      <c r="VNW120" s="29"/>
      <c r="VNX120" s="29"/>
      <c r="VNY120" s="29"/>
      <c r="VNZ120" s="29"/>
      <c r="VOA120" s="29"/>
      <c r="VOB120" s="29"/>
      <c r="VOC120" s="29"/>
      <c r="VOD120" s="29"/>
      <c r="VOE120" s="29"/>
      <c r="VOF120" s="29"/>
      <c r="VOG120" s="29"/>
      <c r="VOH120" s="29"/>
      <c r="VOI120" s="29"/>
      <c r="VOJ120" s="29"/>
      <c r="VOK120" s="29"/>
      <c r="VOL120" s="29"/>
      <c r="VOM120" s="29"/>
      <c r="VON120" s="29"/>
      <c r="VOO120" s="29"/>
      <c r="VOP120" s="29"/>
      <c r="VOQ120" s="29"/>
      <c r="VOR120" s="29"/>
      <c r="VOS120" s="29"/>
      <c r="VOT120" s="29"/>
      <c r="VOU120" s="29"/>
      <c r="VOV120" s="29"/>
      <c r="VOW120" s="29"/>
      <c r="VOX120" s="29"/>
      <c r="VOY120" s="29"/>
      <c r="VOZ120" s="29"/>
      <c r="VPA120" s="29"/>
      <c r="VPB120" s="29"/>
      <c r="VPC120" s="29"/>
      <c r="VPD120" s="29"/>
      <c r="VPE120" s="29"/>
      <c r="VPF120" s="29"/>
      <c r="VPG120" s="29"/>
      <c r="VPH120" s="29"/>
      <c r="VPI120" s="29"/>
      <c r="VPJ120" s="29"/>
      <c r="VPK120" s="29"/>
      <c r="VPL120" s="29"/>
      <c r="VPM120" s="29"/>
      <c r="VPN120" s="29"/>
      <c r="VPO120" s="29"/>
      <c r="VPP120" s="29"/>
      <c r="VPQ120" s="29"/>
      <c r="VPR120" s="29"/>
      <c r="VPS120" s="29"/>
      <c r="VPT120" s="29"/>
      <c r="VPU120" s="29"/>
      <c r="VPV120" s="29"/>
      <c r="VPW120" s="29"/>
      <c r="VPX120" s="29"/>
      <c r="VPY120" s="29"/>
      <c r="VPZ120" s="29"/>
      <c r="VQA120" s="29"/>
      <c r="VQB120" s="29"/>
      <c r="VQC120" s="29"/>
      <c r="VQD120" s="29"/>
      <c r="VQE120" s="29"/>
      <c r="VQF120" s="29"/>
      <c r="VQG120" s="29"/>
      <c r="VQH120" s="29"/>
      <c r="VQI120" s="29"/>
      <c r="VQJ120" s="29"/>
      <c r="VQK120" s="29"/>
      <c r="VQL120" s="29"/>
      <c r="VQM120" s="29"/>
      <c r="VQN120" s="29"/>
      <c r="VQO120" s="29"/>
      <c r="VQP120" s="29"/>
      <c r="VQQ120" s="29"/>
      <c r="VQR120" s="29"/>
      <c r="VQS120" s="29"/>
      <c r="VQT120" s="29"/>
      <c r="VQU120" s="29"/>
      <c r="VQV120" s="29"/>
      <c r="VQW120" s="29"/>
      <c r="VQX120" s="29"/>
      <c r="VQY120" s="29"/>
      <c r="VQZ120" s="29"/>
      <c r="VRA120" s="29"/>
      <c r="VRB120" s="29"/>
      <c r="VRC120" s="29"/>
      <c r="VRD120" s="29"/>
      <c r="VRE120" s="29"/>
      <c r="VRF120" s="29"/>
      <c r="VRG120" s="29"/>
      <c r="VRH120" s="29"/>
      <c r="VRI120" s="29"/>
      <c r="VRJ120" s="29"/>
      <c r="VRK120" s="29"/>
      <c r="VRL120" s="29"/>
      <c r="VRM120" s="29"/>
      <c r="VRN120" s="29"/>
      <c r="VRO120" s="29"/>
      <c r="VRP120" s="29"/>
      <c r="VRQ120" s="29"/>
      <c r="VRR120" s="29"/>
      <c r="VRS120" s="29"/>
      <c r="VRT120" s="29"/>
      <c r="VRU120" s="29"/>
      <c r="VRV120" s="29"/>
      <c r="VRW120" s="29"/>
      <c r="VRX120" s="29"/>
      <c r="VRY120" s="29"/>
      <c r="VRZ120" s="29"/>
      <c r="VSA120" s="29"/>
      <c r="VSB120" s="29"/>
      <c r="VSC120" s="29"/>
      <c r="VSD120" s="29"/>
      <c r="VSE120" s="29"/>
      <c r="VSF120" s="29"/>
      <c r="VSG120" s="29"/>
      <c r="VSH120" s="29"/>
      <c r="VSI120" s="29"/>
      <c r="VSJ120" s="29"/>
      <c r="VSK120" s="29"/>
      <c r="VSL120" s="29"/>
      <c r="VSM120" s="29"/>
      <c r="VSN120" s="29"/>
      <c r="VSO120" s="29"/>
      <c r="VSP120" s="29"/>
      <c r="VSQ120" s="29"/>
      <c r="VSR120" s="29"/>
      <c r="VSS120" s="29"/>
      <c r="VST120" s="29"/>
      <c r="VSU120" s="29"/>
      <c r="VSV120" s="29"/>
      <c r="VSW120" s="29"/>
      <c r="VSX120" s="29"/>
      <c r="VSY120" s="29"/>
      <c r="VSZ120" s="29"/>
      <c r="VTA120" s="29"/>
      <c r="VTB120" s="29"/>
      <c r="VTC120" s="29"/>
      <c r="VTD120" s="29"/>
      <c r="VTE120" s="29"/>
      <c r="VTF120" s="29"/>
      <c r="VTG120" s="29"/>
      <c r="VTH120" s="29"/>
      <c r="VTI120" s="29"/>
      <c r="VTJ120" s="29"/>
      <c r="VTK120" s="29"/>
      <c r="VTL120" s="29"/>
      <c r="VTM120" s="29"/>
      <c r="VTN120" s="29"/>
      <c r="VTO120" s="29"/>
      <c r="VTP120" s="29"/>
      <c r="VTQ120" s="29"/>
      <c r="VTR120" s="29"/>
      <c r="VTS120" s="29"/>
      <c r="VTT120" s="29"/>
      <c r="VTU120" s="29"/>
      <c r="VTV120" s="29"/>
      <c r="VTW120" s="29"/>
      <c r="VTX120" s="29"/>
      <c r="VTY120" s="29"/>
      <c r="VTZ120" s="29"/>
      <c r="VUA120" s="29"/>
      <c r="VUB120" s="29"/>
      <c r="VUC120" s="29"/>
      <c r="VUD120" s="29"/>
      <c r="VUE120" s="29"/>
      <c r="VUF120" s="29"/>
      <c r="VUG120" s="29"/>
      <c r="VUH120" s="29"/>
      <c r="VUI120" s="29"/>
      <c r="VUJ120" s="29"/>
      <c r="VUK120" s="29"/>
      <c r="VUL120" s="29"/>
      <c r="VUM120" s="29"/>
      <c r="VUN120" s="29"/>
      <c r="VUO120" s="29"/>
      <c r="VUP120" s="29"/>
      <c r="VUQ120" s="29"/>
      <c r="VUR120" s="29"/>
      <c r="VUS120" s="29"/>
      <c r="VUT120" s="29"/>
      <c r="VUU120" s="29"/>
      <c r="VUV120" s="29"/>
      <c r="VUW120" s="29"/>
      <c r="VUX120" s="29"/>
      <c r="VUY120" s="29"/>
      <c r="VUZ120" s="29"/>
      <c r="VVA120" s="29"/>
      <c r="VVB120" s="29"/>
      <c r="VVC120" s="29"/>
      <c r="VVD120" s="29"/>
      <c r="VVE120" s="29"/>
      <c r="VVF120" s="29"/>
      <c r="VVG120" s="29"/>
      <c r="VVH120" s="29"/>
      <c r="VVI120" s="29"/>
      <c r="VVJ120" s="29"/>
      <c r="VVK120" s="29"/>
      <c r="VVL120" s="29"/>
      <c r="VVM120" s="29"/>
      <c r="VVN120" s="29"/>
      <c r="VVO120" s="29"/>
      <c r="VVP120" s="29"/>
      <c r="VVQ120" s="29"/>
      <c r="VVR120" s="29"/>
      <c r="VVS120" s="29"/>
      <c r="VVT120" s="29"/>
      <c r="VVU120" s="29"/>
      <c r="VVV120" s="29"/>
      <c r="VVW120" s="29"/>
      <c r="VVX120" s="29"/>
      <c r="VVY120" s="29"/>
      <c r="VVZ120" s="29"/>
      <c r="VWA120" s="29"/>
      <c r="VWB120" s="29"/>
      <c r="VWC120" s="29"/>
      <c r="VWD120" s="29"/>
      <c r="VWE120" s="29"/>
      <c r="VWF120" s="29"/>
      <c r="VWG120" s="29"/>
      <c r="VWH120" s="29"/>
      <c r="VWI120" s="29"/>
      <c r="VWJ120" s="29"/>
      <c r="VWK120" s="29"/>
      <c r="VWL120" s="29"/>
      <c r="VWM120" s="29"/>
      <c r="VWN120" s="29"/>
      <c r="VWO120" s="29"/>
      <c r="VWP120" s="29"/>
      <c r="VWQ120" s="29"/>
      <c r="VWR120" s="29"/>
      <c r="VWS120" s="29"/>
      <c r="VWT120" s="29"/>
      <c r="VWU120" s="29"/>
      <c r="VWV120" s="29"/>
      <c r="VWW120" s="29"/>
      <c r="VWX120" s="29"/>
      <c r="VWY120" s="29"/>
      <c r="VWZ120" s="29"/>
      <c r="VXA120" s="29"/>
      <c r="VXB120" s="29"/>
      <c r="VXC120" s="29"/>
      <c r="VXD120" s="29"/>
      <c r="VXE120" s="29"/>
      <c r="VXF120" s="29"/>
      <c r="VXG120" s="29"/>
      <c r="VXH120" s="29"/>
      <c r="VXI120" s="29"/>
      <c r="VXJ120" s="29"/>
      <c r="VXK120" s="29"/>
      <c r="VXL120" s="29"/>
      <c r="VXM120" s="29"/>
      <c r="VXN120" s="29"/>
      <c r="VXO120" s="29"/>
      <c r="VXP120" s="29"/>
      <c r="VXQ120" s="29"/>
      <c r="VXR120" s="29"/>
      <c r="VXS120" s="29"/>
      <c r="VXT120" s="29"/>
      <c r="VXU120" s="29"/>
      <c r="VXV120" s="29"/>
      <c r="VXW120" s="29"/>
      <c r="VXX120" s="29"/>
      <c r="VXY120" s="29"/>
      <c r="VXZ120" s="29"/>
      <c r="VYA120" s="29"/>
      <c r="VYB120" s="29"/>
      <c r="VYC120" s="29"/>
      <c r="VYD120" s="29"/>
      <c r="VYE120" s="29"/>
      <c r="VYF120" s="29"/>
      <c r="VYG120" s="29"/>
      <c r="VYH120" s="29"/>
      <c r="VYI120" s="29"/>
      <c r="VYJ120" s="29"/>
      <c r="VYK120" s="29"/>
      <c r="VYL120" s="29"/>
      <c r="VYM120" s="29"/>
      <c r="VYN120" s="29"/>
      <c r="VYO120" s="29"/>
      <c r="VYP120" s="29"/>
      <c r="VYQ120" s="29"/>
      <c r="VYR120" s="29"/>
      <c r="VYS120" s="29"/>
      <c r="VYT120" s="29"/>
      <c r="VYU120" s="29"/>
      <c r="VYV120" s="29"/>
      <c r="VYW120" s="29"/>
      <c r="VYX120" s="29"/>
      <c r="VYY120" s="29"/>
      <c r="VYZ120" s="29"/>
      <c r="VZA120" s="29"/>
      <c r="VZB120" s="29"/>
      <c r="VZC120" s="29"/>
      <c r="VZD120" s="29"/>
      <c r="VZE120" s="29"/>
      <c r="VZF120" s="29"/>
      <c r="VZG120" s="29"/>
      <c r="VZH120" s="29"/>
      <c r="VZI120" s="29"/>
      <c r="VZJ120" s="29"/>
      <c r="VZK120" s="29"/>
      <c r="VZL120" s="29"/>
      <c r="VZM120" s="29"/>
      <c r="VZN120" s="29"/>
      <c r="VZO120" s="29"/>
      <c r="VZP120" s="29"/>
      <c r="VZQ120" s="29"/>
      <c r="VZR120" s="29"/>
      <c r="VZS120" s="29"/>
      <c r="VZT120" s="29"/>
      <c r="VZU120" s="29"/>
      <c r="VZV120" s="29"/>
      <c r="VZW120" s="29"/>
      <c r="VZX120" s="29"/>
      <c r="VZY120" s="29"/>
      <c r="VZZ120" s="29"/>
      <c r="WAA120" s="29"/>
      <c r="WAB120" s="29"/>
      <c r="WAC120" s="29"/>
      <c r="WAD120" s="29"/>
      <c r="WAE120" s="29"/>
      <c r="WAF120" s="29"/>
      <c r="WAG120" s="29"/>
      <c r="WAH120" s="29"/>
      <c r="WAI120" s="29"/>
      <c r="WAJ120" s="29"/>
      <c r="WAK120" s="29"/>
      <c r="WAL120" s="29"/>
      <c r="WAM120" s="29"/>
      <c r="WAN120" s="29"/>
      <c r="WAO120" s="29"/>
      <c r="WAP120" s="29"/>
      <c r="WAQ120" s="29"/>
      <c r="WAR120" s="29"/>
      <c r="WAS120" s="29"/>
      <c r="WAT120" s="29"/>
      <c r="WAU120" s="29"/>
      <c r="WAV120" s="29"/>
      <c r="WAW120" s="29"/>
      <c r="WAX120" s="29"/>
      <c r="WAY120" s="29"/>
      <c r="WAZ120" s="29"/>
      <c r="WBA120" s="29"/>
      <c r="WBB120" s="29"/>
      <c r="WBC120" s="29"/>
      <c r="WBD120" s="29"/>
      <c r="WBE120" s="29"/>
      <c r="WBF120" s="29"/>
      <c r="WBG120" s="29"/>
      <c r="WBH120" s="29"/>
      <c r="WBI120" s="29"/>
      <c r="WBJ120" s="29"/>
      <c r="WBK120" s="29"/>
      <c r="WBL120" s="29"/>
      <c r="WBM120" s="29"/>
      <c r="WBN120" s="29"/>
      <c r="WBO120" s="29"/>
      <c r="WBP120" s="29"/>
      <c r="WBQ120" s="29"/>
      <c r="WBR120" s="29"/>
      <c r="WBS120" s="29"/>
      <c r="WBT120" s="29"/>
      <c r="WBU120" s="29"/>
      <c r="WBV120" s="29"/>
      <c r="WBW120" s="29"/>
      <c r="WBX120" s="29"/>
      <c r="WBY120" s="29"/>
      <c r="WBZ120" s="29"/>
      <c r="WCA120" s="29"/>
      <c r="WCB120" s="29"/>
      <c r="WCC120" s="29"/>
      <c r="WCD120" s="29"/>
      <c r="WCE120" s="29"/>
      <c r="WCF120" s="29"/>
      <c r="WCG120" s="29"/>
      <c r="WCH120" s="29"/>
      <c r="WCI120" s="29"/>
      <c r="WCJ120" s="29"/>
      <c r="WCK120" s="29"/>
      <c r="WCL120" s="29"/>
      <c r="WCM120" s="29"/>
      <c r="WCN120" s="29"/>
      <c r="WCO120" s="29"/>
      <c r="WCP120" s="29"/>
      <c r="WCQ120" s="29"/>
      <c r="WCR120" s="29"/>
      <c r="WCS120" s="29"/>
      <c r="WCT120" s="29"/>
      <c r="WCU120" s="29"/>
      <c r="WCV120" s="29"/>
      <c r="WCW120" s="29"/>
      <c r="WCX120" s="29"/>
      <c r="WCY120" s="29"/>
      <c r="WCZ120" s="29"/>
      <c r="WDA120" s="29"/>
      <c r="WDB120" s="29"/>
      <c r="WDC120" s="29"/>
      <c r="WDD120" s="29"/>
      <c r="WDE120" s="29"/>
      <c r="WDF120" s="29"/>
      <c r="WDG120" s="29"/>
      <c r="WDH120" s="29"/>
      <c r="WDI120" s="29"/>
      <c r="WDJ120" s="29"/>
      <c r="WDK120" s="29"/>
      <c r="WDL120" s="29"/>
      <c r="WDM120" s="29"/>
      <c r="WDN120" s="29"/>
      <c r="WDO120" s="29"/>
      <c r="WDP120" s="29"/>
      <c r="WDQ120" s="29"/>
      <c r="WDR120" s="29"/>
      <c r="WDS120" s="29"/>
      <c r="WDT120" s="29"/>
      <c r="WDU120" s="29"/>
      <c r="WDV120" s="29"/>
      <c r="WDW120" s="29"/>
      <c r="WDX120" s="29"/>
      <c r="WDY120" s="29"/>
      <c r="WDZ120" s="29"/>
      <c r="WEA120" s="29"/>
      <c r="WEB120" s="29"/>
      <c r="WEC120" s="29"/>
      <c r="WED120" s="29"/>
      <c r="WEE120" s="29"/>
      <c r="WEF120" s="29"/>
      <c r="WEG120" s="29"/>
      <c r="WEH120" s="29"/>
      <c r="WEI120" s="29"/>
      <c r="WEJ120" s="29"/>
      <c r="WEK120" s="29"/>
      <c r="WEL120" s="29"/>
      <c r="WEM120" s="29"/>
      <c r="WEN120" s="29"/>
      <c r="WEO120" s="29"/>
      <c r="WEP120" s="29"/>
      <c r="WEQ120" s="29"/>
      <c r="WER120" s="29"/>
      <c r="WES120" s="29"/>
      <c r="WET120" s="29"/>
      <c r="WEU120" s="29"/>
      <c r="WEV120" s="29"/>
      <c r="WEW120" s="29"/>
      <c r="WEX120" s="29"/>
      <c r="WEY120" s="29"/>
      <c r="WEZ120" s="29"/>
      <c r="WFA120" s="29"/>
      <c r="WFB120" s="29"/>
      <c r="WFC120" s="29"/>
      <c r="WFD120" s="29"/>
      <c r="WFE120" s="29"/>
      <c r="WFF120" s="29"/>
      <c r="WFG120" s="29"/>
      <c r="WFH120" s="29"/>
      <c r="WFI120" s="29"/>
      <c r="WFJ120" s="29"/>
      <c r="WFK120" s="29"/>
      <c r="WFL120" s="29"/>
      <c r="WFM120" s="29"/>
      <c r="WFN120" s="29"/>
      <c r="WFO120" s="29"/>
      <c r="WFP120" s="29"/>
      <c r="WFQ120" s="29"/>
      <c r="WFR120" s="29"/>
      <c r="WFS120" s="29"/>
      <c r="WFT120" s="29"/>
      <c r="WFU120" s="29"/>
      <c r="WFV120" s="29"/>
      <c r="WFW120" s="29"/>
      <c r="WFX120" s="29"/>
      <c r="WFY120" s="29"/>
      <c r="WFZ120" s="29"/>
      <c r="WGA120" s="29"/>
      <c r="WGB120" s="29"/>
      <c r="WGC120" s="29"/>
      <c r="WGD120" s="29"/>
      <c r="WGE120" s="29"/>
      <c r="WGF120" s="29"/>
      <c r="WGG120" s="29"/>
      <c r="WGH120" s="29"/>
      <c r="WGI120" s="29"/>
      <c r="WGJ120" s="29"/>
      <c r="WGK120" s="29"/>
      <c r="WGL120" s="29"/>
      <c r="WGM120" s="29"/>
      <c r="WGN120" s="29"/>
      <c r="WGO120" s="29"/>
      <c r="WGP120" s="29"/>
      <c r="WGQ120" s="29"/>
      <c r="WGR120" s="29"/>
      <c r="WGS120" s="29"/>
      <c r="WGT120" s="29"/>
      <c r="WGU120" s="29"/>
      <c r="WGV120" s="29"/>
      <c r="WGW120" s="29"/>
      <c r="WGX120" s="29"/>
      <c r="WGY120" s="29"/>
      <c r="WGZ120" s="29"/>
      <c r="WHA120" s="29"/>
      <c r="WHB120" s="29"/>
      <c r="WHC120" s="29"/>
      <c r="WHD120" s="29"/>
      <c r="WHE120" s="29"/>
      <c r="WHF120" s="29"/>
      <c r="WHG120" s="29"/>
      <c r="WHH120" s="29"/>
      <c r="WHI120" s="29"/>
      <c r="WHJ120" s="29"/>
      <c r="WHK120" s="29"/>
      <c r="WHL120" s="29"/>
      <c r="WHM120" s="29"/>
      <c r="WHN120" s="29"/>
      <c r="WHO120" s="29"/>
      <c r="WHP120" s="29"/>
      <c r="WHQ120" s="29"/>
      <c r="WHR120" s="29"/>
      <c r="WHS120" s="29"/>
      <c r="WHT120" s="29"/>
      <c r="WHU120" s="29"/>
      <c r="WHV120" s="29"/>
      <c r="WHW120" s="29"/>
      <c r="WHX120" s="29"/>
      <c r="WHY120" s="29"/>
      <c r="WHZ120" s="29"/>
      <c r="WIA120" s="29"/>
      <c r="WIB120" s="29"/>
      <c r="WIC120" s="29"/>
      <c r="WID120" s="29"/>
      <c r="WIE120" s="29"/>
      <c r="WIF120" s="29"/>
      <c r="WIG120" s="29"/>
      <c r="WIH120" s="29"/>
      <c r="WII120" s="29"/>
      <c r="WIJ120" s="29"/>
      <c r="WIK120" s="29"/>
      <c r="WIL120" s="29"/>
      <c r="WIM120" s="29"/>
      <c r="WIN120" s="29"/>
      <c r="WIO120" s="29"/>
      <c r="WIP120" s="29"/>
      <c r="WIQ120" s="29"/>
      <c r="WIR120" s="29"/>
      <c r="WIS120" s="29"/>
      <c r="WIT120" s="29"/>
      <c r="WIU120" s="29"/>
      <c r="WIV120" s="29"/>
      <c r="WIW120" s="29"/>
      <c r="WIX120" s="29"/>
      <c r="WIY120" s="29"/>
      <c r="WIZ120" s="29"/>
      <c r="WJA120" s="29"/>
      <c r="WJB120" s="29"/>
      <c r="WJC120" s="29"/>
      <c r="WJD120" s="29"/>
      <c r="WJE120" s="29"/>
      <c r="WJF120" s="29"/>
      <c r="WJG120" s="29"/>
      <c r="WJH120" s="29"/>
      <c r="WJI120" s="29"/>
      <c r="WJJ120" s="29"/>
      <c r="WJK120" s="29"/>
      <c r="WJL120" s="29"/>
      <c r="WJM120" s="29"/>
      <c r="WJN120" s="29"/>
      <c r="WJO120" s="29"/>
      <c r="WJP120" s="29"/>
      <c r="WJQ120" s="29"/>
      <c r="WJR120" s="29"/>
      <c r="WJS120" s="29"/>
      <c r="WJT120" s="29"/>
      <c r="WJU120" s="29"/>
      <c r="WJV120" s="29"/>
      <c r="WJW120" s="29"/>
      <c r="WJX120" s="29"/>
      <c r="WJY120" s="29"/>
      <c r="WJZ120" s="29"/>
      <c r="WKA120" s="29"/>
      <c r="WKB120" s="29"/>
      <c r="WKC120" s="29"/>
      <c r="WKD120" s="29"/>
      <c r="WKE120" s="29"/>
      <c r="WKF120" s="29"/>
      <c r="WKG120" s="29"/>
      <c r="WKH120" s="29"/>
      <c r="WKI120" s="29"/>
      <c r="WKJ120" s="29"/>
      <c r="WKK120" s="29"/>
      <c r="WKL120" s="29"/>
      <c r="WKM120" s="29"/>
      <c r="WKN120" s="29"/>
      <c r="WKO120" s="29"/>
      <c r="WKP120" s="29"/>
      <c r="WKQ120" s="29"/>
      <c r="WKR120" s="29"/>
      <c r="WKS120" s="29"/>
      <c r="WKT120" s="29"/>
      <c r="WKU120" s="29"/>
      <c r="WKV120" s="29"/>
      <c r="WKW120" s="29"/>
      <c r="WKX120" s="29"/>
      <c r="WKY120" s="29"/>
      <c r="WKZ120" s="29"/>
      <c r="WLA120" s="29"/>
      <c r="WLB120" s="29"/>
      <c r="WLC120" s="29"/>
      <c r="WLD120" s="29"/>
      <c r="WLE120" s="29"/>
      <c r="WLF120" s="29"/>
      <c r="WLG120" s="29"/>
      <c r="WLH120" s="29"/>
      <c r="WLI120" s="29"/>
      <c r="WLJ120" s="29"/>
      <c r="WLK120" s="29"/>
      <c r="WLL120" s="29"/>
      <c r="WLM120" s="29"/>
      <c r="WLN120" s="29"/>
      <c r="WLO120" s="29"/>
      <c r="WLP120" s="29"/>
      <c r="WLQ120" s="29"/>
      <c r="WLR120" s="29"/>
      <c r="WLS120" s="29"/>
      <c r="WLT120" s="29"/>
      <c r="WLU120" s="29"/>
      <c r="WLV120" s="29"/>
      <c r="WLW120" s="29"/>
      <c r="WLX120" s="29"/>
      <c r="WLY120" s="29"/>
      <c r="WLZ120" s="29"/>
      <c r="WMA120" s="29"/>
      <c r="WMB120" s="29"/>
      <c r="WMC120" s="29"/>
      <c r="WMD120" s="29"/>
      <c r="WME120" s="29"/>
      <c r="WMF120" s="29"/>
      <c r="WMG120" s="29"/>
      <c r="WMH120" s="29"/>
      <c r="WMI120" s="29"/>
      <c r="WMJ120" s="29"/>
      <c r="WMK120" s="29"/>
      <c r="WML120" s="29"/>
      <c r="WMM120" s="29"/>
      <c r="WMN120" s="29"/>
      <c r="WMO120" s="29"/>
      <c r="WMP120" s="29"/>
      <c r="WMQ120" s="29"/>
      <c r="WMR120" s="29"/>
      <c r="WMS120" s="29"/>
      <c r="WMT120" s="29"/>
      <c r="WMU120" s="29"/>
      <c r="WMV120" s="29"/>
      <c r="WMW120" s="29"/>
      <c r="WMX120" s="29"/>
      <c r="WMY120" s="29"/>
      <c r="WMZ120" s="29"/>
      <c r="WNA120" s="29"/>
      <c r="WNB120" s="29"/>
      <c r="WNC120" s="29"/>
      <c r="WND120" s="29"/>
      <c r="WNE120" s="29"/>
      <c r="WNF120" s="29"/>
      <c r="WNG120" s="29"/>
      <c r="WNH120" s="29"/>
      <c r="WNI120" s="29"/>
      <c r="WNJ120" s="29"/>
      <c r="WNK120" s="29"/>
      <c r="WNL120" s="29"/>
      <c r="WNM120" s="29"/>
      <c r="WNN120" s="29"/>
      <c r="WNO120" s="29"/>
      <c r="WNP120" s="29"/>
      <c r="WNQ120" s="29"/>
      <c r="WNR120" s="29"/>
      <c r="WNS120" s="29"/>
      <c r="WNT120" s="29"/>
      <c r="WNU120" s="29"/>
      <c r="WNV120" s="29"/>
      <c r="WNW120" s="29"/>
      <c r="WNX120" s="29"/>
      <c r="WNY120" s="29"/>
      <c r="WNZ120" s="29"/>
      <c r="WOA120" s="29"/>
      <c r="WOB120" s="29"/>
      <c r="WOC120" s="29"/>
      <c r="WOD120" s="29"/>
      <c r="WOE120" s="29"/>
      <c r="WOF120" s="29"/>
      <c r="WOG120" s="29"/>
      <c r="WOH120" s="29"/>
      <c r="WOI120" s="29"/>
      <c r="WOJ120" s="29"/>
      <c r="WOK120" s="29"/>
      <c r="WOL120" s="29"/>
      <c r="WOM120" s="29"/>
      <c r="WON120" s="29"/>
      <c r="WOO120" s="29"/>
      <c r="WOP120" s="29"/>
      <c r="WOQ120" s="29"/>
      <c r="WOR120" s="29"/>
      <c r="WOS120" s="29"/>
      <c r="WOT120" s="29"/>
      <c r="WOU120" s="29"/>
      <c r="WOV120" s="29"/>
      <c r="WOW120" s="29"/>
      <c r="WOX120" s="29"/>
      <c r="WOY120" s="29"/>
      <c r="WOZ120" s="29"/>
      <c r="WPA120" s="29"/>
      <c r="WPB120" s="29"/>
      <c r="WPC120" s="29"/>
      <c r="WPD120" s="29"/>
      <c r="WPE120" s="29"/>
      <c r="WPF120" s="29"/>
      <c r="WPG120" s="29"/>
      <c r="WPH120" s="29"/>
      <c r="WPI120" s="29"/>
      <c r="WPJ120" s="29"/>
      <c r="WPK120" s="29"/>
      <c r="WPL120" s="29"/>
      <c r="WPM120" s="29"/>
      <c r="WPN120" s="29"/>
      <c r="WPO120" s="29"/>
      <c r="WPP120" s="29"/>
      <c r="WPQ120" s="29"/>
      <c r="WPR120" s="29"/>
      <c r="WPS120" s="29"/>
      <c r="WPT120" s="29"/>
      <c r="WPU120" s="29"/>
      <c r="WPV120" s="29"/>
      <c r="WPW120" s="29"/>
      <c r="WPX120" s="29"/>
      <c r="WPY120" s="29"/>
      <c r="WPZ120" s="29"/>
      <c r="WQA120" s="29"/>
      <c r="WQB120" s="29"/>
      <c r="WQC120" s="29"/>
      <c r="WQD120" s="29"/>
      <c r="WQE120" s="29"/>
      <c r="WQF120" s="29"/>
      <c r="WQG120" s="29"/>
      <c r="WQH120" s="29"/>
      <c r="WQI120" s="29"/>
      <c r="WQJ120" s="29"/>
      <c r="WQK120" s="29"/>
      <c r="WQL120" s="29"/>
      <c r="WQM120" s="29"/>
      <c r="WQN120" s="29"/>
      <c r="WQO120" s="29"/>
      <c r="WQP120" s="29"/>
      <c r="WQQ120" s="29"/>
      <c r="WQR120" s="29"/>
      <c r="WQS120" s="29"/>
      <c r="WQT120" s="29"/>
      <c r="WQU120" s="29"/>
      <c r="WQV120" s="29"/>
      <c r="WQW120" s="29"/>
      <c r="WQX120" s="29"/>
      <c r="WQY120" s="29"/>
      <c r="WQZ120" s="29"/>
      <c r="WRA120" s="29"/>
      <c r="WRB120" s="29"/>
      <c r="WRC120" s="29"/>
      <c r="WRD120" s="29"/>
      <c r="WRE120" s="29"/>
      <c r="WRF120" s="29"/>
      <c r="WRG120" s="29"/>
      <c r="WRH120" s="29"/>
      <c r="WRI120" s="29"/>
      <c r="WRJ120" s="29"/>
      <c r="WRK120" s="29"/>
      <c r="WRL120" s="29"/>
      <c r="WRM120" s="29"/>
      <c r="WRN120" s="29"/>
      <c r="WRO120" s="29"/>
      <c r="WRP120" s="29"/>
      <c r="WRQ120" s="29"/>
      <c r="WRR120" s="29"/>
      <c r="WRS120" s="29"/>
      <c r="WRT120" s="29"/>
      <c r="WRU120" s="29"/>
      <c r="WRV120" s="29"/>
      <c r="WRW120" s="29"/>
      <c r="WRX120" s="29"/>
      <c r="WRY120" s="29"/>
      <c r="WRZ120" s="29"/>
      <c r="WSA120" s="29"/>
      <c r="WSB120" s="29"/>
      <c r="WSC120" s="29"/>
      <c r="WSD120" s="29"/>
      <c r="WSE120" s="29"/>
      <c r="WSF120" s="29"/>
      <c r="WSG120" s="29"/>
      <c r="WSH120" s="29"/>
      <c r="WSI120" s="29"/>
      <c r="WSJ120" s="29"/>
      <c r="WSK120" s="29"/>
      <c r="WSL120" s="29"/>
      <c r="WSM120" s="29"/>
      <c r="WSN120" s="29"/>
      <c r="WSO120" s="29"/>
      <c r="WSP120" s="29"/>
      <c r="WSQ120" s="29"/>
      <c r="WSR120" s="29"/>
      <c r="WSS120" s="29"/>
      <c r="WST120" s="29"/>
      <c r="WSU120" s="29"/>
      <c r="WSV120" s="29"/>
      <c r="WSW120" s="29"/>
      <c r="WSX120" s="29"/>
      <c r="WSY120" s="29"/>
      <c r="WSZ120" s="29"/>
      <c r="WTA120" s="29"/>
      <c r="WTB120" s="29"/>
      <c r="WTC120" s="29"/>
      <c r="WTD120" s="29"/>
      <c r="WTE120" s="29"/>
      <c r="WTF120" s="29"/>
      <c r="WTG120" s="29"/>
      <c r="WTH120" s="29"/>
      <c r="WTI120" s="29"/>
      <c r="WTJ120" s="29"/>
      <c r="WTK120" s="29"/>
      <c r="WTL120" s="29"/>
      <c r="WTM120" s="29"/>
      <c r="WTN120" s="29"/>
      <c r="WTO120" s="29"/>
      <c r="WTP120" s="29"/>
      <c r="WTQ120" s="29"/>
      <c r="WTR120" s="29"/>
      <c r="WTS120" s="29"/>
      <c r="WTT120" s="29"/>
      <c r="WTU120" s="29"/>
      <c r="WTV120" s="29"/>
      <c r="WTW120" s="29"/>
      <c r="WTX120" s="29"/>
      <c r="WTY120" s="29"/>
      <c r="WTZ120" s="29"/>
      <c r="WUA120" s="29"/>
      <c r="WUB120" s="29"/>
      <c r="WUC120" s="29"/>
      <c r="WUD120" s="29"/>
      <c r="WUE120" s="29"/>
      <c r="WUF120" s="29"/>
      <c r="WUG120" s="29"/>
      <c r="WUH120" s="29"/>
      <c r="WUI120" s="29"/>
      <c r="WUJ120" s="29"/>
      <c r="WUK120" s="29"/>
      <c r="WUL120" s="29"/>
      <c r="WUM120" s="29"/>
      <c r="WUN120" s="29"/>
      <c r="WUO120" s="29"/>
      <c r="WUP120" s="29"/>
      <c r="WUQ120" s="29"/>
      <c r="WUR120" s="29"/>
      <c r="WUS120" s="29"/>
      <c r="WUT120" s="29"/>
      <c r="WUU120" s="29"/>
      <c r="WUV120" s="29"/>
      <c r="WUW120" s="29"/>
      <c r="WUX120" s="29"/>
      <c r="WUY120" s="29"/>
      <c r="WUZ120" s="29"/>
      <c r="WVA120" s="29"/>
      <c r="WVB120" s="29"/>
      <c r="WVC120" s="29"/>
      <c r="WVD120" s="29"/>
      <c r="WVE120" s="29"/>
      <c r="WVF120" s="29"/>
      <c r="WVG120" s="29"/>
      <c r="WVH120" s="29"/>
      <c r="WVI120" s="29"/>
      <c r="WVJ120" s="29"/>
      <c r="WVK120" s="29"/>
      <c r="WVL120" s="29"/>
      <c r="WVM120" s="29"/>
      <c r="WVN120" s="29"/>
      <c r="WVO120" s="29"/>
      <c r="WVP120" s="29"/>
      <c r="WVQ120" s="29"/>
      <c r="WVR120" s="29"/>
      <c r="WVS120" s="29"/>
      <c r="WVT120" s="29"/>
      <c r="WVU120" s="29"/>
      <c r="WVV120" s="29"/>
      <c r="WVW120" s="29"/>
      <c r="WVX120" s="29"/>
      <c r="WVY120" s="29"/>
      <c r="WVZ120" s="29"/>
      <c r="WWA120" s="29"/>
      <c r="WWB120" s="29"/>
      <c r="WWC120" s="29"/>
      <c r="WWD120" s="29"/>
      <c r="WWE120" s="29"/>
      <c r="WWF120" s="29"/>
      <c r="WWG120" s="29"/>
      <c r="WWH120" s="29"/>
      <c r="WWI120" s="29"/>
      <c r="WWJ120" s="29"/>
      <c r="WWK120" s="29"/>
      <c r="WWL120" s="29"/>
      <c r="WWM120" s="29"/>
      <c r="WWN120" s="29"/>
      <c r="WWO120" s="29"/>
      <c r="WWP120" s="29"/>
      <c r="WWQ120" s="29"/>
      <c r="WWR120" s="29"/>
      <c r="WWS120" s="29"/>
      <c r="WWT120" s="29"/>
      <c r="WWU120" s="29"/>
      <c r="WWV120" s="29"/>
      <c r="WWW120" s="29"/>
      <c r="WWX120" s="29"/>
      <c r="WWY120" s="29"/>
      <c r="WWZ120" s="29"/>
      <c r="WXA120" s="29"/>
      <c r="WXB120" s="29"/>
      <c r="WXC120" s="29"/>
      <c r="WXD120" s="29"/>
      <c r="WXE120" s="29"/>
      <c r="WXF120" s="29"/>
      <c r="WXG120" s="29"/>
      <c r="WXH120" s="29"/>
      <c r="WXI120" s="29"/>
      <c r="WXJ120" s="29"/>
      <c r="WXK120" s="29"/>
      <c r="WXL120" s="29"/>
      <c r="WXM120" s="29"/>
      <c r="WXN120" s="29"/>
      <c r="WXO120" s="29"/>
      <c r="WXP120" s="29"/>
      <c r="WXQ120" s="29"/>
      <c r="WXR120" s="29"/>
      <c r="WXS120" s="29"/>
      <c r="WXT120" s="29"/>
      <c r="WXU120" s="29"/>
      <c r="WXV120" s="29"/>
      <c r="WXW120" s="29"/>
      <c r="WXX120" s="29"/>
      <c r="WXY120" s="29"/>
      <c r="WXZ120" s="29"/>
      <c r="WYA120" s="29"/>
      <c r="WYB120" s="29"/>
      <c r="WYC120" s="29"/>
      <c r="WYD120" s="29"/>
      <c r="WYE120" s="29"/>
      <c r="WYF120" s="29"/>
      <c r="WYG120" s="29"/>
      <c r="WYH120" s="29"/>
      <c r="WYI120" s="29"/>
      <c r="WYJ120" s="29"/>
      <c r="WYK120" s="29"/>
      <c r="WYL120" s="29"/>
      <c r="WYM120" s="29"/>
      <c r="WYN120" s="29"/>
      <c r="WYO120" s="29"/>
      <c r="WYP120" s="29"/>
      <c r="WYQ120" s="29"/>
      <c r="WYR120" s="29"/>
      <c r="WYS120" s="29"/>
      <c r="WYT120" s="29"/>
      <c r="WYU120" s="29"/>
      <c r="WYV120" s="29"/>
      <c r="WYW120" s="29"/>
      <c r="WYX120" s="29"/>
      <c r="WYY120" s="29"/>
      <c r="WYZ120" s="29"/>
      <c r="WZA120" s="29"/>
      <c r="WZB120" s="29"/>
      <c r="WZC120" s="29"/>
      <c r="WZD120" s="29"/>
      <c r="WZE120" s="29"/>
      <c r="WZF120" s="29"/>
      <c r="WZG120" s="29"/>
      <c r="WZH120" s="29"/>
      <c r="WZI120" s="29"/>
      <c r="WZJ120" s="29"/>
      <c r="WZK120" s="29"/>
      <c r="WZL120" s="29"/>
      <c r="WZM120" s="29"/>
      <c r="WZN120" s="29"/>
      <c r="WZO120" s="29"/>
      <c r="WZP120" s="29"/>
      <c r="WZQ120" s="29"/>
      <c r="WZR120" s="29"/>
      <c r="WZS120" s="29"/>
      <c r="WZT120" s="29"/>
      <c r="WZU120" s="29"/>
      <c r="WZV120" s="29"/>
      <c r="WZW120" s="29"/>
      <c r="WZX120" s="29"/>
      <c r="WZY120" s="29"/>
      <c r="WZZ120" s="29"/>
      <c r="XAA120" s="29"/>
      <c r="XAB120" s="29"/>
      <c r="XAC120" s="29"/>
      <c r="XAD120" s="29"/>
      <c r="XAE120" s="29"/>
      <c r="XAF120" s="29"/>
      <c r="XAG120" s="29"/>
      <c r="XAH120" s="29"/>
      <c r="XAI120" s="29"/>
      <c r="XAJ120" s="29"/>
      <c r="XAK120" s="29"/>
      <c r="XAL120" s="29"/>
      <c r="XAM120" s="29"/>
      <c r="XAN120" s="29"/>
      <c r="XAO120" s="29"/>
      <c r="XAP120" s="29"/>
      <c r="XAQ120" s="29"/>
      <c r="XAR120" s="29"/>
      <c r="XAS120" s="29"/>
      <c r="XAT120" s="29"/>
      <c r="XAU120" s="30"/>
      <c r="XAV120" s="30"/>
      <c r="XAW120" s="30"/>
      <c r="XAX120" s="30"/>
      <c r="XAY120" s="30"/>
      <c r="XAZ120" s="30"/>
      <c r="XBA120" s="30"/>
      <c r="XBB120" s="30"/>
      <c r="XBC120" s="30"/>
      <c r="XBD120" s="30"/>
      <c r="XBE120" s="30"/>
      <c r="XBF120" s="30"/>
      <c r="XBG120" s="30"/>
      <c r="XBH120" s="30"/>
      <c r="XBI120" s="30"/>
      <c r="XBJ120" s="30"/>
      <c r="XBK120" s="30"/>
      <c r="XBL120" s="30"/>
      <c r="XBM120" s="30"/>
      <c r="XBN120" s="30"/>
      <c r="XBO120" s="30"/>
      <c r="XBP120" s="30"/>
      <c r="XBQ120" s="30"/>
      <c r="XBR120" s="30"/>
      <c r="XBS120" s="30"/>
      <c r="XBT120" s="30"/>
      <c r="XBU120" s="30"/>
      <c r="XBV120" s="30"/>
      <c r="XBW120" s="30"/>
      <c r="XBX120" s="30"/>
      <c r="XBY120" s="30"/>
      <c r="XBZ120" s="30"/>
      <c r="XCA120" s="30"/>
      <c r="XCB120" s="30"/>
      <c r="XCC120" s="30"/>
      <c r="XCD120" s="30"/>
      <c r="XCE120" s="30"/>
      <c r="XCF120" s="30"/>
      <c r="XCG120" s="30"/>
      <c r="XCH120" s="30"/>
      <c r="XCI120" s="30"/>
      <c r="XCJ120" s="30"/>
      <c r="XCK120" s="30"/>
      <c r="XCL120" s="30"/>
      <c r="XCM120" s="30"/>
      <c r="XCN120" s="30"/>
      <c r="XCO120" s="30"/>
      <c r="XCP120" s="30"/>
      <c r="XCQ120" s="30"/>
      <c r="XCR120" s="30"/>
      <c r="XCS120" s="30"/>
      <c r="XCT120" s="30"/>
      <c r="XCU120" s="30"/>
      <c r="XCV120" s="30"/>
      <c r="XCW120" s="30"/>
      <c r="XCX120" s="30"/>
    </row>
    <row r="121" s="3" customFormat="1" ht="14" customHeight="1" spans="1:12">
      <c r="A121" s="22">
        <v>119</v>
      </c>
      <c r="B121" s="22" t="s">
        <v>13</v>
      </c>
      <c r="C121" s="22" t="s">
        <v>174</v>
      </c>
      <c r="D121" s="22" t="s">
        <v>239</v>
      </c>
      <c r="E121" s="22">
        <v>1</v>
      </c>
      <c r="F121" s="22">
        <v>212</v>
      </c>
      <c r="G121" s="22">
        <f t="shared" si="5"/>
        <v>63</v>
      </c>
      <c r="H121" s="22">
        <f t="shared" si="6"/>
        <v>275</v>
      </c>
      <c r="I121" s="22">
        <f t="shared" si="7"/>
        <v>126</v>
      </c>
      <c r="J121" s="25">
        <f t="shared" si="8"/>
        <v>20.52</v>
      </c>
      <c r="K121" s="22">
        <f t="shared" si="9"/>
        <v>421.52</v>
      </c>
      <c r="L121" s="22" t="s">
        <v>240</v>
      </c>
    </row>
    <row r="122" s="3" customFormat="1" ht="14" customHeight="1" spans="1:12">
      <c r="A122" s="22">
        <v>120</v>
      </c>
      <c r="B122" s="22" t="s">
        <v>13</v>
      </c>
      <c r="C122" s="22" t="s">
        <v>174</v>
      </c>
      <c r="D122" s="22" t="s">
        <v>241</v>
      </c>
      <c r="E122" s="22">
        <v>1</v>
      </c>
      <c r="F122" s="22">
        <v>216</v>
      </c>
      <c r="G122" s="22">
        <f t="shared" si="5"/>
        <v>63</v>
      </c>
      <c r="H122" s="22">
        <f t="shared" si="6"/>
        <v>279</v>
      </c>
      <c r="I122" s="22">
        <f t="shared" si="7"/>
        <v>126</v>
      </c>
      <c r="J122" s="25">
        <f t="shared" si="8"/>
        <v>20.52</v>
      </c>
      <c r="K122" s="22">
        <f t="shared" si="9"/>
        <v>425.52</v>
      </c>
      <c r="L122" s="22" t="s">
        <v>242</v>
      </c>
    </row>
    <row r="123" s="3" customFormat="1" ht="14" customHeight="1" spans="1:12">
      <c r="A123" s="22">
        <v>121</v>
      </c>
      <c r="B123" s="22" t="s">
        <v>13</v>
      </c>
      <c r="C123" s="22" t="s">
        <v>174</v>
      </c>
      <c r="D123" s="22" t="s">
        <v>243</v>
      </c>
      <c r="E123" s="22">
        <v>1</v>
      </c>
      <c r="F123" s="22">
        <v>216</v>
      </c>
      <c r="G123" s="22">
        <f t="shared" si="5"/>
        <v>63</v>
      </c>
      <c r="H123" s="22">
        <f t="shared" si="6"/>
        <v>279</v>
      </c>
      <c r="I123" s="22">
        <f t="shared" si="7"/>
        <v>126</v>
      </c>
      <c r="J123" s="25">
        <f t="shared" si="8"/>
        <v>20.52</v>
      </c>
      <c r="K123" s="22">
        <f t="shared" si="9"/>
        <v>425.52</v>
      </c>
      <c r="L123" s="22" t="s">
        <v>244</v>
      </c>
    </row>
    <row r="124" s="3" customFormat="1" ht="14" customHeight="1" spans="1:12">
      <c r="A124" s="22">
        <v>122</v>
      </c>
      <c r="B124" s="22" t="s">
        <v>13</v>
      </c>
      <c r="C124" s="22" t="s">
        <v>174</v>
      </c>
      <c r="D124" s="22" t="s">
        <v>245</v>
      </c>
      <c r="E124" s="22">
        <v>1</v>
      </c>
      <c r="F124" s="22">
        <v>212</v>
      </c>
      <c r="G124" s="22">
        <f t="shared" si="5"/>
        <v>63</v>
      </c>
      <c r="H124" s="22">
        <f t="shared" si="6"/>
        <v>275</v>
      </c>
      <c r="I124" s="22">
        <f t="shared" si="7"/>
        <v>126</v>
      </c>
      <c r="J124" s="25">
        <f t="shared" si="8"/>
        <v>20.52</v>
      </c>
      <c r="K124" s="22">
        <f t="shared" si="9"/>
        <v>421.52</v>
      </c>
      <c r="L124" s="22" t="s">
        <v>242</v>
      </c>
    </row>
    <row r="125" s="3" customFormat="1" ht="14" customHeight="1" spans="1:12">
      <c r="A125" s="22">
        <v>123</v>
      </c>
      <c r="B125" s="22" t="s">
        <v>13</v>
      </c>
      <c r="C125" s="22" t="s">
        <v>174</v>
      </c>
      <c r="D125" s="22" t="s">
        <v>246</v>
      </c>
      <c r="E125" s="22">
        <v>1</v>
      </c>
      <c r="F125" s="22">
        <v>222</v>
      </c>
      <c r="G125" s="22">
        <f t="shared" si="5"/>
        <v>63</v>
      </c>
      <c r="H125" s="22">
        <f t="shared" si="6"/>
        <v>285</v>
      </c>
      <c r="I125" s="22">
        <f t="shared" si="7"/>
        <v>126</v>
      </c>
      <c r="J125" s="25">
        <f t="shared" si="8"/>
        <v>20.52</v>
      </c>
      <c r="K125" s="22">
        <f t="shared" si="9"/>
        <v>431.52</v>
      </c>
      <c r="L125" s="22" t="s">
        <v>242</v>
      </c>
    </row>
    <row r="126" s="3" customFormat="1" ht="14" customHeight="1" spans="1:12">
      <c r="A126" s="22">
        <v>124</v>
      </c>
      <c r="B126" s="22" t="s">
        <v>13</v>
      </c>
      <c r="C126" s="22" t="s">
        <v>14</v>
      </c>
      <c r="D126" s="22" t="s">
        <v>247</v>
      </c>
      <c r="E126" s="22">
        <v>1</v>
      </c>
      <c r="F126" s="22">
        <v>216</v>
      </c>
      <c r="G126" s="22">
        <f t="shared" si="5"/>
        <v>63</v>
      </c>
      <c r="H126" s="22">
        <f t="shared" si="6"/>
        <v>279</v>
      </c>
      <c r="I126" s="22">
        <f t="shared" si="7"/>
        <v>126</v>
      </c>
      <c r="J126" s="25">
        <f t="shared" si="8"/>
        <v>20.52</v>
      </c>
      <c r="K126" s="22">
        <f t="shared" si="9"/>
        <v>425.52</v>
      </c>
      <c r="L126" s="22" t="s">
        <v>248</v>
      </c>
    </row>
    <row r="127" s="3" customFormat="1" ht="14" customHeight="1" spans="1:12">
      <c r="A127" s="22">
        <v>125</v>
      </c>
      <c r="B127" s="22" t="s">
        <v>13</v>
      </c>
      <c r="C127" s="22" t="s">
        <v>14</v>
      </c>
      <c r="D127" s="22" t="s">
        <v>249</v>
      </c>
      <c r="E127" s="22">
        <v>2</v>
      </c>
      <c r="F127" s="22">
        <v>453</v>
      </c>
      <c r="G127" s="22">
        <f t="shared" si="5"/>
        <v>126</v>
      </c>
      <c r="H127" s="22">
        <f t="shared" si="6"/>
        <v>579</v>
      </c>
      <c r="I127" s="22">
        <f t="shared" si="7"/>
        <v>252</v>
      </c>
      <c r="J127" s="25">
        <f t="shared" si="8"/>
        <v>41.04</v>
      </c>
      <c r="K127" s="22">
        <f t="shared" si="9"/>
        <v>872.04</v>
      </c>
      <c r="L127" s="22" t="s">
        <v>250</v>
      </c>
    </row>
    <row r="128" s="3" customFormat="1" ht="14" customHeight="1" spans="1:12">
      <c r="A128" s="22">
        <v>126</v>
      </c>
      <c r="B128" s="22" t="s">
        <v>13</v>
      </c>
      <c r="C128" s="22" t="s">
        <v>25</v>
      </c>
      <c r="D128" s="22" t="s">
        <v>251</v>
      </c>
      <c r="E128" s="22">
        <v>1</v>
      </c>
      <c r="F128" s="22">
        <v>226</v>
      </c>
      <c r="G128" s="22">
        <f t="shared" si="5"/>
        <v>63</v>
      </c>
      <c r="H128" s="22">
        <f t="shared" si="6"/>
        <v>289</v>
      </c>
      <c r="I128" s="22">
        <f t="shared" si="7"/>
        <v>126</v>
      </c>
      <c r="J128" s="25">
        <f t="shared" si="8"/>
        <v>20.52</v>
      </c>
      <c r="K128" s="22">
        <f t="shared" si="9"/>
        <v>435.52</v>
      </c>
      <c r="L128" s="22" t="s">
        <v>252</v>
      </c>
    </row>
    <row r="129" s="3" customFormat="1" ht="14" customHeight="1" spans="1:12">
      <c r="A129" s="22">
        <v>127</v>
      </c>
      <c r="B129" s="22" t="s">
        <v>13</v>
      </c>
      <c r="C129" s="22" t="s">
        <v>25</v>
      </c>
      <c r="D129" s="22" t="s">
        <v>253</v>
      </c>
      <c r="E129" s="22">
        <v>1</v>
      </c>
      <c r="F129" s="22">
        <v>216</v>
      </c>
      <c r="G129" s="22">
        <f t="shared" si="5"/>
        <v>63</v>
      </c>
      <c r="H129" s="22">
        <f t="shared" si="6"/>
        <v>279</v>
      </c>
      <c r="I129" s="22">
        <f t="shared" si="7"/>
        <v>126</v>
      </c>
      <c r="J129" s="25">
        <f t="shared" si="8"/>
        <v>20.52</v>
      </c>
      <c r="K129" s="22">
        <f t="shared" si="9"/>
        <v>425.52</v>
      </c>
      <c r="L129" s="22" t="s">
        <v>254</v>
      </c>
    </row>
    <row r="130" s="3" customFormat="1" ht="14" customHeight="1" spans="1:12">
      <c r="A130" s="22">
        <v>128</v>
      </c>
      <c r="B130" s="22" t="s">
        <v>13</v>
      </c>
      <c r="C130" s="22" t="s">
        <v>25</v>
      </c>
      <c r="D130" s="22" t="s">
        <v>255</v>
      </c>
      <c r="E130" s="22">
        <v>3</v>
      </c>
      <c r="F130" s="22">
        <v>711</v>
      </c>
      <c r="G130" s="22">
        <f t="shared" si="5"/>
        <v>189</v>
      </c>
      <c r="H130" s="22">
        <f t="shared" si="6"/>
        <v>900</v>
      </c>
      <c r="I130" s="22">
        <f t="shared" si="7"/>
        <v>378</v>
      </c>
      <c r="J130" s="25">
        <f t="shared" si="8"/>
        <v>61.56</v>
      </c>
      <c r="K130" s="22">
        <f t="shared" si="9"/>
        <v>1339.56</v>
      </c>
      <c r="L130" s="22" t="s">
        <v>256</v>
      </c>
    </row>
    <row r="131" s="3" customFormat="1" ht="14" customHeight="1" spans="1:12">
      <c r="A131" s="22">
        <v>129</v>
      </c>
      <c r="B131" s="22" t="s">
        <v>13</v>
      </c>
      <c r="C131" s="22" t="s">
        <v>36</v>
      </c>
      <c r="D131" s="22" t="s">
        <v>257</v>
      </c>
      <c r="E131" s="22">
        <v>1</v>
      </c>
      <c r="F131" s="22">
        <v>231</v>
      </c>
      <c r="G131" s="22">
        <f t="shared" si="5"/>
        <v>63</v>
      </c>
      <c r="H131" s="22">
        <f t="shared" si="6"/>
        <v>294</v>
      </c>
      <c r="I131" s="22">
        <f t="shared" si="7"/>
        <v>126</v>
      </c>
      <c r="J131" s="25">
        <f t="shared" si="8"/>
        <v>20.52</v>
      </c>
      <c r="K131" s="22">
        <f t="shared" si="9"/>
        <v>440.52</v>
      </c>
      <c r="L131" s="22" t="s">
        <v>40</v>
      </c>
    </row>
    <row r="132" s="3" customFormat="1" ht="14" customHeight="1" spans="1:12">
      <c r="A132" s="22">
        <v>130</v>
      </c>
      <c r="B132" s="22" t="s">
        <v>13</v>
      </c>
      <c r="C132" s="22" t="s">
        <v>36</v>
      </c>
      <c r="D132" s="22" t="s">
        <v>258</v>
      </c>
      <c r="E132" s="22">
        <v>1</v>
      </c>
      <c r="F132" s="22">
        <v>216</v>
      </c>
      <c r="G132" s="22">
        <f t="shared" ref="G132:G195" si="10">63*E132</f>
        <v>63</v>
      </c>
      <c r="H132" s="22">
        <f t="shared" ref="H132:H195" si="11">F132+G132</f>
        <v>279</v>
      </c>
      <c r="I132" s="22">
        <f t="shared" ref="I132:I195" si="12">126*E132</f>
        <v>126</v>
      </c>
      <c r="J132" s="25">
        <f t="shared" ref="J132:J195" si="13">20.52*E132</f>
        <v>20.52</v>
      </c>
      <c r="K132" s="22">
        <f t="shared" ref="K132:K195" si="14">J132+I132+H132</f>
        <v>425.52</v>
      </c>
      <c r="L132" s="22" t="s">
        <v>259</v>
      </c>
    </row>
    <row r="133" s="3" customFormat="1" ht="14" customHeight="1" spans="1:12">
      <c r="A133" s="22">
        <v>131</v>
      </c>
      <c r="B133" s="22" t="s">
        <v>13</v>
      </c>
      <c r="C133" s="22" t="s">
        <v>43</v>
      </c>
      <c r="D133" s="22" t="s">
        <v>260</v>
      </c>
      <c r="E133" s="22">
        <v>1</v>
      </c>
      <c r="F133" s="22">
        <v>216</v>
      </c>
      <c r="G133" s="22">
        <f t="shared" si="10"/>
        <v>63</v>
      </c>
      <c r="H133" s="22">
        <f t="shared" si="11"/>
        <v>279</v>
      </c>
      <c r="I133" s="22">
        <f t="shared" si="12"/>
        <v>126</v>
      </c>
      <c r="J133" s="25">
        <f t="shared" si="13"/>
        <v>20.52</v>
      </c>
      <c r="K133" s="22">
        <f t="shared" si="14"/>
        <v>425.52</v>
      </c>
      <c r="L133" s="22" t="s">
        <v>261</v>
      </c>
    </row>
    <row r="134" s="3" customFormat="1" ht="14" customHeight="1" spans="1:12">
      <c r="A134" s="22">
        <v>132</v>
      </c>
      <c r="B134" s="22" t="s">
        <v>13</v>
      </c>
      <c r="C134" s="22" t="s">
        <v>43</v>
      </c>
      <c r="D134" s="22" t="s">
        <v>262</v>
      </c>
      <c r="E134" s="22">
        <v>1</v>
      </c>
      <c r="F134" s="22">
        <v>216</v>
      </c>
      <c r="G134" s="22">
        <f t="shared" si="10"/>
        <v>63</v>
      </c>
      <c r="H134" s="22">
        <f t="shared" si="11"/>
        <v>279</v>
      </c>
      <c r="I134" s="22">
        <f t="shared" si="12"/>
        <v>126</v>
      </c>
      <c r="J134" s="25">
        <f t="shared" si="13"/>
        <v>20.52</v>
      </c>
      <c r="K134" s="22">
        <f t="shared" si="14"/>
        <v>425.52</v>
      </c>
      <c r="L134" s="22" t="s">
        <v>263</v>
      </c>
    </row>
    <row r="135" s="3" customFormat="1" ht="14" customHeight="1" spans="1:12">
      <c r="A135" s="22">
        <v>133</v>
      </c>
      <c r="B135" s="22" t="s">
        <v>13</v>
      </c>
      <c r="C135" s="22" t="s">
        <v>51</v>
      </c>
      <c r="D135" s="22" t="s">
        <v>264</v>
      </c>
      <c r="E135" s="22">
        <v>1</v>
      </c>
      <c r="F135" s="22">
        <v>226</v>
      </c>
      <c r="G135" s="22">
        <f t="shared" si="10"/>
        <v>63</v>
      </c>
      <c r="H135" s="22">
        <f t="shared" si="11"/>
        <v>289</v>
      </c>
      <c r="I135" s="22">
        <f t="shared" si="12"/>
        <v>126</v>
      </c>
      <c r="J135" s="25">
        <f t="shared" si="13"/>
        <v>20.52</v>
      </c>
      <c r="K135" s="22">
        <f t="shared" si="14"/>
        <v>435.52</v>
      </c>
      <c r="L135" s="22" t="s">
        <v>265</v>
      </c>
    </row>
    <row r="136" s="3" customFormat="1" ht="14" customHeight="1" spans="1:12">
      <c r="A136" s="22">
        <v>134</v>
      </c>
      <c r="B136" s="22" t="s">
        <v>13</v>
      </c>
      <c r="C136" s="22" t="s">
        <v>51</v>
      </c>
      <c r="D136" s="22" t="s">
        <v>266</v>
      </c>
      <c r="E136" s="22">
        <v>1</v>
      </c>
      <c r="F136" s="22">
        <v>226</v>
      </c>
      <c r="G136" s="22">
        <f t="shared" si="10"/>
        <v>63</v>
      </c>
      <c r="H136" s="22">
        <f t="shared" si="11"/>
        <v>289</v>
      </c>
      <c r="I136" s="22">
        <f t="shared" si="12"/>
        <v>126</v>
      </c>
      <c r="J136" s="25">
        <f t="shared" si="13"/>
        <v>20.52</v>
      </c>
      <c r="K136" s="22">
        <f t="shared" si="14"/>
        <v>435.52</v>
      </c>
      <c r="L136" s="22" t="s">
        <v>53</v>
      </c>
    </row>
    <row r="137" s="3" customFormat="1" ht="14" customHeight="1" spans="1:12">
      <c r="A137" s="22">
        <v>135</v>
      </c>
      <c r="B137" s="22" t="s">
        <v>13</v>
      </c>
      <c r="C137" s="22" t="s">
        <v>51</v>
      </c>
      <c r="D137" s="22" t="s">
        <v>267</v>
      </c>
      <c r="E137" s="22">
        <v>1</v>
      </c>
      <c r="F137" s="22">
        <v>216</v>
      </c>
      <c r="G137" s="22">
        <f t="shared" si="10"/>
        <v>63</v>
      </c>
      <c r="H137" s="22">
        <f t="shared" si="11"/>
        <v>279</v>
      </c>
      <c r="I137" s="22">
        <f t="shared" si="12"/>
        <v>126</v>
      </c>
      <c r="J137" s="25">
        <f t="shared" si="13"/>
        <v>20.52</v>
      </c>
      <c r="K137" s="22">
        <f t="shared" si="14"/>
        <v>425.52</v>
      </c>
      <c r="L137" s="22" t="s">
        <v>55</v>
      </c>
    </row>
    <row r="138" s="3" customFormat="1" ht="14" customHeight="1" spans="1:12">
      <c r="A138" s="22">
        <v>136</v>
      </c>
      <c r="B138" s="22" t="s">
        <v>13</v>
      </c>
      <c r="C138" s="22" t="s">
        <v>79</v>
      </c>
      <c r="D138" s="22" t="s">
        <v>268</v>
      </c>
      <c r="E138" s="22">
        <v>1</v>
      </c>
      <c r="F138" s="22">
        <v>218</v>
      </c>
      <c r="G138" s="22">
        <f t="shared" si="10"/>
        <v>63</v>
      </c>
      <c r="H138" s="22">
        <f t="shared" si="11"/>
        <v>281</v>
      </c>
      <c r="I138" s="22">
        <f t="shared" si="12"/>
        <v>126</v>
      </c>
      <c r="J138" s="25">
        <f t="shared" si="13"/>
        <v>20.52</v>
      </c>
      <c r="K138" s="22">
        <f t="shared" si="14"/>
        <v>427.52</v>
      </c>
      <c r="L138" s="22" t="s">
        <v>81</v>
      </c>
    </row>
    <row r="139" s="3" customFormat="1" ht="14" customHeight="1" spans="1:12">
      <c r="A139" s="22">
        <v>137</v>
      </c>
      <c r="B139" s="22" t="s">
        <v>13</v>
      </c>
      <c r="C139" s="22" t="s">
        <v>79</v>
      </c>
      <c r="D139" s="22" t="s">
        <v>269</v>
      </c>
      <c r="E139" s="22">
        <v>1</v>
      </c>
      <c r="F139" s="22">
        <v>216</v>
      </c>
      <c r="G139" s="22">
        <f t="shared" si="10"/>
        <v>63</v>
      </c>
      <c r="H139" s="22">
        <f t="shared" si="11"/>
        <v>279</v>
      </c>
      <c r="I139" s="22">
        <f t="shared" si="12"/>
        <v>126</v>
      </c>
      <c r="J139" s="25">
        <f t="shared" si="13"/>
        <v>20.52</v>
      </c>
      <c r="K139" s="22">
        <f t="shared" si="14"/>
        <v>425.52</v>
      </c>
      <c r="L139" s="22" t="s">
        <v>270</v>
      </c>
    </row>
    <row r="140" s="3" customFormat="1" ht="14" customHeight="1" spans="1:12">
      <c r="A140" s="22">
        <v>138</v>
      </c>
      <c r="B140" s="22" t="s">
        <v>13</v>
      </c>
      <c r="C140" s="22" t="s">
        <v>79</v>
      </c>
      <c r="D140" s="22" t="s">
        <v>271</v>
      </c>
      <c r="E140" s="22">
        <v>1</v>
      </c>
      <c r="F140" s="22">
        <v>216</v>
      </c>
      <c r="G140" s="22">
        <f t="shared" si="10"/>
        <v>63</v>
      </c>
      <c r="H140" s="22">
        <f t="shared" si="11"/>
        <v>279</v>
      </c>
      <c r="I140" s="22">
        <f t="shared" si="12"/>
        <v>126</v>
      </c>
      <c r="J140" s="25">
        <f t="shared" si="13"/>
        <v>20.52</v>
      </c>
      <c r="K140" s="22">
        <f t="shared" si="14"/>
        <v>425.52</v>
      </c>
      <c r="L140" s="22" t="s">
        <v>270</v>
      </c>
    </row>
    <row r="141" s="3" customFormat="1" ht="14" customHeight="1" spans="1:12">
      <c r="A141" s="22">
        <v>139</v>
      </c>
      <c r="B141" s="22" t="s">
        <v>13</v>
      </c>
      <c r="C141" s="22" t="s">
        <v>79</v>
      </c>
      <c r="D141" s="22" t="s">
        <v>272</v>
      </c>
      <c r="E141" s="22">
        <v>1</v>
      </c>
      <c r="F141" s="22">
        <v>216</v>
      </c>
      <c r="G141" s="22">
        <f t="shared" si="10"/>
        <v>63</v>
      </c>
      <c r="H141" s="22">
        <f t="shared" si="11"/>
        <v>279</v>
      </c>
      <c r="I141" s="22">
        <f t="shared" si="12"/>
        <v>126</v>
      </c>
      <c r="J141" s="25">
        <f t="shared" si="13"/>
        <v>20.52</v>
      </c>
      <c r="K141" s="22">
        <f t="shared" si="14"/>
        <v>425.52</v>
      </c>
      <c r="L141" s="22" t="s">
        <v>81</v>
      </c>
    </row>
    <row r="142" s="3" customFormat="1" ht="14" customHeight="1" spans="1:12">
      <c r="A142" s="22">
        <v>140</v>
      </c>
      <c r="B142" s="22" t="s">
        <v>13</v>
      </c>
      <c r="C142" s="22" t="s">
        <v>79</v>
      </c>
      <c r="D142" s="22" t="s">
        <v>273</v>
      </c>
      <c r="E142" s="22">
        <v>1</v>
      </c>
      <c r="F142" s="22">
        <v>216</v>
      </c>
      <c r="G142" s="22">
        <f t="shared" si="10"/>
        <v>63</v>
      </c>
      <c r="H142" s="22">
        <f t="shared" si="11"/>
        <v>279</v>
      </c>
      <c r="I142" s="22">
        <f t="shared" si="12"/>
        <v>126</v>
      </c>
      <c r="J142" s="25">
        <f t="shared" si="13"/>
        <v>20.52</v>
      </c>
      <c r="K142" s="22">
        <f t="shared" si="14"/>
        <v>425.52</v>
      </c>
      <c r="L142" s="22" t="s">
        <v>274</v>
      </c>
    </row>
    <row r="143" s="3" customFormat="1" ht="14" customHeight="1" spans="1:12">
      <c r="A143" s="22">
        <v>141</v>
      </c>
      <c r="B143" s="22" t="s">
        <v>13</v>
      </c>
      <c r="C143" s="22" t="s">
        <v>106</v>
      </c>
      <c r="D143" s="22" t="s">
        <v>275</v>
      </c>
      <c r="E143" s="22">
        <v>1</v>
      </c>
      <c r="F143" s="22">
        <v>216</v>
      </c>
      <c r="G143" s="22">
        <f t="shared" si="10"/>
        <v>63</v>
      </c>
      <c r="H143" s="22">
        <f t="shared" si="11"/>
        <v>279</v>
      </c>
      <c r="I143" s="22">
        <f t="shared" si="12"/>
        <v>126</v>
      </c>
      <c r="J143" s="25">
        <f t="shared" si="13"/>
        <v>20.52</v>
      </c>
      <c r="K143" s="22">
        <f t="shared" si="14"/>
        <v>425.52</v>
      </c>
      <c r="L143" s="22" t="s">
        <v>276</v>
      </c>
    </row>
    <row r="144" s="3" customFormat="1" ht="14" customHeight="1" spans="1:12">
      <c r="A144" s="22">
        <v>142</v>
      </c>
      <c r="B144" s="22" t="s">
        <v>13</v>
      </c>
      <c r="C144" s="22" t="s">
        <v>106</v>
      </c>
      <c r="D144" s="22" t="s">
        <v>277</v>
      </c>
      <c r="E144" s="22">
        <v>1</v>
      </c>
      <c r="F144" s="22">
        <v>241</v>
      </c>
      <c r="G144" s="22">
        <f t="shared" si="10"/>
        <v>63</v>
      </c>
      <c r="H144" s="22">
        <f t="shared" si="11"/>
        <v>304</v>
      </c>
      <c r="I144" s="22">
        <f t="shared" si="12"/>
        <v>126</v>
      </c>
      <c r="J144" s="25">
        <f t="shared" si="13"/>
        <v>20.52</v>
      </c>
      <c r="K144" s="22">
        <f t="shared" si="14"/>
        <v>450.52</v>
      </c>
      <c r="L144" s="22" t="s">
        <v>116</v>
      </c>
    </row>
    <row r="145" s="3" customFormat="1" ht="14" customHeight="1" spans="1:12">
      <c r="A145" s="22">
        <v>143</v>
      </c>
      <c r="B145" s="22" t="s">
        <v>13</v>
      </c>
      <c r="C145" s="22" t="s">
        <v>106</v>
      </c>
      <c r="D145" s="22" t="s">
        <v>278</v>
      </c>
      <c r="E145" s="22">
        <v>2</v>
      </c>
      <c r="F145" s="22">
        <v>452</v>
      </c>
      <c r="G145" s="22">
        <f t="shared" si="10"/>
        <v>126</v>
      </c>
      <c r="H145" s="22">
        <f t="shared" si="11"/>
        <v>578</v>
      </c>
      <c r="I145" s="22">
        <f t="shared" si="12"/>
        <v>252</v>
      </c>
      <c r="J145" s="25">
        <f t="shared" si="13"/>
        <v>41.04</v>
      </c>
      <c r="K145" s="22">
        <f t="shared" si="14"/>
        <v>871.04</v>
      </c>
      <c r="L145" s="22" t="s">
        <v>120</v>
      </c>
    </row>
    <row r="146" s="3" customFormat="1" ht="14" customHeight="1" spans="1:12">
      <c r="A146" s="22">
        <v>144</v>
      </c>
      <c r="B146" s="22" t="s">
        <v>13</v>
      </c>
      <c r="C146" s="22" t="s">
        <v>106</v>
      </c>
      <c r="D146" s="22" t="s">
        <v>279</v>
      </c>
      <c r="E146" s="22">
        <v>1</v>
      </c>
      <c r="F146" s="22">
        <v>232</v>
      </c>
      <c r="G146" s="22">
        <f t="shared" si="10"/>
        <v>63</v>
      </c>
      <c r="H146" s="22">
        <f t="shared" si="11"/>
        <v>295</v>
      </c>
      <c r="I146" s="22">
        <f t="shared" si="12"/>
        <v>126</v>
      </c>
      <c r="J146" s="25">
        <f t="shared" si="13"/>
        <v>20.52</v>
      </c>
      <c r="K146" s="22">
        <f t="shared" si="14"/>
        <v>441.52</v>
      </c>
      <c r="L146" s="22" t="s">
        <v>118</v>
      </c>
    </row>
    <row r="147" s="3" customFormat="1" ht="14" customHeight="1" spans="1:12">
      <c r="A147" s="22">
        <v>145</v>
      </c>
      <c r="B147" s="22" t="s">
        <v>13</v>
      </c>
      <c r="C147" s="22" t="s">
        <v>106</v>
      </c>
      <c r="D147" s="22" t="s">
        <v>280</v>
      </c>
      <c r="E147" s="22">
        <v>1</v>
      </c>
      <c r="F147" s="22">
        <v>216</v>
      </c>
      <c r="G147" s="22">
        <f t="shared" si="10"/>
        <v>63</v>
      </c>
      <c r="H147" s="22">
        <f t="shared" si="11"/>
        <v>279</v>
      </c>
      <c r="I147" s="22">
        <f t="shared" si="12"/>
        <v>126</v>
      </c>
      <c r="J147" s="25">
        <f t="shared" si="13"/>
        <v>20.52</v>
      </c>
      <c r="K147" s="22">
        <f t="shared" si="14"/>
        <v>425.52</v>
      </c>
      <c r="L147" s="22" t="s">
        <v>113</v>
      </c>
    </row>
    <row r="148" s="3" customFormat="1" ht="14" customHeight="1" spans="1:12">
      <c r="A148" s="22">
        <v>146</v>
      </c>
      <c r="B148" s="22" t="s">
        <v>13</v>
      </c>
      <c r="C148" s="22" t="s">
        <v>106</v>
      </c>
      <c r="D148" s="22" t="s">
        <v>281</v>
      </c>
      <c r="E148" s="22">
        <v>3</v>
      </c>
      <c r="F148" s="22">
        <v>679</v>
      </c>
      <c r="G148" s="22">
        <f t="shared" si="10"/>
        <v>189</v>
      </c>
      <c r="H148" s="22">
        <f t="shared" si="11"/>
        <v>868</v>
      </c>
      <c r="I148" s="22">
        <f t="shared" si="12"/>
        <v>378</v>
      </c>
      <c r="J148" s="25">
        <f t="shared" si="13"/>
        <v>61.56</v>
      </c>
      <c r="K148" s="22">
        <f t="shared" si="14"/>
        <v>1307.56</v>
      </c>
      <c r="L148" s="22" t="s">
        <v>110</v>
      </c>
    </row>
    <row r="149" s="3" customFormat="1" ht="14" customHeight="1" spans="1:12">
      <c r="A149" s="22">
        <v>147</v>
      </c>
      <c r="B149" s="22" t="s">
        <v>13</v>
      </c>
      <c r="C149" s="22" t="s">
        <v>121</v>
      </c>
      <c r="D149" s="22" t="s">
        <v>282</v>
      </c>
      <c r="E149" s="22">
        <v>1</v>
      </c>
      <c r="F149" s="22">
        <v>216</v>
      </c>
      <c r="G149" s="22">
        <f t="shared" si="10"/>
        <v>63</v>
      </c>
      <c r="H149" s="22">
        <f t="shared" si="11"/>
        <v>279</v>
      </c>
      <c r="I149" s="22">
        <f t="shared" si="12"/>
        <v>126</v>
      </c>
      <c r="J149" s="25">
        <f t="shared" si="13"/>
        <v>20.52</v>
      </c>
      <c r="K149" s="22">
        <f t="shared" si="14"/>
        <v>425.52</v>
      </c>
      <c r="L149" s="22" t="s">
        <v>283</v>
      </c>
    </row>
    <row r="150" s="3" customFormat="1" ht="14" customHeight="1" spans="1:12">
      <c r="A150" s="22">
        <v>148</v>
      </c>
      <c r="B150" s="22" t="s">
        <v>13</v>
      </c>
      <c r="C150" s="22" t="s">
        <v>121</v>
      </c>
      <c r="D150" s="31" t="s">
        <v>284</v>
      </c>
      <c r="E150" s="22">
        <v>1</v>
      </c>
      <c r="F150" s="22">
        <v>230</v>
      </c>
      <c r="G150" s="22">
        <f t="shared" si="10"/>
        <v>63</v>
      </c>
      <c r="H150" s="22">
        <f t="shared" si="11"/>
        <v>293</v>
      </c>
      <c r="I150" s="22">
        <f t="shared" si="12"/>
        <v>126</v>
      </c>
      <c r="J150" s="25">
        <f t="shared" si="13"/>
        <v>20.52</v>
      </c>
      <c r="K150" s="22">
        <f t="shared" si="14"/>
        <v>439.52</v>
      </c>
      <c r="L150" s="22" t="s">
        <v>121</v>
      </c>
    </row>
    <row r="151" s="3" customFormat="1" ht="14" customHeight="1" spans="1:12">
      <c r="A151" s="22">
        <v>149</v>
      </c>
      <c r="B151" s="22" t="s">
        <v>13</v>
      </c>
      <c r="C151" s="22" t="s">
        <v>128</v>
      </c>
      <c r="D151" s="22" t="s">
        <v>285</v>
      </c>
      <c r="E151" s="22">
        <v>1</v>
      </c>
      <c r="F151" s="22">
        <v>216</v>
      </c>
      <c r="G151" s="22">
        <f t="shared" si="10"/>
        <v>63</v>
      </c>
      <c r="H151" s="22">
        <f t="shared" si="11"/>
        <v>279</v>
      </c>
      <c r="I151" s="22">
        <f t="shared" si="12"/>
        <v>126</v>
      </c>
      <c r="J151" s="25">
        <f t="shared" si="13"/>
        <v>20.52</v>
      </c>
      <c r="K151" s="22">
        <f t="shared" si="14"/>
        <v>425.52</v>
      </c>
      <c r="L151" s="22" t="s">
        <v>286</v>
      </c>
    </row>
    <row r="152" s="3" customFormat="1" ht="14" customHeight="1" spans="1:12">
      <c r="A152" s="22">
        <v>150</v>
      </c>
      <c r="B152" s="22" t="s">
        <v>13</v>
      </c>
      <c r="C152" s="22" t="s">
        <v>128</v>
      </c>
      <c r="D152" s="22" t="s">
        <v>287</v>
      </c>
      <c r="E152" s="22">
        <v>2</v>
      </c>
      <c r="F152" s="22">
        <v>483</v>
      </c>
      <c r="G152" s="22">
        <f t="shared" si="10"/>
        <v>126</v>
      </c>
      <c r="H152" s="22">
        <f t="shared" si="11"/>
        <v>609</v>
      </c>
      <c r="I152" s="22">
        <f t="shared" si="12"/>
        <v>252</v>
      </c>
      <c r="J152" s="25">
        <f t="shared" si="13"/>
        <v>41.04</v>
      </c>
      <c r="K152" s="22">
        <f t="shared" si="14"/>
        <v>902.04</v>
      </c>
      <c r="L152" s="22" t="s">
        <v>288</v>
      </c>
    </row>
    <row r="153" s="3" customFormat="1" ht="14" customHeight="1" spans="1:12">
      <c r="A153" s="22">
        <v>151</v>
      </c>
      <c r="B153" s="22" t="s">
        <v>13</v>
      </c>
      <c r="C153" s="22" t="s">
        <v>128</v>
      </c>
      <c r="D153" s="22" t="s">
        <v>289</v>
      </c>
      <c r="E153" s="22">
        <v>1</v>
      </c>
      <c r="F153" s="22">
        <v>226</v>
      </c>
      <c r="G153" s="22">
        <f t="shared" si="10"/>
        <v>63</v>
      </c>
      <c r="H153" s="22">
        <f t="shared" si="11"/>
        <v>289</v>
      </c>
      <c r="I153" s="22">
        <f t="shared" si="12"/>
        <v>126</v>
      </c>
      <c r="J153" s="25">
        <f t="shared" si="13"/>
        <v>20.52</v>
      </c>
      <c r="K153" s="22">
        <f t="shared" si="14"/>
        <v>435.52</v>
      </c>
      <c r="L153" s="22" t="s">
        <v>290</v>
      </c>
    </row>
    <row r="154" s="3" customFormat="1" ht="14" customHeight="1" spans="1:12">
      <c r="A154" s="22">
        <v>152</v>
      </c>
      <c r="B154" s="22" t="s">
        <v>13</v>
      </c>
      <c r="C154" s="22" t="s">
        <v>133</v>
      </c>
      <c r="D154" s="22" t="s">
        <v>291</v>
      </c>
      <c r="E154" s="22">
        <v>1</v>
      </c>
      <c r="F154" s="22">
        <v>216</v>
      </c>
      <c r="G154" s="22">
        <f t="shared" si="10"/>
        <v>63</v>
      </c>
      <c r="H154" s="22">
        <f t="shared" si="11"/>
        <v>279</v>
      </c>
      <c r="I154" s="22">
        <f t="shared" si="12"/>
        <v>126</v>
      </c>
      <c r="J154" s="25">
        <f t="shared" si="13"/>
        <v>20.52</v>
      </c>
      <c r="K154" s="22">
        <f t="shared" si="14"/>
        <v>425.52</v>
      </c>
      <c r="L154" s="22" t="s">
        <v>135</v>
      </c>
    </row>
    <row r="155" s="3" customFormat="1" ht="14" customHeight="1" spans="1:12">
      <c r="A155" s="22">
        <v>153</v>
      </c>
      <c r="B155" s="22" t="s">
        <v>13</v>
      </c>
      <c r="C155" s="22" t="s">
        <v>133</v>
      </c>
      <c r="D155" s="22" t="s">
        <v>292</v>
      </c>
      <c r="E155" s="22">
        <v>1</v>
      </c>
      <c r="F155" s="22">
        <v>216</v>
      </c>
      <c r="G155" s="22">
        <f t="shared" si="10"/>
        <v>63</v>
      </c>
      <c r="H155" s="22">
        <f t="shared" si="11"/>
        <v>279</v>
      </c>
      <c r="I155" s="22">
        <f t="shared" si="12"/>
        <v>126</v>
      </c>
      <c r="J155" s="25">
        <f t="shared" si="13"/>
        <v>20.52</v>
      </c>
      <c r="K155" s="22">
        <f t="shared" si="14"/>
        <v>425.52</v>
      </c>
      <c r="L155" s="22" t="s">
        <v>135</v>
      </c>
    </row>
    <row r="156" s="3" customFormat="1" ht="14" customHeight="1" spans="1:12">
      <c r="A156" s="22">
        <v>154</v>
      </c>
      <c r="B156" s="22" t="s">
        <v>13</v>
      </c>
      <c r="C156" s="22" t="s">
        <v>133</v>
      </c>
      <c r="D156" s="22" t="s">
        <v>293</v>
      </c>
      <c r="E156" s="22">
        <v>1</v>
      </c>
      <c r="F156" s="22">
        <v>226</v>
      </c>
      <c r="G156" s="22">
        <f t="shared" si="10"/>
        <v>63</v>
      </c>
      <c r="H156" s="22">
        <f t="shared" si="11"/>
        <v>289</v>
      </c>
      <c r="I156" s="22">
        <f t="shared" si="12"/>
        <v>126</v>
      </c>
      <c r="J156" s="25">
        <f t="shared" si="13"/>
        <v>20.52</v>
      </c>
      <c r="K156" s="22">
        <f t="shared" si="14"/>
        <v>435.52</v>
      </c>
      <c r="L156" s="22" t="s">
        <v>294</v>
      </c>
    </row>
    <row r="157" s="3" customFormat="1" ht="14" customHeight="1" spans="1:12">
      <c r="A157" s="22">
        <v>155</v>
      </c>
      <c r="B157" s="22" t="s">
        <v>13</v>
      </c>
      <c r="C157" s="22" t="s">
        <v>139</v>
      </c>
      <c r="D157" s="22" t="s">
        <v>295</v>
      </c>
      <c r="E157" s="22">
        <v>1</v>
      </c>
      <c r="F157" s="22">
        <v>216</v>
      </c>
      <c r="G157" s="22">
        <f t="shared" si="10"/>
        <v>63</v>
      </c>
      <c r="H157" s="22">
        <f t="shared" si="11"/>
        <v>279</v>
      </c>
      <c r="I157" s="22">
        <f t="shared" si="12"/>
        <v>126</v>
      </c>
      <c r="J157" s="25">
        <f t="shared" si="13"/>
        <v>20.52</v>
      </c>
      <c r="K157" s="22">
        <f t="shared" si="14"/>
        <v>425.52</v>
      </c>
      <c r="L157" s="22" t="s">
        <v>296</v>
      </c>
    </row>
    <row r="158" s="3" customFormat="1" ht="14" customHeight="1" spans="1:12">
      <c r="A158" s="22">
        <v>156</v>
      </c>
      <c r="B158" s="22" t="s">
        <v>13</v>
      </c>
      <c r="C158" s="22" t="s">
        <v>142</v>
      </c>
      <c r="D158" s="22" t="s">
        <v>297</v>
      </c>
      <c r="E158" s="22">
        <v>2</v>
      </c>
      <c r="F158" s="22">
        <v>474</v>
      </c>
      <c r="G158" s="22">
        <f t="shared" si="10"/>
        <v>126</v>
      </c>
      <c r="H158" s="22">
        <f t="shared" si="11"/>
        <v>600</v>
      </c>
      <c r="I158" s="22">
        <f t="shared" si="12"/>
        <v>252</v>
      </c>
      <c r="J158" s="25">
        <f t="shared" si="13"/>
        <v>41.04</v>
      </c>
      <c r="K158" s="22">
        <f t="shared" si="14"/>
        <v>893.04</v>
      </c>
      <c r="L158" s="22" t="s">
        <v>298</v>
      </c>
    </row>
    <row r="159" s="3" customFormat="1" ht="14" customHeight="1" spans="1:12">
      <c r="A159" s="22">
        <v>157</v>
      </c>
      <c r="B159" s="22" t="s">
        <v>13</v>
      </c>
      <c r="C159" s="22" t="s">
        <v>142</v>
      </c>
      <c r="D159" s="22" t="s">
        <v>299</v>
      </c>
      <c r="E159" s="22">
        <v>1</v>
      </c>
      <c r="F159" s="22">
        <v>226</v>
      </c>
      <c r="G159" s="22">
        <f t="shared" si="10"/>
        <v>63</v>
      </c>
      <c r="H159" s="22">
        <f t="shared" si="11"/>
        <v>289</v>
      </c>
      <c r="I159" s="22">
        <f t="shared" si="12"/>
        <v>126</v>
      </c>
      <c r="J159" s="25">
        <f t="shared" si="13"/>
        <v>20.52</v>
      </c>
      <c r="K159" s="22">
        <f t="shared" si="14"/>
        <v>435.52</v>
      </c>
      <c r="L159" s="22" t="s">
        <v>298</v>
      </c>
    </row>
    <row r="160" s="3" customFormat="1" ht="14" customHeight="1" spans="1:12">
      <c r="A160" s="22">
        <v>158</v>
      </c>
      <c r="B160" s="22" t="s">
        <v>13</v>
      </c>
      <c r="C160" s="22" t="s">
        <v>142</v>
      </c>
      <c r="D160" s="22" t="s">
        <v>300</v>
      </c>
      <c r="E160" s="22">
        <v>1</v>
      </c>
      <c r="F160" s="22">
        <v>216</v>
      </c>
      <c r="G160" s="22">
        <f t="shared" si="10"/>
        <v>63</v>
      </c>
      <c r="H160" s="22">
        <f t="shared" si="11"/>
        <v>279</v>
      </c>
      <c r="I160" s="22">
        <f t="shared" si="12"/>
        <v>126</v>
      </c>
      <c r="J160" s="25">
        <f t="shared" si="13"/>
        <v>20.52</v>
      </c>
      <c r="K160" s="22">
        <f t="shared" si="14"/>
        <v>425.52</v>
      </c>
      <c r="L160" s="22" t="s">
        <v>298</v>
      </c>
    </row>
    <row r="161" s="3" customFormat="1" ht="14" customHeight="1" spans="1:12">
      <c r="A161" s="22">
        <v>159</v>
      </c>
      <c r="B161" s="22" t="s">
        <v>13</v>
      </c>
      <c r="C161" s="22" t="s">
        <v>301</v>
      </c>
      <c r="D161" s="22" t="s">
        <v>302</v>
      </c>
      <c r="E161" s="22">
        <v>1</v>
      </c>
      <c r="F161" s="22">
        <v>216</v>
      </c>
      <c r="G161" s="22">
        <f t="shared" si="10"/>
        <v>63</v>
      </c>
      <c r="H161" s="22">
        <f t="shared" si="11"/>
        <v>279</v>
      </c>
      <c r="I161" s="22">
        <f t="shared" si="12"/>
        <v>126</v>
      </c>
      <c r="J161" s="25">
        <f t="shared" si="13"/>
        <v>20.52</v>
      </c>
      <c r="K161" s="22">
        <f t="shared" si="14"/>
        <v>425.52</v>
      </c>
      <c r="L161" s="22" t="s">
        <v>303</v>
      </c>
    </row>
    <row r="162" s="3" customFormat="1" ht="14" customHeight="1" spans="1:12">
      <c r="A162" s="22">
        <v>160</v>
      </c>
      <c r="B162" s="22" t="s">
        <v>13</v>
      </c>
      <c r="C162" s="22" t="s">
        <v>301</v>
      </c>
      <c r="D162" s="22" t="s">
        <v>304</v>
      </c>
      <c r="E162" s="22">
        <v>1</v>
      </c>
      <c r="F162" s="22">
        <v>216</v>
      </c>
      <c r="G162" s="22">
        <f t="shared" si="10"/>
        <v>63</v>
      </c>
      <c r="H162" s="22">
        <f t="shared" si="11"/>
        <v>279</v>
      </c>
      <c r="I162" s="22">
        <f t="shared" si="12"/>
        <v>126</v>
      </c>
      <c r="J162" s="25">
        <f t="shared" si="13"/>
        <v>20.52</v>
      </c>
      <c r="K162" s="22">
        <f t="shared" si="14"/>
        <v>425.52</v>
      </c>
      <c r="L162" s="22" t="s">
        <v>305</v>
      </c>
    </row>
    <row r="163" s="3" customFormat="1" ht="14" customHeight="1" spans="1:12">
      <c r="A163" s="22">
        <v>161</v>
      </c>
      <c r="B163" s="22" t="s">
        <v>13</v>
      </c>
      <c r="C163" s="22" t="s">
        <v>301</v>
      </c>
      <c r="D163" s="22" t="s">
        <v>306</v>
      </c>
      <c r="E163" s="22">
        <v>2</v>
      </c>
      <c r="F163" s="22">
        <v>450</v>
      </c>
      <c r="G163" s="22">
        <f t="shared" si="10"/>
        <v>126</v>
      </c>
      <c r="H163" s="22">
        <f t="shared" si="11"/>
        <v>576</v>
      </c>
      <c r="I163" s="22">
        <f t="shared" si="12"/>
        <v>252</v>
      </c>
      <c r="J163" s="25">
        <f t="shared" si="13"/>
        <v>41.04</v>
      </c>
      <c r="K163" s="22">
        <f t="shared" si="14"/>
        <v>869.04</v>
      </c>
      <c r="L163" s="22" t="s">
        <v>307</v>
      </c>
    </row>
    <row r="164" s="3" customFormat="1" ht="14" customHeight="1" spans="1:12">
      <c r="A164" s="22">
        <v>162</v>
      </c>
      <c r="B164" s="22" t="s">
        <v>13</v>
      </c>
      <c r="C164" s="22" t="s">
        <v>174</v>
      </c>
      <c r="D164" s="22" t="s">
        <v>308</v>
      </c>
      <c r="E164" s="22">
        <v>1</v>
      </c>
      <c r="F164" s="22">
        <v>216</v>
      </c>
      <c r="G164" s="22">
        <f t="shared" si="10"/>
        <v>63</v>
      </c>
      <c r="H164" s="22">
        <f t="shared" si="11"/>
        <v>279</v>
      </c>
      <c r="I164" s="22">
        <f t="shared" si="12"/>
        <v>126</v>
      </c>
      <c r="J164" s="25">
        <f t="shared" si="13"/>
        <v>20.52</v>
      </c>
      <c r="K164" s="22">
        <f t="shared" si="14"/>
        <v>425.52</v>
      </c>
      <c r="L164" s="22" t="s">
        <v>309</v>
      </c>
    </row>
    <row r="165" s="3" customFormat="1" ht="14" customHeight="1" spans="1:12">
      <c r="A165" s="22">
        <v>163</v>
      </c>
      <c r="B165" s="22" t="s">
        <v>13</v>
      </c>
      <c r="C165" s="22" t="s">
        <v>174</v>
      </c>
      <c r="D165" s="22" t="s">
        <v>310</v>
      </c>
      <c r="E165" s="22">
        <v>2</v>
      </c>
      <c r="F165" s="22">
        <v>460</v>
      </c>
      <c r="G165" s="22">
        <f t="shared" si="10"/>
        <v>126</v>
      </c>
      <c r="H165" s="22">
        <f t="shared" si="11"/>
        <v>586</v>
      </c>
      <c r="I165" s="22">
        <f t="shared" si="12"/>
        <v>252</v>
      </c>
      <c r="J165" s="25">
        <f t="shared" si="13"/>
        <v>41.04</v>
      </c>
      <c r="K165" s="22">
        <f t="shared" si="14"/>
        <v>879.04</v>
      </c>
      <c r="L165" s="22" t="s">
        <v>311</v>
      </c>
    </row>
    <row r="166" s="3" customFormat="1" ht="14" customHeight="1" spans="1:12">
      <c r="A166" s="22">
        <v>164</v>
      </c>
      <c r="B166" s="22" t="s">
        <v>13</v>
      </c>
      <c r="C166" s="22" t="s">
        <v>174</v>
      </c>
      <c r="D166" s="22" t="s">
        <v>312</v>
      </c>
      <c r="E166" s="22">
        <v>1</v>
      </c>
      <c r="F166" s="22">
        <v>216</v>
      </c>
      <c r="G166" s="22">
        <f t="shared" si="10"/>
        <v>63</v>
      </c>
      <c r="H166" s="22">
        <f t="shared" si="11"/>
        <v>279</v>
      </c>
      <c r="I166" s="22">
        <f t="shared" si="12"/>
        <v>126</v>
      </c>
      <c r="J166" s="25">
        <f t="shared" si="13"/>
        <v>20.52</v>
      </c>
      <c r="K166" s="22">
        <f t="shared" si="14"/>
        <v>425.52</v>
      </c>
      <c r="L166" s="22" t="s">
        <v>311</v>
      </c>
    </row>
    <row r="167" s="3" customFormat="1" ht="14" customHeight="1" spans="1:12">
      <c r="A167" s="22">
        <v>165</v>
      </c>
      <c r="B167" s="22" t="s">
        <v>13</v>
      </c>
      <c r="C167" s="22" t="s">
        <v>174</v>
      </c>
      <c r="D167" s="22" t="s">
        <v>313</v>
      </c>
      <c r="E167" s="22">
        <v>1</v>
      </c>
      <c r="F167" s="22">
        <v>216</v>
      </c>
      <c r="G167" s="22">
        <f t="shared" si="10"/>
        <v>63</v>
      </c>
      <c r="H167" s="22">
        <f t="shared" si="11"/>
        <v>279</v>
      </c>
      <c r="I167" s="22">
        <f t="shared" si="12"/>
        <v>126</v>
      </c>
      <c r="J167" s="25">
        <f t="shared" si="13"/>
        <v>20.52</v>
      </c>
      <c r="K167" s="22">
        <f t="shared" si="14"/>
        <v>425.52</v>
      </c>
      <c r="L167" s="22" t="s">
        <v>311</v>
      </c>
    </row>
    <row r="168" s="3" customFormat="1" ht="14" customHeight="1" spans="1:12">
      <c r="A168" s="22">
        <v>166</v>
      </c>
      <c r="B168" s="22" t="s">
        <v>13</v>
      </c>
      <c r="C168" s="22" t="s">
        <v>174</v>
      </c>
      <c r="D168" s="22" t="s">
        <v>314</v>
      </c>
      <c r="E168" s="22">
        <v>1</v>
      </c>
      <c r="F168" s="22">
        <v>216</v>
      </c>
      <c r="G168" s="22">
        <f t="shared" si="10"/>
        <v>63</v>
      </c>
      <c r="H168" s="22">
        <f t="shared" si="11"/>
        <v>279</v>
      </c>
      <c r="I168" s="22">
        <f t="shared" si="12"/>
        <v>126</v>
      </c>
      <c r="J168" s="25">
        <f t="shared" si="13"/>
        <v>20.52</v>
      </c>
      <c r="K168" s="22">
        <f t="shared" si="14"/>
        <v>425.52</v>
      </c>
      <c r="L168" s="22" t="s">
        <v>315</v>
      </c>
    </row>
    <row r="169" s="3" customFormat="1" ht="14" customHeight="1" spans="1:12">
      <c r="A169" s="22">
        <v>167</v>
      </c>
      <c r="B169" s="22" t="s">
        <v>13</v>
      </c>
      <c r="C169" s="22" t="s">
        <v>174</v>
      </c>
      <c r="D169" s="22" t="s">
        <v>316</v>
      </c>
      <c r="E169" s="22">
        <v>1</v>
      </c>
      <c r="F169" s="22">
        <v>216</v>
      </c>
      <c r="G169" s="22">
        <f t="shared" si="10"/>
        <v>63</v>
      </c>
      <c r="H169" s="22">
        <f t="shared" si="11"/>
        <v>279</v>
      </c>
      <c r="I169" s="22">
        <f t="shared" si="12"/>
        <v>126</v>
      </c>
      <c r="J169" s="25">
        <f t="shared" si="13"/>
        <v>20.52</v>
      </c>
      <c r="K169" s="22">
        <f t="shared" si="14"/>
        <v>425.52</v>
      </c>
      <c r="L169" s="22" t="s">
        <v>317</v>
      </c>
    </row>
    <row r="170" s="3" customFormat="1" ht="14" customHeight="1" spans="1:12">
      <c r="A170" s="22">
        <v>168</v>
      </c>
      <c r="B170" s="22" t="s">
        <v>13</v>
      </c>
      <c r="C170" s="22" t="s">
        <v>174</v>
      </c>
      <c r="D170" s="22" t="s">
        <v>318</v>
      </c>
      <c r="E170" s="22">
        <v>1</v>
      </c>
      <c r="F170" s="22">
        <v>221</v>
      </c>
      <c r="G170" s="22">
        <f t="shared" si="10"/>
        <v>63</v>
      </c>
      <c r="H170" s="22">
        <f t="shared" si="11"/>
        <v>284</v>
      </c>
      <c r="I170" s="22">
        <f t="shared" si="12"/>
        <v>126</v>
      </c>
      <c r="J170" s="25">
        <f t="shared" si="13"/>
        <v>20.52</v>
      </c>
      <c r="K170" s="22">
        <f t="shared" si="14"/>
        <v>430.52</v>
      </c>
      <c r="L170" s="22" t="s">
        <v>311</v>
      </c>
    </row>
    <row r="171" s="3" customFormat="1" ht="14" customHeight="1" spans="1:12">
      <c r="A171" s="22">
        <v>169</v>
      </c>
      <c r="B171" s="22" t="s">
        <v>13</v>
      </c>
      <c r="C171" s="22" t="s">
        <v>174</v>
      </c>
      <c r="D171" s="22" t="s">
        <v>319</v>
      </c>
      <c r="E171" s="22">
        <v>1</v>
      </c>
      <c r="F171" s="22">
        <v>216</v>
      </c>
      <c r="G171" s="22">
        <f t="shared" si="10"/>
        <v>63</v>
      </c>
      <c r="H171" s="22">
        <f t="shared" si="11"/>
        <v>279</v>
      </c>
      <c r="I171" s="22">
        <f t="shared" si="12"/>
        <v>126</v>
      </c>
      <c r="J171" s="25">
        <f t="shared" si="13"/>
        <v>20.52</v>
      </c>
      <c r="K171" s="22">
        <f t="shared" si="14"/>
        <v>425.52</v>
      </c>
      <c r="L171" s="22" t="s">
        <v>311</v>
      </c>
    </row>
    <row r="172" s="3" customFormat="1" ht="14" customHeight="1" spans="1:12">
      <c r="A172" s="22">
        <v>170</v>
      </c>
      <c r="B172" s="22" t="s">
        <v>13</v>
      </c>
      <c r="C172" s="22" t="s">
        <v>174</v>
      </c>
      <c r="D172" s="22" t="s">
        <v>320</v>
      </c>
      <c r="E172" s="22">
        <v>1</v>
      </c>
      <c r="F172" s="22">
        <v>216</v>
      </c>
      <c r="G172" s="22">
        <f t="shared" si="10"/>
        <v>63</v>
      </c>
      <c r="H172" s="22">
        <f t="shared" si="11"/>
        <v>279</v>
      </c>
      <c r="I172" s="22">
        <f t="shared" si="12"/>
        <v>126</v>
      </c>
      <c r="J172" s="25">
        <f t="shared" si="13"/>
        <v>20.52</v>
      </c>
      <c r="K172" s="22">
        <f t="shared" si="14"/>
        <v>425.52</v>
      </c>
      <c r="L172" s="22" t="s">
        <v>315</v>
      </c>
    </row>
    <row r="173" s="3" customFormat="1" ht="14" customHeight="1" spans="1:12">
      <c r="A173" s="22">
        <v>171</v>
      </c>
      <c r="B173" s="22" t="s">
        <v>13</v>
      </c>
      <c r="C173" s="22" t="s">
        <v>174</v>
      </c>
      <c r="D173" s="22" t="s">
        <v>321</v>
      </c>
      <c r="E173" s="22">
        <v>1</v>
      </c>
      <c r="F173" s="22">
        <v>216</v>
      </c>
      <c r="G173" s="22">
        <f t="shared" si="10"/>
        <v>63</v>
      </c>
      <c r="H173" s="22">
        <f t="shared" si="11"/>
        <v>279</v>
      </c>
      <c r="I173" s="22">
        <f t="shared" si="12"/>
        <v>126</v>
      </c>
      <c r="J173" s="25">
        <f t="shared" si="13"/>
        <v>20.52</v>
      </c>
      <c r="K173" s="22">
        <f t="shared" si="14"/>
        <v>425.52</v>
      </c>
      <c r="L173" s="22" t="s">
        <v>322</v>
      </c>
    </row>
    <row r="174" s="3" customFormat="1" ht="14" customHeight="1" spans="1:12">
      <c r="A174" s="22">
        <v>172</v>
      </c>
      <c r="B174" s="22" t="s">
        <v>13</v>
      </c>
      <c r="C174" s="22" t="s">
        <v>169</v>
      </c>
      <c r="D174" s="22" t="s">
        <v>323</v>
      </c>
      <c r="E174" s="22">
        <v>1</v>
      </c>
      <c r="F174" s="22">
        <v>216</v>
      </c>
      <c r="G174" s="22">
        <f t="shared" si="10"/>
        <v>63</v>
      </c>
      <c r="H174" s="22">
        <f t="shared" si="11"/>
        <v>279</v>
      </c>
      <c r="I174" s="22">
        <f t="shared" si="12"/>
        <v>126</v>
      </c>
      <c r="J174" s="25">
        <f t="shared" si="13"/>
        <v>20.52</v>
      </c>
      <c r="K174" s="22">
        <f t="shared" si="14"/>
        <v>425.52</v>
      </c>
      <c r="L174" s="22" t="s">
        <v>324</v>
      </c>
    </row>
    <row r="175" s="3" customFormat="1" ht="14" customHeight="1" spans="1:12">
      <c r="A175" s="22">
        <v>173</v>
      </c>
      <c r="B175" s="22" t="s">
        <v>13</v>
      </c>
      <c r="C175" s="22" t="s">
        <v>169</v>
      </c>
      <c r="D175" s="22" t="s">
        <v>325</v>
      </c>
      <c r="E175" s="22">
        <v>1</v>
      </c>
      <c r="F175" s="22">
        <v>226</v>
      </c>
      <c r="G175" s="22">
        <f t="shared" si="10"/>
        <v>63</v>
      </c>
      <c r="H175" s="22">
        <f t="shared" si="11"/>
        <v>289</v>
      </c>
      <c r="I175" s="22">
        <f t="shared" si="12"/>
        <v>126</v>
      </c>
      <c r="J175" s="25">
        <f t="shared" si="13"/>
        <v>20.52</v>
      </c>
      <c r="K175" s="22">
        <f t="shared" si="14"/>
        <v>435.52</v>
      </c>
      <c r="L175" s="22" t="s">
        <v>326</v>
      </c>
    </row>
    <row r="176" s="3" customFormat="1" ht="14" customHeight="1" spans="1:12">
      <c r="A176" s="22">
        <v>174</v>
      </c>
      <c r="B176" s="22" t="s">
        <v>13</v>
      </c>
      <c r="C176" s="22" t="s">
        <v>14</v>
      </c>
      <c r="D176" s="22" t="s">
        <v>327</v>
      </c>
      <c r="E176" s="22">
        <v>1</v>
      </c>
      <c r="F176" s="22">
        <v>212</v>
      </c>
      <c r="G176" s="22">
        <f t="shared" si="10"/>
        <v>63</v>
      </c>
      <c r="H176" s="22">
        <f t="shared" si="11"/>
        <v>275</v>
      </c>
      <c r="I176" s="22">
        <f t="shared" si="12"/>
        <v>126</v>
      </c>
      <c r="J176" s="25">
        <f t="shared" si="13"/>
        <v>20.52</v>
      </c>
      <c r="K176" s="22">
        <f t="shared" si="14"/>
        <v>421.52</v>
      </c>
      <c r="L176" s="22" t="s">
        <v>22</v>
      </c>
    </row>
    <row r="177" s="3" customFormat="1" ht="14" customHeight="1" spans="1:12">
      <c r="A177" s="22">
        <v>175</v>
      </c>
      <c r="B177" s="22" t="s">
        <v>13</v>
      </c>
      <c r="C177" s="22" t="s">
        <v>14</v>
      </c>
      <c r="D177" s="22" t="s">
        <v>328</v>
      </c>
      <c r="E177" s="22">
        <v>1</v>
      </c>
      <c r="F177" s="22">
        <v>216</v>
      </c>
      <c r="G177" s="22">
        <f t="shared" si="10"/>
        <v>63</v>
      </c>
      <c r="H177" s="22">
        <f t="shared" si="11"/>
        <v>279</v>
      </c>
      <c r="I177" s="22">
        <f t="shared" si="12"/>
        <v>126</v>
      </c>
      <c r="J177" s="25">
        <f t="shared" si="13"/>
        <v>20.52</v>
      </c>
      <c r="K177" s="22">
        <f t="shared" si="14"/>
        <v>425.52</v>
      </c>
      <c r="L177" s="22" t="s">
        <v>329</v>
      </c>
    </row>
    <row r="178" s="3" customFormat="1" ht="14" customHeight="1" spans="1:12">
      <c r="A178" s="22">
        <v>176</v>
      </c>
      <c r="B178" s="22" t="s">
        <v>13</v>
      </c>
      <c r="C178" s="22" t="s">
        <v>14</v>
      </c>
      <c r="D178" s="22" t="s">
        <v>330</v>
      </c>
      <c r="E178" s="22">
        <v>1</v>
      </c>
      <c r="F178" s="22">
        <v>216</v>
      </c>
      <c r="G178" s="22">
        <f t="shared" si="10"/>
        <v>63</v>
      </c>
      <c r="H178" s="22">
        <f t="shared" si="11"/>
        <v>279</v>
      </c>
      <c r="I178" s="22">
        <f t="shared" si="12"/>
        <v>126</v>
      </c>
      <c r="J178" s="25">
        <f t="shared" si="13"/>
        <v>20.52</v>
      </c>
      <c r="K178" s="22">
        <f t="shared" si="14"/>
        <v>425.52</v>
      </c>
      <c r="L178" s="22" t="s">
        <v>329</v>
      </c>
    </row>
    <row r="179" s="3" customFormat="1" ht="14" customHeight="1" spans="1:12">
      <c r="A179" s="22">
        <v>177</v>
      </c>
      <c r="B179" s="22" t="s">
        <v>13</v>
      </c>
      <c r="C179" s="22" t="s">
        <v>88</v>
      </c>
      <c r="D179" s="22" t="s">
        <v>331</v>
      </c>
      <c r="E179" s="22">
        <v>1</v>
      </c>
      <c r="F179" s="22">
        <v>216</v>
      </c>
      <c r="G179" s="22">
        <f t="shared" si="10"/>
        <v>63</v>
      </c>
      <c r="H179" s="22">
        <f t="shared" si="11"/>
        <v>279</v>
      </c>
      <c r="I179" s="22">
        <f t="shared" si="12"/>
        <v>126</v>
      </c>
      <c r="J179" s="25">
        <f t="shared" si="13"/>
        <v>20.52</v>
      </c>
      <c r="K179" s="22">
        <f t="shared" si="14"/>
        <v>425.52</v>
      </c>
      <c r="L179" s="22" t="s">
        <v>332</v>
      </c>
    </row>
    <row r="180" s="3" customFormat="1" ht="14" customHeight="1" spans="1:12">
      <c r="A180" s="22">
        <v>178</v>
      </c>
      <c r="B180" s="22" t="s">
        <v>13</v>
      </c>
      <c r="C180" s="22" t="s">
        <v>88</v>
      </c>
      <c r="D180" s="22" t="s">
        <v>333</v>
      </c>
      <c r="E180" s="22">
        <v>1</v>
      </c>
      <c r="F180" s="22">
        <v>216</v>
      </c>
      <c r="G180" s="22">
        <f t="shared" si="10"/>
        <v>63</v>
      </c>
      <c r="H180" s="22">
        <f t="shared" si="11"/>
        <v>279</v>
      </c>
      <c r="I180" s="22">
        <f t="shared" si="12"/>
        <v>126</v>
      </c>
      <c r="J180" s="25">
        <f t="shared" si="13"/>
        <v>20.52</v>
      </c>
      <c r="K180" s="22">
        <f t="shared" si="14"/>
        <v>425.52</v>
      </c>
      <c r="L180" s="22" t="s">
        <v>90</v>
      </c>
    </row>
    <row r="181" s="3" customFormat="1" ht="14" customHeight="1" spans="1:12">
      <c r="A181" s="22">
        <v>179</v>
      </c>
      <c r="B181" s="22" t="s">
        <v>13</v>
      </c>
      <c r="C181" s="22" t="s">
        <v>88</v>
      </c>
      <c r="D181" s="22" t="s">
        <v>334</v>
      </c>
      <c r="E181" s="22">
        <v>2</v>
      </c>
      <c r="F181" s="22">
        <v>453</v>
      </c>
      <c r="G181" s="22">
        <f t="shared" si="10"/>
        <v>126</v>
      </c>
      <c r="H181" s="22">
        <f t="shared" si="11"/>
        <v>579</v>
      </c>
      <c r="I181" s="22">
        <f t="shared" si="12"/>
        <v>252</v>
      </c>
      <c r="J181" s="25">
        <f t="shared" si="13"/>
        <v>41.04</v>
      </c>
      <c r="K181" s="22">
        <f t="shared" si="14"/>
        <v>872.04</v>
      </c>
      <c r="L181" s="22" t="s">
        <v>90</v>
      </c>
    </row>
    <row r="182" s="3" customFormat="1" ht="14" customHeight="1" spans="1:12">
      <c r="A182" s="22">
        <v>180</v>
      </c>
      <c r="B182" s="22" t="s">
        <v>13</v>
      </c>
      <c r="C182" s="22" t="s">
        <v>88</v>
      </c>
      <c r="D182" s="22" t="s">
        <v>335</v>
      </c>
      <c r="E182" s="22">
        <v>1</v>
      </c>
      <c r="F182" s="22">
        <v>216</v>
      </c>
      <c r="G182" s="22">
        <f t="shared" si="10"/>
        <v>63</v>
      </c>
      <c r="H182" s="22">
        <f t="shared" si="11"/>
        <v>279</v>
      </c>
      <c r="I182" s="22">
        <f t="shared" si="12"/>
        <v>126</v>
      </c>
      <c r="J182" s="25">
        <f t="shared" si="13"/>
        <v>20.52</v>
      </c>
      <c r="K182" s="22">
        <f t="shared" si="14"/>
        <v>425.52</v>
      </c>
      <c r="L182" s="22" t="s">
        <v>90</v>
      </c>
    </row>
    <row r="183" s="3" customFormat="1" ht="14" customHeight="1" spans="1:12">
      <c r="A183" s="22">
        <v>181</v>
      </c>
      <c r="B183" s="22" t="s">
        <v>13</v>
      </c>
      <c r="C183" s="22" t="s">
        <v>151</v>
      </c>
      <c r="D183" s="22" t="s">
        <v>336</v>
      </c>
      <c r="E183" s="22">
        <v>1</v>
      </c>
      <c r="F183" s="22">
        <v>212</v>
      </c>
      <c r="G183" s="22">
        <f t="shared" si="10"/>
        <v>63</v>
      </c>
      <c r="H183" s="22">
        <f t="shared" si="11"/>
        <v>275</v>
      </c>
      <c r="I183" s="22">
        <f t="shared" si="12"/>
        <v>126</v>
      </c>
      <c r="J183" s="25">
        <f t="shared" si="13"/>
        <v>20.52</v>
      </c>
      <c r="K183" s="22">
        <f t="shared" si="14"/>
        <v>421.52</v>
      </c>
      <c r="L183" s="22" t="s">
        <v>159</v>
      </c>
    </row>
    <row r="184" s="3" customFormat="1" ht="14" customHeight="1" spans="1:12">
      <c r="A184" s="22">
        <v>182</v>
      </c>
      <c r="B184" s="22" t="s">
        <v>13</v>
      </c>
      <c r="C184" s="22" t="s">
        <v>151</v>
      </c>
      <c r="D184" s="22" t="s">
        <v>337</v>
      </c>
      <c r="E184" s="22">
        <v>1</v>
      </c>
      <c r="F184" s="22">
        <v>226</v>
      </c>
      <c r="G184" s="22">
        <f t="shared" si="10"/>
        <v>63</v>
      </c>
      <c r="H184" s="22">
        <f t="shared" si="11"/>
        <v>289</v>
      </c>
      <c r="I184" s="22">
        <f t="shared" si="12"/>
        <v>126</v>
      </c>
      <c r="J184" s="25">
        <f t="shared" si="13"/>
        <v>20.52</v>
      </c>
      <c r="K184" s="22">
        <f t="shared" si="14"/>
        <v>435.52</v>
      </c>
      <c r="L184" s="22" t="s">
        <v>159</v>
      </c>
    </row>
    <row r="185" s="3" customFormat="1" ht="14" customHeight="1" spans="1:12">
      <c r="A185" s="22">
        <v>183</v>
      </c>
      <c r="B185" s="22" t="s">
        <v>13</v>
      </c>
      <c r="C185" s="22" t="s">
        <v>128</v>
      </c>
      <c r="D185" s="22" t="s">
        <v>338</v>
      </c>
      <c r="E185" s="22">
        <v>1</v>
      </c>
      <c r="F185" s="22">
        <v>212</v>
      </c>
      <c r="G185" s="22">
        <f t="shared" si="10"/>
        <v>63</v>
      </c>
      <c r="H185" s="22">
        <f t="shared" si="11"/>
        <v>275</v>
      </c>
      <c r="I185" s="22">
        <f t="shared" si="12"/>
        <v>126</v>
      </c>
      <c r="J185" s="25">
        <f t="shared" si="13"/>
        <v>20.52</v>
      </c>
      <c r="K185" s="22">
        <f t="shared" si="14"/>
        <v>421.52</v>
      </c>
      <c r="L185" s="22" t="s">
        <v>339</v>
      </c>
    </row>
    <row r="186" s="3" customFormat="1" ht="14" customHeight="1" spans="1:12">
      <c r="A186" s="22">
        <v>184</v>
      </c>
      <c r="B186" s="22" t="s">
        <v>13</v>
      </c>
      <c r="C186" s="22" t="s">
        <v>14</v>
      </c>
      <c r="D186" s="22" t="s">
        <v>340</v>
      </c>
      <c r="E186" s="22">
        <v>1</v>
      </c>
      <c r="F186" s="22">
        <v>237</v>
      </c>
      <c r="G186" s="22">
        <f t="shared" si="10"/>
        <v>63</v>
      </c>
      <c r="H186" s="22">
        <f t="shared" si="11"/>
        <v>300</v>
      </c>
      <c r="I186" s="22">
        <f t="shared" si="12"/>
        <v>126</v>
      </c>
      <c r="J186" s="25">
        <f t="shared" si="13"/>
        <v>20.52</v>
      </c>
      <c r="K186" s="22">
        <f t="shared" si="14"/>
        <v>446.52</v>
      </c>
      <c r="L186" s="22" t="s">
        <v>341</v>
      </c>
    </row>
    <row r="187" s="3" customFormat="1" ht="14" customHeight="1" spans="1:12">
      <c r="A187" s="22">
        <v>185</v>
      </c>
      <c r="B187" s="22" t="s">
        <v>13</v>
      </c>
      <c r="C187" s="22" t="s">
        <v>14</v>
      </c>
      <c r="D187" s="22" t="s">
        <v>342</v>
      </c>
      <c r="E187" s="22">
        <v>1</v>
      </c>
      <c r="F187" s="22">
        <v>222</v>
      </c>
      <c r="G187" s="22">
        <f t="shared" si="10"/>
        <v>63</v>
      </c>
      <c r="H187" s="22">
        <f t="shared" si="11"/>
        <v>285</v>
      </c>
      <c r="I187" s="22">
        <f t="shared" si="12"/>
        <v>126</v>
      </c>
      <c r="J187" s="25">
        <f t="shared" si="13"/>
        <v>20.52</v>
      </c>
      <c r="K187" s="22">
        <f t="shared" si="14"/>
        <v>431.52</v>
      </c>
      <c r="L187" s="22" t="s">
        <v>343</v>
      </c>
    </row>
    <row r="188" s="3" customFormat="1" ht="14" customHeight="1" spans="1:12">
      <c r="A188" s="22">
        <v>186</v>
      </c>
      <c r="B188" s="22" t="s">
        <v>13</v>
      </c>
      <c r="C188" s="22" t="s">
        <v>14</v>
      </c>
      <c r="D188" s="22" t="s">
        <v>344</v>
      </c>
      <c r="E188" s="22">
        <v>1</v>
      </c>
      <c r="F188" s="22">
        <v>238</v>
      </c>
      <c r="G188" s="22">
        <f t="shared" si="10"/>
        <v>63</v>
      </c>
      <c r="H188" s="22">
        <f t="shared" si="11"/>
        <v>301</v>
      </c>
      <c r="I188" s="22">
        <f t="shared" si="12"/>
        <v>126</v>
      </c>
      <c r="J188" s="25">
        <f t="shared" si="13"/>
        <v>20.52</v>
      </c>
      <c r="K188" s="22">
        <f t="shared" si="14"/>
        <v>447.52</v>
      </c>
      <c r="L188" s="22" t="s">
        <v>345</v>
      </c>
    </row>
    <row r="189" s="3" customFormat="1" ht="14" customHeight="1" spans="1:12">
      <c r="A189" s="22">
        <v>187</v>
      </c>
      <c r="B189" s="22" t="s">
        <v>13</v>
      </c>
      <c r="C189" s="22" t="s">
        <v>14</v>
      </c>
      <c r="D189" s="22" t="s">
        <v>346</v>
      </c>
      <c r="E189" s="22">
        <v>2</v>
      </c>
      <c r="F189" s="22">
        <v>460</v>
      </c>
      <c r="G189" s="22">
        <f t="shared" si="10"/>
        <v>126</v>
      </c>
      <c r="H189" s="22">
        <f t="shared" si="11"/>
        <v>586</v>
      </c>
      <c r="I189" s="22">
        <f t="shared" si="12"/>
        <v>252</v>
      </c>
      <c r="J189" s="25">
        <f t="shared" si="13"/>
        <v>41.04</v>
      </c>
      <c r="K189" s="22">
        <f t="shared" si="14"/>
        <v>879.04</v>
      </c>
      <c r="L189" s="22" t="s">
        <v>347</v>
      </c>
    </row>
    <row r="190" s="3" customFormat="1" ht="14" customHeight="1" spans="1:12">
      <c r="A190" s="22">
        <v>188</v>
      </c>
      <c r="B190" s="22" t="s">
        <v>13</v>
      </c>
      <c r="C190" s="22" t="s">
        <v>14</v>
      </c>
      <c r="D190" s="22" t="s">
        <v>348</v>
      </c>
      <c r="E190" s="22">
        <v>1</v>
      </c>
      <c r="F190" s="22">
        <v>227</v>
      </c>
      <c r="G190" s="22">
        <f t="shared" si="10"/>
        <v>63</v>
      </c>
      <c r="H190" s="22">
        <f t="shared" si="11"/>
        <v>290</v>
      </c>
      <c r="I190" s="22">
        <f t="shared" si="12"/>
        <v>126</v>
      </c>
      <c r="J190" s="25">
        <f t="shared" si="13"/>
        <v>20.52</v>
      </c>
      <c r="K190" s="22">
        <f t="shared" si="14"/>
        <v>436.52</v>
      </c>
      <c r="L190" s="22" t="s">
        <v>341</v>
      </c>
    </row>
    <row r="191" s="3" customFormat="1" ht="14" customHeight="1" spans="1:12">
      <c r="A191" s="22">
        <v>189</v>
      </c>
      <c r="B191" s="22" t="s">
        <v>13</v>
      </c>
      <c r="C191" s="22" t="s">
        <v>25</v>
      </c>
      <c r="D191" s="22" t="s">
        <v>349</v>
      </c>
      <c r="E191" s="22">
        <v>1</v>
      </c>
      <c r="F191" s="22">
        <v>227</v>
      </c>
      <c r="G191" s="22">
        <f t="shared" si="10"/>
        <v>63</v>
      </c>
      <c r="H191" s="22">
        <f t="shared" si="11"/>
        <v>290</v>
      </c>
      <c r="I191" s="22">
        <f t="shared" si="12"/>
        <v>126</v>
      </c>
      <c r="J191" s="25">
        <f t="shared" si="13"/>
        <v>20.52</v>
      </c>
      <c r="K191" s="22">
        <f t="shared" si="14"/>
        <v>436.52</v>
      </c>
      <c r="L191" s="22" t="s">
        <v>252</v>
      </c>
    </row>
    <row r="192" s="3" customFormat="1" ht="14" customHeight="1" spans="1:12">
      <c r="A192" s="22">
        <v>190</v>
      </c>
      <c r="B192" s="22" t="s">
        <v>13</v>
      </c>
      <c r="C192" s="22" t="s">
        <v>25</v>
      </c>
      <c r="D192" s="22" t="s">
        <v>350</v>
      </c>
      <c r="E192" s="22">
        <v>1</v>
      </c>
      <c r="F192" s="22">
        <v>217</v>
      </c>
      <c r="G192" s="22">
        <f t="shared" si="10"/>
        <v>63</v>
      </c>
      <c r="H192" s="22">
        <f t="shared" si="11"/>
        <v>280</v>
      </c>
      <c r="I192" s="22">
        <f t="shared" si="12"/>
        <v>126</v>
      </c>
      <c r="J192" s="25">
        <f t="shared" si="13"/>
        <v>20.52</v>
      </c>
      <c r="K192" s="22">
        <f t="shared" si="14"/>
        <v>426.52</v>
      </c>
      <c r="L192" s="22" t="s">
        <v>254</v>
      </c>
    </row>
    <row r="193" s="3" customFormat="1" ht="14" customHeight="1" spans="1:12">
      <c r="A193" s="22">
        <v>191</v>
      </c>
      <c r="B193" s="22" t="s">
        <v>13</v>
      </c>
      <c r="C193" s="22" t="s">
        <v>25</v>
      </c>
      <c r="D193" s="22" t="s">
        <v>351</v>
      </c>
      <c r="E193" s="22">
        <v>1</v>
      </c>
      <c r="F193" s="22">
        <v>217</v>
      </c>
      <c r="G193" s="22">
        <f t="shared" si="10"/>
        <v>63</v>
      </c>
      <c r="H193" s="22">
        <f t="shared" si="11"/>
        <v>280</v>
      </c>
      <c r="I193" s="22">
        <f t="shared" si="12"/>
        <v>126</v>
      </c>
      <c r="J193" s="25">
        <f t="shared" si="13"/>
        <v>20.52</v>
      </c>
      <c r="K193" s="22">
        <f t="shared" si="14"/>
        <v>426.52</v>
      </c>
      <c r="L193" s="22" t="s">
        <v>352</v>
      </c>
    </row>
    <row r="194" s="3" customFormat="1" ht="14" customHeight="1" spans="1:12">
      <c r="A194" s="22">
        <v>192</v>
      </c>
      <c r="B194" s="22" t="s">
        <v>13</v>
      </c>
      <c r="C194" s="22" t="s">
        <v>36</v>
      </c>
      <c r="D194" s="22" t="s">
        <v>353</v>
      </c>
      <c r="E194" s="22">
        <v>1</v>
      </c>
      <c r="F194" s="22">
        <v>217</v>
      </c>
      <c r="G194" s="22">
        <f t="shared" si="10"/>
        <v>63</v>
      </c>
      <c r="H194" s="22">
        <f t="shared" si="11"/>
        <v>280</v>
      </c>
      <c r="I194" s="22">
        <f t="shared" si="12"/>
        <v>126</v>
      </c>
      <c r="J194" s="25">
        <f t="shared" si="13"/>
        <v>20.52</v>
      </c>
      <c r="K194" s="22">
        <f t="shared" si="14"/>
        <v>426.52</v>
      </c>
      <c r="L194" s="22" t="s">
        <v>354</v>
      </c>
    </row>
    <row r="195" s="4" customFormat="1" ht="14" customHeight="1" spans="1:16326">
      <c r="A195" s="27">
        <v>193</v>
      </c>
      <c r="B195" s="27" t="s">
        <v>13</v>
      </c>
      <c r="C195" s="27" t="s">
        <v>36</v>
      </c>
      <c r="D195" s="27" t="s">
        <v>355</v>
      </c>
      <c r="E195" s="27">
        <v>1</v>
      </c>
      <c r="F195" s="27"/>
      <c r="G195" s="27"/>
      <c r="H195" s="27"/>
      <c r="I195" s="27">
        <f t="shared" si="12"/>
        <v>126</v>
      </c>
      <c r="J195" s="28"/>
      <c r="K195" s="22">
        <f t="shared" si="14"/>
        <v>126</v>
      </c>
      <c r="L195" s="27" t="s">
        <v>354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  <c r="AMK195" s="29"/>
      <c r="AML195" s="29"/>
      <c r="AMM195" s="29"/>
      <c r="AMN195" s="29"/>
      <c r="AMO195" s="29"/>
      <c r="AMP195" s="29"/>
      <c r="AMQ195" s="29"/>
      <c r="AMR195" s="29"/>
      <c r="AMS195" s="29"/>
      <c r="AMT195" s="29"/>
      <c r="AMU195" s="29"/>
      <c r="AMV195" s="29"/>
      <c r="AMW195" s="29"/>
      <c r="AMX195" s="29"/>
      <c r="AMY195" s="29"/>
      <c r="AMZ195" s="29"/>
      <c r="ANA195" s="29"/>
      <c r="ANB195" s="29"/>
      <c r="ANC195" s="29"/>
      <c r="AND195" s="29"/>
      <c r="ANE195" s="29"/>
      <c r="ANF195" s="29"/>
      <c r="ANG195" s="29"/>
      <c r="ANH195" s="29"/>
      <c r="ANI195" s="29"/>
      <c r="ANJ195" s="29"/>
      <c r="ANK195" s="29"/>
      <c r="ANL195" s="29"/>
      <c r="ANM195" s="29"/>
      <c r="ANN195" s="29"/>
      <c r="ANO195" s="29"/>
      <c r="ANP195" s="29"/>
      <c r="ANQ195" s="29"/>
      <c r="ANR195" s="29"/>
      <c r="ANS195" s="29"/>
      <c r="ANT195" s="29"/>
      <c r="ANU195" s="29"/>
      <c r="ANV195" s="29"/>
      <c r="ANW195" s="29"/>
      <c r="ANX195" s="29"/>
      <c r="ANY195" s="29"/>
      <c r="ANZ195" s="29"/>
      <c r="AOA195" s="29"/>
      <c r="AOB195" s="29"/>
      <c r="AOC195" s="29"/>
      <c r="AOD195" s="29"/>
      <c r="AOE195" s="29"/>
      <c r="AOF195" s="29"/>
      <c r="AOG195" s="29"/>
      <c r="AOH195" s="29"/>
      <c r="AOI195" s="29"/>
      <c r="AOJ195" s="29"/>
      <c r="AOK195" s="29"/>
      <c r="AOL195" s="29"/>
      <c r="AOM195" s="29"/>
      <c r="AON195" s="29"/>
      <c r="AOO195" s="29"/>
      <c r="AOP195" s="29"/>
      <c r="AOQ195" s="29"/>
      <c r="AOR195" s="29"/>
      <c r="AOS195" s="29"/>
      <c r="AOT195" s="29"/>
      <c r="AOU195" s="29"/>
      <c r="AOV195" s="29"/>
      <c r="AOW195" s="29"/>
      <c r="AOX195" s="29"/>
      <c r="AOY195" s="29"/>
      <c r="AOZ195" s="29"/>
      <c r="APA195" s="29"/>
      <c r="APB195" s="29"/>
      <c r="APC195" s="29"/>
      <c r="APD195" s="29"/>
      <c r="APE195" s="29"/>
      <c r="APF195" s="29"/>
      <c r="APG195" s="29"/>
      <c r="APH195" s="29"/>
      <c r="API195" s="29"/>
      <c r="APJ195" s="29"/>
      <c r="APK195" s="29"/>
      <c r="APL195" s="29"/>
      <c r="APM195" s="29"/>
      <c r="APN195" s="29"/>
      <c r="APO195" s="29"/>
      <c r="APP195" s="29"/>
      <c r="APQ195" s="29"/>
      <c r="APR195" s="29"/>
      <c r="APS195" s="29"/>
      <c r="APT195" s="29"/>
      <c r="APU195" s="29"/>
      <c r="APV195" s="29"/>
      <c r="APW195" s="29"/>
      <c r="APX195" s="29"/>
      <c r="APY195" s="29"/>
      <c r="APZ195" s="29"/>
      <c r="AQA195" s="29"/>
      <c r="AQB195" s="29"/>
      <c r="AQC195" s="29"/>
      <c r="AQD195" s="29"/>
      <c r="AQE195" s="29"/>
      <c r="AQF195" s="29"/>
      <c r="AQG195" s="29"/>
      <c r="AQH195" s="29"/>
      <c r="AQI195" s="29"/>
      <c r="AQJ195" s="29"/>
      <c r="AQK195" s="29"/>
      <c r="AQL195" s="29"/>
      <c r="AQM195" s="29"/>
      <c r="AQN195" s="29"/>
      <c r="AQO195" s="29"/>
      <c r="AQP195" s="29"/>
      <c r="AQQ195" s="29"/>
      <c r="AQR195" s="29"/>
      <c r="AQS195" s="29"/>
      <c r="AQT195" s="29"/>
      <c r="AQU195" s="29"/>
      <c r="AQV195" s="29"/>
      <c r="AQW195" s="29"/>
      <c r="AQX195" s="29"/>
      <c r="AQY195" s="29"/>
      <c r="AQZ195" s="29"/>
      <c r="ARA195" s="29"/>
      <c r="ARB195" s="29"/>
      <c r="ARC195" s="29"/>
      <c r="ARD195" s="29"/>
      <c r="ARE195" s="29"/>
      <c r="ARF195" s="29"/>
      <c r="ARG195" s="29"/>
      <c r="ARH195" s="29"/>
      <c r="ARI195" s="29"/>
      <c r="ARJ195" s="29"/>
      <c r="ARK195" s="29"/>
      <c r="ARL195" s="29"/>
      <c r="ARM195" s="29"/>
      <c r="ARN195" s="29"/>
      <c r="ARO195" s="29"/>
      <c r="ARP195" s="29"/>
      <c r="ARQ195" s="29"/>
      <c r="ARR195" s="29"/>
      <c r="ARS195" s="29"/>
      <c r="ART195" s="29"/>
      <c r="ARU195" s="29"/>
      <c r="ARV195" s="29"/>
      <c r="ARW195" s="29"/>
      <c r="ARX195" s="29"/>
      <c r="ARY195" s="29"/>
      <c r="ARZ195" s="29"/>
      <c r="ASA195" s="29"/>
      <c r="ASB195" s="29"/>
      <c r="ASC195" s="29"/>
      <c r="ASD195" s="29"/>
      <c r="ASE195" s="29"/>
      <c r="ASF195" s="29"/>
      <c r="ASG195" s="29"/>
      <c r="ASH195" s="29"/>
      <c r="ASI195" s="29"/>
      <c r="ASJ195" s="29"/>
      <c r="ASK195" s="29"/>
      <c r="ASL195" s="29"/>
      <c r="ASM195" s="29"/>
      <c r="ASN195" s="29"/>
      <c r="ASO195" s="29"/>
      <c r="ASP195" s="29"/>
      <c r="ASQ195" s="29"/>
      <c r="ASR195" s="29"/>
      <c r="ASS195" s="29"/>
      <c r="AST195" s="29"/>
      <c r="ASU195" s="29"/>
      <c r="ASV195" s="29"/>
      <c r="ASW195" s="29"/>
      <c r="ASX195" s="29"/>
      <c r="ASY195" s="29"/>
      <c r="ASZ195" s="29"/>
      <c r="ATA195" s="29"/>
      <c r="ATB195" s="29"/>
      <c r="ATC195" s="29"/>
      <c r="ATD195" s="29"/>
      <c r="ATE195" s="29"/>
      <c r="ATF195" s="29"/>
      <c r="ATG195" s="29"/>
      <c r="ATH195" s="29"/>
      <c r="ATI195" s="29"/>
      <c r="ATJ195" s="29"/>
      <c r="ATK195" s="29"/>
      <c r="ATL195" s="29"/>
      <c r="ATM195" s="29"/>
      <c r="ATN195" s="29"/>
      <c r="ATO195" s="29"/>
      <c r="ATP195" s="29"/>
      <c r="ATQ195" s="29"/>
      <c r="ATR195" s="29"/>
      <c r="ATS195" s="29"/>
      <c r="ATT195" s="29"/>
      <c r="ATU195" s="29"/>
      <c r="ATV195" s="29"/>
      <c r="ATW195" s="29"/>
      <c r="ATX195" s="29"/>
      <c r="ATY195" s="29"/>
      <c r="ATZ195" s="29"/>
      <c r="AUA195" s="29"/>
      <c r="AUB195" s="29"/>
      <c r="AUC195" s="29"/>
      <c r="AUD195" s="29"/>
      <c r="AUE195" s="29"/>
      <c r="AUF195" s="29"/>
      <c r="AUG195" s="29"/>
      <c r="AUH195" s="29"/>
      <c r="AUI195" s="29"/>
      <c r="AUJ195" s="29"/>
      <c r="AUK195" s="29"/>
      <c r="AUL195" s="29"/>
      <c r="AUM195" s="29"/>
      <c r="AUN195" s="29"/>
      <c r="AUO195" s="29"/>
      <c r="AUP195" s="29"/>
      <c r="AUQ195" s="29"/>
      <c r="AUR195" s="29"/>
      <c r="AUS195" s="29"/>
      <c r="AUT195" s="29"/>
      <c r="AUU195" s="29"/>
      <c r="AUV195" s="29"/>
      <c r="AUW195" s="29"/>
      <c r="AUX195" s="29"/>
      <c r="AUY195" s="29"/>
      <c r="AUZ195" s="29"/>
      <c r="AVA195" s="29"/>
      <c r="AVB195" s="29"/>
      <c r="AVC195" s="29"/>
      <c r="AVD195" s="29"/>
      <c r="AVE195" s="29"/>
      <c r="AVF195" s="29"/>
      <c r="AVG195" s="29"/>
      <c r="AVH195" s="29"/>
      <c r="AVI195" s="29"/>
      <c r="AVJ195" s="29"/>
      <c r="AVK195" s="29"/>
      <c r="AVL195" s="29"/>
      <c r="AVM195" s="29"/>
      <c r="AVN195" s="29"/>
      <c r="AVO195" s="29"/>
      <c r="AVP195" s="29"/>
      <c r="AVQ195" s="29"/>
      <c r="AVR195" s="29"/>
      <c r="AVS195" s="29"/>
      <c r="AVT195" s="29"/>
      <c r="AVU195" s="29"/>
      <c r="AVV195" s="29"/>
      <c r="AVW195" s="29"/>
      <c r="AVX195" s="29"/>
      <c r="AVY195" s="29"/>
      <c r="AVZ195" s="29"/>
      <c r="AWA195" s="29"/>
      <c r="AWB195" s="29"/>
      <c r="AWC195" s="29"/>
      <c r="AWD195" s="29"/>
      <c r="AWE195" s="29"/>
      <c r="AWF195" s="29"/>
      <c r="AWG195" s="29"/>
      <c r="AWH195" s="29"/>
      <c r="AWI195" s="29"/>
      <c r="AWJ195" s="29"/>
      <c r="AWK195" s="29"/>
      <c r="AWL195" s="29"/>
      <c r="AWM195" s="29"/>
      <c r="AWN195" s="29"/>
      <c r="AWO195" s="29"/>
      <c r="AWP195" s="29"/>
      <c r="AWQ195" s="29"/>
      <c r="AWR195" s="29"/>
      <c r="AWS195" s="29"/>
      <c r="AWT195" s="29"/>
      <c r="AWU195" s="29"/>
      <c r="AWV195" s="29"/>
      <c r="AWW195" s="29"/>
      <c r="AWX195" s="29"/>
      <c r="AWY195" s="29"/>
      <c r="AWZ195" s="29"/>
      <c r="AXA195" s="29"/>
      <c r="AXB195" s="29"/>
      <c r="AXC195" s="29"/>
      <c r="AXD195" s="29"/>
      <c r="AXE195" s="29"/>
      <c r="AXF195" s="29"/>
      <c r="AXG195" s="29"/>
      <c r="AXH195" s="29"/>
      <c r="AXI195" s="29"/>
      <c r="AXJ195" s="29"/>
      <c r="AXK195" s="29"/>
      <c r="AXL195" s="29"/>
      <c r="AXM195" s="29"/>
      <c r="AXN195" s="29"/>
      <c r="AXO195" s="29"/>
      <c r="AXP195" s="29"/>
      <c r="AXQ195" s="29"/>
      <c r="AXR195" s="29"/>
      <c r="AXS195" s="29"/>
      <c r="AXT195" s="29"/>
      <c r="AXU195" s="29"/>
      <c r="AXV195" s="29"/>
      <c r="AXW195" s="29"/>
      <c r="AXX195" s="29"/>
      <c r="AXY195" s="29"/>
      <c r="AXZ195" s="29"/>
      <c r="AYA195" s="29"/>
      <c r="AYB195" s="29"/>
      <c r="AYC195" s="29"/>
      <c r="AYD195" s="29"/>
      <c r="AYE195" s="29"/>
      <c r="AYF195" s="29"/>
      <c r="AYG195" s="29"/>
      <c r="AYH195" s="29"/>
      <c r="AYI195" s="29"/>
      <c r="AYJ195" s="29"/>
      <c r="AYK195" s="29"/>
      <c r="AYL195" s="29"/>
      <c r="AYM195" s="29"/>
      <c r="AYN195" s="29"/>
      <c r="AYO195" s="29"/>
      <c r="AYP195" s="29"/>
      <c r="AYQ195" s="29"/>
      <c r="AYR195" s="29"/>
      <c r="AYS195" s="29"/>
      <c r="AYT195" s="29"/>
      <c r="AYU195" s="29"/>
      <c r="AYV195" s="29"/>
      <c r="AYW195" s="29"/>
      <c r="AYX195" s="29"/>
      <c r="AYY195" s="29"/>
      <c r="AYZ195" s="29"/>
      <c r="AZA195" s="29"/>
      <c r="AZB195" s="29"/>
      <c r="AZC195" s="29"/>
      <c r="AZD195" s="29"/>
      <c r="AZE195" s="29"/>
      <c r="AZF195" s="29"/>
      <c r="AZG195" s="29"/>
      <c r="AZH195" s="29"/>
      <c r="AZI195" s="29"/>
      <c r="AZJ195" s="29"/>
      <c r="AZK195" s="29"/>
      <c r="AZL195" s="29"/>
      <c r="AZM195" s="29"/>
      <c r="AZN195" s="29"/>
      <c r="AZO195" s="29"/>
      <c r="AZP195" s="29"/>
      <c r="AZQ195" s="29"/>
      <c r="AZR195" s="29"/>
      <c r="AZS195" s="29"/>
      <c r="AZT195" s="29"/>
      <c r="AZU195" s="29"/>
      <c r="AZV195" s="29"/>
      <c r="AZW195" s="29"/>
      <c r="AZX195" s="29"/>
      <c r="AZY195" s="29"/>
      <c r="AZZ195" s="29"/>
      <c r="BAA195" s="29"/>
      <c r="BAB195" s="29"/>
      <c r="BAC195" s="29"/>
      <c r="BAD195" s="29"/>
      <c r="BAE195" s="29"/>
      <c r="BAF195" s="29"/>
      <c r="BAG195" s="29"/>
      <c r="BAH195" s="29"/>
      <c r="BAI195" s="29"/>
      <c r="BAJ195" s="29"/>
      <c r="BAK195" s="29"/>
      <c r="BAL195" s="29"/>
      <c r="BAM195" s="29"/>
      <c r="BAN195" s="29"/>
      <c r="BAO195" s="29"/>
      <c r="BAP195" s="29"/>
      <c r="BAQ195" s="29"/>
      <c r="BAR195" s="29"/>
      <c r="BAS195" s="29"/>
      <c r="BAT195" s="29"/>
      <c r="BAU195" s="29"/>
      <c r="BAV195" s="29"/>
      <c r="BAW195" s="29"/>
      <c r="BAX195" s="29"/>
      <c r="BAY195" s="29"/>
      <c r="BAZ195" s="29"/>
      <c r="BBA195" s="29"/>
      <c r="BBB195" s="29"/>
      <c r="BBC195" s="29"/>
      <c r="BBD195" s="29"/>
      <c r="BBE195" s="29"/>
      <c r="BBF195" s="29"/>
      <c r="BBG195" s="29"/>
      <c r="BBH195" s="29"/>
      <c r="BBI195" s="29"/>
      <c r="BBJ195" s="29"/>
      <c r="BBK195" s="29"/>
      <c r="BBL195" s="29"/>
      <c r="BBM195" s="29"/>
      <c r="BBN195" s="29"/>
      <c r="BBO195" s="29"/>
      <c r="BBP195" s="29"/>
      <c r="BBQ195" s="29"/>
      <c r="BBR195" s="29"/>
      <c r="BBS195" s="29"/>
      <c r="BBT195" s="29"/>
      <c r="BBU195" s="29"/>
      <c r="BBV195" s="29"/>
      <c r="BBW195" s="29"/>
      <c r="BBX195" s="29"/>
      <c r="BBY195" s="29"/>
      <c r="BBZ195" s="29"/>
      <c r="BCA195" s="29"/>
      <c r="BCB195" s="29"/>
      <c r="BCC195" s="29"/>
      <c r="BCD195" s="29"/>
      <c r="BCE195" s="29"/>
      <c r="BCF195" s="29"/>
      <c r="BCG195" s="29"/>
      <c r="BCH195" s="29"/>
      <c r="BCI195" s="29"/>
      <c r="BCJ195" s="29"/>
      <c r="BCK195" s="29"/>
      <c r="BCL195" s="29"/>
      <c r="BCM195" s="29"/>
      <c r="BCN195" s="29"/>
      <c r="BCO195" s="29"/>
      <c r="BCP195" s="29"/>
      <c r="BCQ195" s="29"/>
      <c r="BCR195" s="29"/>
      <c r="BCS195" s="29"/>
      <c r="BCT195" s="29"/>
      <c r="BCU195" s="29"/>
      <c r="BCV195" s="29"/>
      <c r="BCW195" s="29"/>
      <c r="BCX195" s="29"/>
      <c r="BCY195" s="29"/>
      <c r="BCZ195" s="29"/>
      <c r="BDA195" s="29"/>
      <c r="BDB195" s="29"/>
      <c r="BDC195" s="29"/>
      <c r="BDD195" s="29"/>
      <c r="BDE195" s="29"/>
      <c r="BDF195" s="29"/>
      <c r="BDG195" s="29"/>
      <c r="BDH195" s="29"/>
      <c r="BDI195" s="29"/>
      <c r="BDJ195" s="29"/>
      <c r="BDK195" s="29"/>
      <c r="BDL195" s="29"/>
      <c r="BDM195" s="29"/>
      <c r="BDN195" s="29"/>
      <c r="BDO195" s="29"/>
      <c r="BDP195" s="29"/>
      <c r="BDQ195" s="29"/>
      <c r="BDR195" s="29"/>
      <c r="BDS195" s="29"/>
      <c r="BDT195" s="29"/>
      <c r="BDU195" s="29"/>
      <c r="BDV195" s="29"/>
      <c r="BDW195" s="29"/>
      <c r="BDX195" s="29"/>
      <c r="BDY195" s="29"/>
      <c r="BDZ195" s="29"/>
      <c r="BEA195" s="29"/>
      <c r="BEB195" s="29"/>
      <c r="BEC195" s="29"/>
      <c r="BED195" s="29"/>
      <c r="BEE195" s="29"/>
      <c r="BEF195" s="29"/>
      <c r="BEG195" s="29"/>
      <c r="BEH195" s="29"/>
      <c r="BEI195" s="29"/>
      <c r="BEJ195" s="29"/>
      <c r="BEK195" s="29"/>
      <c r="BEL195" s="29"/>
      <c r="BEM195" s="29"/>
      <c r="BEN195" s="29"/>
      <c r="BEO195" s="29"/>
      <c r="BEP195" s="29"/>
      <c r="BEQ195" s="29"/>
      <c r="BER195" s="29"/>
      <c r="BES195" s="29"/>
      <c r="BET195" s="29"/>
      <c r="BEU195" s="29"/>
      <c r="BEV195" s="29"/>
      <c r="BEW195" s="29"/>
      <c r="BEX195" s="29"/>
      <c r="BEY195" s="29"/>
      <c r="BEZ195" s="29"/>
      <c r="BFA195" s="29"/>
      <c r="BFB195" s="29"/>
      <c r="BFC195" s="29"/>
      <c r="BFD195" s="29"/>
      <c r="BFE195" s="29"/>
      <c r="BFF195" s="29"/>
      <c r="BFG195" s="29"/>
      <c r="BFH195" s="29"/>
      <c r="BFI195" s="29"/>
      <c r="BFJ195" s="29"/>
      <c r="BFK195" s="29"/>
      <c r="BFL195" s="29"/>
      <c r="BFM195" s="29"/>
      <c r="BFN195" s="29"/>
      <c r="BFO195" s="29"/>
      <c r="BFP195" s="29"/>
      <c r="BFQ195" s="29"/>
      <c r="BFR195" s="29"/>
      <c r="BFS195" s="29"/>
      <c r="BFT195" s="29"/>
      <c r="BFU195" s="29"/>
      <c r="BFV195" s="29"/>
      <c r="BFW195" s="29"/>
      <c r="BFX195" s="29"/>
      <c r="BFY195" s="29"/>
      <c r="BFZ195" s="29"/>
      <c r="BGA195" s="29"/>
      <c r="BGB195" s="29"/>
      <c r="BGC195" s="29"/>
      <c r="BGD195" s="29"/>
      <c r="BGE195" s="29"/>
      <c r="BGF195" s="29"/>
      <c r="BGG195" s="29"/>
      <c r="BGH195" s="29"/>
      <c r="BGI195" s="29"/>
      <c r="BGJ195" s="29"/>
      <c r="BGK195" s="29"/>
      <c r="BGL195" s="29"/>
      <c r="BGM195" s="29"/>
      <c r="BGN195" s="29"/>
      <c r="BGO195" s="29"/>
      <c r="BGP195" s="29"/>
      <c r="BGQ195" s="29"/>
      <c r="BGR195" s="29"/>
      <c r="BGS195" s="29"/>
      <c r="BGT195" s="29"/>
      <c r="BGU195" s="29"/>
      <c r="BGV195" s="29"/>
      <c r="BGW195" s="29"/>
      <c r="BGX195" s="29"/>
      <c r="BGY195" s="29"/>
      <c r="BGZ195" s="29"/>
      <c r="BHA195" s="29"/>
      <c r="BHB195" s="29"/>
      <c r="BHC195" s="29"/>
      <c r="BHD195" s="29"/>
      <c r="BHE195" s="29"/>
      <c r="BHF195" s="29"/>
      <c r="BHG195" s="29"/>
      <c r="BHH195" s="29"/>
      <c r="BHI195" s="29"/>
      <c r="BHJ195" s="29"/>
      <c r="BHK195" s="29"/>
      <c r="BHL195" s="29"/>
      <c r="BHM195" s="29"/>
      <c r="BHN195" s="29"/>
      <c r="BHO195" s="29"/>
      <c r="BHP195" s="29"/>
      <c r="BHQ195" s="29"/>
      <c r="BHR195" s="29"/>
      <c r="BHS195" s="29"/>
      <c r="BHT195" s="29"/>
      <c r="BHU195" s="29"/>
      <c r="BHV195" s="29"/>
      <c r="BHW195" s="29"/>
      <c r="BHX195" s="29"/>
      <c r="BHY195" s="29"/>
      <c r="BHZ195" s="29"/>
      <c r="BIA195" s="29"/>
      <c r="BIB195" s="29"/>
      <c r="BIC195" s="29"/>
      <c r="BID195" s="29"/>
      <c r="BIE195" s="29"/>
      <c r="BIF195" s="29"/>
      <c r="BIG195" s="29"/>
      <c r="BIH195" s="29"/>
      <c r="BII195" s="29"/>
      <c r="BIJ195" s="29"/>
      <c r="BIK195" s="29"/>
      <c r="BIL195" s="29"/>
      <c r="BIM195" s="29"/>
      <c r="BIN195" s="29"/>
      <c r="BIO195" s="29"/>
      <c r="BIP195" s="29"/>
      <c r="BIQ195" s="29"/>
      <c r="BIR195" s="29"/>
      <c r="BIS195" s="29"/>
      <c r="BIT195" s="29"/>
      <c r="BIU195" s="29"/>
      <c r="BIV195" s="29"/>
      <c r="BIW195" s="29"/>
      <c r="BIX195" s="29"/>
      <c r="BIY195" s="29"/>
      <c r="BIZ195" s="29"/>
      <c r="BJA195" s="29"/>
      <c r="BJB195" s="29"/>
      <c r="BJC195" s="29"/>
      <c r="BJD195" s="29"/>
      <c r="BJE195" s="29"/>
      <c r="BJF195" s="29"/>
      <c r="BJG195" s="29"/>
      <c r="BJH195" s="29"/>
      <c r="BJI195" s="29"/>
      <c r="BJJ195" s="29"/>
      <c r="BJK195" s="29"/>
      <c r="BJL195" s="29"/>
      <c r="BJM195" s="29"/>
      <c r="BJN195" s="29"/>
      <c r="BJO195" s="29"/>
      <c r="BJP195" s="29"/>
      <c r="BJQ195" s="29"/>
      <c r="BJR195" s="29"/>
      <c r="BJS195" s="29"/>
      <c r="BJT195" s="29"/>
      <c r="BJU195" s="29"/>
      <c r="BJV195" s="29"/>
      <c r="BJW195" s="29"/>
      <c r="BJX195" s="29"/>
      <c r="BJY195" s="29"/>
      <c r="BJZ195" s="29"/>
      <c r="BKA195" s="29"/>
      <c r="BKB195" s="29"/>
      <c r="BKC195" s="29"/>
      <c r="BKD195" s="29"/>
      <c r="BKE195" s="29"/>
      <c r="BKF195" s="29"/>
      <c r="BKG195" s="29"/>
      <c r="BKH195" s="29"/>
      <c r="BKI195" s="29"/>
      <c r="BKJ195" s="29"/>
      <c r="BKK195" s="29"/>
      <c r="BKL195" s="29"/>
      <c r="BKM195" s="29"/>
      <c r="BKN195" s="29"/>
      <c r="BKO195" s="29"/>
      <c r="BKP195" s="29"/>
      <c r="BKQ195" s="29"/>
      <c r="BKR195" s="29"/>
      <c r="BKS195" s="29"/>
      <c r="BKT195" s="29"/>
      <c r="BKU195" s="29"/>
      <c r="BKV195" s="29"/>
      <c r="BKW195" s="29"/>
      <c r="BKX195" s="29"/>
      <c r="BKY195" s="29"/>
      <c r="BKZ195" s="29"/>
      <c r="BLA195" s="29"/>
      <c r="BLB195" s="29"/>
      <c r="BLC195" s="29"/>
      <c r="BLD195" s="29"/>
      <c r="BLE195" s="29"/>
      <c r="BLF195" s="29"/>
      <c r="BLG195" s="29"/>
      <c r="BLH195" s="29"/>
      <c r="BLI195" s="29"/>
      <c r="BLJ195" s="29"/>
      <c r="BLK195" s="29"/>
      <c r="BLL195" s="29"/>
      <c r="BLM195" s="29"/>
      <c r="BLN195" s="29"/>
      <c r="BLO195" s="29"/>
      <c r="BLP195" s="29"/>
      <c r="BLQ195" s="29"/>
      <c r="BLR195" s="29"/>
      <c r="BLS195" s="29"/>
      <c r="BLT195" s="29"/>
      <c r="BLU195" s="29"/>
      <c r="BLV195" s="29"/>
      <c r="BLW195" s="29"/>
      <c r="BLX195" s="29"/>
      <c r="BLY195" s="29"/>
      <c r="BLZ195" s="29"/>
      <c r="BMA195" s="29"/>
      <c r="BMB195" s="29"/>
      <c r="BMC195" s="29"/>
      <c r="BMD195" s="29"/>
      <c r="BME195" s="29"/>
      <c r="BMF195" s="29"/>
      <c r="BMG195" s="29"/>
      <c r="BMH195" s="29"/>
      <c r="BMI195" s="29"/>
      <c r="BMJ195" s="29"/>
      <c r="BMK195" s="29"/>
      <c r="BML195" s="29"/>
      <c r="BMM195" s="29"/>
      <c r="BMN195" s="29"/>
      <c r="BMO195" s="29"/>
      <c r="BMP195" s="29"/>
      <c r="BMQ195" s="29"/>
      <c r="BMR195" s="29"/>
      <c r="BMS195" s="29"/>
      <c r="BMT195" s="29"/>
      <c r="BMU195" s="29"/>
      <c r="BMV195" s="29"/>
      <c r="BMW195" s="29"/>
      <c r="BMX195" s="29"/>
      <c r="BMY195" s="29"/>
      <c r="BMZ195" s="29"/>
      <c r="BNA195" s="29"/>
      <c r="BNB195" s="29"/>
      <c r="BNC195" s="29"/>
      <c r="BND195" s="29"/>
      <c r="BNE195" s="29"/>
      <c r="BNF195" s="29"/>
      <c r="BNG195" s="29"/>
      <c r="BNH195" s="29"/>
      <c r="BNI195" s="29"/>
      <c r="BNJ195" s="29"/>
      <c r="BNK195" s="29"/>
      <c r="BNL195" s="29"/>
      <c r="BNM195" s="29"/>
      <c r="BNN195" s="29"/>
      <c r="BNO195" s="29"/>
      <c r="BNP195" s="29"/>
      <c r="BNQ195" s="29"/>
      <c r="BNR195" s="29"/>
      <c r="BNS195" s="29"/>
      <c r="BNT195" s="29"/>
      <c r="BNU195" s="29"/>
      <c r="BNV195" s="29"/>
      <c r="BNW195" s="29"/>
      <c r="BNX195" s="29"/>
      <c r="BNY195" s="29"/>
      <c r="BNZ195" s="29"/>
      <c r="BOA195" s="29"/>
      <c r="BOB195" s="29"/>
      <c r="BOC195" s="29"/>
      <c r="BOD195" s="29"/>
      <c r="BOE195" s="29"/>
      <c r="BOF195" s="29"/>
      <c r="BOG195" s="29"/>
      <c r="BOH195" s="29"/>
      <c r="BOI195" s="29"/>
      <c r="BOJ195" s="29"/>
      <c r="BOK195" s="29"/>
      <c r="BOL195" s="29"/>
      <c r="BOM195" s="29"/>
      <c r="BON195" s="29"/>
      <c r="BOO195" s="29"/>
      <c r="BOP195" s="29"/>
      <c r="BOQ195" s="29"/>
      <c r="BOR195" s="29"/>
      <c r="BOS195" s="29"/>
      <c r="BOT195" s="29"/>
      <c r="BOU195" s="29"/>
      <c r="BOV195" s="29"/>
      <c r="BOW195" s="29"/>
      <c r="BOX195" s="29"/>
      <c r="BOY195" s="29"/>
      <c r="BOZ195" s="29"/>
      <c r="BPA195" s="29"/>
      <c r="BPB195" s="29"/>
      <c r="BPC195" s="29"/>
      <c r="BPD195" s="29"/>
      <c r="BPE195" s="29"/>
      <c r="BPF195" s="29"/>
      <c r="BPG195" s="29"/>
      <c r="BPH195" s="29"/>
      <c r="BPI195" s="29"/>
      <c r="BPJ195" s="29"/>
      <c r="BPK195" s="29"/>
      <c r="BPL195" s="29"/>
      <c r="BPM195" s="29"/>
      <c r="BPN195" s="29"/>
      <c r="BPO195" s="29"/>
      <c r="BPP195" s="29"/>
      <c r="BPQ195" s="29"/>
      <c r="BPR195" s="29"/>
      <c r="BPS195" s="29"/>
      <c r="BPT195" s="29"/>
      <c r="BPU195" s="29"/>
      <c r="BPV195" s="29"/>
      <c r="BPW195" s="29"/>
      <c r="BPX195" s="29"/>
      <c r="BPY195" s="29"/>
      <c r="BPZ195" s="29"/>
      <c r="BQA195" s="29"/>
      <c r="BQB195" s="29"/>
      <c r="BQC195" s="29"/>
      <c r="BQD195" s="29"/>
      <c r="BQE195" s="29"/>
      <c r="BQF195" s="29"/>
      <c r="BQG195" s="29"/>
      <c r="BQH195" s="29"/>
      <c r="BQI195" s="29"/>
      <c r="BQJ195" s="29"/>
      <c r="BQK195" s="29"/>
      <c r="BQL195" s="29"/>
      <c r="BQM195" s="29"/>
      <c r="BQN195" s="29"/>
      <c r="BQO195" s="29"/>
      <c r="BQP195" s="29"/>
      <c r="BQQ195" s="29"/>
      <c r="BQR195" s="29"/>
      <c r="BQS195" s="29"/>
      <c r="BQT195" s="29"/>
      <c r="BQU195" s="29"/>
      <c r="BQV195" s="29"/>
      <c r="BQW195" s="29"/>
      <c r="BQX195" s="29"/>
      <c r="BQY195" s="29"/>
      <c r="BQZ195" s="29"/>
      <c r="BRA195" s="29"/>
      <c r="BRB195" s="29"/>
      <c r="BRC195" s="29"/>
      <c r="BRD195" s="29"/>
      <c r="BRE195" s="29"/>
      <c r="BRF195" s="29"/>
      <c r="BRG195" s="29"/>
      <c r="BRH195" s="29"/>
      <c r="BRI195" s="29"/>
      <c r="BRJ195" s="29"/>
      <c r="BRK195" s="29"/>
      <c r="BRL195" s="29"/>
      <c r="BRM195" s="29"/>
      <c r="BRN195" s="29"/>
      <c r="BRO195" s="29"/>
      <c r="BRP195" s="29"/>
      <c r="BRQ195" s="29"/>
      <c r="BRR195" s="29"/>
      <c r="BRS195" s="29"/>
      <c r="BRT195" s="29"/>
      <c r="BRU195" s="29"/>
      <c r="BRV195" s="29"/>
      <c r="BRW195" s="29"/>
      <c r="BRX195" s="29"/>
      <c r="BRY195" s="29"/>
      <c r="BRZ195" s="29"/>
      <c r="BSA195" s="29"/>
      <c r="BSB195" s="29"/>
      <c r="BSC195" s="29"/>
      <c r="BSD195" s="29"/>
      <c r="BSE195" s="29"/>
      <c r="BSF195" s="29"/>
      <c r="BSG195" s="29"/>
      <c r="BSH195" s="29"/>
      <c r="BSI195" s="29"/>
      <c r="BSJ195" s="29"/>
      <c r="BSK195" s="29"/>
      <c r="BSL195" s="29"/>
      <c r="BSM195" s="29"/>
      <c r="BSN195" s="29"/>
      <c r="BSO195" s="29"/>
      <c r="BSP195" s="29"/>
      <c r="BSQ195" s="29"/>
      <c r="BSR195" s="29"/>
      <c r="BSS195" s="29"/>
      <c r="BST195" s="29"/>
      <c r="BSU195" s="29"/>
      <c r="BSV195" s="29"/>
      <c r="BSW195" s="29"/>
      <c r="BSX195" s="29"/>
      <c r="BSY195" s="29"/>
      <c r="BSZ195" s="29"/>
      <c r="BTA195" s="29"/>
      <c r="BTB195" s="29"/>
      <c r="BTC195" s="29"/>
      <c r="BTD195" s="29"/>
      <c r="BTE195" s="29"/>
      <c r="BTF195" s="29"/>
      <c r="BTG195" s="29"/>
      <c r="BTH195" s="29"/>
      <c r="BTI195" s="29"/>
      <c r="BTJ195" s="29"/>
      <c r="BTK195" s="29"/>
      <c r="BTL195" s="29"/>
      <c r="BTM195" s="29"/>
      <c r="BTN195" s="29"/>
      <c r="BTO195" s="29"/>
      <c r="BTP195" s="29"/>
      <c r="BTQ195" s="29"/>
      <c r="BTR195" s="29"/>
      <c r="BTS195" s="29"/>
      <c r="BTT195" s="29"/>
      <c r="BTU195" s="29"/>
      <c r="BTV195" s="29"/>
      <c r="BTW195" s="29"/>
      <c r="BTX195" s="29"/>
      <c r="BTY195" s="29"/>
      <c r="BTZ195" s="29"/>
      <c r="BUA195" s="29"/>
      <c r="BUB195" s="29"/>
      <c r="BUC195" s="29"/>
      <c r="BUD195" s="29"/>
      <c r="BUE195" s="29"/>
      <c r="BUF195" s="29"/>
      <c r="BUG195" s="29"/>
      <c r="BUH195" s="29"/>
      <c r="BUI195" s="29"/>
      <c r="BUJ195" s="29"/>
      <c r="BUK195" s="29"/>
      <c r="BUL195" s="29"/>
      <c r="BUM195" s="29"/>
      <c r="BUN195" s="29"/>
      <c r="BUO195" s="29"/>
      <c r="BUP195" s="29"/>
      <c r="BUQ195" s="29"/>
      <c r="BUR195" s="29"/>
      <c r="BUS195" s="29"/>
      <c r="BUT195" s="29"/>
      <c r="BUU195" s="29"/>
      <c r="BUV195" s="29"/>
      <c r="BUW195" s="29"/>
      <c r="BUX195" s="29"/>
      <c r="BUY195" s="29"/>
      <c r="BUZ195" s="29"/>
      <c r="BVA195" s="29"/>
      <c r="BVB195" s="29"/>
      <c r="BVC195" s="29"/>
      <c r="BVD195" s="29"/>
      <c r="BVE195" s="29"/>
      <c r="BVF195" s="29"/>
      <c r="BVG195" s="29"/>
      <c r="BVH195" s="29"/>
      <c r="BVI195" s="29"/>
      <c r="BVJ195" s="29"/>
      <c r="BVK195" s="29"/>
      <c r="BVL195" s="29"/>
      <c r="BVM195" s="29"/>
      <c r="BVN195" s="29"/>
      <c r="BVO195" s="29"/>
      <c r="BVP195" s="29"/>
      <c r="BVQ195" s="29"/>
      <c r="BVR195" s="29"/>
      <c r="BVS195" s="29"/>
      <c r="BVT195" s="29"/>
      <c r="BVU195" s="29"/>
      <c r="BVV195" s="29"/>
      <c r="BVW195" s="29"/>
      <c r="BVX195" s="29"/>
      <c r="BVY195" s="29"/>
      <c r="BVZ195" s="29"/>
      <c r="BWA195" s="29"/>
      <c r="BWB195" s="29"/>
      <c r="BWC195" s="29"/>
      <c r="BWD195" s="29"/>
      <c r="BWE195" s="29"/>
      <c r="BWF195" s="29"/>
      <c r="BWG195" s="29"/>
      <c r="BWH195" s="29"/>
      <c r="BWI195" s="29"/>
      <c r="BWJ195" s="29"/>
      <c r="BWK195" s="29"/>
      <c r="BWL195" s="29"/>
      <c r="BWM195" s="29"/>
      <c r="BWN195" s="29"/>
      <c r="BWO195" s="29"/>
      <c r="BWP195" s="29"/>
      <c r="BWQ195" s="29"/>
      <c r="BWR195" s="29"/>
      <c r="BWS195" s="29"/>
      <c r="BWT195" s="29"/>
      <c r="BWU195" s="29"/>
      <c r="BWV195" s="29"/>
      <c r="BWW195" s="29"/>
      <c r="BWX195" s="29"/>
      <c r="BWY195" s="29"/>
      <c r="BWZ195" s="29"/>
      <c r="BXA195" s="29"/>
      <c r="BXB195" s="29"/>
      <c r="BXC195" s="29"/>
      <c r="BXD195" s="29"/>
      <c r="BXE195" s="29"/>
      <c r="BXF195" s="29"/>
      <c r="BXG195" s="29"/>
      <c r="BXH195" s="29"/>
      <c r="BXI195" s="29"/>
      <c r="BXJ195" s="29"/>
      <c r="BXK195" s="29"/>
      <c r="BXL195" s="29"/>
      <c r="BXM195" s="29"/>
      <c r="BXN195" s="29"/>
      <c r="BXO195" s="29"/>
      <c r="BXP195" s="29"/>
      <c r="BXQ195" s="29"/>
      <c r="BXR195" s="29"/>
      <c r="BXS195" s="29"/>
      <c r="BXT195" s="29"/>
      <c r="BXU195" s="29"/>
      <c r="BXV195" s="29"/>
      <c r="BXW195" s="29"/>
      <c r="BXX195" s="29"/>
      <c r="BXY195" s="29"/>
      <c r="BXZ195" s="29"/>
      <c r="BYA195" s="29"/>
      <c r="BYB195" s="29"/>
      <c r="BYC195" s="29"/>
      <c r="BYD195" s="29"/>
      <c r="BYE195" s="29"/>
      <c r="BYF195" s="29"/>
      <c r="BYG195" s="29"/>
      <c r="BYH195" s="29"/>
      <c r="BYI195" s="29"/>
      <c r="BYJ195" s="29"/>
      <c r="BYK195" s="29"/>
      <c r="BYL195" s="29"/>
      <c r="BYM195" s="29"/>
      <c r="BYN195" s="29"/>
      <c r="BYO195" s="29"/>
      <c r="BYP195" s="29"/>
      <c r="BYQ195" s="29"/>
      <c r="BYR195" s="29"/>
      <c r="BYS195" s="29"/>
      <c r="BYT195" s="29"/>
      <c r="BYU195" s="29"/>
      <c r="BYV195" s="29"/>
      <c r="BYW195" s="29"/>
      <c r="BYX195" s="29"/>
      <c r="BYY195" s="29"/>
      <c r="BYZ195" s="29"/>
      <c r="BZA195" s="29"/>
      <c r="BZB195" s="29"/>
      <c r="BZC195" s="29"/>
      <c r="BZD195" s="29"/>
      <c r="BZE195" s="29"/>
      <c r="BZF195" s="29"/>
      <c r="BZG195" s="29"/>
      <c r="BZH195" s="29"/>
      <c r="BZI195" s="29"/>
      <c r="BZJ195" s="29"/>
      <c r="BZK195" s="29"/>
      <c r="BZL195" s="29"/>
      <c r="BZM195" s="29"/>
      <c r="BZN195" s="29"/>
      <c r="BZO195" s="29"/>
      <c r="BZP195" s="29"/>
      <c r="BZQ195" s="29"/>
      <c r="BZR195" s="29"/>
      <c r="BZS195" s="29"/>
      <c r="BZT195" s="29"/>
      <c r="BZU195" s="29"/>
      <c r="BZV195" s="29"/>
      <c r="BZW195" s="29"/>
      <c r="BZX195" s="29"/>
      <c r="BZY195" s="29"/>
      <c r="BZZ195" s="29"/>
      <c r="CAA195" s="29"/>
      <c r="CAB195" s="29"/>
      <c r="CAC195" s="29"/>
      <c r="CAD195" s="29"/>
      <c r="CAE195" s="29"/>
      <c r="CAF195" s="29"/>
      <c r="CAG195" s="29"/>
      <c r="CAH195" s="29"/>
      <c r="CAI195" s="29"/>
      <c r="CAJ195" s="29"/>
      <c r="CAK195" s="29"/>
      <c r="CAL195" s="29"/>
      <c r="CAM195" s="29"/>
      <c r="CAN195" s="29"/>
      <c r="CAO195" s="29"/>
      <c r="CAP195" s="29"/>
      <c r="CAQ195" s="29"/>
      <c r="CAR195" s="29"/>
      <c r="CAS195" s="29"/>
      <c r="CAT195" s="29"/>
      <c r="CAU195" s="29"/>
      <c r="CAV195" s="29"/>
      <c r="CAW195" s="29"/>
      <c r="CAX195" s="29"/>
      <c r="CAY195" s="29"/>
      <c r="CAZ195" s="29"/>
      <c r="CBA195" s="29"/>
      <c r="CBB195" s="29"/>
      <c r="CBC195" s="29"/>
      <c r="CBD195" s="29"/>
      <c r="CBE195" s="29"/>
      <c r="CBF195" s="29"/>
      <c r="CBG195" s="29"/>
      <c r="CBH195" s="29"/>
      <c r="CBI195" s="29"/>
      <c r="CBJ195" s="29"/>
      <c r="CBK195" s="29"/>
      <c r="CBL195" s="29"/>
      <c r="CBM195" s="29"/>
      <c r="CBN195" s="29"/>
      <c r="CBO195" s="29"/>
      <c r="CBP195" s="29"/>
      <c r="CBQ195" s="29"/>
      <c r="CBR195" s="29"/>
      <c r="CBS195" s="29"/>
      <c r="CBT195" s="29"/>
      <c r="CBU195" s="29"/>
      <c r="CBV195" s="29"/>
      <c r="CBW195" s="29"/>
      <c r="CBX195" s="29"/>
      <c r="CBY195" s="29"/>
      <c r="CBZ195" s="29"/>
      <c r="CCA195" s="29"/>
      <c r="CCB195" s="29"/>
      <c r="CCC195" s="29"/>
      <c r="CCD195" s="29"/>
      <c r="CCE195" s="29"/>
      <c r="CCF195" s="29"/>
      <c r="CCG195" s="29"/>
      <c r="CCH195" s="29"/>
      <c r="CCI195" s="29"/>
      <c r="CCJ195" s="29"/>
      <c r="CCK195" s="29"/>
      <c r="CCL195" s="29"/>
      <c r="CCM195" s="29"/>
      <c r="CCN195" s="29"/>
      <c r="CCO195" s="29"/>
      <c r="CCP195" s="29"/>
      <c r="CCQ195" s="29"/>
      <c r="CCR195" s="29"/>
      <c r="CCS195" s="29"/>
      <c r="CCT195" s="29"/>
      <c r="CCU195" s="29"/>
      <c r="CCV195" s="29"/>
      <c r="CCW195" s="29"/>
      <c r="CCX195" s="29"/>
      <c r="CCY195" s="29"/>
      <c r="CCZ195" s="29"/>
      <c r="CDA195" s="29"/>
      <c r="CDB195" s="29"/>
      <c r="CDC195" s="29"/>
      <c r="CDD195" s="29"/>
      <c r="CDE195" s="29"/>
      <c r="CDF195" s="29"/>
      <c r="CDG195" s="29"/>
      <c r="CDH195" s="29"/>
      <c r="CDI195" s="29"/>
      <c r="CDJ195" s="29"/>
      <c r="CDK195" s="29"/>
      <c r="CDL195" s="29"/>
      <c r="CDM195" s="29"/>
      <c r="CDN195" s="29"/>
      <c r="CDO195" s="29"/>
      <c r="CDP195" s="29"/>
      <c r="CDQ195" s="29"/>
      <c r="CDR195" s="29"/>
      <c r="CDS195" s="29"/>
      <c r="CDT195" s="29"/>
      <c r="CDU195" s="29"/>
      <c r="CDV195" s="29"/>
      <c r="CDW195" s="29"/>
      <c r="CDX195" s="29"/>
      <c r="CDY195" s="29"/>
      <c r="CDZ195" s="29"/>
      <c r="CEA195" s="29"/>
      <c r="CEB195" s="29"/>
      <c r="CEC195" s="29"/>
      <c r="CED195" s="29"/>
      <c r="CEE195" s="29"/>
      <c r="CEF195" s="29"/>
      <c r="CEG195" s="29"/>
      <c r="CEH195" s="29"/>
      <c r="CEI195" s="29"/>
      <c r="CEJ195" s="29"/>
      <c r="CEK195" s="29"/>
      <c r="CEL195" s="29"/>
      <c r="CEM195" s="29"/>
      <c r="CEN195" s="29"/>
      <c r="CEO195" s="29"/>
      <c r="CEP195" s="29"/>
      <c r="CEQ195" s="29"/>
      <c r="CER195" s="29"/>
      <c r="CES195" s="29"/>
      <c r="CET195" s="29"/>
      <c r="CEU195" s="29"/>
      <c r="CEV195" s="29"/>
      <c r="CEW195" s="29"/>
      <c r="CEX195" s="29"/>
      <c r="CEY195" s="29"/>
      <c r="CEZ195" s="29"/>
      <c r="CFA195" s="29"/>
      <c r="CFB195" s="29"/>
      <c r="CFC195" s="29"/>
      <c r="CFD195" s="29"/>
      <c r="CFE195" s="29"/>
      <c r="CFF195" s="29"/>
      <c r="CFG195" s="29"/>
      <c r="CFH195" s="29"/>
      <c r="CFI195" s="29"/>
      <c r="CFJ195" s="29"/>
      <c r="CFK195" s="29"/>
      <c r="CFL195" s="29"/>
      <c r="CFM195" s="29"/>
      <c r="CFN195" s="29"/>
      <c r="CFO195" s="29"/>
      <c r="CFP195" s="29"/>
      <c r="CFQ195" s="29"/>
      <c r="CFR195" s="29"/>
      <c r="CFS195" s="29"/>
      <c r="CFT195" s="29"/>
      <c r="CFU195" s="29"/>
      <c r="CFV195" s="29"/>
      <c r="CFW195" s="29"/>
      <c r="CFX195" s="29"/>
      <c r="CFY195" s="29"/>
      <c r="CFZ195" s="29"/>
      <c r="CGA195" s="29"/>
      <c r="CGB195" s="29"/>
      <c r="CGC195" s="29"/>
      <c r="CGD195" s="29"/>
      <c r="CGE195" s="29"/>
      <c r="CGF195" s="29"/>
      <c r="CGG195" s="29"/>
      <c r="CGH195" s="29"/>
      <c r="CGI195" s="29"/>
      <c r="CGJ195" s="29"/>
      <c r="CGK195" s="29"/>
      <c r="CGL195" s="29"/>
      <c r="CGM195" s="29"/>
      <c r="CGN195" s="29"/>
      <c r="CGO195" s="29"/>
      <c r="CGP195" s="29"/>
      <c r="CGQ195" s="29"/>
      <c r="CGR195" s="29"/>
      <c r="CGS195" s="29"/>
      <c r="CGT195" s="29"/>
      <c r="CGU195" s="29"/>
      <c r="CGV195" s="29"/>
      <c r="CGW195" s="29"/>
      <c r="CGX195" s="29"/>
      <c r="CGY195" s="29"/>
      <c r="CGZ195" s="29"/>
      <c r="CHA195" s="29"/>
      <c r="CHB195" s="29"/>
      <c r="CHC195" s="29"/>
      <c r="CHD195" s="29"/>
      <c r="CHE195" s="29"/>
      <c r="CHF195" s="29"/>
      <c r="CHG195" s="29"/>
      <c r="CHH195" s="29"/>
      <c r="CHI195" s="29"/>
      <c r="CHJ195" s="29"/>
      <c r="CHK195" s="29"/>
      <c r="CHL195" s="29"/>
      <c r="CHM195" s="29"/>
      <c r="CHN195" s="29"/>
      <c r="CHO195" s="29"/>
      <c r="CHP195" s="29"/>
      <c r="CHQ195" s="29"/>
      <c r="CHR195" s="29"/>
      <c r="CHS195" s="29"/>
      <c r="CHT195" s="29"/>
      <c r="CHU195" s="29"/>
      <c r="CHV195" s="29"/>
      <c r="CHW195" s="29"/>
      <c r="CHX195" s="29"/>
      <c r="CHY195" s="29"/>
      <c r="CHZ195" s="29"/>
      <c r="CIA195" s="29"/>
      <c r="CIB195" s="29"/>
      <c r="CIC195" s="29"/>
      <c r="CID195" s="29"/>
      <c r="CIE195" s="29"/>
      <c r="CIF195" s="29"/>
      <c r="CIG195" s="29"/>
      <c r="CIH195" s="29"/>
      <c r="CII195" s="29"/>
      <c r="CIJ195" s="29"/>
      <c r="CIK195" s="29"/>
      <c r="CIL195" s="29"/>
      <c r="CIM195" s="29"/>
      <c r="CIN195" s="29"/>
      <c r="CIO195" s="29"/>
      <c r="CIP195" s="29"/>
      <c r="CIQ195" s="29"/>
      <c r="CIR195" s="29"/>
      <c r="CIS195" s="29"/>
      <c r="CIT195" s="29"/>
      <c r="CIU195" s="29"/>
      <c r="CIV195" s="29"/>
      <c r="CIW195" s="29"/>
      <c r="CIX195" s="29"/>
      <c r="CIY195" s="29"/>
      <c r="CIZ195" s="29"/>
      <c r="CJA195" s="29"/>
      <c r="CJB195" s="29"/>
      <c r="CJC195" s="29"/>
      <c r="CJD195" s="29"/>
      <c r="CJE195" s="29"/>
      <c r="CJF195" s="29"/>
      <c r="CJG195" s="29"/>
      <c r="CJH195" s="29"/>
      <c r="CJI195" s="29"/>
      <c r="CJJ195" s="29"/>
      <c r="CJK195" s="29"/>
      <c r="CJL195" s="29"/>
      <c r="CJM195" s="29"/>
      <c r="CJN195" s="29"/>
      <c r="CJO195" s="29"/>
      <c r="CJP195" s="29"/>
      <c r="CJQ195" s="29"/>
      <c r="CJR195" s="29"/>
      <c r="CJS195" s="29"/>
      <c r="CJT195" s="29"/>
      <c r="CJU195" s="29"/>
      <c r="CJV195" s="29"/>
      <c r="CJW195" s="29"/>
      <c r="CJX195" s="29"/>
      <c r="CJY195" s="29"/>
      <c r="CJZ195" s="29"/>
      <c r="CKA195" s="29"/>
      <c r="CKB195" s="29"/>
      <c r="CKC195" s="29"/>
      <c r="CKD195" s="29"/>
      <c r="CKE195" s="29"/>
      <c r="CKF195" s="29"/>
      <c r="CKG195" s="29"/>
      <c r="CKH195" s="29"/>
      <c r="CKI195" s="29"/>
      <c r="CKJ195" s="29"/>
      <c r="CKK195" s="29"/>
      <c r="CKL195" s="29"/>
      <c r="CKM195" s="29"/>
      <c r="CKN195" s="29"/>
      <c r="CKO195" s="29"/>
      <c r="CKP195" s="29"/>
      <c r="CKQ195" s="29"/>
      <c r="CKR195" s="29"/>
      <c r="CKS195" s="29"/>
      <c r="CKT195" s="29"/>
      <c r="CKU195" s="29"/>
      <c r="CKV195" s="29"/>
      <c r="CKW195" s="29"/>
      <c r="CKX195" s="29"/>
      <c r="CKY195" s="29"/>
      <c r="CKZ195" s="29"/>
      <c r="CLA195" s="29"/>
      <c r="CLB195" s="29"/>
      <c r="CLC195" s="29"/>
      <c r="CLD195" s="29"/>
      <c r="CLE195" s="29"/>
      <c r="CLF195" s="29"/>
      <c r="CLG195" s="29"/>
      <c r="CLH195" s="29"/>
      <c r="CLI195" s="29"/>
      <c r="CLJ195" s="29"/>
      <c r="CLK195" s="29"/>
      <c r="CLL195" s="29"/>
      <c r="CLM195" s="29"/>
      <c r="CLN195" s="29"/>
      <c r="CLO195" s="29"/>
      <c r="CLP195" s="29"/>
      <c r="CLQ195" s="29"/>
      <c r="CLR195" s="29"/>
      <c r="CLS195" s="29"/>
      <c r="CLT195" s="29"/>
      <c r="CLU195" s="29"/>
      <c r="CLV195" s="29"/>
      <c r="CLW195" s="29"/>
      <c r="CLX195" s="29"/>
      <c r="CLY195" s="29"/>
      <c r="CLZ195" s="29"/>
      <c r="CMA195" s="29"/>
      <c r="CMB195" s="29"/>
      <c r="CMC195" s="29"/>
      <c r="CMD195" s="29"/>
      <c r="CME195" s="29"/>
      <c r="CMF195" s="29"/>
      <c r="CMG195" s="29"/>
      <c r="CMH195" s="29"/>
      <c r="CMI195" s="29"/>
      <c r="CMJ195" s="29"/>
      <c r="CMK195" s="29"/>
      <c r="CML195" s="29"/>
      <c r="CMM195" s="29"/>
      <c r="CMN195" s="29"/>
      <c r="CMO195" s="29"/>
      <c r="CMP195" s="29"/>
      <c r="CMQ195" s="29"/>
      <c r="CMR195" s="29"/>
      <c r="CMS195" s="29"/>
      <c r="CMT195" s="29"/>
      <c r="CMU195" s="29"/>
      <c r="CMV195" s="29"/>
      <c r="CMW195" s="29"/>
      <c r="CMX195" s="29"/>
      <c r="CMY195" s="29"/>
      <c r="CMZ195" s="29"/>
      <c r="CNA195" s="29"/>
      <c r="CNB195" s="29"/>
      <c r="CNC195" s="29"/>
      <c r="CND195" s="29"/>
      <c r="CNE195" s="29"/>
      <c r="CNF195" s="29"/>
      <c r="CNG195" s="29"/>
      <c r="CNH195" s="29"/>
      <c r="CNI195" s="29"/>
      <c r="CNJ195" s="29"/>
      <c r="CNK195" s="29"/>
      <c r="CNL195" s="29"/>
      <c r="CNM195" s="29"/>
      <c r="CNN195" s="29"/>
      <c r="CNO195" s="29"/>
      <c r="CNP195" s="29"/>
      <c r="CNQ195" s="29"/>
      <c r="CNR195" s="29"/>
      <c r="CNS195" s="29"/>
      <c r="CNT195" s="29"/>
      <c r="CNU195" s="29"/>
      <c r="CNV195" s="29"/>
      <c r="CNW195" s="29"/>
      <c r="CNX195" s="29"/>
      <c r="CNY195" s="29"/>
      <c r="CNZ195" s="29"/>
      <c r="COA195" s="29"/>
      <c r="COB195" s="29"/>
      <c r="COC195" s="29"/>
      <c r="COD195" s="29"/>
      <c r="COE195" s="29"/>
      <c r="COF195" s="29"/>
      <c r="COG195" s="29"/>
      <c r="COH195" s="29"/>
      <c r="COI195" s="29"/>
      <c r="COJ195" s="29"/>
      <c r="COK195" s="29"/>
      <c r="COL195" s="29"/>
      <c r="COM195" s="29"/>
      <c r="CON195" s="29"/>
      <c r="COO195" s="29"/>
      <c r="COP195" s="29"/>
      <c r="COQ195" s="29"/>
      <c r="COR195" s="29"/>
      <c r="COS195" s="29"/>
      <c r="COT195" s="29"/>
      <c r="COU195" s="29"/>
      <c r="COV195" s="29"/>
      <c r="COW195" s="29"/>
      <c r="COX195" s="29"/>
      <c r="COY195" s="29"/>
      <c r="COZ195" s="29"/>
      <c r="CPA195" s="29"/>
      <c r="CPB195" s="29"/>
      <c r="CPC195" s="29"/>
      <c r="CPD195" s="29"/>
      <c r="CPE195" s="29"/>
      <c r="CPF195" s="29"/>
      <c r="CPG195" s="29"/>
      <c r="CPH195" s="29"/>
      <c r="CPI195" s="29"/>
      <c r="CPJ195" s="29"/>
      <c r="CPK195" s="29"/>
      <c r="CPL195" s="29"/>
      <c r="CPM195" s="29"/>
      <c r="CPN195" s="29"/>
      <c r="CPO195" s="29"/>
      <c r="CPP195" s="29"/>
      <c r="CPQ195" s="29"/>
      <c r="CPR195" s="29"/>
      <c r="CPS195" s="29"/>
      <c r="CPT195" s="29"/>
      <c r="CPU195" s="29"/>
      <c r="CPV195" s="29"/>
      <c r="CPW195" s="29"/>
      <c r="CPX195" s="29"/>
      <c r="CPY195" s="29"/>
      <c r="CPZ195" s="29"/>
      <c r="CQA195" s="29"/>
      <c r="CQB195" s="29"/>
      <c r="CQC195" s="29"/>
      <c r="CQD195" s="29"/>
      <c r="CQE195" s="29"/>
      <c r="CQF195" s="29"/>
      <c r="CQG195" s="29"/>
      <c r="CQH195" s="29"/>
      <c r="CQI195" s="29"/>
      <c r="CQJ195" s="29"/>
      <c r="CQK195" s="29"/>
      <c r="CQL195" s="29"/>
      <c r="CQM195" s="29"/>
      <c r="CQN195" s="29"/>
      <c r="CQO195" s="29"/>
      <c r="CQP195" s="29"/>
      <c r="CQQ195" s="29"/>
      <c r="CQR195" s="29"/>
      <c r="CQS195" s="29"/>
      <c r="CQT195" s="29"/>
      <c r="CQU195" s="29"/>
      <c r="CQV195" s="29"/>
      <c r="CQW195" s="29"/>
      <c r="CQX195" s="29"/>
      <c r="CQY195" s="29"/>
      <c r="CQZ195" s="29"/>
      <c r="CRA195" s="29"/>
      <c r="CRB195" s="29"/>
      <c r="CRC195" s="29"/>
      <c r="CRD195" s="29"/>
      <c r="CRE195" s="29"/>
      <c r="CRF195" s="29"/>
      <c r="CRG195" s="29"/>
      <c r="CRH195" s="29"/>
      <c r="CRI195" s="29"/>
      <c r="CRJ195" s="29"/>
      <c r="CRK195" s="29"/>
      <c r="CRL195" s="29"/>
      <c r="CRM195" s="29"/>
      <c r="CRN195" s="29"/>
      <c r="CRO195" s="29"/>
      <c r="CRP195" s="29"/>
      <c r="CRQ195" s="29"/>
      <c r="CRR195" s="29"/>
      <c r="CRS195" s="29"/>
      <c r="CRT195" s="29"/>
      <c r="CRU195" s="29"/>
      <c r="CRV195" s="29"/>
      <c r="CRW195" s="29"/>
      <c r="CRX195" s="29"/>
      <c r="CRY195" s="29"/>
      <c r="CRZ195" s="29"/>
      <c r="CSA195" s="29"/>
      <c r="CSB195" s="29"/>
      <c r="CSC195" s="29"/>
      <c r="CSD195" s="29"/>
      <c r="CSE195" s="29"/>
      <c r="CSF195" s="29"/>
      <c r="CSG195" s="29"/>
      <c r="CSH195" s="29"/>
      <c r="CSI195" s="29"/>
      <c r="CSJ195" s="29"/>
      <c r="CSK195" s="29"/>
      <c r="CSL195" s="29"/>
      <c r="CSM195" s="29"/>
      <c r="CSN195" s="29"/>
      <c r="CSO195" s="29"/>
      <c r="CSP195" s="29"/>
      <c r="CSQ195" s="29"/>
      <c r="CSR195" s="29"/>
      <c r="CSS195" s="29"/>
      <c r="CST195" s="29"/>
      <c r="CSU195" s="29"/>
      <c r="CSV195" s="29"/>
      <c r="CSW195" s="29"/>
      <c r="CSX195" s="29"/>
      <c r="CSY195" s="29"/>
      <c r="CSZ195" s="29"/>
      <c r="CTA195" s="29"/>
      <c r="CTB195" s="29"/>
      <c r="CTC195" s="29"/>
      <c r="CTD195" s="29"/>
      <c r="CTE195" s="29"/>
      <c r="CTF195" s="29"/>
      <c r="CTG195" s="29"/>
      <c r="CTH195" s="29"/>
      <c r="CTI195" s="29"/>
      <c r="CTJ195" s="29"/>
      <c r="CTK195" s="29"/>
      <c r="CTL195" s="29"/>
      <c r="CTM195" s="29"/>
      <c r="CTN195" s="29"/>
      <c r="CTO195" s="29"/>
      <c r="CTP195" s="29"/>
      <c r="CTQ195" s="29"/>
      <c r="CTR195" s="29"/>
      <c r="CTS195" s="29"/>
      <c r="CTT195" s="29"/>
      <c r="CTU195" s="29"/>
      <c r="CTV195" s="29"/>
      <c r="CTW195" s="29"/>
      <c r="CTX195" s="29"/>
      <c r="CTY195" s="29"/>
      <c r="CTZ195" s="29"/>
      <c r="CUA195" s="29"/>
      <c r="CUB195" s="29"/>
      <c r="CUC195" s="29"/>
      <c r="CUD195" s="29"/>
      <c r="CUE195" s="29"/>
      <c r="CUF195" s="29"/>
      <c r="CUG195" s="29"/>
      <c r="CUH195" s="29"/>
      <c r="CUI195" s="29"/>
      <c r="CUJ195" s="29"/>
      <c r="CUK195" s="29"/>
      <c r="CUL195" s="29"/>
      <c r="CUM195" s="29"/>
      <c r="CUN195" s="29"/>
      <c r="CUO195" s="29"/>
      <c r="CUP195" s="29"/>
      <c r="CUQ195" s="29"/>
      <c r="CUR195" s="29"/>
      <c r="CUS195" s="29"/>
      <c r="CUT195" s="29"/>
      <c r="CUU195" s="29"/>
      <c r="CUV195" s="29"/>
      <c r="CUW195" s="29"/>
      <c r="CUX195" s="29"/>
      <c r="CUY195" s="29"/>
      <c r="CUZ195" s="29"/>
      <c r="CVA195" s="29"/>
      <c r="CVB195" s="29"/>
      <c r="CVC195" s="29"/>
      <c r="CVD195" s="29"/>
      <c r="CVE195" s="29"/>
      <c r="CVF195" s="29"/>
      <c r="CVG195" s="29"/>
      <c r="CVH195" s="29"/>
      <c r="CVI195" s="29"/>
      <c r="CVJ195" s="29"/>
      <c r="CVK195" s="29"/>
      <c r="CVL195" s="29"/>
      <c r="CVM195" s="29"/>
      <c r="CVN195" s="29"/>
      <c r="CVO195" s="29"/>
      <c r="CVP195" s="29"/>
      <c r="CVQ195" s="29"/>
      <c r="CVR195" s="29"/>
      <c r="CVS195" s="29"/>
      <c r="CVT195" s="29"/>
      <c r="CVU195" s="29"/>
      <c r="CVV195" s="29"/>
      <c r="CVW195" s="29"/>
      <c r="CVX195" s="29"/>
      <c r="CVY195" s="29"/>
      <c r="CVZ195" s="29"/>
      <c r="CWA195" s="29"/>
      <c r="CWB195" s="29"/>
      <c r="CWC195" s="29"/>
      <c r="CWD195" s="29"/>
      <c r="CWE195" s="29"/>
      <c r="CWF195" s="29"/>
      <c r="CWG195" s="29"/>
      <c r="CWH195" s="29"/>
      <c r="CWI195" s="29"/>
      <c r="CWJ195" s="29"/>
      <c r="CWK195" s="29"/>
      <c r="CWL195" s="29"/>
      <c r="CWM195" s="29"/>
      <c r="CWN195" s="29"/>
      <c r="CWO195" s="29"/>
      <c r="CWP195" s="29"/>
      <c r="CWQ195" s="29"/>
      <c r="CWR195" s="29"/>
      <c r="CWS195" s="29"/>
      <c r="CWT195" s="29"/>
      <c r="CWU195" s="29"/>
      <c r="CWV195" s="29"/>
      <c r="CWW195" s="29"/>
      <c r="CWX195" s="29"/>
      <c r="CWY195" s="29"/>
      <c r="CWZ195" s="29"/>
      <c r="CXA195" s="29"/>
      <c r="CXB195" s="29"/>
      <c r="CXC195" s="29"/>
      <c r="CXD195" s="29"/>
      <c r="CXE195" s="29"/>
      <c r="CXF195" s="29"/>
      <c r="CXG195" s="29"/>
      <c r="CXH195" s="29"/>
      <c r="CXI195" s="29"/>
      <c r="CXJ195" s="29"/>
      <c r="CXK195" s="29"/>
      <c r="CXL195" s="29"/>
      <c r="CXM195" s="29"/>
      <c r="CXN195" s="29"/>
      <c r="CXO195" s="29"/>
      <c r="CXP195" s="29"/>
      <c r="CXQ195" s="29"/>
      <c r="CXR195" s="29"/>
      <c r="CXS195" s="29"/>
      <c r="CXT195" s="29"/>
      <c r="CXU195" s="29"/>
      <c r="CXV195" s="29"/>
      <c r="CXW195" s="29"/>
      <c r="CXX195" s="29"/>
      <c r="CXY195" s="29"/>
      <c r="CXZ195" s="29"/>
      <c r="CYA195" s="29"/>
      <c r="CYB195" s="29"/>
      <c r="CYC195" s="29"/>
      <c r="CYD195" s="29"/>
      <c r="CYE195" s="29"/>
      <c r="CYF195" s="29"/>
      <c r="CYG195" s="29"/>
      <c r="CYH195" s="29"/>
      <c r="CYI195" s="29"/>
      <c r="CYJ195" s="29"/>
      <c r="CYK195" s="29"/>
      <c r="CYL195" s="29"/>
      <c r="CYM195" s="29"/>
      <c r="CYN195" s="29"/>
      <c r="CYO195" s="29"/>
      <c r="CYP195" s="29"/>
      <c r="CYQ195" s="29"/>
      <c r="CYR195" s="29"/>
      <c r="CYS195" s="29"/>
      <c r="CYT195" s="29"/>
      <c r="CYU195" s="29"/>
      <c r="CYV195" s="29"/>
      <c r="CYW195" s="29"/>
      <c r="CYX195" s="29"/>
      <c r="CYY195" s="29"/>
      <c r="CYZ195" s="29"/>
      <c r="CZA195" s="29"/>
      <c r="CZB195" s="29"/>
      <c r="CZC195" s="29"/>
      <c r="CZD195" s="29"/>
      <c r="CZE195" s="29"/>
      <c r="CZF195" s="29"/>
      <c r="CZG195" s="29"/>
      <c r="CZH195" s="29"/>
      <c r="CZI195" s="29"/>
      <c r="CZJ195" s="29"/>
      <c r="CZK195" s="29"/>
      <c r="CZL195" s="29"/>
      <c r="CZM195" s="29"/>
      <c r="CZN195" s="29"/>
      <c r="CZO195" s="29"/>
      <c r="CZP195" s="29"/>
      <c r="CZQ195" s="29"/>
      <c r="CZR195" s="29"/>
      <c r="CZS195" s="29"/>
      <c r="CZT195" s="29"/>
      <c r="CZU195" s="29"/>
      <c r="CZV195" s="29"/>
      <c r="CZW195" s="29"/>
      <c r="CZX195" s="29"/>
      <c r="CZY195" s="29"/>
      <c r="CZZ195" s="29"/>
      <c r="DAA195" s="29"/>
      <c r="DAB195" s="29"/>
      <c r="DAC195" s="29"/>
      <c r="DAD195" s="29"/>
      <c r="DAE195" s="29"/>
      <c r="DAF195" s="29"/>
      <c r="DAG195" s="29"/>
      <c r="DAH195" s="29"/>
      <c r="DAI195" s="29"/>
      <c r="DAJ195" s="29"/>
      <c r="DAK195" s="29"/>
      <c r="DAL195" s="29"/>
      <c r="DAM195" s="29"/>
      <c r="DAN195" s="29"/>
      <c r="DAO195" s="29"/>
      <c r="DAP195" s="29"/>
      <c r="DAQ195" s="29"/>
      <c r="DAR195" s="29"/>
      <c r="DAS195" s="29"/>
      <c r="DAT195" s="29"/>
      <c r="DAU195" s="29"/>
      <c r="DAV195" s="29"/>
      <c r="DAW195" s="29"/>
      <c r="DAX195" s="29"/>
      <c r="DAY195" s="29"/>
      <c r="DAZ195" s="29"/>
      <c r="DBA195" s="29"/>
      <c r="DBB195" s="29"/>
      <c r="DBC195" s="29"/>
      <c r="DBD195" s="29"/>
      <c r="DBE195" s="29"/>
      <c r="DBF195" s="29"/>
      <c r="DBG195" s="29"/>
      <c r="DBH195" s="29"/>
      <c r="DBI195" s="29"/>
      <c r="DBJ195" s="29"/>
      <c r="DBK195" s="29"/>
      <c r="DBL195" s="29"/>
      <c r="DBM195" s="29"/>
      <c r="DBN195" s="29"/>
      <c r="DBO195" s="29"/>
      <c r="DBP195" s="29"/>
      <c r="DBQ195" s="29"/>
      <c r="DBR195" s="29"/>
      <c r="DBS195" s="29"/>
      <c r="DBT195" s="29"/>
      <c r="DBU195" s="29"/>
      <c r="DBV195" s="29"/>
      <c r="DBW195" s="29"/>
      <c r="DBX195" s="29"/>
      <c r="DBY195" s="29"/>
      <c r="DBZ195" s="29"/>
      <c r="DCA195" s="29"/>
      <c r="DCB195" s="29"/>
      <c r="DCC195" s="29"/>
      <c r="DCD195" s="29"/>
      <c r="DCE195" s="29"/>
      <c r="DCF195" s="29"/>
      <c r="DCG195" s="29"/>
      <c r="DCH195" s="29"/>
      <c r="DCI195" s="29"/>
      <c r="DCJ195" s="29"/>
      <c r="DCK195" s="29"/>
      <c r="DCL195" s="29"/>
      <c r="DCM195" s="29"/>
      <c r="DCN195" s="29"/>
      <c r="DCO195" s="29"/>
      <c r="DCP195" s="29"/>
      <c r="DCQ195" s="29"/>
      <c r="DCR195" s="29"/>
      <c r="DCS195" s="29"/>
      <c r="DCT195" s="29"/>
      <c r="DCU195" s="29"/>
      <c r="DCV195" s="29"/>
      <c r="DCW195" s="29"/>
      <c r="DCX195" s="29"/>
      <c r="DCY195" s="29"/>
      <c r="DCZ195" s="29"/>
      <c r="DDA195" s="29"/>
      <c r="DDB195" s="29"/>
      <c r="DDC195" s="29"/>
      <c r="DDD195" s="29"/>
      <c r="DDE195" s="29"/>
      <c r="DDF195" s="29"/>
      <c r="DDG195" s="29"/>
      <c r="DDH195" s="29"/>
      <c r="DDI195" s="29"/>
      <c r="DDJ195" s="29"/>
      <c r="DDK195" s="29"/>
      <c r="DDL195" s="29"/>
      <c r="DDM195" s="29"/>
      <c r="DDN195" s="29"/>
      <c r="DDO195" s="29"/>
      <c r="DDP195" s="29"/>
      <c r="DDQ195" s="29"/>
      <c r="DDR195" s="29"/>
      <c r="DDS195" s="29"/>
      <c r="DDT195" s="29"/>
      <c r="DDU195" s="29"/>
      <c r="DDV195" s="29"/>
      <c r="DDW195" s="29"/>
      <c r="DDX195" s="29"/>
      <c r="DDY195" s="29"/>
      <c r="DDZ195" s="29"/>
      <c r="DEA195" s="29"/>
      <c r="DEB195" s="29"/>
      <c r="DEC195" s="29"/>
      <c r="DED195" s="29"/>
      <c r="DEE195" s="29"/>
      <c r="DEF195" s="29"/>
      <c r="DEG195" s="29"/>
      <c r="DEH195" s="29"/>
      <c r="DEI195" s="29"/>
      <c r="DEJ195" s="29"/>
      <c r="DEK195" s="29"/>
      <c r="DEL195" s="29"/>
      <c r="DEM195" s="29"/>
      <c r="DEN195" s="29"/>
      <c r="DEO195" s="29"/>
      <c r="DEP195" s="29"/>
      <c r="DEQ195" s="29"/>
      <c r="DER195" s="29"/>
      <c r="DES195" s="29"/>
      <c r="DET195" s="29"/>
      <c r="DEU195" s="29"/>
      <c r="DEV195" s="29"/>
      <c r="DEW195" s="29"/>
      <c r="DEX195" s="29"/>
      <c r="DEY195" s="29"/>
      <c r="DEZ195" s="29"/>
      <c r="DFA195" s="29"/>
      <c r="DFB195" s="29"/>
      <c r="DFC195" s="29"/>
      <c r="DFD195" s="29"/>
      <c r="DFE195" s="29"/>
      <c r="DFF195" s="29"/>
      <c r="DFG195" s="29"/>
      <c r="DFH195" s="29"/>
      <c r="DFI195" s="29"/>
      <c r="DFJ195" s="29"/>
      <c r="DFK195" s="29"/>
      <c r="DFL195" s="29"/>
      <c r="DFM195" s="29"/>
      <c r="DFN195" s="29"/>
      <c r="DFO195" s="29"/>
      <c r="DFP195" s="29"/>
      <c r="DFQ195" s="29"/>
      <c r="DFR195" s="29"/>
      <c r="DFS195" s="29"/>
      <c r="DFT195" s="29"/>
      <c r="DFU195" s="29"/>
      <c r="DFV195" s="29"/>
      <c r="DFW195" s="29"/>
      <c r="DFX195" s="29"/>
      <c r="DFY195" s="29"/>
      <c r="DFZ195" s="29"/>
      <c r="DGA195" s="29"/>
      <c r="DGB195" s="29"/>
      <c r="DGC195" s="29"/>
      <c r="DGD195" s="29"/>
      <c r="DGE195" s="29"/>
      <c r="DGF195" s="29"/>
      <c r="DGG195" s="29"/>
      <c r="DGH195" s="29"/>
      <c r="DGI195" s="29"/>
      <c r="DGJ195" s="29"/>
      <c r="DGK195" s="29"/>
      <c r="DGL195" s="29"/>
      <c r="DGM195" s="29"/>
      <c r="DGN195" s="29"/>
      <c r="DGO195" s="29"/>
      <c r="DGP195" s="29"/>
      <c r="DGQ195" s="29"/>
      <c r="DGR195" s="29"/>
      <c r="DGS195" s="29"/>
      <c r="DGT195" s="29"/>
      <c r="DGU195" s="29"/>
      <c r="DGV195" s="29"/>
      <c r="DGW195" s="29"/>
      <c r="DGX195" s="29"/>
      <c r="DGY195" s="29"/>
      <c r="DGZ195" s="29"/>
      <c r="DHA195" s="29"/>
      <c r="DHB195" s="29"/>
      <c r="DHC195" s="29"/>
      <c r="DHD195" s="29"/>
      <c r="DHE195" s="29"/>
      <c r="DHF195" s="29"/>
      <c r="DHG195" s="29"/>
      <c r="DHH195" s="29"/>
      <c r="DHI195" s="29"/>
      <c r="DHJ195" s="29"/>
      <c r="DHK195" s="29"/>
      <c r="DHL195" s="29"/>
      <c r="DHM195" s="29"/>
      <c r="DHN195" s="29"/>
      <c r="DHO195" s="29"/>
      <c r="DHP195" s="29"/>
      <c r="DHQ195" s="29"/>
      <c r="DHR195" s="29"/>
      <c r="DHS195" s="29"/>
      <c r="DHT195" s="29"/>
      <c r="DHU195" s="29"/>
      <c r="DHV195" s="29"/>
      <c r="DHW195" s="29"/>
      <c r="DHX195" s="29"/>
      <c r="DHY195" s="29"/>
      <c r="DHZ195" s="29"/>
      <c r="DIA195" s="29"/>
      <c r="DIB195" s="29"/>
      <c r="DIC195" s="29"/>
      <c r="DID195" s="29"/>
      <c r="DIE195" s="29"/>
      <c r="DIF195" s="29"/>
      <c r="DIG195" s="29"/>
      <c r="DIH195" s="29"/>
      <c r="DII195" s="29"/>
      <c r="DIJ195" s="29"/>
      <c r="DIK195" s="29"/>
      <c r="DIL195" s="29"/>
      <c r="DIM195" s="29"/>
      <c r="DIN195" s="29"/>
      <c r="DIO195" s="29"/>
      <c r="DIP195" s="29"/>
      <c r="DIQ195" s="29"/>
      <c r="DIR195" s="29"/>
      <c r="DIS195" s="29"/>
      <c r="DIT195" s="29"/>
      <c r="DIU195" s="29"/>
      <c r="DIV195" s="29"/>
      <c r="DIW195" s="29"/>
      <c r="DIX195" s="29"/>
      <c r="DIY195" s="29"/>
      <c r="DIZ195" s="29"/>
      <c r="DJA195" s="29"/>
      <c r="DJB195" s="29"/>
      <c r="DJC195" s="29"/>
      <c r="DJD195" s="29"/>
      <c r="DJE195" s="29"/>
      <c r="DJF195" s="29"/>
      <c r="DJG195" s="29"/>
      <c r="DJH195" s="29"/>
      <c r="DJI195" s="29"/>
      <c r="DJJ195" s="29"/>
      <c r="DJK195" s="29"/>
      <c r="DJL195" s="29"/>
      <c r="DJM195" s="29"/>
      <c r="DJN195" s="29"/>
      <c r="DJO195" s="29"/>
      <c r="DJP195" s="29"/>
      <c r="DJQ195" s="29"/>
      <c r="DJR195" s="29"/>
      <c r="DJS195" s="29"/>
      <c r="DJT195" s="29"/>
      <c r="DJU195" s="29"/>
      <c r="DJV195" s="29"/>
      <c r="DJW195" s="29"/>
      <c r="DJX195" s="29"/>
      <c r="DJY195" s="29"/>
      <c r="DJZ195" s="29"/>
      <c r="DKA195" s="29"/>
      <c r="DKB195" s="29"/>
      <c r="DKC195" s="29"/>
      <c r="DKD195" s="29"/>
      <c r="DKE195" s="29"/>
      <c r="DKF195" s="29"/>
      <c r="DKG195" s="29"/>
      <c r="DKH195" s="29"/>
      <c r="DKI195" s="29"/>
      <c r="DKJ195" s="29"/>
      <c r="DKK195" s="29"/>
      <c r="DKL195" s="29"/>
      <c r="DKM195" s="29"/>
      <c r="DKN195" s="29"/>
      <c r="DKO195" s="29"/>
      <c r="DKP195" s="29"/>
      <c r="DKQ195" s="29"/>
      <c r="DKR195" s="29"/>
      <c r="DKS195" s="29"/>
      <c r="DKT195" s="29"/>
      <c r="DKU195" s="29"/>
      <c r="DKV195" s="29"/>
      <c r="DKW195" s="29"/>
      <c r="DKX195" s="29"/>
      <c r="DKY195" s="29"/>
      <c r="DKZ195" s="29"/>
      <c r="DLA195" s="29"/>
      <c r="DLB195" s="29"/>
      <c r="DLC195" s="29"/>
      <c r="DLD195" s="29"/>
      <c r="DLE195" s="29"/>
      <c r="DLF195" s="29"/>
      <c r="DLG195" s="29"/>
      <c r="DLH195" s="29"/>
      <c r="DLI195" s="29"/>
      <c r="DLJ195" s="29"/>
      <c r="DLK195" s="29"/>
      <c r="DLL195" s="29"/>
      <c r="DLM195" s="29"/>
      <c r="DLN195" s="29"/>
      <c r="DLO195" s="29"/>
      <c r="DLP195" s="29"/>
      <c r="DLQ195" s="29"/>
      <c r="DLR195" s="29"/>
      <c r="DLS195" s="29"/>
      <c r="DLT195" s="29"/>
      <c r="DLU195" s="29"/>
      <c r="DLV195" s="29"/>
      <c r="DLW195" s="29"/>
      <c r="DLX195" s="29"/>
      <c r="DLY195" s="29"/>
      <c r="DLZ195" s="29"/>
      <c r="DMA195" s="29"/>
      <c r="DMB195" s="29"/>
      <c r="DMC195" s="29"/>
      <c r="DMD195" s="29"/>
      <c r="DME195" s="29"/>
      <c r="DMF195" s="29"/>
      <c r="DMG195" s="29"/>
      <c r="DMH195" s="29"/>
      <c r="DMI195" s="29"/>
      <c r="DMJ195" s="29"/>
      <c r="DMK195" s="29"/>
      <c r="DML195" s="29"/>
      <c r="DMM195" s="29"/>
      <c r="DMN195" s="29"/>
      <c r="DMO195" s="29"/>
      <c r="DMP195" s="29"/>
      <c r="DMQ195" s="29"/>
      <c r="DMR195" s="29"/>
      <c r="DMS195" s="29"/>
      <c r="DMT195" s="29"/>
      <c r="DMU195" s="29"/>
      <c r="DMV195" s="29"/>
      <c r="DMW195" s="29"/>
      <c r="DMX195" s="29"/>
      <c r="DMY195" s="29"/>
      <c r="DMZ195" s="29"/>
      <c r="DNA195" s="29"/>
      <c r="DNB195" s="29"/>
      <c r="DNC195" s="29"/>
      <c r="DND195" s="29"/>
      <c r="DNE195" s="29"/>
      <c r="DNF195" s="29"/>
      <c r="DNG195" s="29"/>
      <c r="DNH195" s="29"/>
      <c r="DNI195" s="29"/>
      <c r="DNJ195" s="29"/>
      <c r="DNK195" s="29"/>
      <c r="DNL195" s="29"/>
      <c r="DNM195" s="29"/>
      <c r="DNN195" s="29"/>
      <c r="DNO195" s="29"/>
      <c r="DNP195" s="29"/>
      <c r="DNQ195" s="29"/>
      <c r="DNR195" s="29"/>
      <c r="DNS195" s="29"/>
      <c r="DNT195" s="29"/>
      <c r="DNU195" s="29"/>
      <c r="DNV195" s="29"/>
      <c r="DNW195" s="29"/>
      <c r="DNX195" s="29"/>
      <c r="DNY195" s="29"/>
      <c r="DNZ195" s="29"/>
      <c r="DOA195" s="29"/>
      <c r="DOB195" s="29"/>
      <c r="DOC195" s="29"/>
      <c r="DOD195" s="29"/>
      <c r="DOE195" s="29"/>
      <c r="DOF195" s="29"/>
      <c r="DOG195" s="29"/>
      <c r="DOH195" s="29"/>
      <c r="DOI195" s="29"/>
      <c r="DOJ195" s="29"/>
      <c r="DOK195" s="29"/>
      <c r="DOL195" s="29"/>
      <c r="DOM195" s="29"/>
      <c r="DON195" s="29"/>
      <c r="DOO195" s="29"/>
      <c r="DOP195" s="29"/>
      <c r="DOQ195" s="29"/>
      <c r="DOR195" s="29"/>
      <c r="DOS195" s="29"/>
      <c r="DOT195" s="29"/>
      <c r="DOU195" s="29"/>
      <c r="DOV195" s="29"/>
      <c r="DOW195" s="29"/>
      <c r="DOX195" s="29"/>
      <c r="DOY195" s="29"/>
      <c r="DOZ195" s="29"/>
      <c r="DPA195" s="29"/>
      <c r="DPB195" s="29"/>
      <c r="DPC195" s="29"/>
      <c r="DPD195" s="29"/>
      <c r="DPE195" s="29"/>
      <c r="DPF195" s="29"/>
      <c r="DPG195" s="29"/>
      <c r="DPH195" s="29"/>
      <c r="DPI195" s="29"/>
      <c r="DPJ195" s="29"/>
      <c r="DPK195" s="29"/>
      <c r="DPL195" s="29"/>
      <c r="DPM195" s="29"/>
      <c r="DPN195" s="29"/>
      <c r="DPO195" s="29"/>
      <c r="DPP195" s="29"/>
      <c r="DPQ195" s="29"/>
      <c r="DPR195" s="29"/>
      <c r="DPS195" s="29"/>
      <c r="DPT195" s="29"/>
      <c r="DPU195" s="29"/>
      <c r="DPV195" s="29"/>
      <c r="DPW195" s="29"/>
      <c r="DPX195" s="29"/>
      <c r="DPY195" s="29"/>
      <c r="DPZ195" s="29"/>
      <c r="DQA195" s="29"/>
      <c r="DQB195" s="29"/>
      <c r="DQC195" s="29"/>
      <c r="DQD195" s="29"/>
      <c r="DQE195" s="29"/>
      <c r="DQF195" s="29"/>
      <c r="DQG195" s="29"/>
      <c r="DQH195" s="29"/>
      <c r="DQI195" s="29"/>
      <c r="DQJ195" s="29"/>
      <c r="DQK195" s="29"/>
      <c r="DQL195" s="29"/>
      <c r="DQM195" s="29"/>
      <c r="DQN195" s="29"/>
      <c r="DQO195" s="29"/>
      <c r="DQP195" s="29"/>
      <c r="DQQ195" s="29"/>
      <c r="DQR195" s="29"/>
      <c r="DQS195" s="29"/>
      <c r="DQT195" s="29"/>
      <c r="DQU195" s="29"/>
      <c r="DQV195" s="29"/>
      <c r="DQW195" s="29"/>
      <c r="DQX195" s="29"/>
      <c r="DQY195" s="29"/>
      <c r="DQZ195" s="29"/>
      <c r="DRA195" s="29"/>
      <c r="DRB195" s="29"/>
      <c r="DRC195" s="29"/>
      <c r="DRD195" s="29"/>
      <c r="DRE195" s="29"/>
      <c r="DRF195" s="29"/>
      <c r="DRG195" s="29"/>
      <c r="DRH195" s="29"/>
      <c r="DRI195" s="29"/>
      <c r="DRJ195" s="29"/>
      <c r="DRK195" s="29"/>
      <c r="DRL195" s="29"/>
      <c r="DRM195" s="29"/>
      <c r="DRN195" s="29"/>
      <c r="DRO195" s="29"/>
      <c r="DRP195" s="29"/>
      <c r="DRQ195" s="29"/>
      <c r="DRR195" s="29"/>
      <c r="DRS195" s="29"/>
      <c r="DRT195" s="29"/>
      <c r="DRU195" s="29"/>
      <c r="DRV195" s="29"/>
      <c r="DRW195" s="29"/>
      <c r="DRX195" s="29"/>
      <c r="DRY195" s="29"/>
      <c r="DRZ195" s="29"/>
      <c r="DSA195" s="29"/>
      <c r="DSB195" s="29"/>
      <c r="DSC195" s="29"/>
      <c r="DSD195" s="29"/>
      <c r="DSE195" s="29"/>
      <c r="DSF195" s="29"/>
      <c r="DSG195" s="29"/>
      <c r="DSH195" s="29"/>
      <c r="DSI195" s="29"/>
      <c r="DSJ195" s="29"/>
      <c r="DSK195" s="29"/>
      <c r="DSL195" s="29"/>
      <c r="DSM195" s="29"/>
      <c r="DSN195" s="29"/>
      <c r="DSO195" s="29"/>
      <c r="DSP195" s="29"/>
      <c r="DSQ195" s="29"/>
      <c r="DSR195" s="29"/>
      <c r="DSS195" s="29"/>
      <c r="DST195" s="29"/>
      <c r="DSU195" s="29"/>
      <c r="DSV195" s="29"/>
      <c r="DSW195" s="29"/>
      <c r="DSX195" s="29"/>
      <c r="DSY195" s="29"/>
      <c r="DSZ195" s="29"/>
      <c r="DTA195" s="29"/>
      <c r="DTB195" s="29"/>
      <c r="DTC195" s="29"/>
      <c r="DTD195" s="29"/>
      <c r="DTE195" s="29"/>
      <c r="DTF195" s="29"/>
      <c r="DTG195" s="29"/>
      <c r="DTH195" s="29"/>
      <c r="DTI195" s="29"/>
      <c r="DTJ195" s="29"/>
      <c r="DTK195" s="29"/>
      <c r="DTL195" s="29"/>
      <c r="DTM195" s="29"/>
      <c r="DTN195" s="29"/>
      <c r="DTO195" s="29"/>
      <c r="DTP195" s="29"/>
      <c r="DTQ195" s="29"/>
      <c r="DTR195" s="29"/>
      <c r="DTS195" s="29"/>
      <c r="DTT195" s="29"/>
      <c r="DTU195" s="29"/>
      <c r="DTV195" s="29"/>
      <c r="DTW195" s="29"/>
      <c r="DTX195" s="29"/>
      <c r="DTY195" s="29"/>
      <c r="DTZ195" s="29"/>
      <c r="DUA195" s="29"/>
      <c r="DUB195" s="29"/>
      <c r="DUC195" s="29"/>
      <c r="DUD195" s="29"/>
      <c r="DUE195" s="29"/>
      <c r="DUF195" s="29"/>
      <c r="DUG195" s="29"/>
      <c r="DUH195" s="29"/>
      <c r="DUI195" s="29"/>
      <c r="DUJ195" s="29"/>
      <c r="DUK195" s="29"/>
      <c r="DUL195" s="29"/>
      <c r="DUM195" s="29"/>
      <c r="DUN195" s="29"/>
      <c r="DUO195" s="29"/>
      <c r="DUP195" s="29"/>
      <c r="DUQ195" s="29"/>
      <c r="DUR195" s="29"/>
      <c r="DUS195" s="29"/>
      <c r="DUT195" s="29"/>
      <c r="DUU195" s="29"/>
      <c r="DUV195" s="29"/>
      <c r="DUW195" s="29"/>
      <c r="DUX195" s="29"/>
      <c r="DUY195" s="29"/>
      <c r="DUZ195" s="29"/>
      <c r="DVA195" s="29"/>
      <c r="DVB195" s="29"/>
      <c r="DVC195" s="29"/>
      <c r="DVD195" s="29"/>
      <c r="DVE195" s="29"/>
      <c r="DVF195" s="29"/>
      <c r="DVG195" s="29"/>
      <c r="DVH195" s="29"/>
      <c r="DVI195" s="29"/>
      <c r="DVJ195" s="29"/>
      <c r="DVK195" s="29"/>
      <c r="DVL195" s="29"/>
      <c r="DVM195" s="29"/>
      <c r="DVN195" s="29"/>
      <c r="DVO195" s="29"/>
      <c r="DVP195" s="29"/>
      <c r="DVQ195" s="29"/>
      <c r="DVR195" s="29"/>
      <c r="DVS195" s="29"/>
      <c r="DVT195" s="29"/>
      <c r="DVU195" s="29"/>
      <c r="DVV195" s="29"/>
      <c r="DVW195" s="29"/>
      <c r="DVX195" s="29"/>
      <c r="DVY195" s="29"/>
      <c r="DVZ195" s="29"/>
      <c r="DWA195" s="29"/>
      <c r="DWB195" s="29"/>
      <c r="DWC195" s="29"/>
      <c r="DWD195" s="29"/>
      <c r="DWE195" s="29"/>
      <c r="DWF195" s="29"/>
      <c r="DWG195" s="29"/>
      <c r="DWH195" s="29"/>
      <c r="DWI195" s="29"/>
      <c r="DWJ195" s="29"/>
      <c r="DWK195" s="29"/>
      <c r="DWL195" s="29"/>
      <c r="DWM195" s="29"/>
      <c r="DWN195" s="29"/>
      <c r="DWO195" s="29"/>
      <c r="DWP195" s="29"/>
      <c r="DWQ195" s="29"/>
      <c r="DWR195" s="29"/>
      <c r="DWS195" s="29"/>
      <c r="DWT195" s="29"/>
      <c r="DWU195" s="29"/>
      <c r="DWV195" s="29"/>
      <c r="DWW195" s="29"/>
      <c r="DWX195" s="29"/>
      <c r="DWY195" s="29"/>
      <c r="DWZ195" s="29"/>
      <c r="DXA195" s="29"/>
      <c r="DXB195" s="29"/>
      <c r="DXC195" s="29"/>
      <c r="DXD195" s="29"/>
      <c r="DXE195" s="29"/>
      <c r="DXF195" s="29"/>
      <c r="DXG195" s="29"/>
      <c r="DXH195" s="29"/>
      <c r="DXI195" s="29"/>
      <c r="DXJ195" s="29"/>
      <c r="DXK195" s="29"/>
      <c r="DXL195" s="29"/>
      <c r="DXM195" s="29"/>
      <c r="DXN195" s="29"/>
      <c r="DXO195" s="29"/>
      <c r="DXP195" s="29"/>
      <c r="DXQ195" s="29"/>
      <c r="DXR195" s="29"/>
      <c r="DXS195" s="29"/>
      <c r="DXT195" s="29"/>
      <c r="DXU195" s="29"/>
      <c r="DXV195" s="29"/>
      <c r="DXW195" s="29"/>
      <c r="DXX195" s="29"/>
      <c r="DXY195" s="29"/>
      <c r="DXZ195" s="29"/>
      <c r="DYA195" s="29"/>
      <c r="DYB195" s="29"/>
      <c r="DYC195" s="29"/>
      <c r="DYD195" s="29"/>
      <c r="DYE195" s="29"/>
      <c r="DYF195" s="29"/>
      <c r="DYG195" s="29"/>
      <c r="DYH195" s="29"/>
      <c r="DYI195" s="29"/>
      <c r="DYJ195" s="29"/>
      <c r="DYK195" s="29"/>
      <c r="DYL195" s="29"/>
      <c r="DYM195" s="29"/>
      <c r="DYN195" s="29"/>
      <c r="DYO195" s="29"/>
      <c r="DYP195" s="29"/>
      <c r="DYQ195" s="29"/>
      <c r="DYR195" s="29"/>
      <c r="DYS195" s="29"/>
      <c r="DYT195" s="29"/>
      <c r="DYU195" s="29"/>
      <c r="DYV195" s="29"/>
      <c r="DYW195" s="29"/>
      <c r="DYX195" s="29"/>
      <c r="DYY195" s="29"/>
      <c r="DYZ195" s="29"/>
      <c r="DZA195" s="29"/>
      <c r="DZB195" s="29"/>
      <c r="DZC195" s="29"/>
      <c r="DZD195" s="29"/>
      <c r="DZE195" s="29"/>
      <c r="DZF195" s="29"/>
      <c r="DZG195" s="29"/>
      <c r="DZH195" s="29"/>
      <c r="DZI195" s="29"/>
      <c r="DZJ195" s="29"/>
      <c r="DZK195" s="29"/>
      <c r="DZL195" s="29"/>
      <c r="DZM195" s="29"/>
      <c r="DZN195" s="29"/>
      <c r="DZO195" s="29"/>
      <c r="DZP195" s="29"/>
      <c r="DZQ195" s="29"/>
      <c r="DZR195" s="29"/>
      <c r="DZS195" s="29"/>
      <c r="DZT195" s="29"/>
      <c r="DZU195" s="29"/>
      <c r="DZV195" s="29"/>
      <c r="DZW195" s="29"/>
      <c r="DZX195" s="29"/>
      <c r="DZY195" s="29"/>
      <c r="DZZ195" s="29"/>
      <c r="EAA195" s="29"/>
      <c r="EAB195" s="29"/>
      <c r="EAC195" s="29"/>
      <c r="EAD195" s="29"/>
      <c r="EAE195" s="29"/>
      <c r="EAF195" s="29"/>
      <c r="EAG195" s="29"/>
      <c r="EAH195" s="29"/>
      <c r="EAI195" s="29"/>
      <c r="EAJ195" s="29"/>
      <c r="EAK195" s="29"/>
      <c r="EAL195" s="29"/>
      <c r="EAM195" s="29"/>
      <c r="EAN195" s="29"/>
      <c r="EAO195" s="29"/>
      <c r="EAP195" s="29"/>
      <c r="EAQ195" s="29"/>
      <c r="EAR195" s="29"/>
      <c r="EAS195" s="29"/>
      <c r="EAT195" s="29"/>
      <c r="EAU195" s="29"/>
      <c r="EAV195" s="29"/>
      <c r="EAW195" s="29"/>
      <c r="EAX195" s="29"/>
      <c r="EAY195" s="29"/>
      <c r="EAZ195" s="29"/>
      <c r="EBA195" s="29"/>
      <c r="EBB195" s="29"/>
      <c r="EBC195" s="29"/>
      <c r="EBD195" s="29"/>
      <c r="EBE195" s="29"/>
      <c r="EBF195" s="29"/>
      <c r="EBG195" s="29"/>
      <c r="EBH195" s="29"/>
      <c r="EBI195" s="29"/>
      <c r="EBJ195" s="29"/>
      <c r="EBK195" s="29"/>
      <c r="EBL195" s="29"/>
      <c r="EBM195" s="29"/>
      <c r="EBN195" s="29"/>
      <c r="EBO195" s="29"/>
      <c r="EBP195" s="29"/>
      <c r="EBQ195" s="29"/>
      <c r="EBR195" s="29"/>
      <c r="EBS195" s="29"/>
      <c r="EBT195" s="29"/>
      <c r="EBU195" s="29"/>
      <c r="EBV195" s="29"/>
      <c r="EBW195" s="29"/>
      <c r="EBX195" s="29"/>
      <c r="EBY195" s="29"/>
      <c r="EBZ195" s="29"/>
      <c r="ECA195" s="29"/>
      <c r="ECB195" s="29"/>
      <c r="ECC195" s="29"/>
      <c r="ECD195" s="29"/>
      <c r="ECE195" s="29"/>
      <c r="ECF195" s="29"/>
      <c r="ECG195" s="29"/>
      <c r="ECH195" s="29"/>
      <c r="ECI195" s="29"/>
      <c r="ECJ195" s="29"/>
      <c r="ECK195" s="29"/>
      <c r="ECL195" s="29"/>
      <c r="ECM195" s="29"/>
      <c r="ECN195" s="29"/>
      <c r="ECO195" s="29"/>
      <c r="ECP195" s="29"/>
      <c r="ECQ195" s="29"/>
      <c r="ECR195" s="29"/>
      <c r="ECS195" s="29"/>
      <c r="ECT195" s="29"/>
      <c r="ECU195" s="29"/>
      <c r="ECV195" s="29"/>
      <c r="ECW195" s="29"/>
      <c r="ECX195" s="29"/>
      <c r="ECY195" s="29"/>
      <c r="ECZ195" s="29"/>
      <c r="EDA195" s="29"/>
      <c r="EDB195" s="29"/>
      <c r="EDC195" s="29"/>
      <c r="EDD195" s="29"/>
      <c r="EDE195" s="29"/>
      <c r="EDF195" s="29"/>
      <c r="EDG195" s="29"/>
      <c r="EDH195" s="29"/>
      <c r="EDI195" s="29"/>
      <c r="EDJ195" s="29"/>
      <c r="EDK195" s="29"/>
      <c r="EDL195" s="29"/>
      <c r="EDM195" s="29"/>
      <c r="EDN195" s="29"/>
      <c r="EDO195" s="29"/>
      <c r="EDP195" s="29"/>
      <c r="EDQ195" s="29"/>
      <c r="EDR195" s="29"/>
      <c r="EDS195" s="29"/>
      <c r="EDT195" s="29"/>
      <c r="EDU195" s="29"/>
      <c r="EDV195" s="29"/>
      <c r="EDW195" s="29"/>
      <c r="EDX195" s="29"/>
      <c r="EDY195" s="29"/>
      <c r="EDZ195" s="29"/>
      <c r="EEA195" s="29"/>
      <c r="EEB195" s="29"/>
      <c r="EEC195" s="29"/>
      <c r="EED195" s="29"/>
      <c r="EEE195" s="29"/>
      <c r="EEF195" s="29"/>
      <c r="EEG195" s="29"/>
      <c r="EEH195" s="29"/>
      <c r="EEI195" s="29"/>
      <c r="EEJ195" s="29"/>
      <c r="EEK195" s="29"/>
      <c r="EEL195" s="29"/>
      <c r="EEM195" s="29"/>
      <c r="EEN195" s="29"/>
      <c r="EEO195" s="29"/>
      <c r="EEP195" s="29"/>
      <c r="EEQ195" s="29"/>
      <c r="EER195" s="29"/>
      <c r="EES195" s="29"/>
      <c r="EET195" s="29"/>
      <c r="EEU195" s="29"/>
      <c r="EEV195" s="29"/>
      <c r="EEW195" s="29"/>
      <c r="EEX195" s="29"/>
      <c r="EEY195" s="29"/>
      <c r="EEZ195" s="29"/>
      <c r="EFA195" s="29"/>
      <c r="EFB195" s="29"/>
      <c r="EFC195" s="29"/>
      <c r="EFD195" s="29"/>
      <c r="EFE195" s="29"/>
      <c r="EFF195" s="29"/>
      <c r="EFG195" s="29"/>
      <c r="EFH195" s="29"/>
      <c r="EFI195" s="29"/>
      <c r="EFJ195" s="29"/>
      <c r="EFK195" s="29"/>
      <c r="EFL195" s="29"/>
      <c r="EFM195" s="29"/>
      <c r="EFN195" s="29"/>
      <c r="EFO195" s="29"/>
      <c r="EFP195" s="29"/>
      <c r="EFQ195" s="29"/>
      <c r="EFR195" s="29"/>
      <c r="EFS195" s="29"/>
      <c r="EFT195" s="29"/>
      <c r="EFU195" s="29"/>
      <c r="EFV195" s="29"/>
      <c r="EFW195" s="29"/>
      <c r="EFX195" s="29"/>
      <c r="EFY195" s="29"/>
      <c r="EFZ195" s="29"/>
      <c r="EGA195" s="29"/>
      <c r="EGB195" s="29"/>
      <c r="EGC195" s="29"/>
      <c r="EGD195" s="29"/>
      <c r="EGE195" s="29"/>
      <c r="EGF195" s="29"/>
      <c r="EGG195" s="29"/>
      <c r="EGH195" s="29"/>
      <c r="EGI195" s="29"/>
      <c r="EGJ195" s="29"/>
      <c r="EGK195" s="29"/>
      <c r="EGL195" s="29"/>
      <c r="EGM195" s="29"/>
      <c r="EGN195" s="29"/>
      <c r="EGO195" s="29"/>
      <c r="EGP195" s="29"/>
      <c r="EGQ195" s="29"/>
      <c r="EGR195" s="29"/>
      <c r="EGS195" s="29"/>
      <c r="EGT195" s="29"/>
      <c r="EGU195" s="29"/>
      <c r="EGV195" s="29"/>
      <c r="EGW195" s="29"/>
      <c r="EGX195" s="29"/>
      <c r="EGY195" s="29"/>
      <c r="EGZ195" s="29"/>
      <c r="EHA195" s="29"/>
      <c r="EHB195" s="29"/>
      <c r="EHC195" s="29"/>
      <c r="EHD195" s="29"/>
      <c r="EHE195" s="29"/>
      <c r="EHF195" s="29"/>
      <c r="EHG195" s="29"/>
      <c r="EHH195" s="29"/>
      <c r="EHI195" s="29"/>
      <c r="EHJ195" s="29"/>
      <c r="EHK195" s="29"/>
      <c r="EHL195" s="29"/>
      <c r="EHM195" s="29"/>
      <c r="EHN195" s="29"/>
      <c r="EHO195" s="29"/>
      <c r="EHP195" s="29"/>
      <c r="EHQ195" s="29"/>
      <c r="EHR195" s="29"/>
      <c r="EHS195" s="29"/>
      <c r="EHT195" s="29"/>
      <c r="EHU195" s="29"/>
      <c r="EHV195" s="29"/>
      <c r="EHW195" s="29"/>
      <c r="EHX195" s="29"/>
      <c r="EHY195" s="29"/>
      <c r="EHZ195" s="29"/>
      <c r="EIA195" s="29"/>
      <c r="EIB195" s="29"/>
      <c r="EIC195" s="29"/>
      <c r="EID195" s="29"/>
      <c r="EIE195" s="29"/>
      <c r="EIF195" s="29"/>
      <c r="EIG195" s="29"/>
      <c r="EIH195" s="29"/>
      <c r="EII195" s="29"/>
      <c r="EIJ195" s="29"/>
      <c r="EIK195" s="29"/>
      <c r="EIL195" s="29"/>
      <c r="EIM195" s="29"/>
      <c r="EIN195" s="29"/>
      <c r="EIO195" s="29"/>
      <c r="EIP195" s="29"/>
      <c r="EIQ195" s="29"/>
      <c r="EIR195" s="29"/>
      <c r="EIS195" s="29"/>
      <c r="EIT195" s="29"/>
      <c r="EIU195" s="29"/>
      <c r="EIV195" s="29"/>
      <c r="EIW195" s="29"/>
      <c r="EIX195" s="29"/>
      <c r="EIY195" s="29"/>
      <c r="EIZ195" s="29"/>
      <c r="EJA195" s="29"/>
      <c r="EJB195" s="29"/>
      <c r="EJC195" s="29"/>
      <c r="EJD195" s="29"/>
      <c r="EJE195" s="29"/>
      <c r="EJF195" s="29"/>
      <c r="EJG195" s="29"/>
      <c r="EJH195" s="29"/>
      <c r="EJI195" s="29"/>
      <c r="EJJ195" s="29"/>
      <c r="EJK195" s="29"/>
      <c r="EJL195" s="29"/>
      <c r="EJM195" s="29"/>
      <c r="EJN195" s="29"/>
      <c r="EJO195" s="29"/>
      <c r="EJP195" s="29"/>
      <c r="EJQ195" s="29"/>
      <c r="EJR195" s="29"/>
      <c r="EJS195" s="29"/>
      <c r="EJT195" s="29"/>
      <c r="EJU195" s="29"/>
      <c r="EJV195" s="29"/>
      <c r="EJW195" s="29"/>
      <c r="EJX195" s="29"/>
      <c r="EJY195" s="29"/>
      <c r="EJZ195" s="29"/>
      <c r="EKA195" s="29"/>
      <c r="EKB195" s="29"/>
      <c r="EKC195" s="29"/>
      <c r="EKD195" s="29"/>
      <c r="EKE195" s="29"/>
      <c r="EKF195" s="29"/>
      <c r="EKG195" s="29"/>
      <c r="EKH195" s="29"/>
      <c r="EKI195" s="29"/>
      <c r="EKJ195" s="29"/>
      <c r="EKK195" s="29"/>
      <c r="EKL195" s="29"/>
      <c r="EKM195" s="29"/>
      <c r="EKN195" s="29"/>
      <c r="EKO195" s="29"/>
      <c r="EKP195" s="29"/>
      <c r="EKQ195" s="29"/>
      <c r="EKR195" s="29"/>
      <c r="EKS195" s="29"/>
      <c r="EKT195" s="29"/>
      <c r="EKU195" s="29"/>
      <c r="EKV195" s="29"/>
      <c r="EKW195" s="29"/>
      <c r="EKX195" s="29"/>
      <c r="EKY195" s="29"/>
      <c r="EKZ195" s="29"/>
      <c r="ELA195" s="29"/>
      <c r="ELB195" s="29"/>
      <c r="ELC195" s="29"/>
      <c r="ELD195" s="29"/>
      <c r="ELE195" s="29"/>
      <c r="ELF195" s="29"/>
      <c r="ELG195" s="29"/>
      <c r="ELH195" s="29"/>
      <c r="ELI195" s="29"/>
      <c r="ELJ195" s="29"/>
      <c r="ELK195" s="29"/>
      <c r="ELL195" s="29"/>
      <c r="ELM195" s="29"/>
      <c r="ELN195" s="29"/>
      <c r="ELO195" s="29"/>
      <c r="ELP195" s="29"/>
      <c r="ELQ195" s="29"/>
      <c r="ELR195" s="29"/>
      <c r="ELS195" s="29"/>
      <c r="ELT195" s="29"/>
      <c r="ELU195" s="29"/>
      <c r="ELV195" s="29"/>
      <c r="ELW195" s="29"/>
      <c r="ELX195" s="29"/>
      <c r="ELY195" s="29"/>
      <c r="ELZ195" s="29"/>
      <c r="EMA195" s="29"/>
      <c r="EMB195" s="29"/>
      <c r="EMC195" s="29"/>
      <c r="EMD195" s="29"/>
      <c r="EME195" s="29"/>
      <c r="EMF195" s="29"/>
      <c r="EMG195" s="29"/>
      <c r="EMH195" s="29"/>
      <c r="EMI195" s="29"/>
      <c r="EMJ195" s="29"/>
      <c r="EMK195" s="29"/>
      <c r="EML195" s="29"/>
      <c r="EMM195" s="29"/>
      <c r="EMN195" s="29"/>
      <c r="EMO195" s="29"/>
      <c r="EMP195" s="29"/>
      <c r="EMQ195" s="29"/>
      <c r="EMR195" s="29"/>
      <c r="EMS195" s="29"/>
      <c r="EMT195" s="29"/>
      <c r="EMU195" s="29"/>
      <c r="EMV195" s="29"/>
      <c r="EMW195" s="29"/>
      <c r="EMX195" s="29"/>
      <c r="EMY195" s="29"/>
      <c r="EMZ195" s="29"/>
      <c r="ENA195" s="29"/>
      <c r="ENB195" s="29"/>
      <c r="ENC195" s="29"/>
      <c r="END195" s="29"/>
      <c r="ENE195" s="29"/>
      <c r="ENF195" s="29"/>
      <c r="ENG195" s="29"/>
      <c r="ENH195" s="29"/>
      <c r="ENI195" s="29"/>
      <c r="ENJ195" s="29"/>
      <c r="ENK195" s="29"/>
      <c r="ENL195" s="29"/>
      <c r="ENM195" s="29"/>
      <c r="ENN195" s="29"/>
      <c r="ENO195" s="29"/>
      <c r="ENP195" s="29"/>
      <c r="ENQ195" s="29"/>
      <c r="ENR195" s="29"/>
      <c r="ENS195" s="29"/>
      <c r="ENT195" s="29"/>
      <c r="ENU195" s="29"/>
      <c r="ENV195" s="29"/>
      <c r="ENW195" s="29"/>
      <c r="ENX195" s="29"/>
      <c r="ENY195" s="29"/>
      <c r="ENZ195" s="29"/>
      <c r="EOA195" s="29"/>
      <c r="EOB195" s="29"/>
      <c r="EOC195" s="29"/>
      <c r="EOD195" s="29"/>
      <c r="EOE195" s="29"/>
      <c r="EOF195" s="29"/>
      <c r="EOG195" s="29"/>
      <c r="EOH195" s="29"/>
      <c r="EOI195" s="29"/>
      <c r="EOJ195" s="29"/>
      <c r="EOK195" s="29"/>
      <c r="EOL195" s="29"/>
      <c r="EOM195" s="29"/>
      <c r="EON195" s="29"/>
      <c r="EOO195" s="29"/>
      <c r="EOP195" s="29"/>
      <c r="EOQ195" s="29"/>
      <c r="EOR195" s="29"/>
      <c r="EOS195" s="29"/>
      <c r="EOT195" s="29"/>
      <c r="EOU195" s="29"/>
      <c r="EOV195" s="29"/>
      <c r="EOW195" s="29"/>
      <c r="EOX195" s="29"/>
      <c r="EOY195" s="29"/>
      <c r="EOZ195" s="29"/>
      <c r="EPA195" s="29"/>
      <c r="EPB195" s="29"/>
      <c r="EPC195" s="29"/>
      <c r="EPD195" s="29"/>
      <c r="EPE195" s="29"/>
      <c r="EPF195" s="29"/>
      <c r="EPG195" s="29"/>
      <c r="EPH195" s="29"/>
      <c r="EPI195" s="29"/>
      <c r="EPJ195" s="29"/>
      <c r="EPK195" s="29"/>
      <c r="EPL195" s="29"/>
      <c r="EPM195" s="29"/>
      <c r="EPN195" s="29"/>
      <c r="EPO195" s="29"/>
      <c r="EPP195" s="29"/>
      <c r="EPQ195" s="29"/>
      <c r="EPR195" s="29"/>
      <c r="EPS195" s="29"/>
      <c r="EPT195" s="29"/>
      <c r="EPU195" s="29"/>
      <c r="EPV195" s="29"/>
      <c r="EPW195" s="29"/>
      <c r="EPX195" s="29"/>
      <c r="EPY195" s="29"/>
      <c r="EPZ195" s="29"/>
      <c r="EQA195" s="29"/>
      <c r="EQB195" s="29"/>
      <c r="EQC195" s="29"/>
      <c r="EQD195" s="29"/>
      <c r="EQE195" s="29"/>
      <c r="EQF195" s="29"/>
      <c r="EQG195" s="29"/>
      <c r="EQH195" s="29"/>
      <c r="EQI195" s="29"/>
      <c r="EQJ195" s="29"/>
      <c r="EQK195" s="29"/>
      <c r="EQL195" s="29"/>
      <c r="EQM195" s="29"/>
      <c r="EQN195" s="29"/>
      <c r="EQO195" s="29"/>
      <c r="EQP195" s="29"/>
      <c r="EQQ195" s="29"/>
      <c r="EQR195" s="29"/>
      <c r="EQS195" s="29"/>
      <c r="EQT195" s="29"/>
      <c r="EQU195" s="29"/>
      <c r="EQV195" s="29"/>
      <c r="EQW195" s="29"/>
      <c r="EQX195" s="29"/>
      <c r="EQY195" s="29"/>
      <c r="EQZ195" s="29"/>
      <c r="ERA195" s="29"/>
      <c r="ERB195" s="29"/>
      <c r="ERC195" s="29"/>
      <c r="ERD195" s="29"/>
      <c r="ERE195" s="29"/>
      <c r="ERF195" s="29"/>
      <c r="ERG195" s="29"/>
      <c r="ERH195" s="29"/>
      <c r="ERI195" s="29"/>
      <c r="ERJ195" s="29"/>
      <c r="ERK195" s="29"/>
      <c r="ERL195" s="29"/>
      <c r="ERM195" s="29"/>
      <c r="ERN195" s="29"/>
      <c r="ERO195" s="29"/>
      <c r="ERP195" s="29"/>
      <c r="ERQ195" s="29"/>
      <c r="ERR195" s="29"/>
      <c r="ERS195" s="29"/>
      <c r="ERT195" s="29"/>
      <c r="ERU195" s="29"/>
      <c r="ERV195" s="29"/>
      <c r="ERW195" s="29"/>
      <c r="ERX195" s="29"/>
      <c r="ERY195" s="29"/>
      <c r="ERZ195" s="29"/>
      <c r="ESA195" s="29"/>
      <c r="ESB195" s="29"/>
      <c r="ESC195" s="29"/>
      <c r="ESD195" s="29"/>
      <c r="ESE195" s="29"/>
      <c r="ESF195" s="29"/>
      <c r="ESG195" s="29"/>
      <c r="ESH195" s="29"/>
      <c r="ESI195" s="29"/>
      <c r="ESJ195" s="29"/>
      <c r="ESK195" s="29"/>
      <c r="ESL195" s="29"/>
      <c r="ESM195" s="29"/>
      <c r="ESN195" s="29"/>
      <c r="ESO195" s="29"/>
      <c r="ESP195" s="29"/>
      <c r="ESQ195" s="29"/>
      <c r="ESR195" s="29"/>
      <c r="ESS195" s="29"/>
      <c r="EST195" s="29"/>
      <c r="ESU195" s="29"/>
      <c r="ESV195" s="29"/>
      <c r="ESW195" s="29"/>
      <c r="ESX195" s="29"/>
      <c r="ESY195" s="29"/>
      <c r="ESZ195" s="29"/>
      <c r="ETA195" s="29"/>
      <c r="ETB195" s="29"/>
      <c r="ETC195" s="29"/>
      <c r="ETD195" s="29"/>
      <c r="ETE195" s="29"/>
      <c r="ETF195" s="29"/>
      <c r="ETG195" s="29"/>
      <c r="ETH195" s="29"/>
      <c r="ETI195" s="29"/>
      <c r="ETJ195" s="29"/>
      <c r="ETK195" s="29"/>
      <c r="ETL195" s="29"/>
      <c r="ETM195" s="29"/>
      <c r="ETN195" s="29"/>
      <c r="ETO195" s="29"/>
      <c r="ETP195" s="29"/>
      <c r="ETQ195" s="29"/>
      <c r="ETR195" s="29"/>
      <c r="ETS195" s="29"/>
      <c r="ETT195" s="29"/>
      <c r="ETU195" s="29"/>
      <c r="ETV195" s="29"/>
      <c r="ETW195" s="29"/>
      <c r="ETX195" s="29"/>
      <c r="ETY195" s="29"/>
      <c r="ETZ195" s="29"/>
      <c r="EUA195" s="29"/>
      <c r="EUB195" s="29"/>
      <c r="EUC195" s="29"/>
      <c r="EUD195" s="29"/>
      <c r="EUE195" s="29"/>
      <c r="EUF195" s="29"/>
      <c r="EUG195" s="29"/>
      <c r="EUH195" s="29"/>
      <c r="EUI195" s="29"/>
      <c r="EUJ195" s="29"/>
      <c r="EUK195" s="29"/>
      <c r="EUL195" s="29"/>
      <c r="EUM195" s="29"/>
      <c r="EUN195" s="29"/>
      <c r="EUO195" s="29"/>
      <c r="EUP195" s="29"/>
      <c r="EUQ195" s="29"/>
      <c r="EUR195" s="29"/>
      <c r="EUS195" s="29"/>
      <c r="EUT195" s="29"/>
      <c r="EUU195" s="29"/>
      <c r="EUV195" s="29"/>
      <c r="EUW195" s="29"/>
      <c r="EUX195" s="29"/>
      <c r="EUY195" s="29"/>
      <c r="EUZ195" s="29"/>
      <c r="EVA195" s="29"/>
      <c r="EVB195" s="29"/>
      <c r="EVC195" s="29"/>
      <c r="EVD195" s="29"/>
      <c r="EVE195" s="29"/>
      <c r="EVF195" s="29"/>
      <c r="EVG195" s="29"/>
      <c r="EVH195" s="29"/>
      <c r="EVI195" s="29"/>
      <c r="EVJ195" s="29"/>
      <c r="EVK195" s="29"/>
      <c r="EVL195" s="29"/>
      <c r="EVM195" s="29"/>
      <c r="EVN195" s="29"/>
      <c r="EVO195" s="29"/>
      <c r="EVP195" s="29"/>
      <c r="EVQ195" s="29"/>
      <c r="EVR195" s="29"/>
      <c r="EVS195" s="29"/>
      <c r="EVT195" s="29"/>
      <c r="EVU195" s="29"/>
      <c r="EVV195" s="29"/>
      <c r="EVW195" s="29"/>
      <c r="EVX195" s="29"/>
      <c r="EVY195" s="29"/>
      <c r="EVZ195" s="29"/>
      <c r="EWA195" s="29"/>
      <c r="EWB195" s="29"/>
      <c r="EWC195" s="29"/>
      <c r="EWD195" s="29"/>
      <c r="EWE195" s="29"/>
      <c r="EWF195" s="29"/>
      <c r="EWG195" s="29"/>
      <c r="EWH195" s="29"/>
      <c r="EWI195" s="29"/>
      <c r="EWJ195" s="29"/>
      <c r="EWK195" s="29"/>
      <c r="EWL195" s="29"/>
      <c r="EWM195" s="29"/>
      <c r="EWN195" s="29"/>
      <c r="EWO195" s="29"/>
      <c r="EWP195" s="29"/>
      <c r="EWQ195" s="29"/>
      <c r="EWR195" s="29"/>
      <c r="EWS195" s="29"/>
      <c r="EWT195" s="29"/>
      <c r="EWU195" s="29"/>
      <c r="EWV195" s="29"/>
      <c r="EWW195" s="29"/>
      <c r="EWX195" s="29"/>
      <c r="EWY195" s="29"/>
      <c r="EWZ195" s="29"/>
      <c r="EXA195" s="29"/>
      <c r="EXB195" s="29"/>
      <c r="EXC195" s="29"/>
      <c r="EXD195" s="29"/>
      <c r="EXE195" s="29"/>
      <c r="EXF195" s="29"/>
      <c r="EXG195" s="29"/>
      <c r="EXH195" s="29"/>
      <c r="EXI195" s="29"/>
      <c r="EXJ195" s="29"/>
      <c r="EXK195" s="29"/>
      <c r="EXL195" s="29"/>
      <c r="EXM195" s="29"/>
      <c r="EXN195" s="29"/>
      <c r="EXO195" s="29"/>
      <c r="EXP195" s="29"/>
      <c r="EXQ195" s="29"/>
      <c r="EXR195" s="29"/>
      <c r="EXS195" s="29"/>
      <c r="EXT195" s="29"/>
      <c r="EXU195" s="29"/>
      <c r="EXV195" s="29"/>
      <c r="EXW195" s="29"/>
      <c r="EXX195" s="29"/>
      <c r="EXY195" s="29"/>
      <c r="EXZ195" s="29"/>
      <c r="EYA195" s="29"/>
      <c r="EYB195" s="29"/>
      <c r="EYC195" s="29"/>
      <c r="EYD195" s="29"/>
      <c r="EYE195" s="29"/>
      <c r="EYF195" s="29"/>
      <c r="EYG195" s="29"/>
      <c r="EYH195" s="29"/>
      <c r="EYI195" s="29"/>
      <c r="EYJ195" s="29"/>
      <c r="EYK195" s="29"/>
      <c r="EYL195" s="29"/>
      <c r="EYM195" s="29"/>
      <c r="EYN195" s="29"/>
      <c r="EYO195" s="29"/>
      <c r="EYP195" s="29"/>
      <c r="EYQ195" s="29"/>
      <c r="EYR195" s="29"/>
      <c r="EYS195" s="29"/>
      <c r="EYT195" s="29"/>
      <c r="EYU195" s="29"/>
      <c r="EYV195" s="29"/>
      <c r="EYW195" s="29"/>
      <c r="EYX195" s="29"/>
      <c r="EYY195" s="29"/>
      <c r="EYZ195" s="29"/>
      <c r="EZA195" s="29"/>
      <c r="EZB195" s="29"/>
      <c r="EZC195" s="29"/>
      <c r="EZD195" s="29"/>
      <c r="EZE195" s="29"/>
      <c r="EZF195" s="29"/>
      <c r="EZG195" s="29"/>
      <c r="EZH195" s="29"/>
      <c r="EZI195" s="29"/>
      <c r="EZJ195" s="29"/>
      <c r="EZK195" s="29"/>
      <c r="EZL195" s="29"/>
      <c r="EZM195" s="29"/>
      <c r="EZN195" s="29"/>
      <c r="EZO195" s="29"/>
      <c r="EZP195" s="29"/>
      <c r="EZQ195" s="29"/>
      <c r="EZR195" s="29"/>
      <c r="EZS195" s="29"/>
      <c r="EZT195" s="29"/>
      <c r="EZU195" s="29"/>
      <c r="EZV195" s="29"/>
      <c r="EZW195" s="29"/>
      <c r="EZX195" s="29"/>
      <c r="EZY195" s="29"/>
      <c r="EZZ195" s="29"/>
      <c r="FAA195" s="29"/>
      <c r="FAB195" s="29"/>
      <c r="FAC195" s="29"/>
      <c r="FAD195" s="29"/>
      <c r="FAE195" s="29"/>
      <c r="FAF195" s="29"/>
      <c r="FAG195" s="29"/>
      <c r="FAH195" s="29"/>
      <c r="FAI195" s="29"/>
      <c r="FAJ195" s="29"/>
      <c r="FAK195" s="29"/>
      <c r="FAL195" s="29"/>
      <c r="FAM195" s="29"/>
      <c r="FAN195" s="29"/>
      <c r="FAO195" s="29"/>
      <c r="FAP195" s="29"/>
      <c r="FAQ195" s="29"/>
      <c r="FAR195" s="29"/>
      <c r="FAS195" s="29"/>
      <c r="FAT195" s="29"/>
      <c r="FAU195" s="29"/>
      <c r="FAV195" s="29"/>
      <c r="FAW195" s="29"/>
      <c r="FAX195" s="29"/>
      <c r="FAY195" s="29"/>
      <c r="FAZ195" s="29"/>
      <c r="FBA195" s="29"/>
      <c r="FBB195" s="29"/>
      <c r="FBC195" s="29"/>
      <c r="FBD195" s="29"/>
      <c r="FBE195" s="29"/>
      <c r="FBF195" s="29"/>
      <c r="FBG195" s="29"/>
      <c r="FBH195" s="29"/>
      <c r="FBI195" s="29"/>
      <c r="FBJ195" s="29"/>
      <c r="FBK195" s="29"/>
      <c r="FBL195" s="29"/>
      <c r="FBM195" s="29"/>
      <c r="FBN195" s="29"/>
      <c r="FBO195" s="29"/>
      <c r="FBP195" s="29"/>
      <c r="FBQ195" s="29"/>
      <c r="FBR195" s="29"/>
      <c r="FBS195" s="29"/>
      <c r="FBT195" s="29"/>
      <c r="FBU195" s="29"/>
      <c r="FBV195" s="29"/>
      <c r="FBW195" s="29"/>
      <c r="FBX195" s="29"/>
      <c r="FBY195" s="29"/>
      <c r="FBZ195" s="29"/>
      <c r="FCA195" s="29"/>
      <c r="FCB195" s="29"/>
      <c r="FCC195" s="29"/>
      <c r="FCD195" s="29"/>
      <c r="FCE195" s="29"/>
      <c r="FCF195" s="29"/>
      <c r="FCG195" s="29"/>
      <c r="FCH195" s="29"/>
      <c r="FCI195" s="29"/>
      <c r="FCJ195" s="29"/>
      <c r="FCK195" s="29"/>
      <c r="FCL195" s="29"/>
      <c r="FCM195" s="29"/>
      <c r="FCN195" s="29"/>
      <c r="FCO195" s="29"/>
      <c r="FCP195" s="29"/>
      <c r="FCQ195" s="29"/>
      <c r="FCR195" s="29"/>
      <c r="FCS195" s="29"/>
      <c r="FCT195" s="29"/>
      <c r="FCU195" s="29"/>
      <c r="FCV195" s="29"/>
      <c r="FCW195" s="29"/>
      <c r="FCX195" s="29"/>
      <c r="FCY195" s="29"/>
      <c r="FCZ195" s="29"/>
      <c r="FDA195" s="29"/>
      <c r="FDB195" s="29"/>
      <c r="FDC195" s="29"/>
      <c r="FDD195" s="29"/>
      <c r="FDE195" s="29"/>
      <c r="FDF195" s="29"/>
      <c r="FDG195" s="29"/>
      <c r="FDH195" s="29"/>
      <c r="FDI195" s="29"/>
      <c r="FDJ195" s="29"/>
      <c r="FDK195" s="29"/>
      <c r="FDL195" s="29"/>
      <c r="FDM195" s="29"/>
      <c r="FDN195" s="29"/>
      <c r="FDO195" s="29"/>
      <c r="FDP195" s="29"/>
      <c r="FDQ195" s="29"/>
      <c r="FDR195" s="29"/>
      <c r="FDS195" s="29"/>
      <c r="FDT195" s="29"/>
      <c r="FDU195" s="29"/>
      <c r="FDV195" s="29"/>
      <c r="FDW195" s="29"/>
      <c r="FDX195" s="29"/>
      <c r="FDY195" s="29"/>
      <c r="FDZ195" s="29"/>
      <c r="FEA195" s="29"/>
      <c r="FEB195" s="29"/>
      <c r="FEC195" s="29"/>
      <c r="FED195" s="29"/>
      <c r="FEE195" s="29"/>
      <c r="FEF195" s="29"/>
      <c r="FEG195" s="29"/>
      <c r="FEH195" s="29"/>
      <c r="FEI195" s="29"/>
      <c r="FEJ195" s="29"/>
      <c r="FEK195" s="29"/>
      <c r="FEL195" s="29"/>
      <c r="FEM195" s="29"/>
      <c r="FEN195" s="29"/>
      <c r="FEO195" s="29"/>
      <c r="FEP195" s="29"/>
      <c r="FEQ195" s="29"/>
      <c r="FER195" s="29"/>
      <c r="FES195" s="29"/>
      <c r="FET195" s="29"/>
      <c r="FEU195" s="29"/>
      <c r="FEV195" s="29"/>
      <c r="FEW195" s="29"/>
      <c r="FEX195" s="29"/>
      <c r="FEY195" s="29"/>
      <c r="FEZ195" s="29"/>
      <c r="FFA195" s="29"/>
      <c r="FFB195" s="29"/>
      <c r="FFC195" s="29"/>
      <c r="FFD195" s="29"/>
      <c r="FFE195" s="29"/>
      <c r="FFF195" s="29"/>
      <c r="FFG195" s="29"/>
      <c r="FFH195" s="29"/>
      <c r="FFI195" s="29"/>
      <c r="FFJ195" s="29"/>
      <c r="FFK195" s="29"/>
      <c r="FFL195" s="29"/>
      <c r="FFM195" s="29"/>
      <c r="FFN195" s="29"/>
      <c r="FFO195" s="29"/>
      <c r="FFP195" s="29"/>
      <c r="FFQ195" s="29"/>
      <c r="FFR195" s="29"/>
      <c r="FFS195" s="29"/>
      <c r="FFT195" s="29"/>
      <c r="FFU195" s="29"/>
      <c r="FFV195" s="29"/>
      <c r="FFW195" s="29"/>
      <c r="FFX195" s="29"/>
      <c r="FFY195" s="29"/>
      <c r="FFZ195" s="29"/>
      <c r="FGA195" s="29"/>
      <c r="FGB195" s="29"/>
      <c r="FGC195" s="29"/>
      <c r="FGD195" s="29"/>
      <c r="FGE195" s="29"/>
      <c r="FGF195" s="29"/>
      <c r="FGG195" s="29"/>
      <c r="FGH195" s="29"/>
      <c r="FGI195" s="29"/>
      <c r="FGJ195" s="29"/>
      <c r="FGK195" s="29"/>
      <c r="FGL195" s="29"/>
      <c r="FGM195" s="29"/>
      <c r="FGN195" s="29"/>
      <c r="FGO195" s="29"/>
      <c r="FGP195" s="29"/>
      <c r="FGQ195" s="29"/>
      <c r="FGR195" s="29"/>
      <c r="FGS195" s="29"/>
      <c r="FGT195" s="29"/>
      <c r="FGU195" s="29"/>
      <c r="FGV195" s="29"/>
      <c r="FGW195" s="29"/>
      <c r="FGX195" s="29"/>
      <c r="FGY195" s="29"/>
      <c r="FGZ195" s="29"/>
      <c r="FHA195" s="29"/>
      <c r="FHB195" s="29"/>
      <c r="FHC195" s="29"/>
      <c r="FHD195" s="29"/>
      <c r="FHE195" s="29"/>
      <c r="FHF195" s="29"/>
      <c r="FHG195" s="29"/>
      <c r="FHH195" s="29"/>
      <c r="FHI195" s="29"/>
      <c r="FHJ195" s="29"/>
      <c r="FHK195" s="29"/>
      <c r="FHL195" s="29"/>
      <c r="FHM195" s="29"/>
      <c r="FHN195" s="29"/>
      <c r="FHO195" s="29"/>
      <c r="FHP195" s="29"/>
      <c r="FHQ195" s="29"/>
      <c r="FHR195" s="29"/>
      <c r="FHS195" s="29"/>
      <c r="FHT195" s="29"/>
      <c r="FHU195" s="29"/>
      <c r="FHV195" s="29"/>
      <c r="FHW195" s="29"/>
      <c r="FHX195" s="29"/>
      <c r="FHY195" s="29"/>
      <c r="FHZ195" s="29"/>
      <c r="FIA195" s="29"/>
      <c r="FIB195" s="29"/>
      <c r="FIC195" s="29"/>
      <c r="FID195" s="29"/>
      <c r="FIE195" s="29"/>
      <c r="FIF195" s="29"/>
      <c r="FIG195" s="29"/>
      <c r="FIH195" s="29"/>
      <c r="FII195" s="29"/>
      <c r="FIJ195" s="29"/>
      <c r="FIK195" s="29"/>
      <c r="FIL195" s="29"/>
      <c r="FIM195" s="29"/>
      <c r="FIN195" s="29"/>
      <c r="FIO195" s="29"/>
      <c r="FIP195" s="29"/>
      <c r="FIQ195" s="29"/>
      <c r="FIR195" s="29"/>
      <c r="FIS195" s="29"/>
      <c r="FIT195" s="29"/>
      <c r="FIU195" s="29"/>
      <c r="FIV195" s="29"/>
      <c r="FIW195" s="29"/>
      <c r="FIX195" s="29"/>
      <c r="FIY195" s="29"/>
      <c r="FIZ195" s="29"/>
      <c r="FJA195" s="29"/>
      <c r="FJB195" s="29"/>
      <c r="FJC195" s="29"/>
      <c r="FJD195" s="29"/>
      <c r="FJE195" s="29"/>
      <c r="FJF195" s="29"/>
      <c r="FJG195" s="29"/>
      <c r="FJH195" s="29"/>
      <c r="FJI195" s="29"/>
      <c r="FJJ195" s="29"/>
      <c r="FJK195" s="29"/>
      <c r="FJL195" s="29"/>
      <c r="FJM195" s="29"/>
      <c r="FJN195" s="29"/>
      <c r="FJO195" s="29"/>
      <c r="FJP195" s="29"/>
      <c r="FJQ195" s="29"/>
      <c r="FJR195" s="29"/>
      <c r="FJS195" s="29"/>
      <c r="FJT195" s="29"/>
      <c r="FJU195" s="29"/>
      <c r="FJV195" s="29"/>
      <c r="FJW195" s="29"/>
      <c r="FJX195" s="29"/>
      <c r="FJY195" s="29"/>
      <c r="FJZ195" s="29"/>
      <c r="FKA195" s="29"/>
      <c r="FKB195" s="29"/>
      <c r="FKC195" s="29"/>
      <c r="FKD195" s="29"/>
      <c r="FKE195" s="29"/>
      <c r="FKF195" s="29"/>
      <c r="FKG195" s="29"/>
      <c r="FKH195" s="29"/>
      <c r="FKI195" s="29"/>
      <c r="FKJ195" s="29"/>
      <c r="FKK195" s="29"/>
      <c r="FKL195" s="29"/>
      <c r="FKM195" s="29"/>
      <c r="FKN195" s="29"/>
      <c r="FKO195" s="29"/>
      <c r="FKP195" s="29"/>
      <c r="FKQ195" s="29"/>
      <c r="FKR195" s="29"/>
      <c r="FKS195" s="29"/>
      <c r="FKT195" s="29"/>
      <c r="FKU195" s="29"/>
      <c r="FKV195" s="29"/>
      <c r="FKW195" s="29"/>
      <c r="FKX195" s="29"/>
      <c r="FKY195" s="29"/>
      <c r="FKZ195" s="29"/>
      <c r="FLA195" s="29"/>
      <c r="FLB195" s="29"/>
      <c r="FLC195" s="29"/>
      <c r="FLD195" s="29"/>
      <c r="FLE195" s="29"/>
      <c r="FLF195" s="29"/>
      <c r="FLG195" s="29"/>
      <c r="FLH195" s="29"/>
      <c r="FLI195" s="29"/>
      <c r="FLJ195" s="29"/>
      <c r="FLK195" s="29"/>
      <c r="FLL195" s="29"/>
      <c r="FLM195" s="29"/>
      <c r="FLN195" s="29"/>
      <c r="FLO195" s="29"/>
      <c r="FLP195" s="29"/>
      <c r="FLQ195" s="29"/>
      <c r="FLR195" s="29"/>
      <c r="FLS195" s="29"/>
      <c r="FLT195" s="29"/>
      <c r="FLU195" s="29"/>
      <c r="FLV195" s="29"/>
      <c r="FLW195" s="29"/>
      <c r="FLX195" s="29"/>
      <c r="FLY195" s="29"/>
      <c r="FLZ195" s="29"/>
      <c r="FMA195" s="29"/>
      <c r="FMB195" s="29"/>
      <c r="FMC195" s="29"/>
      <c r="FMD195" s="29"/>
      <c r="FME195" s="29"/>
      <c r="FMF195" s="29"/>
      <c r="FMG195" s="29"/>
      <c r="FMH195" s="29"/>
      <c r="FMI195" s="29"/>
      <c r="FMJ195" s="29"/>
      <c r="FMK195" s="29"/>
      <c r="FML195" s="29"/>
      <c r="FMM195" s="29"/>
      <c r="FMN195" s="29"/>
      <c r="FMO195" s="29"/>
      <c r="FMP195" s="29"/>
      <c r="FMQ195" s="29"/>
      <c r="FMR195" s="29"/>
      <c r="FMS195" s="29"/>
      <c r="FMT195" s="29"/>
      <c r="FMU195" s="29"/>
      <c r="FMV195" s="29"/>
      <c r="FMW195" s="29"/>
      <c r="FMX195" s="29"/>
      <c r="FMY195" s="29"/>
      <c r="FMZ195" s="29"/>
      <c r="FNA195" s="29"/>
      <c r="FNB195" s="29"/>
      <c r="FNC195" s="29"/>
      <c r="FND195" s="29"/>
      <c r="FNE195" s="29"/>
      <c r="FNF195" s="29"/>
      <c r="FNG195" s="29"/>
      <c r="FNH195" s="29"/>
      <c r="FNI195" s="29"/>
      <c r="FNJ195" s="29"/>
      <c r="FNK195" s="29"/>
      <c r="FNL195" s="29"/>
      <c r="FNM195" s="29"/>
      <c r="FNN195" s="29"/>
      <c r="FNO195" s="29"/>
      <c r="FNP195" s="29"/>
      <c r="FNQ195" s="29"/>
      <c r="FNR195" s="29"/>
      <c r="FNS195" s="29"/>
      <c r="FNT195" s="29"/>
      <c r="FNU195" s="29"/>
      <c r="FNV195" s="29"/>
      <c r="FNW195" s="29"/>
      <c r="FNX195" s="29"/>
      <c r="FNY195" s="29"/>
      <c r="FNZ195" s="29"/>
      <c r="FOA195" s="29"/>
      <c r="FOB195" s="29"/>
      <c r="FOC195" s="29"/>
      <c r="FOD195" s="29"/>
      <c r="FOE195" s="29"/>
      <c r="FOF195" s="29"/>
      <c r="FOG195" s="29"/>
      <c r="FOH195" s="29"/>
      <c r="FOI195" s="29"/>
      <c r="FOJ195" s="29"/>
      <c r="FOK195" s="29"/>
      <c r="FOL195" s="29"/>
      <c r="FOM195" s="29"/>
      <c r="FON195" s="29"/>
      <c r="FOO195" s="29"/>
      <c r="FOP195" s="29"/>
      <c r="FOQ195" s="29"/>
      <c r="FOR195" s="29"/>
      <c r="FOS195" s="29"/>
      <c r="FOT195" s="29"/>
      <c r="FOU195" s="29"/>
      <c r="FOV195" s="29"/>
      <c r="FOW195" s="29"/>
      <c r="FOX195" s="29"/>
      <c r="FOY195" s="29"/>
      <c r="FOZ195" s="29"/>
      <c r="FPA195" s="29"/>
      <c r="FPB195" s="29"/>
      <c r="FPC195" s="29"/>
      <c r="FPD195" s="29"/>
      <c r="FPE195" s="29"/>
      <c r="FPF195" s="29"/>
      <c r="FPG195" s="29"/>
      <c r="FPH195" s="29"/>
      <c r="FPI195" s="29"/>
      <c r="FPJ195" s="29"/>
      <c r="FPK195" s="29"/>
      <c r="FPL195" s="29"/>
      <c r="FPM195" s="29"/>
      <c r="FPN195" s="29"/>
      <c r="FPO195" s="29"/>
      <c r="FPP195" s="29"/>
      <c r="FPQ195" s="29"/>
      <c r="FPR195" s="29"/>
      <c r="FPS195" s="29"/>
      <c r="FPT195" s="29"/>
      <c r="FPU195" s="29"/>
      <c r="FPV195" s="29"/>
      <c r="FPW195" s="29"/>
      <c r="FPX195" s="29"/>
      <c r="FPY195" s="29"/>
      <c r="FPZ195" s="29"/>
      <c r="FQA195" s="29"/>
      <c r="FQB195" s="29"/>
      <c r="FQC195" s="29"/>
      <c r="FQD195" s="29"/>
      <c r="FQE195" s="29"/>
      <c r="FQF195" s="29"/>
      <c r="FQG195" s="29"/>
      <c r="FQH195" s="29"/>
      <c r="FQI195" s="29"/>
      <c r="FQJ195" s="29"/>
      <c r="FQK195" s="29"/>
      <c r="FQL195" s="29"/>
      <c r="FQM195" s="29"/>
      <c r="FQN195" s="29"/>
      <c r="FQO195" s="29"/>
      <c r="FQP195" s="29"/>
      <c r="FQQ195" s="29"/>
      <c r="FQR195" s="29"/>
      <c r="FQS195" s="29"/>
      <c r="FQT195" s="29"/>
      <c r="FQU195" s="29"/>
      <c r="FQV195" s="29"/>
      <c r="FQW195" s="29"/>
      <c r="FQX195" s="29"/>
      <c r="FQY195" s="29"/>
      <c r="FQZ195" s="29"/>
      <c r="FRA195" s="29"/>
      <c r="FRB195" s="29"/>
      <c r="FRC195" s="29"/>
      <c r="FRD195" s="29"/>
      <c r="FRE195" s="29"/>
      <c r="FRF195" s="29"/>
      <c r="FRG195" s="29"/>
      <c r="FRH195" s="29"/>
      <c r="FRI195" s="29"/>
      <c r="FRJ195" s="29"/>
      <c r="FRK195" s="29"/>
      <c r="FRL195" s="29"/>
      <c r="FRM195" s="29"/>
      <c r="FRN195" s="29"/>
      <c r="FRO195" s="29"/>
      <c r="FRP195" s="29"/>
      <c r="FRQ195" s="29"/>
      <c r="FRR195" s="29"/>
      <c r="FRS195" s="29"/>
      <c r="FRT195" s="29"/>
      <c r="FRU195" s="29"/>
      <c r="FRV195" s="29"/>
      <c r="FRW195" s="29"/>
      <c r="FRX195" s="29"/>
      <c r="FRY195" s="29"/>
      <c r="FRZ195" s="29"/>
      <c r="FSA195" s="29"/>
      <c r="FSB195" s="29"/>
      <c r="FSC195" s="29"/>
      <c r="FSD195" s="29"/>
      <c r="FSE195" s="29"/>
      <c r="FSF195" s="29"/>
      <c r="FSG195" s="29"/>
      <c r="FSH195" s="29"/>
      <c r="FSI195" s="29"/>
      <c r="FSJ195" s="29"/>
      <c r="FSK195" s="29"/>
      <c r="FSL195" s="29"/>
      <c r="FSM195" s="29"/>
      <c r="FSN195" s="29"/>
      <c r="FSO195" s="29"/>
      <c r="FSP195" s="29"/>
      <c r="FSQ195" s="29"/>
      <c r="FSR195" s="29"/>
      <c r="FSS195" s="29"/>
      <c r="FST195" s="29"/>
      <c r="FSU195" s="29"/>
      <c r="FSV195" s="29"/>
      <c r="FSW195" s="29"/>
      <c r="FSX195" s="29"/>
      <c r="FSY195" s="29"/>
      <c r="FSZ195" s="29"/>
      <c r="FTA195" s="29"/>
      <c r="FTB195" s="29"/>
      <c r="FTC195" s="29"/>
      <c r="FTD195" s="29"/>
      <c r="FTE195" s="29"/>
      <c r="FTF195" s="29"/>
      <c r="FTG195" s="29"/>
      <c r="FTH195" s="29"/>
      <c r="FTI195" s="29"/>
      <c r="FTJ195" s="29"/>
      <c r="FTK195" s="29"/>
      <c r="FTL195" s="29"/>
      <c r="FTM195" s="29"/>
      <c r="FTN195" s="29"/>
      <c r="FTO195" s="29"/>
      <c r="FTP195" s="29"/>
      <c r="FTQ195" s="29"/>
      <c r="FTR195" s="29"/>
      <c r="FTS195" s="29"/>
      <c r="FTT195" s="29"/>
      <c r="FTU195" s="29"/>
      <c r="FTV195" s="29"/>
      <c r="FTW195" s="29"/>
      <c r="FTX195" s="29"/>
      <c r="FTY195" s="29"/>
      <c r="FTZ195" s="29"/>
      <c r="FUA195" s="29"/>
      <c r="FUB195" s="29"/>
      <c r="FUC195" s="29"/>
      <c r="FUD195" s="29"/>
      <c r="FUE195" s="29"/>
      <c r="FUF195" s="29"/>
      <c r="FUG195" s="29"/>
      <c r="FUH195" s="29"/>
      <c r="FUI195" s="29"/>
      <c r="FUJ195" s="29"/>
      <c r="FUK195" s="29"/>
      <c r="FUL195" s="29"/>
      <c r="FUM195" s="29"/>
      <c r="FUN195" s="29"/>
      <c r="FUO195" s="29"/>
      <c r="FUP195" s="29"/>
      <c r="FUQ195" s="29"/>
      <c r="FUR195" s="29"/>
      <c r="FUS195" s="29"/>
      <c r="FUT195" s="29"/>
      <c r="FUU195" s="29"/>
      <c r="FUV195" s="29"/>
      <c r="FUW195" s="29"/>
      <c r="FUX195" s="29"/>
      <c r="FUY195" s="29"/>
      <c r="FUZ195" s="29"/>
      <c r="FVA195" s="29"/>
      <c r="FVB195" s="29"/>
      <c r="FVC195" s="29"/>
      <c r="FVD195" s="29"/>
      <c r="FVE195" s="29"/>
      <c r="FVF195" s="29"/>
      <c r="FVG195" s="29"/>
      <c r="FVH195" s="29"/>
      <c r="FVI195" s="29"/>
      <c r="FVJ195" s="29"/>
      <c r="FVK195" s="29"/>
      <c r="FVL195" s="29"/>
      <c r="FVM195" s="29"/>
      <c r="FVN195" s="29"/>
      <c r="FVO195" s="29"/>
      <c r="FVP195" s="29"/>
      <c r="FVQ195" s="29"/>
      <c r="FVR195" s="29"/>
      <c r="FVS195" s="29"/>
      <c r="FVT195" s="29"/>
      <c r="FVU195" s="29"/>
      <c r="FVV195" s="29"/>
      <c r="FVW195" s="29"/>
      <c r="FVX195" s="29"/>
      <c r="FVY195" s="29"/>
      <c r="FVZ195" s="29"/>
      <c r="FWA195" s="29"/>
      <c r="FWB195" s="29"/>
      <c r="FWC195" s="29"/>
      <c r="FWD195" s="29"/>
      <c r="FWE195" s="29"/>
      <c r="FWF195" s="29"/>
      <c r="FWG195" s="29"/>
      <c r="FWH195" s="29"/>
      <c r="FWI195" s="29"/>
      <c r="FWJ195" s="29"/>
      <c r="FWK195" s="29"/>
      <c r="FWL195" s="29"/>
      <c r="FWM195" s="29"/>
      <c r="FWN195" s="29"/>
      <c r="FWO195" s="29"/>
      <c r="FWP195" s="29"/>
      <c r="FWQ195" s="29"/>
      <c r="FWR195" s="29"/>
      <c r="FWS195" s="29"/>
      <c r="FWT195" s="29"/>
      <c r="FWU195" s="29"/>
      <c r="FWV195" s="29"/>
      <c r="FWW195" s="29"/>
      <c r="FWX195" s="29"/>
      <c r="FWY195" s="29"/>
      <c r="FWZ195" s="29"/>
      <c r="FXA195" s="29"/>
      <c r="FXB195" s="29"/>
      <c r="FXC195" s="29"/>
      <c r="FXD195" s="29"/>
      <c r="FXE195" s="29"/>
      <c r="FXF195" s="29"/>
      <c r="FXG195" s="29"/>
      <c r="FXH195" s="29"/>
      <c r="FXI195" s="29"/>
      <c r="FXJ195" s="29"/>
      <c r="FXK195" s="29"/>
      <c r="FXL195" s="29"/>
      <c r="FXM195" s="29"/>
      <c r="FXN195" s="29"/>
      <c r="FXO195" s="29"/>
      <c r="FXP195" s="29"/>
      <c r="FXQ195" s="29"/>
      <c r="FXR195" s="29"/>
      <c r="FXS195" s="29"/>
      <c r="FXT195" s="29"/>
      <c r="FXU195" s="29"/>
      <c r="FXV195" s="29"/>
      <c r="FXW195" s="29"/>
      <c r="FXX195" s="29"/>
      <c r="FXY195" s="29"/>
      <c r="FXZ195" s="29"/>
      <c r="FYA195" s="29"/>
      <c r="FYB195" s="29"/>
      <c r="FYC195" s="29"/>
      <c r="FYD195" s="29"/>
      <c r="FYE195" s="29"/>
      <c r="FYF195" s="29"/>
      <c r="FYG195" s="29"/>
      <c r="FYH195" s="29"/>
      <c r="FYI195" s="29"/>
      <c r="FYJ195" s="29"/>
      <c r="FYK195" s="29"/>
      <c r="FYL195" s="29"/>
      <c r="FYM195" s="29"/>
      <c r="FYN195" s="29"/>
      <c r="FYO195" s="29"/>
      <c r="FYP195" s="29"/>
      <c r="FYQ195" s="29"/>
      <c r="FYR195" s="29"/>
      <c r="FYS195" s="29"/>
      <c r="FYT195" s="29"/>
      <c r="FYU195" s="29"/>
      <c r="FYV195" s="29"/>
      <c r="FYW195" s="29"/>
      <c r="FYX195" s="29"/>
      <c r="FYY195" s="29"/>
      <c r="FYZ195" s="29"/>
      <c r="FZA195" s="29"/>
      <c r="FZB195" s="29"/>
      <c r="FZC195" s="29"/>
      <c r="FZD195" s="29"/>
      <c r="FZE195" s="29"/>
      <c r="FZF195" s="29"/>
      <c r="FZG195" s="29"/>
      <c r="FZH195" s="29"/>
      <c r="FZI195" s="29"/>
      <c r="FZJ195" s="29"/>
      <c r="FZK195" s="29"/>
      <c r="FZL195" s="29"/>
      <c r="FZM195" s="29"/>
      <c r="FZN195" s="29"/>
      <c r="FZO195" s="29"/>
      <c r="FZP195" s="29"/>
      <c r="FZQ195" s="29"/>
      <c r="FZR195" s="29"/>
      <c r="FZS195" s="29"/>
      <c r="FZT195" s="29"/>
      <c r="FZU195" s="29"/>
      <c r="FZV195" s="29"/>
      <c r="FZW195" s="29"/>
      <c r="FZX195" s="29"/>
      <c r="FZY195" s="29"/>
      <c r="FZZ195" s="29"/>
      <c r="GAA195" s="29"/>
      <c r="GAB195" s="29"/>
      <c r="GAC195" s="29"/>
      <c r="GAD195" s="29"/>
      <c r="GAE195" s="29"/>
      <c r="GAF195" s="29"/>
      <c r="GAG195" s="29"/>
      <c r="GAH195" s="29"/>
      <c r="GAI195" s="29"/>
      <c r="GAJ195" s="29"/>
      <c r="GAK195" s="29"/>
      <c r="GAL195" s="29"/>
      <c r="GAM195" s="29"/>
      <c r="GAN195" s="29"/>
      <c r="GAO195" s="29"/>
      <c r="GAP195" s="29"/>
      <c r="GAQ195" s="29"/>
      <c r="GAR195" s="29"/>
      <c r="GAS195" s="29"/>
      <c r="GAT195" s="29"/>
      <c r="GAU195" s="29"/>
      <c r="GAV195" s="29"/>
      <c r="GAW195" s="29"/>
      <c r="GAX195" s="29"/>
      <c r="GAY195" s="29"/>
      <c r="GAZ195" s="29"/>
      <c r="GBA195" s="29"/>
      <c r="GBB195" s="29"/>
      <c r="GBC195" s="29"/>
      <c r="GBD195" s="29"/>
      <c r="GBE195" s="29"/>
      <c r="GBF195" s="29"/>
      <c r="GBG195" s="29"/>
      <c r="GBH195" s="29"/>
      <c r="GBI195" s="29"/>
      <c r="GBJ195" s="29"/>
      <c r="GBK195" s="29"/>
      <c r="GBL195" s="29"/>
      <c r="GBM195" s="29"/>
      <c r="GBN195" s="29"/>
      <c r="GBO195" s="29"/>
      <c r="GBP195" s="29"/>
      <c r="GBQ195" s="29"/>
      <c r="GBR195" s="29"/>
      <c r="GBS195" s="29"/>
      <c r="GBT195" s="29"/>
      <c r="GBU195" s="29"/>
      <c r="GBV195" s="29"/>
      <c r="GBW195" s="29"/>
      <c r="GBX195" s="29"/>
      <c r="GBY195" s="29"/>
      <c r="GBZ195" s="29"/>
      <c r="GCA195" s="29"/>
      <c r="GCB195" s="29"/>
      <c r="GCC195" s="29"/>
      <c r="GCD195" s="29"/>
      <c r="GCE195" s="29"/>
      <c r="GCF195" s="29"/>
      <c r="GCG195" s="29"/>
      <c r="GCH195" s="29"/>
      <c r="GCI195" s="29"/>
      <c r="GCJ195" s="29"/>
      <c r="GCK195" s="29"/>
      <c r="GCL195" s="29"/>
      <c r="GCM195" s="29"/>
      <c r="GCN195" s="29"/>
      <c r="GCO195" s="29"/>
      <c r="GCP195" s="29"/>
      <c r="GCQ195" s="29"/>
      <c r="GCR195" s="29"/>
      <c r="GCS195" s="29"/>
      <c r="GCT195" s="29"/>
      <c r="GCU195" s="29"/>
      <c r="GCV195" s="29"/>
      <c r="GCW195" s="29"/>
      <c r="GCX195" s="29"/>
      <c r="GCY195" s="29"/>
      <c r="GCZ195" s="29"/>
      <c r="GDA195" s="29"/>
      <c r="GDB195" s="29"/>
      <c r="GDC195" s="29"/>
      <c r="GDD195" s="29"/>
      <c r="GDE195" s="29"/>
      <c r="GDF195" s="29"/>
      <c r="GDG195" s="29"/>
      <c r="GDH195" s="29"/>
      <c r="GDI195" s="29"/>
      <c r="GDJ195" s="29"/>
      <c r="GDK195" s="29"/>
      <c r="GDL195" s="29"/>
      <c r="GDM195" s="29"/>
      <c r="GDN195" s="29"/>
      <c r="GDO195" s="29"/>
      <c r="GDP195" s="29"/>
      <c r="GDQ195" s="29"/>
      <c r="GDR195" s="29"/>
      <c r="GDS195" s="29"/>
      <c r="GDT195" s="29"/>
      <c r="GDU195" s="29"/>
      <c r="GDV195" s="29"/>
      <c r="GDW195" s="29"/>
      <c r="GDX195" s="29"/>
      <c r="GDY195" s="29"/>
      <c r="GDZ195" s="29"/>
      <c r="GEA195" s="29"/>
      <c r="GEB195" s="29"/>
      <c r="GEC195" s="29"/>
      <c r="GED195" s="29"/>
      <c r="GEE195" s="29"/>
      <c r="GEF195" s="29"/>
      <c r="GEG195" s="29"/>
      <c r="GEH195" s="29"/>
      <c r="GEI195" s="29"/>
      <c r="GEJ195" s="29"/>
      <c r="GEK195" s="29"/>
      <c r="GEL195" s="29"/>
      <c r="GEM195" s="29"/>
      <c r="GEN195" s="29"/>
      <c r="GEO195" s="29"/>
      <c r="GEP195" s="29"/>
      <c r="GEQ195" s="29"/>
      <c r="GER195" s="29"/>
      <c r="GES195" s="29"/>
      <c r="GET195" s="29"/>
      <c r="GEU195" s="29"/>
      <c r="GEV195" s="29"/>
      <c r="GEW195" s="29"/>
      <c r="GEX195" s="29"/>
      <c r="GEY195" s="29"/>
      <c r="GEZ195" s="29"/>
      <c r="GFA195" s="29"/>
      <c r="GFB195" s="29"/>
      <c r="GFC195" s="29"/>
      <c r="GFD195" s="29"/>
      <c r="GFE195" s="29"/>
      <c r="GFF195" s="29"/>
      <c r="GFG195" s="29"/>
      <c r="GFH195" s="29"/>
      <c r="GFI195" s="29"/>
      <c r="GFJ195" s="29"/>
      <c r="GFK195" s="29"/>
      <c r="GFL195" s="29"/>
      <c r="GFM195" s="29"/>
      <c r="GFN195" s="29"/>
      <c r="GFO195" s="29"/>
      <c r="GFP195" s="29"/>
      <c r="GFQ195" s="29"/>
      <c r="GFR195" s="29"/>
      <c r="GFS195" s="29"/>
      <c r="GFT195" s="29"/>
      <c r="GFU195" s="29"/>
      <c r="GFV195" s="29"/>
      <c r="GFW195" s="29"/>
      <c r="GFX195" s="29"/>
      <c r="GFY195" s="29"/>
      <c r="GFZ195" s="29"/>
      <c r="GGA195" s="29"/>
      <c r="GGB195" s="29"/>
      <c r="GGC195" s="29"/>
      <c r="GGD195" s="29"/>
      <c r="GGE195" s="29"/>
      <c r="GGF195" s="29"/>
      <c r="GGG195" s="29"/>
      <c r="GGH195" s="29"/>
      <c r="GGI195" s="29"/>
      <c r="GGJ195" s="29"/>
      <c r="GGK195" s="29"/>
      <c r="GGL195" s="29"/>
      <c r="GGM195" s="29"/>
      <c r="GGN195" s="29"/>
      <c r="GGO195" s="29"/>
      <c r="GGP195" s="29"/>
      <c r="GGQ195" s="29"/>
      <c r="GGR195" s="29"/>
      <c r="GGS195" s="29"/>
      <c r="GGT195" s="29"/>
      <c r="GGU195" s="29"/>
      <c r="GGV195" s="29"/>
      <c r="GGW195" s="29"/>
      <c r="GGX195" s="29"/>
      <c r="GGY195" s="29"/>
      <c r="GGZ195" s="29"/>
      <c r="GHA195" s="29"/>
      <c r="GHB195" s="29"/>
      <c r="GHC195" s="29"/>
      <c r="GHD195" s="29"/>
      <c r="GHE195" s="29"/>
      <c r="GHF195" s="29"/>
      <c r="GHG195" s="29"/>
      <c r="GHH195" s="29"/>
      <c r="GHI195" s="29"/>
      <c r="GHJ195" s="29"/>
      <c r="GHK195" s="29"/>
      <c r="GHL195" s="29"/>
      <c r="GHM195" s="29"/>
      <c r="GHN195" s="29"/>
      <c r="GHO195" s="29"/>
      <c r="GHP195" s="29"/>
      <c r="GHQ195" s="29"/>
      <c r="GHR195" s="29"/>
      <c r="GHS195" s="29"/>
      <c r="GHT195" s="29"/>
      <c r="GHU195" s="29"/>
      <c r="GHV195" s="29"/>
      <c r="GHW195" s="29"/>
      <c r="GHX195" s="29"/>
      <c r="GHY195" s="29"/>
      <c r="GHZ195" s="29"/>
      <c r="GIA195" s="29"/>
      <c r="GIB195" s="29"/>
      <c r="GIC195" s="29"/>
      <c r="GID195" s="29"/>
      <c r="GIE195" s="29"/>
      <c r="GIF195" s="29"/>
      <c r="GIG195" s="29"/>
      <c r="GIH195" s="29"/>
      <c r="GII195" s="29"/>
      <c r="GIJ195" s="29"/>
      <c r="GIK195" s="29"/>
      <c r="GIL195" s="29"/>
      <c r="GIM195" s="29"/>
      <c r="GIN195" s="29"/>
      <c r="GIO195" s="29"/>
      <c r="GIP195" s="29"/>
      <c r="GIQ195" s="29"/>
      <c r="GIR195" s="29"/>
      <c r="GIS195" s="29"/>
      <c r="GIT195" s="29"/>
      <c r="GIU195" s="29"/>
      <c r="GIV195" s="29"/>
      <c r="GIW195" s="29"/>
      <c r="GIX195" s="29"/>
      <c r="GIY195" s="29"/>
      <c r="GIZ195" s="29"/>
      <c r="GJA195" s="29"/>
      <c r="GJB195" s="29"/>
      <c r="GJC195" s="29"/>
      <c r="GJD195" s="29"/>
      <c r="GJE195" s="29"/>
      <c r="GJF195" s="29"/>
      <c r="GJG195" s="29"/>
      <c r="GJH195" s="29"/>
      <c r="GJI195" s="29"/>
      <c r="GJJ195" s="29"/>
      <c r="GJK195" s="29"/>
      <c r="GJL195" s="29"/>
      <c r="GJM195" s="29"/>
      <c r="GJN195" s="29"/>
      <c r="GJO195" s="29"/>
      <c r="GJP195" s="29"/>
      <c r="GJQ195" s="29"/>
      <c r="GJR195" s="29"/>
      <c r="GJS195" s="29"/>
      <c r="GJT195" s="29"/>
      <c r="GJU195" s="29"/>
      <c r="GJV195" s="29"/>
      <c r="GJW195" s="29"/>
      <c r="GJX195" s="29"/>
      <c r="GJY195" s="29"/>
      <c r="GJZ195" s="29"/>
      <c r="GKA195" s="29"/>
      <c r="GKB195" s="29"/>
      <c r="GKC195" s="29"/>
      <c r="GKD195" s="29"/>
      <c r="GKE195" s="29"/>
      <c r="GKF195" s="29"/>
      <c r="GKG195" s="29"/>
      <c r="GKH195" s="29"/>
      <c r="GKI195" s="29"/>
      <c r="GKJ195" s="29"/>
      <c r="GKK195" s="29"/>
      <c r="GKL195" s="29"/>
      <c r="GKM195" s="29"/>
      <c r="GKN195" s="29"/>
      <c r="GKO195" s="29"/>
      <c r="GKP195" s="29"/>
      <c r="GKQ195" s="29"/>
      <c r="GKR195" s="29"/>
      <c r="GKS195" s="29"/>
      <c r="GKT195" s="29"/>
      <c r="GKU195" s="29"/>
      <c r="GKV195" s="29"/>
      <c r="GKW195" s="29"/>
      <c r="GKX195" s="29"/>
      <c r="GKY195" s="29"/>
      <c r="GKZ195" s="29"/>
      <c r="GLA195" s="29"/>
      <c r="GLB195" s="29"/>
      <c r="GLC195" s="29"/>
      <c r="GLD195" s="29"/>
      <c r="GLE195" s="29"/>
      <c r="GLF195" s="29"/>
      <c r="GLG195" s="29"/>
      <c r="GLH195" s="29"/>
      <c r="GLI195" s="29"/>
      <c r="GLJ195" s="29"/>
      <c r="GLK195" s="29"/>
      <c r="GLL195" s="29"/>
      <c r="GLM195" s="29"/>
      <c r="GLN195" s="29"/>
      <c r="GLO195" s="29"/>
      <c r="GLP195" s="29"/>
      <c r="GLQ195" s="29"/>
      <c r="GLR195" s="29"/>
      <c r="GLS195" s="29"/>
      <c r="GLT195" s="29"/>
      <c r="GLU195" s="29"/>
      <c r="GLV195" s="29"/>
      <c r="GLW195" s="29"/>
      <c r="GLX195" s="29"/>
      <c r="GLY195" s="29"/>
      <c r="GLZ195" s="29"/>
      <c r="GMA195" s="29"/>
      <c r="GMB195" s="29"/>
      <c r="GMC195" s="29"/>
      <c r="GMD195" s="29"/>
      <c r="GME195" s="29"/>
      <c r="GMF195" s="29"/>
      <c r="GMG195" s="29"/>
      <c r="GMH195" s="29"/>
      <c r="GMI195" s="29"/>
      <c r="GMJ195" s="29"/>
      <c r="GMK195" s="29"/>
      <c r="GML195" s="29"/>
      <c r="GMM195" s="29"/>
      <c r="GMN195" s="29"/>
      <c r="GMO195" s="29"/>
      <c r="GMP195" s="29"/>
      <c r="GMQ195" s="29"/>
      <c r="GMR195" s="29"/>
      <c r="GMS195" s="29"/>
      <c r="GMT195" s="29"/>
      <c r="GMU195" s="29"/>
      <c r="GMV195" s="29"/>
      <c r="GMW195" s="29"/>
      <c r="GMX195" s="29"/>
      <c r="GMY195" s="29"/>
      <c r="GMZ195" s="29"/>
      <c r="GNA195" s="29"/>
      <c r="GNB195" s="29"/>
      <c r="GNC195" s="29"/>
      <c r="GND195" s="29"/>
      <c r="GNE195" s="29"/>
      <c r="GNF195" s="29"/>
      <c r="GNG195" s="29"/>
      <c r="GNH195" s="29"/>
      <c r="GNI195" s="29"/>
      <c r="GNJ195" s="29"/>
      <c r="GNK195" s="29"/>
      <c r="GNL195" s="29"/>
      <c r="GNM195" s="29"/>
      <c r="GNN195" s="29"/>
      <c r="GNO195" s="29"/>
      <c r="GNP195" s="29"/>
      <c r="GNQ195" s="29"/>
      <c r="GNR195" s="29"/>
      <c r="GNS195" s="29"/>
      <c r="GNT195" s="29"/>
      <c r="GNU195" s="29"/>
      <c r="GNV195" s="29"/>
      <c r="GNW195" s="29"/>
      <c r="GNX195" s="29"/>
      <c r="GNY195" s="29"/>
      <c r="GNZ195" s="29"/>
      <c r="GOA195" s="29"/>
      <c r="GOB195" s="29"/>
      <c r="GOC195" s="29"/>
      <c r="GOD195" s="29"/>
      <c r="GOE195" s="29"/>
      <c r="GOF195" s="29"/>
      <c r="GOG195" s="29"/>
      <c r="GOH195" s="29"/>
      <c r="GOI195" s="29"/>
      <c r="GOJ195" s="29"/>
      <c r="GOK195" s="29"/>
      <c r="GOL195" s="29"/>
      <c r="GOM195" s="29"/>
      <c r="GON195" s="29"/>
      <c r="GOO195" s="29"/>
      <c r="GOP195" s="29"/>
      <c r="GOQ195" s="29"/>
      <c r="GOR195" s="29"/>
      <c r="GOS195" s="29"/>
      <c r="GOT195" s="29"/>
      <c r="GOU195" s="29"/>
      <c r="GOV195" s="29"/>
      <c r="GOW195" s="29"/>
      <c r="GOX195" s="29"/>
      <c r="GOY195" s="29"/>
      <c r="GOZ195" s="29"/>
      <c r="GPA195" s="29"/>
      <c r="GPB195" s="29"/>
      <c r="GPC195" s="29"/>
      <c r="GPD195" s="29"/>
      <c r="GPE195" s="29"/>
      <c r="GPF195" s="29"/>
      <c r="GPG195" s="29"/>
      <c r="GPH195" s="29"/>
      <c r="GPI195" s="29"/>
      <c r="GPJ195" s="29"/>
      <c r="GPK195" s="29"/>
      <c r="GPL195" s="29"/>
      <c r="GPM195" s="29"/>
      <c r="GPN195" s="29"/>
      <c r="GPO195" s="29"/>
      <c r="GPP195" s="29"/>
      <c r="GPQ195" s="29"/>
      <c r="GPR195" s="29"/>
      <c r="GPS195" s="29"/>
      <c r="GPT195" s="29"/>
      <c r="GPU195" s="29"/>
      <c r="GPV195" s="29"/>
      <c r="GPW195" s="29"/>
      <c r="GPX195" s="29"/>
      <c r="GPY195" s="29"/>
      <c r="GPZ195" s="29"/>
      <c r="GQA195" s="29"/>
      <c r="GQB195" s="29"/>
      <c r="GQC195" s="29"/>
      <c r="GQD195" s="29"/>
      <c r="GQE195" s="29"/>
      <c r="GQF195" s="29"/>
      <c r="GQG195" s="29"/>
      <c r="GQH195" s="29"/>
      <c r="GQI195" s="29"/>
      <c r="GQJ195" s="29"/>
      <c r="GQK195" s="29"/>
      <c r="GQL195" s="29"/>
      <c r="GQM195" s="29"/>
      <c r="GQN195" s="29"/>
      <c r="GQO195" s="29"/>
      <c r="GQP195" s="29"/>
      <c r="GQQ195" s="29"/>
      <c r="GQR195" s="29"/>
      <c r="GQS195" s="29"/>
      <c r="GQT195" s="29"/>
      <c r="GQU195" s="29"/>
      <c r="GQV195" s="29"/>
      <c r="GQW195" s="29"/>
      <c r="GQX195" s="29"/>
      <c r="GQY195" s="29"/>
      <c r="GQZ195" s="29"/>
      <c r="GRA195" s="29"/>
      <c r="GRB195" s="29"/>
      <c r="GRC195" s="29"/>
      <c r="GRD195" s="29"/>
      <c r="GRE195" s="29"/>
      <c r="GRF195" s="29"/>
      <c r="GRG195" s="29"/>
      <c r="GRH195" s="29"/>
      <c r="GRI195" s="29"/>
      <c r="GRJ195" s="29"/>
      <c r="GRK195" s="29"/>
      <c r="GRL195" s="29"/>
      <c r="GRM195" s="29"/>
      <c r="GRN195" s="29"/>
      <c r="GRO195" s="29"/>
      <c r="GRP195" s="29"/>
      <c r="GRQ195" s="29"/>
      <c r="GRR195" s="29"/>
      <c r="GRS195" s="29"/>
      <c r="GRT195" s="29"/>
      <c r="GRU195" s="29"/>
      <c r="GRV195" s="29"/>
      <c r="GRW195" s="29"/>
      <c r="GRX195" s="29"/>
      <c r="GRY195" s="29"/>
      <c r="GRZ195" s="29"/>
      <c r="GSA195" s="29"/>
      <c r="GSB195" s="29"/>
      <c r="GSC195" s="29"/>
      <c r="GSD195" s="29"/>
      <c r="GSE195" s="29"/>
      <c r="GSF195" s="29"/>
      <c r="GSG195" s="29"/>
      <c r="GSH195" s="29"/>
      <c r="GSI195" s="29"/>
      <c r="GSJ195" s="29"/>
      <c r="GSK195" s="29"/>
      <c r="GSL195" s="29"/>
      <c r="GSM195" s="29"/>
      <c r="GSN195" s="29"/>
      <c r="GSO195" s="29"/>
      <c r="GSP195" s="29"/>
      <c r="GSQ195" s="29"/>
      <c r="GSR195" s="29"/>
      <c r="GSS195" s="29"/>
      <c r="GST195" s="29"/>
      <c r="GSU195" s="29"/>
      <c r="GSV195" s="29"/>
      <c r="GSW195" s="29"/>
      <c r="GSX195" s="29"/>
      <c r="GSY195" s="29"/>
      <c r="GSZ195" s="29"/>
      <c r="GTA195" s="29"/>
      <c r="GTB195" s="29"/>
      <c r="GTC195" s="29"/>
      <c r="GTD195" s="29"/>
      <c r="GTE195" s="29"/>
      <c r="GTF195" s="29"/>
      <c r="GTG195" s="29"/>
      <c r="GTH195" s="29"/>
      <c r="GTI195" s="29"/>
      <c r="GTJ195" s="29"/>
      <c r="GTK195" s="29"/>
      <c r="GTL195" s="29"/>
      <c r="GTM195" s="29"/>
      <c r="GTN195" s="29"/>
      <c r="GTO195" s="29"/>
      <c r="GTP195" s="29"/>
      <c r="GTQ195" s="29"/>
      <c r="GTR195" s="29"/>
      <c r="GTS195" s="29"/>
      <c r="GTT195" s="29"/>
      <c r="GTU195" s="29"/>
      <c r="GTV195" s="29"/>
      <c r="GTW195" s="29"/>
      <c r="GTX195" s="29"/>
      <c r="GTY195" s="29"/>
      <c r="GTZ195" s="29"/>
      <c r="GUA195" s="29"/>
      <c r="GUB195" s="29"/>
      <c r="GUC195" s="29"/>
      <c r="GUD195" s="29"/>
      <c r="GUE195" s="29"/>
      <c r="GUF195" s="29"/>
      <c r="GUG195" s="29"/>
      <c r="GUH195" s="29"/>
      <c r="GUI195" s="29"/>
      <c r="GUJ195" s="29"/>
      <c r="GUK195" s="29"/>
      <c r="GUL195" s="29"/>
      <c r="GUM195" s="29"/>
      <c r="GUN195" s="29"/>
      <c r="GUO195" s="29"/>
      <c r="GUP195" s="29"/>
      <c r="GUQ195" s="29"/>
      <c r="GUR195" s="29"/>
      <c r="GUS195" s="29"/>
      <c r="GUT195" s="29"/>
      <c r="GUU195" s="29"/>
      <c r="GUV195" s="29"/>
      <c r="GUW195" s="29"/>
      <c r="GUX195" s="29"/>
      <c r="GUY195" s="29"/>
      <c r="GUZ195" s="29"/>
      <c r="GVA195" s="29"/>
      <c r="GVB195" s="29"/>
      <c r="GVC195" s="29"/>
      <c r="GVD195" s="29"/>
      <c r="GVE195" s="29"/>
      <c r="GVF195" s="29"/>
      <c r="GVG195" s="29"/>
      <c r="GVH195" s="29"/>
      <c r="GVI195" s="29"/>
      <c r="GVJ195" s="29"/>
      <c r="GVK195" s="29"/>
      <c r="GVL195" s="29"/>
      <c r="GVM195" s="29"/>
      <c r="GVN195" s="29"/>
      <c r="GVO195" s="29"/>
      <c r="GVP195" s="29"/>
      <c r="GVQ195" s="29"/>
      <c r="GVR195" s="29"/>
      <c r="GVS195" s="29"/>
      <c r="GVT195" s="29"/>
      <c r="GVU195" s="29"/>
      <c r="GVV195" s="29"/>
      <c r="GVW195" s="29"/>
      <c r="GVX195" s="29"/>
      <c r="GVY195" s="29"/>
      <c r="GVZ195" s="29"/>
      <c r="GWA195" s="29"/>
      <c r="GWB195" s="29"/>
      <c r="GWC195" s="29"/>
      <c r="GWD195" s="29"/>
      <c r="GWE195" s="29"/>
      <c r="GWF195" s="29"/>
      <c r="GWG195" s="29"/>
      <c r="GWH195" s="29"/>
      <c r="GWI195" s="29"/>
      <c r="GWJ195" s="29"/>
      <c r="GWK195" s="29"/>
      <c r="GWL195" s="29"/>
      <c r="GWM195" s="29"/>
      <c r="GWN195" s="29"/>
      <c r="GWO195" s="29"/>
      <c r="GWP195" s="29"/>
      <c r="GWQ195" s="29"/>
      <c r="GWR195" s="29"/>
      <c r="GWS195" s="29"/>
      <c r="GWT195" s="29"/>
      <c r="GWU195" s="29"/>
      <c r="GWV195" s="29"/>
      <c r="GWW195" s="29"/>
      <c r="GWX195" s="29"/>
      <c r="GWY195" s="29"/>
      <c r="GWZ195" s="29"/>
      <c r="GXA195" s="29"/>
      <c r="GXB195" s="29"/>
      <c r="GXC195" s="29"/>
      <c r="GXD195" s="29"/>
      <c r="GXE195" s="29"/>
      <c r="GXF195" s="29"/>
      <c r="GXG195" s="29"/>
      <c r="GXH195" s="29"/>
      <c r="GXI195" s="29"/>
      <c r="GXJ195" s="29"/>
      <c r="GXK195" s="29"/>
      <c r="GXL195" s="29"/>
      <c r="GXM195" s="29"/>
      <c r="GXN195" s="29"/>
      <c r="GXO195" s="29"/>
      <c r="GXP195" s="29"/>
      <c r="GXQ195" s="29"/>
      <c r="GXR195" s="29"/>
      <c r="GXS195" s="29"/>
      <c r="GXT195" s="29"/>
      <c r="GXU195" s="29"/>
      <c r="GXV195" s="29"/>
      <c r="GXW195" s="29"/>
      <c r="GXX195" s="29"/>
      <c r="GXY195" s="29"/>
      <c r="GXZ195" s="29"/>
      <c r="GYA195" s="29"/>
      <c r="GYB195" s="29"/>
      <c r="GYC195" s="29"/>
      <c r="GYD195" s="29"/>
      <c r="GYE195" s="29"/>
      <c r="GYF195" s="29"/>
      <c r="GYG195" s="29"/>
      <c r="GYH195" s="29"/>
      <c r="GYI195" s="29"/>
      <c r="GYJ195" s="29"/>
      <c r="GYK195" s="29"/>
      <c r="GYL195" s="29"/>
      <c r="GYM195" s="29"/>
      <c r="GYN195" s="29"/>
      <c r="GYO195" s="29"/>
      <c r="GYP195" s="29"/>
      <c r="GYQ195" s="29"/>
      <c r="GYR195" s="29"/>
      <c r="GYS195" s="29"/>
      <c r="GYT195" s="29"/>
      <c r="GYU195" s="29"/>
      <c r="GYV195" s="29"/>
      <c r="GYW195" s="29"/>
      <c r="GYX195" s="29"/>
      <c r="GYY195" s="29"/>
      <c r="GYZ195" s="29"/>
      <c r="GZA195" s="29"/>
      <c r="GZB195" s="29"/>
      <c r="GZC195" s="29"/>
      <c r="GZD195" s="29"/>
      <c r="GZE195" s="29"/>
      <c r="GZF195" s="29"/>
      <c r="GZG195" s="29"/>
      <c r="GZH195" s="29"/>
      <c r="GZI195" s="29"/>
      <c r="GZJ195" s="29"/>
      <c r="GZK195" s="29"/>
      <c r="GZL195" s="29"/>
      <c r="GZM195" s="29"/>
      <c r="GZN195" s="29"/>
      <c r="GZO195" s="29"/>
      <c r="GZP195" s="29"/>
      <c r="GZQ195" s="29"/>
      <c r="GZR195" s="29"/>
      <c r="GZS195" s="29"/>
      <c r="GZT195" s="29"/>
      <c r="GZU195" s="29"/>
      <c r="GZV195" s="29"/>
      <c r="GZW195" s="29"/>
      <c r="GZX195" s="29"/>
      <c r="GZY195" s="29"/>
      <c r="GZZ195" s="29"/>
      <c r="HAA195" s="29"/>
      <c r="HAB195" s="29"/>
      <c r="HAC195" s="29"/>
      <c r="HAD195" s="29"/>
      <c r="HAE195" s="29"/>
      <c r="HAF195" s="29"/>
      <c r="HAG195" s="29"/>
      <c r="HAH195" s="29"/>
      <c r="HAI195" s="29"/>
      <c r="HAJ195" s="29"/>
      <c r="HAK195" s="29"/>
      <c r="HAL195" s="29"/>
      <c r="HAM195" s="29"/>
      <c r="HAN195" s="29"/>
      <c r="HAO195" s="29"/>
      <c r="HAP195" s="29"/>
      <c r="HAQ195" s="29"/>
      <c r="HAR195" s="29"/>
      <c r="HAS195" s="29"/>
      <c r="HAT195" s="29"/>
      <c r="HAU195" s="29"/>
      <c r="HAV195" s="29"/>
      <c r="HAW195" s="29"/>
      <c r="HAX195" s="29"/>
      <c r="HAY195" s="29"/>
      <c r="HAZ195" s="29"/>
      <c r="HBA195" s="29"/>
      <c r="HBB195" s="29"/>
      <c r="HBC195" s="29"/>
      <c r="HBD195" s="29"/>
      <c r="HBE195" s="29"/>
      <c r="HBF195" s="29"/>
      <c r="HBG195" s="29"/>
      <c r="HBH195" s="29"/>
      <c r="HBI195" s="29"/>
      <c r="HBJ195" s="29"/>
      <c r="HBK195" s="29"/>
      <c r="HBL195" s="29"/>
      <c r="HBM195" s="29"/>
      <c r="HBN195" s="29"/>
      <c r="HBO195" s="29"/>
      <c r="HBP195" s="29"/>
      <c r="HBQ195" s="29"/>
      <c r="HBR195" s="29"/>
      <c r="HBS195" s="29"/>
      <c r="HBT195" s="29"/>
      <c r="HBU195" s="29"/>
      <c r="HBV195" s="29"/>
      <c r="HBW195" s="29"/>
      <c r="HBX195" s="29"/>
      <c r="HBY195" s="29"/>
      <c r="HBZ195" s="29"/>
      <c r="HCA195" s="29"/>
      <c r="HCB195" s="29"/>
      <c r="HCC195" s="29"/>
      <c r="HCD195" s="29"/>
      <c r="HCE195" s="29"/>
      <c r="HCF195" s="29"/>
      <c r="HCG195" s="29"/>
      <c r="HCH195" s="29"/>
      <c r="HCI195" s="29"/>
      <c r="HCJ195" s="29"/>
      <c r="HCK195" s="29"/>
      <c r="HCL195" s="29"/>
      <c r="HCM195" s="29"/>
      <c r="HCN195" s="29"/>
      <c r="HCO195" s="29"/>
      <c r="HCP195" s="29"/>
      <c r="HCQ195" s="29"/>
      <c r="HCR195" s="29"/>
      <c r="HCS195" s="29"/>
      <c r="HCT195" s="29"/>
      <c r="HCU195" s="29"/>
      <c r="HCV195" s="29"/>
      <c r="HCW195" s="29"/>
      <c r="HCX195" s="29"/>
      <c r="HCY195" s="29"/>
      <c r="HCZ195" s="29"/>
      <c r="HDA195" s="29"/>
      <c r="HDB195" s="29"/>
      <c r="HDC195" s="29"/>
      <c r="HDD195" s="29"/>
      <c r="HDE195" s="29"/>
      <c r="HDF195" s="29"/>
      <c r="HDG195" s="29"/>
      <c r="HDH195" s="29"/>
      <c r="HDI195" s="29"/>
      <c r="HDJ195" s="29"/>
      <c r="HDK195" s="29"/>
      <c r="HDL195" s="29"/>
      <c r="HDM195" s="29"/>
      <c r="HDN195" s="29"/>
      <c r="HDO195" s="29"/>
      <c r="HDP195" s="29"/>
      <c r="HDQ195" s="29"/>
      <c r="HDR195" s="29"/>
      <c r="HDS195" s="29"/>
      <c r="HDT195" s="29"/>
      <c r="HDU195" s="29"/>
      <c r="HDV195" s="29"/>
      <c r="HDW195" s="29"/>
      <c r="HDX195" s="29"/>
      <c r="HDY195" s="29"/>
      <c r="HDZ195" s="29"/>
      <c r="HEA195" s="29"/>
      <c r="HEB195" s="29"/>
      <c r="HEC195" s="29"/>
      <c r="HED195" s="29"/>
      <c r="HEE195" s="29"/>
      <c r="HEF195" s="29"/>
      <c r="HEG195" s="29"/>
      <c r="HEH195" s="29"/>
      <c r="HEI195" s="29"/>
      <c r="HEJ195" s="29"/>
      <c r="HEK195" s="29"/>
      <c r="HEL195" s="29"/>
      <c r="HEM195" s="29"/>
      <c r="HEN195" s="29"/>
      <c r="HEO195" s="29"/>
      <c r="HEP195" s="29"/>
      <c r="HEQ195" s="29"/>
      <c r="HER195" s="29"/>
      <c r="HES195" s="29"/>
      <c r="HET195" s="29"/>
      <c r="HEU195" s="29"/>
      <c r="HEV195" s="29"/>
      <c r="HEW195" s="29"/>
      <c r="HEX195" s="29"/>
      <c r="HEY195" s="29"/>
      <c r="HEZ195" s="29"/>
      <c r="HFA195" s="29"/>
      <c r="HFB195" s="29"/>
      <c r="HFC195" s="29"/>
      <c r="HFD195" s="29"/>
      <c r="HFE195" s="29"/>
      <c r="HFF195" s="29"/>
      <c r="HFG195" s="29"/>
      <c r="HFH195" s="29"/>
      <c r="HFI195" s="29"/>
      <c r="HFJ195" s="29"/>
      <c r="HFK195" s="29"/>
      <c r="HFL195" s="29"/>
      <c r="HFM195" s="29"/>
      <c r="HFN195" s="29"/>
      <c r="HFO195" s="29"/>
      <c r="HFP195" s="29"/>
      <c r="HFQ195" s="29"/>
      <c r="HFR195" s="29"/>
      <c r="HFS195" s="29"/>
      <c r="HFT195" s="29"/>
      <c r="HFU195" s="29"/>
      <c r="HFV195" s="29"/>
      <c r="HFW195" s="29"/>
      <c r="HFX195" s="29"/>
      <c r="HFY195" s="29"/>
      <c r="HFZ195" s="29"/>
      <c r="HGA195" s="29"/>
      <c r="HGB195" s="29"/>
      <c r="HGC195" s="29"/>
      <c r="HGD195" s="29"/>
      <c r="HGE195" s="29"/>
      <c r="HGF195" s="29"/>
      <c r="HGG195" s="29"/>
      <c r="HGH195" s="29"/>
      <c r="HGI195" s="29"/>
      <c r="HGJ195" s="29"/>
      <c r="HGK195" s="29"/>
      <c r="HGL195" s="29"/>
      <c r="HGM195" s="29"/>
      <c r="HGN195" s="29"/>
      <c r="HGO195" s="29"/>
      <c r="HGP195" s="29"/>
      <c r="HGQ195" s="29"/>
      <c r="HGR195" s="29"/>
      <c r="HGS195" s="29"/>
      <c r="HGT195" s="29"/>
      <c r="HGU195" s="29"/>
      <c r="HGV195" s="29"/>
      <c r="HGW195" s="29"/>
      <c r="HGX195" s="29"/>
      <c r="HGY195" s="29"/>
      <c r="HGZ195" s="29"/>
      <c r="HHA195" s="29"/>
      <c r="HHB195" s="29"/>
      <c r="HHC195" s="29"/>
      <c r="HHD195" s="29"/>
      <c r="HHE195" s="29"/>
      <c r="HHF195" s="29"/>
      <c r="HHG195" s="29"/>
      <c r="HHH195" s="29"/>
      <c r="HHI195" s="29"/>
      <c r="HHJ195" s="29"/>
      <c r="HHK195" s="29"/>
      <c r="HHL195" s="29"/>
      <c r="HHM195" s="29"/>
      <c r="HHN195" s="29"/>
      <c r="HHO195" s="29"/>
      <c r="HHP195" s="29"/>
      <c r="HHQ195" s="29"/>
      <c r="HHR195" s="29"/>
      <c r="HHS195" s="29"/>
      <c r="HHT195" s="29"/>
      <c r="HHU195" s="29"/>
      <c r="HHV195" s="29"/>
      <c r="HHW195" s="29"/>
      <c r="HHX195" s="29"/>
      <c r="HHY195" s="29"/>
      <c r="HHZ195" s="29"/>
      <c r="HIA195" s="29"/>
      <c r="HIB195" s="29"/>
      <c r="HIC195" s="29"/>
      <c r="HID195" s="29"/>
      <c r="HIE195" s="29"/>
      <c r="HIF195" s="29"/>
      <c r="HIG195" s="29"/>
      <c r="HIH195" s="29"/>
      <c r="HII195" s="29"/>
      <c r="HIJ195" s="29"/>
      <c r="HIK195" s="29"/>
      <c r="HIL195" s="29"/>
      <c r="HIM195" s="29"/>
      <c r="HIN195" s="29"/>
      <c r="HIO195" s="29"/>
      <c r="HIP195" s="29"/>
      <c r="HIQ195" s="29"/>
      <c r="HIR195" s="29"/>
      <c r="HIS195" s="29"/>
      <c r="HIT195" s="29"/>
      <c r="HIU195" s="29"/>
      <c r="HIV195" s="29"/>
      <c r="HIW195" s="29"/>
      <c r="HIX195" s="29"/>
      <c r="HIY195" s="29"/>
      <c r="HIZ195" s="29"/>
      <c r="HJA195" s="29"/>
      <c r="HJB195" s="29"/>
      <c r="HJC195" s="29"/>
      <c r="HJD195" s="29"/>
      <c r="HJE195" s="29"/>
      <c r="HJF195" s="29"/>
      <c r="HJG195" s="29"/>
      <c r="HJH195" s="29"/>
      <c r="HJI195" s="29"/>
      <c r="HJJ195" s="29"/>
      <c r="HJK195" s="29"/>
      <c r="HJL195" s="29"/>
      <c r="HJM195" s="29"/>
      <c r="HJN195" s="29"/>
      <c r="HJO195" s="29"/>
      <c r="HJP195" s="29"/>
      <c r="HJQ195" s="29"/>
      <c r="HJR195" s="29"/>
      <c r="HJS195" s="29"/>
      <c r="HJT195" s="29"/>
      <c r="HJU195" s="29"/>
      <c r="HJV195" s="29"/>
      <c r="HJW195" s="29"/>
      <c r="HJX195" s="29"/>
      <c r="HJY195" s="29"/>
      <c r="HJZ195" s="29"/>
      <c r="HKA195" s="29"/>
      <c r="HKB195" s="29"/>
      <c r="HKC195" s="29"/>
      <c r="HKD195" s="29"/>
      <c r="HKE195" s="29"/>
      <c r="HKF195" s="29"/>
      <c r="HKG195" s="29"/>
      <c r="HKH195" s="29"/>
      <c r="HKI195" s="29"/>
      <c r="HKJ195" s="29"/>
      <c r="HKK195" s="29"/>
      <c r="HKL195" s="29"/>
      <c r="HKM195" s="29"/>
      <c r="HKN195" s="29"/>
      <c r="HKO195" s="29"/>
      <c r="HKP195" s="29"/>
      <c r="HKQ195" s="29"/>
      <c r="HKR195" s="29"/>
      <c r="HKS195" s="29"/>
      <c r="HKT195" s="29"/>
      <c r="HKU195" s="29"/>
      <c r="HKV195" s="29"/>
      <c r="HKW195" s="29"/>
      <c r="HKX195" s="29"/>
      <c r="HKY195" s="29"/>
      <c r="HKZ195" s="29"/>
      <c r="HLA195" s="29"/>
      <c r="HLB195" s="29"/>
      <c r="HLC195" s="29"/>
      <c r="HLD195" s="29"/>
      <c r="HLE195" s="29"/>
      <c r="HLF195" s="29"/>
      <c r="HLG195" s="29"/>
      <c r="HLH195" s="29"/>
      <c r="HLI195" s="29"/>
      <c r="HLJ195" s="29"/>
      <c r="HLK195" s="29"/>
      <c r="HLL195" s="29"/>
      <c r="HLM195" s="29"/>
      <c r="HLN195" s="29"/>
      <c r="HLO195" s="29"/>
      <c r="HLP195" s="29"/>
      <c r="HLQ195" s="29"/>
      <c r="HLR195" s="29"/>
      <c r="HLS195" s="29"/>
      <c r="HLT195" s="29"/>
      <c r="HLU195" s="29"/>
      <c r="HLV195" s="29"/>
      <c r="HLW195" s="29"/>
      <c r="HLX195" s="29"/>
      <c r="HLY195" s="29"/>
      <c r="HLZ195" s="29"/>
      <c r="HMA195" s="29"/>
      <c r="HMB195" s="29"/>
      <c r="HMC195" s="29"/>
      <c r="HMD195" s="29"/>
      <c r="HME195" s="29"/>
      <c r="HMF195" s="29"/>
      <c r="HMG195" s="29"/>
      <c r="HMH195" s="29"/>
      <c r="HMI195" s="29"/>
      <c r="HMJ195" s="29"/>
      <c r="HMK195" s="29"/>
      <c r="HML195" s="29"/>
      <c r="HMM195" s="29"/>
      <c r="HMN195" s="29"/>
      <c r="HMO195" s="29"/>
      <c r="HMP195" s="29"/>
      <c r="HMQ195" s="29"/>
      <c r="HMR195" s="29"/>
      <c r="HMS195" s="29"/>
      <c r="HMT195" s="29"/>
      <c r="HMU195" s="29"/>
      <c r="HMV195" s="29"/>
      <c r="HMW195" s="29"/>
      <c r="HMX195" s="29"/>
      <c r="HMY195" s="29"/>
      <c r="HMZ195" s="29"/>
      <c r="HNA195" s="29"/>
      <c r="HNB195" s="29"/>
      <c r="HNC195" s="29"/>
      <c r="HND195" s="29"/>
      <c r="HNE195" s="29"/>
      <c r="HNF195" s="29"/>
      <c r="HNG195" s="29"/>
      <c r="HNH195" s="29"/>
      <c r="HNI195" s="29"/>
      <c r="HNJ195" s="29"/>
      <c r="HNK195" s="29"/>
      <c r="HNL195" s="29"/>
      <c r="HNM195" s="29"/>
      <c r="HNN195" s="29"/>
      <c r="HNO195" s="29"/>
      <c r="HNP195" s="29"/>
      <c r="HNQ195" s="29"/>
      <c r="HNR195" s="29"/>
      <c r="HNS195" s="29"/>
      <c r="HNT195" s="29"/>
      <c r="HNU195" s="29"/>
      <c r="HNV195" s="29"/>
      <c r="HNW195" s="29"/>
      <c r="HNX195" s="29"/>
      <c r="HNY195" s="29"/>
      <c r="HNZ195" s="29"/>
      <c r="HOA195" s="29"/>
      <c r="HOB195" s="29"/>
      <c r="HOC195" s="29"/>
      <c r="HOD195" s="29"/>
      <c r="HOE195" s="29"/>
      <c r="HOF195" s="29"/>
      <c r="HOG195" s="29"/>
      <c r="HOH195" s="29"/>
      <c r="HOI195" s="29"/>
      <c r="HOJ195" s="29"/>
      <c r="HOK195" s="29"/>
      <c r="HOL195" s="29"/>
      <c r="HOM195" s="29"/>
      <c r="HON195" s="29"/>
      <c r="HOO195" s="29"/>
      <c r="HOP195" s="29"/>
      <c r="HOQ195" s="29"/>
      <c r="HOR195" s="29"/>
      <c r="HOS195" s="29"/>
      <c r="HOT195" s="29"/>
      <c r="HOU195" s="29"/>
      <c r="HOV195" s="29"/>
      <c r="HOW195" s="29"/>
      <c r="HOX195" s="29"/>
      <c r="HOY195" s="29"/>
      <c r="HOZ195" s="29"/>
      <c r="HPA195" s="29"/>
      <c r="HPB195" s="29"/>
      <c r="HPC195" s="29"/>
      <c r="HPD195" s="29"/>
      <c r="HPE195" s="29"/>
      <c r="HPF195" s="29"/>
      <c r="HPG195" s="29"/>
      <c r="HPH195" s="29"/>
      <c r="HPI195" s="29"/>
      <c r="HPJ195" s="29"/>
      <c r="HPK195" s="29"/>
      <c r="HPL195" s="29"/>
      <c r="HPM195" s="29"/>
      <c r="HPN195" s="29"/>
      <c r="HPO195" s="29"/>
      <c r="HPP195" s="29"/>
      <c r="HPQ195" s="29"/>
      <c r="HPR195" s="29"/>
      <c r="HPS195" s="29"/>
      <c r="HPT195" s="29"/>
      <c r="HPU195" s="29"/>
      <c r="HPV195" s="29"/>
      <c r="HPW195" s="29"/>
      <c r="HPX195" s="29"/>
      <c r="HPY195" s="29"/>
      <c r="HPZ195" s="29"/>
      <c r="HQA195" s="29"/>
      <c r="HQB195" s="29"/>
      <c r="HQC195" s="29"/>
      <c r="HQD195" s="29"/>
      <c r="HQE195" s="29"/>
      <c r="HQF195" s="29"/>
      <c r="HQG195" s="29"/>
      <c r="HQH195" s="29"/>
      <c r="HQI195" s="29"/>
      <c r="HQJ195" s="29"/>
      <c r="HQK195" s="29"/>
      <c r="HQL195" s="29"/>
      <c r="HQM195" s="29"/>
      <c r="HQN195" s="29"/>
      <c r="HQO195" s="29"/>
      <c r="HQP195" s="29"/>
      <c r="HQQ195" s="29"/>
      <c r="HQR195" s="29"/>
      <c r="HQS195" s="29"/>
      <c r="HQT195" s="29"/>
      <c r="HQU195" s="29"/>
      <c r="HQV195" s="29"/>
      <c r="HQW195" s="29"/>
      <c r="HQX195" s="29"/>
      <c r="HQY195" s="29"/>
      <c r="HQZ195" s="29"/>
      <c r="HRA195" s="29"/>
      <c r="HRB195" s="29"/>
      <c r="HRC195" s="29"/>
      <c r="HRD195" s="29"/>
      <c r="HRE195" s="29"/>
      <c r="HRF195" s="29"/>
      <c r="HRG195" s="29"/>
      <c r="HRH195" s="29"/>
      <c r="HRI195" s="29"/>
      <c r="HRJ195" s="29"/>
      <c r="HRK195" s="29"/>
      <c r="HRL195" s="29"/>
      <c r="HRM195" s="29"/>
      <c r="HRN195" s="29"/>
      <c r="HRO195" s="29"/>
      <c r="HRP195" s="29"/>
      <c r="HRQ195" s="29"/>
      <c r="HRR195" s="29"/>
      <c r="HRS195" s="29"/>
      <c r="HRT195" s="29"/>
      <c r="HRU195" s="29"/>
      <c r="HRV195" s="29"/>
      <c r="HRW195" s="29"/>
      <c r="HRX195" s="29"/>
      <c r="HRY195" s="29"/>
      <c r="HRZ195" s="29"/>
      <c r="HSA195" s="29"/>
      <c r="HSB195" s="29"/>
      <c r="HSC195" s="29"/>
      <c r="HSD195" s="29"/>
      <c r="HSE195" s="29"/>
      <c r="HSF195" s="29"/>
      <c r="HSG195" s="29"/>
      <c r="HSH195" s="29"/>
      <c r="HSI195" s="29"/>
      <c r="HSJ195" s="29"/>
      <c r="HSK195" s="29"/>
      <c r="HSL195" s="29"/>
      <c r="HSM195" s="29"/>
      <c r="HSN195" s="29"/>
      <c r="HSO195" s="29"/>
      <c r="HSP195" s="29"/>
      <c r="HSQ195" s="29"/>
      <c r="HSR195" s="29"/>
      <c r="HSS195" s="29"/>
      <c r="HST195" s="29"/>
      <c r="HSU195" s="29"/>
      <c r="HSV195" s="29"/>
      <c r="HSW195" s="29"/>
      <c r="HSX195" s="29"/>
      <c r="HSY195" s="29"/>
      <c r="HSZ195" s="29"/>
      <c r="HTA195" s="29"/>
      <c r="HTB195" s="29"/>
      <c r="HTC195" s="29"/>
      <c r="HTD195" s="29"/>
      <c r="HTE195" s="29"/>
      <c r="HTF195" s="29"/>
      <c r="HTG195" s="29"/>
      <c r="HTH195" s="29"/>
      <c r="HTI195" s="29"/>
      <c r="HTJ195" s="29"/>
      <c r="HTK195" s="29"/>
      <c r="HTL195" s="29"/>
      <c r="HTM195" s="29"/>
      <c r="HTN195" s="29"/>
      <c r="HTO195" s="29"/>
      <c r="HTP195" s="29"/>
      <c r="HTQ195" s="29"/>
      <c r="HTR195" s="29"/>
      <c r="HTS195" s="29"/>
      <c r="HTT195" s="29"/>
      <c r="HTU195" s="29"/>
      <c r="HTV195" s="29"/>
      <c r="HTW195" s="29"/>
      <c r="HTX195" s="29"/>
      <c r="HTY195" s="29"/>
      <c r="HTZ195" s="29"/>
      <c r="HUA195" s="29"/>
      <c r="HUB195" s="29"/>
      <c r="HUC195" s="29"/>
      <c r="HUD195" s="29"/>
      <c r="HUE195" s="29"/>
      <c r="HUF195" s="29"/>
      <c r="HUG195" s="29"/>
      <c r="HUH195" s="29"/>
      <c r="HUI195" s="29"/>
      <c r="HUJ195" s="29"/>
      <c r="HUK195" s="29"/>
      <c r="HUL195" s="29"/>
      <c r="HUM195" s="29"/>
      <c r="HUN195" s="29"/>
      <c r="HUO195" s="29"/>
      <c r="HUP195" s="29"/>
      <c r="HUQ195" s="29"/>
      <c r="HUR195" s="29"/>
      <c r="HUS195" s="29"/>
      <c r="HUT195" s="29"/>
      <c r="HUU195" s="29"/>
      <c r="HUV195" s="29"/>
      <c r="HUW195" s="29"/>
      <c r="HUX195" s="29"/>
      <c r="HUY195" s="29"/>
      <c r="HUZ195" s="29"/>
      <c r="HVA195" s="29"/>
      <c r="HVB195" s="29"/>
      <c r="HVC195" s="29"/>
      <c r="HVD195" s="29"/>
      <c r="HVE195" s="29"/>
      <c r="HVF195" s="29"/>
      <c r="HVG195" s="29"/>
      <c r="HVH195" s="29"/>
      <c r="HVI195" s="29"/>
      <c r="HVJ195" s="29"/>
      <c r="HVK195" s="29"/>
      <c r="HVL195" s="29"/>
      <c r="HVM195" s="29"/>
      <c r="HVN195" s="29"/>
      <c r="HVO195" s="29"/>
      <c r="HVP195" s="29"/>
      <c r="HVQ195" s="29"/>
      <c r="HVR195" s="29"/>
      <c r="HVS195" s="29"/>
      <c r="HVT195" s="29"/>
      <c r="HVU195" s="29"/>
      <c r="HVV195" s="29"/>
      <c r="HVW195" s="29"/>
      <c r="HVX195" s="29"/>
      <c r="HVY195" s="29"/>
      <c r="HVZ195" s="29"/>
      <c r="HWA195" s="29"/>
      <c r="HWB195" s="29"/>
      <c r="HWC195" s="29"/>
      <c r="HWD195" s="29"/>
      <c r="HWE195" s="29"/>
      <c r="HWF195" s="29"/>
      <c r="HWG195" s="29"/>
      <c r="HWH195" s="29"/>
      <c r="HWI195" s="29"/>
      <c r="HWJ195" s="29"/>
      <c r="HWK195" s="29"/>
      <c r="HWL195" s="29"/>
      <c r="HWM195" s="29"/>
      <c r="HWN195" s="29"/>
      <c r="HWO195" s="29"/>
      <c r="HWP195" s="29"/>
      <c r="HWQ195" s="29"/>
      <c r="HWR195" s="29"/>
      <c r="HWS195" s="29"/>
      <c r="HWT195" s="29"/>
      <c r="HWU195" s="29"/>
      <c r="HWV195" s="29"/>
      <c r="HWW195" s="29"/>
      <c r="HWX195" s="29"/>
      <c r="HWY195" s="29"/>
      <c r="HWZ195" s="29"/>
      <c r="HXA195" s="29"/>
      <c r="HXB195" s="29"/>
      <c r="HXC195" s="29"/>
      <c r="HXD195" s="29"/>
      <c r="HXE195" s="29"/>
      <c r="HXF195" s="29"/>
      <c r="HXG195" s="29"/>
      <c r="HXH195" s="29"/>
      <c r="HXI195" s="29"/>
      <c r="HXJ195" s="29"/>
      <c r="HXK195" s="29"/>
      <c r="HXL195" s="29"/>
      <c r="HXM195" s="29"/>
      <c r="HXN195" s="29"/>
      <c r="HXO195" s="29"/>
      <c r="HXP195" s="29"/>
      <c r="HXQ195" s="29"/>
      <c r="HXR195" s="29"/>
      <c r="HXS195" s="29"/>
      <c r="HXT195" s="29"/>
      <c r="HXU195" s="29"/>
      <c r="HXV195" s="29"/>
      <c r="HXW195" s="29"/>
      <c r="HXX195" s="29"/>
      <c r="HXY195" s="29"/>
      <c r="HXZ195" s="29"/>
      <c r="HYA195" s="29"/>
      <c r="HYB195" s="29"/>
      <c r="HYC195" s="29"/>
      <c r="HYD195" s="29"/>
      <c r="HYE195" s="29"/>
      <c r="HYF195" s="29"/>
      <c r="HYG195" s="29"/>
      <c r="HYH195" s="29"/>
      <c r="HYI195" s="29"/>
      <c r="HYJ195" s="29"/>
      <c r="HYK195" s="29"/>
      <c r="HYL195" s="29"/>
      <c r="HYM195" s="29"/>
      <c r="HYN195" s="29"/>
      <c r="HYO195" s="29"/>
      <c r="HYP195" s="29"/>
      <c r="HYQ195" s="29"/>
      <c r="HYR195" s="29"/>
      <c r="HYS195" s="29"/>
      <c r="HYT195" s="29"/>
      <c r="HYU195" s="29"/>
      <c r="HYV195" s="29"/>
      <c r="HYW195" s="29"/>
      <c r="HYX195" s="29"/>
      <c r="HYY195" s="29"/>
      <c r="HYZ195" s="29"/>
      <c r="HZA195" s="29"/>
      <c r="HZB195" s="29"/>
      <c r="HZC195" s="29"/>
      <c r="HZD195" s="29"/>
      <c r="HZE195" s="29"/>
      <c r="HZF195" s="29"/>
      <c r="HZG195" s="29"/>
      <c r="HZH195" s="29"/>
      <c r="HZI195" s="29"/>
      <c r="HZJ195" s="29"/>
      <c r="HZK195" s="29"/>
      <c r="HZL195" s="29"/>
      <c r="HZM195" s="29"/>
      <c r="HZN195" s="29"/>
      <c r="HZO195" s="29"/>
      <c r="HZP195" s="29"/>
      <c r="HZQ195" s="29"/>
      <c r="HZR195" s="29"/>
      <c r="HZS195" s="29"/>
      <c r="HZT195" s="29"/>
      <c r="HZU195" s="29"/>
      <c r="HZV195" s="29"/>
      <c r="HZW195" s="29"/>
      <c r="HZX195" s="29"/>
      <c r="HZY195" s="29"/>
      <c r="HZZ195" s="29"/>
      <c r="IAA195" s="29"/>
      <c r="IAB195" s="29"/>
      <c r="IAC195" s="29"/>
      <c r="IAD195" s="29"/>
      <c r="IAE195" s="29"/>
      <c r="IAF195" s="29"/>
      <c r="IAG195" s="29"/>
      <c r="IAH195" s="29"/>
      <c r="IAI195" s="29"/>
      <c r="IAJ195" s="29"/>
      <c r="IAK195" s="29"/>
      <c r="IAL195" s="29"/>
      <c r="IAM195" s="29"/>
      <c r="IAN195" s="29"/>
      <c r="IAO195" s="29"/>
      <c r="IAP195" s="29"/>
      <c r="IAQ195" s="29"/>
      <c r="IAR195" s="29"/>
      <c r="IAS195" s="29"/>
      <c r="IAT195" s="29"/>
      <c r="IAU195" s="29"/>
      <c r="IAV195" s="29"/>
      <c r="IAW195" s="29"/>
      <c r="IAX195" s="29"/>
      <c r="IAY195" s="29"/>
      <c r="IAZ195" s="29"/>
      <c r="IBA195" s="29"/>
      <c r="IBB195" s="29"/>
      <c r="IBC195" s="29"/>
      <c r="IBD195" s="29"/>
      <c r="IBE195" s="29"/>
      <c r="IBF195" s="29"/>
      <c r="IBG195" s="29"/>
      <c r="IBH195" s="29"/>
      <c r="IBI195" s="29"/>
      <c r="IBJ195" s="29"/>
      <c r="IBK195" s="29"/>
      <c r="IBL195" s="29"/>
      <c r="IBM195" s="29"/>
      <c r="IBN195" s="29"/>
      <c r="IBO195" s="29"/>
      <c r="IBP195" s="29"/>
      <c r="IBQ195" s="29"/>
      <c r="IBR195" s="29"/>
      <c r="IBS195" s="29"/>
      <c r="IBT195" s="29"/>
      <c r="IBU195" s="29"/>
      <c r="IBV195" s="29"/>
      <c r="IBW195" s="29"/>
      <c r="IBX195" s="29"/>
      <c r="IBY195" s="29"/>
      <c r="IBZ195" s="29"/>
      <c r="ICA195" s="29"/>
      <c r="ICB195" s="29"/>
      <c r="ICC195" s="29"/>
      <c r="ICD195" s="29"/>
      <c r="ICE195" s="29"/>
      <c r="ICF195" s="29"/>
      <c r="ICG195" s="29"/>
      <c r="ICH195" s="29"/>
      <c r="ICI195" s="29"/>
      <c r="ICJ195" s="29"/>
      <c r="ICK195" s="29"/>
      <c r="ICL195" s="29"/>
      <c r="ICM195" s="29"/>
      <c r="ICN195" s="29"/>
      <c r="ICO195" s="29"/>
      <c r="ICP195" s="29"/>
      <c r="ICQ195" s="29"/>
      <c r="ICR195" s="29"/>
      <c r="ICS195" s="29"/>
      <c r="ICT195" s="29"/>
      <c r="ICU195" s="29"/>
      <c r="ICV195" s="29"/>
      <c r="ICW195" s="29"/>
      <c r="ICX195" s="29"/>
      <c r="ICY195" s="29"/>
      <c r="ICZ195" s="29"/>
      <c r="IDA195" s="29"/>
      <c r="IDB195" s="29"/>
      <c r="IDC195" s="29"/>
      <c r="IDD195" s="29"/>
      <c r="IDE195" s="29"/>
      <c r="IDF195" s="29"/>
      <c r="IDG195" s="29"/>
      <c r="IDH195" s="29"/>
      <c r="IDI195" s="29"/>
      <c r="IDJ195" s="29"/>
      <c r="IDK195" s="29"/>
      <c r="IDL195" s="29"/>
      <c r="IDM195" s="29"/>
      <c r="IDN195" s="29"/>
      <c r="IDO195" s="29"/>
      <c r="IDP195" s="29"/>
      <c r="IDQ195" s="29"/>
      <c r="IDR195" s="29"/>
      <c r="IDS195" s="29"/>
      <c r="IDT195" s="29"/>
      <c r="IDU195" s="29"/>
      <c r="IDV195" s="29"/>
      <c r="IDW195" s="29"/>
      <c r="IDX195" s="29"/>
      <c r="IDY195" s="29"/>
      <c r="IDZ195" s="29"/>
      <c r="IEA195" s="29"/>
      <c r="IEB195" s="29"/>
      <c r="IEC195" s="29"/>
      <c r="IED195" s="29"/>
      <c r="IEE195" s="29"/>
      <c r="IEF195" s="29"/>
      <c r="IEG195" s="29"/>
      <c r="IEH195" s="29"/>
      <c r="IEI195" s="29"/>
      <c r="IEJ195" s="29"/>
      <c r="IEK195" s="29"/>
      <c r="IEL195" s="29"/>
      <c r="IEM195" s="29"/>
      <c r="IEN195" s="29"/>
      <c r="IEO195" s="29"/>
      <c r="IEP195" s="29"/>
      <c r="IEQ195" s="29"/>
      <c r="IER195" s="29"/>
      <c r="IES195" s="29"/>
      <c r="IET195" s="29"/>
      <c r="IEU195" s="29"/>
      <c r="IEV195" s="29"/>
      <c r="IEW195" s="29"/>
      <c r="IEX195" s="29"/>
      <c r="IEY195" s="29"/>
      <c r="IEZ195" s="29"/>
      <c r="IFA195" s="29"/>
      <c r="IFB195" s="29"/>
      <c r="IFC195" s="29"/>
      <c r="IFD195" s="29"/>
      <c r="IFE195" s="29"/>
      <c r="IFF195" s="29"/>
      <c r="IFG195" s="29"/>
      <c r="IFH195" s="29"/>
      <c r="IFI195" s="29"/>
      <c r="IFJ195" s="29"/>
      <c r="IFK195" s="29"/>
      <c r="IFL195" s="29"/>
      <c r="IFM195" s="29"/>
      <c r="IFN195" s="29"/>
      <c r="IFO195" s="29"/>
      <c r="IFP195" s="29"/>
      <c r="IFQ195" s="29"/>
      <c r="IFR195" s="29"/>
      <c r="IFS195" s="29"/>
      <c r="IFT195" s="29"/>
      <c r="IFU195" s="29"/>
      <c r="IFV195" s="29"/>
      <c r="IFW195" s="29"/>
      <c r="IFX195" s="29"/>
      <c r="IFY195" s="29"/>
      <c r="IFZ195" s="29"/>
      <c r="IGA195" s="29"/>
      <c r="IGB195" s="29"/>
      <c r="IGC195" s="29"/>
      <c r="IGD195" s="29"/>
      <c r="IGE195" s="29"/>
      <c r="IGF195" s="29"/>
      <c r="IGG195" s="29"/>
      <c r="IGH195" s="29"/>
      <c r="IGI195" s="29"/>
      <c r="IGJ195" s="29"/>
      <c r="IGK195" s="29"/>
      <c r="IGL195" s="29"/>
      <c r="IGM195" s="29"/>
      <c r="IGN195" s="29"/>
      <c r="IGO195" s="29"/>
      <c r="IGP195" s="29"/>
      <c r="IGQ195" s="29"/>
      <c r="IGR195" s="29"/>
      <c r="IGS195" s="29"/>
      <c r="IGT195" s="29"/>
      <c r="IGU195" s="29"/>
      <c r="IGV195" s="29"/>
      <c r="IGW195" s="29"/>
      <c r="IGX195" s="29"/>
      <c r="IGY195" s="29"/>
      <c r="IGZ195" s="29"/>
      <c r="IHA195" s="29"/>
      <c r="IHB195" s="29"/>
      <c r="IHC195" s="29"/>
      <c r="IHD195" s="29"/>
      <c r="IHE195" s="29"/>
      <c r="IHF195" s="29"/>
      <c r="IHG195" s="29"/>
      <c r="IHH195" s="29"/>
      <c r="IHI195" s="29"/>
      <c r="IHJ195" s="29"/>
      <c r="IHK195" s="29"/>
      <c r="IHL195" s="29"/>
      <c r="IHM195" s="29"/>
      <c r="IHN195" s="29"/>
      <c r="IHO195" s="29"/>
      <c r="IHP195" s="29"/>
      <c r="IHQ195" s="29"/>
      <c r="IHR195" s="29"/>
      <c r="IHS195" s="29"/>
      <c r="IHT195" s="29"/>
      <c r="IHU195" s="29"/>
      <c r="IHV195" s="29"/>
      <c r="IHW195" s="29"/>
      <c r="IHX195" s="29"/>
      <c r="IHY195" s="29"/>
      <c r="IHZ195" s="29"/>
      <c r="IIA195" s="29"/>
      <c r="IIB195" s="29"/>
      <c r="IIC195" s="29"/>
      <c r="IID195" s="29"/>
      <c r="IIE195" s="29"/>
      <c r="IIF195" s="29"/>
      <c r="IIG195" s="29"/>
      <c r="IIH195" s="29"/>
      <c r="III195" s="29"/>
      <c r="IIJ195" s="29"/>
      <c r="IIK195" s="29"/>
      <c r="IIL195" s="29"/>
      <c r="IIM195" s="29"/>
      <c r="IIN195" s="29"/>
      <c r="IIO195" s="29"/>
      <c r="IIP195" s="29"/>
      <c r="IIQ195" s="29"/>
      <c r="IIR195" s="29"/>
      <c r="IIS195" s="29"/>
      <c r="IIT195" s="29"/>
      <c r="IIU195" s="29"/>
      <c r="IIV195" s="29"/>
      <c r="IIW195" s="29"/>
      <c r="IIX195" s="29"/>
      <c r="IIY195" s="29"/>
      <c r="IIZ195" s="29"/>
      <c r="IJA195" s="29"/>
      <c r="IJB195" s="29"/>
      <c r="IJC195" s="29"/>
      <c r="IJD195" s="29"/>
      <c r="IJE195" s="29"/>
      <c r="IJF195" s="29"/>
      <c r="IJG195" s="29"/>
      <c r="IJH195" s="29"/>
      <c r="IJI195" s="29"/>
      <c r="IJJ195" s="29"/>
      <c r="IJK195" s="29"/>
      <c r="IJL195" s="29"/>
      <c r="IJM195" s="29"/>
      <c r="IJN195" s="29"/>
      <c r="IJO195" s="29"/>
      <c r="IJP195" s="29"/>
      <c r="IJQ195" s="29"/>
      <c r="IJR195" s="29"/>
      <c r="IJS195" s="29"/>
      <c r="IJT195" s="29"/>
      <c r="IJU195" s="29"/>
      <c r="IJV195" s="29"/>
      <c r="IJW195" s="29"/>
      <c r="IJX195" s="29"/>
      <c r="IJY195" s="29"/>
      <c r="IJZ195" s="29"/>
      <c r="IKA195" s="29"/>
      <c r="IKB195" s="29"/>
      <c r="IKC195" s="29"/>
      <c r="IKD195" s="29"/>
      <c r="IKE195" s="29"/>
      <c r="IKF195" s="29"/>
      <c r="IKG195" s="29"/>
      <c r="IKH195" s="29"/>
      <c r="IKI195" s="29"/>
      <c r="IKJ195" s="29"/>
      <c r="IKK195" s="29"/>
      <c r="IKL195" s="29"/>
      <c r="IKM195" s="29"/>
      <c r="IKN195" s="29"/>
      <c r="IKO195" s="29"/>
      <c r="IKP195" s="29"/>
      <c r="IKQ195" s="29"/>
      <c r="IKR195" s="29"/>
      <c r="IKS195" s="29"/>
      <c r="IKT195" s="29"/>
      <c r="IKU195" s="29"/>
      <c r="IKV195" s="29"/>
      <c r="IKW195" s="29"/>
      <c r="IKX195" s="29"/>
      <c r="IKY195" s="29"/>
      <c r="IKZ195" s="29"/>
      <c r="ILA195" s="29"/>
      <c r="ILB195" s="29"/>
      <c r="ILC195" s="29"/>
      <c r="ILD195" s="29"/>
      <c r="ILE195" s="29"/>
      <c r="ILF195" s="29"/>
      <c r="ILG195" s="29"/>
      <c r="ILH195" s="29"/>
      <c r="ILI195" s="29"/>
      <c r="ILJ195" s="29"/>
      <c r="ILK195" s="29"/>
      <c r="ILL195" s="29"/>
      <c r="ILM195" s="29"/>
      <c r="ILN195" s="29"/>
      <c r="ILO195" s="29"/>
      <c r="ILP195" s="29"/>
      <c r="ILQ195" s="29"/>
      <c r="ILR195" s="29"/>
      <c r="ILS195" s="29"/>
      <c r="ILT195" s="29"/>
      <c r="ILU195" s="29"/>
      <c r="ILV195" s="29"/>
      <c r="ILW195" s="29"/>
      <c r="ILX195" s="29"/>
      <c r="ILY195" s="29"/>
      <c r="ILZ195" s="29"/>
      <c r="IMA195" s="29"/>
      <c r="IMB195" s="29"/>
      <c r="IMC195" s="29"/>
      <c r="IMD195" s="29"/>
      <c r="IME195" s="29"/>
      <c r="IMF195" s="29"/>
      <c r="IMG195" s="29"/>
      <c r="IMH195" s="29"/>
      <c r="IMI195" s="29"/>
      <c r="IMJ195" s="29"/>
      <c r="IMK195" s="29"/>
      <c r="IML195" s="29"/>
      <c r="IMM195" s="29"/>
      <c r="IMN195" s="29"/>
      <c r="IMO195" s="29"/>
      <c r="IMP195" s="29"/>
      <c r="IMQ195" s="29"/>
      <c r="IMR195" s="29"/>
      <c r="IMS195" s="29"/>
      <c r="IMT195" s="29"/>
      <c r="IMU195" s="29"/>
      <c r="IMV195" s="29"/>
      <c r="IMW195" s="29"/>
      <c r="IMX195" s="29"/>
      <c r="IMY195" s="29"/>
      <c r="IMZ195" s="29"/>
      <c r="INA195" s="29"/>
      <c r="INB195" s="29"/>
      <c r="INC195" s="29"/>
      <c r="IND195" s="29"/>
      <c r="INE195" s="29"/>
      <c r="INF195" s="29"/>
      <c r="ING195" s="29"/>
      <c r="INH195" s="29"/>
      <c r="INI195" s="29"/>
      <c r="INJ195" s="29"/>
      <c r="INK195" s="29"/>
      <c r="INL195" s="29"/>
      <c r="INM195" s="29"/>
      <c r="INN195" s="29"/>
      <c r="INO195" s="29"/>
      <c r="INP195" s="29"/>
      <c r="INQ195" s="29"/>
      <c r="INR195" s="29"/>
      <c r="INS195" s="29"/>
      <c r="INT195" s="29"/>
      <c r="INU195" s="29"/>
      <c r="INV195" s="29"/>
      <c r="INW195" s="29"/>
      <c r="INX195" s="29"/>
      <c r="INY195" s="29"/>
      <c r="INZ195" s="29"/>
      <c r="IOA195" s="29"/>
      <c r="IOB195" s="29"/>
      <c r="IOC195" s="29"/>
      <c r="IOD195" s="29"/>
      <c r="IOE195" s="29"/>
      <c r="IOF195" s="29"/>
      <c r="IOG195" s="29"/>
      <c r="IOH195" s="29"/>
      <c r="IOI195" s="29"/>
      <c r="IOJ195" s="29"/>
      <c r="IOK195" s="29"/>
      <c r="IOL195" s="29"/>
      <c r="IOM195" s="29"/>
      <c r="ION195" s="29"/>
      <c r="IOO195" s="29"/>
      <c r="IOP195" s="29"/>
      <c r="IOQ195" s="29"/>
      <c r="IOR195" s="29"/>
      <c r="IOS195" s="29"/>
      <c r="IOT195" s="29"/>
      <c r="IOU195" s="29"/>
      <c r="IOV195" s="29"/>
      <c r="IOW195" s="29"/>
      <c r="IOX195" s="29"/>
      <c r="IOY195" s="29"/>
      <c r="IOZ195" s="29"/>
      <c r="IPA195" s="29"/>
      <c r="IPB195" s="29"/>
      <c r="IPC195" s="29"/>
      <c r="IPD195" s="29"/>
      <c r="IPE195" s="29"/>
      <c r="IPF195" s="29"/>
      <c r="IPG195" s="29"/>
      <c r="IPH195" s="29"/>
      <c r="IPI195" s="29"/>
      <c r="IPJ195" s="29"/>
      <c r="IPK195" s="29"/>
      <c r="IPL195" s="29"/>
      <c r="IPM195" s="29"/>
      <c r="IPN195" s="29"/>
      <c r="IPO195" s="29"/>
      <c r="IPP195" s="29"/>
      <c r="IPQ195" s="29"/>
      <c r="IPR195" s="29"/>
      <c r="IPS195" s="29"/>
      <c r="IPT195" s="29"/>
      <c r="IPU195" s="29"/>
      <c r="IPV195" s="29"/>
      <c r="IPW195" s="29"/>
      <c r="IPX195" s="29"/>
      <c r="IPY195" s="29"/>
      <c r="IPZ195" s="29"/>
      <c r="IQA195" s="29"/>
      <c r="IQB195" s="29"/>
      <c r="IQC195" s="29"/>
      <c r="IQD195" s="29"/>
      <c r="IQE195" s="29"/>
      <c r="IQF195" s="29"/>
      <c r="IQG195" s="29"/>
      <c r="IQH195" s="29"/>
      <c r="IQI195" s="29"/>
      <c r="IQJ195" s="29"/>
      <c r="IQK195" s="29"/>
      <c r="IQL195" s="29"/>
      <c r="IQM195" s="29"/>
      <c r="IQN195" s="29"/>
      <c r="IQO195" s="29"/>
      <c r="IQP195" s="29"/>
      <c r="IQQ195" s="29"/>
      <c r="IQR195" s="29"/>
      <c r="IQS195" s="29"/>
      <c r="IQT195" s="29"/>
      <c r="IQU195" s="29"/>
      <c r="IQV195" s="29"/>
      <c r="IQW195" s="29"/>
      <c r="IQX195" s="29"/>
      <c r="IQY195" s="29"/>
      <c r="IQZ195" s="29"/>
      <c r="IRA195" s="29"/>
      <c r="IRB195" s="29"/>
      <c r="IRC195" s="29"/>
      <c r="IRD195" s="29"/>
      <c r="IRE195" s="29"/>
      <c r="IRF195" s="29"/>
      <c r="IRG195" s="29"/>
      <c r="IRH195" s="29"/>
      <c r="IRI195" s="29"/>
      <c r="IRJ195" s="29"/>
      <c r="IRK195" s="29"/>
      <c r="IRL195" s="29"/>
      <c r="IRM195" s="29"/>
      <c r="IRN195" s="29"/>
      <c r="IRO195" s="29"/>
      <c r="IRP195" s="29"/>
      <c r="IRQ195" s="29"/>
      <c r="IRR195" s="29"/>
      <c r="IRS195" s="29"/>
      <c r="IRT195" s="29"/>
      <c r="IRU195" s="29"/>
      <c r="IRV195" s="29"/>
      <c r="IRW195" s="29"/>
      <c r="IRX195" s="29"/>
      <c r="IRY195" s="29"/>
      <c r="IRZ195" s="29"/>
      <c r="ISA195" s="29"/>
      <c r="ISB195" s="29"/>
      <c r="ISC195" s="29"/>
      <c r="ISD195" s="29"/>
      <c r="ISE195" s="29"/>
      <c r="ISF195" s="29"/>
      <c r="ISG195" s="29"/>
      <c r="ISH195" s="29"/>
      <c r="ISI195" s="29"/>
      <c r="ISJ195" s="29"/>
      <c r="ISK195" s="29"/>
      <c r="ISL195" s="29"/>
      <c r="ISM195" s="29"/>
      <c r="ISN195" s="29"/>
      <c r="ISO195" s="29"/>
      <c r="ISP195" s="29"/>
      <c r="ISQ195" s="29"/>
      <c r="ISR195" s="29"/>
      <c r="ISS195" s="29"/>
      <c r="IST195" s="29"/>
      <c r="ISU195" s="29"/>
      <c r="ISV195" s="29"/>
      <c r="ISW195" s="29"/>
      <c r="ISX195" s="29"/>
      <c r="ISY195" s="29"/>
      <c r="ISZ195" s="29"/>
      <c r="ITA195" s="29"/>
      <c r="ITB195" s="29"/>
      <c r="ITC195" s="29"/>
      <c r="ITD195" s="29"/>
      <c r="ITE195" s="29"/>
      <c r="ITF195" s="29"/>
      <c r="ITG195" s="29"/>
      <c r="ITH195" s="29"/>
      <c r="ITI195" s="29"/>
      <c r="ITJ195" s="29"/>
      <c r="ITK195" s="29"/>
      <c r="ITL195" s="29"/>
      <c r="ITM195" s="29"/>
      <c r="ITN195" s="29"/>
      <c r="ITO195" s="29"/>
      <c r="ITP195" s="29"/>
      <c r="ITQ195" s="29"/>
      <c r="ITR195" s="29"/>
      <c r="ITS195" s="29"/>
      <c r="ITT195" s="29"/>
      <c r="ITU195" s="29"/>
      <c r="ITV195" s="29"/>
      <c r="ITW195" s="29"/>
      <c r="ITX195" s="29"/>
      <c r="ITY195" s="29"/>
      <c r="ITZ195" s="29"/>
      <c r="IUA195" s="29"/>
      <c r="IUB195" s="29"/>
      <c r="IUC195" s="29"/>
      <c r="IUD195" s="29"/>
      <c r="IUE195" s="29"/>
      <c r="IUF195" s="29"/>
      <c r="IUG195" s="29"/>
      <c r="IUH195" s="29"/>
      <c r="IUI195" s="29"/>
      <c r="IUJ195" s="29"/>
      <c r="IUK195" s="29"/>
      <c r="IUL195" s="29"/>
      <c r="IUM195" s="29"/>
      <c r="IUN195" s="29"/>
      <c r="IUO195" s="29"/>
      <c r="IUP195" s="29"/>
      <c r="IUQ195" s="29"/>
      <c r="IUR195" s="29"/>
      <c r="IUS195" s="29"/>
      <c r="IUT195" s="29"/>
      <c r="IUU195" s="29"/>
      <c r="IUV195" s="29"/>
      <c r="IUW195" s="29"/>
      <c r="IUX195" s="29"/>
      <c r="IUY195" s="29"/>
      <c r="IUZ195" s="29"/>
      <c r="IVA195" s="29"/>
      <c r="IVB195" s="29"/>
      <c r="IVC195" s="29"/>
      <c r="IVD195" s="29"/>
      <c r="IVE195" s="29"/>
      <c r="IVF195" s="29"/>
      <c r="IVG195" s="29"/>
      <c r="IVH195" s="29"/>
      <c r="IVI195" s="29"/>
      <c r="IVJ195" s="29"/>
      <c r="IVK195" s="29"/>
      <c r="IVL195" s="29"/>
      <c r="IVM195" s="29"/>
      <c r="IVN195" s="29"/>
      <c r="IVO195" s="29"/>
      <c r="IVP195" s="29"/>
      <c r="IVQ195" s="29"/>
      <c r="IVR195" s="29"/>
      <c r="IVS195" s="29"/>
      <c r="IVT195" s="29"/>
      <c r="IVU195" s="29"/>
      <c r="IVV195" s="29"/>
      <c r="IVW195" s="29"/>
      <c r="IVX195" s="29"/>
      <c r="IVY195" s="29"/>
      <c r="IVZ195" s="29"/>
      <c r="IWA195" s="29"/>
      <c r="IWB195" s="29"/>
      <c r="IWC195" s="29"/>
      <c r="IWD195" s="29"/>
      <c r="IWE195" s="29"/>
      <c r="IWF195" s="29"/>
      <c r="IWG195" s="29"/>
      <c r="IWH195" s="29"/>
      <c r="IWI195" s="29"/>
      <c r="IWJ195" s="29"/>
      <c r="IWK195" s="29"/>
      <c r="IWL195" s="29"/>
      <c r="IWM195" s="29"/>
      <c r="IWN195" s="29"/>
      <c r="IWO195" s="29"/>
      <c r="IWP195" s="29"/>
      <c r="IWQ195" s="29"/>
      <c r="IWR195" s="29"/>
      <c r="IWS195" s="29"/>
      <c r="IWT195" s="29"/>
      <c r="IWU195" s="29"/>
      <c r="IWV195" s="29"/>
      <c r="IWW195" s="29"/>
      <c r="IWX195" s="29"/>
      <c r="IWY195" s="29"/>
      <c r="IWZ195" s="29"/>
      <c r="IXA195" s="29"/>
      <c r="IXB195" s="29"/>
      <c r="IXC195" s="29"/>
      <c r="IXD195" s="29"/>
      <c r="IXE195" s="29"/>
      <c r="IXF195" s="29"/>
      <c r="IXG195" s="29"/>
      <c r="IXH195" s="29"/>
      <c r="IXI195" s="29"/>
      <c r="IXJ195" s="29"/>
      <c r="IXK195" s="29"/>
      <c r="IXL195" s="29"/>
      <c r="IXM195" s="29"/>
      <c r="IXN195" s="29"/>
      <c r="IXO195" s="29"/>
      <c r="IXP195" s="29"/>
      <c r="IXQ195" s="29"/>
      <c r="IXR195" s="29"/>
      <c r="IXS195" s="29"/>
      <c r="IXT195" s="29"/>
      <c r="IXU195" s="29"/>
      <c r="IXV195" s="29"/>
      <c r="IXW195" s="29"/>
      <c r="IXX195" s="29"/>
      <c r="IXY195" s="29"/>
      <c r="IXZ195" s="29"/>
      <c r="IYA195" s="29"/>
      <c r="IYB195" s="29"/>
      <c r="IYC195" s="29"/>
      <c r="IYD195" s="29"/>
      <c r="IYE195" s="29"/>
      <c r="IYF195" s="29"/>
      <c r="IYG195" s="29"/>
      <c r="IYH195" s="29"/>
      <c r="IYI195" s="29"/>
      <c r="IYJ195" s="29"/>
      <c r="IYK195" s="29"/>
      <c r="IYL195" s="29"/>
      <c r="IYM195" s="29"/>
      <c r="IYN195" s="29"/>
      <c r="IYO195" s="29"/>
      <c r="IYP195" s="29"/>
      <c r="IYQ195" s="29"/>
      <c r="IYR195" s="29"/>
      <c r="IYS195" s="29"/>
      <c r="IYT195" s="29"/>
      <c r="IYU195" s="29"/>
      <c r="IYV195" s="29"/>
      <c r="IYW195" s="29"/>
      <c r="IYX195" s="29"/>
      <c r="IYY195" s="29"/>
      <c r="IYZ195" s="29"/>
      <c r="IZA195" s="29"/>
      <c r="IZB195" s="29"/>
      <c r="IZC195" s="29"/>
      <c r="IZD195" s="29"/>
      <c r="IZE195" s="29"/>
      <c r="IZF195" s="29"/>
      <c r="IZG195" s="29"/>
      <c r="IZH195" s="29"/>
      <c r="IZI195" s="29"/>
      <c r="IZJ195" s="29"/>
      <c r="IZK195" s="29"/>
      <c r="IZL195" s="29"/>
      <c r="IZM195" s="29"/>
      <c r="IZN195" s="29"/>
      <c r="IZO195" s="29"/>
      <c r="IZP195" s="29"/>
      <c r="IZQ195" s="29"/>
      <c r="IZR195" s="29"/>
      <c r="IZS195" s="29"/>
      <c r="IZT195" s="29"/>
      <c r="IZU195" s="29"/>
      <c r="IZV195" s="29"/>
      <c r="IZW195" s="29"/>
      <c r="IZX195" s="29"/>
      <c r="IZY195" s="29"/>
      <c r="IZZ195" s="29"/>
      <c r="JAA195" s="29"/>
      <c r="JAB195" s="29"/>
      <c r="JAC195" s="29"/>
      <c r="JAD195" s="29"/>
      <c r="JAE195" s="29"/>
      <c r="JAF195" s="29"/>
      <c r="JAG195" s="29"/>
      <c r="JAH195" s="29"/>
      <c r="JAI195" s="29"/>
      <c r="JAJ195" s="29"/>
      <c r="JAK195" s="29"/>
      <c r="JAL195" s="29"/>
      <c r="JAM195" s="29"/>
      <c r="JAN195" s="29"/>
      <c r="JAO195" s="29"/>
      <c r="JAP195" s="29"/>
      <c r="JAQ195" s="29"/>
      <c r="JAR195" s="29"/>
      <c r="JAS195" s="29"/>
      <c r="JAT195" s="29"/>
      <c r="JAU195" s="29"/>
      <c r="JAV195" s="29"/>
      <c r="JAW195" s="29"/>
      <c r="JAX195" s="29"/>
      <c r="JAY195" s="29"/>
      <c r="JAZ195" s="29"/>
      <c r="JBA195" s="29"/>
      <c r="JBB195" s="29"/>
      <c r="JBC195" s="29"/>
      <c r="JBD195" s="29"/>
      <c r="JBE195" s="29"/>
      <c r="JBF195" s="29"/>
      <c r="JBG195" s="29"/>
      <c r="JBH195" s="29"/>
      <c r="JBI195" s="29"/>
      <c r="JBJ195" s="29"/>
      <c r="JBK195" s="29"/>
      <c r="JBL195" s="29"/>
      <c r="JBM195" s="29"/>
      <c r="JBN195" s="29"/>
      <c r="JBO195" s="29"/>
      <c r="JBP195" s="29"/>
      <c r="JBQ195" s="29"/>
      <c r="JBR195" s="29"/>
      <c r="JBS195" s="29"/>
      <c r="JBT195" s="29"/>
      <c r="JBU195" s="29"/>
      <c r="JBV195" s="29"/>
      <c r="JBW195" s="29"/>
      <c r="JBX195" s="29"/>
      <c r="JBY195" s="29"/>
      <c r="JBZ195" s="29"/>
      <c r="JCA195" s="29"/>
      <c r="JCB195" s="29"/>
      <c r="JCC195" s="29"/>
      <c r="JCD195" s="29"/>
      <c r="JCE195" s="29"/>
      <c r="JCF195" s="29"/>
      <c r="JCG195" s="29"/>
      <c r="JCH195" s="29"/>
      <c r="JCI195" s="29"/>
      <c r="JCJ195" s="29"/>
      <c r="JCK195" s="29"/>
      <c r="JCL195" s="29"/>
      <c r="JCM195" s="29"/>
      <c r="JCN195" s="29"/>
      <c r="JCO195" s="29"/>
      <c r="JCP195" s="29"/>
      <c r="JCQ195" s="29"/>
      <c r="JCR195" s="29"/>
      <c r="JCS195" s="29"/>
      <c r="JCT195" s="29"/>
      <c r="JCU195" s="29"/>
      <c r="JCV195" s="29"/>
      <c r="JCW195" s="29"/>
      <c r="JCX195" s="29"/>
      <c r="JCY195" s="29"/>
      <c r="JCZ195" s="29"/>
      <c r="JDA195" s="29"/>
      <c r="JDB195" s="29"/>
      <c r="JDC195" s="29"/>
      <c r="JDD195" s="29"/>
      <c r="JDE195" s="29"/>
      <c r="JDF195" s="29"/>
      <c r="JDG195" s="29"/>
      <c r="JDH195" s="29"/>
      <c r="JDI195" s="29"/>
      <c r="JDJ195" s="29"/>
      <c r="JDK195" s="29"/>
      <c r="JDL195" s="29"/>
      <c r="JDM195" s="29"/>
      <c r="JDN195" s="29"/>
      <c r="JDO195" s="29"/>
      <c r="JDP195" s="29"/>
      <c r="JDQ195" s="29"/>
      <c r="JDR195" s="29"/>
      <c r="JDS195" s="29"/>
      <c r="JDT195" s="29"/>
      <c r="JDU195" s="29"/>
      <c r="JDV195" s="29"/>
      <c r="JDW195" s="29"/>
      <c r="JDX195" s="29"/>
      <c r="JDY195" s="29"/>
      <c r="JDZ195" s="29"/>
      <c r="JEA195" s="29"/>
      <c r="JEB195" s="29"/>
      <c r="JEC195" s="29"/>
      <c r="JED195" s="29"/>
      <c r="JEE195" s="29"/>
      <c r="JEF195" s="29"/>
      <c r="JEG195" s="29"/>
      <c r="JEH195" s="29"/>
      <c r="JEI195" s="29"/>
      <c r="JEJ195" s="29"/>
      <c r="JEK195" s="29"/>
      <c r="JEL195" s="29"/>
      <c r="JEM195" s="29"/>
      <c r="JEN195" s="29"/>
      <c r="JEO195" s="29"/>
      <c r="JEP195" s="29"/>
      <c r="JEQ195" s="29"/>
      <c r="JER195" s="29"/>
      <c r="JES195" s="29"/>
      <c r="JET195" s="29"/>
      <c r="JEU195" s="29"/>
      <c r="JEV195" s="29"/>
      <c r="JEW195" s="29"/>
      <c r="JEX195" s="29"/>
      <c r="JEY195" s="29"/>
      <c r="JEZ195" s="29"/>
      <c r="JFA195" s="29"/>
      <c r="JFB195" s="29"/>
      <c r="JFC195" s="29"/>
      <c r="JFD195" s="29"/>
      <c r="JFE195" s="29"/>
      <c r="JFF195" s="29"/>
      <c r="JFG195" s="29"/>
      <c r="JFH195" s="29"/>
      <c r="JFI195" s="29"/>
      <c r="JFJ195" s="29"/>
      <c r="JFK195" s="29"/>
      <c r="JFL195" s="29"/>
      <c r="JFM195" s="29"/>
      <c r="JFN195" s="29"/>
      <c r="JFO195" s="29"/>
      <c r="JFP195" s="29"/>
      <c r="JFQ195" s="29"/>
      <c r="JFR195" s="29"/>
      <c r="JFS195" s="29"/>
      <c r="JFT195" s="29"/>
      <c r="JFU195" s="29"/>
      <c r="JFV195" s="29"/>
      <c r="JFW195" s="29"/>
      <c r="JFX195" s="29"/>
      <c r="JFY195" s="29"/>
      <c r="JFZ195" s="29"/>
      <c r="JGA195" s="29"/>
      <c r="JGB195" s="29"/>
      <c r="JGC195" s="29"/>
      <c r="JGD195" s="29"/>
      <c r="JGE195" s="29"/>
      <c r="JGF195" s="29"/>
      <c r="JGG195" s="29"/>
      <c r="JGH195" s="29"/>
      <c r="JGI195" s="29"/>
      <c r="JGJ195" s="29"/>
      <c r="JGK195" s="29"/>
      <c r="JGL195" s="29"/>
      <c r="JGM195" s="29"/>
      <c r="JGN195" s="29"/>
      <c r="JGO195" s="29"/>
      <c r="JGP195" s="29"/>
      <c r="JGQ195" s="29"/>
      <c r="JGR195" s="29"/>
      <c r="JGS195" s="29"/>
      <c r="JGT195" s="29"/>
      <c r="JGU195" s="29"/>
      <c r="JGV195" s="29"/>
      <c r="JGW195" s="29"/>
      <c r="JGX195" s="29"/>
      <c r="JGY195" s="29"/>
      <c r="JGZ195" s="29"/>
      <c r="JHA195" s="29"/>
      <c r="JHB195" s="29"/>
      <c r="JHC195" s="29"/>
      <c r="JHD195" s="29"/>
      <c r="JHE195" s="29"/>
      <c r="JHF195" s="29"/>
      <c r="JHG195" s="29"/>
      <c r="JHH195" s="29"/>
      <c r="JHI195" s="29"/>
      <c r="JHJ195" s="29"/>
      <c r="JHK195" s="29"/>
      <c r="JHL195" s="29"/>
      <c r="JHM195" s="29"/>
      <c r="JHN195" s="29"/>
      <c r="JHO195" s="29"/>
      <c r="JHP195" s="29"/>
      <c r="JHQ195" s="29"/>
      <c r="JHR195" s="29"/>
      <c r="JHS195" s="29"/>
      <c r="JHT195" s="29"/>
      <c r="JHU195" s="29"/>
      <c r="JHV195" s="29"/>
      <c r="JHW195" s="29"/>
      <c r="JHX195" s="29"/>
      <c r="JHY195" s="29"/>
      <c r="JHZ195" s="29"/>
      <c r="JIA195" s="29"/>
      <c r="JIB195" s="29"/>
      <c r="JIC195" s="29"/>
      <c r="JID195" s="29"/>
      <c r="JIE195" s="29"/>
      <c r="JIF195" s="29"/>
      <c r="JIG195" s="29"/>
      <c r="JIH195" s="29"/>
      <c r="JII195" s="29"/>
      <c r="JIJ195" s="29"/>
      <c r="JIK195" s="29"/>
      <c r="JIL195" s="29"/>
      <c r="JIM195" s="29"/>
      <c r="JIN195" s="29"/>
      <c r="JIO195" s="29"/>
      <c r="JIP195" s="29"/>
      <c r="JIQ195" s="29"/>
      <c r="JIR195" s="29"/>
      <c r="JIS195" s="29"/>
      <c r="JIT195" s="29"/>
      <c r="JIU195" s="29"/>
      <c r="JIV195" s="29"/>
      <c r="JIW195" s="29"/>
      <c r="JIX195" s="29"/>
      <c r="JIY195" s="29"/>
      <c r="JIZ195" s="29"/>
      <c r="JJA195" s="29"/>
      <c r="JJB195" s="29"/>
      <c r="JJC195" s="29"/>
      <c r="JJD195" s="29"/>
      <c r="JJE195" s="29"/>
      <c r="JJF195" s="29"/>
      <c r="JJG195" s="29"/>
      <c r="JJH195" s="29"/>
      <c r="JJI195" s="29"/>
      <c r="JJJ195" s="29"/>
      <c r="JJK195" s="29"/>
      <c r="JJL195" s="29"/>
      <c r="JJM195" s="29"/>
      <c r="JJN195" s="29"/>
      <c r="JJO195" s="29"/>
      <c r="JJP195" s="29"/>
      <c r="JJQ195" s="29"/>
      <c r="JJR195" s="29"/>
      <c r="JJS195" s="29"/>
      <c r="JJT195" s="29"/>
      <c r="JJU195" s="29"/>
      <c r="JJV195" s="29"/>
      <c r="JJW195" s="29"/>
      <c r="JJX195" s="29"/>
      <c r="JJY195" s="29"/>
      <c r="JJZ195" s="29"/>
      <c r="JKA195" s="29"/>
      <c r="JKB195" s="29"/>
      <c r="JKC195" s="29"/>
      <c r="JKD195" s="29"/>
      <c r="JKE195" s="29"/>
      <c r="JKF195" s="29"/>
      <c r="JKG195" s="29"/>
      <c r="JKH195" s="29"/>
      <c r="JKI195" s="29"/>
      <c r="JKJ195" s="29"/>
      <c r="JKK195" s="29"/>
      <c r="JKL195" s="29"/>
      <c r="JKM195" s="29"/>
      <c r="JKN195" s="29"/>
      <c r="JKO195" s="29"/>
      <c r="JKP195" s="29"/>
      <c r="JKQ195" s="29"/>
      <c r="JKR195" s="29"/>
      <c r="JKS195" s="29"/>
      <c r="JKT195" s="29"/>
      <c r="JKU195" s="29"/>
      <c r="JKV195" s="29"/>
      <c r="JKW195" s="29"/>
      <c r="JKX195" s="29"/>
      <c r="JKY195" s="29"/>
      <c r="JKZ195" s="29"/>
      <c r="JLA195" s="29"/>
      <c r="JLB195" s="29"/>
      <c r="JLC195" s="29"/>
      <c r="JLD195" s="29"/>
      <c r="JLE195" s="29"/>
      <c r="JLF195" s="29"/>
      <c r="JLG195" s="29"/>
      <c r="JLH195" s="29"/>
      <c r="JLI195" s="29"/>
      <c r="JLJ195" s="29"/>
      <c r="JLK195" s="29"/>
      <c r="JLL195" s="29"/>
      <c r="JLM195" s="29"/>
      <c r="JLN195" s="29"/>
      <c r="JLO195" s="29"/>
      <c r="JLP195" s="29"/>
      <c r="JLQ195" s="29"/>
      <c r="JLR195" s="29"/>
      <c r="JLS195" s="29"/>
      <c r="JLT195" s="29"/>
      <c r="JLU195" s="29"/>
      <c r="JLV195" s="29"/>
      <c r="JLW195" s="29"/>
      <c r="JLX195" s="29"/>
      <c r="JLY195" s="29"/>
      <c r="JLZ195" s="29"/>
      <c r="JMA195" s="29"/>
      <c r="JMB195" s="29"/>
      <c r="JMC195" s="29"/>
      <c r="JMD195" s="29"/>
      <c r="JME195" s="29"/>
      <c r="JMF195" s="29"/>
      <c r="JMG195" s="29"/>
      <c r="JMH195" s="29"/>
      <c r="JMI195" s="29"/>
      <c r="JMJ195" s="29"/>
      <c r="JMK195" s="29"/>
      <c r="JML195" s="29"/>
      <c r="JMM195" s="29"/>
      <c r="JMN195" s="29"/>
      <c r="JMO195" s="29"/>
      <c r="JMP195" s="29"/>
      <c r="JMQ195" s="29"/>
      <c r="JMR195" s="29"/>
      <c r="JMS195" s="29"/>
      <c r="JMT195" s="29"/>
      <c r="JMU195" s="29"/>
      <c r="JMV195" s="29"/>
      <c r="JMW195" s="29"/>
      <c r="JMX195" s="29"/>
      <c r="JMY195" s="29"/>
      <c r="JMZ195" s="29"/>
      <c r="JNA195" s="29"/>
      <c r="JNB195" s="29"/>
      <c r="JNC195" s="29"/>
      <c r="JND195" s="29"/>
      <c r="JNE195" s="29"/>
      <c r="JNF195" s="29"/>
      <c r="JNG195" s="29"/>
      <c r="JNH195" s="29"/>
      <c r="JNI195" s="29"/>
      <c r="JNJ195" s="29"/>
      <c r="JNK195" s="29"/>
      <c r="JNL195" s="29"/>
      <c r="JNM195" s="29"/>
      <c r="JNN195" s="29"/>
      <c r="JNO195" s="29"/>
      <c r="JNP195" s="29"/>
      <c r="JNQ195" s="29"/>
      <c r="JNR195" s="29"/>
      <c r="JNS195" s="29"/>
      <c r="JNT195" s="29"/>
      <c r="JNU195" s="29"/>
      <c r="JNV195" s="29"/>
      <c r="JNW195" s="29"/>
      <c r="JNX195" s="29"/>
      <c r="JNY195" s="29"/>
      <c r="JNZ195" s="29"/>
      <c r="JOA195" s="29"/>
      <c r="JOB195" s="29"/>
      <c r="JOC195" s="29"/>
      <c r="JOD195" s="29"/>
      <c r="JOE195" s="29"/>
      <c r="JOF195" s="29"/>
      <c r="JOG195" s="29"/>
      <c r="JOH195" s="29"/>
      <c r="JOI195" s="29"/>
      <c r="JOJ195" s="29"/>
      <c r="JOK195" s="29"/>
      <c r="JOL195" s="29"/>
      <c r="JOM195" s="29"/>
      <c r="JON195" s="29"/>
      <c r="JOO195" s="29"/>
      <c r="JOP195" s="29"/>
      <c r="JOQ195" s="29"/>
      <c r="JOR195" s="29"/>
      <c r="JOS195" s="29"/>
      <c r="JOT195" s="29"/>
      <c r="JOU195" s="29"/>
      <c r="JOV195" s="29"/>
      <c r="JOW195" s="29"/>
      <c r="JOX195" s="29"/>
      <c r="JOY195" s="29"/>
      <c r="JOZ195" s="29"/>
      <c r="JPA195" s="29"/>
      <c r="JPB195" s="29"/>
      <c r="JPC195" s="29"/>
      <c r="JPD195" s="29"/>
      <c r="JPE195" s="29"/>
      <c r="JPF195" s="29"/>
      <c r="JPG195" s="29"/>
      <c r="JPH195" s="29"/>
      <c r="JPI195" s="29"/>
      <c r="JPJ195" s="29"/>
      <c r="JPK195" s="29"/>
      <c r="JPL195" s="29"/>
      <c r="JPM195" s="29"/>
      <c r="JPN195" s="29"/>
      <c r="JPO195" s="29"/>
      <c r="JPP195" s="29"/>
      <c r="JPQ195" s="29"/>
      <c r="JPR195" s="29"/>
      <c r="JPS195" s="29"/>
      <c r="JPT195" s="29"/>
      <c r="JPU195" s="29"/>
      <c r="JPV195" s="29"/>
      <c r="JPW195" s="29"/>
      <c r="JPX195" s="29"/>
      <c r="JPY195" s="29"/>
      <c r="JPZ195" s="29"/>
      <c r="JQA195" s="29"/>
      <c r="JQB195" s="29"/>
      <c r="JQC195" s="29"/>
      <c r="JQD195" s="29"/>
      <c r="JQE195" s="29"/>
      <c r="JQF195" s="29"/>
      <c r="JQG195" s="29"/>
      <c r="JQH195" s="29"/>
      <c r="JQI195" s="29"/>
      <c r="JQJ195" s="29"/>
      <c r="JQK195" s="29"/>
      <c r="JQL195" s="29"/>
      <c r="JQM195" s="29"/>
      <c r="JQN195" s="29"/>
      <c r="JQO195" s="29"/>
      <c r="JQP195" s="29"/>
      <c r="JQQ195" s="29"/>
      <c r="JQR195" s="29"/>
      <c r="JQS195" s="29"/>
      <c r="JQT195" s="29"/>
      <c r="JQU195" s="29"/>
      <c r="JQV195" s="29"/>
      <c r="JQW195" s="29"/>
      <c r="JQX195" s="29"/>
      <c r="JQY195" s="29"/>
      <c r="JQZ195" s="29"/>
      <c r="JRA195" s="29"/>
      <c r="JRB195" s="29"/>
      <c r="JRC195" s="29"/>
      <c r="JRD195" s="29"/>
      <c r="JRE195" s="29"/>
      <c r="JRF195" s="29"/>
      <c r="JRG195" s="29"/>
      <c r="JRH195" s="29"/>
      <c r="JRI195" s="29"/>
      <c r="JRJ195" s="29"/>
      <c r="JRK195" s="29"/>
      <c r="JRL195" s="29"/>
      <c r="JRM195" s="29"/>
      <c r="JRN195" s="29"/>
      <c r="JRO195" s="29"/>
      <c r="JRP195" s="29"/>
      <c r="JRQ195" s="29"/>
      <c r="JRR195" s="29"/>
      <c r="JRS195" s="29"/>
      <c r="JRT195" s="29"/>
      <c r="JRU195" s="29"/>
      <c r="JRV195" s="29"/>
      <c r="JRW195" s="29"/>
      <c r="JRX195" s="29"/>
      <c r="JRY195" s="29"/>
      <c r="JRZ195" s="29"/>
      <c r="JSA195" s="29"/>
      <c r="JSB195" s="29"/>
      <c r="JSC195" s="29"/>
      <c r="JSD195" s="29"/>
      <c r="JSE195" s="29"/>
      <c r="JSF195" s="29"/>
      <c r="JSG195" s="29"/>
      <c r="JSH195" s="29"/>
      <c r="JSI195" s="29"/>
      <c r="JSJ195" s="29"/>
      <c r="JSK195" s="29"/>
      <c r="JSL195" s="29"/>
      <c r="JSM195" s="29"/>
      <c r="JSN195" s="29"/>
      <c r="JSO195" s="29"/>
      <c r="JSP195" s="29"/>
      <c r="JSQ195" s="29"/>
      <c r="JSR195" s="29"/>
      <c r="JSS195" s="29"/>
      <c r="JST195" s="29"/>
      <c r="JSU195" s="29"/>
      <c r="JSV195" s="29"/>
      <c r="JSW195" s="29"/>
      <c r="JSX195" s="29"/>
      <c r="JSY195" s="29"/>
      <c r="JSZ195" s="29"/>
      <c r="JTA195" s="29"/>
      <c r="JTB195" s="29"/>
      <c r="JTC195" s="29"/>
      <c r="JTD195" s="29"/>
      <c r="JTE195" s="29"/>
      <c r="JTF195" s="29"/>
      <c r="JTG195" s="29"/>
      <c r="JTH195" s="29"/>
      <c r="JTI195" s="29"/>
      <c r="JTJ195" s="29"/>
      <c r="JTK195" s="29"/>
      <c r="JTL195" s="29"/>
      <c r="JTM195" s="29"/>
      <c r="JTN195" s="29"/>
      <c r="JTO195" s="29"/>
      <c r="JTP195" s="29"/>
      <c r="JTQ195" s="29"/>
      <c r="JTR195" s="29"/>
      <c r="JTS195" s="29"/>
      <c r="JTT195" s="29"/>
      <c r="JTU195" s="29"/>
      <c r="JTV195" s="29"/>
      <c r="JTW195" s="29"/>
      <c r="JTX195" s="29"/>
      <c r="JTY195" s="29"/>
      <c r="JTZ195" s="29"/>
      <c r="JUA195" s="29"/>
      <c r="JUB195" s="29"/>
      <c r="JUC195" s="29"/>
      <c r="JUD195" s="29"/>
      <c r="JUE195" s="29"/>
      <c r="JUF195" s="29"/>
      <c r="JUG195" s="29"/>
      <c r="JUH195" s="29"/>
      <c r="JUI195" s="29"/>
      <c r="JUJ195" s="29"/>
      <c r="JUK195" s="29"/>
      <c r="JUL195" s="29"/>
      <c r="JUM195" s="29"/>
      <c r="JUN195" s="29"/>
      <c r="JUO195" s="29"/>
      <c r="JUP195" s="29"/>
      <c r="JUQ195" s="29"/>
      <c r="JUR195" s="29"/>
      <c r="JUS195" s="29"/>
      <c r="JUT195" s="29"/>
      <c r="JUU195" s="29"/>
      <c r="JUV195" s="29"/>
      <c r="JUW195" s="29"/>
      <c r="JUX195" s="29"/>
      <c r="JUY195" s="29"/>
      <c r="JUZ195" s="29"/>
      <c r="JVA195" s="29"/>
      <c r="JVB195" s="29"/>
      <c r="JVC195" s="29"/>
      <c r="JVD195" s="29"/>
      <c r="JVE195" s="29"/>
      <c r="JVF195" s="29"/>
      <c r="JVG195" s="29"/>
      <c r="JVH195" s="29"/>
      <c r="JVI195" s="29"/>
      <c r="JVJ195" s="29"/>
      <c r="JVK195" s="29"/>
      <c r="JVL195" s="29"/>
      <c r="JVM195" s="29"/>
      <c r="JVN195" s="29"/>
      <c r="JVO195" s="29"/>
      <c r="JVP195" s="29"/>
      <c r="JVQ195" s="29"/>
      <c r="JVR195" s="29"/>
      <c r="JVS195" s="29"/>
      <c r="JVT195" s="29"/>
      <c r="JVU195" s="29"/>
      <c r="JVV195" s="29"/>
      <c r="JVW195" s="29"/>
      <c r="JVX195" s="29"/>
      <c r="JVY195" s="29"/>
      <c r="JVZ195" s="29"/>
      <c r="JWA195" s="29"/>
      <c r="JWB195" s="29"/>
      <c r="JWC195" s="29"/>
      <c r="JWD195" s="29"/>
      <c r="JWE195" s="29"/>
      <c r="JWF195" s="29"/>
      <c r="JWG195" s="29"/>
      <c r="JWH195" s="29"/>
      <c r="JWI195" s="29"/>
      <c r="JWJ195" s="29"/>
      <c r="JWK195" s="29"/>
      <c r="JWL195" s="29"/>
      <c r="JWM195" s="29"/>
      <c r="JWN195" s="29"/>
      <c r="JWO195" s="29"/>
      <c r="JWP195" s="29"/>
      <c r="JWQ195" s="29"/>
      <c r="JWR195" s="29"/>
      <c r="JWS195" s="29"/>
      <c r="JWT195" s="29"/>
      <c r="JWU195" s="29"/>
      <c r="JWV195" s="29"/>
      <c r="JWW195" s="29"/>
      <c r="JWX195" s="29"/>
      <c r="JWY195" s="29"/>
      <c r="JWZ195" s="29"/>
      <c r="JXA195" s="29"/>
      <c r="JXB195" s="29"/>
      <c r="JXC195" s="29"/>
      <c r="JXD195" s="29"/>
      <c r="JXE195" s="29"/>
      <c r="JXF195" s="29"/>
      <c r="JXG195" s="29"/>
      <c r="JXH195" s="29"/>
      <c r="JXI195" s="29"/>
      <c r="JXJ195" s="29"/>
      <c r="JXK195" s="29"/>
      <c r="JXL195" s="29"/>
      <c r="JXM195" s="29"/>
      <c r="JXN195" s="29"/>
      <c r="JXO195" s="29"/>
      <c r="JXP195" s="29"/>
      <c r="JXQ195" s="29"/>
      <c r="JXR195" s="29"/>
      <c r="JXS195" s="29"/>
      <c r="JXT195" s="29"/>
      <c r="JXU195" s="29"/>
      <c r="JXV195" s="29"/>
      <c r="JXW195" s="29"/>
      <c r="JXX195" s="29"/>
      <c r="JXY195" s="29"/>
      <c r="JXZ195" s="29"/>
      <c r="JYA195" s="29"/>
      <c r="JYB195" s="29"/>
      <c r="JYC195" s="29"/>
      <c r="JYD195" s="29"/>
      <c r="JYE195" s="29"/>
      <c r="JYF195" s="29"/>
      <c r="JYG195" s="29"/>
      <c r="JYH195" s="29"/>
      <c r="JYI195" s="29"/>
      <c r="JYJ195" s="29"/>
      <c r="JYK195" s="29"/>
      <c r="JYL195" s="29"/>
      <c r="JYM195" s="29"/>
      <c r="JYN195" s="29"/>
      <c r="JYO195" s="29"/>
      <c r="JYP195" s="29"/>
      <c r="JYQ195" s="29"/>
      <c r="JYR195" s="29"/>
      <c r="JYS195" s="29"/>
      <c r="JYT195" s="29"/>
      <c r="JYU195" s="29"/>
      <c r="JYV195" s="29"/>
      <c r="JYW195" s="29"/>
      <c r="JYX195" s="29"/>
      <c r="JYY195" s="29"/>
      <c r="JYZ195" s="29"/>
      <c r="JZA195" s="29"/>
      <c r="JZB195" s="29"/>
      <c r="JZC195" s="29"/>
      <c r="JZD195" s="29"/>
      <c r="JZE195" s="29"/>
      <c r="JZF195" s="29"/>
      <c r="JZG195" s="29"/>
      <c r="JZH195" s="29"/>
      <c r="JZI195" s="29"/>
      <c r="JZJ195" s="29"/>
      <c r="JZK195" s="29"/>
      <c r="JZL195" s="29"/>
      <c r="JZM195" s="29"/>
      <c r="JZN195" s="29"/>
      <c r="JZO195" s="29"/>
      <c r="JZP195" s="29"/>
      <c r="JZQ195" s="29"/>
      <c r="JZR195" s="29"/>
      <c r="JZS195" s="29"/>
      <c r="JZT195" s="29"/>
      <c r="JZU195" s="29"/>
      <c r="JZV195" s="29"/>
      <c r="JZW195" s="29"/>
      <c r="JZX195" s="29"/>
      <c r="JZY195" s="29"/>
      <c r="JZZ195" s="29"/>
      <c r="KAA195" s="29"/>
      <c r="KAB195" s="29"/>
      <c r="KAC195" s="29"/>
      <c r="KAD195" s="29"/>
      <c r="KAE195" s="29"/>
      <c r="KAF195" s="29"/>
      <c r="KAG195" s="29"/>
      <c r="KAH195" s="29"/>
      <c r="KAI195" s="29"/>
      <c r="KAJ195" s="29"/>
      <c r="KAK195" s="29"/>
      <c r="KAL195" s="29"/>
      <c r="KAM195" s="29"/>
      <c r="KAN195" s="29"/>
      <c r="KAO195" s="29"/>
      <c r="KAP195" s="29"/>
      <c r="KAQ195" s="29"/>
      <c r="KAR195" s="29"/>
      <c r="KAS195" s="29"/>
      <c r="KAT195" s="29"/>
      <c r="KAU195" s="29"/>
      <c r="KAV195" s="29"/>
      <c r="KAW195" s="29"/>
      <c r="KAX195" s="29"/>
      <c r="KAY195" s="29"/>
      <c r="KAZ195" s="29"/>
      <c r="KBA195" s="29"/>
      <c r="KBB195" s="29"/>
      <c r="KBC195" s="29"/>
      <c r="KBD195" s="29"/>
      <c r="KBE195" s="29"/>
      <c r="KBF195" s="29"/>
      <c r="KBG195" s="29"/>
      <c r="KBH195" s="29"/>
      <c r="KBI195" s="29"/>
      <c r="KBJ195" s="29"/>
      <c r="KBK195" s="29"/>
      <c r="KBL195" s="29"/>
      <c r="KBM195" s="29"/>
      <c r="KBN195" s="29"/>
      <c r="KBO195" s="29"/>
      <c r="KBP195" s="29"/>
      <c r="KBQ195" s="29"/>
      <c r="KBR195" s="29"/>
      <c r="KBS195" s="29"/>
      <c r="KBT195" s="29"/>
      <c r="KBU195" s="29"/>
      <c r="KBV195" s="29"/>
      <c r="KBW195" s="29"/>
      <c r="KBX195" s="29"/>
      <c r="KBY195" s="29"/>
      <c r="KBZ195" s="29"/>
      <c r="KCA195" s="29"/>
      <c r="KCB195" s="29"/>
      <c r="KCC195" s="29"/>
      <c r="KCD195" s="29"/>
      <c r="KCE195" s="29"/>
      <c r="KCF195" s="29"/>
      <c r="KCG195" s="29"/>
      <c r="KCH195" s="29"/>
      <c r="KCI195" s="29"/>
      <c r="KCJ195" s="29"/>
      <c r="KCK195" s="29"/>
      <c r="KCL195" s="29"/>
      <c r="KCM195" s="29"/>
      <c r="KCN195" s="29"/>
      <c r="KCO195" s="29"/>
      <c r="KCP195" s="29"/>
      <c r="KCQ195" s="29"/>
      <c r="KCR195" s="29"/>
      <c r="KCS195" s="29"/>
      <c r="KCT195" s="29"/>
      <c r="KCU195" s="29"/>
      <c r="KCV195" s="29"/>
      <c r="KCW195" s="29"/>
      <c r="KCX195" s="29"/>
      <c r="KCY195" s="29"/>
      <c r="KCZ195" s="29"/>
      <c r="KDA195" s="29"/>
      <c r="KDB195" s="29"/>
      <c r="KDC195" s="29"/>
      <c r="KDD195" s="29"/>
      <c r="KDE195" s="29"/>
      <c r="KDF195" s="29"/>
      <c r="KDG195" s="29"/>
      <c r="KDH195" s="29"/>
      <c r="KDI195" s="29"/>
      <c r="KDJ195" s="29"/>
      <c r="KDK195" s="29"/>
      <c r="KDL195" s="29"/>
      <c r="KDM195" s="29"/>
      <c r="KDN195" s="29"/>
      <c r="KDO195" s="29"/>
      <c r="KDP195" s="29"/>
      <c r="KDQ195" s="29"/>
      <c r="KDR195" s="29"/>
      <c r="KDS195" s="29"/>
      <c r="KDT195" s="29"/>
      <c r="KDU195" s="29"/>
      <c r="KDV195" s="29"/>
      <c r="KDW195" s="29"/>
      <c r="KDX195" s="29"/>
      <c r="KDY195" s="29"/>
      <c r="KDZ195" s="29"/>
      <c r="KEA195" s="29"/>
      <c r="KEB195" s="29"/>
      <c r="KEC195" s="29"/>
      <c r="KED195" s="29"/>
      <c r="KEE195" s="29"/>
      <c r="KEF195" s="29"/>
      <c r="KEG195" s="29"/>
      <c r="KEH195" s="29"/>
      <c r="KEI195" s="29"/>
      <c r="KEJ195" s="29"/>
      <c r="KEK195" s="29"/>
      <c r="KEL195" s="29"/>
      <c r="KEM195" s="29"/>
      <c r="KEN195" s="29"/>
      <c r="KEO195" s="29"/>
      <c r="KEP195" s="29"/>
      <c r="KEQ195" s="29"/>
      <c r="KER195" s="29"/>
      <c r="KES195" s="29"/>
      <c r="KET195" s="29"/>
      <c r="KEU195" s="29"/>
      <c r="KEV195" s="29"/>
      <c r="KEW195" s="29"/>
      <c r="KEX195" s="29"/>
      <c r="KEY195" s="29"/>
      <c r="KEZ195" s="29"/>
      <c r="KFA195" s="29"/>
      <c r="KFB195" s="29"/>
      <c r="KFC195" s="29"/>
      <c r="KFD195" s="29"/>
      <c r="KFE195" s="29"/>
      <c r="KFF195" s="29"/>
      <c r="KFG195" s="29"/>
      <c r="KFH195" s="29"/>
      <c r="KFI195" s="29"/>
      <c r="KFJ195" s="29"/>
      <c r="KFK195" s="29"/>
      <c r="KFL195" s="29"/>
      <c r="KFM195" s="29"/>
      <c r="KFN195" s="29"/>
      <c r="KFO195" s="29"/>
      <c r="KFP195" s="29"/>
      <c r="KFQ195" s="29"/>
      <c r="KFR195" s="29"/>
      <c r="KFS195" s="29"/>
      <c r="KFT195" s="29"/>
      <c r="KFU195" s="29"/>
      <c r="KFV195" s="29"/>
      <c r="KFW195" s="29"/>
      <c r="KFX195" s="29"/>
      <c r="KFY195" s="29"/>
      <c r="KFZ195" s="29"/>
      <c r="KGA195" s="29"/>
      <c r="KGB195" s="29"/>
      <c r="KGC195" s="29"/>
      <c r="KGD195" s="29"/>
      <c r="KGE195" s="29"/>
      <c r="KGF195" s="29"/>
      <c r="KGG195" s="29"/>
      <c r="KGH195" s="29"/>
      <c r="KGI195" s="29"/>
      <c r="KGJ195" s="29"/>
      <c r="KGK195" s="29"/>
      <c r="KGL195" s="29"/>
      <c r="KGM195" s="29"/>
      <c r="KGN195" s="29"/>
      <c r="KGO195" s="29"/>
      <c r="KGP195" s="29"/>
      <c r="KGQ195" s="29"/>
      <c r="KGR195" s="29"/>
      <c r="KGS195" s="29"/>
      <c r="KGT195" s="29"/>
      <c r="KGU195" s="29"/>
      <c r="KGV195" s="29"/>
      <c r="KGW195" s="29"/>
      <c r="KGX195" s="29"/>
      <c r="KGY195" s="29"/>
      <c r="KGZ195" s="29"/>
      <c r="KHA195" s="29"/>
      <c r="KHB195" s="29"/>
      <c r="KHC195" s="29"/>
      <c r="KHD195" s="29"/>
      <c r="KHE195" s="29"/>
      <c r="KHF195" s="29"/>
      <c r="KHG195" s="29"/>
      <c r="KHH195" s="29"/>
      <c r="KHI195" s="29"/>
      <c r="KHJ195" s="29"/>
      <c r="KHK195" s="29"/>
      <c r="KHL195" s="29"/>
      <c r="KHM195" s="29"/>
      <c r="KHN195" s="29"/>
      <c r="KHO195" s="29"/>
      <c r="KHP195" s="29"/>
      <c r="KHQ195" s="29"/>
      <c r="KHR195" s="29"/>
      <c r="KHS195" s="29"/>
      <c r="KHT195" s="29"/>
      <c r="KHU195" s="29"/>
      <c r="KHV195" s="29"/>
      <c r="KHW195" s="29"/>
      <c r="KHX195" s="29"/>
      <c r="KHY195" s="29"/>
      <c r="KHZ195" s="29"/>
      <c r="KIA195" s="29"/>
      <c r="KIB195" s="29"/>
      <c r="KIC195" s="29"/>
      <c r="KID195" s="29"/>
      <c r="KIE195" s="29"/>
      <c r="KIF195" s="29"/>
      <c r="KIG195" s="29"/>
      <c r="KIH195" s="29"/>
      <c r="KII195" s="29"/>
      <c r="KIJ195" s="29"/>
      <c r="KIK195" s="29"/>
      <c r="KIL195" s="29"/>
      <c r="KIM195" s="29"/>
      <c r="KIN195" s="29"/>
      <c r="KIO195" s="29"/>
      <c r="KIP195" s="29"/>
      <c r="KIQ195" s="29"/>
      <c r="KIR195" s="29"/>
      <c r="KIS195" s="29"/>
      <c r="KIT195" s="29"/>
      <c r="KIU195" s="29"/>
      <c r="KIV195" s="29"/>
      <c r="KIW195" s="29"/>
      <c r="KIX195" s="29"/>
      <c r="KIY195" s="29"/>
      <c r="KIZ195" s="29"/>
      <c r="KJA195" s="29"/>
      <c r="KJB195" s="29"/>
      <c r="KJC195" s="29"/>
      <c r="KJD195" s="29"/>
      <c r="KJE195" s="29"/>
      <c r="KJF195" s="29"/>
      <c r="KJG195" s="29"/>
      <c r="KJH195" s="29"/>
      <c r="KJI195" s="29"/>
      <c r="KJJ195" s="29"/>
      <c r="KJK195" s="29"/>
      <c r="KJL195" s="29"/>
      <c r="KJM195" s="29"/>
      <c r="KJN195" s="29"/>
      <c r="KJO195" s="29"/>
      <c r="KJP195" s="29"/>
      <c r="KJQ195" s="29"/>
      <c r="KJR195" s="29"/>
      <c r="KJS195" s="29"/>
      <c r="KJT195" s="29"/>
      <c r="KJU195" s="29"/>
      <c r="KJV195" s="29"/>
      <c r="KJW195" s="29"/>
      <c r="KJX195" s="29"/>
      <c r="KJY195" s="29"/>
      <c r="KJZ195" s="29"/>
      <c r="KKA195" s="29"/>
      <c r="KKB195" s="29"/>
      <c r="KKC195" s="29"/>
      <c r="KKD195" s="29"/>
      <c r="KKE195" s="29"/>
      <c r="KKF195" s="29"/>
      <c r="KKG195" s="29"/>
      <c r="KKH195" s="29"/>
      <c r="KKI195" s="29"/>
      <c r="KKJ195" s="29"/>
      <c r="KKK195" s="29"/>
      <c r="KKL195" s="29"/>
      <c r="KKM195" s="29"/>
      <c r="KKN195" s="29"/>
      <c r="KKO195" s="29"/>
      <c r="KKP195" s="29"/>
      <c r="KKQ195" s="29"/>
      <c r="KKR195" s="29"/>
      <c r="KKS195" s="29"/>
      <c r="KKT195" s="29"/>
      <c r="KKU195" s="29"/>
      <c r="KKV195" s="29"/>
      <c r="KKW195" s="29"/>
      <c r="KKX195" s="29"/>
      <c r="KKY195" s="29"/>
      <c r="KKZ195" s="29"/>
      <c r="KLA195" s="29"/>
      <c r="KLB195" s="29"/>
      <c r="KLC195" s="29"/>
      <c r="KLD195" s="29"/>
      <c r="KLE195" s="29"/>
      <c r="KLF195" s="29"/>
      <c r="KLG195" s="29"/>
      <c r="KLH195" s="29"/>
      <c r="KLI195" s="29"/>
      <c r="KLJ195" s="29"/>
      <c r="KLK195" s="29"/>
      <c r="KLL195" s="29"/>
      <c r="KLM195" s="29"/>
      <c r="KLN195" s="29"/>
      <c r="KLO195" s="29"/>
      <c r="KLP195" s="29"/>
      <c r="KLQ195" s="29"/>
      <c r="KLR195" s="29"/>
      <c r="KLS195" s="29"/>
      <c r="KLT195" s="29"/>
      <c r="KLU195" s="29"/>
      <c r="KLV195" s="29"/>
      <c r="KLW195" s="29"/>
      <c r="KLX195" s="29"/>
      <c r="KLY195" s="29"/>
      <c r="KLZ195" s="29"/>
      <c r="KMA195" s="29"/>
      <c r="KMB195" s="29"/>
      <c r="KMC195" s="29"/>
      <c r="KMD195" s="29"/>
      <c r="KME195" s="29"/>
      <c r="KMF195" s="29"/>
      <c r="KMG195" s="29"/>
      <c r="KMH195" s="29"/>
      <c r="KMI195" s="29"/>
      <c r="KMJ195" s="29"/>
      <c r="KMK195" s="29"/>
      <c r="KML195" s="29"/>
      <c r="KMM195" s="29"/>
      <c r="KMN195" s="29"/>
      <c r="KMO195" s="29"/>
      <c r="KMP195" s="29"/>
      <c r="KMQ195" s="29"/>
      <c r="KMR195" s="29"/>
      <c r="KMS195" s="29"/>
      <c r="KMT195" s="29"/>
      <c r="KMU195" s="29"/>
      <c r="KMV195" s="29"/>
      <c r="KMW195" s="29"/>
      <c r="KMX195" s="29"/>
      <c r="KMY195" s="29"/>
      <c r="KMZ195" s="29"/>
      <c r="KNA195" s="29"/>
      <c r="KNB195" s="29"/>
      <c r="KNC195" s="29"/>
      <c r="KND195" s="29"/>
      <c r="KNE195" s="29"/>
      <c r="KNF195" s="29"/>
      <c r="KNG195" s="29"/>
      <c r="KNH195" s="29"/>
      <c r="KNI195" s="29"/>
      <c r="KNJ195" s="29"/>
      <c r="KNK195" s="29"/>
      <c r="KNL195" s="29"/>
      <c r="KNM195" s="29"/>
      <c r="KNN195" s="29"/>
      <c r="KNO195" s="29"/>
      <c r="KNP195" s="29"/>
      <c r="KNQ195" s="29"/>
      <c r="KNR195" s="29"/>
      <c r="KNS195" s="29"/>
      <c r="KNT195" s="29"/>
      <c r="KNU195" s="29"/>
      <c r="KNV195" s="29"/>
      <c r="KNW195" s="29"/>
      <c r="KNX195" s="29"/>
      <c r="KNY195" s="29"/>
      <c r="KNZ195" s="29"/>
      <c r="KOA195" s="29"/>
      <c r="KOB195" s="29"/>
      <c r="KOC195" s="29"/>
      <c r="KOD195" s="29"/>
      <c r="KOE195" s="29"/>
      <c r="KOF195" s="29"/>
      <c r="KOG195" s="29"/>
      <c r="KOH195" s="29"/>
      <c r="KOI195" s="29"/>
      <c r="KOJ195" s="29"/>
      <c r="KOK195" s="29"/>
      <c r="KOL195" s="29"/>
      <c r="KOM195" s="29"/>
      <c r="KON195" s="29"/>
      <c r="KOO195" s="29"/>
      <c r="KOP195" s="29"/>
      <c r="KOQ195" s="29"/>
      <c r="KOR195" s="29"/>
      <c r="KOS195" s="29"/>
      <c r="KOT195" s="29"/>
      <c r="KOU195" s="29"/>
      <c r="KOV195" s="29"/>
      <c r="KOW195" s="29"/>
      <c r="KOX195" s="29"/>
      <c r="KOY195" s="29"/>
      <c r="KOZ195" s="29"/>
      <c r="KPA195" s="29"/>
      <c r="KPB195" s="29"/>
      <c r="KPC195" s="29"/>
      <c r="KPD195" s="29"/>
      <c r="KPE195" s="29"/>
      <c r="KPF195" s="29"/>
      <c r="KPG195" s="29"/>
      <c r="KPH195" s="29"/>
      <c r="KPI195" s="29"/>
      <c r="KPJ195" s="29"/>
      <c r="KPK195" s="29"/>
      <c r="KPL195" s="29"/>
      <c r="KPM195" s="29"/>
      <c r="KPN195" s="29"/>
      <c r="KPO195" s="29"/>
      <c r="KPP195" s="29"/>
      <c r="KPQ195" s="29"/>
      <c r="KPR195" s="29"/>
      <c r="KPS195" s="29"/>
      <c r="KPT195" s="29"/>
      <c r="KPU195" s="29"/>
      <c r="KPV195" s="29"/>
      <c r="KPW195" s="29"/>
      <c r="KPX195" s="29"/>
      <c r="KPY195" s="29"/>
      <c r="KPZ195" s="29"/>
      <c r="KQA195" s="29"/>
      <c r="KQB195" s="29"/>
      <c r="KQC195" s="29"/>
      <c r="KQD195" s="29"/>
      <c r="KQE195" s="29"/>
      <c r="KQF195" s="29"/>
      <c r="KQG195" s="29"/>
      <c r="KQH195" s="29"/>
      <c r="KQI195" s="29"/>
      <c r="KQJ195" s="29"/>
      <c r="KQK195" s="29"/>
      <c r="KQL195" s="29"/>
      <c r="KQM195" s="29"/>
      <c r="KQN195" s="29"/>
      <c r="KQO195" s="29"/>
      <c r="KQP195" s="29"/>
      <c r="KQQ195" s="29"/>
      <c r="KQR195" s="29"/>
      <c r="KQS195" s="29"/>
      <c r="KQT195" s="29"/>
      <c r="KQU195" s="29"/>
      <c r="KQV195" s="29"/>
      <c r="KQW195" s="29"/>
      <c r="KQX195" s="29"/>
      <c r="KQY195" s="29"/>
      <c r="KQZ195" s="29"/>
      <c r="KRA195" s="29"/>
      <c r="KRB195" s="29"/>
      <c r="KRC195" s="29"/>
      <c r="KRD195" s="29"/>
      <c r="KRE195" s="29"/>
      <c r="KRF195" s="29"/>
      <c r="KRG195" s="29"/>
      <c r="KRH195" s="29"/>
      <c r="KRI195" s="29"/>
      <c r="KRJ195" s="29"/>
      <c r="KRK195" s="29"/>
      <c r="KRL195" s="29"/>
      <c r="KRM195" s="29"/>
      <c r="KRN195" s="29"/>
      <c r="KRO195" s="29"/>
      <c r="KRP195" s="29"/>
      <c r="KRQ195" s="29"/>
      <c r="KRR195" s="29"/>
      <c r="KRS195" s="29"/>
      <c r="KRT195" s="29"/>
      <c r="KRU195" s="29"/>
      <c r="KRV195" s="29"/>
      <c r="KRW195" s="29"/>
      <c r="KRX195" s="29"/>
      <c r="KRY195" s="29"/>
      <c r="KRZ195" s="29"/>
      <c r="KSA195" s="29"/>
      <c r="KSB195" s="29"/>
      <c r="KSC195" s="29"/>
      <c r="KSD195" s="29"/>
      <c r="KSE195" s="29"/>
      <c r="KSF195" s="29"/>
      <c r="KSG195" s="29"/>
      <c r="KSH195" s="29"/>
      <c r="KSI195" s="29"/>
      <c r="KSJ195" s="29"/>
      <c r="KSK195" s="29"/>
      <c r="KSL195" s="29"/>
      <c r="KSM195" s="29"/>
      <c r="KSN195" s="29"/>
      <c r="KSO195" s="29"/>
      <c r="KSP195" s="29"/>
      <c r="KSQ195" s="29"/>
      <c r="KSR195" s="29"/>
      <c r="KSS195" s="29"/>
      <c r="KST195" s="29"/>
      <c r="KSU195" s="29"/>
      <c r="KSV195" s="29"/>
      <c r="KSW195" s="29"/>
      <c r="KSX195" s="29"/>
      <c r="KSY195" s="29"/>
      <c r="KSZ195" s="29"/>
      <c r="KTA195" s="29"/>
      <c r="KTB195" s="29"/>
      <c r="KTC195" s="29"/>
      <c r="KTD195" s="29"/>
      <c r="KTE195" s="29"/>
      <c r="KTF195" s="29"/>
      <c r="KTG195" s="29"/>
      <c r="KTH195" s="29"/>
      <c r="KTI195" s="29"/>
      <c r="KTJ195" s="29"/>
      <c r="KTK195" s="29"/>
      <c r="KTL195" s="29"/>
      <c r="KTM195" s="29"/>
      <c r="KTN195" s="29"/>
      <c r="KTO195" s="29"/>
      <c r="KTP195" s="29"/>
      <c r="KTQ195" s="29"/>
      <c r="KTR195" s="29"/>
      <c r="KTS195" s="29"/>
      <c r="KTT195" s="29"/>
      <c r="KTU195" s="29"/>
      <c r="KTV195" s="29"/>
      <c r="KTW195" s="29"/>
      <c r="KTX195" s="29"/>
      <c r="KTY195" s="29"/>
      <c r="KTZ195" s="29"/>
      <c r="KUA195" s="29"/>
      <c r="KUB195" s="29"/>
      <c r="KUC195" s="29"/>
      <c r="KUD195" s="29"/>
      <c r="KUE195" s="29"/>
      <c r="KUF195" s="29"/>
      <c r="KUG195" s="29"/>
      <c r="KUH195" s="29"/>
      <c r="KUI195" s="29"/>
      <c r="KUJ195" s="29"/>
      <c r="KUK195" s="29"/>
      <c r="KUL195" s="29"/>
      <c r="KUM195" s="29"/>
      <c r="KUN195" s="29"/>
      <c r="KUO195" s="29"/>
      <c r="KUP195" s="29"/>
      <c r="KUQ195" s="29"/>
      <c r="KUR195" s="29"/>
      <c r="KUS195" s="29"/>
      <c r="KUT195" s="29"/>
      <c r="KUU195" s="29"/>
      <c r="KUV195" s="29"/>
      <c r="KUW195" s="29"/>
      <c r="KUX195" s="29"/>
      <c r="KUY195" s="29"/>
      <c r="KUZ195" s="29"/>
      <c r="KVA195" s="29"/>
      <c r="KVB195" s="29"/>
      <c r="KVC195" s="29"/>
      <c r="KVD195" s="29"/>
      <c r="KVE195" s="29"/>
      <c r="KVF195" s="29"/>
      <c r="KVG195" s="29"/>
      <c r="KVH195" s="29"/>
      <c r="KVI195" s="29"/>
      <c r="KVJ195" s="29"/>
      <c r="KVK195" s="29"/>
      <c r="KVL195" s="29"/>
      <c r="KVM195" s="29"/>
      <c r="KVN195" s="29"/>
      <c r="KVO195" s="29"/>
      <c r="KVP195" s="29"/>
      <c r="KVQ195" s="29"/>
      <c r="KVR195" s="29"/>
      <c r="KVS195" s="29"/>
      <c r="KVT195" s="29"/>
      <c r="KVU195" s="29"/>
      <c r="KVV195" s="29"/>
      <c r="KVW195" s="29"/>
      <c r="KVX195" s="29"/>
      <c r="KVY195" s="29"/>
      <c r="KVZ195" s="29"/>
      <c r="KWA195" s="29"/>
      <c r="KWB195" s="29"/>
      <c r="KWC195" s="29"/>
      <c r="KWD195" s="29"/>
      <c r="KWE195" s="29"/>
      <c r="KWF195" s="29"/>
      <c r="KWG195" s="29"/>
      <c r="KWH195" s="29"/>
      <c r="KWI195" s="29"/>
      <c r="KWJ195" s="29"/>
      <c r="KWK195" s="29"/>
      <c r="KWL195" s="29"/>
      <c r="KWM195" s="29"/>
      <c r="KWN195" s="29"/>
      <c r="KWO195" s="29"/>
      <c r="KWP195" s="29"/>
      <c r="KWQ195" s="29"/>
      <c r="KWR195" s="29"/>
      <c r="KWS195" s="29"/>
      <c r="KWT195" s="29"/>
      <c r="KWU195" s="29"/>
      <c r="KWV195" s="29"/>
      <c r="KWW195" s="29"/>
      <c r="KWX195" s="29"/>
      <c r="KWY195" s="29"/>
      <c r="KWZ195" s="29"/>
      <c r="KXA195" s="29"/>
      <c r="KXB195" s="29"/>
      <c r="KXC195" s="29"/>
      <c r="KXD195" s="29"/>
      <c r="KXE195" s="29"/>
      <c r="KXF195" s="29"/>
      <c r="KXG195" s="29"/>
      <c r="KXH195" s="29"/>
      <c r="KXI195" s="29"/>
      <c r="KXJ195" s="29"/>
      <c r="KXK195" s="29"/>
      <c r="KXL195" s="29"/>
      <c r="KXM195" s="29"/>
      <c r="KXN195" s="29"/>
      <c r="KXO195" s="29"/>
      <c r="KXP195" s="29"/>
      <c r="KXQ195" s="29"/>
      <c r="KXR195" s="29"/>
      <c r="KXS195" s="29"/>
      <c r="KXT195" s="29"/>
      <c r="KXU195" s="29"/>
      <c r="KXV195" s="29"/>
      <c r="KXW195" s="29"/>
      <c r="KXX195" s="29"/>
      <c r="KXY195" s="29"/>
      <c r="KXZ195" s="29"/>
      <c r="KYA195" s="29"/>
      <c r="KYB195" s="29"/>
      <c r="KYC195" s="29"/>
      <c r="KYD195" s="29"/>
      <c r="KYE195" s="29"/>
      <c r="KYF195" s="29"/>
      <c r="KYG195" s="29"/>
      <c r="KYH195" s="29"/>
      <c r="KYI195" s="29"/>
      <c r="KYJ195" s="29"/>
      <c r="KYK195" s="29"/>
      <c r="KYL195" s="29"/>
      <c r="KYM195" s="29"/>
      <c r="KYN195" s="29"/>
      <c r="KYO195" s="29"/>
      <c r="KYP195" s="29"/>
      <c r="KYQ195" s="29"/>
      <c r="KYR195" s="29"/>
      <c r="KYS195" s="29"/>
      <c r="KYT195" s="29"/>
      <c r="KYU195" s="29"/>
      <c r="KYV195" s="29"/>
      <c r="KYW195" s="29"/>
      <c r="KYX195" s="29"/>
      <c r="KYY195" s="29"/>
      <c r="KYZ195" s="29"/>
      <c r="KZA195" s="29"/>
      <c r="KZB195" s="29"/>
      <c r="KZC195" s="29"/>
      <c r="KZD195" s="29"/>
      <c r="KZE195" s="29"/>
      <c r="KZF195" s="29"/>
      <c r="KZG195" s="29"/>
      <c r="KZH195" s="29"/>
      <c r="KZI195" s="29"/>
      <c r="KZJ195" s="29"/>
      <c r="KZK195" s="29"/>
      <c r="KZL195" s="29"/>
      <c r="KZM195" s="29"/>
      <c r="KZN195" s="29"/>
      <c r="KZO195" s="29"/>
      <c r="KZP195" s="29"/>
      <c r="KZQ195" s="29"/>
      <c r="KZR195" s="29"/>
      <c r="KZS195" s="29"/>
      <c r="KZT195" s="29"/>
      <c r="KZU195" s="29"/>
      <c r="KZV195" s="29"/>
      <c r="KZW195" s="29"/>
      <c r="KZX195" s="29"/>
      <c r="KZY195" s="29"/>
      <c r="KZZ195" s="29"/>
      <c r="LAA195" s="29"/>
      <c r="LAB195" s="29"/>
      <c r="LAC195" s="29"/>
      <c r="LAD195" s="29"/>
      <c r="LAE195" s="29"/>
      <c r="LAF195" s="29"/>
      <c r="LAG195" s="29"/>
      <c r="LAH195" s="29"/>
      <c r="LAI195" s="29"/>
      <c r="LAJ195" s="29"/>
      <c r="LAK195" s="29"/>
      <c r="LAL195" s="29"/>
      <c r="LAM195" s="29"/>
      <c r="LAN195" s="29"/>
      <c r="LAO195" s="29"/>
      <c r="LAP195" s="29"/>
      <c r="LAQ195" s="29"/>
      <c r="LAR195" s="29"/>
      <c r="LAS195" s="29"/>
      <c r="LAT195" s="29"/>
      <c r="LAU195" s="29"/>
      <c r="LAV195" s="29"/>
      <c r="LAW195" s="29"/>
      <c r="LAX195" s="29"/>
      <c r="LAY195" s="29"/>
      <c r="LAZ195" s="29"/>
      <c r="LBA195" s="29"/>
      <c r="LBB195" s="29"/>
      <c r="LBC195" s="29"/>
      <c r="LBD195" s="29"/>
      <c r="LBE195" s="29"/>
      <c r="LBF195" s="29"/>
      <c r="LBG195" s="29"/>
      <c r="LBH195" s="29"/>
      <c r="LBI195" s="29"/>
      <c r="LBJ195" s="29"/>
      <c r="LBK195" s="29"/>
      <c r="LBL195" s="29"/>
      <c r="LBM195" s="29"/>
      <c r="LBN195" s="29"/>
      <c r="LBO195" s="29"/>
      <c r="LBP195" s="29"/>
      <c r="LBQ195" s="29"/>
      <c r="LBR195" s="29"/>
      <c r="LBS195" s="29"/>
      <c r="LBT195" s="29"/>
      <c r="LBU195" s="29"/>
      <c r="LBV195" s="29"/>
      <c r="LBW195" s="29"/>
      <c r="LBX195" s="29"/>
      <c r="LBY195" s="29"/>
      <c r="LBZ195" s="29"/>
      <c r="LCA195" s="29"/>
      <c r="LCB195" s="29"/>
      <c r="LCC195" s="29"/>
      <c r="LCD195" s="29"/>
      <c r="LCE195" s="29"/>
      <c r="LCF195" s="29"/>
      <c r="LCG195" s="29"/>
      <c r="LCH195" s="29"/>
      <c r="LCI195" s="29"/>
      <c r="LCJ195" s="29"/>
      <c r="LCK195" s="29"/>
      <c r="LCL195" s="29"/>
      <c r="LCM195" s="29"/>
      <c r="LCN195" s="29"/>
      <c r="LCO195" s="29"/>
      <c r="LCP195" s="29"/>
      <c r="LCQ195" s="29"/>
      <c r="LCR195" s="29"/>
      <c r="LCS195" s="29"/>
      <c r="LCT195" s="29"/>
      <c r="LCU195" s="29"/>
      <c r="LCV195" s="29"/>
      <c r="LCW195" s="29"/>
      <c r="LCX195" s="29"/>
      <c r="LCY195" s="29"/>
      <c r="LCZ195" s="29"/>
      <c r="LDA195" s="29"/>
      <c r="LDB195" s="29"/>
      <c r="LDC195" s="29"/>
      <c r="LDD195" s="29"/>
      <c r="LDE195" s="29"/>
      <c r="LDF195" s="29"/>
      <c r="LDG195" s="29"/>
      <c r="LDH195" s="29"/>
      <c r="LDI195" s="29"/>
      <c r="LDJ195" s="29"/>
      <c r="LDK195" s="29"/>
      <c r="LDL195" s="29"/>
      <c r="LDM195" s="29"/>
      <c r="LDN195" s="29"/>
      <c r="LDO195" s="29"/>
      <c r="LDP195" s="29"/>
      <c r="LDQ195" s="29"/>
      <c r="LDR195" s="29"/>
      <c r="LDS195" s="29"/>
      <c r="LDT195" s="29"/>
      <c r="LDU195" s="29"/>
      <c r="LDV195" s="29"/>
      <c r="LDW195" s="29"/>
      <c r="LDX195" s="29"/>
      <c r="LDY195" s="29"/>
      <c r="LDZ195" s="29"/>
      <c r="LEA195" s="29"/>
      <c r="LEB195" s="29"/>
      <c r="LEC195" s="29"/>
      <c r="LED195" s="29"/>
      <c r="LEE195" s="29"/>
      <c r="LEF195" s="29"/>
      <c r="LEG195" s="29"/>
      <c r="LEH195" s="29"/>
      <c r="LEI195" s="29"/>
      <c r="LEJ195" s="29"/>
      <c r="LEK195" s="29"/>
      <c r="LEL195" s="29"/>
      <c r="LEM195" s="29"/>
      <c r="LEN195" s="29"/>
      <c r="LEO195" s="29"/>
      <c r="LEP195" s="29"/>
      <c r="LEQ195" s="29"/>
      <c r="LER195" s="29"/>
      <c r="LES195" s="29"/>
      <c r="LET195" s="29"/>
      <c r="LEU195" s="29"/>
      <c r="LEV195" s="29"/>
      <c r="LEW195" s="29"/>
      <c r="LEX195" s="29"/>
      <c r="LEY195" s="29"/>
      <c r="LEZ195" s="29"/>
      <c r="LFA195" s="29"/>
      <c r="LFB195" s="29"/>
      <c r="LFC195" s="29"/>
      <c r="LFD195" s="29"/>
      <c r="LFE195" s="29"/>
      <c r="LFF195" s="29"/>
      <c r="LFG195" s="29"/>
      <c r="LFH195" s="29"/>
      <c r="LFI195" s="29"/>
      <c r="LFJ195" s="29"/>
      <c r="LFK195" s="29"/>
      <c r="LFL195" s="29"/>
      <c r="LFM195" s="29"/>
      <c r="LFN195" s="29"/>
      <c r="LFO195" s="29"/>
      <c r="LFP195" s="29"/>
      <c r="LFQ195" s="29"/>
      <c r="LFR195" s="29"/>
      <c r="LFS195" s="29"/>
      <c r="LFT195" s="29"/>
      <c r="LFU195" s="29"/>
      <c r="LFV195" s="29"/>
      <c r="LFW195" s="29"/>
      <c r="LFX195" s="29"/>
      <c r="LFY195" s="29"/>
      <c r="LFZ195" s="29"/>
      <c r="LGA195" s="29"/>
      <c r="LGB195" s="29"/>
      <c r="LGC195" s="29"/>
      <c r="LGD195" s="29"/>
      <c r="LGE195" s="29"/>
      <c r="LGF195" s="29"/>
      <c r="LGG195" s="29"/>
      <c r="LGH195" s="29"/>
      <c r="LGI195" s="29"/>
      <c r="LGJ195" s="29"/>
      <c r="LGK195" s="29"/>
      <c r="LGL195" s="29"/>
      <c r="LGM195" s="29"/>
      <c r="LGN195" s="29"/>
      <c r="LGO195" s="29"/>
      <c r="LGP195" s="29"/>
      <c r="LGQ195" s="29"/>
      <c r="LGR195" s="29"/>
      <c r="LGS195" s="29"/>
      <c r="LGT195" s="29"/>
      <c r="LGU195" s="29"/>
      <c r="LGV195" s="29"/>
      <c r="LGW195" s="29"/>
      <c r="LGX195" s="29"/>
      <c r="LGY195" s="29"/>
      <c r="LGZ195" s="29"/>
      <c r="LHA195" s="29"/>
      <c r="LHB195" s="29"/>
      <c r="LHC195" s="29"/>
      <c r="LHD195" s="29"/>
      <c r="LHE195" s="29"/>
      <c r="LHF195" s="29"/>
      <c r="LHG195" s="29"/>
      <c r="LHH195" s="29"/>
      <c r="LHI195" s="29"/>
      <c r="LHJ195" s="29"/>
      <c r="LHK195" s="29"/>
      <c r="LHL195" s="29"/>
      <c r="LHM195" s="29"/>
      <c r="LHN195" s="29"/>
      <c r="LHO195" s="29"/>
      <c r="LHP195" s="29"/>
      <c r="LHQ195" s="29"/>
      <c r="LHR195" s="29"/>
      <c r="LHS195" s="29"/>
      <c r="LHT195" s="29"/>
      <c r="LHU195" s="29"/>
      <c r="LHV195" s="29"/>
      <c r="LHW195" s="29"/>
      <c r="LHX195" s="29"/>
      <c r="LHY195" s="29"/>
      <c r="LHZ195" s="29"/>
      <c r="LIA195" s="29"/>
      <c r="LIB195" s="29"/>
      <c r="LIC195" s="29"/>
      <c r="LID195" s="29"/>
      <c r="LIE195" s="29"/>
      <c r="LIF195" s="29"/>
      <c r="LIG195" s="29"/>
      <c r="LIH195" s="29"/>
      <c r="LII195" s="29"/>
      <c r="LIJ195" s="29"/>
      <c r="LIK195" s="29"/>
      <c r="LIL195" s="29"/>
      <c r="LIM195" s="29"/>
      <c r="LIN195" s="29"/>
      <c r="LIO195" s="29"/>
      <c r="LIP195" s="29"/>
      <c r="LIQ195" s="29"/>
      <c r="LIR195" s="29"/>
      <c r="LIS195" s="29"/>
      <c r="LIT195" s="29"/>
      <c r="LIU195" s="29"/>
      <c r="LIV195" s="29"/>
      <c r="LIW195" s="29"/>
      <c r="LIX195" s="29"/>
      <c r="LIY195" s="29"/>
      <c r="LIZ195" s="29"/>
      <c r="LJA195" s="29"/>
      <c r="LJB195" s="29"/>
      <c r="LJC195" s="29"/>
      <c r="LJD195" s="29"/>
      <c r="LJE195" s="29"/>
      <c r="LJF195" s="29"/>
      <c r="LJG195" s="29"/>
      <c r="LJH195" s="29"/>
      <c r="LJI195" s="29"/>
      <c r="LJJ195" s="29"/>
      <c r="LJK195" s="29"/>
      <c r="LJL195" s="29"/>
      <c r="LJM195" s="29"/>
      <c r="LJN195" s="29"/>
      <c r="LJO195" s="29"/>
      <c r="LJP195" s="29"/>
      <c r="LJQ195" s="29"/>
      <c r="LJR195" s="29"/>
      <c r="LJS195" s="29"/>
      <c r="LJT195" s="29"/>
      <c r="LJU195" s="29"/>
      <c r="LJV195" s="29"/>
      <c r="LJW195" s="29"/>
      <c r="LJX195" s="29"/>
      <c r="LJY195" s="29"/>
      <c r="LJZ195" s="29"/>
      <c r="LKA195" s="29"/>
      <c r="LKB195" s="29"/>
      <c r="LKC195" s="29"/>
      <c r="LKD195" s="29"/>
      <c r="LKE195" s="29"/>
      <c r="LKF195" s="29"/>
      <c r="LKG195" s="29"/>
      <c r="LKH195" s="29"/>
      <c r="LKI195" s="29"/>
      <c r="LKJ195" s="29"/>
      <c r="LKK195" s="29"/>
      <c r="LKL195" s="29"/>
      <c r="LKM195" s="29"/>
      <c r="LKN195" s="29"/>
      <c r="LKO195" s="29"/>
      <c r="LKP195" s="29"/>
      <c r="LKQ195" s="29"/>
      <c r="LKR195" s="29"/>
      <c r="LKS195" s="29"/>
      <c r="LKT195" s="29"/>
      <c r="LKU195" s="29"/>
      <c r="LKV195" s="29"/>
      <c r="LKW195" s="29"/>
      <c r="LKX195" s="29"/>
      <c r="LKY195" s="29"/>
      <c r="LKZ195" s="29"/>
      <c r="LLA195" s="29"/>
      <c r="LLB195" s="29"/>
      <c r="LLC195" s="29"/>
      <c r="LLD195" s="29"/>
      <c r="LLE195" s="29"/>
      <c r="LLF195" s="29"/>
      <c r="LLG195" s="29"/>
      <c r="LLH195" s="29"/>
      <c r="LLI195" s="29"/>
      <c r="LLJ195" s="29"/>
      <c r="LLK195" s="29"/>
      <c r="LLL195" s="29"/>
      <c r="LLM195" s="29"/>
      <c r="LLN195" s="29"/>
      <c r="LLO195" s="29"/>
      <c r="LLP195" s="29"/>
      <c r="LLQ195" s="29"/>
      <c r="LLR195" s="29"/>
      <c r="LLS195" s="29"/>
      <c r="LLT195" s="29"/>
      <c r="LLU195" s="29"/>
      <c r="LLV195" s="29"/>
      <c r="LLW195" s="29"/>
      <c r="LLX195" s="29"/>
      <c r="LLY195" s="29"/>
      <c r="LLZ195" s="29"/>
      <c r="LMA195" s="29"/>
      <c r="LMB195" s="29"/>
      <c r="LMC195" s="29"/>
      <c r="LMD195" s="29"/>
      <c r="LME195" s="29"/>
      <c r="LMF195" s="29"/>
      <c r="LMG195" s="29"/>
      <c r="LMH195" s="29"/>
      <c r="LMI195" s="29"/>
      <c r="LMJ195" s="29"/>
      <c r="LMK195" s="29"/>
      <c r="LML195" s="29"/>
      <c r="LMM195" s="29"/>
      <c r="LMN195" s="29"/>
      <c r="LMO195" s="29"/>
      <c r="LMP195" s="29"/>
      <c r="LMQ195" s="29"/>
      <c r="LMR195" s="29"/>
      <c r="LMS195" s="29"/>
      <c r="LMT195" s="29"/>
      <c r="LMU195" s="29"/>
      <c r="LMV195" s="29"/>
      <c r="LMW195" s="29"/>
      <c r="LMX195" s="29"/>
      <c r="LMY195" s="29"/>
      <c r="LMZ195" s="29"/>
      <c r="LNA195" s="29"/>
      <c r="LNB195" s="29"/>
      <c r="LNC195" s="29"/>
      <c r="LND195" s="29"/>
      <c r="LNE195" s="29"/>
      <c r="LNF195" s="29"/>
      <c r="LNG195" s="29"/>
      <c r="LNH195" s="29"/>
      <c r="LNI195" s="29"/>
      <c r="LNJ195" s="29"/>
      <c r="LNK195" s="29"/>
      <c r="LNL195" s="29"/>
      <c r="LNM195" s="29"/>
      <c r="LNN195" s="29"/>
      <c r="LNO195" s="29"/>
      <c r="LNP195" s="29"/>
      <c r="LNQ195" s="29"/>
      <c r="LNR195" s="29"/>
      <c r="LNS195" s="29"/>
      <c r="LNT195" s="29"/>
      <c r="LNU195" s="29"/>
      <c r="LNV195" s="29"/>
      <c r="LNW195" s="29"/>
      <c r="LNX195" s="29"/>
      <c r="LNY195" s="29"/>
      <c r="LNZ195" s="29"/>
      <c r="LOA195" s="29"/>
      <c r="LOB195" s="29"/>
      <c r="LOC195" s="29"/>
      <c r="LOD195" s="29"/>
      <c r="LOE195" s="29"/>
      <c r="LOF195" s="29"/>
      <c r="LOG195" s="29"/>
      <c r="LOH195" s="29"/>
      <c r="LOI195" s="29"/>
      <c r="LOJ195" s="29"/>
      <c r="LOK195" s="29"/>
      <c r="LOL195" s="29"/>
      <c r="LOM195" s="29"/>
      <c r="LON195" s="29"/>
      <c r="LOO195" s="29"/>
      <c r="LOP195" s="29"/>
      <c r="LOQ195" s="29"/>
      <c r="LOR195" s="29"/>
      <c r="LOS195" s="29"/>
      <c r="LOT195" s="29"/>
      <c r="LOU195" s="29"/>
      <c r="LOV195" s="29"/>
      <c r="LOW195" s="29"/>
      <c r="LOX195" s="29"/>
      <c r="LOY195" s="29"/>
      <c r="LOZ195" s="29"/>
      <c r="LPA195" s="29"/>
      <c r="LPB195" s="29"/>
      <c r="LPC195" s="29"/>
      <c r="LPD195" s="29"/>
      <c r="LPE195" s="29"/>
      <c r="LPF195" s="29"/>
      <c r="LPG195" s="29"/>
      <c r="LPH195" s="29"/>
      <c r="LPI195" s="29"/>
      <c r="LPJ195" s="29"/>
      <c r="LPK195" s="29"/>
      <c r="LPL195" s="29"/>
      <c r="LPM195" s="29"/>
      <c r="LPN195" s="29"/>
      <c r="LPO195" s="29"/>
      <c r="LPP195" s="29"/>
      <c r="LPQ195" s="29"/>
      <c r="LPR195" s="29"/>
      <c r="LPS195" s="29"/>
      <c r="LPT195" s="29"/>
      <c r="LPU195" s="29"/>
      <c r="LPV195" s="29"/>
      <c r="LPW195" s="29"/>
      <c r="LPX195" s="29"/>
      <c r="LPY195" s="29"/>
      <c r="LPZ195" s="29"/>
      <c r="LQA195" s="29"/>
      <c r="LQB195" s="29"/>
      <c r="LQC195" s="29"/>
      <c r="LQD195" s="29"/>
      <c r="LQE195" s="29"/>
      <c r="LQF195" s="29"/>
      <c r="LQG195" s="29"/>
      <c r="LQH195" s="29"/>
      <c r="LQI195" s="29"/>
      <c r="LQJ195" s="29"/>
      <c r="LQK195" s="29"/>
      <c r="LQL195" s="29"/>
      <c r="LQM195" s="29"/>
      <c r="LQN195" s="29"/>
      <c r="LQO195" s="29"/>
      <c r="LQP195" s="29"/>
      <c r="LQQ195" s="29"/>
      <c r="LQR195" s="29"/>
      <c r="LQS195" s="29"/>
      <c r="LQT195" s="29"/>
      <c r="LQU195" s="29"/>
      <c r="LQV195" s="29"/>
      <c r="LQW195" s="29"/>
      <c r="LQX195" s="29"/>
      <c r="LQY195" s="29"/>
      <c r="LQZ195" s="29"/>
      <c r="LRA195" s="29"/>
      <c r="LRB195" s="29"/>
      <c r="LRC195" s="29"/>
      <c r="LRD195" s="29"/>
      <c r="LRE195" s="29"/>
      <c r="LRF195" s="29"/>
      <c r="LRG195" s="29"/>
      <c r="LRH195" s="29"/>
      <c r="LRI195" s="29"/>
      <c r="LRJ195" s="29"/>
      <c r="LRK195" s="29"/>
      <c r="LRL195" s="29"/>
      <c r="LRM195" s="29"/>
      <c r="LRN195" s="29"/>
      <c r="LRO195" s="29"/>
      <c r="LRP195" s="29"/>
      <c r="LRQ195" s="29"/>
      <c r="LRR195" s="29"/>
      <c r="LRS195" s="29"/>
      <c r="LRT195" s="29"/>
      <c r="LRU195" s="29"/>
      <c r="LRV195" s="29"/>
      <c r="LRW195" s="29"/>
      <c r="LRX195" s="29"/>
      <c r="LRY195" s="29"/>
      <c r="LRZ195" s="29"/>
      <c r="LSA195" s="29"/>
      <c r="LSB195" s="29"/>
      <c r="LSC195" s="29"/>
      <c r="LSD195" s="29"/>
      <c r="LSE195" s="29"/>
      <c r="LSF195" s="29"/>
      <c r="LSG195" s="29"/>
      <c r="LSH195" s="29"/>
      <c r="LSI195" s="29"/>
      <c r="LSJ195" s="29"/>
      <c r="LSK195" s="29"/>
      <c r="LSL195" s="29"/>
      <c r="LSM195" s="29"/>
      <c r="LSN195" s="29"/>
      <c r="LSO195" s="29"/>
      <c r="LSP195" s="29"/>
      <c r="LSQ195" s="29"/>
      <c r="LSR195" s="29"/>
      <c r="LSS195" s="29"/>
      <c r="LST195" s="29"/>
      <c r="LSU195" s="29"/>
      <c r="LSV195" s="29"/>
      <c r="LSW195" s="29"/>
      <c r="LSX195" s="29"/>
      <c r="LSY195" s="29"/>
      <c r="LSZ195" s="29"/>
      <c r="LTA195" s="29"/>
      <c r="LTB195" s="29"/>
      <c r="LTC195" s="29"/>
      <c r="LTD195" s="29"/>
      <c r="LTE195" s="29"/>
      <c r="LTF195" s="29"/>
      <c r="LTG195" s="29"/>
      <c r="LTH195" s="29"/>
      <c r="LTI195" s="29"/>
      <c r="LTJ195" s="29"/>
      <c r="LTK195" s="29"/>
      <c r="LTL195" s="29"/>
      <c r="LTM195" s="29"/>
      <c r="LTN195" s="29"/>
      <c r="LTO195" s="29"/>
      <c r="LTP195" s="29"/>
      <c r="LTQ195" s="29"/>
      <c r="LTR195" s="29"/>
      <c r="LTS195" s="29"/>
      <c r="LTT195" s="29"/>
      <c r="LTU195" s="29"/>
      <c r="LTV195" s="29"/>
      <c r="LTW195" s="29"/>
      <c r="LTX195" s="29"/>
      <c r="LTY195" s="29"/>
      <c r="LTZ195" s="29"/>
      <c r="LUA195" s="29"/>
      <c r="LUB195" s="29"/>
      <c r="LUC195" s="29"/>
      <c r="LUD195" s="29"/>
      <c r="LUE195" s="29"/>
      <c r="LUF195" s="29"/>
      <c r="LUG195" s="29"/>
      <c r="LUH195" s="29"/>
      <c r="LUI195" s="29"/>
      <c r="LUJ195" s="29"/>
      <c r="LUK195" s="29"/>
      <c r="LUL195" s="29"/>
      <c r="LUM195" s="29"/>
      <c r="LUN195" s="29"/>
      <c r="LUO195" s="29"/>
      <c r="LUP195" s="29"/>
      <c r="LUQ195" s="29"/>
      <c r="LUR195" s="29"/>
      <c r="LUS195" s="29"/>
      <c r="LUT195" s="29"/>
      <c r="LUU195" s="29"/>
      <c r="LUV195" s="29"/>
      <c r="LUW195" s="29"/>
      <c r="LUX195" s="29"/>
      <c r="LUY195" s="29"/>
      <c r="LUZ195" s="29"/>
      <c r="LVA195" s="29"/>
      <c r="LVB195" s="29"/>
      <c r="LVC195" s="29"/>
      <c r="LVD195" s="29"/>
      <c r="LVE195" s="29"/>
      <c r="LVF195" s="29"/>
      <c r="LVG195" s="29"/>
      <c r="LVH195" s="29"/>
      <c r="LVI195" s="29"/>
      <c r="LVJ195" s="29"/>
      <c r="LVK195" s="29"/>
      <c r="LVL195" s="29"/>
      <c r="LVM195" s="29"/>
      <c r="LVN195" s="29"/>
      <c r="LVO195" s="29"/>
      <c r="LVP195" s="29"/>
      <c r="LVQ195" s="29"/>
      <c r="LVR195" s="29"/>
      <c r="LVS195" s="29"/>
      <c r="LVT195" s="29"/>
      <c r="LVU195" s="29"/>
      <c r="LVV195" s="29"/>
      <c r="LVW195" s="29"/>
      <c r="LVX195" s="29"/>
      <c r="LVY195" s="29"/>
      <c r="LVZ195" s="29"/>
      <c r="LWA195" s="29"/>
      <c r="LWB195" s="29"/>
      <c r="LWC195" s="29"/>
      <c r="LWD195" s="29"/>
      <c r="LWE195" s="29"/>
      <c r="LWF195" s="29"/>
      <c r="LWG195" s="29"/>
      <c r="LWH195" s="29"/>
      <c r="LWI195" s="29"/>
      <c r="LWJ195" s="29"/>
      <c r="LWK195" s="29"/>
      <c r="LWL195" s="29"/>
      <c r="LWM195" s="29"/>
      <c r="LWN195" s="29"/>
      <c r="LWO195" s="29"/>
      <c r="LWP195" s="29"/>
      <c r="LWQ195" s="29"/>
      <c r="LWR195" s="29"/>
      <c r="LWS195" s="29"/>
      <c r="LWT195" s="29"/>
      <c r="LWU195" s="29"/>
      <c r="LWV195" s="29"/>
      <c r="LWW195" s="29"/>
      <c r="LWX195" s="29"/>
      <c r="LWY195" s="29"/>
      <c r="LWZ195" s="29"/>
      <c r="LXA195" s="29"/>
      <c r="LXB195" s="29"/>
      <c r="LXC195" s="29"/>
      <c r="LXD195" s="29"/>
      <c r="LXE195" s="29"/>
      <c r="LXF195" s="29"/>
      <c r="LXG195" s="29"/>
      <c r="LXH195" s="29"/>
      <c r="LXI195" s="29"/>
      <c r="LXJ195" s="29"/>
      <c r="LXK195" s="29"/>
      <c r="LXL195" s="29"/>
      <c r="LXM195" s="29"/>
      <c r="LXN195" s="29"/>
      <c r="LXO195" s="29"/>
      <c r="LXP195" s="29"/>
      <c r="LXQ195" s="29"/>
      <c r="LXR195" s="29"/>
      <c r="LXS195" s="29"/>
      <c r="LXT195" s="29"/>
      <c r="LXU195" s="29"/>
      <c r="LXV195" s="29"/>
      <c r="LXW195" s="29"/>
      <c r="LXX195" s="29"/>
      <c r="LXY195" s="29"/>
      <c r="LXZ195" s="29"/>
      <c r="LYA195" s="29"/>
      <c r="LYB195" s="29"/>
      <c r="LYC195" s="29"/>
      <c r="LYD195" s="29"/>
      <c r="LYE195" s="29"/>
      <c r="LYF195" s="29"/>
      <c r="LYG195" s="29"/>
      <c r="LYH195" s="29"/>
      <c r="LYI195" s="29"/>
      <c r="LYJ195" s="29"/>
      <c r="LYK195" s="29"/>
      <c r="LYL195" s="29"/>
      <c r="LYM195" s="29"/>
      <c r="LYN195" s="29"/>
      <c r="LYO195" s="29"/>
      <c r="LYP195" s="29"/>
      <c r="LYQ195" s="29"/>
      <c r="LYR195" s="29"/>
      <c r="LYS195" s="29"/>
      <c r="LYT195" s="29"/>
      <c r="LYU195" s="29"/>
      <c r="LYV195" s="29"/>
      <c r="LYW195" s="29"/>
      <c r="LYX195" s="29"/>
      <c r="LYY195" s="29"/>
      <c r="LYZ195" s="29"/>
      <c r="LZA195" s="29"/>
      <c r="LZB195" s="29"/>
      <c r="LZC195" s="29"/>
      <c r="LZD195" s="29"/>
      <c r="LZE195" s="29"/>
      <c r="LZF195" s="29"/>
      <c r="LZG195" s="29"/>
      <c r="LZH195" s="29"/>
      <c r="LZI195" s="29"/>
      <c r="LZJ195" s="29"/>
      <c r="LZK195" s="29"/>
      <c r="LZL195" s="29"/>
      <c r="LZM195" s="29"/>
      <c r="LZN195" s="29"/>
      <c r="LZO195" s="29"/>
      <c r="LZP195" s="29"/>
      <c r="LZQ195" s="29"/>
      <c r="LZR195" s="29"/>
      <c r="LZS195" s="29"/>
      <c r="LZT195" s="29"/>
      <c r="LZU195" s="29"/>
      <c r="LZV195" s="29"/>
      <c r="LZW195" s="29"/>
      <c r="LZX195" s="29"/>
      <c r="LZY195" s="29"/>
      <c r="LZZ195" s="29"/>
      <c r="MAA195" s="29"/>
      <c r="MAB195" s="29"/>
      <c r="MAC195" s="29"/>
      <c r="MAD195" s="29"/>
      <c r="MAE195" s="29"/>
      <c r="MAF195" s="29"/>
      <c r="MAG195" s="29"/>
      <c r="MAH195" s="29"/>
      <c r="MAI195" s="29"/>
      <c r="MAJ195" s="29"/>
      <c r="MAK195" s="29"/>
      <c r="MAL195" s="29"/>
      <c r="MAM195" s="29"/>
      <c r="MAN195" s="29"/>
      <c r="MAO195" s="29"/>
      <c r="MAP195" s="29"/>
      <c r="MAQ195" s="29"/>
      <c r="MAR195" s="29"/>
      <c r="MAS195" s="29"/>
      <c r="MAT195" s="29"/>
      <c r="MAU195" s="29"/>
      <c r="MAV195" s="29"/>
      <c r="MAW195" s="29"/>
      <c r="MAX195" s="29"/>
      <c r="MAY195" s="29"/>
      <c r="MAZ195" s="29"/>
      <c r="MBA195" s="29"/>
      <c r="MBB195" s="29"/>
      <c r="MBC195" s="29"/>
      <c r="MBD195" s="29"/>
      <c r="MBE195" s="29"/>
      <c r="MBF195" s="29"/>
      <c r="MBG195" s="29"/>
      <c r="MBH195" s="29"/>
      <c r="MBI195" s="29"/>
      <c r="MBJ195" s="29"/>
      <c r="MBK195" s="29"/>
      <c r="MBL195" s="29"/>
      <c r="MBM195" s="29"/>
      <c r="MBN195" s="29"/>
      <c r="MBO195" s="29"/>
      <c r="MBP195" s="29"/>
      <c r="MBQ195" s="29"/>
      <c r="MBR195" s="29"/>
      <c r="MBS195" s="29"/>
      <c r="MBT195" s="29"/>
      <c r="MBU195" s="29"/>
      <c r="MBV195" s="29"/>
      <c r="MBW195" s="29"/>
      <c r="MBX195" s="29"/>
      <c r="MBY195" s="29"/>
      <c r="MBZ195" s="29"/>
      <c r="MCA195" s="29"/>
      <c r="MCB195" s="29"/>
      <c r="MCC195" s="29"/>
      <c r="MCD195" s="29"/>
      <c r="MCE195" s="29"/>
      <c r="MCF195" s="29"/>
      <c r="MCG195" s="29"/>
      <c r="MCH195" s="29"/>
      <c r="MCI195" s="29"/>
      <c r="MCJ195" s="29"/>
      <c r="MCK195" s="29"/>
      <c r="MCL195" s="29"/>
      <c r="MCM195" s="29"/>
      <c r="MCN195" s="29"/>
      <c r="MCO195" s="29"/>
      <c r="MCP195" s="29"/>
      <c r="MCQ195" s="29"/>
      <c r="MCR195" s="29"/>
      <c r="MCS195" s="29"/>
      <c r="MCT195" s="29"/>
      <c r="MCU195" s="29"/>
      <c r="MCV195" s="29"/>
      <c r="MCW195" s="29"/>
      <c r="MCX195" s="29"/>
      <c r="MCY195" s="29"/>
      <c r="MCZ195" s="29"/>
      <c r="MDA195" s="29"/>
      <c r="MDB195" s="29"/>
      <c r="MDC195" s="29"/>
      <c r="MDD195" s="29"/>
      <c r="MDE195" s="29"/>
      <c r="MDF195" s="29"/>
      <c r="MDG195" s="29"/>
      <c r="MDH195" s="29"/>
      <c r="MDI195" s="29"/>
      <c r="MDJ195" s="29"/>
      <c r="MDK195" s="29"/>
      <c r="MDL195" s="29"/>
      <c r="MDM195" s="29"/>
      <c r="MDN195" s="29"/>
      <c r="MDO195" s="29"/>
      <c r="MDP195" s="29"/>
      <c r="MDQ195" s="29"/>
      <c r="MDR195" s="29"/>
      <c r="MDS195" s="29"/>
      <c r="MDT195" s="29"/>
      <c r="MDU195" s="29"/>
      <c r="MDV195" s="29"/>
      <c r="MDW195" s="29"/>
      <c r="MDX195" s="29"/>
      <c r="MDY195" s="29"/>
      <c r="MDZ195" s="29"/>
      <c r="MEA195" s="29"/>
      <c r="MEB195" s="29"/>
      <c r="MEC195" s="29"/>
      <c r="MED195" s="29"/>
      <c r="MEE195" s="29"/>
      <c r="MEF195" s="29"/>
      <c r="MEG195" s="29"/>
      <c r="MEH195" s="29"/>
      <c r="MEI195" s="29"/>
      <c r="MEJ195" s="29"/>
      <c r="MEK195" s="29"/>
      <c r="MEL195" s="29"/>
      <c r="MEM195" s="29"/>
      <c r="MEN195" s="29"/>
      <c r="MEO195" s="29"/>
      <c r="MEP195" s="29"/>
      <c r="MEQ195" s="29"/>
      <c r="MER195" s="29"/>
      <c r="MES195" s="29"/>
      <c r="MET195" s="29"/>
      <c r="MEU195" s="29"/>
      <c r="MEV195" s="29"/>
      <c r="MEW195" s="29"/>
      <c r="MEX195" s="29"/>
      <c r="MEY195" s="29"/>
      <c r="MEZ195" s="29"/>
      <c r="MFA195" s="29"/>
      <c r="MFB195" s="29"/>
      <c r="MFC195" s="29"/>
      <c r="MFD195" s="29"/>
      <c r="MFE195" s="29"/>
      <c r="MFF195" s="29"/>
      <c r="MFG195" s="29"/>
      <c r="MFH195" s="29"/>
      <c r="MFI195" s="29"/>
      <c r="MFJ195" s="29"/>
      <c r="MFK195" s="29"/>
      <c r="MFL195" s="29"/>
      <c r="MFM195" s="29"/>
      <c r="MFN195" s="29"/>
      <c r="MFO195" s="29"/>
      <c r="MFP195" s="29"/>
      <c r="MFQ195" s="29"/>
      <c r="MFR195" s="29"/>
      <c r="MFS195" s="29"/>
      <c r="MFT195" s="29"/>
      <c r="MFU195" s="29"/>
      <c r="MFV195" s="29"/>
      <c r="MFW195" s="29"/>
      <c r="MFX195" s="29"/>
      <c r="MFY195" s="29"/>
      <c r="MFZ195" s="29"/>
      <c r="MGA195" s="29"/>
      <c r="MGB195" s="29"/>
      <c r="MGC195" s="29"/>
      <c r="MGD195" s="29"/>
      <c r="MGE195" s="29"/>
      <c r="MGF195" s="29"/>
      <c r="MGG195" s="29"/>
      <c r="MGH195" s="29"/>
      <c r="MGI195" s="29"/>
      <c r="MGJ195" s="29"/>
      <c r="MGK195" s="29"/>
      <c r="MGL195" s="29"/>
      <c r="MGM195" s="29"/>
      <c r="MGN195" s="29"/>
      <c r="MGO195" s="29"/>
      <c r="MGP195" s="29"/>
      <c r="MGQ195" s="29"/>
      <c r="MGR195" s="29"/>
      <c r="MGS195" s="29"/>
      <c r="MGT195" s="29"/>
      <c r="MGU195" s="29"/>
      <c r="MGV195" s="29"/>
      <c r="MGW195" s="29"/>
      <c r="MGX195" s="29"/>
      <c r="MGY195" s="29"/>
      <c r="MGZ195" s="29"/>
      <c r="MHA195" s="29"/>
      <c r="MHB195" s="29"/>
      <c r="MHC195" s="29"/>
      <c r="MHD195" s="29"/>
      <c r="MHE195" s="29"/>
      <c r="MHF195" s="29"/>
      <c r="MHG195" s="29"/>
      <c r="MHH195" s="29"/>
      <c r="MHI195" s="29"/>
      <c r="MHJ195" s="29"/>
      <c r="MHK195" s="29"/>
      <c r="MHL195" s="29"/>
      <c r="MHM195" s="29"/>
      <c r="MHN195" s="29"/>
      <c r="MHO195" s="29"/>
      <c r="MHP195" s="29"/>
      <c r="MHQ195" s="29"/>
      <c r="MHR195" s="29"/>
      <c r="MHS195" s="29"/>
      <c r="MHT195" s="29"/>
      <c r="MHU195" s="29"/>
      <c r="MHV195" s="29"/>
      <c r="MHW195" s="29"/>
      <c r="MHX195" s="29"/>
      <c r="MHY195" s="29"/>
      <c r="MHZ195" s="29"/>
      <c r="MIA195" s="29"/>
      <c r="MIB195" s="29"/>
      <c r="MIC195" s="29"/>
      <c r="MID195" s="29"/>
      <c r="MIE195" s="29"/>
      <c r="MIF195" s="29"/>
      <c r="MIG195" s="29"/>
      <c r="MIH195" s="29"/>
      <c r="MII195" s="29"/>
      <c r="MIJ195" s="29"/>
      <c r="MIK195" s="29"/>
      <c r="MIL195" s="29"/>
      <c r="MIM195" s="29"/>
      <c r="MIN195" s="29"/>
      <c r="MIO195" s="29"/>
      <c r="MIP195" s="29"/>
      <c r="MIQ195" s="29"/>
      <c r="MIR195" s="29"/>
      <c r="MIS195" s="29"/>
      <c r="MIT195" s="29"/>
      <c r="MIU195" s="29"/>
      <c r="MIV195" s="29"/>
      <c r="MIW195" s="29"/>
      <c r="MIX195" s="29"/>
      <c r="MIY195" s="29"/>
      <c r="MIZ195" s="29"/>
      <c r="MJA195" s="29"/>
      <c r="MJB195" s="29"/>
      <c r="MJC195" s="29"/>
      <c r="MJD195" s="29"/>
      <c r="MJE195" s="29"/>
      <c r="MJF195" s="29"/>
      <c r="MJG195" s="29"/>
      <c r="MJH195" s="29"/>
      <c r="MJI195" s="29"/>
      <c r="MJJ195" s="29"/>
      <c r="MJK195" s="29"/>
      <c r="MJL195" s="29"/>
      <c r="MJM195" s="29"/>
      <c r="MJN195" s="29"/>
      <c r="MJO195" s="29"/>
      <c r="MJP195" s="29"/>
      <c r="MJQ195" s="29"/>
      <c r="MJR195" s="29"/>
      <c r="MJS195" s="29"/>
      <c r="MJT195" s="29"/>
      <c r="MJU195" s="29"/>
      <c r="MJV195" s="29"/>
      <c r="MJW195" s="29"/>
      <c r="MJX195" s="29"/>
      <c r="MJY195" s="29"/>
      <c r="MJZ195" s="29"/>
      <c r="MKA195" s="29"/>
      <c r="MKB195" s="29"/>
      <c r="MKC195" s="29"/>
      <c r="MKD195" s="29"/>
      <c r="MKE195" s="29"/>
      <c r="MKF195" s="29"/>
      <c r="MKG195" s="29"/>
      <c r="MKH195" s="29"/>
      <c r="MKI195" s="29"/>
      <c r="MKJ195" s="29"/>
      <c r="MKK195" s="29"/>
      <c r="MKL195" s="29"/>
      <c r="MKM195" s="29"/>
      <c r="MKN195" s="29"/>
      <c r="MKO195" s="29"/>
      <c r="MKP195" s="29"/>
      <c r="MKQ195" s="29"/>
      <c r="MKR195" s="29"/>
      <c r="MKS195" s="29"/>
      <c r="MKT195" s="29"/>
      <c r="MKU195" s="29"/>
      <c r="MKV195" s="29"/>
      <c r="MKW195" s="29"/>
      <c r="MKX195" s="29"/>
      <c r="MKY195" s="29"/>
      <c r="MKZ195" s="29"/>
      <c r="MLA195" s="29"/>
      <c r="MLB195" s="29"/>
      <c r="MLC195" s="29"/>
      <c r="MLD195" s="29"/>
      <c r="MLE195" s="29"/>
      <c r="MLF195" s="29"/>
      <c r="MLG195" s="29"/>
      <c r="MLH195" s="29"/>
      <c r="MLI195" s="29"/>
      <c r="MLJ195" s="29"/>
      <c r="MLK195" s="29"/>
      <c r="MLL195" s="29"/>
      <c r="MLM195" s="29"/>
      <c r="MLN195" s="29"/>
      <c r="MLO195" s="29"/>
      <c r="MLP195" s="29"/>
      <c r="MLQ195" s="29"/>
      <c r="MLR195" s="29"/>
      <c r="MLS195" s="29"/>
      <c r="MLT195" s="29"/>
      <c r="MLU195" s="29"/>
      <c r="MLV195" s="29"/>
      <c r="MLW195" s="29"/>
      <c r="MLX195" s="29"/>
      <c r="MLY195" s="29"/>
      <c r="MLZ195" s="29"/>
      <c r="MMA195" s="29"/>
      <c r="MMB195" s="29"/>
      <c r="MMC195" s="29"/>
      <c r="MMD195" s="29"/>
      <c r="MME195" s="29"/>
      <c r="MMF195" s="29"/>
      <c r="MMG195" s="29"/>
      <c r="MMH195" s="29"/>
      <c r="MMI195" s="29"/>
      <c r="MMJ195" s="29"/>
      <c r="MMK195" s="29"/>
      <c r="MML195" s="29"/>
      <c r="MMM195" s="29"/>
      <c r="MMN195" s="29"/>
      <c r="MMO195" s="29"/>
      <c r="MMP195" s="29"/>
      <c r="MMQ195" s="29"/>
      <c r="MMR195" s="29"/>
      <c r="MMS195" s="29"/>
      <c r="MMT195" s="29"/>
      <c r="MMU195" s="29"/>
      <c r="MMV195" s="29"/>
      <c r="MMW195" s="29"/>
      <c r="MMX195" s="29"/>
      <c r="MMY195" s="29"/>
      <c r="MMZ195" s="29"/>
      <c r="MNA195" s="29"/>
      <c r="MNB195" s="29"/>
      <c r="MNC195" s="29"/>
      <c r="MND195" s="29"/>
      <c r="MNE195" s="29"/>
      <c r="MNF195" s="29"/>
      <c r="MNG195" s="29"/>
      <c r="MNH195" s="29"/>
      <c r="MNI195" s="29"/>
      <c r="MNJ195" s="29"/>
      <c r="MNK195" s="29"/>
      <c r="MNL195" s="29"/>
      <c r="MNM195" s="29"/>
      <c r="MNN195" s="29"/>
      <c r="MNO195" s="29"/>
      <c r="MNP195" s="29"/>
      <c r="MNQ195" s="29"/>
      <c r="MNR195" s="29"/>
      <c r="MNS195" s="29"/>
      <c r="MNT195" s="29"/>
      <c r="MNU195" s="29"/>
      <c r="MNV195" s="29"/>
      <c r="MNW195" s="29"/>
      <c r="MNX195" s="29"/>
      <c r="MNY195" s="29"/>
      <c r="MNZ195" s="29"/>
      <c r="MOA195" s="29"/>
      <c r="MOB195" s="29"/>
      <c r="MOC195" s="29"/>
      <c r="MOD195" s="29"/>
      <c r="MOE195" s="29"/>
      <c r="MOF195" s="29"/>
      <c r="MOG195" s="29"/>
      <c r="MOH195" s="29"/>
      <c r="MOI195" s="29"/>
      <c r="MOJ195" s="29"/>
      <c r="MOK195" s="29"/>
      <c r="MOL195" s="29"/>
      <c r="MOM195" s="29"/>
      <c r="MON195" s="29"/>
      <c r="MOO195" s="29"/>
      <c r="MOP195" s="29"/>
      <c r="MOQ195" s="29"/>
      <c r="MOR195" s="29"/>
      <c r="MOS195" s="29"/>
      <c r="MOT195" s="29"/>
      <c r="MOU195" s="29"/>
      <c r="MOV195" s="29"/>
      <c r="MOW195" s="29"/>
      <c r="MOX195" s="29"/>
      <c r="MOY195" s="29"/>
      <c r="MOZ195" s="29"/>
      <c r="MPA195" s="29"/>
      <c r="MPB195" s="29"/>
      <c r="MPC195" s="29"/>
      <c r="MPD195" s="29"/>
      <c r="MPE195" s="29"/>
      <c r="MPF195" s="29"/>
      <c r="MPG195" s="29"/>
      <c r="MPH195" s="29"/>
      <c r="MPI195" s="29"/>
      <c r="MPJ195" s="29"/>
      <c r="MPK195" s="29"/>
      <c r="MPL195" s="29"/>
      <c r="MPM195" s="29"/>
      <c r="MPN195" s="29"/>
      <c r="MPO195" s="29"/>
      <c r="MPP195" s="29"/>
      <c r="MPQ195" s="29"/>
      <c r="MPR195" s="29"/>
      <c r="MPS195" s="29"/>
      <c r="MPT195" s="29"/>
      <c r="MPU195" s="29"/>
      <c r="MPV195" s="29"/>
      <c r="MPW195" s="29"/>
      <c r="MPX195" s="29"/>
      <c r="MPY195" s="29"/>
      <c r="MPZ195" s="29"/>
      <c r="MQA195" s="29"/>
      <c r="MQB195" s="29"/>
      <c r="MQC195" s="29"/>
      <c r="MQD195" s="29"/>
      <c r="MQE195" s="29"/>
      <c r="MQF195" s="29"/>
      <c r="MQG195" s="29"/>
      <c r="MQH195" s="29"/>
      <c r="MQI195" s="29"/>
      <c r="MQJ195" s="29"/>
      <c r="MQK195" s="29"/>
      <c r="MQL195" s="29"/>
      <c r="MQM195" s="29"/>
      <c r="MQN195" s="29"/>
      <c r="MQO195" s="29"/>
      <c r="MQP195" s="29"/>
      <c r="MQQ195" s="29"/>
      <c r="MQR195" s="29"/>
      <c r="MQS195" s="29"/>
      <c r="MQT195" s="29"/>
      <c r="MQU195" s="29"/>
      <c r="MQV195" s="29"/>
      <c r="MQW195" s="29"/>
      <c r="MQX195" s="29"/>
      <c r="MQY195" s="29"/>
      <c r="MQZ195" s="29"/>
      <c r="MRA195" s="29"/>
      <c r="MRB195" s="29"/>
      <c r="MRC195" s="29"/>
      <c r="MRD195" s="29"/>
      <c r="MRE195" s="29"/>
      <c r="MRF195" s="29"/>
      <c r="MRG195" s="29"/>
      <c r="MRH195" s="29"/>
      <c r="MRI195" s="29"/>
      <c r="MRJ195" s="29"/>
      <c r="MRK195" s="29"/>
      <c r="MRL195" s="29"/>
      <c r="MRM195" s="29"/>
      <c r="MRN195" s="29"/>
      <c r="MRO195" s="29"/>
      <c r="MRP195" s="29"/>
      <c r="MRQ195" s="29"/>
      <c r="MRR195" s="29"/>
      <c r="MRS195" s="29"/>
      <c r="MRT195" s="29"/>
      <c r="MRU195" s="29"/>
      <c r="MRV195" s="29"/>
      <c r="MRW195" s="29"/>
      <c r="MRX195" s="29"/>
      <c r="MRY195" s="29"/>
      <c r="MRZ195" s="29"/>
      <c r="MSA195" s="29"/>
      <c r="MSB195" s="29"/>
      <c r="MSC195" s="29"/>
      <c r="MSD195" s="29"/>
      <c r="MSE195" s="29"/>
      <c r="MSF195" s="29"/>
      <c r="MSG195" s="29"/>
      <c r="MSH195" s="29"/>
      <c r="MSI195" s="29"/>
      <c r="MSJ195" s="29"/>
      <c r="MSK195" s="29"/>
      <c r="MSL195" s="29"/>
      <c r="MSM195" s="29"/>
      <c r="MSN195" s="29"/>
      <c r="MSO195" s="29"/>
      <c r="MSP195" s="29"/>
      <c r="MSQ195" s="29"/>
      <c r="MSR195" s="29"/>
      <c r="MSS195" s="29"/>
      <c r="MST195" s="29"/>
      <c r="MSU195" s="29"/>
      <c r="MSV195" s="29"/>
      <c r="MSW195" s="29"/>
      <c r="MSX195" s="29"/>
      <c r="MSY195" s="29"/>
      <c r="MSZ195" s="29"/>
      <c r="MTA195" s="29"/>
      <c r="MTB195" s="29"/>
      <c r="MTC195" s="29"/>
      <c r="MTD195" s="29"/>
      <c r="MTE195" s="29"/>
      <c r="MTF195" s="29"/>
      <c r="MTG195" s="29"/>
      <c r="MTH195" s="29"/>
      <c r="MTI195" s="29"/>
      <c r="MTJ195" s="29"/>
      <c r="MTK195" s="29"/>
      <c r="MTL195" s="29"/>
      <c r="MTM195" s="29"/>
      <c r="MTN195" s="29"/>
      <c r="MTO195" s="29"/>
      <c r="MTP195" s="29"/>
      <c r="MTQ195" s="29"/>
      <c r="MTR195" s="29"/>
      <c r="MTS195" s="29"/>
      <c r="MTT195" s="29"/>
      <c r="MTU195" s="29"/>
      <c r="MTV195" s="29"/>
      <c r="MTW195" s="29"/>
      <c r="MTX195" s="29"/>
      <c r="MTY195" s="29"/>
      <c r="MTZ195" s="29"/>
      <c r="MUA195" s="29"/>
      <c r="MUB195" s="29"/>
      <c r="MUC195" s="29"/>
      <c r="MUD195" s="29"/>
      <c r="MUE195" s="29"/>
      <c r="MUF195" s="29"/>
      <c r="MUG195" s="29"/>
      <c r="MUH195" s="29"/>
      <c r="MUI195" s="29"/>
      <c r="MUJ195" s="29"/>
      <c r="MUK195" s="29"/>
      <c r="MUL195" s="29"/>
      <c r="MUM195" s="29"/>
      <c r="MUN195" s="29"/>
      <c r="MUO195" s="29"/>
      <c r="MUP195" s="29"/>
      <c r="MUQ195" s="29"/>
      <c r="MUR195" s="29"/>
      <c r="MUS195" s="29"/>
      <c r="MUT195" s="29"/>
      <c r="MUU195" s="29"/>
      <c r="MUV195" s="29"/>
      <c r="MUW195" s="29"/>
      <c r="MUX195" s="29"/>
      <c r="MUY195" s="29"/>
      <c r="MUZ195" s="29"/>
      <c r="MVA195" s="29"/>
      <c r="MVB195" s="29"/>
      <c r="MVC195" s="29"/>
      <c r="MVD195" s="29"/>
      <c r="MVE195" s="29"/>
      <c r="MVF195" s="29"/>
      <c r="MVG195" s="29"/>
      <c r="MVH195" s="29"/>
      <c r="MVI195" s="29"/>
      <c r="MVJ195" s="29"/>
      <c r="MVK195" s="29"/>
      <c r="MVL195" s="29"/>
      <c r="MVM195" s="29"/>
      <c r="MVN195" s="29"/>
      <c r="MVO195" s="29"/>
      <c r="MVP195" s="29"/>
      <c r="MVQ195" s="29"/>
      <c r="MVR195" s="29"/>
      <c r="MVS195" s="29"/>
      <c r="MVT195" s="29"/>
      <c r="MVU195" s="29"/>
      <c r="MVV195" s="29"/>
      <c r="MVW195" s="29"/>
      <c r="MVX195" s="29"/>
      <c r="MVY195" s="29"/>
      <c r="MVZ195" s="29"/>
      <c r="MWA195" s="29"/>
      <c r="MWB195" s="29"/>
      <c r="MWC195" s="29"/>
      <c r="MWD195" s="29"/>
      <c r="MWE195" s="29"/>
      <c r="MWF195" s="29"/>
      <c r="MWG195" s="29"/>
      <c r="MWH195" s="29"/>
      <c r="MWI195" s="29"/>
      <c r="MWJ195" s="29"/>
      <c r="MWK195" s="29"/>
      <c r="MWL195" s="29"/>
      <c r="MWM195" s="29"/>
      <c r="MWN195" s="29"/>
      <c r="MWO195" s="29"/>
      <c r="MWP195" s="29"/>
      <c r="MWQ195" s="29"/>
      <c r="MWR195" s="29"/>
      <c r="MWS195" s="29"/>
      <c r="MWT195" s="29"/>
      <c r="MWU195" s="29"/>
      <c r="MWV195" s="29"/>
      <c r="MWW195" s="29"/>
      <c r="MWX195" s="29"/>
      <c r="MWY195" s="29"/>
      <c r="MWZ195" s="29"/>
      <c r="MXA195" s="29"/>
      <c r="MXB195" s="29"/>
      <c r="MXC195" s="29"/>
      <c r="MXD195" s="29"/>
      <c r="MXE195" s="29"/>
      <c r="MXF195" s="29"/>
      <c r="MXG195" s="29"/>
      <c r="MXH195" s="29"/>
      <c r="MXI195" s="29"/>
      <c r="MXJ195" s="29"/>
      <c r="MXK195" s="29"/>
      <c r="MXL195" s="29"/>
      <c r="MXM195" s="29"/>
      <c r="MXN195" s="29"/>
      <c r="MXO195" s="29"/>
      <c r="MXP195" s="29"/>
      <c r="MXQ195" s="29"/>
      <c r="MXR195" s="29"/>
      <c r="MXS195" s="29"/>
      <c r="MXT195" s="29"/>
      <c r="MXU195" s="29"/>
      <c r="MXV195" s="29"/>
      <c r="MXW195" s="29"/>
      <c r="MXX195" s="29"/>
      <c r="MXY195" s="29"/>
      <c r="MXZ195" s="29"/>
      <c r="MYA195" s="29"/>
      <c r="MYB195" s="29"/>
      <c r="MYC195" s="29"/>
      <c r="MYD195" s="29"/>
      <c r="MYE195" s="29"/>
      <c r="MYF195" s="29"/>
      <c r="MYG195" s="29"/>
      <c r="MYH195" s="29"/>
      <c r="MYI195" s="29"/>
      <c r="MYJ195" s="29"/>
      <c r="MYK195" s="29"/>
      <c r="MYL195" s="29"/>
      <c r="MYM195" s="29"/>
      <c r="MYN195" s="29"/>
      <c r="MYO195" s="29"/>
      <c r="MYP195" s="29"/>
      <c r="MYQ195" s="29"/>
      <c r="MYR195" s="29"/>
      <c r="MYS195" s="29"/>
      <c r="MYT195" s="29"/>
      <c r="MYU195" s="29"/>
      <c r="MYV195" s="29"/>
      <c r="MYW195" s="29"/>
      <c r="MYX195" s="29"/>
      <c r="MYY195" s="29"/>
      <c r="MYZ195" s="29"/>
      <c r="MZA195" s="29"/>
      <c r="MZB195" s="29"/>
      <c r="MZC195" s="29"/>
      <c r="MZD195" s="29"/>
      <c r="MZE195" s="29"/>
      <c r="MZF195" s="29"/>
      <c r="MZG195" s="29"/>
      <c r="MZH195" s="29"/>
      <c r="MZI195" s="29"/>
      <c r="MZJ195" s="29"/>
      <c r="MZK195" s="29"/>
      <c r="MZL195" s="29"/>
      <c r="MZM195" s="29"/>
      <c r="MZN195" s="29"/>
      <c r="MZO195" s="29"/>
      <c r="MZP195" s="29"/>
      <c r="MZQ195" s="29"/>
      <c r="MZR195" s="29"/>
      <c r="MZS195" s="29"/>
      <c r="MZT195" s="29"/>
      <c r="MZU195" s="29"/>
      <c r="MZV195" s="29"/>
      <c r="MZW195" s="29"/>
      <c r="MZX195" s="29"/>
      <c r="MZY195" s="29"/>
      <c r="MZZ195" s="29"/>
      <c r="NAA195" s="29"/>
      <c r="NAB195" s="29"/>
      <c r="NAC195" s="29"/>
      <c r="NAD195" s="29"/>
      <c r="NAE195" s="29"/>
      <c r="NAF195" s="29"/>
      <c r="NAG195" s="29"/>
      <c r="NAH195" s="29"/>
      <c r="NAI195" s="29"/>
      <c r="NAJ195" s="29"/>
      <c r="NAK195" s="29"/>
      <c r="NAL195" s="29"/>
      <c r="NAM195" s="29"/>
      <c r="NAN195" s="29"/>
      <c r="NAO195" s="29"/>
      <c r="NAP195" s="29"/>
      <c r="NAQ195" s="29"/>
      <c r="NAR195" s="29"/>
      <c r="NAS195" s="29"/>
      <c r="NAT195" s="29"/>
      <c r="NAU195" s="29"/>
      <c r="NAV195" s="29"/>
      <c r="NAW195" s="29"/>
      <c r="NAX195" s="29"/>
      <c r="NAY195" s="29"/>
      <c r="NAZ195" s="29"/>
      <c r="NBA195" s="29"/>
      <c r="NBB195" s="29"/>
      <c r="NBC195" s="29"/>
      <c r="NBD195" s="29"/>
      <c r="NBE195" s="29"/>
      <c r="NBF195" s="29"/>
      <c r="NBG195" s="29"/>
      <c r="NBH195" s="29"/>
      <c r="NBI195" s="29"/>
      <c r="NBJ195" s="29"/>
      <c r="NBK195" s="29"/>
      <c r="NBL195" s="29"/>
      <c r="NBM195" s="29"/>
      <c r="NBN195" s="29"/>
      <c r="NBO195" s="29"/>
      <c r="NBP195" s="29"/>
      <c r="NBQ195" s="29"/>
      <c r="NBR195" s="29"/>
      <c r="NBS195" s="29"/>
      <c r="NBT195" s="29"/>
      <c r="NBU195" s="29"/>
      <c r="NBV195" s="29"/>
      <c r="NBW195" s="29"/>
      <c r="NBX195" s="29"/>
      <c r="NBY195" s="29"/>
      <c r="NBZ195" s="29"/>
      <c r="NCA195" s="29"/>
      <c r="NCB195" s="29"/>
      <c r="NCC195" s="29"/>
      <c r="NCD195" s="29"/>
      <c r="NCE195" s="29"/>
      <c r="NCF195" s="29"/>
      <c r="NCG195" s="29"/>
      <c r="NCH195" s="29"/>
      <c r="NCI195" s="29"/>
      <c r="NCJ195" s="29"/>
      <c r="NCK195" s="29"/>
      <c r="NCL195" s="29"/>
      <c r="NCM195" s="29"/>
      <c r="NCN195" s="29"/>
      <c r="NCO195" s="29"/>
      <c r="NCP195" s="29"/>
      <c r="NCQ195" s="29"/>
      <c r="NCR195" s="29"/>
      <c r="NCS195" s="29"/>
      <c r="NCT195" s="29"/>
      <c r="NCU195" s="29"/>
      <c r="NCV195" s="29"/>
      <c r="NCW195" s="29"/>
      <c r="NCX195" s="29"/>
      <c r="NCY195" s="29"/>
      <c r="NCZ195" s="29"/>
      <c r="NDA195" s="29"/>
      <c r="NDB195" s="29"/>
      <c r="NDC195" s="29"/>
      <c r="NDD195" s="29"/>
      <c r="NDE195" s="29"/>
      <c r="NDF195" s="29"/>
      <c r="NDG195" s="29"/>
      <c r="NDH195" s="29"/>
      <c r="NDI195" s="29"/>
      <c r="NDJ195" s="29"/>
      <c r="NDK195" s="29"/>
      <c r="NDL195" s="29"/>
      <c r="NDM195" s="29"/>
      <c r="NDN195" s="29"/>
      <c r="NDO195" s="29"/>
      <c r="NDP195" s="29"/>
      <c r="NDQ195" s="29"/>
      <c r="NDR195" s="29"/>
      <c r="NDS195" s="29"/>
      <c r="NDT195" s="29"/>
      <c r="NDU195" s="29"/>
      <c r="NDV195" s="29"/>
      <c r="NDW195" s="29"/>
      <c r="NDX195" s="29"/>
      <c r="NDY195" s="29"/>
      <c r="NDZ195" s="29"/>
      <c r="NEA195" s="29"/>
      <c r="NEB195" s="29"/>
      <c r="NEC195" s="29"/>
      <c r="NED195" s="29"/>
      <c r="NEE195" s="29"/>
      <c r="NEF195" s="29"/>
      <c r="NEG195" s="29"/>
      <c r="NEH195" s="29"/>
      <c r="NEI195" s="29"/>
      <c r="NEJ195" s="29"/>
      <c r="NEK195" s="29"/>
      <c r="NEL195" s="29"/>
      <c r="NEM195" s="29"/>
      <c r="NEN195" s="29"/>
      <c r="NEO195" s="29"/>
      <c r="NEP195" s="29"/>
      <c r="NEQ195" s="29"/>
      <c r="NER195" s="29"/>
      <c r="NES195" s="29"/>
      <c r="NET195" s="29"/>
      <c r="NEU195" s="29"/>
      <c r="NEV195" s="29"/>
      <c r="NEW195" s="29"/>
      <c r="NEX195" s="29"/>
      <c r="NEY195" s="29"/>
      <c r="NEZ195" s="29"/>
      <c r="NFA195" s="29"/>
      <c r="NFB195" s="29"/>
      <c r="NFC195" s="29"/>
      <c r="NFD195" s="29"/>
      <c r="NFE195" s="29"/>
      <c r="NFF195" s="29"/>
      <c r="NFG195" s="29"/>
      <c r="NFH195" s="29"/>
      <c r="NFI195" s="29"/>
      <c r="NFJ195" s="29"/>
      <c r="NFK195" s="29"/>
      <c r="NFL195" s="29"/>
      <c r="NFM195" s="29"/>
      <c r="NFN195" s="29"/>
      <c r="NFO195" s="29"/>
      <c r="NFP195" s="29"/>
      <c r="NFQ195" s="29"/>
      <c r="NFR195" s="29"/>
      <c r="NFS195" s="29"/>
      <c r="NFT195" s="29"/>
      <c r="NFU195" s="29"/>
      <c r="NFV195" s="29"/>
      <c r="NFW195" s="29"/>
      <c r="NFX195" s="29"/>
      <c r="NFY195" s="29"/>
      <c r="NFZ195" s="29"/>
      <c r="NGA195" s="29"/>
      <c r="NGB195" s="29"/>
      <c r="NGC195" s="29"/>
      <c r="NGD195" s="29"/>
      <c r="NGE195" s="29"/>
      <c r="NGF195" s="29"/>
      <c r="NGG195" s="29"/>
      <c r="NGH195" s="29"/>
      <c r="NGI195" s="29"/>
      <c r="NGJ195" s="29"/>
      <c r="NGK195" s="29"/>
      <c r="NGL195" s="29"/>
      <c r="NGM195" s="29"/>
      <c r="NGN195" s="29"/>
      <c r="NGO195" s="29"/>
      <c r="NGP195" s="29"/>
      <c r="NGQ195" s="29"/>
      <c r="NGR195" s="29"/>
      <c r="NGS195" s="29"/>
      <c r="NGT195" s="29"/>
      <c r="NGU195" s="29"/>
      <c r="NGV195" s="29"/>
      <c r="NGW195" s="29"/>
      <c r="NGX195" s="29"/>
      <c r="NGY195" s="29"/>
      <c r="NGZ195" s="29"/>
      <c r="NHA195" s="29"/>
      <c r="NHB195" s="29"/>
      <c r="NHC195" s="29"/>
      <c r="NHD195" s="29"/>
      <c r="NHE195" s="29"/>
      <c r="NHF195" s="29"/>
      <c r="NHG195" s="29"/>
      <c r="NHH195" s="29"/>
      <c r="NHI195" s="29"/>
      <c r="NHJ195" s="29"/>
      <c r="NHK195" s="29"/>
      <c r="NHL195" s="29"/>
      <c r="NHM195" s="29"/>
      <c r="NHN195" s="29"/>
      <c r="NHO195" s="29"/>
      <c r="NHP195" s="29"/>
      <c r="NHQ195" s="29"/>
      <c r="NHR195" s="29"/>
      <c r="NHS195" s="29"/>
      <c r="NHT195" s="29"/>
      <c r="NHU195" s="29"/>
      <c r="NHV195" s="29"/>
      <c r="NHW195" s="29"/>
      <c r="NHX195" s="29"/>
      <c r="NHY195" s="29"/>
      <c r="NHZ195" s="29"/>
      <c r="NIA195" s="29"/>
      <c r="NIB195" s="29"/>
      <c r="NIC195" s="29"/>
      <c r="NID195" s="29"/>
      <c r="NIE195" s="29"/>
      <c r="NIF195" s="29"/>
      <c r="NIG195" s="29"/>
      <c r="NIH195" s="29"/>
      <c r="NII195" s="29"/>
      <c r="NIJ195" s="29"/>
      <c r="NIK195" s="29"/>
      <c r="NIL195" s="29"/>
      <c r="NIM195" s="29"/>
      <c r="NIN195" s="29"/>
      <c r="NIO195" s="29"/>
      <c r="NIP195" s="29"/>
      <c r="NIQ195" s="29"/>
      <c r="NIR195" s="29"/>
      <c r="NIS195" s="29"/>
      <c r="NIT195" s="29"/>
      <c r="NIU195" s="29"/>
      <c r="NIV195" s="29"/>
      <c r="NIW195" s="29"/>
      <c r="NIX195" s="29"/>
      <c r="NIY195" s="29"/>
      <c r="NIZ195" s="29"/>
      <c r="NJA195" s="29"/>
      <c r="NJB195" s="29"/>
      <c r="NJC195" s="29"/>
      <c r="NJD195" s="29"/>
      <c r="NJE195" s="29"/>
      <c r="NJF195" s="29"/>
      <c r="NJG195" s="29"/>
      <c r="NJH195" s="29"/>
      <c r="NJI195" s="29"/>
      <c r="NJJ195" s="29"/>
      <c r="NJK195" s="29"/>
      <c r="NJL195" s="29"/>
      <c r="NJM195" s="29"/>
      <c r="NJN195" s="29"/>
      <c r="NJO195" s="29"/>
      <c r="NJP195" s="29"/>
      <c r="NJQ195" s="29"/>
      <c r="NJR195" s="29"/>
      <c r="NJS195" s="29"/>
      <c r="NJT195" s="29"/>
      <c r="NJU195" s="29"/>
      <c r="NJV195" s="29"/>
      <c r="NJW195" s="29"/>
      <c r="NJX195" s="29"/>
      <c r="NJY195" s="29"/>
      <c r="NJZ195" s="29"/>
      <c r="NKA195" s="29"/>
      <c r="NKB195" s="29"/>
      <c r="NKC195" s="29"/>
      <c r="NKD195" s="29"/>
      <c r="NKE195" s="29"/>
      <c r="NKF195" s="29"/>
      <c r="NKG195" s="29"/>
      <c r="NKH195" s="29"/>
      <c r="NKI195" s="29"/>
      <c r="NKJ195" s="29"/>
      <c r="NKK195" s="29"/>
      <c r="NKL195" s="29"/>
      <c r="NKM195" s="29"/>
      <c r="NKN195" s="29"/>
      <c r="NKO195" s="29"/>
      <c r="NKP195" s="29"/>
      <c r="NKQ195" s="29"/>
      <c r="NKR195" s="29"/>
      <c r="NKS195" s="29"/>
      <c r="NKT195" s="29"/>
      <c r="NKU195" s="29"/>
      <c r="NKV195" s="29"/>
      <c r="NKW195" s="29"/>
      <c r="NKX195" s="29"/>
      <c r="NKY195" s="29"/>
      <c r="NKZ195" s="29"/>
      <c r="NLA195" s="29"/>
      <c r="NLB195" s="29"/>
      <c r="NLC195" s="29"/>
      <c r="NLD195" s="29"/>
      <c r="NLE195" s="29"/>
      <c r="NLF195" s="29"/>
      <c r="NLG195" s="29"/>
      <c r="NLH195" s="29"/>
      <c r="NLI195" s="29"/>
      <c r="NLJ195" s="29"/>
      <c r="NLK195" s="29"/>
      <c r="NLL195" s="29"/>
      <c r="NLM195" s="29"/>
      <c r="NLN195" s="29"/>
      <c r="NLO195" s="29"/>
      <c r="NLP195" s="29"/>
      <c r="NLQ195" s="29"/>
      <c r="NLR195" s="29"/>
      <c r="NLS195" s="29"/>
      <c r="NLT195" s="29"/>
      <c r="NLU195" s="29"/>
      <c r="NLV195" s="29"/>
      <c r="NLW195" s="29"/>
      <c r="NLX195" s="29"/>
      <c r="NLY195" s="29"/>
      <c r="NLZ195" s="29"/>
      <c r="NMA195" s="29"/>
      <c r="NMB195" s="29"/>
      <c r="NMC195" s="29"/>
      <c r="NMD195" s="29"/>
      <c r="NME195" s="29"/>
      <c r="NMF195" s="29"/>
      <c r="NMG195" s="29"/>
      <c r="NMH195" s="29"/>
      <c r="NMI195" s="29"/>
      <c r="NMJ195" s="29"/>
      <c r="NMK195" s="29"/>
      <c r="NML195" s="29"/>
      <c r="NMM195" s="29"/>
      <c r="NMN195" s="29"/>
      <c r="NMO195" s="29"/>
      <c r="NMP195" s="29"/>
      <c r="NMQ195" s="29"/>
      <c r="NMR195" s="29"/>
      <c r="NMS195" s="29"/>
      <c r="NMT195" s="29"/>
      <c r="NMU195" s="29"/>
      <c r="NMV195" s="29"/>
      <c r="NMW195" s="29"/>
      <c r="NMX195" s="29"/>
      <c r="NMY195" s="29"/>
      <c r="NMZ195" s="29"/>
      <c r="NNA195" s="29"/>
      <c r="NNB195" s="29"/>
      <c r="NNC195" s="29"/>
      <c r="NND195" s="29"/>
      <c r="NNE195" s="29"/>
      <c r="NNF195" s="29"/>
      <c r="NNG195" s="29"/>
      <c r="NNH195" s="29"/>
      <c r="NNI195" s="29"/>
      <c r="NNJ195" s="29"/>
      <c r="NNK195" s="29"/>
      <c r="NNL195" s="29"/>
      <c r="NNM195" s="29"/>
      <c r="NNN195" s="29"/>
      <c r="NNO195" s="29"/>
      <c r="NNP195" s="29"/>
      <c r="NNQ195" s="29"/>
      <c r="NNR195" s="29"/>
      <c r="NNS195" s="29"/>
      <c r="NNT195" s="29"/>
      <c r="NNU195" s="29"/>
      <c r="NNV195" s="29"/>
      <c r="NNW195" s="29"/>
      <c r="NNX195" s="29"/>
      <c r="NNY195" s="29"/>
      <c r="NNZ195" s="29"/>
      <c r="NOA195" s="29"/>
      <c r="NOB195" s="29"/>
      <c r="NOC195" s="29"/>
      <c r="NOD195" s="29"/>
      <c r="NOE195" s="29"/>
      <c r="NOF195" s="29"/>
      <c r="NOG195" s="29"/>
      <c r="NOH195" s="29"/>
      <c r="NOI195" s="29"/>
      <c r="NOJ195" s="29"/>
      <c r="NOK195" s="29"/>
      <c r="NOL195" s="29"/>
      <c r="NOM195" s="29"/>
      <c r="NON195" s="29"/>
      <c r="NOO195" s="29"/>
      <c r="NOP195" s="29"/>
      <c r="NOQ195" s="29"/>
      <c r="NOR195" s="29"/>
      <c r="NOS195" s="29"/>
      <c r="NOT195" s="29"/>
      <c r="NOU195" s="29"/>
      <c r="NOV195" s="29"/>
      <c r="NOW195" s="29"/>
      <c r="NOX195" s="29"/>
      <c r="NOY195" s="29"/>
      <c r="NOZ195" s="29"/>
      <c r="NPA195" s="29"/>
      <c r="NPB195" s="29"/>
      <c r="NPC195" s="29"/>
      <c r="NPD195" s="29"/>
      <c r="NPE195" s="29"/>
      <c r="NPF195" s="29"/>
      <c r="NPG195" s="29"/>
      <c r="NPH195" s="29"/>
      <c r="NPI195" s="29"/>
      <c r="NPJ195" s="29"/>
      <c r="NPK195" s="29"/>
      <c r="NPL195" s="29"/>
      <c r="NPM195" s="29"/>
      <c r="NPN195" s="29"/>
      <c r="NPO195" s="29"/>
      <c r="NPP195" s="29"/>
      <c r="NPQ195" s="29"/>
      <c r="NPR195" s="29"/>
      <c r="NPS195" s="29"/>
      <c r="NPT195" s="29"/>
      <c r="NPU195" s="29"/>
      <c r="NPV195" s="29"/>
      <c r="NPW195" s="29"/>
      <c r="NPX195" s="29"/>
      <c r="NPY195" s="29"/>
      <c r="NPZ195" s="29"/>
      <c r="NQA195" s="29"/>
      <c r="NQB195" s="29"/>
      <c r="NQC195" s="29"/>
      <c r="NQD195" s="29"/>
      <c r="NQE195" s="29"/>
      <c r="NQF195" s="29"/>
      <c r="NQG195" s="29"/>
      <c r="NQH195" s="29"/>
      <c r="NQI195" s="29"/>
      <c r="NQJ195" s="29"/>
      <c r="NQK195" s="29"/>
      <c r="NQL195" s="29"/>
      <c r="NQM195" s="29"/>
      <c r="NQN195" s="29"/>
      <c r="NQO195" s="29"/>
      <c r="NQP195" s="29"/>
      <c r="NQQ195" s="29"/>
      <c r="NQR195" s="29"/>
      <c r="NQS195" s="29"/>
      <c r="NQT195" s="29"/>
      <c r="NQU195" s="29"/>
      <c r="NQV195" s="29"/>
      <c r="NQW195" s="29"/>
      <c r="NQX195" s="29"/>
      <c r="NQY195" s="29"/>
      <c r="NQZ195" s="29"/>
      <c r="NRA195" s="29"/>
      <c r="NRB195" s="29"/>
      <c r="NRC195" s="29"/>
      <c r="NRD195" s="29"/>
      <c r="NRE195" s="29"/>
      <c r="NRF195" s="29"/>
      <c r="NRG195" s="29"/>
      <c r="NRH195" s="29"/>
      <c r="NRI195" s="29"/>
      <c r="NRJ195" s="29"/>
      <c r="NRK195" s="29"/>
      <c r="NRL195" s="29"/>
      <c r="NRM195" s="29"/>
      <c r="NRN195" s="29"/>
      <c r="NRO195" s="29"/>
      <c r="NRP195" s="29"/>
      <c r="NRQ195" s="29"/>
      <c r="NRR195" s="29"/>
      <c r="NRS195" s="29"/>
      <c r="NRT195" s="29"/>
      <c r="NRU195" s="29"/>
      <c r="NRV195" s="29"/>
      <c r="NRW195" s="29"/>
      <c r="NRX195" s="29"/>
      <c r="NRY195" s="29"/>
      <c r="NRZ195" s="29"/>
      <c r="NSA195" s="29"/>
      <c r="NSB195" s="29"/>
      <c r="NSC195" s="29"/>
      <c r="NSD195" s="29"/>
      <c r="NSE195" s="29"/>
      <c r="NSF195" s="29"/>
      <c r="NSG195" s="29"/>
      <c r="NSH195" s="29"/>
      <c r="NSI195" s="29"/>
      <c r="NSJ195" s="29"/>
      <c r="NSK195" s="29"/>
      <c r="NSL195" s="29"/>
      <c r="NSM195" s="29"/>
      <c r="NSN195" s="29"/>
      <c r="NSO195" s="29"/>
      <c r="NSP195" s="29"/>
      <c r="NSQ195" s="29"/>
      <c r="NSR195" s="29"/>
      <c r="NSS195" s="29"/>
      <c r="NST195" s="29"/>
      <c r="NSU195" s="29"/>
      <c r="NSV195" s="29"/>
      <c r="NSW195" s="29"/>
      <c r="NSX195" s="29"/>
      <c r="NSY195" s="29"/>
      <c r="NSZ195" s="29"/>
      <c r="NTA195" s="29"/>
      <c r="NTB195" s="29"/>
      <c r="NTC195" s="29"/>
      <c r="NTD195" s="29"/>
      <c r="NTE195" s="29"/>
      <c r="NTF195" s="29"/>
      <c r="NTG195" s="29"/>
      <c r="NTH195" s="29"/>
      <c r="NTI195" s="29"/>
      <c r="NTJ195" s="29"/>
      <c r="NTK195" s="29"/>
      <c r="NTL195" s="29"/>
      <c r="NTM195" s="29"/>
      <c r="NTN195" s="29"/>
      <c r="NTO195" s="29"/>
      <c r="NTP195" s="29"/>
      <c r="NTQ195" s="29"/>
      <c r="NTR195" s="29"/>
      <c r="NTS195" s="29"/>
      <c r="NTT195" s="29"/>
      <c r="NTU195" s="29"/>
      <c r="NTV195" s="29"/>
      <c r="NTW195" s="29"/>
      <c r="NTX195" s="29"/>
      <c r="NTY195" s="29"/>
      <c r="NTZ195" s="29"/>
      <c r="NUA195" s="29"/>
      <c r="NUB195" s="29"/>
      <c r="NUC195" s="29"/>
      <c r="NUD195" s="29"/>
      <c r="NUE195" s="29"/>
      <c r="NUF195" s="29"/>
      <c r="NUG195" s="29"/>
      <c r="NUH195" s="29"/>
      <c r="NUI195" s="29"/>
      <c r="NUJ195" s="29"/>
      <c r="NUK195" s="29"/>
      <c r="NUL195" s="29"/>
      <c r="NUM195" s="29"/>
      <c r="NUN195" s="29"/>
      <c r="NUO195" s="29"/>
      <c r="NUP195" s="29"/>
      <c r="NUQ195" s="29"/>
      <c r="NUR195" s="29"/>
      <c r="NUS195" s="29"/>
      <c r="NUT195" s="29"/>
      <c r="NUU195" s="29"/>
      <c r="NUV195" s="29"/>
      <c r="NUW195" s="29"/>
      <c r="NUX195" s="29"/>
      <c r="NUY195" s="29"/>
      <c r="NUZ195" s="29"/>
      <c r="NVA195" s="29"/>
      <c r="NVB195" s="29"/>
      <c r="NVC195" s="29"/>
      <c r="NVD195" s="29"/>
      <c r="NVE195" s="29"/>
      <c r="NVF195" s="29"/>
      <c r="NVG195" s="29"/>
      <c r="NVH195" s="29"/>
      <c r="NVI195" s="29"/>
      <c r="NVJ195" s="29"/>
      <c r="NVK195" s="29"/>
      <c r="NVL195" s="29"/>
      <c r="NVM195" s="29"/>
      <c r="NVN195" s="29"/>
      <c r="NVO195" s="29"/>
      <c r="NVP195" s="29"/>
      <c r="NVQ195" s="29"/>
      <c r="NVR195" s="29"/>
      <c r="NVS195" s="29"/>
      <c r="NVT195" s="29"/>
      <c r="NVU195" s="29"/>
      <c r="NVV195" s="29"/>
      <c r="NVW195" s="29"/>
      <c r="NVX195" s="29"/>
      <c r="NVY195" s="29"/>
      <c r="NVZ195" s="29"/>
      <c r="NWA195" s="29"/>
      <c r="NWB195" s="29"/>
      <c r="NWC195" s="29"/>
      <c r="NWD195" s="29"/>
      <c r="NWE195" s="29"/>
      <c r="NWF195" s="29"/>
      <c r="NWG195" s="29"/>
      <c r="NWH195" s="29"/>
      <c r="NWI195" s="29"/>
      <c r="NWJ195" s="29"/>
      <c r="NWK195" s="29"/>
      <c r="NWL195" s="29"/>
      <c r="NWM195" s="29"/>
      <c r="NWN195" s="29"/>
      <c r="NWO195" s="29"/>
      <c r="NWP195" s="29"/>
      <c r="NWQ195" s="29"/>
      <c r="NWR195" s="29"/>
      <c r="NWS195" s="29"/>
      <c r="NWT195" s="29"/>
      <c r="NWU195" s="29"/>
      <c r="NWV195" s="29"/>
      <c r="NWW195" s="29"/>
      <c r="NWX195" s="29"/>
      <c r="NWY195" s="29"/>
      <c r="NWZ195" s="29"/>
      <c r="NXA195" s="29"/>
      <c r="NXB195" s="29"/>
      <c r="NXC195" s="29"/>
      <c r="NXD195" s="29"/>
      <c r="NXE195" s="29"/>
      <c r="NXF195" s="29"/>
      <c r="NXG195" s="29"/>
      <c r="NXH195" s="29"/>
      <c r="NXI195" s="29"/>
      <c r="NXJ195" s="29"/>
      <c r="NXK195" s="29"/>
      <c r="NXL195" s="29"/>
      <c r="NXM195" s="29"/>
      <c r="NXN195" s="29"/>
      <c r="NXO195" s="29"/>
      <c r="NXP195" s="29"/>
      <c r="NXQ195" s="29"/>
      <c r="NXR195" s="29"/>
      <c r="NXS195" s="29"/>
      <c r="NXT195" s="29"/>
      <c r="NXU195" s="29"/>
      <c r="NXV195" s="29"/>
      <c r="NXW195" s="29"/>
      <c r="NXX195" s="29"/>
      <c r="NXY195" s="29"/>
      <c r="NXZ195" s="29"/>
      <c r="NYA195" s="29"/>
      <c r="NYB195" s="29"/>
      <c r="NYC195" s="29"/>
      <c r="NYD195" s="29"/>
      <c r="NYE195" s="29"/>
      <c r="NYF195" s="29"/>
      <c r="NYG195" s="29"/>
      <c r="NYH195" s="29"/>
      <c r="NYI195" s="29"/>
      <c r="NYJ195" s="29"/>
      <c r="NYK195" s="29"/>
      <c r="NYL195" s="29"/>
      <c r="NYM195" s="29"/>
      <c r="NYN195" s="29"/>
      <c r="NYO195" s="29"/>
      <c r="NYP195" s="29"/>
      <c r="NYQ195" s="29"/>
      <c r="NYR195" s="29"/>
      <c r="NYS195" s="29"/>
      <c r="NYT195" s="29"/>
      <c r="NYU195" s="29"/>
      <c r="NYV195" s="29"/>
      <c r="NYW195" s="29"/>
      <c r="NYX195" s="29"/>
      <c r="NYY195" s="29"/>
      <c r="NYZ195" s="29"/>
      <c r="NZA195" s="29"/>
      <c r="NZB195" s="29"/>
      <c r="NZC195" s="29"/>
      <c r="NZD195" s="29"/>
      <c r="NZE195" s="29"/>
      <c r="NZF195" s="29"/>
      <c r="NZG195" s="29"/>
      <c r="NZH195" s="29"/>
      <c r="NZI195" s="29"/>
      <c r="NZJ195" s="29"/>
      <c r="NZK195" s="29"/>
      <c r="NZL195" s="29"/>
      <c r="NZM195" s="29"/>
      <c r="NZN195" s="29"/>
      <c r="NZO195" s="29"/>
      <c r="NZP195" s="29"/>
      <c r="NZQ195" s="29"/>
      <c r="NZR195" s="29"/>
      <c r="NZS195" s="29"/>
      <c r="NZT195" s="29"/>
      <c r="NZU195" s="29"/>
      <c r="NZV195" s="29"/>
      <c r="NZW195" s="29"/>
      <c r="NZX195" s="29"/>
      <c r="NZY195" s="29"/>
      <c r="NZZ195" s="29"/>
      <c r="OAA195" s="29"/>
      <c r="OAB195" s="29"/>
      <c r="OAC195" s="29"/>
      <c r="OAD195" s="29"/>
      <c r="OAE195" s="29"/>
      <c r="OAF195" s="29"/>
      <c r="OAG195" s="29"/>
      <c r="OAH195" s="29"/>
      <c r="OAI195" s="29"/>
      <c r="OAJ195" s="29"/>
      <c r="OAK195" s="29"/>
      <c r="OAL195" s="29"/>
      <c r="OAM195" s="29"/>
      <c r="OAN195" s="29"/>
      <c r="OAO195" s="29"/>
      <c r="OAP195" s="29"/>
      <c r="OAQ195" s="29"/>
      <c r="OAR195" s="29"/>
      <c r="OAS195" s="29"/>
      <c r="OAT195" s="29"/>
      <c r="OAU195" s="29"/>
      <c r="OAV195" s="29"/>
      <c r="OAW195" s="29"/>
      <c r="OAX195" s="29"/>
      <c r="OAY195" s="29"/>
      <c r="OAZ195" s="29"/>
      <c r="OBA195" s="29"/>
      <c r="OBB195" s="29"/>
      <c r="OBC195" s="29"/>
      <c r="OBD195" s="29"/>
      <c r="OBE195" s="29"/>
      <c r="OBF195" s="29"/>
      <c r="OBG195" s="29"/>
      <c r="OBH195" s="29"/>
      <c r="OBI195" s="29"/>
      <c r="OBJ195" s="29"/>
      <c r="OBK195" s="29"/>
      <c r="OBL195" s="29"/>
      <c r="OBM195" s="29"/>
      <c r="OBN195" s="29"/>
      <c r="OBO195" s="29"/>
      <c r="OBP195" s="29"/>
      <c r="OBQ195" s="29"/>
      <c r="OBR195" s="29"/>
      <c r="OBS195" s="29"/>
      <c r="OBT195" s="29"/>
      <c r="OBU195" s="29"/>
      <c r="OBV195" s="29"/>
      <c r="OBW195" s="29"/>
      <c r="OBX195" s="29"/>
      <c r="OBY195" s="29"/>
      <c r="OBZ195" s="29"/>
      <c r="OCA195" s="29"/>
      <c r="OCB195" s="29"/>
      <c r="OCC195" s="29"/>
      <c r="OCD195" s="29"/>
      <c r="OCE195" s="29"/>
      <c r="OCF195" s="29"/>
      <c r="OCG195" s="29"/>
      <c r="OCH195" s="29"/>
      <c r="OCI195" s="29"/>
      <c r="OCJ195" s="29"/>
      <c r="OCK195" s="29"/>
      <c r="OCL195" s="29"/>
      <c r="OCM195" s="29"/>
      <c r="OCN195" s="29"/>
      <c r="OCO195" s="29"/>
      <c r="OCP195" s="29"/>
      <c r="OCQ195" s="29"/>
      <c r="OCR195" s="29"/>
      <c r="OCS195" s="29"/>
      <c r="OCT195" s="29"/>
      <c r="OCU195" s="29"/>
      <c r="OCV195" s="29"/>
      <c r="OCW195" s="29"/>
      <c r="OCX195" s="29"/>
      <c r="OCY195" s="29"/>
      <c r="OCZ195" s="29"/>
      <c r="ODA195" s="29"/>
      <c r="ODB195" s="29"/>
      <c r="ODC195" s="29"/>
      <c r="ODD195" s="29"/>
      <c r="ODE195" s="29"/>
      <c r="ODF195" s="29"/>
      <c r="ODG195" s="29"/>
      <c r="ODH195" s="29"/>
      <c r="ODI195" s="29"/>
      <c r="ODJ195" s="29"/>
      <c r="ODK195" s="29"/>
      <c r="ODL195" s="29"/>
      <c r="ODM195" s="29"/>
      <c r="ODN195" s="29"/>
      <c r="ODO195" s="29"/>
      <c r="ODP195" s="29"/>
      <c r="ODQ195" s="29"/>
      <c r="ODR195" s="29"/>
      <c r="ODS195" s="29"/>
      <c r="ODT195" s="29"/>
      <c r="ODU195" s="29"/>
      <c r="ODV195" s="29"/>
      <c r="ODW195" s="29"/>
      <c r="ODX195" s="29"/>
      <c r="ODY195" s="29"/>
      <c r="ODZ195" s="29"/>
      <c r="OEA195" s="29"/>
      <c r="OEB195" s="29"/>
      <c r="OEC195" s="29"/>
      <c r="OED195" s="29"/>
      <c r="OEE195" s="29"/>
      <c r="OEF195" s="29"/>
      <c r="OEG195" s="29"/>
      <c r="OEH195" s="29"/>
      <c r="OEI195" s="29"/>
      <c r="OEJ195" s="29"/>
      <c r="OEK195" s="29"/>
      <c r="OEL195" s="29"/>
      <c r="OEM195" s="29"/>
      <c r="OEN195" s="29"/>
      <c r="OEO195" s="29"/>
      <c r="OEP195" s="29"/>
      <c r="OEQ195" s="29"/>
      <c r="OER195" s="29"/>
      <c r="OES195" s="29"/>
      <c r="OET195" s="29"/>
      <c r="OEU195" s="29"/>
      <c r="OEV195" s="29"/>
      <c r="OEW195" s="29"/>
      <c r="OEX195" s="29"/>
      <c r="OEY195" s="29"/>
      <c r="OEZ195" s="29"/>
      <c r="OFA195" s="29"/>
      <c r="OFB195" s="29"/>
      <c r="OFC195" s="29"/>
      <c r="OFD195" s="29"/>
      <c r="OFE195" s="29"/>
      <c r="OFF195" s="29"/>
      <c r="OFG195" s="29"/>
      <c r="OFH195" s="29"/>
      <c r="OFI195" s="29"/>
      <c r="OFJ195" s="29"/>
      <c r="OFK195" s="29"/>
      <c r="OFL195" s="29"/>
      <c r="OFM195" s="29"/>
      <c r="OFN195" s="29"/>
      <c r="OFO195" s="29"/>
      <c r="OFP195" s="29"/>
      <c r="OFQ195" s="29"/>
      <c r="OFR195" s="29"/>
      <c r="OFS195" s="29"/>
      <c r="OFT195" s="29"/>
      <c r="OFU195" s="29"/>
      <c r="OFV195" s="29"/>
      <c r="OFW195" s="29"/>
      <c r="OFX195" s="29"/>
      <c r="OFY195" s="29"/>
      <c r="OFZ195" s="29"/>
      <c r="OGA195" s="29"/>
      <c r="OGB195" s="29"/>
      <c r="OGC195" s="29"/>
      <c r="OGD195" s="29"/>
      <c r="OGE195" s="29"/>
      <c r="OGF195" s="29"/>
      <c r="OGG195" s="29"/>
      <c r="OGH195" s="29"/>
      <c r="OGI195" s="29"/>
      <c r="OGJ195" s="29"/>
      <c r="OGK195" s="29"/>
      <c r="OGL195" s="29"/>
      <c r="OGM195" s="29"/>
      <c r="OGN195" s="29"/>
      <c r="OGO195" s="29"/>
      <c r="OGP195" s="29"/>
      <c r="OGQ195" s="29"/>
      <c r="OGR195" s="29"/>
      <c r="OGS195" s="29"/>
      <c r="OGT195" s="29"/>
      <c r="OGU195" s="29"/>
      <c r="OGV195" s="29"/>
      <c r="OGW195" s="29"/>
      <c r="OGX195" s="29"/>
      <c r="OGY195" s="29"/>
      <c r="OGZ195" s="29"/>
      <c r="OHA195" s="29"/>
      <c r="OHB195" s="29"/>
      <c r="OHC195" s="29"/>
      <c r="OHD195" s="29"/>
      <c r="OHE195" s="29"/>
      <c r="OHF195" s="29"/>
      <c r="OHG195" s="29"/>
      <c r="OHH195" s="29"/>
      <c r="OHI195" s="29"/>
      <c r="OHJ195" s="29"/>
      <c r="OHK195" s="29"/>
      <c r="OHL195" s="29"/>
      <c r="OHM195" s="29"/>
      <c r="OHN195" s="29"/>
      <c r="OHO195" s="29"/>
      <c r="OHP195" s="29"/>
      <c r="OHQ195" s="29"/>
      <c r="OHR195" s="29"/>
      <c r="OHS195" s="29"/>
      <c r="OHT195" s="29"/>
      <c r="OHU195" s="29"/>
      <c r="OHV195" s="29"/>
      <c r="OHW195" s="29"/>
      <c r="OHX195" s="29"/>
      <c r="OHY195" s="29"/>
      <c r="OHZ195" s="29"/>
      <c r="OIA195" s="29"/>
      <c r="OIB195" s="29"/>
      <c r="OIC195" s="29"/>
      <c r="OID195" s="29"/>
      <c r="OIE195" s="29"/>
      <c r="OIF195" s="29"/>
      <c r="OIG195" s="29"/>
      <c r="OIH195" s="29"/>
      <c r="OII195" s="29"/>
      <c r="OIJ195" s="29"/>
      <c r="OIK195" s="29"/>
      <c r="OIL195" s="29"/>
      <c r="OIM195" s="29"/>
      <c r="OIN195" s="29"/>
      <c r="OIO195" s="29"/>
      <c r="OIP195" s="29"/>
      <c r="OIQ195" s="29"/>
      <c r="OIR195" s="29"/>
      <c r="OIS195" s="29"/>
      <c r="OIT195" s="29"/>
      <c r="OIU195" s="29"/>
      <c r="OIV195" s="29"/>
      <c r="OIW195" s="29"/>
      <c r="OIX195" s="29"/>
      <c r="OIY195" s="29"/>
      <c r="OIZ195" s="29"/>
      <c r="OJA195" s="29"/>
      <c r="OJB195" s="29"/>
      <c r="OJC195" s="29"/>
      <c r="OJD195" s="29"/>
      <c r="OJE195" s="29"/>
      <c r="OJF195" s="29"/>
      <c r="OJG195" s="29"/>
      <c r="OJH195" s="29"/>
      <c r="OJI195" s="29"/>
      <c r="OJJ195" s="29"/>
      <c r="OJK195" s="29"/>
      <c r="OJL195" s="29"/>
      <c r="OJM195" s="29"/>
      <c r="OJN195" s="29"/>
      <c r="OJO195" s="29"/>
      <c r="OJP195" s="29"/>
      <c r="OJQ195" s="29"/>
      <c r="OJR195" s="29"/>
      <c r="OJS195" s="29"/>
      <c r="OJT195" s="29"/>
      <c r="OJU195" s="29"/>
      <c r="OJV195" s="29"/>
      <c r="OJW195" s="29"/>
      <c r="OJX195" s="29"/>
      <c r="OJY195" s="29"/>
      <c r="OJZ195" s="29"/>
      <c r="OKA195" s="29"/>
      <c r="OKB195" s="29"/>
      <c r="OKC195" s="29"/>
      <c r="OKD195" s="29"/>
      <c r="OKE195" s="29"/>
      <c r="OKF195" s="29"/>
      <c r="OKG195" s="29"/>
      <c r="OKH195" s="29"/>
      <c r="OKI195" s="29"/>
      <c r="OKJ195" s="29"/>
      <c r="OKK195" s="29"/>
      <c r="OKL195" s="29"/>
      <c r="OKM195" s="29"/>
      <c r="OKN195" s="29"/>
      <c r="OKO195" s="29"/>
      <c r="OKP195" s="29"/>
      <c r="OKQ195" s="29"/>
      <c r="OKR195" s="29"/>
      <c r="OKS195" s="29"/>
      <c r="OKT195" s="29"/>
      <c r="OKU195" s="29"/>
      <c r="OKV195" s="29"/>
      <c r="OKW195" s="29"/>
      <c r="OKX195" s="29"/>
      <c r="OKY195" s="29"/>
      <c r="OKZ195" s="29"/>
      <c r="OLA195" s="29"/>
      <c r="OLB195" s="29"/>
      <c r="OLC195" s="29"/>
      <c r="OLD195" s="29"/>
      <c r="OLE195" s="29"/>
      <c r="OLF195" s="29"/>
      <c r="OLG195" s="29"/>
      <c r="OLH195" s="29"/>
      <c r="OLI195" s="29"/>
      <c r="OLJ195" s="29"/>
      <c r="OLK195" s="29"/>
      <c r="OLL195" s="29"/>
      <c r="OLM195" s="29"/>
      <c r="OLN195" s="29"/>
      <c r="OLO195" s="29"/>
      <c r="OLP195" s="29"/>
      <c r="OLQ195" s="29"/>
      <c r="OLR195" s="29"/>
      <c r="OLS195" s="29"/>
      <c r="OLT195" s="29"/>
      <c r="OLU195" s="29"/>
      <c r="OLV195" s="29"/>
      <c r="OLW195" s="29"/>
      <c r="OLX195" s="29"/>
      <c r="OLY195" s="29"/>
      <c r="OLZ195" s="29"/>
      <c r="OMA195" s="29"/>
      <c r="OMB195" s="29"/>
      <c r="OMC195" s="29"/>
      <c r="OMD195" s="29"/>
      <c r="OME195" s="29"/>
      <c r="OMF195" s="29"/>
      <c r="OMG195" s="29"/>
      <c r="OMH195" s="29"/>
      <c r="OMI195" s="29"/>
      <c r="OMJ195" s="29"/>
      <c r="OMK195" s="29"/>
      <c r="OML195" s="29"/>
      <c r="OMM195" s="29"/>
      <c r="OMN195" s="29"/>
      <c r="OMO195" s="29"/>
      <c r="OMP195" s="29"/>
      <c r="OMQ195" s="29"/>
      <c r="OMR195" s="29"/>
      <c r="OMS195" s="29"/>
      <c r="OMT195" s="29"/>
      <c r="OMU195" s="29"/>
      <c r="OMV195" s="29"/>
      <c r="OMW195" s="29"/>
      <c r="OMX195" s="29"/>
      <c r="OMY195" s="29"/>
      <c r="OMZ195" s="29"/>
      <c r="ONA195" s="29"/>
      <c r="ONB195" s="29"/>
      <c r="ONC195" s="29"/>
      <c r="OND195" s="29"/>
      <c r="ONE195" s="29"/>
      <c r="ONF195" s="29"/>
      <c r="ONG195" s="29"/>
      <c r="ONH195" s="29"/>
      <c r="ONI195" s="29"/>
      <c r="ONJ195" s="29"/>
      <c r="ONK195" s="29"/>
      <c r="ONL195" s="29"/>
      <c r="ONM195" s="29"/>
      <c r="ONN195" s="29"/>
      <c r="ONO195" s="29"/>
      <c r="ONP195" s="29"/>
      <c r="ONQ195" s="29"/>
      <c r="ONR195" s="29"/>
      <c r="ONS195" s="29"/>
      <c r="ONT195" s="29"/>
      <c r="ONU195" s="29"/>
      <c r="ONV195" s="29"/>
      <c r="ONW195" s="29"/>
      <c r="ONX195" s="29"/>
      <c r="ONY195" s="29"/>
      <c r="ONZ195" s="29"/>
      <c r="OOA195" s="29"/>
      <c r="OOB195" s="29"/>
      <c r="OOC195" s="29"/>
      <c r="OOD195" s="29"/>
      <c r="OOE195" s="29"/>
      <c r="OOF195" s="29"/>
      <c r="OOG195" s="29"/>
      <c r="OOH195" s="29"/>
      <c r="OOI195" s="29"/>
      <c r="OOJ195" s="29"/>
      <c r="OOK195" s="29"/>
      <c r="OOL195" s="29"/>
      <c r="OOM195" s="29"/>
      <c r="OON195" s="29"/>
      <c r="OOO195" s="29"/>
      <c r="OOP195" s="29"/>
      <c r="OOQ195" s="29"/>
      <c r="OOR195" s="29"/>
      <c r="OOS195" s="29"/>
      <c r="OOT195" s="29"/>
      <c r="OOU195" s="29"/>
      <c r="OOV195" s="29"/>
      <c r="OOW195" s="29"/>
      <c r="OOX195" s="29"/>
      <c r="OOY195" s="29"/>
      <c r="OOZ195" s="29"/>
      <c r="OPA195" s="29"/>
      <c r="OPB195" s="29"/>
      <c r="OPC195" s="29"/>
      <c r="OPD195" s="29"/>
      <c r="OPE195" s="29"/>
      <c r="OPF195" s="29"/>
      <c r="OPG195" s="29"/>
      <c r="OPH195" s="29"/>
      <c r="OPI195" s="29"/>
      <c r="OPJ195" s="29"/>
      <c r="OPK195" s="29"/>
      <c r="OPL195" s="29"/>
      <c r="OPM195" s="29"/>
      <c r="OPN195" s="29"/>
      <c r="OPO195" s="29"/>
      <c r="OPP195" s="29"/>
      <c r="OPQ195" s="29"/>
      <c r="OPR195" s="29"/>
      <c r="OPS195" s="29"/>
      <c r="OPT195" s="29"/>
      <c r="OPU195" s="29"/>
      <c r="OPV195" s="29"/>
      <c r="OPW195" s="29"/>
      <c r="OPX195" s="29"/>
      <c r="OPY195" s="29"/>
      <c r="OPZ195" s="29"/>
      <c r="OQA195" s="29"/>
      <c r="OQB195" s="29"/>
      <c r="OQC195" s="29"/>
      <c r="OQD195" s="29"/>
      <c r="OQE195" s="29"/>
      <c r="OQF195" s="29"/>
      <c r="OQG195" s="29"/>
      <c r="OQH195" s="29"/>
      <c r="OQI195" s="29"/>
      <c r="OQJ195" s="29"/>
      <c r="OQK195" s="29"/>
      <c r="OQL195" s="29"/>
      <c r="OQM195" s="29"/>
      <c r="OQN195" s="29"/>
      <c r="OQO195" s="29"/>
      <c r="OQP195" s="29"/>
      <c r="OQQ195" s="29"/>
      <c r="OQR195" s="29"/>
      <c r="OQS195" s="29"/>
      <c r="OQT195" s="29"/>
      <c r="OQU195" s="29"/>
      <c r="OQV195" s="29"/>
      <c r="OQW195" s="29"/>
      <c r="OQX195" s="29"/>
      <c r="OQY195" s="29"/>
      <c r="OQZ195" s="29"/>
      <c r="ORA195" s="29"/>
      <c r="ORB195" s="29"/>
      <c r="ORC195" s="29"/>
      <c r="ORD195" s="29"/>
      <c r="ORE195" s="29"/>
      <c r="ORF195" s="29"/>
      <c r="ORG195" s="29"/>
      <c r="ORH195" s="29"/>
      <c r="ORI195" s="29"/>
      <c r="ORJ195" s="29"/>
      <c r="ORK195" s="29"/>
      <c r="ORL195" s="29"/>
      <c r="ORM195" s="29"/>
      <c r="ORN195" s="29"/>
      <c r="ORO195" s="29"/>
      <c r="ORP195" s="29"/>
      <c r="ORQ195" s="29"/>
      <c r="ORR195" s="29"/>
      <c r="ORS195" s="29"/>
      <c r="ORT195" s="29"/>
      <c r="ORU195" s="29"/>
      <c r="ORV195" s="29"/>
      <c r="ORW195" s="29"/>
      <c r="ORX195" s="29"/>
      <c r="ORY195" s="29"/>
      <c r="ORZ195" s="29"/>
      <c r="OSA195" s="29"/>
      <c r="OSB195" s="29"/>
      <c r="OSC195" s="29"/>
      <c r="OSD195" s="29"/>
      <c r="OSE195" s="29"/>
      <c r="OSF195" s="29"/>
      <c r="OSG195" s="29"/>
      <c r="OSH195" s="29"/>
      <c r="OSI195" s="29"/>
      <c r="OSJ195" s="29"/>
      <c r="OSK195" s="29"/>
      <c r="OSL195" s="29"/>
      <c r="OSM195" s="29"/>
      <c r="OSN195" s="29"/>
      <c r="OSO195" s="29"/>
      <c r="OSP195" s="29"/>
      <c r="OSQ195" s="29"/>
      <c r="OSR195" s="29"/>
      <c r="OSS195" s="29"/>
      <c r="OST195" s="29"/>
      <c r="OSU195" s="29"/>
      <c r="OSV195" s="29"/>
      <c r="OSW195" s="29"/>
      <c r="OSX195" s="29"/>
      <c r="OSY195" s="29"/>
      <c r="OSZ195" s="29"/>
      <c r="OTA195" s="29"/>
      <c r="OTB195" s="29"/>
      <c r="OTC195" s="29"/>
      <c r="OTD195" s="29"/>
      <c r="OTE195" s="29"/>
      <c r="OTF195" s="29"/>
      <c r="OTG195" s="29"/>
      <c r="OTH195" s="29"/>
      <c r="OTI195" s="29"/>
      <c r="OTJ195" s="29"/>
      <c r="OTK195" s="29"/>
      <c r="OTL195" s="29"/>
      <c r="OTM195" s="29"/>
      <c r="OTN195" s="29"/>
      <c r="OTO195" s="29"/>
      <c r="OTP195" s="29"/>
      <c r="OTQ195" s="29"/>
      <c r="OTR195" s="29"/>
      <c r="OTS195" s="29"/>
      <c r="OTT195" s="29"/>
      <c r="OTU195" s="29"/>
      <c r="OTV195" s="29"/>
      <c r="OTW195" s="29"/>
      <c r="OTX195" s="29"/>
      <c r="OTY195" s="29"/>
      <c r="OTZ195" s="29"/>
      <c r="OUA195" s="29"/>
      <c r="OUB195" s="29"/>
      <c r="OUC195" s="29"/>
      <c r="OUD195" s="29"/>
      <c r="OUE195" s="29"/>
      <c r="OUF195" s="29"/>
      <c r="OUG195" s="29"/>
      <c r="OUH195" s="29"/>
      <c r="OUI195" s="29"/>
      <c r="OUJ195" s="29"/>
      <c r="OUK195" s="29"/>
      <c r="OUL195" s="29"/>
      <c r="OUM195" s="29"/>
      <c r="OUN195" s="29"/>
      <c r="OUO195" s="29"/>
      <c r="OUP195" s="29"/>
      <c r="OUQ195" s="29"/>
      <c r="OUR195" s="29"/>
      <c r="OUS195" s="29"/>
      <c r="OUT195" s="29"/>
      <c r="OUU195" s="29"/>
      <c r="OUV195" s="29"/>
      <c r="OUW195" s="29"/>
      <c r="OUX195" s="29"/>
      <c r="OUY195" s="29"/>
      <c r="OUZ195" s="29"/>
      <c r="OVA195" s="29"/>
      <c r="OVB195" s="29"/>
      <c r="OVC195" s="29"/>
      <c r="OVD195" s="29"/>
      <c r="OVE195" s="29"/>
      <c r="OVF195" s="29"/>
      <c r="OVG195" s="29"/>
      <c r="OVH195" s="29"/>
      <c r="OVI195" s="29"/>
      <c r="OVJ195" s="29"/>
      <c r="OVK195" s="29"/>
      <c r="OVL195" s="29"/>
      <c r="OVM195" s="29"/>
      <c r="OVN195" s="29"/>
      <c r="OVO195" s="29"/>
      <c r="OVP195" s="29"/>
      <c r="OVQ195" s="29"/>
      <c r="OVR195" s="29"/>
      <c r="OVS195" s="29"/>
      <c r="OVT195" s="29"/>
      <c r="OVU195" s="29"/>
      <c r="OVV195" s="29"/>
      <c r="OVW195" s="29"/>
      <c r="OVX195" s="29"/>
      <c r="OVY195" s="29"/>
      <c r="OVZ195" s="29"/>
      <c r="OWA195" s="29"/>
      <c r="OWB195" s="29"/>
      <c r="OWC195" s="29"/>
      <c r="OWD195" s="29"/>
      <c r="OWE195" s="29"/>
      <c r="OWF195" s="29"/>
      <c r="OWG195" s="29"/>
      <c r="OWH195" s="29"/>
      <c r="OWI195" s="29"/>
      <c r="OWJ195" s="29"/>
      <c r="OWK195" s="29"/>
      <c r="OWL195" s="29"/>
      <c r="OWM195" s="29"/>
      <c r="OWN195" s="29"/>
      <c r="OWO195" s="29"/>
      <c r="OWP195" s="29"/>
      <c r="OWQ195" s="29"/>
      <c r="OWR195" s="29"/>
      <c r="OWS195" s="29"/>
      <c r="OWT195" s="29"/>
      <c r="OWU195" s="29"/>
      <c r="OWV195" s="29"/>
      <c r="OWW195" s="29"/>
      <c r="OWX195" s="29"/>
      <c r="OWY195" s="29"/>
      <c r="OWZ195" s="29"/>
      <c r="OXA195" s="29"/>
      <c r="OXB195" s="29"/>
      <c r="OXC195" s="29"/>
      <c r="OXD195" s="29"/>
      <c r="OXE195" s="29"/>
      <c r="OXF195" s="29"/>
      <c r="OXG195" s="29"/>
      <c r="OXH195" s="29"/>
      <c r="OXI195" s="29"/>
      <c r="OXJ195" s="29"/>
      <c r="OXK195" s="29"/>
      <c r="OXL195" s="29"/>
      <c r="OXM195" s="29"/>
      <c r="OXN195" s="29"/>
      <c r="OXO195" s="29"/>
      <c r="OXP195" s="29"/>
      <c r="OXQ195" s="29"/>
      <c r="OXR195" s="29"/>
      <c r="OXS195" s="29"/>
      <c r="OXT195" s="29"/>
      <c r="OXU195" s="29"/>
      <c r="OXV195" s="29"/>
      <c r="OXW195" s="29"/>
      <c r="OXX195" s="29"/>
      <c r="OXY195" s="29"/>
      <c r="OXZ195" s="29"/>
      <c r="OYA195" s="29"/>
      <c r="OYB195" s="29"/>
      <c r="OYC195" s="29"/>
      <c r="OYD195" s="29"/>
      <c r="OYE195" s="29"/>
      <c r="OYF195" s="29"/>
      <c r="OYG195" s="29"/>
      <c r="OYH195" s="29"/>
      <c r="OYI195" s="29"/>
      <c r="OYJ195" s="29"/>
      <c r="OYK195" s="29"/>
      <c r="OYL195" s="29"/>
      <c r="OYM195" s="29"/>
      <c r="OYN195" s="29"/>
      <c r="OYO195" s="29"/>
      <c r="OYP195" s="29"/>
      <c r="OYQ195" s="29"/>
      <c r="OYR195" s="29"/>
      <c r="OYS195" s="29"/>
      <c r="OYT195" s="29"/>
      <c r="OYU195" s="29"/>
      <c r="OYV195" s="29"/>
      <c r="OYW195" s="29"/>
      <c r="OYX195" s="29"/>
      <c r="OYY195" s="29"/>
      <c r="OYZ195" s="29"/>
      <c r="OZA195" s="29"/>
      <c r="OZB195" s="29"/>
      <c r="OZC195" s="29"/>
      <c r="OZD195" s="29"/>
      <c r="OZE195" s="29"/>
      <c r="OZF195" s="29"/>
      <c r="OZG195" s="29"/>
      <c r="OZH195" s="29"/>
      <c r="OZI195" s="29"/>
      <c r="OZJ195" s="29"/>
      <c r="OZK195" s="29"/>
      <c r="OZL195" s="29"/>
      <c r="OZM195" s="29"/>
      <c r="OZN195" s="29"/>
      <c r="OZO195" s="29"/>
      <c r="OZP195" s="29"/>
      <c r="OZQ195" s="29"/>
      <c r="OZR195" s="29"/>
      <c r="OZS195" s="29"/>
      <c r="OZT195" s="29"/>
      <c r="OZU195" s="29"/>
      <c r="OZV195" s="29"/>
      <c r="OZW195" s="29"/>
      <c r="OZX195" s="29"/>
      <c r="OZY195" s="29"/>
      <c r="OZZ195" s="29"/>
      <c r="PAA195" s="29"/>
      <c r="PAB195" s="29"/>
      <c r="PAC195" s="29"/>
      <c r="PAD195" s="29"/>
      <c r="PAE195" s="29"/>
      <c r="PAF195" s="29"/>
      <c r="PAG195" s="29"/>
      <c r="PAH195" s="29"/>
      <c r="PAI195" s="29"/>
      <c r="PAJ195" s="29"/>
      <c r="PAK195" s="29"/>
      <c r="PAL195" s="29"/>
      <c r="PAM195" s="29"/>
      <c r="PAN195" s="29"/>
      <c r="PAO195" s="29"/>
      <c r="PAP195" s="29"/>
      <c r="PAQ195" s="29"/>
      <c r="PAR195" s="29"/>
      <c r="PAS195" s="29"/>
      <c r="PAT195" s="29"/>
      <c r="PAU195" s="29"/>
      <c r="PAV195" s="29"/>
      <c r="PAW195" s="29"/>
      <c r="PAX195" s="29"/>
      <c r="PAY195" s="29"/>
      <c r="PAZ195" s="29"/>
      <c r="PBA195" s="29"/>
      <c r="PBB195" s="29"/>
      <c r="PBC195" s="29"/>
      <c r="PBD195" s="29"/>
      <c r="PBE195" s="29"/>
      <c r="PBF195" s="29"/>
      <c r="PBG195" s="29"/>
      <c r="PBH195" s="29"/>
      <c r="PBI195" s="29"/>
      <c r="PBJ195" s="29"/>
      <c r="PBK195" s="29"/>
      <c r="PBL195" s="29"/>
      <c r="PBM195" s="29"/>
      <c r="PBN195" s="29"/>
      <c r="PBO195" s="29"/>
      <c r="PBP195" s="29"/>
      <c r="PBQ195" s="29"/>
      <c r="PBR195" s="29"/>
      <c r="PBS195" s="29"/>
      <c r="PBT195" s="29"/>
      <c r="PBU195" s="29"/>
      <c r="PBV195" s="29"/>
      <c r="PBW195" s="29"/>
      <c r="PBX195" s="29"/>
      <c r="PBY195" s="29"/>
      <c r="PBZ195" s="29"/>
      <c r="PCA195" s="29"/>
      <c r="PCB195" s="29"/>
      <c r="PCC195" s="29"/>
      <c r="PCD195" s="29"/>
      <c r="PCE195" s="29"/>
      <c r="PCF195" s="29"/>
      <c r="PCG195" s="29"/>
      <c r="PCH195" s="29"/>
      <c r="PCI195" s="29"/>
      <c r="PCJ195" s="29"/>
      <c r="PCK195" s="29"/>
      <c r="PCL195" s="29"/>
      <c r="PCM195" s="29"/>
      <c r="PCN195" s="29"/>
      <c r="PCO195" s="29"/>
      <c r="PCP195" s="29"/>
      <c r="PCQ195" s="29"/>
      <c r="PCR195" s="29"/>
      <c r="PCS195" s="29"/>
      <c r="PCT195" s="29"/>
      <c r="PCU195" s="29"/>
      <c r="PCV195" s="29"/>
      <c r="PCW195" s="29"/>
      <c r="PCX195" s="29"/>
      <c r="PCY195" s="29"/>
      <c r="PCZ195" s="29"/>
      <c r="PDA195" s="29"/>
      <c r="PDB195" s="29"/>
      <c r="PDC195" s="29"/>
      <c r="PDD195" s="29"/>
      <c r="PDE195" s="29"/>
      <c r="PDF195" s="29"/>
      <c r="PDG195" s="29"/>
      <c r="PDH195" s="29"/>
      <c r="PDI195" s="29"/>
      <c r="PDJ195" s="29"/>
      <c r="PDK195" s="29"/>
      <c r="PDL195" s="29"/>
      <c r="PDM195" s="29"/>
      <c r="PDN195" s="29"/>
      <c r="PDO195" s="29"/>
      <c r="PDP195" s="29"/>
      <c r="PDQ195" s="29"/>
      <c r="PDR195" s="29"/>
      <c r="PDS195" s="29"/>
      <c r="PDT195" s="29"/>
      <c r="PDU195" s="29"/>
      <c r="PDV195" s="29"/>
      <c r="PDW195" s="29"/>
      <c r="PDX195" s="29"/>
      <c r="PDY195" s="29"/>
      <c r="PDZ195" s="29"/>
      <c r="PEA195" s="29"/>
      <c r="PEB195" s="29"/>
      <c r="PEC195" s="29"/>
      <c r="PED195" s="29"/>
      <c r="PEE195" s="29"/>
      <c r="PEF195" s="29"/>
      <c r="PEG195" s="29"/>
      <c r="PEH195" s="29"/>
      <c r="PEI195" s="29"/>
      <c r="PEJ195" s="29"/>
      <c r="PEK195" s="29"/>
      <c r="PEL195" s="29"/>
      <c r="PEM195" s="29"/>
      <c r="PEN195" s="29"/>
      <c r="PEO195" s="29"/>
      <c r="PEP195" s="29"/>
      <c r="PEQ195" s="29"/>
      <c r="PER195" s="29"/>
      <c r="PES195" s="29"/>
      <c r="PET195" s="29"/>
      <c r="PEU195" s="29"/>
      <c r="PEV195" s="29"/>
      <c r="PEW195" s="29"/>
      <c r="PEX195" s="29"/>
      <c r="PEY195" s="29"/>
      <c r="PEZ195" s="29"/>
      <c r="PFA195" s="29"/>
      <c r="PFB195" s="29"/>
      <c r="PFC195" s="29"/>
      <c r="PFD195" s="29"/>
      <c r="PFE195" s="29"/>
      <c r="PFF195" s="29"/>
      <c r="PFG195" s="29"/>
      <c r="PFH195" s="29"/>
      <c r="PFI195" s="29"/>
      <c r="PFJ195" s="29"/>
      <c r="PFK195" s="29"/>
      <c r="PFL195" s="29"/>
      <c r="PFM195" s="29"/>
      <c r="PFN195" s="29"/>
      <c r="PFO195" s="29"/>
      <c r="PFP195" s="29"/>
      <c r="PFQ195" s="29"/>
      <c r="PFR195" s="29"/>
      <c r="PFS195" s="29"/>
      <c r="PFT195" s="29"/>
      <c r="PFU195" s="29"/>
      <c r="PFV195" s="29"/>
      <c r="PFW195" s="29"/>
      <c r="PFX195" s="29"/>
      <c r="PFY195" s="29"/>
      <c r="PFZ195" s="29"/>
      <c r="PGA195" s="29"/>
      <c r="PGB195" s="29"/>
      <c r="PGC195" s="29"/>
      <c r="PGD195" s="29"/>
      <c r="PGE195" s="29"/>
      <c r="PGF195" s="29"/>
      <c r="PGG195" s="29"/>
      <c r="PGH195" s="29"/>
      <c r="PGI195" s="29"/>
      <c r="PGJ195" s="29"/>
      <c r="PGK195" s="29"/>
      <c r="PGL195" s="29"/>
      <c r="PGM195" s="29"/>
      <c r="PGN195" s="29"/>
      <c r="PGO195" s="29"/>
      <c r="PGP195" s="29"/>
      <c r="PGQ195" s="29"/>
      <c r="PGR195" s="29"/>
      <c r="PGS195" s="29"/>
      <c r="PGT195" s="29"/>
      <c r="PGU195" s="29"/>
      <c r="PGV195" s="29"/>
      <c r="PGW195" s="29"/>
      <c r="PGX195" s="29"/>
      <c r="PGY195" s="29"/>
      <c r="PGZ195" s="29"/>
      <c r="PHA195" s="29"/>
      <c r="PHB195" s="29"/>
      <c r="PHC195" s="29"/>
      <c r="PHD195" s="29"/>
      <c r="PHE195" s="29"/>
      <c r="PHF195" s="29"/>
      <c r="PHG195" s="29"/>
      <c r="PHH195" s="29"/>
      <c r="PHI195" s="29"/>
      <c r="PHJ195" s="29"/>
      <c r="PHK195" s="29"/>
      <c r="PHL195" s="29"/>
      <c r="PHM195" s="29"/>
      <c r="PHN195" s="29"/>
      <c r="PHO195" s="29"/>
      <c r="PHP195" s="29"/>
      <c r="PHQ195" s="29"/>
      <c r="PHR195" s="29"/>
      <c r="PHS195" s="29"/>
      <c r="PHT195" s="29"/>
      <c r="PHU195" s="29"/>
      <c r="PHV195" s="29"/>
      <c r="PHW195" s="29"/>
      <c r="PHX195" s="29"/>
      <c r="PHY195" s="29"/>
      <c r="PHZ195" s="29"/>
      <c r="PIA195" s="29"/>
      <c r="PIB195" s="29"/>
      <c r="PIC195" s="29"/>
      <c r="PID195" s="29"/>
      <c r="PIE195" s="29"/>
      <c r="PIF195" s="29"/>
      <c r="PIG195" s="29"/>
      <c r="PIH195" s="29"/>
      <c r="PII195" s="29"/>
      <c r="PIJ195" s="29"/>
      <c r="PIK195" s="29"/>
      <c r="PIL195" s="29"/>
      <c r="PIM195" s="29"/>
      <c r="PIN195" s="29"/>
      <c r="PIO195" s="29"/>
      <c r="PIP195" s="29"/>
      <c r="PIQ195" s="29"/>
      <c r="PIR195" s="29"/>
      <c r="PIS195" s="29"/>
      <c r="PIT195" s="29"/>
      <c r="PIU195" s="29"/>
      <c r="PIV195" s="29"/>
      <c r="PIW195" s="29"/>
      <c r="PIX195" s="29"/>
      <c r="PIY195" s="29"/>
      <c r="PIZ195" s="29"/>
      <c r="PJA195" s="29"/>
      <c r="PJB195" s="29"/>
      <c r="PJC195" s="29"/>
      <c r="PJD195" s="29"/>
      <c r="PJE195" s="29"/>
      <c r="PJF195" s="29"/>
      <c r="PJG195" s="29"/>
      <c r="PJH195" s="29"/>
      <c r="PJI195" s="29"/>
      <c r="PJJ195" s="29"/>
      <c r="PJK195" s="29"/>
      <c r="PJL195" s="29"/>
      <c r="PJM195" s="29"/>
      <c r="PJN195" s="29"/>
      <c r="PJO195" s="29"/>
      <c r="PJP195" s="29"/>
      <c r="PJQ195" s="29"/>
      <c r="PJR195" s="29"/>
      <c r="PJS195" s="29"/>
      <c r="PJT195" s="29"/>
      <c r="PJU195" s="29"/>
      <c r="PJV195" s="29"/>
      <c r="PJW195" s="29"/>
      <c r="PJX195" s="29"/>
      <c r="PJY195" s="29"/>
      <c r="PJZ195" s="29"/>
      <c r="PKA195" s="29"/>
      <c r="PKB195" s="29"/>
      <c r="PKC195" s="29"/>
      <c r="PKD195" s="29"/>
      <c r="PKE195" s="29"/>
      <c r="PKF195" s="29"/>
      <c r="PKG195" s="29"/>
      <c r="PKH195" s="29"/>
      <c r="PKI195" s="29"/>
      <c r="PKJ195" s="29"/>
      <c r="PKK195" s="29"/>
      <c r="PKL195" s="29"/>
      <c r="PKM195" s="29"/>
      <c r="PKN195" s="29"/>
      <c r="PKO195" s="29"/>
      <c r="PKP195" s="29"/>
      <c r="PKQ195" s="29"/>
      <c r="PKR195" s="29"/>
      <c r="PKS195" s="29"/>
      <c r="PKT195" s="29"/>
      <c r="PKU195" s="29"/>
      <c r="PKV195" s="29"/>
      <c r="PKW195" s="29"/>
      <c r="PKX195" s="29"/>
      <c r="PKY195" s="29"/>
      <c r="PKZ195" s="29"/>
      <c r="PLA195" s="29"/>
      <c r="PLB195" s="29"/>
      <c r="PLC195" s="29"/>
      <c r="PLD195" s="29"/>
      <c r="PLE195" s="29"/>
      <c r="PLF195" s="29"/>
      <c r="PLG195" s="29"/>
      <c r="PLH195" s="29"/>
      <c r="PLI195" s="29"/>
      <c r="PLJ195" s="29"/>
      <c r="PLK195" s="29"/>
      <c r="PLL195" s="29"/>
      <c r="PLM195" s="29"/>
      <c r="PLN195" s="29"/>
      <c r="PLO195" s="29"/>
      <c r="PLP195" s="29"/>
      <c r="PLQ195" s="29"/>
      <c r="PLR195" s="29"/>
      <c r="PLS195" s="29"/>
      <c r="PLT195" s="29"/>
      <c r="PLU195" s="29"/>
      <c r="PLV195" s="29"/>
      <c r="PLW195" s="29"/>
      <c r="PLX195" s="29"/>
      <c r="PLY195" s="29"/>
      <c r="PLZ195" s="29"/>
      <c r="PMA195" s="29"/>
      <c r="PMB195" s="29"/>
      <c r="PMC195" s="29"/>
      <c r="PMD195" s="29"/>
      <c r="PME195" s="29"/>
      <c r="PMF195" s="29"/>
      <c r="PMG195" s="29"/>
      <c r="PMH195" s="29"/>
      <c r="PMI195" s="29"/>
      <c r="PMJ195" s="29"/>
      <c r="PMK195" s="29"/>
      <c r="PML195" s="29"/>
      <c r="PMM195" s="29"/>
      <c r="PMN195" s="29"/>
      <c r="PMO195" s="29"/>
      <c r="PMP195" s="29"/>
      <c r="PMQ195" s="29"/>
      <c r="PMR195" s="29"/>
      <c r="PMS195" s="29"/>
      <c r="PMT195" s="29"/>
      <c r="PMU195" s="29"/>
      <c r="PMV195" s="29"/>
      <c r="PMW195" s="29"/>
      <c r="PMX195" s="29"/>
      <c r="PMY195" s="29"/>
      <c r="PMZ195" s="29"/>
      <c r="PNA195" s="29"/>
      <c r="PNB195" s="29"/>
      <c r="PNC195" s="29"/>
      <c r="PND195" s="29"/>
      <c r="PNE195" s="29"/>
      <c r="PNF195" s="29"/>
      <c r="PNG195" s="29"/>
      <c r="PNH195" s="29"/>
      <c r="PNI195" s="29"/>
      <c r="PNJ195" s="29"/>
      <c r="PNK195" s="29"/>
      <c r="PNL195" s="29"/>
      <c r="PNM195" s="29"/>
      <c r="PNN195" s="29"/>
      <c r="PNO195" s="29"/>
      <c r="PNP195" s="29"/>
      <c r="PNQ195" s="29"/>
      <c r="PNR195" s="29"/>
      <c r="PNS195" s="29"/>
      <c r="PNT195" s="29"/>
      <c r="PNU195" s="29"/>
      <c r="PNV195" s="29"/>
      <c r="PNW195" s="29"/>
      <c r="PNX195" s="29"/>
      <c r="PNY195" s="29"/>
      <c r="PNZ195" s="29"/>
      <c r="POA195" s="29"/>
      <c r="POB195" s="29"/>
      <c r="POC195" s="29"/>
      <c r="POD195" s="29"/>
      <c r="POE195" s="29"/>
      <c r="POF195" s="29"/>
      <c r="POG195" s="29"/>
      <c r="POH195" s="29"/>
      <c r="POI195" s="29"/>
      <c r="POJ195" s="29"/>
      <c r="POK195" s="29"/>
      <c r="POL195" s="29"/>
      <c r="POM195" s="29"/>
      <c r="PON195" s="29"/>
      <c r="POO195" s="29"/>
      <c r="POP195" s="29"/>
      <c r="POQ195" s="29"/>
      <c r="POR195" s="29"/>
      <c r="POS195" s="29"/>
      <c r="POT195" s="29"/>
      <c r="POU195" s="29"/>
      <c r="POV195" s="29"/>
      <c r="POW195" s="29"/>
      <c r="POX195" s="29"/>
      <c r="POY195" s="29"/>
      <c r="POZ195" s="29"/>
      <c r="PPA195" s="29"/>
      <c r="PPB195" s="29"/>
      <c r="PPC195" s="29"/>
      <c r="PPD195" s="29"/>
      <c r="PPE195" s="29"/>
      <c r="PPF195" s="29"/>
      <c r="PPG195" s="29"/>
      <c r="PPH195" s="29"/>
      <c r="PPI195" s="29"/>
      <c r="PPJ195" s="29"/>
      <c r="PPK195" s="29"/>
      <c r="PPL195" s="29"/>
      <c r="PPM195" s="29"/>
      <c r="PPN195" s="29"/>
      <c r="PPO195" s="29"/>
      <c r="PPP195" s="29"/>
      <c r="PPQ195" s="29"/>
      <c r="PPR195" s="29"/>
      <c r="PPS195" s="29"/>
      <c r="PPT195" s="29"/>
      <c r="PPU195" s="29"/>
      <c r="PPV195" s="29"/>
      <c r="PPW195" s="29"/>
      <c r="PPX195" s="29"/>
      <c r="PPY195" s="29"/>
      <c r="PPZ195" s="29"/>
      <c r="PQA195" s="29"/>
      <c r="PQB195" s="29"/>
      <c r="PQC195" s="29"/>
      <c r="PQD195" s="29"/>
      <c r="PQE195" s="29"/>
      <c r="PQF195" s="29"/>
      <c r="PQG195" s="29"/>
      <c r="PQH195" s="29"/>
      <c r="PQI195" s="29"/>
      <c r="PQJ195" s="29"/>
      <c r="PQK195" s="29"/>
      <c r="PQL195" s="29"/>
      <c r="PQM195" s="29"/>
      <c r="PQN195" s="29"/>
      <c r="PQO195" s="29"/>
      <c r="PQP195" s="29"/>
      <c r="PQQ195" s="29"/>
      <c r="PQR195" s="29"/>
      <c r="PQS195" s="29"/>
      <c r="PQT195" s="29"/>
      <c r="PQU195" s="29"/>
      <c r="PQV195" s="29"/>
      <c r="PQW195" s="29"/>
      <c r="PQX195" s="29"/>
      <c r="PQY195" s="29"/>
      <c r="PQZ195" s="29"/>
      <c r="PRA195" s="29"/>
      <c r="PRB195" s="29"/>
      <c r="PRC195" s="29"/>
      <c r="PRD195" s="29"/>
      <c r="PRE195" s="29"/>
      <c r="PRF195" s="29"/>
      <c r="PRG195" s="29"/>
      <c r="PRH195" s="29"/>
      <c r="PRI195" s="29"/>
      <c r="PRJ195" s="29"/>
      <c r="PRK195" s="29"/>
      <c r="PRL195" s="29"/>
      <c r="PRM195" s="29"/>
      <c r="PRN195" s="29"/>
      <c r="PRO195" s="29"/>
      <c r="PRP195" s="29"/>
      <c r="PRQ195" s="29"/>
      <c r="PRR195" s="29"/>
      <c r="PRS195" s="29"/>
      <c r="PRT195" s="29"/>
      <c r="PRU195" s="29"/>
      <c r="PRV195" s="29"/>
      <c r="PRW195" s="29"/>
      <c r="PRX195" s="29"/>
      <c r="PRY195" s="29"/>
      <c r="PRZ195" s="29"/>
      <c r="PSA195" s="29"/>
      <c r="PSB195" s="29"/>
      <c r="PSC195" s="29"/>
      <c r="PSD195" s="29"/>
      <c r="PSE195" s="29"/>
      <c r="PSF195" s="29"/>
      <c r="PSG195" s="29"/>
      <c r="PSH195" s="29"/>
      <c r="PSI195" s="29"/>
      <c r="PSJ195" s="29"/>
      <c r="PSK195" s="29"/>
      <c r="PSL195" s="29"/>
      <c r="PSM195" s="29"/>
      <c r="PSN195" s="29"/>
      <c r="PSO195" s="29"/>
      <c r="PSP195" s="29"/>
      <c r="PSQ195" s="29"/>
      <c r="PSR195" s="29"/>
      <c r="PSS195" s="29"/>
      <c r="PST195" s="29"/>
      <c r="PSU195" s="29"/>
      <c r="PSV195" s="29"/>
      <c r="PSW195" s="29"/>
      <c r="PSX195" s="29"/>
      <c r="PSY195" s="29"/>
      <c r="PSZ195" s="29"/>
      <c r="PTA195" s="29"/>
      <c r="PTB195" s="29"/>
      <c r="PTC195" s="29"/>
      <c r="PTD195" s="29"/>
      <c r="PTE195" s="29"/>
      <c r="PTF195" s="29"/>
      <c r="PTG195" s="29"/>
      <c r="PTH195" s="29"/>
      <c r="PTI195" s="29"/>
      <c r="PTJ195" s="29"/>
      <c r="PTK195" s="29"/>
      <c r="PTL195" s="29"/>
      <c r="PTM195" s="29"/>
      <c r="PTN195" s="29"/>
      <c r="PTO195" s="29"/>
      <c r="PTP195" s="29"/>
      <c r="PTQ195" s="29"/>
      <c r="PTR195" s="29"/>
      <c r="PTS195" s="29"/>
      <c r="PTT195" s="29"/>
      <c r="PTU195" s="29"/>
      <c r="PTV195" s="29"/>
      <c r="PTW195" s="29"/>
      <c r="PTX195" s="29"/>
      <c r="PTY195" s="29"/>
      <c r="PTZ195" s="29"/>
      <c r="PUA195" s="29"/>
      <c r="PUB195" s="29"/>
      <c r="PUC195" s="29"/>
      <c r="PUD195" s="29"/>
      <c r="PUE195" s="29"/>
      <c r="PUF195" s="29"/>
      <c r="PUG195" s="29"/>
      <c r="PUH195" s="29"/>
      <c r="PUI195" s="29"/>
      <c r="PUJ195" s="29"/>
      <c r="PUK195" s="29"/>
      <c r="PUL195" s="29"/>
      <c r="PUM195" s="29"/>
      <c r="PUN195" s="29"/>
      <c r="PUO195" s="29"/>
      <c r="PUP195" s="29"/>
      <c r="PUQ195" s="29"/>
      <c r="PUR195" s="29"/>
      <c r="PUS195" s="29"/>
      <c r="PUT195" s="29"/>
      <c r="PUU195" s="29"/>
      <c r="PUV195" s="29"/>
      <c r="PUW195" s="29"/>
      <c r="PUX195" s="29"/>
      <c r="PUY195" s="29"/>
      <c r="PUZ195" s="29"/>
      <c r="PVA195" s="29"/>
      <c r="PVB195" s="29"/>
      <c r="PVC195" s="29"/>
      <c r="PVD195" s="29"/>
      <c r="PVE195" s="29"/>
      <c r="PVF195" s="29"/>
      <c r="PVG195" s="29"/>
      <c r="PVH195" s="29"/>
      <c r="PVI195" s="29"/>
      <c r="PVJ195" s="29"/>
      <c r="PVK195" s="29"/>
      <c r="PVL195" s="29"/>
      <c r="PVM195" s="29"/>
      <c r="PVN195" s="29"/>
      <c r="PVO195" s="29"/>
      <c r="PVP195" s="29"/>
      <c r="PVQ195" s="29"/>
      <c r="PVR195" s="29"/>
      <c r="PVS195" s="29"/>
      <c r="PVT195" s="29"/>
      <c r="PVU195" s="29"/>
      <c r="PVV195" s="29"/>
      <c r="PVW195" s="29"/>
      <c r="PVX195" s="29"/>
      <c r="PVY195" s="29"/>
      <c r="PVZ195" s="29"/>
      <c r="PWA195" s="29"/>
      <c r="PWB195" s="29"/>
      <c r="PWC195" s="29"/>
      <c r="PWD195" s="29"/>
      <c r="PWE195" s="29"/>
      <c r="PWF195" s="29"/>
      <c r="PWG195" s="29"/>
      <c r="PWH195" s="29"/>
      <c r="PWI195" s="29"/>
      <c r="PWJ195" s="29"/>
      <c r="PWK195" s="29"/>
      <c r="PWL195" s="29"/>
      <c r="PWM195" s="29"/>
      <c r="PWN195" s="29"/>
      <c r="PWO195" s="29"/>
      <c r="PWP195" s="29"/>
      <c r="PWQ195" s="29"/>
      <c r="PWR195" s="29"/>
      <c r="PWS195" s="29"/>
      <c r="PWT195" s="29"/>
      <c r="PWU195" s="29"/>
      <c r="PWV195" s="29"/>
      <c r="PWW195" s="29"/>
      <c r="PWX195" s="29"/>
      <c r="PWY195" s="29"/>
      <c r="PWZ195" s="29"/>
      <c r="PXA195" s="29"/>
      <c r="PXB195" s="29"/>
      <c r="PXC195" s="29"/>
      <c r="PXD195" s="29"/>
      <c r="PXE195" s="29"/>
      <c r="PXF195" s="29"/>
      <c r="PXG195" s="29"/>
      <c r="PXH195" s="29"/>
      <c r="PXI195" s="29"/>
      <c r="PXJ195" s="29"/>
      <c r="PXK195" s="29"/>
      <c r="PXL195" s="29"/>
      <c r="PXM195" s="29"/>
      <c r="PXN195" s="29"/>
      <c r="PXO195" s="29"/>
      <c r="PXP195" s="29"/>
      <c r="PXQ195" s="29"/>
      <c r="PXR195" s="29"/>
      <c r="PXS195" s="29"/>
      <c r="PXT195" s="29"/>
      <c r="PXU195" s="29"/>
      <c r="PXV195" s="29"/>
      <c r="PXW195" s="29"/>
      <c r="PXX195" s="29"/>
      <c r="PXY195" s="29"/>
      <c r="PXZ195" s="29"/>
      <c r="PYA195" s="29"/>
      <c r="PYB195" s="29"/>
      <c r="PYC195" s="29"/>
      <c r="PYD195" s="29"/>
      <c r="PYE195" s="29"/>
      <c r="PYF195" s="29"/>
      <c r="PYG195" s="29"/>
      <c r="PYH195" s="29"/>
      <c r="PYI195" s="29"/>
      <c r="PYJ195" s="29"/>
      <c r="PYK195" s="29"/>
      <c r="PYL195" s="29"/>
      <c r="PYM195" s="29"/>
      <c r="PYN195" s="29"/>
      <c r="PYO195" s="29"/>
      <c r="PYP195" s="29"/>
      <c r="PYQ195" s="29"/>
      <c r="PYR195" s="29"/>
      <c r="PYS195" s="29"/>
      <c r="PYT195" s="29"/>
      <c r="PYU195" s="29"/>
      <c r="PYV195" s="29"/>
      <c r="PYW195" s="29"/>
      <c r="PYX195" s="29"/>
      <c r="PYY195" s="29"/>
      <c r="PYZ195" s="29"/>
      <c r="PZA195" s="29"/>
      <c r="PZB195" s="29"/>
      <c r="PZC195" s="29"/>
      <c r="PZD195" s="29"/>
      <c r="PZE195" s="29"/>
      <c r="PZF195" s="29"/>
      <c r="PZG195" s="29"/>
      <c r="PZH195" s="29"/>
      <c r="PZI195" s="29"/>
      <c r="PZJ195" s="29"/>
      <c r="PZK195" s="29"/>
      <c r="PZL195" s="29"/>
      <c r="PZM195" s="29"/>
      <c r="PZN195" s="29"/>
      <c r="PZO195" s="29"/>
      <c r="PZP195" s="29"/>
      <c r="PZQ195" s="29"/>
      <c r="PZR195" s="29"/>
      <c r="PZS195" s="29"/>
      <c r="PZT195" s="29"/>
      <c r="PZU195" s="29"/>
      <c r="PZV195" s="29"/>
      <c r="PZW195" s="29"/>
      <c r="PZX195" s="29"/>
      <c r="PZY195" s="29"/>
      <c r="PZZ195" s="29"/>
      <c r="QAA195" s="29"/>
      <c r="QAB195" s="29"/>
      <c r="QAC195" s="29"/>
      <c r="QAD195" s="29"/>
      <c r="QAE195" s="29"/>
      <c r="QAF195" s="29"/>
      <c r="QAG195" s="29"/>
      <c r="QAH195" s="29"/>
      <c r="QAI195" s="29"/>
      <c r="QAJ195" s="29"/>
      <c r="QAK195" s="29"/>
      <c r="QAL195" s="29"/>
      <c r="QAM195" s="29"/>
      <c r="QAN195" s="29"/>
      <c r="QAO195" s="29"/>
      <c r="QAP195" s="29"/>
      <c r="QAQ195" s="29"/>
      <c r="QAR195" s="29"/>
      <c r="QAS195" s="29"/>
      <c r="QAT195" s="29"/>
      <c r="QAU195" s="29"/>
      <c r="QAV195" s="29"/>
      <c r="QAW195" s="29"/>
      <c r="QAX195" s="29"/>
      <c r="QAY195" s="29"/>
      <c r="QAZ195" s="29"/>
      <c r="QBA195" s="29"/>
      <c r="QBB195" s="29"/>
      <c r="QBC195" s="29"/>
      <c r="QBD195" s="29"/>
      <c r="QBE195" s="29"/>
      <c r="QBF195" s="29"/>
      <c r="QBG195" s="29"/>
      <c r="QBH195" s="29"/>
      <c r="QBI195" s="29"/>
      <c r="QBJ195" s="29"/>
      <c r="QBK195" s="29"/>
      <c r="QBL195" s="29"/>
      <c r="QBM195" s="29"/>
      <c r="QBN195" s="29"/>
      <c r="QBO195" s="29"/>
      <c r="QBP195" s="29"/>
      <c r="QBQ195" s="29"/>
      <c r="QBR195" s="29"/>
      <c r="QBS195" s="29"/>
      <c r="QBT195" s="29"/>
      <c r="QBU195" s="29"/>
      <c r="QBV195" s="29"/>
      <c r="QBW195" s="29"/>
      <c r="QBX195" s="29"/>
      <c r="QBY195" s="29"/>
      <c r="QBZ195" s="29"/>
      <c r="QCA195" s="29"/>
      <c r="QCB195" s="29"/>
      <c r="QCC195" s="29"/>
      <c r="QCD195" s="29"/>
      <c r="QCE195" s="29"/>
      <c r="QCF195" s="29"/>
      <c r="QCG195" s="29"/>
      <c r="QCH195" s="29"/>
      <c r="QCI195" s="29"/>
      <c r="QCJ195" s="29"/>
      <c r="QCK195" s="29"/>
      <c r="QCL195" s="29"/>
      <c r="QCM195" s="29"/>
      <c r="QCN195" s="29"/>
      <c r="QCO195" s="29"/>
      <c r="QCP195" s="29"/>
      <c r="QCQ195" s="29"/>
      <c r="QCR195" s="29"/>
      <c r="QCS195" s="29"/>
      <c r="QCT195" s="29"/>
      <c r="QCU195" s="29"/>
      <c r="QCV195" s="29"/>
      <c r="QCW195" s="29"/>
      <c r="QCX195" s="29"/>
      <c r="QCY195" s="29"/>
      <c r="QCZ195" s="29"/>
      <c r="QDA195" s="29"/>
      <c r="QDB195" s="29"/>
      <c r="QDC195" s="29"/>
      <c r="QDD195" s="29"/>
      <c r="QDE195" s="29"/>
      <c r="QDF195" s="29"/>
      <c r="QDG195" s="29"/>
      <c r="QDH195" s="29"/>
      <c r="QDI195" s="29"/>
      <c r="QDJ195" s="29"/>
      <c r="QDK195" s="29"/>
      <c r="QDL195" s="29"/>
      <c r="QDM195" s="29"/>
      <c r="QDN195" s="29"/>
      <c r="QDO195" s="29"/>
      <c r="QDP195" s="29"/>
      <c r="QDQ195" s="29"/>
      <c r="QDR195" s="29"/>
      <c r="QDS195" s="29"/>
      <c r="QDT195" s="29"/>
      <c r="QDU195" s="29"/>
      <c r="QDV195" s="29"/>
      <c r="QDW195" s="29"/>
      <c r="QDX195" s="29"/>
      <c r="QDY195" s="29"/>
      <c r="QDZ195" s="29"/>
      <c r="QEA195" s="29"/>
      <c r="QEB195" s="29"/>
      <c r="QEC195" s="29"/>
      <c r="QED195" s="29"/>
      <c r="QEE195" s="29"/>
      <c r="QEF195" s="29"/>
      <c r="QEG195" s="29"/>
      <c r="QEH195" s="29"/>
      <c r="QEI195" s="29"/>
      <c r="QEJ195" s="29"/>
      <c r="QEK195" s="29"/>
      <c r="QEL195" s="29"/>
      <c r="QEM195" s="29"/>
      <c r="QEN195" s="29"/>
      <c r="QEO195" s="29"/>
      <c r="QEP195" s="29"/>
      <c r="QEQ195" s="29"/>
      <c r="QER195" s="29"/>
      <c r="QES195" s="29"/>
      <c r="QET195" s="29"/>
      <c r="QEU195" s="29"/>
      <c r="QEV195" s="29"/>
      <c r="QEW195" s="29"/>
      <c r="QEX195" s="29"/>
      <c r="QEY195" s="29"/>
      <c r="QEZ195" s="29"/>
      <c r="QFA195" s="29"/>
      <c r="QFB195" s="29"/>
      <c r="QFC195" s="29"/>
      <c r="QFD195" s="29"/>
      <c r="QFE195" s="29"/>
      <c r="QFF195" s="29"/>
      <c r="QFG195" s="29"/>
      <c r="QFH195" s="29"/>
      <c r="QFI195" s="29"/>
      <c r="QFJ195" s="29"/>
      <c r="QFK195" s="29"/>
      <c r="QFL195" s="29"/>
      <c r="QFM195" s="29"/>
      <c r="QFN195" s="29"/>
      <c r="QFO195" s="29"/>
      <c r="QFP195" s="29"/>
      <c r="QFQ195" s="29"/>
      <c r="QFR195" s="29"/>
      <c r="QFS195" s="29"/>
      <c r="QFT195" s="29"/>
      <c r="QFU195" s="29"/>
      <c r="QFV195" s="29"/>
      <c r="QFW195" s="29"/>
      <c r="QFX195" s="29"/>
      <c r="QFY195" s="29"/>
      <c r="QFZ195" s="29"/>
      <c r="QGA195" s="29"/>
      <c r="QGB195" s="29"/>
      <c r="QGC195" s="29"/>
      <c r="QGD195" s="29"/>
      <c r="QGE195" s="29"/>
      <c r="QGF195" s="29"/>
      <c r="QGG195" s="29"/>
      <c r="QGH195" s="29"/>
      <c r="QGI195" s="29"/>
      <c r="QGJ195" s="29"/>
      <c r="QGK195" s="29"/>
      <c r="QGL195" s="29"/>
      <c r="QGM195" s="29"/>
      <c r="QGN195" s="29"/>
      <c r="QGO195" s="29"/>
      <c r="QGP195" s="29"/>
      <c r="QGQ195" s="29"/>
      <c r="QGR195" s="29"/>
      <c r="QGS195" s="29"/>
      <c r="QGT195" s="29"/>
      <c r="QGU195" s="29"/>
      <c r="QGV195" s="29"/>
      <c r="QGW195" s="29"/>
      <c r="QGX195" s="29"/>
      <c r="QGY195" s="29"/>
      <c r="QGZ195" s="29"/>
      <c r="QHA195" s="29"/>
      <c r="QHB195" s="29"/>
      <c r="QHC195" s="29"/>
      <c r="QHD195" s="29"/>
      <c r="QHE195" s="29"/>
      <c r="QHF195" s="29"/>
      <c r="QHG195" s="29"/>
      <c r="QHH195" s="29"/>
      <c r="QHI195" s="29"/>
      <c r="QHJ195" s="29"/>
      <c r="QHK195" s="29"/>
      <c r="QHL195" s="29"/>
      <c r="QHM195" s="29"/>
      <c r="QHN195" s="29"/>
      <c r="QHO195" s="29"/>
      <c r="QHP195" s="29"/>
      <c r="QHQ195" s="29"/>
      <c r="QHR195" s="29"/>
      <c r="QHS195" s="29"/>
      <c r="QHT195" s="29"/>
      <c r="QHU195" s="29"/>
      <c r="QHV195" s="29"/>
      <c r="QHW195" s="29"/>
      <c r="QHX195" s="29"/>
      <c r="QHY195" s="29"/>
      <c r="QHZ195" s="29"/>
      <c r="QIA195" s="29"/>
      <c r="QIB195" s="29"/>
      <c r="QIC195" s="29"/>
      <c r="QID195" s="29"/>
      <c r="QIE195" s="29"/>
      <c r="QIF195" s="29"/>
      <c r="QIG195" s="29"/>
      <c r="QIH195" s="29"/>
      <c r="QII195" s="29"/>
      <c r="QIJ195" s="29"/>
      <c r="QIK195" s="29"/>
      <c r="QIL195" s="29"/>
      <c r="QIM195" s="29"/>
      <c r="QIN195" s="29"/>
      <c r="QIO195" s="29"/>
      <c r="QIP195" s="29"/>
      <c r="QIQ195" s="29"/>
      <c r="QIR195" s="29"/>
      <c r="QIS195" s="29"/>
      <c r="QIT195" s="29"/>
      <c r="QIU195" s="29"/>
      <c r="QIV195" s="29"/>
      <c r="QIW195" s="29"/>
      <c r="QIX195" s="29"/>
      <c r="QIY195" s="29"/>
      <c r="QIZ195" s="29"/>
      <c r="QJA195" s="29"/>
      <c r="QJB195" s="29"/>
      <c r="QJC195" s="29"/>
      <c r="QJD195" s="29"/>
      <c r="QJE195" s="29"/>
      <c r="QJF195" s="29"/>
      <c r="QJG195" s="29"/>
      <c r="QJH195" s="29"/>
      <c r="QJI195" s="29"/>
      <c r="QJJ195" s="29"/>
      <c r="QJK195" s="29"/>
      <c r="QJL195" s="29"/>
      <c r="QJM195" s="29"/>
      <c r="QJN195" s="29"/>
      <c r="QJO195" s="29"/>
      <c r="QJP195" s="29"/>
      <c r="QJQ195" s="29"/>
      <c r="QJR195" s="29"/>
      <c r="QJS195" s="29"/>
      <c r="QJT195" s="29"/>
      <c r="QJU195" s="29"/>
      <c r="QJV195" s="29"/>
      <c r="QJW195" s="29"/>
      <c r="QJX195" s="29"/>
      <c r="QJY195" s="29"/>
      <c r="QJZ195" s="29"/>
      <c r="QKA195" s="29"/>
      <c r="QKB195" s="29"/>
      <c r="QKC195" s="29"/>
      <c r="QKD195" s="29"/>
      <c r="QKE195" s="29"/>
      <c r="QKF195" s="29"/>
      <c r="QKG195" s="29"/>
      <c r="QKH195" s="29"/>
      <c r="QKI195" s="29"/>
      <c r="QKJ195" s="29"/>
      <c r="QKK195" s="29"/>
      <c r="QKL195" s="29"/>
      <c r="QKM195" s="29"/>
      <c r="QKN195" s="29"/>
      <c r="QKO195" s="29"/>
      <c r="QKP195" s="29"/>
      <c r="QKQ195" s="29"/>
      <c r="QKR195" s="29"/>
      <c r="QKS195" s="29"/>
      <c r="QKT195" s="29"/>
      <c r="QKU195" s="29"/>
      <c r="QKV195" s="29"/>
      <c r="QKW195" s="29"/>
      <c r="QKX195" s="29"/>
      <c r="QKY195" s="29"/>
      <c r="QKZ195" s="29"/>
      <c r="QLA195" s="29"/>
      <c r="QLB195" s="29"/>
      <c r="QLC195" s="29"/>
      <c r="QLD195" s="29"/>
      <c r="QLE195" s="29"/>
      <c r="QLF195" s="29"/>
      <c r="QLG195" s="29"/>
      <c r="QLH195" s="29"/>
      <c r="QLI195" s="29"/>
      <c r="QLJ195" s="29"/>
      <c r="QLK195" s="29"/>
      <c r="QLL195" s="29"/>
      <c r="QLM195" s="29"/>
      <c r="QLN195" s="29"/>
      <c r="QLO195" s="29"/>
      <c r="QLP195" s="29"/>
      <c r="QLQ195" s="29"/>
      <c r="QLR195" s="29"/>
      <c r="QLS195" s="29"/>
      <c r="QLT195" s="29"/>
      <c r="QLU195" s="29"/>
      <c r="QLV195" s="29"/>
      <c r="QLW195" s="29"/>
      <c r="QLX195" s="29"/>
      <c r="QLY195" s="29"/>
      <c r="QLZ195" s="29"/>
      <c r="QMA195" s="29"/>
      <c r="QMB195" s="29"/>
      <c r="QMC195" s="29"/>
      <c r="QMD195" s="29"/>
      <c r="QME195" s="29"/>
      <c r="QMF195" s="29"/>
      <c r="QMG195" s="29"/>
      <c r="QMH195" s="29"/>
      <c r="QMI195" s="29"/>
      <c r="QMJ195" s="29"/>
      <c r="QMK195" s="29"/>
      <c r="QML195" s="29"/>
      <c r="QMM195" s="29"/>
      <c r="QMN195" s="29"/>
      <c r="QMO195" s="29"/>
      <c r="QMP195" s="29"/>
      <c r="QMQ195" s="29"/>
      <c r="QMR195" s="29"/>
      <c r="QMS195" s="29"/>
      <c r="QMT195" s="29"/>
      <c r="QMU195" s="29"/>
      <c r="QMV195" s="29"/>
      <c r="QMW195" s="29"/>
      <c r="QMX195" s="29"/>
      <c r="QMY195" s="29"/>
      <c r="QMZ195" s="29"/>
      <c r="QNA195" s="29"/>
      <c r="QNB195" s="29"/>
      <c r="QNC195" s="29"/>
      <c r="QND195" s="29"/>
      <c r="QNE195" s="29"/>
      <c r="QNF195" s="29"/>
      <c r="QNG195" s="29"/>
      <c r="QNH195" s="29"/>
      <c r="QNI195" s="29"/>
      <c r="QNJ195" s="29"/>
      <c r="QNK195" s="29"/>
      <c r="QNL195" s="29"/>
      <c r="QNM195" s="29"/>
      <c r="QNN195" s="29"/>
      <c r="QNO195" s="29"/>
      <c r="QNP195" s="29"/>
      <c r="QNQ195" s="29"/>
      <c r="QNR195" s="29"/>
      <c r="QNS195" s="29"/>
      <c r="QNT195" s="29"/>
      <c r="QNU195" s="29"/>
      <c r="QNV195" s="29"/>
      <c r="QNW195" s="29"/>
      <c r="QNX195" s="29"/>
      <c r="QNY195" s="29"/>
      <c r="QNZ195" s="29"/>
      <c r="QOA195" s="29"/>
      <c r="QOB195" s="29"/>
      <c r="QOC195" s="29"/>
      <c r="QOD195" s="29"/>
      <c r="QOE195" s="29"/>
      <c r="QOF195" s="29"/>
      <c r="QOG195" s="29"/>
      <c r="QOH195" s="29"/>
      <c r="QOI195" s="29"/>
      <c r="QOJ195" s="29"/>
      <c r="QOK195" s="29"/>
      <c r="QOL195" s="29"/>
      <c r="QOM195" s="29"/>
      <c r="QON195" s="29"/>
      <c r="QOO195" s="29"/>
      <c r="QOP195" s="29"/>
      <c r="QOQ195" s="29"/>
      <c r="QOR195" s="29"/>
      <c r="QOS195" s="29"/>
      <c r="QOT195" s="29"/>
      <c r="QOU195" s="29"/>
      <c r="QOV195" s="29"/>
      <c r="QOW195" s="29"/>
      <c r="QOX195" s="29"/>
      <c r="QOY195" s="29"/>
      <c r="QOZ195" s="29"/>
      <c r="QPA195" s="29"/>
      <c r="QPB195" s="29"/>
      <c r="QPC195" s="29"/>
      <c r="QPD195" s="29"/>
      <c r="QPE195" s="29"/>
      <c r="QPF195" s="29"/>
      <c r="QPG195" s="29"/>
      <c r="QPH195" s="29"/>
      <c r="QPI195" s="29"/>
      <c r="QPJ195" s="29"/>
      <c r="QPK195" s="29"/>
      <c r="QPL195" s="29"/>
      <c r="QPM195" s="29"/>
      <c r="QPN195" s="29"/>
      <c r="QPO195" s="29"/>
      <c r="QPP195" s="29"/>
      <c r="QPQ195" s="29"/>
      <c r="QPR195" s="29"/>
      <c r="QPS195" s="29"/>
      <c r="QPT195" s="29"/>
      <c r="QPU195" s="29"/>
      <c r="QPV195" s="29"/>
      <c r="QPW195" s="29"/>
      <c r="QPX195" s="29"/>
      <c r="QPY195" s="29"/>
      <c r="QPZ195" s="29"/>
      <c r="QQA195" s="29"/>
      <c r="QQB195" s="29"/>
      <c r="QQC195" s="29"/>
      <c r="QQD195" s="29"/>
      <c r="QQE195" s="29"/>
      <c r="QQF195" s="29"/>
      <c r="QQG195" s="29"/>
      <c r="QQH195" s="29"/>
      <c r="QQI195" s="29"/>
      <c r="QQJ195" s="29"/>
      <c r="QQK195" s="29"/>
      <c r="QQL195" s="29"/>
      <c r="QQM195" s="29"/>
      <c r="QQN195" s="29"/>
      <c r="QQO195" s="29"/>
      <c r="QQP195" s="29"/>
      <c r="QQQ195" s="29"/>
      <c r="QQR195" s="29"/>
      <c r="QQS195" s="29"/>
      <c r="QQT195" s="29"/>
      <c r="QQU195" s="29"/>
      <c r="QQV195" s="29"/>
      <c r="QQW195" s="29"/>
      <c r="QQX195" s="29"/>
      <c r="QQY195" s="29"/>
      <c r="QQZ195" s="29"/>
      <c r="QRA195" s="29"/>
      <c r="QRB195" s="29"/>
      <c r="QRC195" s="29"/>
      <c r="QRD195" s="29"/>
      <c r="QRE195" s="29"/>
      <c r="QRF195" s="29"/>
      <c r="QRG195" s="29"/>
      <c r="QRH195" s="29"/>
      <c r="QRI195" s="29"/>
      <c r="QRJ195" s="29"/>
      <c r="QRK195" s="29"/>
      <c r="QRL195" s="29"/>
      <c r="QRM195" s="29"/>
      <c r="QRN195" s="29"/>
      <c r="QRO195" s="29"/>
      <c r="QRP195" s="29"/>
      <c r="QRQ195" s="29"/>
      <c r="QRR195" s="29"/>
      <c r="QRS195" s="29"/>
      <c r="QRT195" s="29"/>
      <c r="QRU195" s="29"/>
      <c r="QRV195" s="29"/>
      <c r="QRW195" s="29"/>
      <c r="QRX195" s="29"/>
      <c r="QRY195" s="29"/>
      <c r="QRZ195" s="29"/>
      <c r="QSA195" s="29"/>
      <c r="QSB195" s="29"/>
      <c r="QSC195" s="29"/>
      <c r="QSD195" s="29"/>
      <c r="QSE195" s="29"/>
      <c r="QSF195" s="29"/>
      <c r="QSG195" s="29"/>
      <c r="QSH195" s="29"/>
      <c r="QSI195" s="29"/>
      <c r="QSJ195" s="29"/>
      <c r="QSK195" s="29"/>
      <c r="QSL195" s="29"/>
      <c r="QSM195" s="29"/>
      <c r="QSN195" s="29"/>
      <c r="QSO195" s="29"/>
      <c r="QSP195" s="29"/>
      <c r="QSQ195" s="29"/>
      <c r="QSR195" s="29"/>
      <c r="QSS195" s="29"/>
      <c r="QST195" s="29"/>
      <c r="QSU195" s="29"/>
      <c r="QSV195" s="29"/>
      <c r="QSW195" s="29"/>
      <c r="QSX195" s="29"/>
      <c r="QSY195" s="29"/>
      <c r="QSZ195" s="29"/>
      <c r="QTA195" s="29"/>
      <c r="QTB195" s="29"/>
      <c r="QTC195" s="29"/>
      <c r="QTD195" s="29"/>
      <c r="QTE195" s="29"/>
      <c r="QTF195" s="29"/>
      <c r="QTG195" s="29"/>
      <c r="QTH195" s="29"/>
      <c r="QTI195" s="29"/>
      <c r="QTJ195" s="29"/>
      <c r="QTK195" s="29"/>
      <c r="QTL195" s="29"/>
      <c r="QTM195" s="29"/>
      <c r="QTN195" s="29"/>
      <c r="QTO195" s="29"/>
      <c r="QTP195" s="29"/>
      <c r="QTQ195" s="29"/>
      <c r="QTR195" s="29"/>
      <c r="QTS195" s="29"/>
      <c r="QTT195" s="29"/>
      <c r="QTU195" s="29"/>
      <c r="QTV195" s="29"/>
      <c r="QTW195" s="29"/>
      <c r="QTX195" s="29"/>
      <c r="QTY195" s="29"/>
      <c r="QTZ195" s="29"/>
      <c r="QUA195" s="29"/>
      <c r="QUB195" s="29"/>
      <c r="QUC195" s="29"/>
      <c r="QUD195" s="29"/>
      <c r="QUE195" s="29"/>
      <c r="QUF195" s="29"/>
      <c r="QUG195" s="29"/>
      <c r="QUH195" s="29"/>
      <c r="QUI195" s="29"/>
      <c r="QUJ195" s="29"/>
      <c r="QUK195" s="29"/>
      <c r="QUL195" s="29"/>
      <c r="QUM195" s="29"/>
      <c r="QUN195" s="29"/>
      <c r="QUO195" s="29"/>
      <c r="QUP195" s="29"/>
      <c r="QUQ195" s="29"/>
      <c r="QUR195" s="29"/>
      <c r="QUS195" s="29"/>
      <c r="QUT195" s="29"/>
      <c r="QUU195" s="29"/>
      <c r="QUV195" s="29"/>
      <c r="QUW195" s="29"/>
      <c r="QUX195" s="29"/>
      <c r="QUY195" s="29"/>
      <c r="QUZ195" s="29"/>
      <c r="QVA195" s="29"/>
      <c r="QVB195" s="29"/>
      <c r="QVC195" s="29"/>
      <c r="QVD195" s="29"/>
      <c r="QVE195" s="29"/>
      <c r="QVF195" s="29"/>
      <c r="QVG195" s="29"/>
      <c r="QVH195" s="29"/>
      <c r="QVI195" s="29"/>
      <c r="QVJ195" s="29"/>
      <c r="QVK195" s="29"/>
      <c r="QVL195" s="29"/>
      <c r="QVM195" s="29"/>
      <c r="QVN195" s="29"/>
      <c r="QVO195" s="29"/>
      <c r="QVP195" s="29"/>
      <c r="QVQ195" s="29"/>
      <c r="QVR195" s="29"/>
      <c r="QVS195" s="29"/>
      <c r="QVT195" s="29"/>
      <c r="QVU195" s="29"/>
      <c r="QVV195" s="29"/>
      <c r="QVW195" s="29"/>
      <c r="QVX195" s="29"/>
      <c r="QVY195" s="29"/>
      <c r="QVZ195" s="29"/>
      <c r="QWA195" s="29"/>
      <c r="QWB195" s="29"/>
      <c r="QWC195" s="29"/>
      <c r="QWD195" s="29"/>
      <c r="QWE195" s="29"/>
      <c r="QWF195" s="29"/>
      <c r="QWG195" s="29"/>
      <c r="QWH195" s="29"/>
      <c r="QWI195" s="29"/>
      <c r="QWJ195" s="29"/>
      <c r="QWK195" s="29"/>
      <c r="QWL195" s="29"/>
      <c r="QWM195" s="29"/>
      <c r="QWN195" s="29"/>
      <c r="QWO195" s="29"/>
      <c r="QWP195" s="29"/>
      <c r="QWQ195" s="29"/>
      <c r="QWR195" s="29"/>
      <c r="QWS195" s="29"/>
      <c r="QWT195" s="29"/>
      <c r="QWU195" s="29"/>
      <c r="QWV195" s="29"/>
      <c r="QWW195" s="29"/>
      <c r="QWX195" s="29"/>
      <c r="QWY195" s="29"/>
      <c r="QWZ195" s="29"/>
      <c r="QXA195" s="29"/>
      <c r="QXB195" s="29"/>
      <c r="QXC195" s="29"/>
      <c r="QXD195" s="29"/>
      <c r="QXE195" s="29"/>
      <c r="QXF195" s="29"/>
      <c r="QXG195" s="29"/>
      <c r="QXH195" s="29"/>
      <c r="QXI195" s="29"/>
      <c r="QXJ195" s="29"/>
      <c r="QXK195" s="29"/>
      <c r="QXL195" s="29"/>
      <c r="QXM195" s="29"/>
      <c r="QXN195" s="29"/>
      <c r="QXO195" s="29"/>
      <c r="QXP195" s="29"/>
      <c r="QXQ195" s="29"/>
      <c r="QXR195" s="29"/>
      <c r="QXS195" s="29"/>
      <c r="QXT195" s="29"/>
      <c r="QXU195" s="29"/>
      <c r="QXV195" s="29"/>
      <c r="QXW195" s="29"/>
      <c r="QXX195" s="29"/>
      <c r="QXY195" s="29"/>
      <c r="QXZ195" s="29"/>
      <c r="QYA195" s="29"/>
      <c r="QYB195" s="29"/>
      <c r="QYC195" s="29"/>
      <c r="QYD195" s="29"/>
      <c r="QYE195" s="29"/>
      <c r="QYF195" s="29"/>
      <c r="QYG195" s="29"/>
      <c r="QYH195" s="29"/>
      <c r="QYI195" s="29"/>
      <c r="QYJ195" s="29"/>
      <c r="QYK195" s="29"/>
      <c r="QYL195" s="29"/>
      <c r="QYM195" s="29"/>
      <c r="QYN195" s="29"/>
      <c r="QYO195" s="29"/>
      <c r="QYP195" s="29"/>
      <c r="QYQ195" s="29"/>
      <c r="QYR195" s="29"/>
      <c r="QYS195" s="29"/>
      <c r="QYT195" s="29"/>
      <c r="QYU195" s="29"/>
      <c r="QYV195" s="29"/>
      <c r="QYW195" s="29"/>
      <c r="QYX195" s="29"/>
      <c r="QYY195" s="29"/>
      <c r="QYZ195" s="29"/>
      <c r="QZA195" s="29"/>
      <c r="QZB195" s="29"/>
      <c r="QZC195" s="29"/>
      <c r="QZD195" s="29"/>
      <c r="QZE195" s="29"/>
      <c r="QZF195" s="29"/>
      <c r="QZG195" s="29"/>
      <c r="QZH195" s="29"/>
      <c r="QZI195" s="29"/>
      <c r="QZJ195" s="29"/>
      <c r="QZK195" s="29"/>
      <c r="QZL195" s="29"/>
      <c r="QZM195" s="29"/>
      <c r="QZN195" s="29"/>
      <c r="QZO195" s="29"/>
      <c r="QZP195" s="29"/>
      <c r="QZQ195" s="29"/>
      <c r="QZR195" s="29"/>
      <c r="QZS195" s="29"/>
      <c r="QZT195" s="29"/>
      <c r="QZU195" s="29"/>
      <c r="QZV195" s="29"/>
      <c r="QZW195" s="29"/>
      <c r="QZX195" s="29"/>
      <c r="QZY195" s="29"/>
      <c r="QZZ195" s="29"/>
      <c r="RAA195" s="29"/>
      <c r="RAB195" s="29"/>
      <c r="RAC195" s="29"/>
      <c r="RAD195" s="29"/>
      <c r="RAE195" s="29"/>
      <c r="RAF195" s="29"/>
      <c r="RAG195" s="29"/>
      <c r="RAH195" s="29"/>
      <c r="RAI195" s="29"/>
      <c r="RAJ195" s="29"/>
      <c r="RAK195" s="29"/>
      <c r="RAL195" s="29"/>
      <c r="RAM195" s="29"/>
      <c r="RAN195" s="29"/>
      <c r="RAO195" s="29"/>
      <c r="RAP195" s="29"/>
      <c r="RAQ195" s="29"/>
      <c r="RAR195" s="29"/>
      <c r="RAS195" s="29"/>
      <c r="RAT195" s="29"/>
      <c r="RAU195" s="29"/>
      <c r="RAV195" s="29"/>
      <c r="RAW195" s="29"/>
      <c r="RAX195" s="29"/>
      <c r="RAY195" s="29"/>
      <c r="RAZ195" s="29"/>
      <c r="RBA195" s="29"/>
      <c r="RBB195" s="29"/>
      <c r="RBC195" s="29"/>
      <c r="RBD195" s="29"/>
      <c r="RBE195" s="29"/>
      <c r="RBF195" s="29"/>
      <c r="RBG195" s="29"/>
      <c r="RBH195" s="29"/>
      <c r="RBI195" s="29"/>
      <c r="RBJ195" s="29"/>
      <c r="RBK195" s="29"/>
      <c r="RBL195" s="29"/>
      <c r="RBM195" s="29"/>
      <c r="RBN195" s="29"/>
      <c r="RBO195" s="29"/>
      <c r="RBP195" s="29"/>
      <c r="RBQ195" s="29"/>
      <c r="RBR195" s="29"/>
      <c r="RBS195" s="29"/>
      <c r="RBT195" s="29"/>
      <c r="RBU195" s="29"/>
      <c r="RBV195" s="29"/>
      <c r="RBW195" s="29"/>
      <c r="RBX195" s="29"/>
      <c r="RBY195" s="29"/>
      <c r="RBZ195" s="29"/>
      <c r="RCA195" s="29"/>
      <c r="RCB195" s="29"/>
      <c r="RCC195" s="29"/>
      <c r="RCD195" s="29"/>
      <c r="RCE195" s="29"/>
      <c r="RCF195" s="29"/>
      <c r="RCG195" s="29"/>
      <c r="RCH195" s="29"/>
      <c r="RCI195" s="29"/>
      <c r="RCJ195" s="29"/>
      <c r="RCK195" s="29"/>
      <c r="RCL195" s="29"/>
      <c r="RCM195" s="29"/>
      <c r="RCN195" s="29"/>
      <c r="RCO195" s="29"/>
      <c r="RCP195" s="29"/>
      <c r="RCQ195" s="29"/>
      <c r="RCR195" s="29"/>
      <c r="RCS195" s="29"/>
      <c r="RCT195" s="29"/>
      <c r="RCU195" s="29"/>
      <c r="RCV195" s="29"/>
      <c r="RCW195" s="29"/>
      <c r="RCX195" s="29"/>
      <c r="RCY195" s="29"/>
      <c r="RCZ195" s="29"/>
      <c r="RDA195" s="29"/>
      <c r="RDB195" s="29"/>
      <c r="RDC195" s="29"/>
      <c r="RDD195" s="29"/>
      <c r="RDE195" s="29"/>
      <c r="RDF195" s="29"/>
      <c r="RDG195" s="29"/>
      <c r="RDH195" s="29"/>
      <c r="RDI195" s="29"/>
      <c r="RDJ195" s="29"/>
      <c r="RDK195" s="29"/>
      <c r="RDL195" s="29"/>
      <c r="RDM195" s="29"/>
      <c r="RDN195" s="29"/>
      <c r="RDO195" s="29"/>
      <c r="RDP195" s="29"/>
      <c r="RDQ195" s="29"/>
      <c r="RDR195" s="29"/>
      <c r="RDS195" s="29"/>
      <c r="RDT195" s="29"/>
      <c r="RDU195" s="29"/>
      <c r="RDV195" s="29"/>
      <c r="RDW195" s="29"/>
      <c r="RDX195" s="29"/>
      <c r="RDY195" s="29"/>
      <c r="RDZ195" s="29"/>
      <c r="REA195" s="29"/>
      <c r="REB195" s="29"/>
      <c r="REC195" s="29"/>
      <c r="RED195" s="29"/>
      <c r="REE195" s="29"/>
      <c r="REF195" s="29"/>
      <c r="REG195" s="29"/>
      <c r="REH195" s="29"/>
      <c r="REI195" s="29"/>
      <c r="REJ195" s="29"/>
      <c r="REK195" s="29"/>
      <c r="REL195" s="29"/>
      <c r="REM195" s="29"/>
      <c r="REN195" s="29"/>
      <c r="REO195" s="29"/>
      <c r="REP195" s="29"/>
      <c r="REQ195" s="29"/>
      <c r="RER195" s="29"/>
      <c r="RES195" s="29"/>
      <c r="RET195" s="29"/>
      <c r="REU195" s="29"/>
      <c r="REV195" s="29"/>
      <c r="REW195" s="29"/>
      <c r="REX195" s="29"/>
      <c r="REY195" s="29"/>
      <c r="REZ195" s="29"/>
      <c r="RFA195" s="29"/>
      <c r="RFB195" s="29"/>
      <c r="RFC195" s="29"/>
      <c r="RFD195" s="29"/>
      <c r="RFE195" s="29"/>
      <c r="RFF195" s="29"/>
      <c r="RFG195" s="29"/>
      <c r="RFH195" s="29"/>
      <c r="RFI195" s="29"/>
      <c r="RFJ195" s="29"/>
      <c r="RFK195" s="29"/>
      <c r="RFL195" s="29"/>
      <c r="RFM195" s="29"/>
      <c r="RFN195" s="29"/>
      <c r="RFO195" s="29"/>
      <c r="RFP195" s="29"/>
      <c r="RFQ195" s="29"/>
      <c r="RFR195" s="29"/>
      <c r="RFS195" s="29"/>
      <c r="RFT195" s="29"/>
      <c r="RFU195" s="29"/>
      <c r="RFV195" s="29"/>
      <c r="RFW195" s="29"/>
      <c r="RFX195" s="29"/>
      <c r="RFY195" s="29"/>
      <c r="RFZ195" s="29"/>
      <c r="RGA195" s="29"/>
      <c r="RGB195" s="29"/>
      <c r="RGC195" s="29"/>
      <c r="RGD195" s="29"/>
      <c r="RGE195" s="29"/>
      <c r="RGF195" s="29"/>
      <c r="RGG195" s="29"/>
      <c r="RGH195" s="29"/>
      <c r="RGI195" s="29"/>
      <c r="RGJ195" s="29"/>
      <c r="RGK195" s="29"/>
      <c r="RGL195" s="29"/>
      <c r="RGM195" s="29"/>
      <c r="RGN195" s="29"/>
      <c r="RGO195" s="29"/>
      <c r="RGP195" s="29"/>
      <c r="RGQ195" s="29"/>
      <c r="RGR195" s="29"/>
      <c r="RGS195" s="29"/>
      <c r="RGT195" s="29"/>
      <c r="RGU195" s="29"/>
      <c r="RGV195" s="29"/>
      <c r="RGW195" s="29"/>
      <c r="RGX195" s="29"/>
      <c r="RGY195" s="29"/>
      <c r="RGZ195" s="29"/>
      <c r="RHA195" s="29"/>
      <c r="RHB195" s="29"/>
      <c r="RHC195" s="29"/>
      <c r="RHD195" s="29"/>
      <c r="RHE195" s="29"/>
      <c r="RHF195" s="29"/>
      <c r="RHG195" s="29"/>
      <c r="RHH195" s="29"/>
      <c r="RHI195" s="29"/>
      <c r="RHJ195" s="29"/>
      <c r="RHK195" s="29"/>
      <c r="RHL195" s="29"/>
      <c r="RHM195" s="29"/>
      <c r="RHN195" s="29"/>
      <c r="RHO195" s="29"/>
      <c r="RHP195" s="29"/>
      <c r="RHQ195" s="29"/>
      <c r="RHR195" s="29"/>
      <c r="RHS195" s="29"/>
      <c r="RHT195" s="29"/>
      <c r="RHU195" s="29"/>
      <c r="RHV195" s="29"/>
      <c r="RHW195" s="29"/>
      <c r="RHX195" s="29"/>
      <c r="RHY195" s="29"/>
      <c r="RHZ195" s="29"/>
      <c r="RIA195" s="29"/>
      <c r="RIB195" s="29"/>
      <c r="RIC195" s="29"/>
      <c r="RID195" s="29"/>
      <c r="RIE195" s="29"/>
      <c r="RIF195" s="29"/>
      <c r="RIG195" s="29"/>
      <c r="RIH195" s="29"/>
      <c r="RII195" s="29"/>
      <c r="RIJ195" s="29"/>
      <c r="RIK195" s="29"/>
      <c r="RIL195" s="29"/>
      <c r="RIM195" s="29"/>
      <c r="RIN195" s="29"/>
      <c r="RIO195" s="29"/>
      <c r="RIP195" s="29"/>
      <c r="RIQ195" s="29"/>
      <c r="RIR195" s="29"/>
      <c r="RIS195" s="29"/>
      <c r="RIT195" s="29"/>
      <c r="RIU195" s="29"/>
      <c r="RIV195" s="29"/>
      <c r="RIW195" s="29"/>
      <c r="RIX195" s="29"/>
      <c r="RIY195" s="29"/>
      <c r="RIZ195" s="29"/>
      <c r="RJA195" s="29"/>
      <c r="RJB195" s="29"/>
      <c r="RJC195" s="29"/>
      <c r="RJD195" s="29"/>
      <c r="RJE195" s="29"/>
      <c r="RJF195" s="29"/>
      <c r="RJG195" s="29"/>
      <c r="RJH195" s="29"/>
      <c r="RJI195" s="29"/>
      <c r="RJJ195" s="29"/>
      <c r="RJK195" s="29"/>
      <c r="RJL195" s="29"/>
      <c r="RJM195" s="29"/>
      <c r="RJN195" s="29"/>
      <c r="RJO195" s="29"/>
      <c r="RJP195" s="29"/>
      <c r="RJQ195" s="29"/>
      <c r="RJR195" s="29"/>
      <c r="RJS195" s="29"/>
      <c r="RJT195" s="29"/>
      <c r="RJU195" s="29"/>
      <c r="RJV195" s="29"/>
      <c r="RJW195" s="29"/>
      <c r="RJX195" s="29"/>
      <c r="RJY195" s="29"/>
      <c r="RJZ195" s="29"/>
      <c r="RKA195" s="29"/>
      <c r="RKB195" s="29"/>
      <c r="RKC195" s="29"/>
      <c r="RKD195" s="29"/>
      <c r="RKE195" s="29"/>
      <c r="RKF195" s="29"/>
      <c r="RKG195" s="29"/>
      <c r="RKH195" s="29"/>
      <c r="RKI195" s="29"/>
      <c r="RKJ195" s="29"/>
      <c r="RKK195" s="29"/>
      <c r="RKL195" s="29"/>
      <c r="RKM195" s="29"/>
      <c r="RKN195" s="29"/>
      <c r="RKO195" s="29"/>
      <c r="RKP195" s="29"/>
      <c r="RKQ195" s="29"/>
      <c r="RKR195" s="29"/>
      <c r="RKS195" s="29"/>
      <c r="RKT195" s="29"/>
      <c r="RKU195" s="29"/>
      <c r="RKV195" s="29"/>
      <c r="RKW195" s="29"/>
      <c r="RKX195" s="29"/>
      <c r="RKY195" s="29"/>
      <c r="RKZ195" s="29"/>
      <c r="RLA195" s="29"/>
      <c r="RLB195" s="29"/>
      <c r="RLC195" s="29"/>
      <c r="RLD195" s="29"/>
      <c r="RLE195" s="29"/>
      <c r="RLF195" s="29"/>
      <c r="RLG195" s="29"/>
      <c r="RLH195" s="29"/>
      <c r="RLI195" s="29"/>
      <c r="RLJ195" s="29"/>
      <c r="RLK195" s="29"/>
      <c r="RLL195" s="29"/>
      <c r="RLM195" s="29"/>
      <c r="RLN195" s="29"/>
      <c r="RLO195" s="29"/>
      <c r="RLP195" s="29"/>
      <c r="RLQ195" s="29"/>
      <c r="RLR195" s="29"/>
      <c r="RLS195" s="29"/>
      <c r="RLT195" s="29"/>
      <c r="RLU195" s="29"/>
      <c r="RLV195" s="29"/>
      <c r="RLW195" s="29"/>
      <c r="RLX195" s="29"/>
      <c r="RLY195" s="29"/>
      <c r="RLZ195" s="29"/>
      <c r="RMA195" s="29"/>
      <c r="RMB195" s="29"/>
      <c r="RMC195" s="29"/>
      <c r="RMD195" s="29"/>
      <c r="RME195" s="29"/>
      <c r="RMF195" s="29"/>
      <c r="RMG195" s="29"/>
      <c r="RMH195" s="29"/>
      <c r="RMI195" s="29"/>
      <c r="RMJ195" s="29"/>
      <c r="RMK195" s="29"/>
      <c r="RML195" s="29"/>
      <c r="RMM195" s="29"/>
      <c r="RMN195" s="29"/>
      <c r="RMO195" s="29"/>
      <c r="RMP195" s="29"/>
      <c r="RMQ195" s="29"/>
      <c r="RMR195" s="29"/>
      <c r="RMS195" s="29"/>
      <c r="RMT195" s="29"/>
      <c r="RMU195" s="29"/>
      <c r="RMV195" s="29"/>
      <c r="RMW195" s="29"/>
      <c r="RMX195" s="29"/>
      <c r="RMY195" s="29"/>
      <c r="RMZ195" s="29"/>
      <c r="RNA195" s="29"/>
      <c r="RNB195" s="29"/>
      <c r="RNC195" s="29"/>
      <c r="RND195" s="29"/>
      <c r="RNE195" s="29"/>
      <c r="RNF195" s="29"/>
      <c r="RNG195" s="29"/>
      <c r="RNH195" s="29"/>
      <c r="RNI195" s="29"/>
      <c r="RNJ195" s="29"/>
      <c r="RNK195" s="29"/>
      <c r="RNL195" s="29"/>
      <c r="RNM195" s="29"/>
      <c r="RNN195" s="29"/>
      <c r="RNO195" s="29"/>
      <c r="RNP195" s="29"/>
      <c r="RNQ195" s="29"/>
      <c r="RNR195" s="29"/>
      <c r="RNS195" s="29"/>
      <c r="RNT195" s="29"/>
      <c r="RNU195" s="29"/>
      <c r="RNV195" s="29"/>
      <c r="RNW195" s="29"/>
      <c r="RNX195" s="29"/>
      <c r="RNY195" s="29"/>
      <c r="RNZ195" s="29"/>
      <c r="ROA195" s="29"/>
      <c r="ROB195" s="29"/>
      <c r="ROC195" s="29"/>
      <c r="ROD195" s="29"/>
      <c r="ROE195" s="29"/>
      <c r="ROF195" s="29"/>
      <c r="ROG195" s="29"/>
      <c r="ROH195" s="29"/>
      <c r="ROI195" s="29"/>
      <c r="ROJ195" s="29"/>
      <c r="ROK195" s="29"/>
      <c r="ROL195" s="29"/>
      <c r="ROM195" s="29"/>
      <c r="RON195" s="29"/>
      <c r="ROO195" s="29"/>
      <c r="ROP195" s="29"/>
      <c r="ROQ195" s="29"/>
      <c r="ROR195" s="29"/>
      <c r="ROS195" s="29"/>
      <c r="ROT195" s="29"/>
      <c r="ROU195" s="29"/>
      <c r="ROV195" s="29"/>
      <c r="ROW195" s="29"/>
      <c r="ROX195" s="29"/>
      <c r="ROY195" s="29"/>
      <c r="ROZ195" s="29"/>
      <c r="RPA195" s="29"/>
      <c r="RPB195" s="29"/>
      <c r="RPC195" s="29"/>
      <c r="RPD195" s="29"/>
      <c r="RPE195" s="29"/>
      <c r="RPF195" s="29"/>
      <c r="RPG195" s="29"/>
      <c r="RPH195" s="29"/>
      <c r="RPI195" s="29"/>
      <c r="RPJ195" s="29"/>
      <c r="RPK195" s="29"/>
      <c r="RPL195" s="29"/>
      <c r="RPM195" s="29"/>
      <c r="RPN195" s="29"/>
      <c r="RPO195" s="29"/>
      <c r="RPP195" s="29"/>
      <c r="RPQ195" s="29"/>
      <c r="RPR195" s="29"/>
      <c r="RPS195" s="29"/>
      <c r="RPT195" s="29"/>
      <c r="RPU195" s="29"/>
      <c r="RPV195" s="29"/>
      <c r="RPW195" s="29"/>
      <c r="RPX195" s="29"/>
      <c r="RPY195" s="29"/>
      <c r="RPZ195" s="29"/>
      <c r="RQA195" s="29"/>
      <c r="RQB195" s="29"/>
      <c r="RQC195" s="29"/>
      <c r="RQD195" s="29"/>
      <c r="RQE195" s="29"/>
      <c r="RQF195" s="29"/>
      <c r="RQG195" s="29"/>
      <c r="RQH195" s="29"/>
      <c r="RQI195" s="29"/>
      <c r="RQJ195" s="29"/>
      <c r="RQK195" s="29"/>
      <c r="RQL195" s="29"/>
      <c r="RQM195" s="29"/>
      <c r="RQN195" s="29"/>
      <c r="RQO195" s="29"/>
      <c r="RQP195" s="29"/>
      <c r="RQQ195" s="29"/>
      <c r="RQR195" s="29"/>
      <c r="RQS195" s="29"/>
      <c r="RQT195" s="29"/>
      <c r="RQU195" s="29"/>
      <c r="RQV195" s="29"/>
      <c r="RQW195" s="29"/>
      <c r="RQX195" s="29"/>
      <c r="RQY195" s="29"/>
      <c r="RQZ195" s="29"/>
      <c r="RRA195" s="29"/>
      <c r="RRB195" s="29"/>
      <c r="RRC195" s="29"/>
      <c r="RRD195" s="29"/>
      <c r="RRE195" s="29"/>
      <c r="RRF195" s="29"/>
      <c r="RRG195" s="29"/>
      <c r="RRH195" s="29"/>
      <c r="RRI195" s="29"/>
      <c r="RRJ195" s="29"/>
      <c r="RRK195" s="29"/>
      <c r="RRL195" s="29"/>
      <c r="RRM195" s="29"/>
      <c r="RRN195" s="29"/>
      <c r="RRO195" s="29"/>
      <c r="RRP195" s="29"/>
      <c r="RRQ195" s="29"/>
      <c r="RRR195" s="29"/>
      <c r="RRS195" s="29"/>
      <c r="RRT195" s="29"/>
      <c r="RRU195" s="29"/>
      <c r="RRV195" s="29"/>
      <c r="RRW195" s="29"/>
      <c r="RRX195" s="29"/>
      <c r="RRY195" s="29"/>
      <c r="RRZ195" s="29"/>
      <c r="RSA195" s="29"/>
      <c r="RSB195" s="29"/>
      <c r="RSC195" s="29"/>
      <c r="RSD195" s="29"/>
      <c r="RSE195" s="29"/>
      <c r="RSF195" s="29"/>
      <c r="RSG195" s="29"/>
      <c r="RSH195" s="29"/>
      <c r="RSI195" s="29"/>
      <c r="RSJ195" s="29"/>
      <c r="RSK195" s="29"/>
      <c r="RSL195" s="29"/>
      <c r="RSM195" s="29"/>
      <c r="RSN195" s="29"/>
      <c r="RSO195" s="29"/>
      <c r="RSP195" s="29"/>
      <c r="RSQ195" s="29"/>
      <c r="RSR195" s="29"/>
      <c r="RSS195" s="29"/>
      <c r="RST195" s="29"/>
      <c r="RSU195" s="29"/>
      <c r="RSV195" s="29"/>
      <c r="RSW195" s="29"/>
      <c r="RSX195" s="29"/>
      <c r="RSY195" s="29"/>
      <c r="RSZ195" s="29"/>
      <c r="RTA195" s="29"/>
      <c r="RTB195" s="29"/>
      <c r="RTC195" s="29"/>
      <c r="RTD195" s="29"/>
      <c r="RTE195" s="29"/>
      <c r="RTF195" s="29"/>
      <c r="RTG195" s="29"/>
      <c r="RTH195" s="29"/>
      <c r="RTI195" s="29"/>
      <c r="RTJ195" s="29"/>
      <c r="RTK195" s="29"/>
      <c r="RTL195" s="29"/>
      <c r="RTM195" s="29"/>
      <c r="RTN195" s="29"/>
      <c r="RTO195" s="29"/>
      <c r="RTP195" s="29"/>
      <c r="RTQ195" s="29"/>
      <c r="RTR195" s="29"/>
      <c r="RTS195" s="29"/>
      <c r="RTT195" s="29"/>
      <c r="RTU195" s="29"/>
      <c r="RTV195" s="29"/>
      <c r="RTW195" s="29"/>
      <c r="RTX195" s="29"/>
      <c r="RTY195" s="29"/>
      <c r="RTZ195" s="29"/>
      <c r="RUA195" s="29"/>
      <c r="RUB195" s="29"/>
      <c r="RUC195" s="29"/>
      <c r="RUD195" s="29"/>
      <c r="RUE195" s="29"/>
      <c r="RUF195" s="29"/>
      <c r="RUG195" s="29"/>
      <c r="RUH195" s="29"/>
      <c r="RUI195" s="29"/>
      <c r="RUJ195" s="29"/>
      <c r="RUK195" s="29"/>
      <c r="RUL195" s="29"/>
      <c r="RUM195" s="29"/>
      <c r="RUN195" s="29"/>
      <c r="RUO195" s="29"/>
      <c r="RUP195" s="29"/>
      <c r="RUQ195" s="29"/>
      <c r="RUR195" s="29"/>
      <c r="RUS195" s="29"/>
      <c r="RUT195" s="29"/>
      <c r="RUU195" s="29"/>
      <c r="RUV195" s="29"/>
      <c r="RUW195" s="29"/>
      <c r="RUX195" s="29"/>
      <c r="RUY195" s="29"/>
      <c r="RUZ195" s="29"/>
      <c r="RVA195" s="29"/>
      <c r="RVB195" s="29"/>
      <c r="RVC195" s="29"/>
      <c r="RVD195" s="29"/>
      <c r="RVE195" s="29"/>
      <c r="RVF195" s="29"/>
      <c r="RVG195" s="29"/>
      <c r="RVH195" s="29"/>
      <c r="RVI195" s="29"/>
      <c r="RVJ195" s="29"/>
      <c r="RVK195" s="29"/>
      <c r="RVL195" s="29"/>
      <c r="RVM195" s="29"/>
      <c r="RVN195" s="29"/>
      <c r="RVO195" s="29"/>
      <c r="RVP195" s="29"/>
      <c r="RVQ195" s="29"/>
      <c r="RVR195" s="29"/>
      <c r="RVS195" s="29"/>
      <c r="RVT195" s="29"/>
      <c r="RVU195" s="29"/>
      <c r="RVV195" s="29"/>
      <c r="RVW195" s="29"/>
      <c r="RVX195" s="29"/>
      <c r="RVY195" s="29"/>
      <c r="RVZ195" s="29"/>
      <c r="RWA195" s="29"/>
      <c r="RWB195" s="29"/>
      <c r="RWC195" s="29"/>
      <c r="RWD195" s="29"/>
      <c r="RWE195" s="29"/>
      <c r="RWF195" s="29"/>
      <c r="RWG195" s="29"/>
      <c r="RWH195" s="29"/>
      <c r="RWI195" s="29"/>
      <c r="RWJ195" s="29"/>
      <c r="RWK195" s="29"/>
      <c r="RWL195" s="29"/>
      <c r="RWM195" s="29"/>
      <c r="RWN195" s="29"/>
      <c r="RWO195" s="29"/>
      <c r="RWP195" s="29"/>
      <c r="RWQ195" s="29"/>
      <c r="RWR195" s="29"/>
      <c r="RWS195" s="29"/>
      <c r="RWT195" s="29"/>
      <c r="RWU195" s="29"/>
      <c r="RWV195" s="29"/>
      <c r="RWW195" s="29"/>
      <c r="RWX195" s="29"/>
      <c r="RWY195" s="29"/>
      <c r="RWZ195" s="29"/>
      <c r="RXA195" s="29"/>
      <c r="RXB195" s="29"/>
      <c r="RXC195" s="29"/>
      <c r="RXD195" s="29"/>
      <c r="RXE195" s="29"/>
      <c r="RXF195" s="29"/>
      <c r="RXG195" s="29"/>
      <c r="RXH195" s="29"/>
      <c r="RXI195" s="29"/>
      <c r="RXJ195" s="29"/>
      <c r="RXK195" s="29"/>
      <c r="RXL195" s="29"/>
      <c r="RXM195" s="29"/>
      <c r="RXN195" s="29"/>
      <c r="RXO195" s="29"/>
      <c r="RXP195" s="29"/>
      <c r="RXQ195" s="29"/>
      <c r="RXR195" s="29"/>
      <c r="RXS195" s="29"/>
      <c r="RXT195" s="29"/>
      <c r="RXU195" s="29"/>
      <c r="RXV195" s="29"/>
      <c r="RXW195" s="29"/>
      <c r="RXX195" s="29"/>
      <c r="RXY195" s="29"/>
      <c r="RXZ195" s="29"/>
      <c r="RYA195" s="29"/>
      <c r="RYB195" s="29"/>
      <c r="RYC195" s="29"/>
      <c r="RYD195" s="29"/>
      <c r="RYE195" s="29"/>
      <c r="RYF195" s="29"/>
      <c r="RYG195" s="29"/>
      <c r="RYH195" s="29"/>
      <c r="RYI195" s="29"/>
      <c r="RYJ195" s="29"/>
      <c r="RYK195" s="29"/>
      <c r="RYL195" s="29"/>
      <c r="RYM195" s="29"/>
      <c r="RYN195" s="29"/>
      <c r="RYO195" s="29"/>
      <c r="RYP195" s="29"/>
      <c r="RYQ195" s="29"/>
      <c r="RYR195" s="29"/>
      <c r="RYS195" s="29"/>
      <c r="RYT195" s="29"/>
      <c r="RYU195" s="29"/>
      <c r="RYV195" s="29"/>
      <c r="RYW195" s="29"/>
      <c r="RYX195" s="29"/>
      <c r="RYY195" s="29"/>
      <c r="RYZ195" s="29"/>
      <c r="RZA195" s="29"/>
      <c r="RZB195" s="29"/>
      <c r="RZC195" s="29"/>
      <c r="RZD195" s="29"/>
      <c r="RZE195" s="29"/>
      <c r="RZF195" s="29"/>
      <c r="RZG195" s="29"/>
      <c r="RZH195" s="29"/>
      <c r="RZI195" s="29"/>
      <c r="RZJ195" s="29"/>
      <c r="RZK195" s="29"/>
      <c r="RZL195" s="29"/>
      <c r="RZM195" s="29"/>
      <c r="RZN195" s="29"/>
      <c r="RZO195" s="29"/>
      <c r="RZP195" s="29"/>
      <c r="RZQ195" s="29"/>
      <c r="RZR195" s="29"/>
      <c r="RZS195" s="29"/>
      <c r="RZT195" s="29"/>
      <c r="RZU195" s="29"/>
      <c r="RZV195" s="29"/>
      <c r="RZW195" s="29"/>
      <c r="RZX195" s="29"/>
      <c r="RZY195" s="29"/>
      <c r="RZZ195" s="29"/>
      <c r="SAA195" s="29"/>
      <c r="SAB195" s="29"/>
      <c r="SAC195" s="29"/>
      <c r="SAD195" s="29"/>
      <c r="SAE195" s="29"/>
      <c r="SAF195" s="29"/>
      <c r="SAG195" s="29"/>
      <c r="SAH195" s="29"/>
      <c r="SAI195" s="29"/>
      <c r="SAJ195" s="29"/>
      <c r="SAK195" s="29"/>
      <c r="SAL195" s="29"/>
      <c r="SAM195" s="29"/>
      <c r="SAN195" s="29"/>
      <c r="SAO195" s="29"/>
      <c r="SAP195" s="29"/>
      <c r="SAQ195" s="29"/>
      <c r="SAR195" s="29"/>
      <c r="SAS195" s="29"/>
      <c r="SAT195" s="29"/>
      <c r="SAU195" s="29"/>
      <c r="SAV195" s="29"/>
      <c r="SAW195" s="29"/>
      <c r="SAX195" s="29"/>
      <c r="SAY195" s="29"/>
      <c r="SAZ195" s="29"/>
      <c r="SBA195" s="29"/>
      <c r="SBB195" s="29"/>
      <c r="SBC195" s="29"/>
      <c r="SBD195" s="29"/>
      <c r="SBE195" s="29"/>
      <c r="SBF195" s="29"/>
      <c r="SBG195" s="29"/>
      <c r="SBH195" s="29"/>
      <c r="SBI195" s="29"/>
      <c r="SBJ195" s="29"/>
      <c r="SBK195" s="29"/>
      <c r="SBL195" s="29"/>
      <c r="SBM195" s="29"/>
      <c r="SBN195" s="29"/>
      <c r="SBO195" s="29"/>
      <c r="SBP195" s="29"/>
      <c r="SBQ195" s="29"/>
      <c r="SBR195" s="29"/>
      <c r="SBS195" s="29"/>
      <c r="SBT195" s="29"/>
      <c r="SBU195" s="29"/>
      <c r="SBV195" s="29"/>
      <c r="SBW195" s="29"/>
      <c r="SBX195" s="29"/>
      <c r="SBY195" s="29"/>
      <c r="SBZ195" s="29"/>
      <c r="SCA195" s="29"/>
      <c r="SCB195" s="29"/>
      <c r="SCC195" s="29"/>
      <c r="SCD195" s="29"/>
      <c r="SCE195" s="29"/>
      <c r="SCF195" s="29"/>
      <c r="SCG195" s="29"/>
      <c r="SCH195" s="29"/>
      <c r="SCI195" s="29"/>
      <c r="SCJ195" s="29"/>
      <c r="SCK195" s="29"/>
      <c r="SCL195" s="29"/>
      <c r="SCM195" s="29"/>
      <c r="SCN195" s="29"/>
      <c r="SCO195" s="29"/>
      <c r="SCP195" s="29"/>
      <c r="SCQ195" s="29"/>
      <c r="SCR195" s="29"/>
      <c r="SCS195" s="29"/>
      <c r="SCT195" s="29"/>
      <c r="SCU195" s="29"/>
      <c r="SCV195" s="29"/>
      <c r="SCW195" s="29"/>
      <c r="SCX195" s="29"/>
      <c r="SCY195" s="29"/>
      <c r="SCZ195" s="29"/>
      <c r="SDA195" s="29"/>
      <c r="SDB195" s="29"/>
      <c r="SDC195" s="29"/>
      <c r="SDD195" s="29"/>
      <c r="SDE195" s="29"/>
      <c r="SDF195" s="29"/>
      <c r="SDG195" s="29"/>
      <c r="SDH195" s="29"/>
      <c r="SDI195" s="29"/>
      <c r="SDJ195" s="29"/>
      <c r="SDK195" s="29"/>
      <c r="SDL195" s="29"/>
      <c r="SDM195" s="29"/>
      <c r="SDN195" s="29"/>
      <c r="SDO195" s="29"/>
      <c r="SDP195" s="29"/>
      <c r="SDQ195" s="29"/>
      <c r="SDR195" s="29"/>
      <c r="SDS195" s="29"/>
      <c r="SDT195" s="29"/>
      <c r="SDU195" s="29"/>
      <c r="SDV195" s="29"/>
      <c r="SDW195" s="29"/>
      <c r="SDX195" s="29"/>
      <c r="SDY195" s="29"/>
      <c r="SDZ195" s="29"/>
      <c r="SEA195" s="29"/>
      <c r="SEB195" s="29"/>
      <c r="SEC195" s="29"/>
      <c r="SED195" s="29"/>
      <c r="SEE195" s="29"/>
      <c r="SEF195" s="29"/>
      <c r="SEG195" s="29"/>
      <c r="SEH195" s="29"/>
      <c r="SEI195" s="29"/>
      <c r="SEJ195" s="29"/>
      <c r="SEK195" s="29"/>
      <c r="SEL195" s="29"/>
      <c r="SEM195" s="29"/>
      <c r="SEN195" s="29"/>
      <c r="SEO195" s="29"/>
      <c r="SEP195" s="29"/>
      <c r="SEQ195" s="29"/>
      <c r="SER195" s="29"/>
      <c r="SES195" s="29"/>
      <c r="SET195" s="29"/>
      <c r="SEU195" s="29"/>
      <c r="SEV195" s="29"/>
      <c r="SEW195" s="29"/>
      <c r="SEX195" s="29"/>
      <c r="SEY195" s="29"/>
      <c r="SEZ195" s="29"/>
      <c r="SFA195" s="29"/>
      <c r="SFB195" s="29"/>
      <c r="SFC195" s="29"/>
      <c r="SFD195" s="29"/>
      <c r="SFE195" s="29"/>
      <c r="SFF195" s="29"/>
      <c r="SFG195" s="29"/>
      <c r="SFH195" s="29"/>
      <c r="SFI195" s="29"/>
      <c r="SFJ195" s="29"/>
      <c r="SFK195" s="29"/>
      <c r="SFL195" s="29"/>
      <c r="SFM195" s="29"/>
      <c r="SFN195" s="29"/>
      <c r="SFO195" s="29"/>
      <c r="SFP195" s="29"/>
      <c r="SFQ195" s="29"/>
      <c r="SFR195" s="29"/>
      <c r="SFS195" s="29"/>
      <c r="SFT195" s="29"/>
      <c r="SFU195" s="29"/>
      <c r="SFV195" s="29"/>
      <c r="SFW195" s="29"/>
      <c r="SFX195" s="29"/>
      <c r="SFY195" s="29"/>
      <c r="SFZ195" s="29"/>
      <c r="SGA195" s="29"/>
      <c r="SGB195" s="29"/>
      <c r="SGC195" s="29"/>
      <c r="SGD195" s="29"/>
      <c r="SGE195" s="29"/>
      <c r="SGF195" s="29"/>
      <c r="SGG195" s="29"/>
      <c r="SGH195" s="29"/>
      <c r="SGI195" s="29"/>
      <c r="SGJ195" s="29"/>
      <c r="SGK195" s="29"/>
      <c r="SGL195" s="29"/>
      <c r="SGM195" s="29"/>
      <c r="SGN195" s="29"/>
      <c r="SGO195" s="29"/>
      <c r="SGP195" s="29"/>
      <c r="SGQ195" s="29"/>
      <c r="SGR195" s="29"/>
      <c r="SGS195" s="29"/>
      <c r="SGT195" s="29"/>
      <c r="SGU195" s="29"/>
      <c r="SGV195" s="29"/>
      <c r="SGW195" s="29"/>
      <c r="SGX195" s="29"/>
      <c r="SGY195" s="29"/>
      <c r="SGZ195" s="29"/>
      <c r="SHA195" s="29"/>
      <c r="SHB195" s="29"/>
      <c r="SHC195" s="29"/>
      <c r="SHD195" s="29"/>
      <c r="SHE195" s="29"/>
      <c r="SHF195" s="29"/>
      <c r="SHG195" s="29"/>
      <c r="SHH195" s="29"/>
      <c r="SHI195" s="29"/>
      <c r="SHJ195" s="29"/>
      <c r="SHK195" s="29"/>
      <c r="SHL195" s="29"/>
      <c r="SHM195" s="29"/>
      <c r="SHN195" s="29"/>
      <c r="SHO195" s="29"/>
      <c r="SHP195" s="29"/>
      <c r="SHQ195" s="29"/>
      <c r="SHR195" s="29"/>
      <c r="SHS195" s="29"/>
      <c r="SHT195" s="29"/>
      <c r="SHU195" s="29"/>
      <c r="SHV195" s="29"/>
      <c r="SHW195" s="29"/>
      <c r="SHX195" s="29"/>
      <c r="SHY195" s="29"/>
      <c r="SHZ195" s="29"/>
      <c r="SIA195" s="29"/>
      <c r="SIB195" s="29"/>
      <c r="SIC195" s="29"/>
      <c r="SID195" s="29"/>
      <c r="SIE195" s="29"/>
      <c r="SIF195" s="29"/>
      <c r="SIG195" s="29"/>
      <c r="SIH195" s="29"/>
      <c r="SII195" s="29"/>
      <c r="SIJ195" s="29"/>
      <c r="SIK195" s="29"/>
      <c r="SIL195" s="29"/>
      <c r="SIM195" s="29"/>
      <c r="SIN195" s="29"/>
      <c r="SIO195" s="29"/>
      <c r="SIP195" s="29"/>
      <c r="SIQ195" s="29"/>
      <c r="SIR195" s="29"/>
      <c r="SIS195" s="29"/>
      <c r="SIT195" s="29"/>
      <c r="SIU195" s="29"/>
      <c r="SIV195" s="29"/>
      <c r="SIW195" s="29"/>
      <c r="SIX195" s="29"/>
      <c r="SIY195" s="29"/>
      <c r="SIZ195" s="29"/>
      <c r="SJA195" s="29"/>
      <c r="SJB195" s="29"/>
      <c r="SJC195" s="29"/>
      <c r="SJD195" s="29"/>
      <c r="SJE195" s="29"/>
      <c r="SJF195" s="29"/>
      <c r="SJG195" s="29"/>
      <c r="SJH195" s="29"/>
      <c r="SJI195" s="29"/>
      <c r="SJJ195" s="29"/>
      <c r="SJK195" s="29"/>
      <c r="SJL195" s="29"/>
      <c r="SJM195" s="29"/>
      <c r="SJN195" s="29"/>
      <c r="SJO195" s="29"/>
      <c r="SJP195" s="29"/>
      <c r="SJQ195" s="29"/>
      <c r="SJR195" s="29"/>
      <c r="SJS195" s="29"/>
      <c r="SJT195" s="29"/>
      <c r="SJU195" s="29"/>
      <c r="SJV195" s="29"/>
      <c r="SJW195" s="29"/>
      <c r="SJX195" s="29"/>
      <c r="SJY195" s="29"/>
      <c r="SJZ195" s="29"/>
      <c r="SKA195" s="29"/>
      <c r="SKB195" s="29"/>
      <c r="SKC195" s="29"/>
      <c r="SKD195" s="29"/>
      <c r="SKE195" s="29"/>
      <c r="SKF195" s="29"/>
      <c r="SKG195" s="29"/>
      <c r="SKH195" s="29"/>
      <c r="SKI195" s="29"/>
      <c r="SKJ195" s="29"/>
      <c r="SKK195" s="29"/>
      <c r="SKL195" s="29"/>
      <c r="SKM195" s="29"/>
      <c r="SKN195" s="29"/>
      <c r="SKO195" s="29"/>
      <c r="SKP195" s="29"/>
      <c r="SKQ195" s="29"/>
      <c r="SKR195" s="29"/>
      <c r="SKS195" s="29"/>
      <c r="SKT195" s="29"/>
      <c r="SKU195" s="29"/>
      <c r="SKV195" s="29"/>
      <c r="SKW195" s="29"/>
      <c r="SKX195" s="29"/>
      <c r="SKY195" s="29"/>
      <c r="SKZ195" s="29"/>
      <c r="SLA195" s="29"/>
      <c r="SLB195" s="29"/>
      <c r="SLC195" s="29"/>
      <c r="SLD195" s="29"/>
      <c r="SLE195" s="29"/>
      <c r="SLF195" s="29"/>
      <c r="SLG195" s="29"/>
      <c r="SLH195" s="29"/>
      <c r="SLI195" s="29"/>
      <c r="SLJ195" s="29"/>
      <c r="SLK195" s="29"/>
      <c r="SLL195" s="29"/>
      <c r="SLM195" s="29"/>
      <c r="SLN195" s="29"/>
      <c r="SLO195" s="29"/>
      <c r="SLP195" s="29"/>
      <c r="SLQ195" s="29"/>
      <c r="SLR195" s="29"/>
      <c r="SLS195" s="29"/>
      <c r="SLT195" s="29"/>
      <c r="SLU195" s="29"/>
      <c r="SLV195" s="29"/>
      <c r="SLW195" s="29"/>
      <c r="SLX195" s="29"/>
      <c r="SLY195" s="29"/>
      <c r="SLZ195" s="29"/>
      <c r="SMA195" s="29"/>
      <c r="SMB195" s="29"/>
      <c r="SMC195" s="29"/>
      <c r="SMD195" s="29"/>
      <c r="SME195" s="29"/>
      <c r="SMF195" s="29"/>
      <c r="SMG195" s="29"/>
      <c r="SMH195" s="29"/>
      <c r="SMI195" s="29"/>
      <c r="SMJ195" s="29"/>
      <c r="SMK195" s="29"/>
      <c r="SML195" s="29"/>
      <c r="SMM195" s="29"/>
      <c r="SMN195" s="29"/>
      <c r="SMO195" s="29"/>
      <c r="SMP195" s="29"/>
      <c r="SMQ195" s="29"/>
      <c r="SMR195" s="29"/>
      <c r="SMS195" s="29"/>
      <c r="SMT195" s="29"/>
      <c r="SMU195" s="29"/>
      <c r="SMV195" s="29"/>
      <c r="SMW195" s="29"/>
      <c r="SMX195" s="29"/>
      <c r="SMY195" s="29"/>
      <c r="SMZ195" s="29"/>
      <c r="SNA195" s="29"/>
      <c r="SNB195" s="29"/>
      <c r="SNC195" s="29"/>
      <c r="SND195" s="29"/>
      <c r="SNE195" s="29"/>
      <c r="SNF195" s="29"/>
      <c r="SNG195" s="29"/>
      <c r="SNH195" s="29"/>
      <c r="SNI195" s="29"/>
      <c r="SNJ195" s="29"/>
      <c r="SNK195" s="29"/>
      <c r="SNL195" s="29"/>
      <c r="SNM195" s="29"/>
      <c r="SNN195" s="29"/>
      <c r="SNO195" s="29"/>
      <c r="SNP195" s="29"/>
      <c r="SNQ195" s="29"/>
      <c r="SNR195" s="29"/>
      <c r="SNS195" s="29"/>
      <c r="SNT195" s="29"/>
      <c r="SNU195" s="29"/>
      <c r="SNV195" s="29"/>
      <c r="SNW195" s="29"/>
      <c r="SNX195" s="29"/>
      <c r="SNY195" s="29"/>
      <c r="SNZ195" s="29"/>
      <c r="SOA195" s="29"/>
      <c r="SOB195" s="29"/>
      <c r="SOC195" s="29"/>
      <c r="SOD195" s="29"/>
      <c r="SOE195" s="29"/>
      <c r="SOF195" s="29"/>
      <c r="SOG195" s="29"/>
      <c r="SOH195" s="29"/>
      <c r="SOI195" s="29"/>
      <c r="SOJ195" s="29"/>
      <c r="SOK195" s="29"/>
      <c r="SOL195" s="29"/>
      <c r="SOM195" s="29"/>
      <c r="SON195" s="29"/>
      <c r="SOO195" s="29"/>
      <c r="SOP195" s="29"/>
      <c r="SOQ195" s="29"/>
      <c r="SOR195" s="29"/>
      <c r="SOS195" s="29"/>
      <c r="SOT195" s="29"/>
      <c r="SOU195" s="29"/>
      <c r="SOV195" s="29"/>
      <c r="SOW195" s="29"/>
      <c r="SOX195" s="29"/>
      <c r="SOY195" s="29"/>
      <c r="SOZ195" s="29"/>
      <c r="SPA195" s="29"/>
      <c r="SPB195" s="29"/>
      <c r="SPC195" s="29"/>
      <c r="SPD195" s="29"/>
      <c r="SPE195" s="29"/>
      <c r="SPF195" s="29"/>
      <c r="SPG195" s="29"/>
      <c r="SPH195" s="29"/>
      <c r="SPI195" s="29"/>
      <c r="SPJ195" s="29"/>
      <c r="SPK195" s="29"/>
      <c r="SPL195" s="29"/>
      <c r="SPM195" s="29"/>
      <c r="SPN195" s="29"/>
      <c r="SPO195" s="29"/>
      <c r="SPP195" s="29"/>
      <c r="SPQ195" s="29"/>
      <c r="SPR195" s="29"/>
      <c r="SPS195" s="29"/>
      <c r="SPT195" s="29"/>
      <c r="SPU195" s="29"/>
      <c r="SPV195" s="29"/>
      <c r="SPW195" s="29"/>
      <c r="SPX195" s="29"/>
      <c r="SPY195" s="29"/>
      <c r="SPZ195" s="29"/>
      <c r="SQA195" s="29"/>
      <c r="SQB195" s="29"/>
      <c r="SQC195" s="29"/>
      <c r="SQD195" s="29"/>
      <c r="SQE195" s="29"/>
      <c r="SQF195" s="29"/>
      <c r="SQG195" s="29"/>
      <c r="SQH195" s="29"/>
      <c r="SQI195" s="29"/>
      <c r="SQJ195" s="29"/>
      <c r="SQK195" s="29"/>
      <c r="SQL195" s="29"/>
      <c r="SQM195" s="29"/>
      <c r="SQN195" s="29"/>
      <c r="SQO195" s="29"/>
      <c r="SQP195" s="29"/>
      <c r="SQQ195" s="29"/>
      <c r="SQR195" s="29"/>
      <c r="SQS195" s="29"/>
      <c r="SQT195" s="29"/>
      <c r="SQU195" s="29"/>
      <c r="SQV195" s="29"/>
      <c r="SQW195" s="29"/>
      <c r="SQX195" s="29"/>
      <c r="SQY195" s="29"/>
      <c r="SQZ195" s="29"/>
      <c r="SRA195" s="29"/>
      <c r="SRB195" s="29"/>
      <c r="SRC195" s="29"/>
      <c r="SRD195" s="29"/>
      <c r="SRE195" s="29"/>
      <c r="SRF195" s="29"/>
      <c r="SRG195" s="29"/>
      <c r="SRH195" s="29"/>
      <c r="SRI195" s="29"/>
      <c r="SRJ195" s="29"/>
      <c r="SRK195" s="29"/>
      <c r="SRL195" s="29"/>
      <c r="SRM195" s="29"/>
      <c r="SRN195" s="29"/>
      <c r="SRO195" s="29"/>
      <c r="SRP195" s="29"/>
      <c r="SRQ195" s="29"/>
      <c r="SRR195" s="29"/>
      <c r="SRS195" s="29"/>
      <c r="SRT195" s="29"/>
      <c r="SRU195" s="29"/>
      <c r="SRV195" s="29"/>
      <c r="SRW195" s="29"/>
      <c r="SRX195" s="29"/>
      <c r="SRY195" s="29"/>
      <c r="SRZ195" s="29"/>
      <c r="SSA195" s="29"/>
      <c r="SSB195" s="29"/>
      <c r="SSC195" s="29"/>
      <c r="SSD195" s="29"/>
      <c r="SSE195" s="29"/>
      <c r="SSF195" s="29"/>
      <c r="SSG195" s="29"/>
      <c r="SSH195" s="29"/>
      <c r="SSI195" s="29"/>
      <c r="SSJ195" s="29"/>
      <c r="SSK195" s="29"/>
      <c r="SSL195" s="29"/>
      <c r="SSM195" s="29"/>
      <c r="SSN195" s="29"/>
      <c r="SSO195" s="29"/>
      <c r="SSP195" s="29"/>
      <c r="SSQ195" s="29"/>
      <c r="SSR195" s="29"/>
      <c r="SSS195" s="29"/>
      <c r="SST195" s="29"/>
      <c r="SSU195" s="29"/>
      <c r="SSV195" s="29"/>
      <c r="SSW195" s="29"/>
      <c r="SSX195" s="29"/>
      <c r="SSY195" s="29"/>
      <c r="SSZ195" s="29"/>
      <c r="STA195" s="29"/>
      <c r="STB195" s="29"/>
      <c r="STC195" s="29"/>
      <c r="STD195" s="29"/>
      <c r="STE195" s="29"/>
      <c r="STF195" s="29"/>
      <c r="STG195" s="29"/>
      <c r="STH195" s="29"/>
      <c r="STI195" s="29"/>
      <c r="STJ195" s="29"/>
      <c r="STK195" s="29"/>
      <c r="STL195" s="29"/>
      <c r="STM195" s="29"/>
      <c r="STN195" s="29"/>
      <c r="STO195" s="29"/>
      <c r="STP195" s="29"/>
      <c r="STQ195" s="29"/>
      <c r="STR195" s="29"/>
      <c r="STS195" s="29"/>
      <c r="STT195" s="29"/>
      <c r="STU195" s="29"/>
      <c r="STV195" s="29"/>
      <c r="STW195" s="29"/>
      <c r="STX195" s="29"/>
      <c r="STY195" s="29"/>
      <c r="STZ195" s="29"/>
      <c r="SUA195" s="29"/>
      <c r="SUB195" s="29"/>
      <c r="SUC195" s="29"/>
      <c r="SUD195" s="29"/>
      <c r="SUE195" s="29"/>
      <c r="SUF195" s="29"/>
      <c r="SUG195" s="29"/>
      <c r="SUH195" s="29"/>
      <c r="SUI195" s="29"/>
      <c r="SUJ195" s="29"/>
      <c r="SUK195" s="29"/>
      <c r="SUL195" s="29"/>
      <c r="SUM195" s="29"/>
      <c r="SUN195" s="29"/>
      <c r="SUO195" s="29"/>
      <c r="SUP195" s="29"/>
      <c r="SUQ195" s="29"/>
      <c r="SUR195" s="29"/>
      <c r="SUS195" s="29"/>
      <c r="SUT195" s="29"/>
      <c r="SUU195" s="29"/>
      <c r="SUV195" s="29"/>
      <c r="SUW195" s="29"/>
      <c r="SUX195" s="29"/>
      <c r="SUY195" s="29"/>
      <c r="SUZ195" s="29"/>
      <c r="SVA195" s="29"/>
      <c r="SVB195" s="29"/>
      <c r="SVC195" s="29"/>
      <c r="SVD195" s="29"/>
      <c r="SVE195" s="29"/>
      <c r="SVF195" s="29"/>
      <c r="SVG195" s="29"/>
      <c r="SVH195" s="29"/>
      <c r="SVI195" s="29"/>
      <c r="SVJ195" s="29"/>
      <c r="SVK195" s="29"/>
      <c r="SVL195" s="29"/>
      <c r="SVM195" s="29"/>
      <c r="SVN195" s="29"/>
      <c r="SVO195" s="29"/>
      <c r="SVP195" s="29"/>
      <c r="SVQ195" s="29"/>
      <c r="SVR195" s="29"/>
      <c r="SVS195" s="29"/>
      <c r="SVT195" s="29"/>
      <c r="SVU195" s="29"/>
      <c r="SVV195" s="29"/>
      <c r="SVW195" s="29"/>
      <c r="SVX195" s="29"/>
      <c r="SVY195" s="29"/>
      <c r="SVZ195" s="29"/>
      <c r="SWA195" s="29"/>
      <c r="SWB195" s="29"/>
      <c r="SWC195" s="29"/>
      <c r="SWD195" s="29"/>
      <c r="SWE195" s="29"/>
      <c r="SWF195" s="29"/>
      <c r="SWG195" s="29"/>
      <c r="SWH195" s="29"/>
      <c r="SWI195" s="29"/>
      <c r="SWJ195" s="29"/>
      <c r="SWK195" s="29"/>
      <c r="SWL195" s="29"/>
      <c r="SWM195" s="29"/>
      <c r="SWN195" s="29"/>
      <c r="SWO195" s="29"/>
      <c r="SWP195" s="29"/>
      <c r="SWQ195" s="29"/>
      <c r="SWR195" s="29"/>
      <c r="SWS195" s="29"/>
      <c r="SWT195" s="29"/>
      <c r="SWU195" s="29"/>
      <c r="SWV195" s="29"/>
      <c r="SWW195" s="29"/>
      <c r="SWX195" s="29"/>
      <c r="SWY195" s="29"/>
      <c r="SWZ195" s="29"/>
      <c r="SXA195" s="29"/>
      <c r="SXB195" s="29"/>
      <c r="SXC195" s="29"/>
      <c r="SXD195" s="29"/>
      <c r="SXE195" s="29"/>
      <c r="SXF195" s="29"/>
      <c r="SXG195" s="29"/>
      <c r="SXH195" s="29"/>
      <c r="SXI195" s="29"/>
      <c r="SXJ195" s="29"/>
      <c r="SXK195" s="29"/>
      <c r="SXL195" s="29"/>
      <c r="SXM195" s="29"/>
      <c r="SXN195" s="29"/>
      <c r="SXO195" s="29"/>
      <c r="SXP195" s="29"/>
      <c r="SXQ195" s="29"/>
      <c r="SXR195" s="29"/>
      <c r="SXS195" s="29"/>
      <c r="SXT195" s="29"/>
      <c r="SXU195" s="29"/>
      <c r="SXV195" s="29"/>
      <c r="SXW195" s="29"/>
      <c r="SXX195" s="29"/>
      <c r="SXY195" s="29"/>
      <c r="SXZ195" s="29"/>
      <c r="SYA195" s="29"/>
      <c r="SYB195" s="29"/>
      <c r="SYC195" s="29"/>
      <c r="SYD195" s="29"/>
      <c r="SYE195" s="29"/>
      <c r="SYF195" s="29"/>
      <c r="SYG195" s="29"/>
      <c r="SYH195" s="29"/>
      <c r="SYI195" s="29"/>
      <c r="SYJ195" s="29"/>
      <c r="SYK195" s="29"/>
      <c r="SYL195" s="29"/>
      <c r="SYM195" s="29"/>
      <c r="SYN195" s="29"/>
      <c r="SYO195" s="29"/>
      <c r="SYP195" s="29"/>
      <c r="SYQ195" s="29"/>
      <c r="SYR195" s="29"/>
      <c r="SYS195" s="29"/>
      <c r="SYT195" s="29"/>
      <c r="SYU195" s="29"/>
      <c r="SYV195" s="29"/>
      <c r="SYW195" s="29"/>
      <c r="SYX195" s="29"/>
      <c r="SYY195" s="29"/>
      <c r="SYZ195" s="29"/>
      <c r="SZA195" s="29"/>
      <c r="SZB195" s="29"/>
      <c r="SZC195" s="29"/>
      <c r="SZD195" s="29"/>
      <c r="SZE195" s="29"/>
      <c r="SZF195" s="29"/>
      <c r="SZG195" s="29"/>
      <c r="SZH195" s="29"/>
      <c r="SZI195" s="29"/>
      <c r="SZJ195" s="29"/>
      <c r="SZK195" s="29"/>
      <c r="SZL195" s="29"/>
      <c r="SZM195" s="29"/>
      <c r="SZN195" s="29"/>
      <c r="SZO195" s="29"/>
      <c r="SZP195" s="29"/>
      <c r="SZQ195" s="29"/>
      <c r="SZR195" s="29"/>
      <c r="SZS195" s="29"/>
      <c r="SZT195" s="29"/>
      <c r="SZU195" s="29"/>
      <c r="SZV195" s="29"/>
      <c r="SZW195" s="29"/>
      <c r="SZX195" s="29"/>
      <c r="SZY195" s="29"/>
      <c r="SZZ195" s="29"/>
      <c r="TAA195" s="29"/>
      <c r="TAB195" s="29"/>
      <c r="TAC195" s="29"/>
      <c r="TAD195" s="29"/>
      <c r="TAE195" s="29"/>
      <c r="TAF195" s="29"/>
      <c r="TAG195" s="29"/>
      <c r="TAH195" s="29"/>
      <c r="TAI195" s="29"/>
      <c r="TAJ195" s="29"/>
      <c r="TAK195" s="29"/>
      <c r="TAL195" s="29"/>
      <c r="TAM195" s="29"/>
      <c r="TAN195" s="29"/>
      <c r="TAO195" s="29"/>
      <c r="TAP195" s="29"/>
      <c r="TAQ195" s="29"/>
      <c r="TAR195" s="29"/>
      <c r="TAS195" s="29"/>
      <c r="TAT195" s="29"/>
      <c r="TAU195" s="29"/>
      <c r="TAV195" s="29"/>
      <c r="TAW195" s="29"/>
      <c r="TAX195" s="29"/>
      <c r="TAY195" s="29"/>
      <c r="TAZ195" s="29"/>
      <c r="TBA195" s="29"/>
      <c r="TBB195" s="29"/>
      <c r="TBC195" s="29"/>
      <c r="TBD195" s="29"/>
      <c r="TBE195" s="29"/>
      <c r="TBF195" s="29"/>
      <c r="TBG195" s="29"/>
      <c r="TBH195" s="29"/>
      <c r="TBI195" s="29"/>
      <c r="TBJ195" s="29"/>
      <c r="TBK195" s="29"/>
      <c r="TBL195" s="29"/>
      <c r="TBM195" s="29"/>
      <c r="TBN195" s="29"/>
      <c r="TBO195" s="29"/>
      <c r="TBP195" s="29"/>
      <c r="TBQ195" s="29"/>
      <c r="TBR195" s="29"/>
      <c r="TBS195" s="29"/>
      <c r="TBT195" s="29"/>
      <c r="TBU195" s="29"/>
      <c r="TBV195" s="29"/>
      <c r="TBW195" s="29"/>
      <c r="TBX195" s="29"/>
      <c r="TBY195" s="29"/>
      <c r="TBZ195" s="29"/>
      <c r="TCA195" s="29"/>
      <c r="TCB195" s="29"/>
      <c r="TCC195" s="29"/>
      <c r="TCD195" s="29"/>
      <c r="TCE195" s="29"/>
      <c r="TCF195" s="29"/>
      <c r="TCG195" s="29"/>
      <c r="TCH195" s="29"/>
      <c r="TCI195" s="29"/>
      <c r="TCJ195" s="29"/>
      <c r="TCK195" s="29"/>
      <c r="TCL195" s="29"/>
      <c r="TCM195" s="29"/>
      <c r="TCN195" s="29"/>
      <c r="TCO195" s="29"/>
      <c r="TCP195" s="29"/>
      <c r="TCQ195" s="29"/>
      <c r="TCR195" s="29"/>
      <c r="TCS195" s="29"/>
      <c r="TCT195" s="29"/>
      <c r="TCU195" s="29"/>
      <c r="TCV195" s="29"/>
      <c r="TCW195" s="29"/>
      <c r="TCX195" s="29"/>
      <c r="TCY195" s="29"/>
      <c r="TCZ195" s="29"/>
      <c r="TDA195" s="29"/>
      <c r="TDB195" s="29"/>
      <c r="TDC195" s="29"/>
      <c r="TDD195" s="29"/>
      <c r="TDE195" s="29"/>
      <c r="TDF195" s="29"/>
      <c r="TDG195" s="29"/>
      <c r="TDH195" s="29"/>
      <c r="TDI195" s="29"/>
      <c r="TDJ195" s="29"/>
      <c r="TDK195" s="29"/>
      <c r="TDL195" s="29"/>
      <c r="TDM195" s="29"/>
      <c r="TDN195" s="29"/>
      <c r="TDO195" s="29"/>
      <c r="TDP195" s="29"/>
      <c r="TDQ195" s="29"/>
      <c r="TDR195" s="29"/>
      <c r="TDS195" s="29"/>
      <c r="TDT195" s="29"/>
      <c r="TDU195" s="29"/>
      <c r="TDV195" s="29"/>
      <c r="TDW195" s="29"/>
      <c r="TDX195" s="29"/>
      <c r="TDY195" s="29"/>
      <c r="TDZ195" s="29"/>
      <c r="TEA195" s="29"/>
      <c r="TEB195" s="29"/>
      <c r="TEC195" s="29"/>
      <c r="TED195" s="29"/>
      <c r="TEE195" s="29"/>
      <c r="TEF195" s="29"/>
      <c r="TEG195" s="29"/>
      <c r="TEH195" s="29"/>
      <c r="TEI195" s="29"/>
      <c r="TEJ195" s="29"/>
      <c r="TEK195" s="29"/>
      <c r="TEL195" s="29"/>
      <c r="TEM195" s="29"/>
      <c r="TEN195" s="29"/>
      <c r="TEO195" s="29"/>
      <c r="TEP195" s="29"/>
      <c r="TEQ195" s="29"/>
      <c r="TER195" s="29"/>
      <c r="TES195" s="29"/>
      <c r="TET195" s="29"/>
      <c r="TEU195" s="29"/>
      <c r="TEV195" s="29"/>
      <c r="TEW195" s="29"/>
      <c r="TEX195" s="29"/>
      <c r="TEY195" s="29"/>
      <c r="TEZ195" s="29"/>
      <c r="TFA195" s="29"/>
      <c r="TFB195" s="29"/>
      <c r="TFC195" s="29"/>
      <c r="TFD195" s="29"/>
      <c r="TFE195" s="29"/>
      <c r="TFF195" s="29"/>
      <c r="TFG195" s="29"/>
      <c r="TFH195" s="29"/>
      <c r="TFI195" s="29"/>
      <c r="TFJ195" s="29"/>
      <c r="TFK195" s="29"/>
      <c r="TFL195" s="29"/>
      <c r="TFM195" s="29"/>
      <c r="TFN195" s="29"/>
      <c r="TFO195" s="29"/>
      <c r="TFP195" s="29"/>
      <c r="TFQ195" s="29"/>
      <c r="TFR195" s="29"/>
      <c r="TFS195" s="29"/>
      <c r="TFT195" s="29"/>
      <c r="TFU195" s="29"/>
      <c r="TFV195" s="29"/>
      <c r="TFW195" s="29"/>
      <c r="TFX195" s="29"/>
      <c r="TFY195" s="29"/>
      <c r="TFZ195" s="29"/>
      <c r="TGA195" s="29"/>
      <c r="TGB195" s="29"/>
      <c r="TGC195" s="29"/>
      <c r="TGD195" s="29"/>
      <c r="TGE195" s="29"/>
      <c r="TGF195" s="29"/>
      <c r="TGG195" s="29"/>
      <c r="TGH195" s="29"/>
      <c r="TGI195" s="29"/>
      <c r="TGJ195" s="29"/>
      <c r="TGK195" s="29"/>
      <c r="TGL195" s="29"/>
      <c r="TGM195" s="29"/>
      <c r="TGN195" s="29"/>
      <c r="TGO195" s="29"/>
      <c r="TGP195" s="29"/>
      <c r="TGQ195" s="29"/>
      <c r="TGR195" s="29"/>
      <c r="TGS195" s="29"/>
      <c r="TGT195" s="29"/>
      <c r="TGU195" s="29"/>
      <c r="TGV195" s="29"/>
      <c r="TGW195" s="29"/>
      <c r="TGX195" s="29"/>
      <c r="TGY195" s="29"/>
      <c r="TGZ195" s="29"/>
      <c r="THA195" s="29"/>
      <c r="THB195" s="29"/>
      <c r="THC195" s="29"/>
      <c r="THD195" s="29"/>
      <c r="THE195" s="29"/>
      <c r="THF195" s="29"/>
      <c r="THG195" s="29"/>
      <c r="THH195" s="29"/>
      <c r="THI195" s="29"/>
      <c r="THJ195" s="29"/>
      <c r="THK195" s="29"/>
      <c r="THL195" s="29"/>
      <c r="THM195" s="29"/>
      <c r="THN195" s="29"/>
      <c r="THO195" s="29"/>
      <c r="THP195" s="29"/>
      <c r="THQ195" s="29"/>
      <c r="THR195" s="29"/>
      <c r="THS195" s="29"/>
      <c r="THT195" s="29"/>
      <c r="THU195" s="29"/>
      <c r="THV195" s="29"/>
      <c r="THW195" s="29"/>
      <c r="THX195" s="29"/>
      <c r="THY195" s="29"/>
      <c r="THZ195" s="29"/>
      <c r="TIA195" s="29"/>
      <c r="TIB195" s="29"/>
      <c r="TIC195" s="29"/>
      <c r="TID195" s="29"/>
      <c r="TIE195" s="29"/>
      <c r="TIF195" s="29"/>
      <c r="TIG195" s="29"/>
      <c r="TIH195" s="29"/>
      <c r="TII195" s="29"/>
      <c r="TIJ195" s="29"/>
      <c r="TIK195" s="29"/>
      <c r="TIL195" s="29"/>
      <c r="TIM195" s="29"/>
      <c r="TIN195" s="29"/>
      <c r="TIO195" s="29"/>
      <c r="TIP195" s="29"/>
      <c r="TIQ195" s="29"/>
      <c r="TIR195" s="29"/>
      <c r="TIS195" s="29"/>
      <c r="TIT195" s="29"/>
      <c r="TIU195" s="29"/>
      <c r="TIV195" s="29"/>
      <c r="TIW195" s="29"/>
      <c r="TIX195" s="29"/>
      <c r="TIY195" s="29"/>
      <c r="TIZ195" s="29"/>
      <c r="TJA195" s="29"/>
      <c r="TJB195" s="29"/>
      <c r="TJC195" s="29"/>
      <c r="TJD195" s="29"/>
      <c r="TJE195" s="29"/>
      <c r="TJF195" s="29"/>
      <c r="TJG195" s="29"/>
      <c r="TJH195" s="29"/>
      <c r="TJI195" s="29"/>
      <c r="TJJ195" s="29"/>
      <c r="TJK195" s="29"/>
      <c r="TJL195" s="29"/>
      <c r="TJM195" s="29"/>
      <c r="TJN195" s="29"/>
      <c r="TJO195" s="29"/>
      <c r="TJP195" s="29"/>
      <c r="TJQ195" s="29"/>
      <c r="TJR195" s="29"/>
      <c r="TJS195" s="29"/>
      <c r="TJT195" s="29"/>
      <c r="TJU195" s="29"/>
      <c r="TJV195" s="29"/>
      <c r="TJW195" s="29"/>
      <c r="TJX195" s="29"/>
      <c r="TJY195" s="29"/>
      <c r="TJZ195" s="29"/>
      <c r="TKA195" s="29"/>
      <c r="TKB195" s="29"/>
      <c r="TKC195" s="29"/>
      <c r="TKD195" s="29"/>
      <c r="TKE195" s="29"/>
      <c r="TKF195" s="29"/>
      <c r="TKG195" s="29"/>
      <c r="TKH195" s="29"/>
      <c r="TKI195" s="29"/>
      <c r="TKJ195" s="29"/>
      <c r="TKK195" s="29"/>
      <c r="TKL195" s="29"/>
      <c r="TKM195" s="29"/>
      <c r="TKN195" s="29"/>
      <c r="TKO195" s="29"/>
      <c r="TKP195" s="29"/>
      <c r="TKQ195" s="29"/>
      <c r="TKR195" s="29"/>
      <c r="TKS195" s="29"/>
      <c r="TKT195" s="29"/>
      <c r="TKU195" s="29"/>
      <c r="TKV195" s="29"/>
      <c r="TKW195" s="29"/>
      <c r="TKX195" s="29"/>
      <c r="TKY195" s="29"/>
      <c r="TKZ195" s="29"/>
      <c r="TLA195" s="29"/>
      <c r="TLB195" s="29"/>
      <c r="TLC195" s="29"/>
      <c r="TLD195" s="29"/>
      <c r="TLE195" s="29"/>
      <c r="TLF195" s="29"/>
      <c r="TLG195" s="29"/>
      <c r="TLH195" s="29"/>
      <c r="TLI195" s="29"/>
      <c r="TLJ195" s="29"/>
      <c r="TLK195" s="29"/>
      <c r="TLL195" s="29"/>
      <c r="TLM195" s="29"/>
      <c r="TLN195" s="29"/>
      <c r="TLO195" s="29"/>
      <c r="TLP195" s="29"/>
      <c r="TLQ195" s="29"/>
      <c r="TLR195" s="29"/>
      <c r="TLS195" s="29"/>
      <c r="TLT195" s="29"/>
      <c r="TLU195" s="29"/>
      <c r="TLV195" s="29"/>
      <c r="TLW195" s="29"/>
      <c r="TLX195" s="29"/>
      <c r="TLY195" s="29"/>
      <c r="TLZ195" s="29"/>
      <c r="TMA195" s="29"/>
      <c r="TMB195" s="29"/>
      <c r="TMC195" s="29"/>
      <c r="TMD195" s="29"/>
      <c r="TME195" s="29"/>
      <c r="TMF195" s="29"/>
      <c r="TMG195" s="29"/>
      <c r="TMH195" s="29"/>
      <c r="TMI195" s="29"/>
      <c r="TMJ195" s="29"/>
      <c r="TMK195" s="29"/>
      <c r="TML195" s="29"/>
      <c r="TMM195" s="29"/>
      <c r="TMN195" s="29"/>
      <c r="TMO195" s="29"/>
      <c r="TMP195" s="29"/>
      <c r="TMQ195" s="29"/>
      <c r="TMR195" s="29"/>
      <c r="TMS195" s="29"/>
      <c r="TMT195" s="29"/>
      <c r="TMU195" s="29"/>
      <c r="TMV195" s="29"/>
      <c r="TMW195" s="29"/>
      <c r="TMX195" s="29"/>
      <c r="TMY195" s="29"/>
      <c r="TMZ195" s="29"/>
      <c r="TNA195" s="29"/>
      <c r="TNB195" s="29"/>
      <c r="TNC195" s="29"/>
      <c r="TND195" s="29"/>
      <c r="TNE195" s="29"/>
      <c r="TNF195" s="29"/>
      <c r="TNG195" s="29"/>
      <c r="TNH195" s="29"/>
      <c r="TNI195" s="29"/>
      <c r="TNJ195" s="29"/>
      <c r="TNK195" s="29"/>
      <c r="TNL195" s="29"/>
      <c r="TNM195" s="29"/>
      <c r="TNN195" s="29"/>
      <c r="TNO195" s="29"/>
      <c r="TNP195" s="29"/>
      <c r="TNQ195" s="29"/>
      <c r="TNR195" s="29"/>
      <c r="TNS195" s="29"/>
      <c r="TNT195" s="29"/>
      <c r="TNU195" s="29"/>
      <c r="TNV195" s="29"/>
      <c r="TNW195" s="29"/>
      <c r="TNX195" s="29"/>
      <c r="TNY195" s="29"/>
      <c r="TNZ195" s="29"/>
      <c r="TOA195" s="29"/>
      <c r="TOB195" s="29"/>
      <c r="TOC195" s="29"/>
      <c r="TOD195" s="29"/>
      <c r="TOE195" s="29"/>
      <c r="TOF195" s="29"/>
      <c r="TOG195" s="29"/>
      <c r="TOH195" s="29"/>
      <c r="TOI195" s="29"/>
      <c r="TOJ195" s="29"/>
      <c r="TOK195" s="29"/>
      <c r="TOL195" s="29"/>
      <c r="TOM195" s="29"/>
      <c r="TON195" s="29"/>
      <c r="TOO195" s="29"/>
      <c r="TOP195" s="29"/>
      <c r="TOQ195" s="29"/>
      <c r="TOR195" s="29"/>
      <c r="TOS195" s="29"/>
      <c r="TOT195" s="29"/>
      <c r="TOU195" s="29"/>
      <c r="TOV195" s="29"/>
      <c r="TOW195" s="29"/>
      <c r="TOX195" s="29"/>
      <c r="TOY195" s="29"/>
      <c r="TOZ195" s="29"/>
      <c r="TPA195" s="29"/>
      <c r="TPB195" s="29"/>
      <c r="TPC195" s="29"/>
      <c r="TPD195" s="29"/>
      <c r="TPE195" s="29"/>
      <c r="TPF195" s="29"/>
      <c r="TPG195" s="29"/>
      <c r="TPH195" s="29"/>
      <c r="TPI195" s="29"/>
      <c r="TPJ195" s="29"/>
      <c r="TPK195" s="29"/>
      <c r="TPL195" s="29"/>
      <c r="TPM195" s="29"/>
      <c r="TPN195" s="29"/>
      <c r="TPO195" s="29"/>
      <c r="TPP195" s="29"/>
      <c r="TPQ195" s="29"/>
      <c r="TPR195" s="29"/>
      <c r="TPS195" s="29"/>
      <c r="TPT195" s="29"/>
      <c r="TPU195" s="29"/>
      <c r="TPV195" s="29"/>
      <c r="TPW195" s="29"/>
      <c r="TPX195" s="29"/>
      <c r="TPY195" s="29"/>
      <c r="TPZ195" s="29"/>
      <c r="TQA195" s="29"/>
      <c r="TQB195" s="29"/>
      <c r="TQC195" s="29"/>
      <c r="TQD195" s="29"/>
      <c r="TQE195" s="29"/>
      <c r="TQF195" s="29"/>
      <c r="TQG195" s="29"/>
      <c r="TQH195" s="29"/>
      <c r="TQI195" s="29"/>
      <c r="TQJ195" s="29"/>
      <c r="TQK195" s="29"/>
      <c r="TQL195" s="29"/>
      <c r="TQM195" s="29"/>
      <c r="TQN195" s="29"/>
      <c r="TQO195" s="29"/>
      <c r="TQP195" s="29"/>
      <c r="TQQ195" s="29"/>
      <c r="TQR195" s="29"/>
      <c r="TQS195" s="29"/>
      <c r="TQT195" s="29"/>
      <c r="TQU195" s="29"/>
      <c r="TQV195" s="29"/>
      <c r="TQW195" s="29"/>
      <c r="TQX195" s="29"/>
      <c r="TQY195" s="29"/>
      <c r="TQZ195" s="29"/>
      <c r="TRA195" s="29"/>
      <c r="TRB195" s="29"/>
      <c r="TRC195" s="29"/>
      <c r="TRD195" s="29"/>
      <c r="TRE195" s="29"/>
      <c r="TRF195" s="29"/>
      <c r="TRG195" s="29"/>
      <c r="TRH195" s="29"/>
      <c r="TRI195" s="29"/>
      <c r="TRJ195" s="29"/>
      <c r="TRK195" s="29"/>
      <c r="TRL195" s="29"/>
      <c r="TRM195" s="29"/>
      <c r="TRN195" s="29"/>
      <c r="TRO195" s="29"/>
      <c r="TRP195" s="29"/>
      <c r="TRQ195" s="29"/>
      <c r="TRR195" s="29"/>
      <c r="TRS195" s="29"/>
      <c r="TRT195" s="29"/>
      <c r="TRU195" s="29"/>
      <c r="TRV195" s="29"/>
      <c r="TRW195" s="29"/>
      <c r="TRX195" s="29"/>
      <c r="TRY195" s="29"/>
      <c r="TRZ195" s="29"/>
      <c r="TSA195" s="29"/>
      <c r="TSB195" s="29"/>
      <c r="TSC195" s="29"/>
      <c r="TSD195" s="29"/>
      <c r="TSE195" s="29"/>
      <c r="TSF195" s="29"/>
      <c r="TSG195" s="29"/>
      <c r="TSH195" s="29"/>
      <c r="TSI195" s="29"/>
      <c r="TSJ195" s="29"/>
      <c r="TSK195" s="29"/>
      <c r="TSL195" s="29"/>
      <c r="TSM195" s="29"/>
      <c r="TSN195" s="29"/>
      <c r="TSO195" s="29"/>
      <c r="TSP195" s="29"/>
      <c r="TSQ195" s="29"/>
      <c r="TSR195" s="29"/>
      <c r="TSS195" s="29"/>
      <c r="TST195" s="29"/>
      <c r="TSU195" s="29"/>
      <c r="TSV195" s="29"/>
      <c r="TSW195" s="29"/>
      <c r="TSX195" s="29"/>
      <c r="TSY195" s="29"/>
      <c r="TSZ195" s="29"/>
      <c r="TTA195" s="29"/>
      <c r="TTB195" s="29"/>
      <c r="TTC195" s="29"/>
      <c r="TTD195" s="29"/>
      <c r="TTE195" s="29"/>
      <c r="TTF195" s="29"/>
      <c r="TTG195" s="29"/>
      <c r="TTH195" s="29"/>
      <c r="TTI195" s="29"/>
      <c r="TTJ195" s="29"/>
      <c r="TTK195" s="29"/>
      <c r="TTL195" s="29"/>
      <c r="TTM195" s="29"/>
      <c r="TTN195" s="29"/>
      <c r="TTO195" s="29"/>
      <c r="TTP195" s="29"/>
      <c r="TTQ195" s="29"/>
      <c r="TTR195" s="29"/>
      <c r="TTS195" s="29"/>
      <c r="TTT195" s="29"/>
      <c r="TTU195" s="29"/>
      <c r="TTV195" s="29"/>
      <c r="TTW195" s="29"/>
      <c r="TTX195" s="29"/>
      <c r="TTY195" s="29"/>
      <c r="TTZ195" s="29"/>
      <c r="TUA195" s="29"/>
      <c r="TUB195" s="29"/>
      <c r="TUC195" s="29"/>
      <c r="TUD195" s="29"/>
      <c r="TUE195" s="29"/>
      <c r="TUF195" s="29"/>
      <c r="TUG195" s="29"/>
      <c r="TUH195" s="29"/>
      <c r="TUI195" s="29"/>
      <c r="TUJ195" s="29"/>
      <c r="TUK195" s="29"/>
      <c r="TUL195" s="29"/>
      <c r="TUM195" s="29"/>
      <c r="TUN195" s="29"/>
      <c r="TUO195" s="29"/>
      <c r="TUP195" s="29"/>
      <c r="TUQ195" s="29"/>
      <c r="TUR195" s="29"/>
      <c r="TUS195" s="29"/>
      <c r="TUT195" s="29"/>
      <c r="TUU195" s="29"/>
      <c r="TUV195" s="29"/>
      <c r="TUW195" s="29"/>
      <c r="TUX195" s="29"/>
      <c r="TUY195" s="29"/>
      <c r="TUZ195" s="29"/>
      <c r="TVA195" s="29"/>
      <c r="TVB195" s="29"/>
      <c r="TVC195" s="29"/>
      <c r="TVD195" s="29"/>
      <c r="TVE195" s="29"/>
      <c r="TVF195" s="29"/>
      <c r="TVG195" s="29"/>
      <c r="TVH195" s="29"/>
      <c r="TVI195" s="29"/>
      <c r="TVJ195" s="29"/>
      <c r="TVK195" s="29"/>
      <c r="TVL195" s="29"/>
      <c r="TVM195" s="29"/>
      <c r="TVN195" s="29"/>
      <c r="TVO195" s="29"/>
      <c r="TVP195" s="29"/>
      <c r="TVQ195" s="29"/>
      <c r="TVR195" s="29"/>
      <c r="TVS195" s="29"/>
      <c r="TVT195" s="29"/>
      <c r="TVU195" s="29"/>
      <c r="TVV195" s="29"/>
      <c r="TVW195" s="29"/>
      <c r="TVX195" s="29"/>
      <c r="TVY195" s="29"/>
      <c r="TVZ195" s="29"/>
      <c r="TWA195" s="29"/>
      <c r="TWB195" s="29"/>
      <c r="TWC195" s="29"/>
      <c r="TWD195" s="29"/>
      <c r="TWE195" s="29"/>
      <c r="TWF195" s="29"/>
      <c r="TWG195" s="29"/>
      <c r="TWH195" s="29"/>
      <c r="TWI195" s="29"/>
      <c r="TWJ195" s="29"/>
      <c r="TWK195" s="29"/>
      <c r="TWL195" s="29"/>
      <c r="TWM195" s="29"/>
      <c r="TWN195" s="29"/>
      <c r="TWO195" s="29"/>
      <c r="TWP195" s="29"/>
      <c r="TWQ195" s="29"/>
      <c r="TWR195" s="29"/>
      <c r="TWS195" s="29"/>
      <c r="TWT195" s="29"/>
      <c r="TWU195" s="29"/>
      <c r="TWV195" s="29"/>
      <c r="TWW195" s="29"/>
      <c r="TWX195" s="29"/>
      <c r="TWY195" s="29"/>
      <c r="TWZ195" s="29"/>
      <c r="TXA195" s="29"/>
      <c r="TXB195" s="29"/>
      <c r="TXC195" s="29"/>
      <c r="TXD195" s="29"/>
      <c r="TXE195" s="29"/>
      <c r="TXF195" s="29"/>
      <c r="TXG195" s="29"/>
      <c r="TXH195" s="29"/>
      <c r="TXI195" s="29"/>
      <c r="TXJ195" s="29"/>
      <c r="TXK195" s="29"/>
      <c r="TXL195" s="29"/>
      <c r="TXM195" s="29"/>
      <c r="TXN195" s="29"/>
      <c r="TXO195" s="29"/>
      <c r="TXP195" s="29"/>
      <c r="TXQ195" s="29"/>
      <c r="TXR195" s="29"/>
      <c r="TXS195" s="29"/>
      <c r="TXT195" s="29"/>
      <c r="TXU195" s="29"/>
      <c r="TXV195" s="29"/>
      <c r="TXW195" s="29"/>
      <c r="TXX195" s="29"/>
      <c r="TXY195" s="29"/>
      <c r="TXZ195" s="29"/>
      <c r="TYA195" s="29"/>
      <c r="TYB195" s="29"/>
      <c r="TYC195" s="29"/>
      <c r="TYD195" s="29"/>
      <c r="TYE195" s="29"/>
      <c r="TYF195" s="29"/>
      <c r="TYG195" s="29"/>
      <c r="TYH195" s="29"/>
      <c r="TYI195" s="29"/>
      <c r="TYJ195" s="29"/>
      <c r="TYK195" s="29"/>
      <c r="TYL195" s="29"/>
      <c r="TYM195" s="29"/>
      <c r="TYN195" s="29"/>
      <c r="TYO195" s="29"/>
      <c r="TYP195" s="29"/>
      <c r="TYQ195" s="29"/>
      <c r="TYR195" s="29"/>
      <c r="TYS195" s="29"/>
      <c r="TYT195" s="29"/>
      <c r="TYU195" s="29"/>
      <c r="TYV195" s="29"/>
      <c r="TYW195" s="29"/>
      <c r="TYX195" s="29"/>
      <c r="TYY195" s="29"/>
      <c r="TYZ195" s="29"/>
      <c r="TZA195" s="29"/>
      <c r="TZB195" s="29"/>
      <c r="TZC195" s="29"/>
      <c r="TZD195" s="29"/>
      <c r="TZE195" s="29"/>
      <c r="TZF195" s="29"/>
      <c r="TZG195" s="29"/>
      <c r="TZH195" s="29"/>
      <c r="TZI195" s="29"/>
      <c r="TZJ195" s="29"/>
      <c r="TZK195" s="29"/>
      <c r="TZL195" s="29"/>
      <c r="TZM195" s="29"/>
      <c r="TZN195" s="29"/>
      <c r="TZO195" s="29"/>
      <c r="TZP195" s="29"/>
      <c r="TZQ195" s="29"/>
      <c r="TZR195" s="29"/>
      <c r="TZS195" s="29"/>
      <c r="TZT195" s="29"/>
      <c r="TZU195" s="29"/>
      <c r="TZV195" s="29"/>
      <c r="TZW195" s="29"/>
      <c r="TZX195" s="29"/>
      <c r="TZY195" s="29"/>
      <c r="TZZ195" s="29"/>
      <c r="UAA195" s="29"/>
      <c r="UAB195" s="29"/>
      <c r="UAC195" s="29"/>
      <c r="UAD195" s="29"/>
      <c r="UAE195" s="29"/>
      <c r="UAF195" s="29"/>
      <c r="UAG195" s="29"/>
      <c r="UAH195" s="29"/>
      <c r="UAI195" s="29"/>
      <c r="UAJ195" s="29"/>
      <c r="UAK195" s="29"/>
      <c r="UAL195" s="29"/>
      <c r="UAM195" s="29"/>
      <c r="UAN195" s="29"/>
      <c r="UAO195" s="29"/>
      <c r="UAP195" s="29"/>
      <c r="UAQ195" s="29"/>
      <c r="UAR195" s="29"/>
      <c r="UAS195" s="29"/>
      <c r="UAT195" s="29"/>
      <c r="UAU195" s="29"/>
      <c r="UAV195" s="29"/>
      <c r="UAW195" s="29"/>
      <c r="UAX195" s="29"/>
      <c r="UAY195" s="29"/>
      <c r="UAZ195" s="29"/>
      <c r="UBA195" s="29"/>
      <c r="UBB195" s="29"/>
      <c r="UBC195" s="29"/>
      <c r="UBD195" s="29"/>
      <c r="UBE195" s="29"/>
      <c r="UBF195" s="29"/>
      <c r="UBG195" s="29"/>
      <c r="UBH195" s="29"/>
      <c r="UBI195" s="29"/>
      <c r="UBJ195" s="29"/>
      <c r="UBK195" s="29"/>
      <c r="UBL195" s="29"/>
      <c r="UBM195" s="29"/>
      <c r="UBN195" s="29"/>
      <c r="UBO195" s="29"/>
      <c r="UBP195" s="29"/>
      <c r="UBQ195" s="29"/>
      <c r="UBR195" s="29"/>
      <c r="UBS195" s="29"/>
      <c r="UBT195" s="29"/>
      <c r="UBU195" s="29"/>
      <c r="UBV195" s="29"/>
      <c r="UBW195" s="29"/>
      <c r="UBX195" s="29"/>
      <c r="UBY195" s="29"/>
      <c r="UBZ195" s="29"/>
      <c r="UCA195" s="29"/>
      <c r="UCB195" s="29"/>
      <c r="UCC195" s="29"/>
      <c r="UCD195" s="29"/>
      <c r="UCE195" s="29"/>
      <c r="UCF195" s="29"/>
      <c r="UCG195" s="29"/>
      <c r="UCH195" s="29"/>
      <c r="UCI195" s="29"/>
      <c r="UCJ195" s="29"/>
      <c r="UCK195" s="29"/>
      <c r="UCL195" s="29"/>
      <c r="UCM195" s="29"/>
      <c r="UCN195" s="29"/>
      <c r="UCO195" s="29"/>
      <c r="UCP195" s="29"/>
      <c r="UCQ195" s="29"/>
      <c r="UCR195" s="29"/>
      <c r="UCS195" s="29"/>
      <c r="UCT195" s="29"/>
      <c r="UCU195" s="29"/>
      <c r="UCV195" s="29"/>
      <c r="UCW195" s="29"/>
      <c r="UCX195" s="29"/>
      <c r="UCY195" s="29"/>
      <c r="UCZ195" s="29"/>
      <c r="UDA195" s="29"/>
      <c r="UDB195" s="29"/>
      <c r="UDC195" s="29"/>
      <c r="UDD195" s="29"/>
      <c r="UDE195" s="29"/>
      <c r="UDF195" s="29"/>
      <c r="UDG195" s="29"/>
      <c r="UDH195" s="29"/>
      <c r="UDI195" s="29"/>
      <c r="UDJ195" s="29"/>
      <c r="UDK195" s="29"/>
      <c r="UDL195" s="29"/>
      <c r="UDM195" s="29"/>
      <c r="UDN195" s="29"/>
      <c r="UDO195" s="29"/>
      <c r="UDP195" s="29"/>
      <c r="UDQ195" s="29"/>
      <c r="UDR195" s="29"/>
      <c r="UDS195" s="29"/>
      <c r="UDT195" s="29"/>
      <c r="UDU195" s="29"/>
      <c r="UDV195" s="29"/>
      <c r="UDW195" s="29"/>
      <c r="UDX195" s="29"/>
      <c r="UDY195" s="29"/>
      <c r="UDZ195" s="29"/>
      <c r="UEA195" s="29"/>
      <c r="UEB195" s="29"/>
      <c r="UEC195" s="29"/>
      <c r="UED195" s="29"/>
      <c r="UEE195" s="29"/>
      <c r="UEF195" s="29"/>
      <c r="UEG195" s="29"/>
      <c r="UEH195" s="29"/>
      <c r="UEI195" s="29"/>
      <c r="UEJ195" s="29"/>
      <c r="UEK195" s="29"/>
      <c r="UEL195" s="29"/>
      <c r="UEM195" s="29"/>
      <c r="UEN195" s="29"/>
      <c r="UEO195" s="29"/>
      <c r="UEP195" s="29"/>
      <c r="UEQ195" s="29"/>
      <c r="UER195" s="29"/>
      <c r="UES195" s="29"/>
      <c r="UET195" s="29"/>
      <c r="UEU195" s="29"/>
      <c r="UEV195" s="29"/>
      <c r="UEW195" s="29"/>
      <c r="UEX195" s="29"/>
      <c r="UEY195" s="29"/>
      <c r="UEZ195" s="29"/>
      <c r="UFA195" s="29"/>
      <c r="UFB195" s="29"/>
      <c r="UFC195" s="29"/>
      <c r="UFD195" s="29"/>
      <c r="UFE195" s="29"/>
      <c r="UFF195" s="29"/>
      <c r="UFG195" s="29"/>
      <c r="UFH195" s="29"/>
      <c r="UFI195" s="29"/>
      <c r="UFJ195" s="29"/>
      <c r="UFK195" s="29"/>
      <c r="UFL195" s="29"/>
      <c r="UFM195" s="29"/>
      <c r="UFN195" s="29"/>
      <c r="UFO195" s="29"/>
      <c r="UFP195" s="29"/>
      <c r="UFQ195" s="29"/>
      <c r="UFR195" s="29"/>
      <c r="UFS195" s="29"/>
      <c r="UFT195" s="29"/>
      <c r="UFU195" s="29"/>
      <c r="UFV195" s="29"/>
      <c r="UFW195" s="29"/>
      <c r="UFX195" s="29"/>
      <c r="UFY195" s="29"/>
      <c r="UFZ195" s="29"/>
      <c r="UGA195" s="29"/>
      <c r="UGB195" s="29"/>
      <c r="UGC195" s="29"/>
      <c r="UGD195" s="29"/>
      <c r="UGE195" s="29"/>
      <c r="UGF195" s="29"/>
      <c r="UGG195" s="29"/>
      <c r="UGH195" s="29"/>
      <c r="UGI195" s="29"/>
      <c r="UGJ195" s="29"/>
      <c r="UGK195" s="29"/>
      <c r="UGL195" s="29"/>
      <c r="UGM195" s="29"/>
      <c r="UGN195" s="29"/>
      <c r="UGO195" s="29"/>
      <c r="UGP195" s="29"/>
      <c r="UGQ195" s="29"/>
      <c r="UGR195" s="29"/>
      <c r="UGS195" s="29"/>
      <c r="UGT195" s="29"/>
      <c r="UGU195" s="29"/>
      <c r="UGV195" s="29"/>
      <c r="UGW195" s="29"/>
      <c r="UGX195" s="29"/>
      <c r="UGY195" s="29"/>
      <c r="UGZ195" s="29"/>
      <c r="UHA195" s="29"/>
      <c r="UHB195" s="29"/>
      <c r="UHC195" s="29"/>
      <c r="UHD195" s="29"/>
      <c r="UHE195" s="29"/>
      <c r="UHF195" s="29"/>
      <c r="UHG195" s="29"/>
      <c r="UHH195" s="29"/>
      <c r="UHI195" s="29"/>
      <c r="UHJ195" s="29"/>
      <c r="UHK195" s="29"/>
      <c r="UHL195" s="29"/>
      <c r="UHM195" s="29"/>
      <c r="UHN195" s="29"/>
      <c r="UHO195" s="29"/>
      <c r="UHP195" s="29"/>
      <c r="UHQ195" s="29"/>
      <c r="UHR195" s="29"/>
      <c r="UHS195" s="29"/>
      <c r="UHT195" s="29"/>
      <c r="UHU195" s="29"/>
      <c r="UHV195" s="29"/>
      <c r="UHW195" s="29"/>
      <c r="UHX195" s="29"/>
      <c r="UHY195" s="29"/>
      <c r="UHZ195" s="29"/>
      <c r="UIA195" s="29"/>
      <c r="UIB195" s="29"/>
      <c r="UIC195" s="29"/>
      <c r="UID195" s="29"/>
      <c r="UIE195" s="29"/>
      <c r="UIF195" s="29"/>
      <c r="UIG195" s="29"/>
      <c r="UIH195" s="29"/>
      <c r="UII195" s="29"/>
      <c r="UIJ195" s="29"/>
      <c r="UIK195" s="29"/>
      <c r="UIL195" s="29"/>
      <c r="UIM195" s="29"/>
      <c r="UIN195" s="29"/>
      <c r="UIO195" s="29"/>
      <c r="UIP195" s="29"/>
      <c r="UIQ195" s="29"/>
      <c r="UIR195" s="29"/>
      <c r="UIS195" s="29"/>
      <c r="UIT195" s="29"/>
      <c r="UIU195" s="29"/>
      <c r="UIV195" s="29"/>
      <c r="UIW195" s="29"/>
      <c r="UIX195" s="29"/>
      <c r="UIY195" s="29"/>
      <c r="UIZ195" s="29"/>
      <c r="UJA195" s="29"/>
      <c r="UJB195" s="29"/>
      <c r="UJC195" s="29"/>
      <c r="UJD195" s="29"/>
      <c r="UJE195" s="29"/>
      <c r="UJF195" s="29"/>
      <c r="UJG195" s="29"/>
      <c r="UJH195" s="29"/>
      <c r="UJI195" s="29"/>
      <c r="UJJ195" s="29"/>
      <c r="UJK195" s="29"/>
      <c r="UJL195" s="29"/>
      <c r="UJM195" s="29"/>
      <c r="UJN195" s="29"/>
      <c r="UJO195" s="29"/>
      <c r="UJP195" s="29"/>
      <c r="UJQ195" s="29"/>
      <c r="UJR195" s="29"/>
      <c r="UJS195" s="29"/>
      <c r="UJT195" s="29"/>
      <c r="UJU195" s="29"/>
      <c r="UJV195" s="29"/>
      <c r="UJW195" s="29"/>
      <c r="UJX195" s="29"/>
      <c r="UJY195" s="29"/>
      <c r="UJZ195" s="29"/>
      <c r="UKA195" s="29"/>
      <c r="UKB195" s="29"/>
      <c r="UKC195" s="29"/>
      <c r="UKD195" s="29"/>
      <c r="UKE195" s="29"/>
      <c r="UKF195" s="29"/>
      <c r="UKG195" s="29"/>
      <c r="UKH195" s="29"/>
      <c r="UKI195" s="29"/>
      <c r="UKJ195" s="29"/>
      <c r="UKK195" s="29"/>
      <c r="UKL195" s="29"/>
      <c r="UKM195" s="29"/>
      <c r="UKN195" s="29"/>
      <c r="UKO195" s="29"/>
      <c r="UKP195" s="29"/>
      <c r="UKQ195" s="29"/>
      <c r="UKR195" s="29"/>
      <c r="UKS195" s="29"/>
      <c r="UKT195" s="29"/>
      <c r="UKU195" s="29"/>
      <c r="UKV195" s="29"/>
      <c r="UKW195" s="29"/>
      <c r="UKX195" s="29"/>
      <c r="UKY195" s="29"/>
      <c r="UKZ195" s="29"/>
      <c r="ULA195" s="29"/>
      <c r="ULB195" s="29"/>
      <c r="ULC195" s="29"/>
      <c r="ULD195" s="29"/>
      <c r="ULE195" s="29"/>
      <c r="ULF195" s="29"/>
      <c r="ULG195" s="29"/>
      <c r="ULH195" s="29"/>
      <c r="ULI195" s="29"/>
      <c r="ULJ195" s="29"/>
      <c r="ULK195" s="29"/>
      <c r="ULL195" s="29"/>
      <c r="ULM195" s="29"/>
      <c r="ULN195" s="29"/>
      <c r="ULO195" s="29"/>
      <c r="ULP195" s="29"/>
      <c r="ULQ195" s="29"/>
      <c r="ULR195" s="29"/>
      <c r="ULS195" s="29"/>
      <c r="ULT195" s="29"/>
      <c r="ULU195" s="29"/>
      <c r="ULV195" s="29"/>
      <c r="ULW195" s="29"/>
      <c r="ULX195" s="29"/>
      <c r="ULY195" s="29"/>
      <c r="ULZ195" s="29"/>
      <c r="UMA195" s="29"/>
      <c r="UMB195" s="29"/>
      <c r="UMC195" s="29"/>
      <c r="UMD195" s="29"/>
      <c r="UME195" s="29"/>
      <c r="UMF195" s="29"/>
      <c r="UMG195" s="29"/>
      <c r="UMH195" s="29"/>
      <c r="UMI195" s="29"/>
      <c r="UMJ195" s="29"/>
      <c r="UMK195" s="29"/>
      <c r="UML195" s="29"/>
      <c r="UMM195" s="29"/>
      <c r="UMN195" s="29"/>
      <c r="UMO195" s="29"/>
      <c r="UMP195" s="29"/>
      <c r="UMQ195" s="29"/>
      <c r="UMR195" s="29"/>
      <c r="UMS195" s="29"/>
      <c r="UMT195" s="29"/>
      <c r="UMU195" s="29"/>
      <c r="UMV195" s="29"/>
      <c r="UMW195" s="29"/>
      <c r="UMX195" s="29"/>
      <c r="UMY195" s="29"/>
      <c r="UMZ195" s="29"/>
      <c r="UNA195" s="29"/>
      <c r="UNB195" s="29"/>
      <c r="UNC195" s="29"/>
      <c r="UND195" s="29"/>
      <c r="UNE195" s="29"/>
      <c r="UNF195" s="29"/>
      <c r="UNG195" s="29"/>
      <c r="UNH195" s="29"/>
      <c r="UNI195" s="29"/>
      <c r="UNJ195" s="29"/>
      <c r="UNK195" s="29"/>
      <c r="UNL195" s="29"/>
      <c r="UNM195" s="29"/>
      <c r="UNN195" s="29"/>
      <c r="UNO195" s="29"/>
      <c r="UNP195" s="29"/>
      <c r="UNQ195" s="29"/>
      <c r="UNR195" s="29"/>
      <c r="UNS195" s="29"/>
      <c r="UNT195" s="29"/>
      <c r="UNU195" s="29"/>
      <c r="UNV195" s="29"/>
      <c r="UNW195" s="29"/>
      <c r="UNX195" s="29"/>
      <c r="UNY195" s="29"/>
      <c r="UNZ195" s="29"/>
      <c r="UOA195" s="29"/>
      <c r="UOB195" s="29"/>
      <c r="UOC195" s="29"/>
      <c r="UOD195" s="29"/>
      <c r="UOE195" s="29"/>
      <c r="UOF195" s="29"/>
      <c r="UOG195" s="29"/>
      <c r="UOH195" s="29"/>
      <c r="UOI195" s="29"/>
      <c r="UOJ195" s="29"/>
      <c r="UOK195" s="29"/>
      <c r="UOL195" s="29"/>
      <c r="UOM195" s="29"/>
      <c r="UON195" s="29"/>
      <c r="UOO195" s="29"/>
      <c r="UOP195" s="29"/>
      <c r="UOQ195" s="29"/>
      <c r="UOR195" s="29"/>
      <c r="UOS195" s="29"/>
      <c r="UOT195" s="29"/>
      <c r="UOU195" s="29"/>
      <c r="UOV195" s="29"/>
      <c r="UOW195" s="29"/>
      <c r="UOX195" s="29"/>
      <c r="UOY195" s="29"/>
      <c r="UOZ195" s="29"/>
      <c r="UPA195" s="29"/>
      <c r="UPB195" s="29"/>
      <c r="UPC195" s="29"/>
      <c r="UPD195" s="29"/>
      <c r="UPE195" s="29"/>
      <c r="UPF195" s="29"/>
      <c r="UPG195" s="29"/>
      <c r="UPH195" s="29"/>
      <c r="UPI195" s="29"/>
      <c r="UPJ195" s="29"/>
      <c r="UPK195" s="29"/>
      <c r="UPL195" s="29"/>
      <c r="UPM195" s="29"/>
      <c r="UPN195" s="29"/>
      <c r="UPO195" s="29"/>
      <c r="UPP195" s="29"/>
      <c r="UPQ195" s="29"/>
      <c r="UPR195" s="29"/>
      <c r="UPS195" s="29"/>
      <c r="UPT195" s="29"/>
      <c r="UPU195" s="29"/>
      <c r="UPV195" s="29"/>
      <c r="UPW195" s="29"/>
      <c r="UPX195" s="29"/>
      <c r="UPY195" s="29"/>
      <c r="UPZ195" s="29"/>
      <c r="UQA195" s="29"/>
      <c r="UQB195" s="29"/>
      <c r="UQC195" s="29"/>
      <c r="UQD195" s="29"/>
      <c r="UQE195" s="29"/>
      <c r="UQF195" s="29"/>
      <c r="UQG195" s="29"/>
      <c r="UQH195" s="29"/>
      <c r="UQI195" s="29"/>
      <c r="UQJ195" s="29"/>
      <c r="UQK195" s="29"/>
      <c r="UQL195" s="29"/>
      <c r="UQM195" s="29"/>
      <c r="UQN195" s="29"/>
      <c r="UQO195" s="29"/>
      <c r="UQP195" s="29"/>
      <c r="UQQ195" s="29"/>
      <c r="UQR195" s="29"/>
      <c r="UQS195" s="29"/>
      <c r="UQT195" s="29"/>
      <c r="UQU195" s="29"/>
      <c r="UQV195" s="29"/>
      <c r="UQW195" s="29"/>
      <c r="UQX195" s="29"/>
      <c r="UQY195" s="29"/>
      <c r="UQZ195" s="29"/>
      <c r="URA195" s="29"/>
      <c r="URB195" s="29"/>
      <c r="URC195" s="29"/>
      <c r="URD195" s="29"/>
      <c r="URE195" s="29"/>
      <c r="URF195" s="29"/>
      <c r="URG195" s="29"/>
      <c r="URH195" s="29"/>
      <c r="URI195" s="29"/>
      <c r="URJ195" s="29"/>
      <c r="URK195" s="29"/>
      <c r="URL195" s="29"/>
      <c r="URM195" s="29"/>
      <c r="URN195" s="29"/>
      <c r="URO195" s="29"/>
      <c r="URP195" s="29"/>
      <c r="URQ195" s="29"/>
      <c r="URR195" s="29"/>
      <c r="URS195" s="29"/>
      <c r="URT195" s="29"/>
      <c r="URU195" s="29"/>
      <c r="URV195" s="29"/>
      <c r="URW195" s="29"/>
      <c r="URX195" s="29"/>
      <c r="URY195" s="29"/>
      <c r="URZ195" s="29"/>
      <c r="USA195" s="29"/>
      <c r="USB195" s="29"/>
      <c r="USC195" s="29"/>
      <c r="USD195" s="29"/>
      <c r="USE195" s="29"/>
      <c r="USF195" s="29"/>
      <c r="USG195" s="29"/>
      <c r="USH195" s="29"/>
      <c r="USI195" s="29"/>
      <c r="USJ195" s="29"/>
      <c r="USK195" s="29"/>
      <c r="USL195" s="29"/>
      <c r="USM195" s="29"/>
      <c r="USN195" s="29"/>
      <c r="USO195" s="29"/>
      <c r="USP195" s="29"/>
      <c r="USQ195" s="29"/>
      <c r="USR195" s="29"/>
      <c r="USS195" s="29"/>
      <c r="UST195" s="29"/>
      <c r="USU195" s="29"/>
      <c r="USV195" s="29"/>
      <c r="USW195" s="29"/>
      <c r="USX195" s="29"/>
      <c r="USY195" s="29"/>
      <c r="USZ195" s="29"/>
      <c r="UTA195" s="29"/>
      <c r="UTB195" s="29"/>
      <c r="UTC195" s="29"/>
      <c r="UTD195" s="29"/>
      <c r="UTE195" s="29"/>
      <c r="UTF195" s="29"/>
      <c r="UTG195" s="29"/>
      <c r="UTH195" s="29"/>
      <c r="UTI195" s="29"/>
      <c r="UTJ195" s="29"/>
      <c r="UTK195" s="29"/>
      <c r="UTL195" s="29"/>
      <c r="UTM195" s="29"/>
      <c r="UTN195" s="29"/>
      <c r="UTO195" s="29"/>
      <c r="UTP195" s="29"/>
      <c r="UTQ195" s="29"/>
      <c r="UTR195" s="29"/>
      <c r="UTS195" s="29"/>
      <c r="UTT195" s="29"/>
      <c r="UTU195" s="29"/>
      <c r="UTV195" s="29"/>
      <c r="UTW195" s="29"/>
      <c r="UTX195" s="29"/>
      <c r="UTY195" s="29"/>
      <c r="UTZ195" s="29"/>
      <c r="UUA195" s="29"/>
      <c r="UUB195" s="29"/>
      <c r="UUC195" s="29"/>
      <c r="UUD195" s="29"/>
      <c r="UUE195" s="29"/>
      <c r="UUF195" s="29"/>
      <c r="UUG195" s="29"/>
      <c r="UUH195" s="29"/>
      <c r="UUI195" s="29"/>
      <c r="UUJ195" s="29"/>
      <c r="UUK195" s="29"/>
      <c r="UUL195" s="29"/>
      <c r="UUM195" s="29"/>
      <c r="UUN195" s="29"/>
      <c r="UUO195" s="29"/>
      <c r="UUP195" s="29"/>
      <c r="UUQ195" s="29"/>
      <c r="UUR195" s="29"/>
      <c r="UUS195" s="29"/>
      <c r="UUT195" s="29"/>
      <c r="UUU195" s="29"/>
      <c r="UUV195" s="29"/>
      <c r="UUW195" s="29"/>
      <c r="UUX195" s="29"/>
      <c r="UUY195" s="29"/>
      <c r="UUZ195" s="29"/>
      <c r="UVA195" s="29"/>
      <c r="UVB195" s="29"/>
      <c r="UVC195" s="29"/>
      <c r="UVD195" s="29"/>
      <c r="UVE195" s="29"/>
      <c r="UVF195" s="29"/>
      <c r="UVG195" s="29"/>
      <c r="UVH195" s="29"/>
      <c r="UVI195" s="29"/>
      <c r="UVJ195" s="29"/>
      <c r="UVK195" s="29"/>
      <c r="UVL195" s="29"/>
      <c r="UVM195" s="29"/>
      <c r="UVN195" s="29"/>
      <c r="UVO195" s="29"/>
      <c r="UVP195" s="29"/>
      <c r="UVQ195" s="29"/>
      <c r="UVR195" s="29"/>
      <c r="UVS195" s="29"/>
      <c r="UVT195" s="29"/>
      <c r="UVU195" s="29"/>
      <c r="UVV195" s="29"/>
      <c r="UVW195" s="29"/>
      <c r="UVX195" s="29"/>
      <c r="UVY195" s="29"/>
      <c r="UVZ195" s="29"/>
      <c r="UWA195" s="29"/>
      <c r="UWB195" s="29"/>
      <c r="UWC195" s="29"/>
      <c r="UWD195" s="29"/>
      <c r="UWE195" s="29"/>
      <c r="UWF195" s="29"/>
      <c r="UWG195" s="29"/>
      <c r="UWH195" s="29"/>
      <c r="UWI195" s="29"/>
      <c r="UWJ195" s="29"/>
      <c r="UWK195" s="29"/>
      <c r="UWL195" s="29"/>
      <c r="UWM195" s="29"/>
      <c r="UWN195" s="29"/>
      <c r="UWO195" s="29"/>
      <c r="UWP195" s="29"/>
      <c r="UWQ195" s="29"/>
      <c r="UWR195" s="29"/>
      <c r="UWS195" s="29"/>
      <c r="UWT195" s="29"/>
      <c r="UWU195" s="29"/>
      <c r="UWV195" s="29"/>
      <c r="UWW195" s="29"/>
      <c r="UWX195" s="29"/>
      <c r="UWY195" s="29"/>
      <c r="UWZ195" s="29"/>
      <c r="UXA195" s="29"/>
      <c r="UXB195" s="29"/>
      <c r="UXC195" s="29"/>
      <c r="UXD195" s="29"/>
      <c r="UXE195" s="29"/>
      <c r="UXF195" s="29"/>
      <c r="UXG195" s="29"/>
      <c r="UXH195" s="29"/>
      <c r="UXI195" s="29"/>
      <c r="UXJ195" s="29"/>
      <c r="UXK195" s="29"/>
      <c r="UXL195" s="29"/>
      <c r="UXM195" s="29"/>
      <c r="UXN195" s="29"/>
      <c r="UXO195" s="29"/>
      <c r="UXP195" s="29"/>
      <c r="UXQ195" s="29"/>
      <c r="UXR195" s="29"/>
      <c r="UXS195" s="29"/>
      <c r="UXT195" s="29"/>
      <c r="UXU195" s="29"/>
      <c r="UXV195" s="29"/>
      <c r="UXW195" s="29"/>
      <c r="UXX195" s="29"/>
      <c r="UXY195" s="29"/>
      <c r="UXZ195" s="29"/>
      <c r="UYA195" s="29"/>
      <c r="UYB195" s="29"/>
      <c r="UYC195" s="29"/>
      <c r="UYD195" s="29"/>
      <c r="UYE195" s="29"/>
      <c r="UYF195" s="29"/>
      <c r="UYG195" s="29"/>
      <c r="UYH195" s="29"/>
      <c r="UYI195" s="29"/>
      <c r="UYJ195" s="29"/>
      <c r="UYK195" s="29"/>
      <c r="UYL195" s="29"/>
      <c r="UYM195" s="29"/>
      <c r="UYN195" s="29"/>
      <c r="UYO195" s="29"/>
      <c r="UYP195" s="29"/>
      <c r="UYQ195" s="29"/>
      <c r="UYR195" s="29"/>
      <c r="UYS195" s="29"/>
      <c r="UYT195" s="29"/>
      <c r="UYU195" s="29"/>
      <c r="UYV195" s="29"/>
      <c r="UYW195" s="29"/>
      <c r="UYX195" s="29"/>
      <c r="UYY195" s="29"/>
      <c r="UYZ195" s="29"/>
      <c r="UZA195" s="29"/>
      <c r="UZB195" s="29"/>
      <c r="UZC195" s="29"/>
      <c r="UZD195" s="29"/>
      <c r="UZE195" s="29"/>
      <c r="UZF195" s="29"/>
      <c r="UZG195" s="29"/>
      <c r="UZH195" s="29"/>
      <c r="UZI195" s="29"/>
      <c r="UZJ195" s="29"/>
      <c r="UZK195" s="29"/>
      <c r="UZL195" s="29"/>
      <c r="UZM195" s="29"/>
      <c r="UZN195" s="29"/>
      <c r="UZO195" s="29"/>
      <c r="UZP195" s="29"/>
      <c r="UZQ195" s="29"/>
      <c r="UZR195" s="29"/>
      <c r="UZS195" s="29"/>
      <c r="UZT195" s="29"/>
      <c r="UZU195" s="29"/>
      <c r="UZV195" s="29"/>
      <c r="UZW195" s="29"/>
      <c r="UZX195" s="29"/>
      <c r="UZY195" s="29"/>
      <c r="UZZ195" s="29"/>
      <c r="VAA195" s="29"/>
      <c r="VAB195" s="29"/>
      <c r="VAC195" s="29"/>
      <c r="VAD195" s="29"/>
      <c r="VAE195" s="29"/>
      <c r="VAF195" s="29"/>
      <c r="VAG195" s="29"/>
      <c r="VAH195" s="29"/>
      <c r="VAI195" s="29"/>
      <c r="VAJ195" s="29"/>
      <c r="VAK195" s="29"/>
      <c r="VAL195" s="29"/>
      <c r="VAM195" s="29"/>
      <c r="VAN195" s="29"/>
      <c r="VAO195" s="29"/>
      <c r="VAP195" s="29"/>
      <c r="VAQ195" s="29"/>
      <c r="VAR195" s="29"/>
      <c r="VAS195" s="29"/>
      <c r="VAT195" s="29"/>
      <c r="VAU195" s="29"/>
      <c r="VAV195" s="29"/>
      <c r="VAW195" s="29"/>
      <c r="VAX195" s="29"/>
      <c r="VAY195" s="29"/>
      <c r="VAZ195" s="29"/>
      <c r="VBA195" s="29"/>
      <c r="VBB195" s="29"/>
      <c r="VBC195" s="29"/>
      <c r="VBD195" s="29"/>
      <c r="VBE195" s="29"/>
      <c r="VBF195" s="29"/>
      <c r="VBG195" s="29"/>
      <c r="VBH195" s="29"/>
      <c r="VBI195" s="29"/>
      <c r="VBJ195" s="29"/>
      <c r="VBK195" s="29"/>
      <c r="VBL195" s="29"/>
      <c r="VBM195" s="29"/>
      <c r="VBN195" s="29"/>
      <c r="VBO195" s="29"/>
      <c r="VBP195" s="29"/>
      <c r="VBQ195" s="29"/>
      <c r="VBR195" s="29"/>
      <c r="VBS195" s="29"/>
      <c r="VBT195" s="29"/>
      <c r="VBU195" s="29"/>
      <c r="VBV195" s="29"/>
      <c r="VBW195" s="29"/>
      <c r="VBX195" s="29"/>
      <c r="VBY195" s="29"/>
      <c r="VBZ195" s="29"/>
      <c r="VCA195" s="29"/>
      <c r="VCB195" s="29"/>
      <c r="VCC195" s="29"/>
      <c r="VCD195" s="29"/>
      <c r="VCE195" s="29"/>
      <c r="VCF195" s="29"/>
      <c r="VCG195" s="29"/>
      <c r="VCH195" s="29"/>
      <c r="VCI195" s="29"/>
      <c r="VCJ195" s="29"/>
      <c r="VCK195" s="29"/>
      <c r="VCL195" s="29"/>
      <c r="VCM195" s="29"/>
      <c r="VCN195" s="29"/>
      <c r="VCO195" s="29"/>
      <c r="VCP195" s="29"/>
      <c r="VCQ195" s="29"/>
      <c r="VCR195" s="29"/>
      <c r="VCS195" s="29"/>
      <c r="VCT195" s="29"/>
      <c r="VCU195" s="29"/>
      <c r="VCV195" s="29"/>
      <c r="VCW195" s="29"/>
      <c r="VCX195" s="29"/>
      <c r="VCY195" s="29"/>
      <c r="VCZ195" s="29"/>
      <c r="VDA195" s="29"/>
      <c r="VDB195" s="29"/>
      <c r="VDC195" s="29"/>
      <c r="VDD195" s="29"/>
      <c r="VDE195" s="29"/>
      <c r="VDF195" s="29"/>
      <c r="VDG195" s="29"/>
      <c r="VDH195" s="29"/>
      <c r="VDI195" s="29"/>
      <c r="VDJ195" s="29"/>
      <c r="VDK195" s="29"/>
      <c r="VDL195" s="29"/>
      <c r="VDM195" s="29"/>
      <c r="VDN195" s="29"/>
      <c r="VDO195" s="29"/>
      <c r="VDP195" s="29"/>
      <c r="VDQ195" s="29"/>
      <c r="VDR195" s="29"/>
      <c r="VDS195" s="29"/>
      <c r="VDT195" s="29"/>
      <c r="VDU195" s="29"/>
      <c r="VDV195" s="29"/>
      <c r="VDW195" s="29"/>
      <c r="VDX195" s="29"/>
      <c r="VDY195" s="29"/>
      <c r="VDZ195" s="29"/>
      <c r="VEA195" s="29"/>
      <c r="VEB195" s="29"/>
      <c r="VEC195" s="29"/>
      <c r="VED195" s="29"/>
      <c r="VEE195" s="29"/>
      <c r="VEF195" s="29"/>
      <c r="VEG195" s="29"/>
      <c r="VEH195" s="29"/>
      <c r="VEI195" s="29"/>
      <c r="VEJ195" s="29"/>
      <c r="VEK195" s="29"/>
      <c r="VEL195" s="29"/>
      <c r="VEM195" s="29"/>
      <c r="VEN195" s="29"/>
      <c r="VEO195" s="29"/>
      <c r="VEP195" s="29"/>
      <c r="VEQ195" s="29"/>
      <c r="VER195" s="29"/>
      <c r="VES195" s="29"/>
      <c r="VET195" s="29"/>
      <c r="VEU195" s="29"/>
      <c r="VEV195" s="29"/>
      <c r="VEW195" s="29"/>
      <c r="VEX195" s="29"/>
      <c r="VEY195" s="29"/>
      <c r="VEZ195" s="29"/>
      <c r="VFA195" s="29"/>
      <c r="VFB195" s="29"/>
      <c r="VFC195" s="29"/>
      <c r="VFD195" s="29"/>
      <c r="VFE195" s="29"/>
      <c r="VFF195" s="29"/>
      <c r="VFG195" s="29"/>
      <c r="VFH195" s="29"/>
      <c r="VFI195" s="29"/>
      <c r="VFJ195" s="29"/>
      <c r="VFK195" s="29"/>
      <c r="VFL195" s="29"/>
      <c r="VFM195" s="29"/>
      <c r="VFN195" s="29"/>
      <c r="VFO195" s="29"/>
      <c r="VFP195" s="29"/>
      <c r="VFQ195" s="29"/>
      <c r="VFR195" s="29"/>
      <c r="VFS195" s="29"/>
      <c r="VFT195" s="29"/>
      <c r="VFU195" s="29"/>
      <c r="VFV195" s="29"/>
      <c r="VFW195" s="29"/>
      <c r="VFX195" s="29"/>
      <c r="VFY195" s="29"/>
      <c r="VFZ195" s="29"/>
      <c r="VGA195" s="29"/>
      <c r="VGB195" s="29"/>
      <c r="VGC195" s="29"/>
      <c r="VGD195" s="29"/>
      <c r="VGE195" s="29"/>
      <c r="VGF195" s="29"/>
      <c r="VGG195" s="29"/>
      <c r="VGH195" s="29"/>
      <c r="VGI195" s="29"/>
      <c r="VGJ195" s="29"/>
      <c r="VGK195" s="29"/>
      <c r="VGL195" s="29"/>
      <c r="VGM195" s="29"/>
      <c r="VGN195" s="29"/>
      <c r="VGO195" s="29"/>
      <c r="VGP195" s="29"/>
      <c r="VGQ195" s="29"/>
      <c r="VGR195" s="29"/>
      <c r="VGS195" s="29"/>
      <c r="VGT195" s="29"/>
      <c r="VGU195" s="29"/>
      <c r="VGV195" s="29"/>
      <c r="VGW195" s="29"/>
      <c r="VGX195" s="29"/>
      <c r="VGY195" s="29"/>
      <c r="VGZ195" s="29"/>
      <c r="VHA195" s="29"/>
      <c r="VHB195" s="29"/>
      <c r="VHC195" s="29"/>
      <c r="VHD195" s="29"/>
      <c r="VHE195" s="29"/>
      <c r="VHF195" s="29"/>
      <c r="VHG195" s="29"/>
      <c r="VHH195" s="29"/>
      <c r="VHI195" s="29"/>
      <c r="VHJ195" s="29"/>
      <c r="VHK195" s="29"/>
      <c r="VHL195" s="29"/>
      <c r="VHM195" s="29"/>
      <c r="VHN195" s="29"/>
      <c r="VHO195" s="29"/>
      <c r="VHP195" s="29"/>
      <c r="VHQ195" s="29"/>
      <c r="VHR195" s="29"/>
      <c r="VHS195" s="29"/>
      <c r="VHT195" s="29"/>
      <c r="VHU195" s="29"/>
      <c r="VHV195" s="29"/>
      <c r="VHW195" s="29"/>
      <c r="VHX195" s="29"/>
      <c r="VHY195" s="29"/>
      <c r="VHZ195" s="29"/>
      <c r="VIA195" s="29"/>
      <c r="VIB195" s="29"/>
      <c r="VIC195" s="29"/>
      <c r="VID195" s="29"/>
      <c r="VIE195" s="29"/>
      <c r="VIF195" s="29"/>
      <c r="VIG195" s="29"/>
      <c r="VIH195" s="29"/>
      <c r="VII195" s="29"/>
      <c r="VIJ195" s="29"/>
      <c r="VIK195" s="29"/>
      <c r="VIL195" s="29"/>
      <c r="VIM195" s="29"/>
      <c r="VIN195" s="29"/>
      <c r="VIO195" s="29"/>
      <c r="VIP195" s="29"/>
      <c r="VIQ195" s="29"/>
      <c r="VIR195" s="29"/>
      <c r="VIS195" s="29"/>
      <c r="VIT195" s="29"/>
      <c r="VIU195" s="29"/>
      <c r="VIV195" s="29"/>
      <c r="VIW195" s="29"/>
      <c r="VIX195" s="29"/>
      <c r="VIY195" s="29"/>
      <c r="VIZ195" s="29"/>
      <c r="VJA195" s="29"/>
      <c r="VJB195" s="29"/>
      <c r="VJC195" s="29"/>
      <c r="VJD195" s="29"/>
      <c r="VJE195" s="29"/>
      <c r="VJF195" s="29"/>
      <c r="VJG195" s="29"/>
      <c r="VJH195" s="29"/>
      <c r="VJI195" s="29"/>
      <c r="VJJ195" s="29"/>
      <c r="VJK195" s="29"/>
      <c r="VJL195" s="29"/>
      <c r="VJM195" s="29"/>
      <c r="VJN195" s="29"/>
      <c r="VJO195" s="29"/>
      <c r="VJP195" s="29"/>
      <c r="VJQ195" s="29"/>
      <c r="VJR195" s="29"/>
      <c r="VJS195" s="29"/>
      <c r="VJT195" s="29"/>
      <c r="VJU195" s="29"/>
      <c r="VJV195" s="29"/>
      <c r="VJW195" s="29"/>
      <c r="VJX195" s="29"/>
      <c r="VJY195" s="29"/>
      <c r="VJZ195" s="29"/>
      <c r="VKA195" s="29"/>
      <c r="VKB195" s="29"/>
      <c r="VKC195" s="29"/>
      <c r="VKD195" s="29"/>
      <c r="VKE195" s="29"/>
      <c r="VKF195" s="29"/>
      <c r="VKG195" s="29"/>
      <c r="VKH195" s="29"/>
      <c r="VKI195" s="29"/>
      <c r="VKJ195" s="29"/>
      <c r="VKK195" s="29"/>
      <c r="VKL195" s="29"/>
      <c r="VKM195" s="29"/>
      <c r="VKN195" s="29"/>
      <c r="VKO195" s="29"/>
      <c r="VKP195" s="29"/>
      <c r="VKQ195" s="29"/>
      <c r="VKR195" s="29"/>
      <c r="VKS195" s="29"/>
      <c r="VKT195" s="29"/>
      <c r="VKU195" s="29"/>
      <c r="VKV195" s="29"/>
      <c r="VKW195" s="29"/>
      <c r="VKX195" s="29"/>
      <c r="VKY195" s="29"/>
      <c r="VKZ195" s="29"/>
      <c r="VLA195" s="29"/>
      <c r="VLB195" s="29"/>
      <c r="VLC195" s="29"/>
      <c r="VLD195" s="29"/>
      <c r="VLE195" s="29"/>
      <c r="VLF195" s="29"/>
      <c r="VLG195" s="29"/>
      <c r="VLH195" s="29"/>
      <c r="VLI195" s="29"/>
      <c r="VLJ195" s="29"/>
      <c r="VLK195" s="29"/>
      <c r="VLL195" s="29"/>
      <c r="VLM195" s="29"/>
      <c r="VLN195" s="29"/>
      <c r="VLO195" s="29"/>
      <c r="VLP195" s="29"/>
      <c r="VLQ195" s="29"/>
      <c r="VLR195" s="29"/>
      <c r="VLS195" s="29"/>
      <c r="VLT195" s="29"/>
      <c r="VLU195" s="29"/>
      <c r="VLV195" s="29"/>
      <c r="VLW195" s="29"/>
      <c r="VLX195" s="29"/>
      <c r="VLY195" s="29"/>
      <c r="VLZ195" s="29"/>
      <c r="VMA195" s="29"/>
      <c r="VMB195" s="29"/>
      <c r="VMC195" s="29"/>
      <c r="VMD195" s="29"/>
      <c r="VME195" s="29"/>
      <c r="VMF195" s="29"/>
      <c r="VMG195" s="29"/>
      <c r="VMH195" s="29"/>
      <c r="VMI195" s="29"/>
      <c r="VMJ195" s="29"/>
      <c r="VMK195" s="29"/>
      <c r="VML195" s="29"/>
      <c r="VMM195" s="29"/>
      <c r="VMN195" s="29"/>
      <c r="VMO195" s="29"/>
      <c r="VMP195" s="29"/>
      <c r="VMQ195" s="29"/>
      <c r="VMR195" s="29"/>
      <c r="VMS195" s="29"/>
      <c r="VMT195" s="29"/>
      <c r="VMU195" s="29"/>
      <c r="VMV195" s="29"/>
      <c r="VMW195" s="29"/>
      <c r="VMX195" s="29"/>
      <c r="VMY195" s="29"/>
      <c r="VMZ195" s="29"/>
      <c r="VNA195" s="29"/>
      <c r="VNB195" s="29"/>
      <c r="VNC195" s="29"/>
      <c r="VND195" s="29"/>
      <c r="VNE195" s="29"/>
      <c r="VNF195" s="29"/>
      <c r="VNG195" s="29"/>
      <c r="VNH195" s="29"/>
      <c r="VNI195" s="29"/>
      <c r="VNJ195" s="29"/>
      <c r="VNK195" s="29"/>
      <c r="VNL195" s="29"/>
      <c r="VNM195" s="29"/>
      <c r="VNN195" s="29"/>
      <c r="VNO195" s="29"/>
      <c r="VNP195" s="29"/>
      <c r="VNQ195" s="29"/>
      <c r="VNR195" s="29"/>
      <c r="VNS195" s="29"/>
      <c r="VNT195" s="29"/>
      <c r="VNU195" s="29"/>
      <c r="VNV195" s="29"/>
      <c r="VNW195" s="29"/>
      <c r="VNX195" s="29"/>
      <c r="VNY195" s="29"/>
      <c r="VNZ195" s="29"/>
      <c r="VOA195" s="29"/>
      <c r="VOB195" s="29"/>
      <c r="VOC195" s="29"/>
      <c r="VOD195" s="29"/>
      <c r="VOE195" s="29"/>
      <c r="VOF195" s="29"/>
      <c r="VOG195" s="29"/>
      <c r="VOH195" s="29"/>
      <c r="VOI195" s="29"/>
      <c r="VOJ195" s="29"/>
      <c r="VOK195" s="29"/>
      <c r="VOL195" s="29"/>
      <c r="VOM195" s="29"/>
      <c r="VON195" s="29"/>
      <c r="VOO195" s="29"/>
      <c r="VOP195" s="29"/>
      <c r="VOQ195" s="29"/>
      <c r="VOR195" s="29"/>
      <c r="VOS195" s="29"/>
      <c r="VOT195" s="29"/>
      <c r="VOU195" s="29"/>
      <c r="VOV195" s="29"/>
      <c r="VOW195" s="29"/>
      <c r="VOX195" s="29"/>
      <c r="VOY195" s="29"/>
      <c r="VOZ195" s="29"/>
      <c r="VPA195" s="29"/>
      <c r="VPB195" s="29"/>
      <c r="VPC195" s="29"/>
      <c r="VPD195" s="29"/>
      <c r="VPE195" s="29"/>
      <c r="VPF195" s="29"/>
      <c r="VPG195" s="29"/>
      <c r="VPH195" s="29"/>
      <c r="VPI195" s="29"/>
      <c r="VPJ195" s="29"/>
      <c r="VPK195" s="29"/>
      <c r="VPL195" s="29"/>
      <c r="VPM195" s="29"/>
      <c r="VPN195" s="29"/>
      <c r="VPO195" s="29"/>
      <c r="VPP195" s="29"/>
      <c r="VPQ195" s="29"/>
      <c r="VPR195" s="29"/>
      <c r="VPS195" s="29"/>
      <c r="VPT195" s="29"/>
      <c r="VPU195" s="29"/>
      <c r="VPV195" s="29"/>
      <c r="VPW195" s="29"/>
      <c r="VPX195" s="29"/>
      <c r="VPY195" s="29"/>
      <c r="VPZ195" s="29"/>
      <c r="VQA195" s="29"/>
      <c r="VQB195" s="29"/>
      <c r="VQC195" s="29"/>
      <c r="VQD195" s="29"/>
      <c r="VQE195" s="29"/>
      <c r="VQF195" s="29"/>
      <c r="VQG195" s="29"/>
      <c r="VQH195" s="29"/>
      <c r="VQI195" s="29"/>
      <c r="VQJ195" s="29"/>
      <c r="VQK195" s="29"/>
      <c r="VQL195" s="29"/>
      <c r="VQM195" s="29"/>
      <c r="VQN195" s="29"/>
      <c r="VQO195" s="29"/>
      <c r="VQP195" s="29"/>
      <c r="VQQ195" s="29"/>
      <c r="VQR195" s="29"/>
      <c r="VQS195" s="29"/>
      <c r="VQT195" s="29"/>
      <c r="VQU195" s="29"/>
      <c r="VQV195" s="29"/>
      <c r="VQW195" s="29"/>
      <c r="VQX195" s="29"/>
      <c r="VQY195" s="29"/>
      <c r="VQZ195" s="29"/>
      <c r="VRA195" s="29"/>
      <c r="VRB195" s="29"/>
      <c r="VRC195" s="29"/>
      <c r="VRD195" s="29"/>
      <c r="VRE195" s="29"/>
      <c r="VRF195" s="29"/>
      <c r="VRG195" s="29"/>
      <c r="VRH195" s="29"/>
      <c r="VRI195" s="29"/>
      <c r="VRJ195" s="29"/>
      <c r="VRK195" s="29"/>
      <c r="VRL195" s="29"/>
      <c r="VRM195" s="29"/>
      <c r="VRN195" s="29"/>
      <c r="VRO195" s="29"/>
      <c r="VRP195" s="29"/>
      <c r="VRQ195" s="29"/>
      <c r="VRR195" s="29"/>
      <c r="VRS195" s="29"/>
      <c r="VRT195" s="29"/>
      <c r="VRU195" s="29"/>
      <c r="VRV195" s="29"/>
      <c r="VRW195" s="29"/>
      <c r="VRX195" s="29"/>
      <c r="VRY195" s="29"/>
      <c r="VRZ195" s="29"/>
      <c r="VSA195" s="29"/>
      <c r="VSB195" s="29"/>
      <c r="VSC195" s="29"/>
      <c r="VSD195" s="29"/>
      <c r="VSE195" s="29"/>
      <c r="VSF195" s="29"/>
      <c r="VSG195" s="29"/>
      <c r="VSH195" s="29"/>
      <c r="VSI195" s="29"/>
      <c r="VSJ195" s="29"/>
      <c r="VSK195" s="29"/>
      <c r="VSL195" s="29"/>
      <c r="VSM195" s="29"/>
      <c r="VSN195" s="29"/>
      <c r="VSO195" s="29"/>
      <c r="VSP195" s="29"/>
      <c r="VSQ195" s="29"/>
      <c r="VSR195" s="29"/>
      <c r="VSS195" s="29"/>
      <c r="VST195" s="29"/>
      <c r="VSU195" s="29"/>
      <c r="VSV195" s="29"/>
      <c r="VSW195" s="29"/>
      <c r="VSX195" s="29"/>
      <c r="VSY195" s="29"/>
      <c r="VSZ195" s="29"/>
      <c r="VTA195" s="29"/>
      <c r="VTB195" s="29"/>
      <c r="VTC195" s="29"/>
      <c r="VTD195" s="29"/>
      <c r="VTE195" s="29"/>
      <c r="VTF195" s="29"/>
      <c r="VTG195" s="29"/>
      <c r="VTH195" s="29"/>
      <c r="VTI195" s="29"/>
      <c r="VTJ195" s="29"/>
      <c r="VTK195" s="29"/>
      <c r="VTL195" s="29"/>
      <c r="VTM195" s="29"/>
      <c r="VTN195" s="29"/>
      <c r="VTO195" s="29"/>
      <c r="VTP195" s="29"/>
      <c r="VTQ195" s="29"/>
      <c r="VTR195" s="29"/>
      <c r="VTS195" s="29"/>
      <c r="VTT195" s="29"/>
      <c r="VTU195" s="29"/>
      <c r="VTV195" s="29"/>
      <c r="VTW195" s="29"/>
      <c r="VTX195" s="29"/>
      <c r="VTY195" s="29"/>
      <c r="VTZ195" s="29"/>
      <c r="VUA195" s="29"/>
      <c r="VUB195" s="29"/>
      <c r="VUC195" s="29"/>
      <c r="VUD195" s="29"/>
      <c r="VUE195" s="29"/>
      <c r="VUF195" s="29"/>
      <c r="VUG195" s="29"/>
      <c r="VUH195" s="29"/>
      <c r="VUI195" s="29"/>
      <c r="VUJ195" s="29"/>
      <c r="VUK195" s="29"/>
      <c r="VUL195" s="29"/>
      <c r="VUM195" s="29"/>
      <c r="VUN195" s="29"/>
      <c r="VUO195" s="29"/>
      <c r="VUP195" s="29"/>
      <c r="VUQ195" s="29"/>
      <c r="VUR195" s="29"/>
      <c r="VUS195" s="29"/>
      <c r="VUT195" s="29"/>
      <c r="VUU195" s="29"/>
      <c r="VUV195" s="29"/>
      <c r="VUW195" s="29"/>
      <c r="VUX195" s="29"/>
      <c r="VUY195" s="29"/>
      <c r="VUZ195" s="29"/>
      <c r="VVA195" s="29"/>
      <c r="VVB195" s="29"/>
      <c r="VVC195" s="29"/>
      <c r="VVD195" s="29"/>
      <c r="VVE195" s="29"/>
      <c r="VVF195" s="29"/>
      <c r="VVG195" s="29"/>
      <c r="VVH195" s="29"/>
      <c r="VVI195" s="29"/>
      <c r="VVJ195" s="29"/>
      <c r="VVK195" s="29"/>
      <c r="VVL195" s="29"/>
      <c r="VVM195" s="29"/>
      <c r="VVN195" s="29"/>
      <c r="VVO195" s="29"/>
      <c r="VVP195" s="29"/>
      <c r="VVQ195" s="29"/>
      <c r="VVR195" s="29"/>
      <c r="VVS195" s="29"/>
      <c r="VVT195" s="29"/>
      <c r="VVU195" s="29"/>
      <c r="VVV195" s="29"/>
      <c r="VVW195" s="29"/>
      <c r="VVX195" s="29"/>
      <c r="VVY195" s="29"/>
      <c r="VVZ195" s="29"/>
      <c r="VWA195" s="29"/>
      <c r="VWB195" s="29"/>
      <c r="VWC195" s="29"/>
      <c r="VWD195" s="29"/>
      <c r="VWE195" s="29"/>
      <c r="VWF195" s="29"/>
      <c r="VWG195" s="29"/>
      <c r="VWH195" s="29"/>
      <c r="VWI195" s="29"/>
      <c r="VWJ195" s="29"/>
      <c r="VWK195" s="29"/>
      <c r="VWL195" s="29"/>
      <c r="VWM195" s="29"/>
      <c r="VWN195" s="29"/>
      <c r="VWO195" s="29"/>
      <c r="VWP195" s="29"/>
      <c r="VWQ195" s="29"/>
      <c r="VWR195" s="29"/>
      <c r="VWS195" s="29"/>
      <c r="VWT195" s="29"/>
      <c r="VWU195" s="29"/>
      <c r="VWV195" s="29"/>
      <c r="VWW195" s="29"/>
      <c r="VWX195" s="29"/>
      <c r="VWY195" s="29"/>
      <c r="VWZ195" s="29"/>
      <c r="VXA195" s="29"/>
      <c r="VXB195" s="29"/>
      <c r="VXC195" s="29"/>
      <c r="VXD195" s="29"/>
      <c r="VXE195" s="29"/>
      <c r="VXF195" s="29"/>
      <c r="VXG195" s="29"/>
      <c r="VXH195" s="29"/>
      <c r="VXI195" s="29"/>
      <c r="VXJ195" s="29"/>
      <c r="VXK195" s="29"/>
      <c r="VXL195" s="29"/>
      <c r="VXM195" s="29"/>
      <c r="VXN195" s="29"/>
      <c r="VXO195" s="29"/>
      <c r="VXP195" s="29"/>
      <c r="VXQ195" s="29"/>
      <c r="VXR195" s="29"/>
      <c r="VXS195" s="29"/>
      <c r="VXT195" s="29"/>
      <c r="VXU195" s="29"/>
      <c r="VXV195" s="29"/>
      <c r="VXW195" s="29"/>
      <c r="VXX195" s="29"/>
      <c r="VXY195" s="29"/>
      <c r="VXZ195" s="29"/>
      <c r="VYA195" s="29"/>
      <c r="VYB195" s="29"/>
      <c r="VYC195" s="29"/>
      <c r="VYD195" s="29"/>
      <c r="VYE195" s="29"/>
      <c r="VYF195" s="29"/>
      <c r="VYG195" s="29"/>
      <c r="VYH195" s="29"/>
      <c r="VYI195" s="29"/>
      <c r="VYJ195" s="29"/>
      <c r="VYK195" s="29"/>
      <c r="VYL195" s="29"/>
      <c r="VYM195" s="29"/>
      <c r="VYN195" s="29"/>
      <c r="VYO195" s="29"/>
      <c r="VYP195" s="29"/>
      <c r="VYQ195" s="29"/>
      <c r="VYR195" s="29"/>
      <c r="VYS195" s="29"/>
      <c r="VYT195" s="29"/>
      <c r="VYU195" s="29"/>
      <c r="VYV195" s="29"/>
      <c r="VYW195" s="29"/>
      <c r="VYX195" s="29"/>
      <c r="VYY195" s="29"/>
      <c r="VYZ195" s="29"/>
      <c r="VZA195" s="29"/>
      <c r="VZB195" s="29"/>
      <c r="VZC195" s="29"/>
      <c r="VZD195" s="29"/>
      <c r="VZE195" s="29"/>
      <c r="VZF195" s="29"/>
      <c r="VZG195" s="29"/>
      <c r="VZH195" s="29"/>
      <c r="VZI195" s="29"/>
      <c r="VZJ195" s="29"/>
      <c r="VZK195" s="29"/>
      <c r="VZL195" s="29"/>
      <c r="VZM195" s="29"/>
      <c r="VZN195" s="29"/>
      <c r="VZO195" s="29"/>
      <c r="VZP195" s="29"/>
      <c r="VZQ195" s="29"/>
      <c r="VZR195" s="29"/>
      <c r="VZS195" s="29"/>
      <c r="VZT195" s="29"/>
      <c r="VZU195" s="29"/>
      <c r="VZV195" s="29"/>
      <c r="VZW195" s="29"/>
      <c r="VZX195" s="29"/>
      <c r="VZY195" s="29"/>
      <c r="VZZ195" s="29"/>
      <c r="WAA195" s="29"/>
      <c r="WAB195" s="29"/>
      <c r="WAC195" s="29"/>
      <c r="WAD195" s="29"/>
      <c r="WAE195" s="29"/>
      <c r="WAF195" s="29"/>
      <c r="WAG195" s="29"/>
      <c r="WAH195" s="29"/>
      <c r="WAI195" s="29"/>
      <c r="WAJ195" s="29"/>
      <c r="WAK195" s="29"/>
      <c r="WAL195" s="29"/>
      <c r="WAM195" s="29"/>
      <c r="WAN195" s="29"/>
      <c r="WAO195" s="29"/>
      <c r="WAP195" s="29"/>
      <c r="WAQ195" s="29"/>
      <c r="WAR195" s="29"/>
      <c r="WAS195" s="29"/>
      <c r="WAT195" s="29"/>
      <c r="WAU195" s="29"/>
      <c r="WAV195" s="29"/>
      <c r="WAW195" s="29"/>
      <c r="WAX195" s="29"/>
      <c r="WAY195" s="29"/>
      <c r="WAZ195" s="29"/>
      <c r="WBA195" s="29"/>
      <c r="WBB195" s="29"/>
      <c r="WBC195" s="29"/>
      <c r="WBD195" s="29"/>
      <c r="WBE195" s="29"/>
      <c r="WBF195" s="29"/>
      <c r="WBG195" s="29"/>
      <c r="WBH195" s="29"/>
      <c r="WBI195" s="29"/>
      <c r="WBJ195" s="29"/>
      <c r="WBK195" s="29"/>
      <c r="WBL195" s="29"/>
      <c r="WBM195" s="29"/>
      <c r="WBN195" s="29"/>
      <c r="WBO195" s="29"/>
      <c r="WBP195" s="29"/>
      <c r="WBQ195" s="29"/>
      <c r="WBR195" s="29"/>
      <c r="WBS195" s="29"/>
      <c r="WBT195" s="29"/>
      <c r="WBU195" s="29"/>
      <c r="WBV195" s="29"/>
      <c r="WBW195" s="29"/>
      <c r="WBX195" s="29"/>
      <c r="WBY195" s="29"/>
      <c r="WBZ195" s="29"/>
      <c r="WCA195" s="29"/>
      <c r="WCB195" s="29"/>
      <c r="WCC195" s="29"/>
      <c r="WCD195" s="29"/>
      <c r="WCE195" s="29"/>
      <c r="WCF195" s="29"/>
      <c r="WCG195" s="29"/>
      <c r="WCH195" s="29"/>
      <c r="WCI195" s="29"/>
      <c r="WCJ195" s="29"/>
      <c r="WCK195" s="29"/>
      <c r="WCL195" s="29"/>
      <c r="WCM195" s="29"/>
      <c r="WCN195" s="29"/>
      <c r="WCO195" s="29"/>
      <c r="WCP195" s="29"/>
      <c r="WCQ195" s="29"/>
      <c r="WCR195" s="29"/>
      <c r="WCS195" s="29"/>
      <c r="WCT195" s="29"/>
      <c r="WCU195" s="29"/>
      <c r="WCV195" s="29"/>
      <c r="WCW195" s="29"/>
      <c r="WCX195" s="29"/>
      <c r="WCY195" s="29"/>
      <c r="WCZ195" s="29"/>
      <c r="WDA195" s="29"/>
      <c r="WDB195" s="29"/>
      <c r="WDC195" s="29"/>
      <c r="WDD195" s="29"/>
      <c r="WDE195" s="29"/>
      <c r="WDF195" s="29"/>
      <c r="WDG195" s="29"/>
      <c r="WDH195" s="29"/>
      <c r="WDI195" s="29"/>
      <c r="WDJ195" s="29"/>
      <c r="WDK195" s="29"/>
      <c r="WDL195" s="29"/>
      <c r="WDM195" s="29"/>
      <c r="WDN195" s="29"/>
      <c r="WDO195" s="29"/>
      <c r="WDP195" s="29"/>
      <c r="WDQ195" s="29"/>
      <c r="WDR195" s="29"/>
      <c r="WDS195" s="29"/>
      <c r="WDT195" s="29"/>
      <c r="WDU195" s="29"/>
      <c r="WDV195" s="29"/>
      <c r="WDW195" s="29"/>
      <c r="WDX195" s="29"/>
      <c r="WDY195" s="29"/>
      <c r="WDZ195" s="29"/>
      <c r="WEA195" s="29"/>
      <c r="WEB195" s="29"/>
      <c r="WEC195" s="29"/>
      <c r="WED195" s="29"/>
      <c r="WEE195" s="29"/>
      <c r="WEF195" s="29"/>
      <c r="WEG195" s="29"/>
      <c r="WEH195" s="29"/>
      <c r="WEI195" s="29"/>
      <c r="WEJ195" s="29"/>
      <c r="WEK195" s="29"/>
      <c r="WEL195" s="29"/>
      <c r="WEM195" s="29"/>
      <c r="WEN195" s="29"/>
      <c r="WEO195" s="29"/>
      <c r="WEP195" s="29"/>
      <c r="WEQ195" s="29"/>
      <c r="WER195" s="29"/>
      <c r="WES195" s="29"/>
      <c r="WET195" s="29"/>
      <c r="WEU195" s="29"/>
      <c r="WEV195" s="29"/>
      <c r="WEW195" s="29"/>
      <c r="WEX195" s="29"/>
      <c r="WEY195" s="29"/>
      <c r="WEZ195" s="29"/>
      <c r="WFA195" s="29"/>
      <c r="WFB195" s="29"/>
      <c r="WFC195" s="29"/>
      <c r="WFD195" s="29"/>
      <c r="WFE195" s="29"/>
      <c r="WFF195" s="29"/>
      <c r="WFG195" s="29"/>
      <c r="WFH195" s="29"/>
      <c r="WFI195" s="29"/>
      <c r="WFJ195" s="29"/>
      <c r="WFK195" s="29"/>
      <c r="WFL195" s="29"/>
      <c r="WFM195" s="29"/>
      <c r="WFN195" s="29"/>
      <c r="WFO195" s="29"/>
      <c r="WFP195" s="29"/>
      <c r="WFQ195" s="29"/>
      <c r="WFR195" s="29"/>
      <c r="WFS195" s="29"/>
      <c r="WFT195" s="29"/>
      <c r="WFU195" s="29"/>
      <c r="WFV195" s="29"/>
      <c r="WFW195" s="29"/>
      <c r="WFX195" s="29"/>
      <c r="WFY195" s="29"/>
      <c r="WFZ195" s="29"/>
      <c r="WGA195" s="29"/>
      <c r="WGB195" s="29"/>
      <c r="WGC195" s="29"/>
      <c r="WGD195" s="29"/>
      <c r="WGE195" s="29"/>
      <c r="WGF195" s="29"/>
      <c r="WGG195" s="29"/>
      <c r="WGH195" s="29"/>
      <c r="WGI195" s="29"/>
      <c r="WGJ195" s="29"/>
      <c r="WGK195" s="29"/>
      <c r="WGL195" s="29"/>
      <c r="WGM195" s="29"/>
      <c r="WGN195" s="29"/>
      <c r="WGO195" s="29"/>
      <c r="WGP195" s="29"/>
      <c r="WGQ195" s="29"/>
      <c r="WGR195" s="29"/>
      <c r="WGS195" s="29"/>
      <c r="WGT195" s="29"/>
      <c r="WGU195" s="29"/>
      <c r="WGV195" s="29"/>
      <c r="WGW195" s="29"/>
      <c r="WGX195" s="29"/>
      <c r="WGY195" s="29"/>
      <c r="WGZ195" s="29"/>
      <c r="WHA195" s="29"/>
      <c r="WHB195" s="29"/>
      <c r="WHC195" s="29"/>
      <c r="WHD195" s="29"/>
      <c r="WHE195" s="29"/>
      <c r="WHF195" s="29"/>
      <c r="WHG195" s="29"/>
      <c r="WHH195" s="29"/>
      <c r="WHI195" s="29"/>
      <c r="WHJ195" s="29"/>
      <c r="WHK195" s="29"/>
      <c r="WHL195" s="29"/>
      <c r="WHM195" s="29"/>
      <c r="WHN195" s="29"/>
      <c r="WHO195" s="29"/>
      <c r="WHP195" s="29"/>
      <c r="WHQ195" s="29"/>
      <c r="WHR195" s="29"/>
      <c r="WHS195" s="29"/>
      <c r="WHT195" s="29"/>
      <c r="WHU195" s="29"/>
      <c r="WHV195" s="29"/>
      <c r="WHW195" s="29"/>
      <c r="WHX195" s="29"/>
      <c r="WHY195" s="29"/>
      <c r="WHZ195" s="29"/>
      <c r="WIA195" s="29"/>
      <c r="WIB195" s="29"/>
      <c r="WIC195" s="29"/>
      <c r="WID195" s="29"/>
      <c r="WIE195" s="29"/>
      <c r="WIF195" s="29"/>
      <c r="WIG195" s="29"/>
      <c r="WIH195" s="29"/>
      <c r="WII195" s="29"/>
      <c r="WIJ195" s="29"/>
      <c r="WIK195" s="29"/>
      <c r="WIL195" s="29"/>
      <c r="WIM195" s="29"/>
      <c r="WIN195" s="29"/>
      <c r="WIO195" s="29"/>
      <c r="WIP195" s="29"/>
      <c r="WIQ195" s="29"/>
      <c r="WIR195" s="29"/>
      <c r="WIS195" s="29"/>
      <c r="WIT195" s="29"/>
      <c r="WIU195" s="29"/>
      <c r="WIV195" s="29"/>
      <c r="WIW195" s="29"/>
      <c r="WIX195" s="29"/>
      <c r="WIY195" s="29"/>
      <c r="WIZ195" s="29"/>
      <c r="WJA195" s="29"/>
      <c r="WJB195" s="29"/>
      <c r="WJC195" s="29"/>
      <c r="WJD195" s="29"/>
      <c r="WJE195" s="29"/>
      <c r="WJF195" s="29"/>
      <c r="WJG195" s="29"/>
      <c r="WJH195" s="29"/>
      <c r="WJI195" s="29"/>
      <c r="WJJ195" s="29"/>
      <c r="WJK195" s="29"/>
      <c r="WJL195" s="29"/>
      <c r="WJM195" s="29"/>
      <c r="WJN195" s="29"/>
      <c r="WJO195" s="29"/>
      <c r="WJP195" s="29"/>
      <c r="WJQ195" s="29"/>
      <c r="WJR195" s="29"/>
      <c r="WJS195" s="29"/>
      <c r="WJT195" s="29"/>
      <c r="WJU195" s="29"/>
      <c r="WJV195" s="29"/>
      <c r="WJW195" s="29"/>
      <c r="WJX195" s="29"/>
      <c r="WJY195" s="29"/>
      <c r="WJZ195" s="29"/>
      <c r="WKA195" s="29"/>
      <c r="WKB195" s="29"/>
      <c r="WKC195" s="29"/>
      <c r="WKD195" s="29"/>
      <c r="WKE195" s="29"/>
      <c r="WKF195" s="29"/>
      <c r="WKG195" s="29"/>
      <c r="WKH195" s="29"/>
      <c r="WKI195" s="29"/>
      <c r="WKJ195" s="29"/>
      <c r="WKK195" s="29"/>
      <c r="WKL195" s="29"/>
      <c r="WKM195" s="29"/>
      <c r="WKN195" s="29"/>
      <c r="WKO195" s="29"/>
      <c r="WKP195" s="29"/>
      <c r="WKQ195" s="29"/>
      <c r="WKR195" s="29"/>
      <c r="WKS195" s="29"/>
      <c r="WKT195" s="29"/>
      <c r="WKU195" s="29"/>
      <c r="WKV195" s="29"/>
      <c r="WKW195" s="29"/>
      <c r="WKX195" s="29"/>
      <c r="WKY195" s="29"/>
      <c r="WKZ195" s="29"/>
      <c r="WLA195" s="29"/>
      <c r="WLB195" s="29"/>
      <c r="WLC195" s="29"/>
      <c r="WLD195" s="29"/>
      <c r="WLE195" s="29"/>
      <c r="WLF195" s="29"/>
      <c r="WLG195" s="29"/>
      <c r="WLH195" s="29"/>
      <c r="WLI195" s="29"/>
      <c r="WLJ195" s="29"/>
      <c r="WLK195" s="29"/>
      <c r="WLL195" s="29"/>
      <c r="WLM195" s="29"/>
      <c r="WLN195" s="29"/>
      <c r="WLO195" s="29"/>
      <c r="WLP195" s="29"/>
      <c r="WLQ195" s="29"/>
      <c r="WLR195" s="29"/>
      <c r="WLS195" s="29"/>
      <c r="WLT195" s="29"/>
      <c r="WLU195" s="29"/>
      <c r="WLV195" s="29"/>
      <c r="WLW195" s="29"/>
      <c r="WLX195" s="29"/>
      <c r="WLY195" s="29"/>
      <c r="WLZ195" s="29"/>
      <c r="WMA195" s="29"/>
      <c r="WMB195" s="29"/>
      <c r="WMC195" s="29"/>
      <c r="WMD195" s="29"/>
      <c r="WME195" s="29"/>
      <c r="WMF195" s="29"/>
      <c r="WMG195" s="29"/>
      <c r="WMH195" s="29"/>
      <c r="WMI195" s="29"/>
      <c r="WMJ195" s="29"/>
      <c r="WMK195" s="29"/>
      <c r="WML195" s="29"/>
      <c r="WMM195" s="29"/>
      <c r="WMN195" s="29"/>
      <c r="WMO195" s="29"/>
      <c r="WMP195" s="29"/>
      <c r="WMQ195" s="29"/>
      <c r="WMR195" s="29"/>
      <c r="WMS195" s="29"/>
      <c r="WMT195" s="29"/>
      <c r="WMU195" s="29"/>
      <c r="WMV195" s="29"/>
      <c r="WMW195" s="29"/>
      <c r="WMX195" s="29"/>
      <c r="WMY195" s="29"/>
      <c r="WMZ195" s="29"/>
      <c r="WNA195" s="29"/>
      <c r="WNB195" s="29"/>
      <c r="WNC195" s="29"/>
      <c r="WND195" s="29"/>
      <c r="WNE195" s="29"/>
      <c r="WNF195" s="29"/>
      <c r="WNG195" s="29"/>
      <c r="WNH195" s="29"/>
      <c r="WNI195" s="29"/>
      <c r="WNJ195" s="29"/>
      <c r="WNK195" s="29"/>
      <c r="WNL195" s="29"/>
      <c r="WNM195" s="29"/>
      <c r="WNN195" s="29"/>
      <c r="WNO195" s="29"/>
      <c r="WNP195" s="29"/>
      <c r="WNQ195" s="29"/>
      <c r="WNR195" s="29"/>
      <c r="WNS195" s="29"/>
      <c r="WNT195" s="29"/>
      <c r="WNU195" s="29"/>
      <c r="WNV195" s="29"/>
      <c r="WNW195" s="29"/>
      <c r="WNX195" s="29"/>
      <c r="WNY195" s="29"/>
      <c r="WNZ195" s="29"/>
      <c r="WOA195" s="29"/>
      <c r="WOB195" s="29"/>
      <c r="WOC195" s="29"/>
      <c r="WOD195" s="29"/>
      <c r="WOE195" s="29"/>
      <c r="WOF195" s="29"/>
      <c r="WOG195" s="29"/>
      <c r="WOH195" s="29"/>
      <c r="WOI195" s="29"/>
      <c r="WOJ195" s="29"/>
      <c r="WOK195" s="29"/>
      <c r="WOL195" s="29"/>
      <c r="WOM195" s="29"/>
      <c r="WON195" s="29"/>
      <c r="WOO195" s="29"/>
      <c r="WOP195" s="29"/>
      <c r="WOQ195" s="29"/>
      <c r="WOR195" s="29"/>
      <c r="WOS195" s="29"/>
      <c r="WOT195" s="29"/>
      <c r="WOU195" s="29"/>
      <c r="WOV195" s="29"/>
      <c r="WOW195" s="29"/>
      <c r="WOX195" s="29"/>
      <c r="WOY195" s="29"/>
      <c r="WOZ195" s="29"/>
      <c r="WPA195" s="29"/>
      <c r="WPB195" s="29"/>
      <c r="WPC195" s="29"/>
      <c r="WPD195" s="29"/>
      <c r="WPE195" s="29"/>
      <c r="WPF195" s="29"/>
      <c r="WPG195" s="29"/>
      <c r="WPH195" s="29"/>
      <c r="WPI195" s="29"/>
      <c r="WPJ195" s="29"/>
      <c r="WPK195" s="29"/>
      <c r="WPL195" s="29"/>
      <c r="WPM195" s="29"/>
      <c r="WPN195" s="29"/>
      <c r="WPO195" s="29"/>
      <c r="WPP195" s="29"/>
      <c r="WPQ195" s="29"/>
      <c r="WPR195" s="29"/>
      <c r="WPS195" s="29"/>
      <c r="WPT195" s="29"/>
      <c r="WPU195" s="29"/>
      <c r="WPV195" s="29"/>
      <c r="WPW195" s="29"/>
      <c r="WPX195" s="29"/>
      <c r="WPY195" s="29"/>
      <c r="WPZ195" s="29"/>
      <c r="WQA195" s="29"/>
      <c r="WQB195" s="29"/>
      <c r="WQC195" s="29"/>
      <c r="WQD195" s="29"/>
      <c r="WQE195" s="29"/>
      <c r="WQF195" s="29"/>
      <c r="WQG195" s="29"/>
      <c r="WQH195" s="29"/>
      <c r="WQI195" s="29"/>
      <c r="WQJ195" s="29"/>
      <c r="WQK195" s="29"/>
      <c r="WQL195" s="29"/>
      <c r="WQM195" s="29"/>
      <c r="WQN195" s="29"/>
      <c r="WQO195" s="29"/>
      <c r="WQP195" s="29"/>
      <c r="WQQ195" s="29"/>
      <c r="WQR195" s="29"/>
      <c r="WQS195" s="29"/>
      <c r="WQT195" s="29"/>
      <c r="WQU195" s="29"/>
      <c r="WQV195" s="29"/>
      <c r="WQW195" s="29"/>
      <c r="WQX195" s="29"/>
      <c r="WQY195" s="29"/>
      <c r="WQZ195" s="29"/>
      <c r="WRA195" s="29"/>
      <c r="WRB195" s="29"/>
      <c r="WRC195" s="29"/>
      <c r="WRD195" s="29"/>
      <c r="WRE195" s="29"/>
      <c r="WRF195" s="29"/>
      <c r="WRG195" s="29"/>
      <c r="WRH195" s="29"/>
      <c r="WRI195" s="29"/>
      <c r="WRJ195" s="29"/>
      <c r="WRK195" s="29"/>
      <c r="WRL195" s="29"/>
      <c r="WRM195" s="29"/>
      <c r="WRN195" s="29"/>
      <c r="WRO195" s="29"/>
      <c r="WRP195" s="29"/>
      <c r="WRQ195" s="29"/>
      <c r="WRR195" s="29"/>
      <c r="WRS195" s="29"/>
      <c r="WRT195" s="29"/>
      <c r="WRU195" s="29"/>
      <c r="WRV195" s="29"/>
      <c r="WRW195" s="29"/>
      <c r="WRX195" s="29"/>
      <c r="WRY195" s="29"/>
      <c r="WRZ195" s="29"/>
      <c r="WSA195" s="29"/>
      <c r="WSB195" s="29"/>
      <c r="WSC195" s="29"/>
      <c r="WSD195" s="29"/>
      <c r="WSE195" s="29"/>
      <c r="WSF195" s="29"/>
      <c r="WSG195" s="29"/>
      <c r="WSH195" s="29"/>
      <c r="WSI195" s="29"/>
      <c r="WSJ195" s="29"/>
      <c r="WSK195" s="29"/>
      <c r="WSL195" s="29"/>
      <c r="WSM195" s="29"/>
      <c r="WSN195" s="29"/>
      <c r="WSO195" s="29"/>
      <c r="WSP195" s="29"/>
      <c r="WSQ195" s="29"/>
      <c r="WSR195" s="29"/>
      <c r="WSS195" s="29"/>
      <c r="WST195" s="29"/>
      <c r="WSU195" s="29"/>
      <c r="WSV195" s="29"/>
      <c r="WSW195" s="29"/>
      <c r="WSX195" s="29"/>
      <c r="WSY195" s="29"/>
      <c r="WSZ195" s="29"/>
      <c r="WTA195" s="29"/>
      <c r="WTB195" s="29"/>
      <c r="WTC195" s="29"/>
      <c r="WTD195" s="29"/>
      <c r="WTE195" s="29"/>
      <c r="WTF195" s="29"/>
      <c r="WTG195" s="29"/>
      <c r="WTH195" s="29"/>
      <c r="WTI195" s="29"/>
      <c r="WTJ195" s="29"/>
      <c r="WTK195" s="29"/>
      <c r="WTL195" s="29"/>
      <c r="WTM195" s="29"/>
      <c r="WTN195" s="29"/>
      <c r="WTO195" s="29"/>
      <c r="WTP195" s="29"/>
      <c r="WTQ195" s="29"/>
      <c r="WTR195" s="29"/>
      <c r="WTS195" s="29"/>
      <c r="WTT195" s="29"/>
      <c r="WTU195" s="29"/>
      <c r="WTV195" s="29"/>
      <c r="WTW195" s="29"/>
      <c r="WTX195" s="29"/>
      <c r="WTY195" s="29"/>
      <c r="WTZ195" s="29"/>
      <c r="WUA195" s="29"/>
      <c r="WUB195" s="29"/>
      <c r="WUC195" s="29"/>
      <c r="WUD195" s="29"/>
      <c r="WUE195" s="29"/>
      <c r="WUF195" s="29"/>
      <c r="WUG195" s="29"/>
      <c r="WUH195" s="29"/>
      <c r="WUI195" s="29"/>
      <c r="WUJ195" s="29"/>
      <c r="WUK195" s="29"/>
      <c r="WUL195" s="29"/>
      <c r="WUM195" s="29"/>
      <c r="WUN195" s="29"/>
      <c r="WUO195" s="29"/>
      <c r="WUP195" s="29"/>
      <c r="WUQ195" s="29"/>
      <c r="WUR195" s="29"/>
      <c r="WUS195" s="29"/>
      <c r="WUT195" s="29"/>
      <c r="WUU195" s="29"/>
      <c r="WUV195" s="29"/>
      <c r="WUW195" s="29"/>
      <c r="WUX195" s="29"/>
      <c r="WUY195" s="29"/>
      <c r="WUZ195" s="29"/>
      <c r="WVA195" s="29"/>
      <c r="WVB195" s="29"/>
      <c r="WVC195" s="29"/>
      <c r="WVD195" s="29"/>
      <c r="WVE195" s="29"/>
      <c r="WVF195" s="29"/>
      <c r="WVG195" s="29"/>
      <c r="WVH195" s="29"/>
      <c r="WVI195" s="29"/>
      <c r="WVJ195" s="29"/>
      <c r="WVK195" s="29"/>
      <c r="WVL195" s="29"/>
      <c r="WVM195" s="29"/>
      <c r="WVN195" s="29"/>
      <c r="WVO195" s="29"/>
      <c r="WVP195" s="29"/>
      <c r="WVQ195" s="29"/>
      <c r="WVR195" s="29"/>
      <c r="WVS195" s="29"/>
      <c r="WVT195" s="29"/>
      <c r="WVU195" s="29"/>
      <c r="WVV195" s="29"/>
      <c r="WVW195" s="29"/>
      <c r="WVX195" s="29"/>
      <c r="WVY195" s="29"/>
      <c r="WVZ195" s="29"/>
      <c r="WWA195" s="29"/>
      <c r="WWB195" s="29"/>
      <c r="WWC195" s="29"/>
      <c r="WWD195" s="29"/>
      <c r="WWE195" s="29"/>
      <c r="WWF195" s="29"/>
      <c r="WWG195" s="29"/>
      <c r="WWH195" s="29"/>
      <c r="WWI195" s="29"/>
      <c r="WWJ195" s="29"/>
      <c r="WWK195" s="29"/>
      <c r="WWL195" s="29"/>
      <c r="WWM195" s="29"/>
      <c r="WWN195" s="29"/>
      <c r="WWO195" s="29"/>
      <c r="WWP195" s="29"/>
      <c r="WWQ195" s="29"/>
      <c r="WWR195" s="29"/>
      <c r="WWS195" s="29"/>
      <c r="WWT195" s="29"/>
      <c r="WWU195" s="29"/>
      <c r="WWV195" s="29"/>
      <c r="WWW195" s="29"/>
      <c r="WWX195" s="29"/>
      <c r="WWY195" s="29"/>
      <c r="WWZ195" s="29"/>
      <c r="WXA195" s="29"/>
      <c r="WXB195" s="29"/>
      <c r="WXC195" s="29"/>
      <c r="WXD195" s="29"/>
      <c r="WXE195" s="29"/>
      <c r="WXF195" s="29"/>
      <c r="WXG195" s="29"/>
      <c r="WXH195" s="29"/>
      <c r="WXI195" s="29"/>
      <c r="WXJ195" s="29"/>
      <c r="WXK195" s="29"/>
      <c r="WXL195" s="29"/>
      <c r="WXM195" s="29"/>
      <c r="WXN195" s="29"/>
      <c r="WXO195" s="29"/>
      <c r="WXP195" s="29"/>
      <c r="WXQ195" s="29"/>
      <c r="WXR195" s="29"/>
      <c r="WXS195" s="29"/>
      <c r="WXT195" s="29"/>
      <c r="WXU195" s="29"/>
      <c r="WXV195" s="29"/>
      <c r="WXW195" s="29"/>
      <c r="WXX195" s="29"/>
      <c r="WXY195" s="29"/>
      <c r="WXZ195" s="29"/>
      <c r="WYA195" s="29"/>
      <c r="WYB195" s="29"/>
      <c r="WYC195" s="29"/>
      <c r="WYD195" s="29"/>
      <c r="WYE195" s="29"/>
      <c r="WYF195" s="29"/>
      <c r="WYG195" s="29"/>
      <c r="WYH195" s="29"/>
      <c r="WYI195" s="29"/>
      <c r="WYJ195" s="29"/>
      <c r="WYK195" s="29"/>
      <c r="WYL195" s="29"/>
      <c r="WYM195" s="29"/>
      <c r="WYN195" s="29"/>
      <c r="WYO195" s="29"/>
      <c r="WYP195" s="29"/>
      <c r="WYQ195" s="29"/>
      <c r="WYR195" s="29"/>
      <c r="WYS195" s="29"/>
      <c r="WYT195" s="29"/>
      <c r="WYU195" s="29"/>
      <c r="WYV195" s="29"/>
      <c r="WYW195" s="29"/>
      <c r="WYX195" s="29"/>
      <c r="WYY195" s="29"/>
      <c r="WYZ195" s="29"/>
      <c r="WZA195" s="29"/>
      <c r="WZB195" s="29"/>
      <c r="WZC195" s="29"/>
      <c r="WZD195" s="29"/>
      <c r="WZE195" s="29"/>
      <c r="WZF195" s="29"/>
      <c r="WZG195" s="29"/>
      <c r="WZH195" s="29"/>
      <c r="WZI195" s="29"/>
      <c r="WZJ195" s="29"/>
      <c r="WZK195" s="29"/>
      <c r="WZL195" s="29"/>
      <c r="WZM195" s="29"/>
      <c r="WZN195" s="29"/>
      <c r="WZO195" s="29"/>
      <c r="WZP195" s="29"/>
      <c r="WZQ195" s="29"/>
      <c r="WZR195" s="29"/>
      <c r="WZS195" s="29"/>
      <c r="WZT195" s="29"/>
      <c r="WZU195" s="29"/>
      <c r="WZV195" s="29"/>
      <c r="WZW195" s="29"/>
      <c r="WZX195" s="29"/>
      <c r="WZY195" s="29"/>
      <c r="WZZ195" s="29"/>
      <c r="XAA195" s="29"/>
      <c r="XAB195" s="29"/>
      <c r="XAC195" s="29"/>
      <c r="XAD195" s="29"/>
      <c r="XAE195" s="29"/>
      <c r="XAF195" s="29"/>
      <c r="XAG195" s="29"/>
      <c r="XAH195" s="29"/>
      <c r="XAI195" s="29"/>
      <c r="XAJ195" s="29"/>
      <c r="XAK195" s="29"/>
      <c r="XAL195" s="29"/>
      <c r="XAM195" s="29"/>
      <c r="XAN195" s="29"/>
      <c r="XAO195" s="29"/>
      <c r="XAP195" s="29"/>
      <c r="XAQ195" s="29"/>
      <c r="XAR195" s="29"/>
      <c r="XAS195" s="29"/>
      <c r="XAT195" s="29"/>
      <c r="XAU195" s="30"/>
      <c r="XAV195" s="30"/>
      <c r="XAW195" s="30"/>
      <c r="XAX195" s="30"/>
      <c r="XAY195" s="30"/>
      <c r="XAZ195" s="30"/>
      <c r="XBA195" s="30"/>
      <c r="XBB195" s="30"/>
      <c r="XBC195" s="30"/>
      <c r="XBD195" s="30"/>
      <c r="XBE195" s="30"/>
      <c r="XBF195" s="30"/>
      <c r="XBG195" s="30"/>
      <c r="XBH195" s="30"/>
      <c r="XBI195" s="30"/>
      <c r="XBJ195" s="30"/>
      <c r="XBK195" s="30"/>
      <c r="XBL195" s="30"/>
      <c r="XBM195" s="30"/>
      <c r="XBN195" s="30"/>
      <c r="XBO195" s="30"/>
      <c r="XBP195" s="30"/>
      <c r="XBQ195" s="30"/>
      <c r="XBR195" s="30"/>
      <c r="XBS195" s="30"/>
      <c r="XBT195" s="30"/>
      <c r="XBU195" s="30"/>
      <c r="XBV195" s="30"/>
      <c r="XBW195" s="30"/>
      <c r="XBX195" s="30"/>
      <c r="XBY195" s="30"/>
      <c r="XBZ195" s="30"/>
      <c r="XCA195" s="30"/>
      <c r="XCB195" s="30"/>
      <c r="XCC195" s="30"/>
      <c r="XCD195" s="30"/>
      <c r="XCE195" s="30"/>
      <c r="XCF195" s="30"/>
      <c r="XCG195" s="30"/>
      <c r="XCH195" s="30"/>
      <c r="XCI195" s="30"/>
      <c r="XCJ195" s="30"/>
      <c r="XCK195" s="30"/>
      <c r="XCL195" s="30"/>
      <c r="XCM195" s="30"/>
      <c r="XCN195" s="30"/>
      <c r="XCO195" s="30"/>
      <c r="XCP195" s="30"/>
      <c r="XCQ195" s="30"/>
      <c r="XCR195" s="30"/>
      <c r="XCS195" s="30"/>
      <c r="XCT195" s="30"/>
      <c r="XCU195" s="30"/>
      <c r="XCV195" s="30"/>
      <c r="XCW195" s="30"/>
      <c r="XCX195" s="30"/>
    </row>
    <row r="196" s="3" customFormat="1" ht="14" customHeight="1" spans="1:12">
      <c r="A196" s="22">
        <v>194</v>
      </c>
      <c r="B196" s="22" t="s">
        <v>13</v>
      </c>
      <c r="C196" s="22" t="s">
        <v>36</v>
      </c>
      <c r="D196" s="22" t="s">
        <v>356</v>
      </c>
      <c r="E196" s="22">
        <v>1</v>
      </c>
      <c r="F196" s="22">
        <v>227</v>
      </c>
      <c r="G196" s="22">
        <f t="shared" ref="G196:G259" si="15">63*E196</f>
        <v>63</v>
      </c>
      <c r="H196" s="22">
        <f t="shared" ref="H196:H259" si="16">F196+G196</f>
        <v>290</v>
      </c>
      <c r="I196" s="22">
        <f t="shared" ref="I196:I259" si="17">126*E196</f>
        <v>126</v>
      </c>
      <c r="J196" s="25">
        <f t="shared" ref="J196:J259" si="18">20.52*E196</f>
        <v>20.52</v>
      </c>
      <c r="K196" s="22">
        <f t="shared" ref="K196:K259" si="19">J196+I196+H196</f>
        <v>436.52</v>
      </c>
      <c r="L196" s="22" t="s">
        <v>354</v>
      </c>
    </row>
    <row r="197" s="3" customFormat="1" ht="14" customHeight="1" spans="1:12">
      <c r="A197" s="22">
        <v>195</v>
      </c>
      <c r="B197" s="22" t="s">
        <v>13</v>
      </c>
      <c r="C197" s="22" t="s">
        <v>43</v>
      </c>
      <c r="D197" s="22" t="s">
        <v>357</v>
      </c>
      <c r="E197" s="22">
        <v>1</v>
      </c>
      <c r="F197" s="22">
        <v>237</v>
      </c>
      <c r="G197" s="22">
        <f t="shared" si="15"/>
        <v>63</v>
      </c>
      <c r="H197" s="22">
        <f t="shared" si="16"/>
        <v>300</v>
      </c>
      <c r="I197" s="22">
        <f t="shared" si="17"/>
        <v>126</v>
      </c>
      <c r="J197" s="25">
        <f t="shared" si="18"/>
        <v>20.52</v>
      </c>
      <c r="K197" s="22">
        <f t="shared" si="19"/>
        <v>446.52</v>
      </c>
      <c r="L197" s="22" t="s">
        <v>358</v>
      </c>
    </row>
    <row r="198" s="3" customFormat="1" ht="14" customHeight="1" spans="1:12">
      <c r="A198" s="22">
        <v>196</v>
      </c>
      <c r="B198" s="22" t="s">
        <v>13</v>
      </c>
      <c r="C198" s="22" t="s">
        <v>43</v>
      </c>
      <c r="D198" s="22" t="s">
        <v>359</v>
      </c>
      <c r="E198" s="22">
        <v>1</v>
      </c>
      <c r="F198" s="22">
        <v>237</v>
      </c>
      <c r="G198" s="22">
        <f t="shared" si="15"/>
        <v>63</v>
      </c>
      <c r="H198" s="22">
        <f t="shared" si="16"/>
        <v>300</v>
      </c>
      <c r="I198" s="22">
        <f t="shared" si="17"/>
        <v>126</v>
      </c>
      <c r="J198" s="25">
        <f t="shared" si="18"/>
        <v>20.52</v>
      </c>
      <c r="K198" s="22">
        <f t="shared" si="19"/>
        <v>446.52</v>
      </c>
      <c r="L198" s="22" t="s">
        <v>360</v>
      </c>
    </row>
    <row r="199" s="3" customFormat="1" ht="14" customHeight="1" spans="1:12">
      <c r="A199" s="22">
        <v>197</v>
      </c>
      <c r="B199" s="22" t="s">
        <v>13</v>
      </c>
      <c r="C199" s="22" t="s">
        <v>43</v>
      </c>
      <c r="D199" s="22" t="s">
        <v>361</v>
      </c>
      <c r="E199" s="22">
        <v>1</v>
      </c>
      <c r="F199" s="22">
        <v>227</v>
      </c>
      <c r="G199" s="22">
        <f t="shared" si="15"/>
        <v>63</v>
      </c>
      <c r="H199" s="22">
        <f t="shared" si="16"/>
        <v>290</v>
      </c>
      <c r="I199" s="22">
        <f t="shared" si="17"/>
        <v>126</v>
      </c>
      <c r="J199" s="25">
        <f t="shared" si="18"/>
        <v>20.52</v>
      </c>
      <c r="K199" s="22">
        <f t="shared" si="19"/>
        <v>436.52</v>
      </c>
      <c r="L199" s="22" t="s">
        <v>362</v>
      </c>
    </row>
    <row r="200" s="3" customFormat="1" ht="14" customHeight="1" spans="1:12">
      <c r="A200" s="22">
        <v>198</v>
      </c>
      <c r="B200" s="22" t="s">
        <v>13</v>
      </c>
      <c r="C200" s="22" t="s">
        <v>43</v>
      </c>
      <c r="D200" s="22" t="s">
        <v>363</v>
      </c>
      <c r="E200" s="22">
        <v>1</v>
      </c>
      <c r="F200" s="22">
        <v>217</v>
      </c>
      <c r="G200" s="22">
        <f t="shared" si="15"/>
        <v>63</v>
      </c>
      <c r="H200" s="22">
        <f t="shared" si="16"/>
        <v>280</v>
      </c>
      <c r="I200" s="22">
        <f t="shared" si="17"/>
        <v>126</v>
      </c>
      <c r="J200" s="25">
        <f t="shared" si="18"/>
        <v>20.52</v>
      </c>
      <c r="K200" s="22">
        <f t="shared" si="19"/>
        <v>426.52</v>
      </c>
      <c r="L200" s="22" t="s">
        <v>364</v>
      </c>
    </row>
    <row r="201" s="3" customFormat="1" ht="14" customHeight="1" spans="1:12">
      <c r="A201" s="22">
        <v>199</v>
      </c>
      <c r="B201" s="22" t="s">
        <v>13</v>
      </c>
      <c r="C201" s="22" t="s">
        <v>64</v>
      </c>
      <c r="D201" s="22" t="s">
        <v>365</v>
      </c>
      <c r="E201" s="22">
        <v>1</v>
      </c>
      <c r="F201" s="22">
        <v>227</v>
      </c>
      <c r="G201" s="22">
        <f t="shared" si="15"/>
        <v>63</v>
      </c>
      <c r="H201" s="22">
        <f t="shared" si="16"/>
        <v>290</v>
      </c>
      <c r="I201" s="22">
        <f t="shared" si="17"/>
        <v>126</v>
      </c>
      <c r="J201" s="25">
        <f t="shared" si="18"/>
        <v>20.52</v>
      </c>
      <c r="K201" s="22">
        <f t="shared" si="19"/>
        <v>436.52</v>
      </c>
      <c r="L201" s="22" t="s">
        <v>366</v>
      </c>
    </row>
    <row r="202" s="3" customFormat="1" ht="14" customHeight="1" spans="1:12">
      <c r="A202" s="22">
        <v>200</v>
      </c>
      <c r="B202" s="22" t="s">
        <v>13</v>
      </c>
      <c r="C202" s="22" t="s">
        <v>64</v>
      </c>
      <c r="D202" s="22" t="s">
        <v>367</v>
      </c>
      <c r="E202" s="22">
        <v>1</v>
      </c>
      <c r="F202" s="22">
        <v>217</v>
      </c>
      <c r="G202" s="22">
        <f t="shared" si="15"/>
        <v>63</v>
      </c>
      <c r="H202" s="22">
        <f t="shared" si="16"/>
        <v>280</v>
      </c>
      <c r="I202" s="22">
        <f t="shared" si="17"/>
        <v>126</v>
      </c>
      <c r="J202" s="25">
        <f t="shared" si="18"/>
        <v>20.52</v>
      </c>
      <c r="K202" s="22">
        <f t="shared" si="19"/>
        <v>426.52</v>
      </c>
      <c r="L202" s="22" t="s">
        <v>368</v>
      </c>
    </row>
    <row r="203" s="3" customFormat="1" ht="14" customHeight="1" spans="1:12">
      <c r="A203" s="22">
        <v>201</v>
      </c>
      <c r="B203" s="22" t="s">
        <v>13</v>
      </c>
      <c r="C203" s="22" t="s">
        <v>64</v>
      </c>
      <c r="D203" s="22" t="s">
        <v>369</v>
      </c>
      <c r="E203" s="22">
        <v>1</v>
      </c>
      <c r="F203" s="22">
        <v>217</v>
      </c>
      <c r="G203" s="22">
        <f t="shared" si="15"/>
        <v>63</v>
      </c>
      <c r="H203" s="22">
        <f t="shared" si="16"/>
        <v>280</v>
      </c>
      <c r="I203" s="22">
        <f t="shared" si="17"/>
        <v>126</v>
      </c>
      <c r="J203" s="25">
        <f t="shared" si="18"/>
        <v>20.52</v>
      </c>
      <c r="K203" s="22">
        <f t="shared" si="19"/>
        <v>426.52</v>
      </c>
      <c r="L203" s="22" t="s">
        <v>370</v>
      </c>
    </row>
    <row r="204" s="3" customFormat="1" ht="14" customHeight="1" spans="1:12">
      <c r="A204" s="22">
        <v>202</v>
      </c>
      <c r="B204" s="22" t="s">
        <v>13</v>
      </c>
      <c r="C204" s="22" t="s">
        <v>79</v>
      </c>
      <c r="D204" s="22" t="s">
        <v>371</v>
      </c>
      <c r="E204" s="22">
        <v>1</v>
      </c>
      <c r="F204" s="22">
        <v>217</v>
      </c>
      <c r="G204" s="22">
        <f t="shared" si="15"/>
        <v>63</v>
      </c>
      <c r="H204" s="22">
        <f t="shared" si="16"/>
        <v>280</v>
      </c>
      <c r="I204" s="22">
        <f t="shared" si="17"/>
        <v>126</v>
      </c>
      <c r="J204" s="25">
        <f t="shared" si="18"/>
        <v>20.52</v>
      </c>
      <c r="K204" s="22">
        <f t="shared" si="19"/>
        <v>426.52</v>
      </c>
      <c r="L204" s="22" t="s">
        <v>372</v>
      </c>
    </row>
    <row r="205" s="3" customFormat="1" ht="14" customHeight="1" spans="1:12">
      <c r="A205" s="22">
        <v>203</v>
      </c>
      <c r="B205" s="22" t="s">
        <v>13</v>
      </c>
      <c r="C205" s="22" t="s">
        <v>79</v>
      </c>
      <c r="D205" s="22" t="s">
        <v>373</v>
      </c>
      <c r="E205" s="22">
        <v>2</v>
      </c>
      <c r="F205" s="22">
        <v>454</v>
      </c>
      <c r="G205" s="22">
        <f t="shared" si="15"/>
        <v>126</v>
      </c>
      <c r="H205" s="22">
        <f t="shared" si="16"/>
        <v>580</v>
      </c>
      <c r="I205" s="22">
        <f t="shared" si="17"/>
        <v>252</v>
      </c>
      <c r="J205" s="25">
        <f t="shared" si="18"/>
        <v>41.04</v>
      </c>
      <c r="K205" s="22">
        <f t="shared" si="19"/>
        <v>873.04</v>
      </c>
      <c r="L205" s="22" t="s">
        <v>374</v>
      </c>
    </row>
    <row r="206" s="3" customFormat="1" ht="14" customHeight="1" spans="1:12">
      <c r="A206" s="22">
        <v>204</v>
      </c>
      <c r="B206" s="22" t="s">
        <v>13</v>
      </c>
      <c r="C206" s="22" t="s">
        <v>79</v>
      </c>
      <c r="D206" s="22" t="s">
        <v>375</v>
      </c>
      <c r="E206" s="22">
        <v>1</v>
      </c>
      <c r="F206" s="22">
        <v>247</v>
      </c>
      <c r="G206" s="22">
        <f t="shared" si="15"/>
        <v>63</v>
      </c>
      <c r="H206" s="22">
        <f t="shared" si="16"/>
        <v>310</v>
      </c>
      <c r="I206" s="22">
        <f t="shared" si="17"/>
        <v>126</v>
      </c>
      <c r="J206" s="25">
        <f t="shared" si="18"/>
        <v>20.52</v>
      </c>
      <c r="K206" s="22">
        <f t="shared" si="19"/>
        <v>456.52</v>
      </c>
      <c r="L206" s="22" t="s">
        <v>376</v>
      </c>
    </row>
    <row r="207" s="3" customFormat="1" ht="14" customHeight="1" spans="1:12">
      <c r="A207" s="22">
        <v>205</v>
      </c>
      <c r="B207" s="22" t="s">
        <v>13</v>
      </c>
      <c r="C207" s="22" t="s">
        <v>79</v>
      </c>
      <c r="D207" s="22" t="s">
        <v>377</v>
      </c>
      <c r="E207" s="22">
        <v>1</v>
      </c>
      <c r="F207" s="22">
        <v>217</v>
      </c>
      <c r="G207" s="22">
        <f t="shared" si="15"/>
        <v>63</v>
      </c>
      <c r="H207" s="22">
        <f t="shared" si="16"/>
        <v>280</v>
      </c>
      <c r="I207" s="22">
        <f t="shared" si="17"/>
        <v>126</v>
      </c>
      <c r="J207" s="25">
        <f t="shared" si="18"/>
        <v>20.52</v>
      </c>
      <c r="K207" s="22">
        <f t="shared" si="19"/>
        <v>426.52</v>
      </c>
      <c r="L207" s="22" t="s">
        <v>376</v>
      </c>
    </row>
    <row r="208" s="3" customFormat="1" ht="14" customHeight="1" spans="1:12">
      <c r="A208" s="22">
        <v>206</v>
      </c>
      <c r="B208" s="22" t="s">
        <v>13</v>
      </c>
      <c r="C208" s="22" t="s">
        <v>88</v>
      </c>
      <c r="D208" s="22" t="s">
        <v>378</v>
      </c>
      <c r="E208" s="22">
        <v>1</v>
      </c>
      <c r="F208" s="22">
        <v>247</v>
      </c>
      <c r="G208" s="22">
        <f t="shared" si="15"/>
        <v>63</v>
      </c>
      <c r="H208" s="22">
        <f t="shared" si="16"/>
        <v>310</v>
      </c>
      <c r="I208" s="22">
        <f t="shared" si="17"/>
        <v>126</v>
      </c>
      <c r="J208" s="25">
        <f t="shared" si="18"/>
        <v>20.52</v>
      </c>
      <c r="K208" s="22">
        <f t="shared" si="19"/>
        <v>456.52</v>
      </c>
      <c r="L208" s="22" t="s">
        <v>379</v>
      </c>
    </row>
    <row r="209" s="3" customFormat="1" ht="14" customHeight="1" spans="1:12">
      <c r="A209" s="22">
        <v>207</v>
      </c>
      <c r="B209" s="22" t="s">
        <v>13</v>
      </c>
      <c r="C209" s="22" t="s">
        <v>88</v>
      </c>
      <c r="D209" s="22" t="s">
        <v>380</v>
      </c>
      <c r="E209" s="22">
        <v>2</v>
      </c>
      <c r="F209" s="22">
        <v>426</v>
      </c>
      <c r="G209" s="22">
        <f t="shared" si="15"/>
        <v>126</v>
      </c>
      <c r="H209" s="22">
        <f t="shared" si="16"/>
        <v>552</v>
      </c>
      <c r="I209" s="22">
        <f t="shared" si="17"/>
        <v>252</v>
      </c>
      <c r="J209" s="25">
        <f t="shared" si="18"/>
        <v>41.04</v>
      </c>
      <c r="K209" s="22">
        <f t="shared" si="19"/>
        <v>845.04</v>
      </c>
      <c r="L209" s="22" t="s">
        <v>381</v>
      </c>
    </row>
    <row r="210" s="3" customFormat="1" ht="14" customHeight="1" spans="1:12">
      <c r="A210" s="22">
        <v>208</v>
      </c>
      <c r="B210" s="22" t="s">
        <v>13</v>
      </c>
      <c r="C210" s="22" t="s">
        <v>88</v>
      </c>
      <c r="D210" s="22" t="s">
        <v>382</v>
      </c>
      <c r="E210" s="22">
        <v>2</v>
      </c>
      <c r="F210" s="22">
        <v>507</v>
      </c>
      <c r="G210" s="22">
        <f t="shared" si="15"/>
        <v>126</v>
      </c>
      <c r="H210" s="22">
        <f t="shared" si="16"/>
        <v>633</v>
      </c>
      <c r="I210" s="22">
        <f t="shared" si="17"/>
        <v>252</v>
      </c>
      <c r="J210" s="25">
        <f t="shared" si="18"/>
        <v>41.04</v>
      </c>
      <c r="K210" s="22">
        <f t="shared" si="19"/>
        <v>926.04</v>
      </c>
      <c r="L210" s="22" t="s">
        <v>383</v>
      </c>
    </row>
    <row r="211" s="3" customFormat="1" ht="14" customHeight="1" spans="1:12">
      <c r="A211" s="22">
        <v>209</v>
      </c>
      <c r="B211" s="22" t="s">
        <v>13</v>
      </c>
      <c r="C211" s="22" t="s">
        <v>88</v>
      </c>
      <c r="D211" s="22" t="s">
        <v>384</v>
      </c>
      <c r="E211" s="22">
        <v>1</v>
      </c>
      <c r="F211" s="22">
        <v>227</v>
      </c>
      <c r="G211" s="22">
        <f t="shared" si="15"/>
        <v>63</v>
      </c>
      <c r="H211" s="22">
        <f t="shared" si="16"/>
        <v>290</v>
      </c>
      <c r="I211" s="22">
        <f t="shared" si="17"/>
        <v>126</v>
      </c>
      <c r="J211" s="25">
        <f t="shared" si="18"/>
        <v>20.52</v>
      </c>
      <c r="K211" s="22">
        <f t="shared" si="19"/>
        <v>436.52</v>
      </c>
      <c r="L211" s="22" t="s">
        <v>383</v>
      </c>
    </row>
    <row r="212" s="3" customFormat="1" ht="14" customHeight="1" spans="1:12">
      <c r="A212" s="22">
        <v>210</v>
      </c>
      <c r="B212" s="22" t="s">
        <v>13</v>
      </c>
      <c r="C212" s="22" t="s">
        <v>88</v>
      </c>
      <c r="D212" s="22" t="s">
        <v>385</v>
      </c>
      <c r="E212" s="22">
        <v>1</v>
      </c>
      <c r="F212" s="22">
        <v>227</v>
      </c>
      <c r="G212" s="22">
        <f t="shared" si="15"/>
        <v>63</v>
      </c>
      <c r="H212" s="22">
        <f t="shared" si="16"/>
        <v>290</v>
      </c>
      <c r="I212" s="22">
        <f t="shared" si="17"/>
        <v>126</v>
      </c>
      <c r="J212" s="25">
        <f t="shared" si="18"/>
        <v>20.52</v>
      </c>
      <c r="K212" s="22">
        <f t="shared" si="19"/>
        <v>436.52</v>
      </c>
      <c r="L212" s="22" t="s">
        <v>386</v>
      </c>
    </row>
    <row r="213" s="3" customFormat="1" ht="14" customHeight="1" spans="1:12">
      <c r="A213" s="22">
        <v>211</v>
      </c>
      <c r="B213" s="22" t="s">
        <v>13</v>
      </c>
      <c r="C213" s="22" t="s">
        <v>88</v>
      </c>
      <c r="D213" s="22" t="s">
        <v>387</v>
      </c>
      <c r="E213" s="22">
        <v>2</v>
      </c>
      <c r="F213" s="22">
        <v>464</v>
      </c>
      <c r="G213" s="22">
        <f t="shared" si="15"/>
        <v>126</v>
      </c>
      <c r="H213" s="22">
        <f t="shared" si="16"/>
        <v>590</v>
      </c>
      <c r="I213" s="22">
        <f t="shared" si="17"/>
        <v>252</v>
      </c>
      <c r="J213" s="25">
        <f t="shared" si="18"/>
        <v>41.04</v>
      </c>
      <c r="K213" s="22">
        <f t="shared" si="19"/>
        <v>883.04</v>
      </c>
      <c r="L213" s="22" t="s">
        <v>386</v>
      </c>
    </row>
    <row r="214" s="3" customFormat="1" ht="14" customHeight="1" spans="1:12">
      <c r="A214" s="22">
        <v>212</v>
      </c>
      <c r="B214" s="22" t="s">
        <v>13</v>
      </c>
      <c r="C214" s="22" t="s">
        <v>88</v>
      </c>
      <c r="D214" s="22" t="s">
        <v>388</v>
      </c>
      <c r="E214" s="22">
        <v>1</v>
      </c>
      <c r="F214" s="22">
        <v>217</v>
      </c>
      <c r="G214" s="22">
        <f t="shared" si="15"/>
        <v>63</v>
      </c>
      <c r="H214" s="22">
        <f t="shared" si="16"/>
        <v>280</v>
      </c>
      <c r="I214" s="22">
        <f t="shared" si="17"/>
        <v>126</v>
      </c>
      <c r="J214" s="25">
        <f t="shared" si="18"/>
        <v>20.52</v>
      </c>
      <c r="K214" s="22">
        <f t="shared" si="19"/>
        <v>426.52</v>
      </c>
      <c r="L214" s="22" t="s">
        <v>389</v>
      </c>
    </row>
    <row r="215" s="3" customFormat="1" ht="14" customHeight="1" spans="1:12">
      <c r="A215" s="22">
        <v>213</v>
      </c>
      <c r="B215" s="22" t="s">
        <v>13</v>
      </c>
      <c r="C215" s="22" t="s">
        <v>100</v>
      </c>
      <c r="D215" s="22" t="s">
        <v>390</v>
      </c>
      <c r="E215" s="22">
        <v>2</v>
      </c>
      <c r="F215" s="22">
        <v>436</v>
      </c>
      <c r="G215" s="22">
        <f t="shared" si="15"/>
        <v>126</v>
      </c>
      <c r="H215" s="22">
        <f t="shared" si="16"/>
        <v>562</v>
      </c>
      <c r="I215" s="22">
        <f t="shared" si="17"/>
        <v>252</v>
      </c>
      <c r="J215" s="25">
        <f t="shared" si="18"/>
        <v>41.04</v>
      </c>
      <c r="K215" s="22">
        <f t="shared" si="19"/>
        <v>855.04</v>
      </c>
      <c r="L215" s="22" t="s">
        <v>391</v>
      </c>
    </row>
    <row r="216" s="3" customFormat="1" ht="14" customHeight="1" spans="1:12">
      <c r="A216" s="22">
        <v>214</v>
      </c>
      <c r="B216" s="22" t="s">
        <v>13</v>
      </c>
      <c r="C216" s="22" t="s">
        <v>106</v>
      </c>
      <c r="D216" s="22" t="s">
        <v>392</v>
      </c>
      <c r="E216" s="22">
        <v>1</v>
      </c>
      <c r="F216" s="22">
        <v>237</v>
      </c>
      <c r="G216" s="22">
        <f t="shared" si="15"/>
        <v>63</v>
      </c>
      <c r="H216" s="22">
        <f t="shared" si="16"/>
        <v>300</v>
      </c>
      <c r="I216" s="22">
        <f t="shared" si="17"/>
        <v>126</v>
      </c>
      <c r="J216" s="25">
        <f t="shared" si="18"/>
        <v>20.52</v>
      </c>
      <c r="K216" s="22">
        <f t="shared" si="19"/>
        <v>446.52</v>
      </c>
      <c r="L216" s="22" t="s">
        <v>393</v>
      </c>
    </row>
    <row r="217" s="3" customFormat="1" ht="14" customHeight="1" spans="1:12">
      <c r="A217" s="22">
        <v>215</v>
      </c>
      <c r="B217" s="22" t="s">
        <v>13</v>
      </c>
      <c r="C217" s="22" t="s">
        <v>106</v>
      </c>
      <c r="D217" s="22" t="s">
        <v>394</v>
      </c>
      <c r="E217" s="22">
        <v>1</v>
      </c>
      <c r="F217" s="22">
        <v>237</v>
      </c>
      <c r="G217" s="22">
        <f t="shared" si="15"/>
        <v>63</v>
      </c>
      <c r="H217" s="22">
        <f t="shared" si="16"/>
        <v>300</v>
      </c>
      <c r="I217" s="22">
        <f t="shared" si="17"/>
        <v>126</v>
      </c>
      <c r="J217" s="25">
        <f t="shared" si="18"/>
        <v>20.52</v>
      </c>
      <c r="K217" s="22">
        <f t="shared" si="19"/>
        <v>446.52</v>
      </c>
      <c r="L217" s="22" t="s">
        <v>393</v>
      </c>
    </row>
    <row r="218" s="3" customFormat="1" ht="14" customHeight="1" spans="1:12">
      <c r="A218" s="22">
        <v>216</v>
      </c>
      <c r="B218" s="22" t="s">
        <v>13</v>
      </c>
      <c r="C218" s="22" t="s">
        <v>106</v>
      </c>
      <c r="D218" s="22" t="s">
        <v>395</v>
      </c>
      <c r="E218" s="22">
        <v>2</v>
      </c>
      <c r="F218" s="22">
        <v>469</v>
      </c>
      <c r="G218" s="22">
        <f t="shared" si="15"/>
        <v>126</v>
      </c>
      <c r="H218" s="22">
        <f t="shared" si="16"/>
        <v>595</v>
      </c>
      <c r="I218" s="22">
        <f t="shared" si="17"/>
        <v>252</v>
      </c>
      <c r="J218" s="25">
        <f t="shared" si="18"/>
        <v>41.04</v>
      </c>
      <c r="K218" s="22">
        <f t="shared" si="19"/>
        <v>888.04</v>
      </c>
      <c r="L218" s="22" t="s">
        <v>396</v>
      </c>
    </row>
    <row r="219" s="3" customFormat="1" ht="14" customHeight="1" spans="1:12">
      <c r="A219" s="22">
        <v>217</v>
      </c>
      <c r="B219" s="22" t="s">
        <v>13</v>
      </c>
      <c r="C219" s="22" t="s">
        <v>106</v>
      </c>
      <c r="D219" s="22" t="s">
        <v>397</v>
      </c>
      <c r="E219" s="22">
        <v>1</v>
      </c>
      <c r="F219" s="22">
        <v>217</v>
      </c>
      <c r="G219" s="22">
        <f t="shared" si="15"/>
        <v>63</v>
      </c>
      <c r="H219" s="22">
        <f t="shared" si="16"/>
        <v>280</v>
      </c>
      <c r="I219" s="22">
        <f t="shared" si="17"/>
        <v>126</v>
      </c>
      <c r="J219" s="25">
        <f t="shared" si="18"/>
        <v>20.52</v>
      </c>
      <c r="K219" s="22">
        <f t="shared" si="19"/>
        <v>426.52</v>
      </c>
      <c r="L219" s="22" t="s">
        <v>398</v>
      </c>
    </row>
    <row r="220" s="3" customFormat="1" ht="14" customHeight="1" spans="1:12">
      <c r="A220" s="22">
        <v>218</v>
      </c>
      <c r="B220" s="22" t="s">
        <v>13</v>
      </c>
      <c r="C220" s="22" t="s">
        <v>121</v>
      </c>
      <c r="D220" s="22" t="s">
        <v>399</v>
      </c>
      <c r="E220" s="22">
        <v>2</v>
      </c>
      <c r="F220" s="22">
        <v>457</v>
      </c>
      <c r="G220" s="22">
        <f t="shared" si="15"/>
        <v>126</v>
      </c>
      <c r="H220" s="22">
        <f t="shared" si="16"/>
        <v>583</v>
      </c>
      <c r="I220" s="22">
        <f t="shared" si="17"/>
        <v>252</v>
      </c>
      <c r="J220" s="25">
        <f t="shared" si="18"/>
        <v>41.04</v>
      </c>
      <c r="K220" s="22">
        <f t="shared" si="19"/>
        <v>876.04</v>
      </c>
      <c r="L220" s="22" t="s">
        <v>400</v>
      </c>
    </row>
    <row r="221" s="3" customFormat="1" ht="14" customHeight="1" spans="1:12">
      <c r="A221" s="22">
        <v>219</v>
      </c>
      <c r="B221" s="22" t="s">
        <v>13</v>
      </c>
      <c r="C221" s="22" t="s">
        <v>121</v>
      </c>
      <c r="D221" s="22" t="s">
        <v>346</v>
      </c>
      <c r="E221" s="22">
        <v>1</v>
      </c>
      <c r="F221" s="22">
        <v>232</v>
      </c>
      <c r="G221" s="22">
        <f t="shared" si="15"/>
        <v>63</v>
      </c>
      <c r="H221" s="22">
        <f t="shared" si="16"/>
        <v>295</v>
      </c>
      <c r="I221" s="22">
        <f t="shared" si="17"/>
        <v>126</v>
      </c>
      <c r="J221" s="25">
        <f t="shared" si="18"/>
        <v>20.52</v>
      </c>
      <c r="K221" s="22">
        <f t="shared" si="19"/>
        <v>441.52</v>
      </c>
      <c r="L221" s="22" t="s">
        <v>401</v>
      </c>
    </row>
    <row r="222" s="3" customFormat="1" ht="14" customHeight="1" spans="1:12">
      <c r="A222" s="22">
        <v>220</v>
      </c>
      <c r="B222" s="22" t="s">
        <v>13</v>
      </c>
      <c r="C222" s="22" t="s">
        <v>121</v>
      </c>
      <c r="D222" s="22" t="s">
        <v>402</v>
      </c>
      <c r="E222" s="22">
        <v>1</v>
      </c>
      <c r="F222" s="22">
        <v>217</v>
      </c>
      <c r="G222" s="22">
        <f t="shared" si="15"/>
        <v>63</v>
      </c>
      <c r="H222" s="22">
        <f t="shared" si="16"/>
        <v>280</v>
      </c>
      <c r="I222" s="22">
        <f t="shared" si="17"/>
        <v>126</v>
      </c>
      <c r="J222" s="25">
        <f t="shared" si="18"/>
        <v>20.52</v>
      </c>
      <c r="K222" s="22">
        <f t="shared" si="19"/>
        <v>426.52</v>
      </c>
      <c r="L222" s="22" t="s">
        <v>403</v>
      </c>
    </row>
    <row r="223" s="3" customFormat="1" ht="14" customHeight="1" spans="1:12">
      <c r="A223" s="22">
        <v>221</v>
      </c>
      <c r="B223" s="22" t="s">
        <v>13</v>
      </c>
      <c r="C223" s="22" t="s">
        <v>121</v>
      </c>
      <c r="D223" s="22" t="s">
        <v>404</v>
      </c>
      <c r="E223" s="22">
        <v>3</v>
      </c>
      <c r="F223" s="22">
        <v>634</v>
      </c>
      <c r="G223" s="22">
        <f t="shared" si="15"/>
        <v>189</v>
      </c>
      <c r="H223" s="22">
        <f t="shared" si="16"/>
        <v>823</v>
      </c>
      <c r="I223" s="22">
        <f t="shared" si="17"/>
        <v>378</v>
      </c>
      <c r="J223" s="25">
        <f t="shared" si="18"/>
        <v>61.56</v>
      </c>
      <c r="K223" s="22">
        <f t="shared" si="19"/>
        <v>1262.56</v>
      </c>
      <c r="L223" s="22" t="s">
        <v>405</v>
      </c>
    </row>
    <row r="224" s="3" customFormat="1" ht="14" customHeight="1" spans="1:12">
      <c r="A224" s="22">
        <v>222</v>
      </c>
      <c r="B224" s="22" t="s">
        <v>13</v>
      </c>
      <c r="C224" s="22" t="s">
        <v>121</v>
      </c>
      <c r="D224" s="22" t="s">
        <v>406</v>
      </c>
      <c r="E224" s="22">
        <v>1</v>
      </c>
      <c r="F224" s="22">
        <v>227</v>
      </c>
      <c r="G224" s="22">
        <f t="shared" si="15"/>
        <v>63</v>
      </c>
      <c r="H224" s="22">
        <f t="shared" si="16"/>
        <v>290</v>
      </c>
      <c r="I224" s="22">
        <f t="shared" si="17"/>
        <v>126</v>
      </c>
      <c r="J224" s="25">
        <f t="shared" si="18"/>
        <v>20.52</v>
      </c>
      <c r="K224" s="22">
        <f t="shared" si="19"/>
        <v>436.52</v>
      </c>
      <c r="L224" s="22" t="s">
        <v>403</v>
      </c>
    </row>
    <row r="225" s="3" customFormat="1" ht="14" customHeight="1" spans="1:12">
      <c r="A225" s="22">
        <v>223</v>
      </c>
      <c r="B225" s="22" t="s">
        <v>13</v>
      </c>
      <c r="C225" s="22" t="s">
        <v>121</v>
      </c>
      <c r="D225" s="22" t="s">
        <v>407</v>
      </c>
      <c r="E225" s="22">
        <v>1</v>
      </c>
      <c r="F225" s="22">
        <v>217</v>
      </c>
      <c r="G225" s="22">
        <f t="shared" si="15"/>
        <v>63</v>
      </c>
      <c r="H225" s="22">
        <f t="shared" si="16"/>
        <v>280</v>
      </c>
      <c r="I225" s="22">
        <f t="shared" si="17"/>
        <v>126</v>
      </c>
      <c r="J225" s="25">
        <f t="shared" si="18"/>
        <v>20.52</v>
      </c>
      <c r="K225" s="22">
        <f t="shared" si="19"/>
        <v>426.52</v>
      </c>
      <c r="L225" s="22" t="s">
        <v>408</v>
      </c>
    </row>
    <row r="226" s="3" customFormat="1" ht="14" customHeight="1" spans="1:12">
      <c r="A226" s="22">
        <v>224</v>
      </c>
      <c r="B226" s="22" t="s">
        <v>13</v>
      </c>
      <c r="C226" s="22" t="s">
        <v>121</v>
      </c>
      <c r="D226" s="22" t="s">
        <v>409</v>
      </c>
      <c r="E226" s="22">
        <v>1</v>
      </c>
      <c r="F226" s="22">
        <v>217</v>
      </c>
      <c r="G226" s="22">
        <f t="shared" si="15"/>
        <v>63</v>
      </c>
      <c r="H226" s="22">
        <f t="shared" si="16"/>
        <v>280</v>
      </c>
      <c r="I226" s="22">
        <f t="shared" si="17"/>
        <v>126</v>
      </c>
      <c r="J226" s="25">
        <f t="shared" si="18"/>
        <v>20.52</v>
      </c>
      <c r="K226" s="22">
        <f t="shared" si="19"/>
        <v>426.52</v>
      </c>
      <c r="L226" s="22" t="s">
        <v>410</v>
      </c>
    </row>
    <row r="227" s="3" customFormat="1" ht="14" customHeight="1" spans="1:12">
      <c r="A227" s="22">
        <v>225</v>
      </c>
      <c r="B227" s="22" t="s">
        <v>13</v>
      </c>
      <c r="C227" s="22" t="s">
        <v>169</v>
      </c>
      <c r="D227" s="22" t="s">
        <v>411</v>
      </c>
      <c r="E227" s="22">
        <v>2</v>
      </c>
      <c r="F227" s="22">
        <v>429</v>
      </c>
      <c r="G227" s="22">
        <f t="shared" si="15"/>
        <v>126</v>
      </c>
      <c r="H227" s="22">
        <f t="shared" si="16"/>
        <v>555</v>
      </c>
      <c r="I227" s="22">
        <f t="shared" si="17"/>
        <v>252</v>
      </c>
      <c r="J227" s="25">
        <f t="shared" si="18"/>
        <v>41.04</v>
      </c>
      <c r="K227" s="22">
        <f t="shared" si="19"/>
        <v>848.04</v>
      </c>
      <c r="L227" s="22" t="s">
        <v>412</v>
      </c>
    </row>
    <row r="228" s="3" customFormat="1" ht="14" customHeight="1" spans="1:12">
      <c r="A228" s="22">
        <v>226</v>
      </c>
      <c r="B228" s="22" t="s">
        <v>13</v>
      </c>
      <c r="C228" s="22" t="s">
        <v>169</v>
      </c>
      <c r="D228" s="22" t="s">
        <v>413</v>
      </c>
      <c r="E228" s="22">
        <v>2</v>
      </c>
      <c r="F228" s="22">
        <v>494</v>
      </c>
      <c r="G228" s="22">
        <f t="shared" si="15"/>
        <v>126</v>
      </c>
      <c r="H228" s="22">
        <f t="shared" si="16"/>
        <v>620</v>
      </c>
      <c r="I228" s="22">
        <f t="shared" si="17"/>
        <v>252</v>
      </c>
      <c r="J228" s="25">
        <f t="shared" si="18"/>
        <v>41.04</v>
      </c>
      <c r="K228" s="22">
        <f t="shared" si="19"/>
        <v>913.04</v>
      </c>
      <c r="L228" s="22" t="s">
        <v>414</v>
      </c>
    </row>
    <row r="229" s="3" customFormat="1" ht="14" customHeight="1" spans="1:12">
      <c r="A229" s="22">
        <v>227</v>
      </c>
      <c r="B229" s="22" t="s">
        <v>13</v>
      </c>
      <c r="C229" s="22" t="s">
        <v>139</v>
      </c>
      <c r="D229" s="22" t="s">
        <v>415</v>
      </c>
      <c r="E229" s="22">
        <v>1</v>
      </c>
      <c r="F229" s="22">
        <v>217</v>
      </c>
      <c r="G229" s="22">
        <f t="shared" si="15"/>
        <v>63</v>
      </c>
      <c r="H229" s="22">
        <f t="shared" si="16"/>
        <v>280</v>
      </c>
      <c r="I229" s="22">
        <f t="shared" si="17"/>
        <v>126</v>
      </c>
      <c r="J229" s="25">
        <f t="shared" si="18"/>
        <v>20.52</v>
      </c>
      <c r="K229" s="22">
        <f t="shared" si="19"/>
        <v>426.52</v>
      </c>
      <c r="L229" s="22" t="s">
        <v>416</v>
      </c>
    </row>
    <row r="230" s="3" customFormat="1" ht="14" customHeight="1" spans="1:12">
      <c r="A230" s="22">
        <v>228</v>
      </c>
      <c r="B230" s="22" t="s">
        <v>13</v>
      </c>
      <c r="C230" s="22" t="s">
        <v>139</v>
      </c>
      <c r="D230" s="22" t="s">
        <v>417</v>
      </c>
      <c r="E230" s="22">
        <v>1</v>
      </c>
      <c r="F230" s="22">
        <v>227</v>
      </c>
      <c r="G230" s="22">
        <f t="shared" si="15"/>
        <v>63</v>
      </c>
      <c r="H230" s="22">
        <f t="shared" si="16"/>
        <v>290</v>
      </c>
      <c r="I230" s="22">
        <f t="shared" si="17"/>
        <v>126</v>
      </c>
      <c r="J230" s="25">
        <f t="shared" si="18"/>
        <v>20.52</v>
      </c>
      <c r="K230" s="22">
        <f t="shared" si="19"/>
        <v>436.52</v>
      </c>
      <c r="L230" s="22" t="s">
        <v>418</v>
      </c>
    </row>
    <row r="231" s="3" customFormat="1" ht="14" customHeight="1" spans="1:12">
      <c r="A231" s="22">
        <v>229</v>
      </c>
      <c r="B231" s="22" t="s">
        <v>13</v>
      </c>
      <c r="C231" s="22" t="s">
        <v>139</v>
      </c>
      <c r="D231" s="22" t="s">
        <v>419</v>
      </c>
      <c r="E231" s="22">
        <v>1</v>
      </c>
      <c r="F231" s="22">
        <v>237</v>
      </c>
      <c r="G231" s="22">
        <f t="shared" si="15"/>
        <v>63</v>
      </c>
      <c r="H231" s="22">
        <f t="shared" si="16"/>
        <v>300</v>
      </c>
      <c r="I231" s="22">
        <f t="shared" si="17"/>
        <v>126</v>
      </c>
      <c r="J231" s="25">
        <f t="shared" si="18"/>
        <v>20.52</v>
      </c>
      <c r="K231" s="22">
        <f t="shared" si="19"/>
        <v>446.52</v>
      </c>
      <c r="L231" s="22" t="s">
        <v>420</v>
      </c>
    </row>
    <row r="232" s="3" customFormat="1" ht="14" customHeight="1" spans="1:12">
      <c r="A232" s="22">
        <v>230</v>
      </c>
      <c r="B232" s="22" t="s">
        <v>13</v>
      </c>
      <c r="C232" s="22" t="s">
        <v>139</v>
      </c>
      <c r="D232" s="22" t="s">
        <v>421</v>
      </c>
      <c r="E232" s="22">
        <v>1</v>
      </c>
      <c r="F232" s="22">
        <v>232</v>
      </c>
      <c r="G232" s="22">
        <f t="shared" si="15"/>
        <v>63</v>
      </c>
      <c r="H232" s="22">
        <f t="shared" si="16"/>
        <v>295</v>
      </c>
      <c r="I232" s="22">
        <f t="shared" si="17"/>
        <v>126</v>
      </c>
      <c r="J232" s="25">
        <f t="shared" si="18"/>
        <v>20.52</v>
      </c>
      <c r="K232" s="22">
        <f t="shared" si="19"/>
        <v>441.52</v>
      </c>
      <c r="L232" s="22" t="s">
        <v>420</v>
      </c>
    </row>
    <row r="233" s="3" customFormat="1" ht="14" customHeight="1" spans="1:12">
      <c r="A233" s="22">
        <v>231</v>
      </c>
      <c r="B233" s="22" t="s">
        <v>13</v>
      </c>
      <c r="C233" s="22" t="s">
        <v>142</v>
      </c>
      <c r="D233" s="22" t="s">
        <v>422</v>
      </c>
      <c r="E233" s="22">
        <v>2</v>
      </c>
      <c r="F233" s="22">
        <v>474</v>
      </c>
      <c r="G233" s="22">
        <f t="shared" si="15"/>
        <v>126</v>
      </c>
      <c r="H233" s="22">
        <f t="shared" si="16"/>
        <v>600</v>
      </c>
      <c r="I233" s="22">
        <f t="shared" si="17"/>
        <v>252</v>
      </c>
      <c r="J233" s="25">
        <f t="shared" si="18"/>
        <v>41.04</v>
      </c>
      <c r="K233" s="22">
        <f t="shared" si="19"/>
        <v>893.04</v>
      </c>
      <c r="L233" s="22" t="s">
        <v>423</v>
      </c>
    </row>
    <row r="234" s="3" customFormat="1" ht="14" customHeight="1" spans="1:12">
      <c r="A234" s="22">
        <v>232</v>
      </c>
      <c r="B234" s="22" t="s">
        <v>13</v>
      </c>
      <c r="C234" s="22" t="s">
        <v>301</v>
      </c>
      <c r="D234" s="22" t="s">
        <v>424</v>
      </c>
      <c r="E234" s="22">
        <v>1</v>
      </c>
      <c r="F234" s="22">
        <v>217</v>
      </c>
      <c r="G234" s="22">
        <f t="shared" si="15"/>
        <v>63</v>
      </c>
      <c r="H234" s="22">
        <f t="shared" si="16"/>
        <v>280</v>
      </c>
      <c r="I234" s="22">
        <f t="shared" si="17"/>
        <v>126</v>
      </c>
      <c r="J234" s="25">
        <f t="shared" si="18"/>
        <v>20.52</v>
      </c>
      <c r="K234" s="22">
        <f t="shared" si="19"/>
        <v>426.52</v>
      </c>
      <c r="L234" s="22" t="s">
        <v>425</v>
      </c>
    </row>
    <row r="235" s="3" customFormat="1" ht="14" customHeight="1" spans="1:12">
      <c r="A235" s="22">
        <v>233</v>
      </c>
      <c r="B235" s="22" t="s">
        <v>13</v>
      </c>
      <c r="C235" s="22" t="s">
        <v>301</v>
      </c>
      <c r="D235" s="22" t="s">
        <v>426</v>
      </c>
      <c r="E235" s="22">
        <v>1</v>
      </c>
      <c r="F235" s="22">
        <v>217</v>
      </c>
      <c r="G235" s="22">
        <f t="shared" si="15"/>
        <v>63</v>
      </c>
      <c r="H235" s="22">
        <f t="shared" si="16"/>
        <v>280</v>
      </c>
      <c r="I235" s="22">
        <f t="shared" si="17"/>
        <v>126</v>
      </c>
      <c r="J235" s="25">
        <f t="shared" si="18"/>
        <v>20.52</v>
      </c>
      <c r="K235" s="22">
        <f t="shared" si="19"/>
        <v>426.52</v>
      </c>
      <c r="L235" s="22" t="s">
        <v>427</v>
      </c>
    </row>
    <row r="236" s="3" customFormat="1" ht="14" customHeight="1" spans="1:12">
      <c r="A236" s="22">
        <v>234</v>
      </c>
      <c r="B236" s="22" t="s">
        <v>13</v>
      </c>
      <c r="C236" s="22" t="s">
        <v>301</v>
      </c>
      <c r="D236" s="22" t="s">
        <v>428</v>
      </c>
      <c r="E236" s="22">
        <v>1</v>
      </c>
      <c r="F236" s="22">
        <v>218</v>
      </c>
      <c r="G236" s="22">
        <f t="shared" si="15"/>
        <v>63</v>
      </c>
      <c r="H236" s="22">
        <f t="shared" si="16"/>
        <v>281</v>
      </c>
      <c r="I236" s="22">
        <f t="shared" si="17"/>
        <v>126</v>
      </c>
      <c r="J236" s="25">
        <f t="shared" si="18"/>
        <v>20.52</v>
      </c>
      <c r="K236" s="22">
        <f t="shared" si="19"/>
        <v>427.52</v>
      </c>
      <c r="L236" s="22" t="s">
        <v>429</v>
      </c>
    </row>
    <row r="237" s="3" customFormat="1" ht="14" customHeight="1" spans="1:12">
      <c r="A237" s="22">
        <v>235</v>
      </c>
      <c r="B237" s="22" t="s">
        <v>13</v>
      </c>
      <c r="C237" s="22" t="s">
        <v>301</v>
      </c>
      <c r="D237" s="22" t="s">
        <v>430</v>
      </c>
      <c r="E237" s="22">
        <v>1</v>
      </c>
      <c r="F237" s="22">
        <v>247</v>
      </c>
      <c r="G237" s="22">
        <f t="shared" si="15"/>
        <v>63</v>
      </c>
      <c r="H237" s="22">
        <f t="shared" si="16"/>
        <v>310</v>
      </c>
      <c r="I237" s="22">
        <f t="shared" si="17"/>
        <v>126</v>
      </c>
      <c r="J237" s="25">
        <f t="shared" si="18"/>
        <v>20.52</v>
      </c>
      <c r="K237" s="22">
        <f t="shared" si="19"/>
        <v>456.52</v>
      </c>
      <c r="L237" s="22" t="s">
        <v>431</v>
      </c>
    </row>
    <row r="238" s="3" customFormat="1" ht="14" customHeight="1" spans="1:12">
      <c r="A238" s="22">
        <v>236</v>
      </c>
      <c r="B238" s="22" t="s">
        <v>13</v>
      </c>
      <c r="C238" s="22" t="s">
        <v>151</v>
      </c>
      <c r="D238" s="22" t="s">
        <v>432</v>
      </c>
      <c r="E238" s="22">
        <v>1</v>
      </c>
      <c r="F238" s="22">
        <v>217</v>
      </c>
      <c r="G238" s="22">
        <f t="shared" si="15"/>
        <v>63</v>
      </c>
      <c r="H238" s="22">
        <f t="shared" si="16"/>
        <v>280</v>
      </c>
      <c r="I238" s="22">
        <f t="shared" si="17"/>
        <v>126</v>
      </c>
      <c r="J238" s="25">
        <f t="shared" si="18"/>
        <v>20.52</v>
      </c>
      <c r="K238" s="22">
        <f t="shared" si="19"/>
        <v>426.52</v>
      </c>
      <c r="L238" s="22" t="s">
        <v>433</v>
      </c>
    </row>
    <row r="239" s="3" customFormat="1" ht="14" customHeight="1" spans="1:12">
      <c r="A239" s="22">
        <v>237</v>
      </c>
      <c r="B239" s="22" t="s">
        <v>13</v>
      </c>
      <c r="C239" s="22" t="s">
        <v>151</v>
      </c>
      <c r="D239" s="22" t="s">
        <v>434</v>
      </c>
      <c r="E239" s="22">
        <v>1</v>
      </c>
      <c r="F239" s="22">
        <v>217</v>
      </c>
      <c r="G239" s="22">
        <f t="shared" si="15"/>
        <v>63</v>
      </c>
      <c r="H239" s="22">
        <f t="shared" si="16"/>
        <v>280</v>
      </c>
      <c r="I239" s="22">
        <f t="shared" si="17"/>
        <v>126</v>
      </c>
      <c r="J239" s="25">
        <f t="shared" si="18"/>
        <v>20.52</v>
      </c>
      <c r="K239" s="22">
        <f t="shared" si="19"/>
        <v>426.52</v>
      </c>
      <c r="L239" s="22" t="s">
        <v>435</v>
      </c>
    </row>
    <row r="240" s="3" customFormat="1" ht="14" customHeight="1" spans="1:12">
      <c r="A240" s="22">
        <v>238</v>
      </c>
      <c r="B240" s="22" t="s">
        <v>13</v>
      </c>
      <c r="C240" s="22" t="s">
        <v>151</v>
      </c>
      <c r="D240" s="22" t="s">
        <v>436</v>
      </c>
      <c r="E240" s="22">
        <v>1</v>
      </c>
      <c r="F240" s="22">
        <v>237</v>
      </c>
      <c r="G240" s="22">
        <f t="shared" si="15"/>
        <v>63</v>
      </c>
      <c r="H240" s="22">
        <f t="shared" si="16"/>
        <v>300</v>
      </c>
      <c r="I240" s="22">
        <f t="shared" si="17"/>
        <v>126</v>
      </c>
      <c r="J240" s="25">
        <f t="shared" si="18"/>
        <v>20.52</v>
      </c>
      <c r="K240" s="22">
        <f t="shared" si="19"/>
        <v>446.52</v>
      </c>
      <c r="L240" s="22" t="s">
        <v>435</v>
      </c>
    </row>
    <row r="241" s="3" customFormat="1" ht="14" customHeight="1" spans="1:12">
      <c r="A241" s="22">
        <v>239</v>
      </c>
      <c r="B241" s="22" t="s">
        <v>13</v>
      </c>
      <c r="C241" s="22" t="s">
        <v>151</v>
      </c>
      <c r="D241" s="22" t="s">
        <v>437</v>
      </c>
      <c r="E241" s="22">
        <v>1</v>
      </c>
      <c r="F241" s="22">
        <v>237</v>
      </c>
      <c r="G241" s="22">
        <f t="shared" si="15"/>
        <v>63</v>
      </c>
      <c r="H241" s="22">
        <f t="shared" si="16"/>
        <v>300</v>
      </c>
      <c r="I241" s="22">
        <f t="shared" si="17"/>
        <v>126</v>
      </c>
      <c r="J241" s="25">
        <f t="shared" si="18"/>
        <v>20.52</v>
      </c>
      <c r="K241" s="22">
        <f t="shared" si="19"/>
        <v>446.52</v>
      </c>
      <c r="L241" s="22" t="s">
        <v>438</v>
      </c>
    </row>
    <row r="242" s="3" customFormat="1" ht="14" customHeight="1" spans="1:12">
      <c r="A242" s="22">
        <v>240</v>
      </c>
      <c r="B242" s="22" t="s">
        <v>13</v>
      </c>
      <c r="C242" s="22" t="s">
        <v>162</v>
      </c>
      <c r="D242" s="22" t="s">
        <v>439</v>
      </c>
      <c r="E242" s="22">
        <v>1</v>
      </c>
      <c r="F242" s="22">
        <v>222</v>
      </c>
      <c r="G242" s="22">
        <f t="shared" si="15"/>
        <v>63</v>
      </c>
      <c r="H242" s="22">
        <f t="shared" si="16"/>
        <v>285</v>
      </c>
      <c r="I242" s="22">
        <f t="shared" si="17"/>
        <v>126</v>
      </c>
      <c r="J242" s="25">
        <f t="shared" si="18"/>
        <v>20.52</v>
      </c>
      <c r="K242" s="22">
        <f t="shared" si="19"/>
        <v>431.52</v>
      </c>
      <c r="L242" s="22" t="s">
        <v>440</v>
      </c>
    </row>
    <row r="243" s="3" customFormat="1" ht="14" customHeight="1" spans="1:12">
      <c r="A243" s="22">
        <v>241</v>
      </c>
      <c r="B243" s="22" t="s">
        <v>13</v>
      </c>
      <c r="C243" s="22" t="s">
        <v>162</v>
      </c>
      <c r="D243" s="22" t="s">
        <v>441</v>
      </c>
      <c r="E243" s="22">
        <v>1</v>
      </c>
      <c r="F243" s="22">
        <v>217</v>
      </c>
      <c r="G243" s="22">
        <f t="shared" si="15"/>
        <v>63</v>
      </c>
      <c r="H243" s="22">
        <f t="shared" si="16"/>
        <v>280</v>
      </c>
      <c r="I243" s="22">
        <f t="shared" si="17"/>
        <v>126</v>
      </c>
      <c r="J243" s="25">
        <f t="shared" si="18"/>
        <v>20.52</v>
      </c>
      <c r="K243" s="22">
        <f t="shared" si="19"/>
        <v>426.52</v>
      </c>
      <c r="L243" s="22" t="s">
        <v>440</v>
      </c>
    </row>
    <row r="244" s="3" customFormat="1" ht="14" customHeight="1" spans="1:12">
      <c r="A244" s="22">
        <v>242</v>
      </c>
      <c r="B244" s="22" t="s">
        <v>13</v>
      </c>
      <c r="C244" s="22" t="s">
        <v>162</v>
      </c>
      <c r="D244" s="22" t="s">
        <v>442</v>
      </c>
      <c r="E244" s="22">
        <v>1</v>
      </c>
      <c r="F244" s="22">
        <v>217</v>
      </c>
      <c r="G244" s="22">
        <f t="shared" si="15"/>
        <v>63</v>
      </c>
      <c r="H244" s="22">
        <f t="shared" si="16"/>
        <v>280</v>
      </c>
      <c r="I244" s="22">
        <f t="shared" si="17"/>
        <v>126</v>
      </c>
      <c r="J244" s="25">
        <f t="shared" si="18"/>
        <v>20.52</v>
      </c>
      <c r="K244" s="22">
        <f t="shared" si="19"/>
        <v>426.52</v>
      </c>
      <c r="L244" s="22" t="s">
        <v>443</v>
      </c>
    </row>
    <row r="245" s="3" customFormat="1" ht="14" customHeight="1" spans="1:12">
      <c r="A245" s="22">
        <v>243</v>
      </c>
      <c r="B245" s="22" t="s">
        <v>13</v>
      </c>
      <c r="C245" s="22" t="s">
        <v>162</v>
      </c>
      <c r="D245" s="22" t="s">
        <v>444</v>
      </c>
      <c r="E245" s="22">
        <v>1</v>
      </c>
      <c r="F245" s="22">
        <v>227</v>
      </c>
      <c r="G245" s="22">
        <f t="shared" si="15"/>
        <v>63</v>
      </c>
      <c r="H245" s="22">
        <f t="shared" si="16"/>
        <v>290</v>
      </c>
      <c r="I245" s="22">
        <f t="shared" si="17"/>
        <v>126</v>
      </c>
      <c r="J245" s="25">
        <f t="shared" si="18"/>
        <v>20.52</v>
      </c>
      <c r="K245" s="22">
        <f t="shared" si="19"/>
        <v>436.52</v>
      </c>
      <c r="L245" s="22" t="s">
        <v>445</v>
      </c>
    </row>
    <row r="246" s="3" customFormat="1" ht="14" customHeight="1" spans="1:12">
      <c r="A246" s="22">
        <v>244</v>
      </c>
      <c r="B246" s="22" t="s">
        <v>13</v>
      </c>
      <c r="C246" s="22" t="s">
        <v>162</v>
      </c>
      <c r="D246" s="22" t="s">
        <v>446</v>
      </c>
      <c r="E246" s="22">
        <v>1</v>
      </c>
      <c r="F246" s="22">
        <v>217</v>
      </c>
      <c r="G246" s="22">
        <f t="shared" si="15"/>
        <v>63</v>
      </c>
      <c r="H246" s="22">
        <f t="shared" si="16"/>
        <v>280</v>
      </c>
      <c r="I246" s="22">
        <f t="shared" si="17"/>
        <v>126</v>
      </c>
      <c r="J246" s="25">
        <f t="shared" si="18"/>
        <v>20.52</v>
      </c>
      <c r="K246" s="22">
        <f t="shared" si="19"/>
        <v>426.52</v>
      </c>
      <c r="L246" s="22" t="s">
        <v>447</v>
      </c>
    </row>
    <row r="247" s="3" customFormat="1" ht="14" customHeight="1" spans="1:12">
      <c r="A247" s="22">
        <v>245</v>
      </c>
      <c r="B247" s="22" t="s">
        <v>13</v>
      </c>
      <c r="C247" s="22" t="s">
        <v>162</v>
      </c>
      <c r="D247" s="22" t="s">
        <v>448</v>
      </c>
      <c r="E247" s="22">
        <v>1</v>
      </c>
      <c r="F247" s="22">
        <v>237</v>
      </c>
      <c r="G247" s="22">
        <f t="shared" si="15"/>
        <v>63</v>
      </c>
      <c r="H247" s="22">
        <f t="shared" si="16"/>
        <v>300</v>
      </c>
      <c r="I247" s="22">
        <f t="shared" si="17"/>
        <v>126</v>
      </c>
      <c r="J247" s="25">
        <f t="shared" si="18"/>
        <v>20.52</v>
      </c>
      <c r="K247" s="22">
        <f t="shared" si="19"/>
        <v>446.52</v>
      </c>
      <c r="L247" s="22" t="s">
        <v>447</v>
      </c>
    </row>
    <row r="248" s="3" customFormat="1" ht="14" customHeight="1" spans="1:12">
      <c r="A248" s="22">
        <v>246</v>
      </c>
      <c r="B248" s="22" t="s">
        <v>13</v>
      </c>
      <c r="C248" s="22" t="s">
        <v>174</v>
      </c>
      <c r="D248" s="22" t="s">
        <v>449</v>
      </c>
      <c r="E248" s="22">
        <v>1</v>
      </c>
      <c r="F248" s="22">
        <v>227</v>
      </c>
      <c r="G248" s="22">
        <f t="shared" si="15"/>
        <v>63</v>
      </c>
      <c r="H248" s="22">
        <f t="shared" si="16"/>
        <v>290</v>
      </c>
      <c r="I248" s="22">
        <f t="shared" si="17"/>
        <v>126</v>
      </c>
      <c r="J248" s="25">
        <f t="shared" si="18"/>
        <v>20.52</v>
      </c>
      <c r="K248" s="22">
        <f t="shared" si="19"/>
        <v>436.52</v>
      </c>
      <c r="L248" s="22" t="s">
        <v>450</v>
      </c>
    </row>
    <row r="249" s="3" customFormat="1" ht="14" customHeight="1" spans="1:12">
      <c r="A249" s="22">
        <v>247</v>
      </c>
      <c r="B249" s="22" t="s">
        <v>13</v>
      </c>
      <c r="C249" s="22" t="s">
        <v>174</v>
      </c>
      <c r="D249" s="22" t="s">
        <v>451</v>
      </c>
      <c r="E249" s="22">
        <v>1</v>
      </c>
      <c r="F249" s="22">
        <v>242</v>
      </c>
      <c r="G249" s="22">
        <f t="shared" si="15"/>
        <v>63</v>
      </c>
      <c r="H249" s="22">
        <f t="shared" si="16"/>
        <v>305</v>
      </c>
      <c r="I249" s="22">
        <f t="shared" si="17"/>
        <v>126</v>
      </c>
      <c r="J249" s="25">
        <f t="shared" si="18"/>
        <v>20.52</v>
      </c>
      <c r="K249" s="22">
        <f t="shared" si="19"/>
        <v>451.52</v>
      </c>
      <c r="L249" s="22" t="s">
        <v>450</v>
      </c>
    </row>
    <row r="250" s="3" customFormat="1" ht="14" customHeight="1" spans="1:12">
      <c r="A250" s="22">
        <v>248</v>
      </c>
      <c r="B250" s="22" t="s">
        <v>13</v>
      </c>
      <c r="C250" s="22" t="s">
        <v>174</v>
      </c>
      <c r="D250" s="22" t="s">
        <v>452</v>
      </c>
      <c r="E250" s="22">
        <v>1</v>
      </c>
      <c r="F250" s="22">
        <v>227</v>
      </c>
      <c r="G250" s="22">
        <f t="shared" si="15"/>
        <v>63</v>
      </c>
      <c r="H250" s="22">
        <f t="shared" si="16"/>
        <v>290</v>
      </c>
      <c r="I250" s="22">
        <f t="shared" si="17"/>
        <v>126</v>
      </c>
      <c r="J250" s="25">
        <f t="shared" si="18"/>
        <v>20.52</v>
      </c>
      <c r="K250" s="22">
        <f t="shared" si="19"/>
        <v>436.52</v>
      </c>
      <c r="L250" s="22" t="s">
        <v>453</v>
      </c>
    </row>
    <row r="251" s="3" customFormat="1" ht="14" customHeight="1" spans="1:12">
      <c r="A251" s="22">
        <v>249</v>
      </c>
      <c r="B251" s="22" t="s">
        <v>13</v>
      </c>
      <c r="C251" s="22" t="s">
        <v>174</v>
      </c>
      <c r="D251" s="22" t="s">
        <v>454</v>
      </c>
      <c r="E251" s="22">
        <v>1</v>
      </c>
      <c r="F251" s="22">
        <v>217</v>
      </c>
      <c r="G251" s="22">
        <f t="shared" si="15"/>
        <v>63</v>
      </c>
      <c r="H251" s="22">
        <f t="shared" si="16"/>
        <v>280</v>
      </c>
      <c r="I251" s="22">
        <f t="shared" si="17"/>
        <v>126</v>
      </c>
      <c r="J251" s="25">
        <f t="shared" si="18"/>
        <v>20.52</v>
      </c>
      <c r="K251" s="22">
        <f t="shared" si="19"/>
        <v>426.52</v>
      </c>
      <c r="L251" s="22" t="s">
        <v>453</v>
      </c>
    </row>
    <row r="252" s="3" customFormat="1" ht="14" customHeight="1" spans="1:12">
      <c r="A252" s="22">
        <v>250</v>
      </c>
      <c r="B252" s="22" t="s">
        <v>13</v>
      </c>
      <c r="C252" s="22" t="s">
        <v>174</v>
      </c>
      <c r="D252" s="22" t="s">
        <v>455</v>
      </c>
      <c r="E252" s="22">
        <v>1</v>
      </c>
      <c r="F252" s="22">
        <v>227</v>
      </c>
      <c r="G252" s="22">
        <f t="shared" si="15"/>
        <v>63</v>
      </c>
      <c r="H252" s="22">
        <f t="shared" si="16"/>
        <v>290</v>
      </c>
      <c r="I252" s="22">
        <f t="shared" si="17"/>
        <v>126</v>
      </c>
      <c r="J252" s="25">
        <f t="shared" si="18"/>
        <v>20.52</v>
      </c>
      <c r="K252" s="22">
        <f t="shared" si="19"/>
        <v>436.52</v>
      </c>
      <c r="L252" s="22" t="s">
        <v>450</v>
      </c>
    </row>
    <row r="253" s="3" customFormat="1" ht="14" customHeight="1" spans="1:12">
      <c r="A253" s="22">
        <v>251</v>
      </c>
      <c r="B253" s="22" t="s">
        <v>13</v>
      </c>
      <c r="C253" s="22" t="s">
        <v>174</v>
      </c>
      <c r="D253" s="22" t="s">
        <v>456</v>
      </c>
      <c r="E253" s="22">
        <v>1</v>
      </c>
      <c r="F253" s="22">
        <v>217</v>
      </c>
      <c r="G253" s="22">
        <f t="shared" si="15"/>
        <v>63</v>
      </c>
      <c r="H253" s="22">
        <f t="shared" si="16"/>
        <v>280</v>
      </c>
      <c r="I253" s="22">
        <f t="shared" si="17"/>
        <v>126</v>
      </c>
      <c r="J253" s="25">
        <f t="shared" si="18"/>
        <v>20.52</v>
      </c>
      <c r="K253" s="22">
        <f t="shared" si="19"/>
        <v>426.52</v>
      </c>
      <c r="L253" s="22" t="s">
        <v>453</v>
      </c>
    </row>
    <row r="254" s="3" customFormat="1" ht="14" customHeight="1" spans="1:12">
      <c r="A254" s="22">
        <v>252</v>
      </c>
      <c r="B254" s="22" t="s">
        <v>13</v>
      </c>
      <c r="C254" s="22" t="s">
        <v>174</v>
      </c>
      <c r="D254" s="22" t="s">
        <v>457</v>
      </c>
      <c r="E254" s="22">
        <v>1</v>
      </c>
      <c r="F254" s="22">
        <v>217</v>
      </c>
      <c r="G254" s="22">
        <f t="shared" si="15"/>
        <v>63</v>
      </c>
      <c r="H254" s="22">
        <f t="shared" si="16"/>
        <v>280</v>
      </c>
      <c r="I254" s="22">
        <f t="shared" si="17"/>
        <v>126</v>
      </c>
      <c r="J254" s="25">
        <f t="shared" si="18"/>
        <v>20.52</v>
      </c>
      <c r="K254" s="22">
        <f t="shared" si="19"/>
        <v>426.52</v>
      </c>
      <c r="L254" s="22" t="s">
        <v>453</v>
      </c>
    </row>
    <row r="255" s="3" customFormat="1" ht="14" customHeight="1" spans="1:12">
      <c r="A255" s="22">
        <v>253</v>
      </c>
      <c r="B255" s="22" t="s">
        <v>13</v>
      </c>
      <c r="C255" s="22" t="s">
        <v>88</v>
      </c>
      <c r="D255" s="22" t="s">
        <v>458</v>
      </c>
      <c r="E255" s="22">
        <v>1</v>
      </c>
      <c r="F255" s="22">
        <v>227</v>
      </c>
      <c r="G255" s="22">
        <f t="shared" si="15"/>
        <v>63</v>
      </c>
      <c r="H255" s="22">
        <f t="shared" si="16"/>
        <v>290</v>
      </c>
      <c r="I255" s="22">
        <f t="shared" si="17"/>
        <v>126</v>
      </c>
      <c r="J255" s="25">
        <f t="shared" si="18"/>
        <v>20.52</v>
      </c>
      <c r="K255" s="22">
        <f t="shared" si="19"/>
        <v>436.52</v>
      </c>
      <c r="L255" s="22" t="s">
        <v>459</v>
      </c>
    </row>
    <row r="256" s="3" customFormat="1" ht="14" customHeight="1" spans="1:12">
      <c r="A256" s="22">
        <v>254</v>
      </c>
      <c r="B256" s="22" t="s">
        <v>13</v>
      </c>
      <c r="C256" s="22" t="s">
        <v>14</v>
      </c>
      <c r="D256" s="22" t="s">
        <v>460</v>
      </c>
      <c r="E256" s="22">
        <v>1</v>
      </c>
      <c r="F256" s="22">
        <v>217</v>
      </c>
      <c r="G256" s="22">
        <f t="shared" si="15"/>
        <v>63</v>
      </c>
      <c r="H256" s="22">
        <f t="shared" si="16"/>
        <v>280</v>
      </c>
      <c r="I256" s="22">
        <f t="shared" si="17"/>
        <v>126</v>
      </c>
      <c r="J256" s="25">
        <f t="shared" si="18"/>
        <v>20.52</v>
      </c>
      <c r="K256" s="22">
        <f t="shared" si="19"/>
        <v>426.52</v>
      </c>
      <c r="L256" s="22" t="s">
        <v>461</v>
      </c>
    </row>
    <row r="257" s="3" customFormat="1" ht="14" customHeight="1" spans="1:12">
      <c r="A257" s="22">
        <v>255</v>
      </c>
      <c r="B257" s="22" t="s">
        <v>13</v>
      </c>
      <c r="C257" s="22" t="s">
        <v>14</v>
      </c>
      <c r="D257" s="22" t="s">
        <v>462</v>
      </c>
      <c r="E257" s="22">
        <v>1</v>
      </c>
      <c r="F257" s="22">
        <v>217</v>
      </c>
      <c r="G257" s="22">
        <f t="shared" si="15"/>
        <v>63</v>
      </c>
      <c r="H257" s="22">
        <f t="shared" si="16"/>
        <v>280</v>
      </c>
      <c r="I257" s="22">
        <f t="shared" si="17"/>
        <v>126</v>
      </c>
      <c r="J257" s="25">
        <f t="shared" si="18"/>
        <v>20.52</v>
      </c>
      <c r="K257" s="22">
        <f t="shared" si="19"/>
        <v>426.52</v>
      </c>
      <c r="L257" s="22" t="s">
        <v>461</v>
      </c>
    </row>
    <row r="258" s="3" customFormat="1" ht="14" customHeight="1" spans="1:12">
      <c r="A258" s="22">
        <v>256</v>
      </c>
      <c r="B258" s="22" t="s">
        <v>13</v>
      </c>
      <c r="C258" s="22" t="s">
        <v>14</v>
      </c>
      <c r="D258" s="22" t="s">
        <v>463</v>
      </c>
      <c r="E258" s="22">
        <v>1</v>
      </c>
      <c r="F258" s="22">
        <v>217</v>
      </c>
      <c r="G258" s="22">
        <f t="shared" si="15"/>
        <v>63</v>
      </c>
      <c r="H258" s="22">
        <f t="shared" si="16"/>
        <v>280</v>
      </c>
      <c r="I258" s="22">
        <f t="shared" si="17"/>
        <v>126</v>
      </c>
      <c r="J258" s="25">
        <f t="shared" si="18"/>
        <v>20.52</v>
      </c>
      <c r="K258" s="22">
        <f t="shared" si="19"/>
        <v>426.52</v>
      </c>
      <c r="L258" s="22" t="s">
        <v>461</v>
      </c>
    </row>
    <row r="259" s="3" customFormat="1" ht="14" customHeight="1" spans="1:12">
      <c r="A259" s="22">
        <v>257</v>
      </c>
      <c r="B259" s="22" t="s">
        <v>13</v>
      </c>
      <c r="C259" s="22" t="s">
        <v>14</v>
      </c>
      <c r="D259" s="22" t="s">
        <v>464</v>
      </c>
      <c r="E259" s="22">
        <v>1</v>
      </c>
      <c r="F259" s="22">
        <v>222</v>
      </c>
      <c r="G259" s="22">
        <f t="shared" si="15"/>
        <v>63</v>
      </c>
      <c r="H259" s="22">
        <f t="shared" si="16"/>
        <v>285</v>
      </c>
      <c r="I259" s="22">
        <f t="shared" si="17"/>
        <v>126</v>
      </c>
      <c r="J259" s="25">
        <f t="shared" si="18"/>
        <v>20.52</v>
      </c>
      <c r="K259" s="22">
        <f t="shared" si="19"/>
        <v>431.52</v>
      </c>
      <c r="L259" s="22" t="s">
        <v>465</v>
      </c>
    </row>
    <row r="260" s="3" customFormat="1" ht="14" customHeight="1" spans="1:12">
      <c r="A260" s="22">
        <v>258</v>
      </c>
      <c r="B260" s="22" t="s">
        <v>13</v>
      </c>
      <c r="C260" s="22" t="s">
        <v>14</v>
      </c>
      <c r="D260" s="22" t="s">
        <v>466</v>
      </c>
      <c r="E260" s="22">
        <v>1</v>
      </c>
      <c r="F260" s="22">
        <v>222</v>
      </c>
      <c r="G260" s="22">
        <f t="shared" ref="G260:G323" si="20">63*E260</f>
        <v>63</v>
      </c>
      <c r="H260" s="22">
        <f t="shared" ref="H260:H323" si="21">F260+G260</f>
        <v>285</v>
      </c>
      <c r="I260" s="22">
        <f t="shared" ref="I260:I323" si="22">126*E260</f>
        <v>126</v>
      </c>
      <c r="J260" s="25">
        <f t="shared" ref="J260:J323" si="23">20.52*E260</f>
        <v>20.52</v>
      </c>
      <c r="K260" s="22">
        <f t="shared" ref="K260:K323" si="24">J260+I260+H260</f>
        <v>431.52</v>
      </c>
      <c r="L260" s="22" t="s">
        <v>465</v>
      </c>
    </row>
    <row r="261" s="3" customFormat="1" ht="14" customHeight="1" spans="1:12">
      <c r="A261" s="22">
        <v>259</v>
      </c>
      <c r="B261" s="22" t="s">
        <v>13</v>
      </c>
      <c r="C261" s="22" t="s">
        <v>14</v>
      </c>
      <c r="D261" s="22" t="s">
        <v>467</v>
      </c>
      <c r="E261" s="22">
        <v>1</v>
      </c>
      <c r="F261" s="22">
        <v>227</v>
      </c>
      <c r="G261" s="22">
        <f t="shared" si="20"/>
        <v>63</v>
      </c>
      <c r="H261" s="22">
        <f t="shared" si="21"/>
        <v>290</v>
      </c>
      <c r="I261" s="22">
        <f t="shared" si="22"/>
        <v>126</v>
      </c>
      <c r="J261" s="25">
        <f t="shared" si="23"/>
        <v>20.52</v>
      </c>
      <c r="K261" s="22">
        <f t="shared" si="24"/>
        <v>436.52</v>
      </c>
      <c r="L261" s="22" t="s">
        <v>468</v>
      </c>
    </row>
    <row r="262" s="3" customFormat="1" ht="14" customHeight="1" spans="1:12">
      <c r="A262" s="22">
        <v>260</v>
      </c>
      <c r="B262" s="22" t="s">
        <v>13</v>
      </c>
      <c r="C262" s="22" t="s">
        <v>14</v>
      </c>
      <c r="D262" s="22" t="s">
        <v>469</v>
      </c>
      <c r="E262" s="22">
        <v>2</v>
      </c>
      <c r="F262" s="22">
        <v>444</v>
      </c>
      <c r="G262" s="22">
        <f t="shared" si="20"/>
        <v>126</v>
      </c>
      <c r="H262" s="22">
        <f t="shared" si="21"/>
        <v>570</v>
      </c>
      <c r="I262" s="22">
        <f t="shared" si="22"/>
        <v>252</v>
      </c>
      <c r="J262" s="25">
        <f t="shared" si="23"/>
        <v>41.04</v>
      </c>
      <c r="K262" s="22">
        <f t="shared" si="24"/>
        <v>863.04</v>
      </c>
      <c r="L262" s="22" t="s">
        <v>468</v>
      </c>
    </row>
    <row r="263" s="3" customFormat="1" ht="14" customHeight="1" spans="1:12">
      <c r="A263" s="22">
        <v>261</v>
      </c>
      <c r="B263" s="22" t="s">
        <v>13</v>
      </c>
      <c r="C263" s="22" t="s">
        <v>14</v>
      </c>
      <c r="D263" s="22" t="s">
        <v>470</v>
      </c>
      <c r="E263" s="22">
        <v>1</v>
      </c>
      <c r="F263" s="22">
        <v>217</v>
      </c>
      <c r="G263" s="22">
        <f t="shared" si="20"/>
        <v>63</v>
      </c>
      <c r="H263" s="22">
        <f t="shared" si="21"/>
        <v>280</v>
      </c>
      <c r="I263" s="22">
        <f t="shared" si="22"/>
        <v>126</v>
      </c>
      <c r="J263" s="25">
        <f t="shared" si="23"/>
        <v>20.52</v>
      </c>
      <c r="K263" s="22">
        <f t="shared" si="24"/>
        <v>426.52</v>
      </c>
      <c r="L263" s="22" t="s">
        <v>329</v>
      </c>
    </row>
    <row r="264" s="3" customFormat="1" ht="14" customHeight="1" spans="1:12">
      <c r="A264" s="22">
        <v>262</v>
      </c>
      <c r="B264" s="22" t="s">
        <v>13</v>
      </c>
      <c r="C264" s="22" t="s">
        <v>14</v>
      </c>
      <c r="D264" s="22" t="s">
        <v>471</v>
      </c>
      <c r="E264" s="22">
        <v>1</v>
      </c>
      <c r="F264" s="22">
        <v>237</v>
      </c>
      <c r="G264" s="22">
        <f t="shared" si="20"/>
        <v>63</v>
      </c>
      <c r="H264" s="22">
        <f t="shared" si="21"/>
        <v>300</v>
      </c>
      <c r="I264" s="22">
        <f t="shared" si="22"/>
        <v>126</v>
      </c>
      <c r="J264" s="25">
        <f t="shared" si="23"/>
        <v>20.52</v>
      </c>
      <c r="K264" s="22">
        <f t="shared" si="24"/>
        <v>446.52</v>
      </c>
      <c r="L264" s="22" t="s">
        <v>16</v>
      </c>
    </row>
    <row r="265" s="3" customFormat="1" ht="14" customHeight="1" spans="1:12">
      <c r="A265" s="22">
        <v>263</v>
      </c>
      <c r="B265" s="22" t="s">
        <v>13</v>
      </c>
      <c r="C265" s="22" t="s">
        <v>14</v>
      </c>
      <c r="D265" s="22" t="s">
        <v>472</v>
      </c>
      <c r="E265" s="22">
        <v>1</v>
      </c>
      <c r="F265" s="22">
        <v>222</v>
      </c>
      <c r="G265" s="22">
        <f t="shared" si="20"/>
        <v>63</v>
      </c>
      <c r="H265" s="22">
        <f t="shared" si="21"/>
        <v>285</v>
      </c>
      <c r="I265" s="22">
        <f t="shared" si="22"/>
        <v>126</v>
      </c>
      <c r="J265" s="25">
        <f t="shared" si="23"/>
        <v>20.52</v>
      </c>
      <c r="K265" s="22">
        <f t="shared" si="24"/>
        <v>431.52</v>
      </c>
      <c r="L265" s="22" t="s">
        <v>329</v>
      </c>
    </row>
    <row r="266" s="3" customFormat="1" ht="14" customHeight="1" spans="1:12">
      <c r="A266" s="22">
        <v>264</v>
      </c>
      <c r="B266" s="22" t="s">
        <v>13</v>
      </c>
      <c r="C266" s="22" t="s">
        <v>14</v>
      </c>
      <c r="D266" s="22" t="s">
        <v>473</v>
      </c>
      <c r="E266" s="22">
        <v>1</v>
      </c>
      <c r="F266" s="22">
        <v>227</v>
      </c>
      <c r="G266" s="22">
        <f t="shared" si="20"/>
        <v>63</v>
      </c>
      <c r="H266" s="22">
        <f t="shared" si="21"/>
        <v>290</v>
      </c>
      <c r="I266" s="22">
        <f t="shared" si="22"/>
        <v>126</v>
      </c>
      <c r="J266" s="25">
        <f t="shared" si="23"/>
        <v>20.52</v>
      </c>
      <c r="K266" s="22">
        <f t="shared" si="24"/>
        <v>436.52</v>
      </c>
      <c r="L266" s="22" t="s">
        <v>474</v>
      </c>
    </row>
    <row r="267" s="3" customFormat="1" ht="14" customHeight="1" spans="1:12">
      <c r="A267" s="22">
        <v>265</v>
      </c>
      <c r="B267" s="22" t="s">
        <v>13</v>
      </c>
      <c r="C267" s="22" t="s">
        <v>14</v>
      </c>
      <c r="D267" s="22" t="s">
        <v>475</v>
      </c>
      <c r="E267" s="22">
        <v>1</v>
      </c>
      <c r="F267" s="22">
        <v>222</v>
      </c>
      <c r="G267" s="22">
        <f t="shared" si="20"/>
        <v>63</v>
      </c>
      <c r="H267" s="22">
        <f t="shared" si="21"/>
        <v>285</v>
      </c>
      <c r="I267" s="22">
        <f t="shared" si="22"/>
        <v>126</v>
      </c>
      <c r="J267" s="25">
        <f t="shared" si="23"/>
        <v>20.52</v>
      </c>
      <c r="K267" s="22">
        <f t="shared" si="24"/>
        <v>431.52</v>
      </c>
      <c r="L267" s="22" t="s">
        <v>250</v>
      </c>
    </row>
    <row r="268" s="3" customFormat="1" ht="14" customHeight="1" spans="1:12">
      <c r="A268" s="22">
        <v>266</v>
      </c>
      <c r="B268" s="22" t="s">
        <v>13</v>
      </c>
      <c r="C268" s="22" t="s">
        <v>25</v>
      </c>
      <c r="D268" s="22" t="s">
        <v>476</v>
      </c>
      <c r="E268" s="22">
        <v>1</v>
      </c>
      <c r="F268" s="22">
        <v>217</v>
      </c>
      <c r="G268" s="22">
        <f t="shared" si="20"/>
        <v>63</v>
      </c>
      <c r="H268" s="22">
        <f t="shared" si="21"/>
        <v>280</v>
      </c>
      <c r="I268" s="22">
        <f t="shared" si="22"/>
        <v>126</v>
      </c>
      <c r="J268" s="25">
        <f t="shared" si="23"/>
        <v>20.52</v>
      </c>
      <c r="K268" s="22">
        <f t="shared" si="24"/>
        <v>426.52</v>
      </c>
      <c r="L268" s="22" t="s">
        <v>34</v>
      </c>
    </row>
    <row r="269" s="3" customFormat="1" ht="14" customHeight="1" spans="1:12">
      <c r="A269" s="22">
        <v>267</v>
      </c>
      <c r="B269" s="22" t="s">
        <v>13</v>
      </c>
      <c r="C269" s="22" t="s">
        <v>25</v>
      </c>
      <c r="D269" s="22" t="s">
        <v>477</v>
      </c>
      <c r="E269" s="22">
        <v>1</v>
      </c>
      <c r="F269" s="22">
        <v>222</v>
      </c>
      <c r="G269" s="22">
        <f t="shared" si="20"/>
        <v>63</v>
      </c>
      <c r="H269" s="22">
        <f t="shared" si="21"/>
        <v>285</v>
      </c>
      <c r="I269" s="22">
        <f t="shared" si="22"/>
        <v>126</v>
      </c>
      <c r="J269" s="25">
        <f t="shared" si="23"/>
        <v>20.52</v>
      </c>
      <c r="K269" s="22">
        <f t="shared" si="24"/>
        <v>431.52</v>
      </c>
      <c r="L269" s="22" t="s">
        <v>34</v>
      </c>
    </row>
    <row r="270" s="3" customFormat="1" ht="14" customHeight="1" spans="1:12">
      <c r="A270" s="22">
        <v>268</v>
      </c>
      <c r="B270" s="22" t="s">
        <v>13</v>
      </c>
      <c r="C270" s="22" t="s">
        <v>25</v>
      </c>
      <c r="D270" s="22" t="s">
        <v>478</v>
      </c>
      <c r="E270" s="22">
        <v>1</v>
      </c>
      <c r="F270" s="22">
        <v>232</v>
      </c>
      <c r="G270" s="22">
        <f t="shared" si="20"/>
        <v>63</v>
      </c>
      <c r="H270" s="22">
        <f t="shared" si="21"/>
        <v>295</v>
      </c>
      <c r="I270" s="22">
        <f t="shared" si="22"/>
        <v>126</v>
      </c>
      <c r="J270" s="25">
        <f t="shared" si="23"/>
        <v>20.52</v>
      </c>
      <c r="K270" s="22">
        <f t="shared" si="24"/>
        <v>441.52</v>
      </c>
      <c r="L270" s="22" t="s">
        <v>34</v>
      </c>
    </row>
    <row r="271" s="3" customFormat="1" ht="14" customHeight="1" spans="1:12">
      <c r="A271" s="22">
        <v>269</v>
      </c>
      <c r="B271" s="22" t="s">
        <v>13</v>
      </c>
      <c r="C271" s="22" t="s">
        <v>25</v>
      </c>
      <c r="D271" s="22" t="s">
        <v>479</v>
      </c>
      <c r="E271" s="22">
        <v>1</v>
      </c>
      <c r="F271" s="22">
        <v>227</v>
      </c>
      <c r="G271" s="22">
        <f t="shared" si="20"/>
        <v>63</v>
      </c>
      <c r="H271" s="22">
        <f t="shared" si="21"/>
        <v>290</v>
      </c>
      <c r="I271" s="22">
        <f t="shared" si="22"/>
        <v>126</v>
      </c>
      <c r="J271" s="25">
        <f t="shared" si="23"/>
        <v>20.52</v>
      </c>
      <c r="K271" s="22">
        <f t="shared" si="24"/>
        <v>436.52</v>
      </c>
      <c r="L271" s="22" t="s">
        <v>27</v>
      </c>
    </row>
    <row r="272" s="3" customFormat="1" ht="14" customHeight="1" spans="1:12">
      <c r="A272" s="22">
        <v>270</v>
      </c>
      <c r="B272" s="22" t="s">
        <v>13</v>
      </c>
      <c r="C272" s="22" t="s">
        <v>25</v>
      </c>
      <c r="D272" s="22" t="s">
        <v>480</v>
      </c>
      <c r="E272" s="22">
        <v>1</v>
      </c>
      <c r="F272" s="22">
        <v>222</v>
      </c>
      <c r="G272" s="22">
        <f t="shared" si="20"/>
        <v>63</v>
      </c>
      <c r="H272" s="22">
        <f t="shared" si="21"/>
        <v>285</v>
      </c>
      <c r="I272" s="22">
        <f t="shared" si="22"/>
        <v>126</v>
      </c>
      <c r="J272" s="25">
        <f t="shared" si="23"/>
        <v>20.52</v>
      </c>
      <c r="K272" s="22">
        <f t="shared" si="24"/>
        <v>431.52</v>
      </c>
      <c r="L272" s="22" t="s">
        <v>481</v>
      </c>
    </row>
    <row r="273" s="3" customFormat="1" ht="14" customHeight="1" spans="1:12">
      <c r="A273" s="22">
        <v>271</v>
      </c>
      <c r="B273" s="22" t="s">
        <v>13</v>
      </c>
      <c r="C273" s="22" t="s">
        <v>25</v>
      </c>
      <c r="D273" s="22" t="s">
        <v>482</v>
      </c>
      <c r="E273" s="22">
        <v>1</v>
      </c>
      <c r="F273" s="22">
        <v>232</v>
      </c>
      <c r="G273" s="22">
        <f t="shared" si="20"/>
        <v>63</v>
      </c>
      <c r="H273" s="22">
        <f t="shared" si="21"/>
        <v>295</v>
      </c>
      <c r="I273" s="22">
        <f t="shared" si="22"/>
        <v>126</v>
      </c>
      <c r="J273" s="25">
        <f t="shared" si="23"/>
        <v>20.52</v>
      </c>
      <c r="K273" s="22">
        <f t="shared" si="24"/>
        <v>441.52</v>
      </c>
      <c r="L273" s="22" t="s">
        <v>483</v>
      </c>
    </row>
    <row r="274" s="3" customFormat="1" ht="14" customHeight="1" spans="1:12">
      <c r="A274" s="22">
        <v>272</v>
      </c>
      <c r="B274" s="22" t="s">
        <v>13</v>
      </c>
      <c r="C274" s="22" t="s">
        <v>25</v>
      </c>
      <c r="D274" s="22" t="s">
        <v>484</v>
      </c>
      <c r="E274" s="22">
        <v>1</v>
      </c>
      <c r="F274" s="22">
        <v>212</v>
      </c>
      <c r="G274" s="22">
        <f t="shared" si="20"/>
        <v>63</v>
      </c>
      <c r="H274" s="22">
        <f t="shared" si="21"/>
        <v>275</v>
      </c>
      <c r="I274" s="22">
        <f t="shared" si="22"/>
        <v>126</v>
      </c>
      <c r="J274" s="25">
        <f t="shared" si="23"/>
        <v>20.52</v>
      </c>
      <c r="K274" s="22">
        <f t="shared" si="24"/>
        <v>421.52</v>
      </c>
      <c r="L274" s="22" t="s">
        <v>485</v>
      </c>
    </row>
    <row r="275" s="3" customFormat="1" ht="14" customHeight="1" spans="1:12">
      <c r="A275" s="22">
        <v>273</v>
      </c>
      <c r="B275" s="22" t="s">
        <v>13</v>
      </c>
      <c r="C275" s="22" t="s">
        <v>25</v>
      </c>
      <c r="D275" s="22" t="s">
        <v>486</v>
      </c>
      <c r="E275" s="22">
        <v>1</v>
      </c>
      <c r="F275" s="22">
        <v>217</v>
      </c>
      <c r="G275" s="22">
        <f t="shared" si="20"/>
        <v>63</v>
      </c>
      <c r="H275" s="22">
        <f t="shared" si="21"/>
        <v>280</v>
      </c>
      <c r="I275" s="22">
        <f t="shared" si="22"/>
        <v>126</v>
      </c>
      <c r="J275" s="25">
        <f t="shared" si="23"/>
        <v>20.52</v>
      </c>
      <c r="K275" s="22">
        <f t="shared" si="24"/>
        <v>426.52</v>
      </c>
      <c r="L275" s="22" t="s">
        <v>485</v>
      </c>
    </row>
    <row r="276" s="3" customFormat="1" ht="14" customHeight="1" spans="1:12">
      <c r="A276" s="22">
        <v>274</v>
      </c>
      <c r="B276" s="22" t="s">
        <v>13</v>
      </c>
      <c r="C276" s="22" t="s">
        <v>25</v>
      </c>
      <c r="D276" s="22" t="s">
        <v>487</v>
      </c>
      <c r="E276" s="22">
        <v>1</v>
      </c>
      <c r="F276" s="22">
        <v>217</v>
      </c>
      <c r="G276" s="22">
        <f t="shared" si="20"/>
        <v>63</v>
      </c>
      <c r="H276" s="22">
        <f t="shared" si="21"/>
        <v>280</v>
      </c>
      <c r="I276" s="22">
        <f t="shared" si="22"/>
        <v>126</v>
      </c>
      <c r="J276" s="25">
        <f t="shared" si="23"/>
        <v>20.52</v>
      </c>
      <c r="K276" s="22">
        <f t="shared" si="24"/>
        <v>426.52</v>
      </c>
      <c r="L276" s="22" t="s">
        <v>32</v>
      </c>
    </row>
    <row r="277" s="3" customFormat="1" ht="14" customHeight="1" spans="1:12">
      <c r="A277" s="22">
        <v>275</v>
      </c>
      <c r="B277" s="22" t="s">
        <v>13</v>
      </c>
      <c r="C277" s="22" t="s">
        <v>25</v>
      </c>
      <c r="D277" s="22" t="s">
        <v>488</v>
      </c>
      <c r="E277" s="22">
        <v>1</v>
      </c>
      <c r="F277" s="22">
        <v>212</v>
      </c>
      <c r="G277" s="22">
        <f t="shared" si="20"/>
        <v>63</v>
      </c>
      <c r="H277" s="22">
        <f t="shared" si="21"/>
        <v>275</v>
      </c>
      <c r="I277" s="22">
        <f t="shared" si="22"/>
        <v>126</v>
      </c>
      <c r="J277" s="25">
        <f t="shared" si="23"/>
        <v>20.52</v>
      </c>
      <c r="K277" s="22">
        <f t="shared" si="24"/>
        <v>421.52</v>
      </c>
      <c r="L277" s="22" t="s">
        <v>485</v>
      </c>
    </row>
    <row r="278" s="3" customFormat="1" ht="14" customHeight="1" spans="1:12">
      <c r="A278" s="22">
        <v>276</v>
      </c>
      <c r="B278" s="22" t="s">
        <v>13</v>
      </c>
      <c r="C278" s="22" t="s">
        <v>25</v>
      </c>
      <c r="D278" s="22" t="s">
        <v>489</v>
      </c>
      <c r="E278" s="22">
        <v>1</v>
      </c>
      <c r="F278" s="22">
        <v>222</v>
      </c>
      <c r="G278" s="22">
        <f t="shared" si="20"/>
        <v>63</v>
      </c>
      <c r="H278" s="22">
        <f t="shared" si="21"/>
        <v>285</v>
      </c>
      <c r="I278" s="22">
        <f t="shared" si="22"/>
        <v>126</v>
      </c>
      <c r="J278" s="25">
        <f t="shared" si="23"/>
        <v>20.52</v>
      </c>
      <c r="K278" s="22">
        <f t="shared" si="24"/>
        <v>431.52</v>
      </c>
      <c r="L278" s="22" t="s">
        <v>490</v>
      </c>
    </row>
    <row r="279" s="3" customFormat="1" ht="14" customHeight="1" spans="1:12">
      <c r="A279" s="22">
        <v>277</v>
      </c>
      <c r="B279" s="22" t="s">
        <v>13</v>
      </c>
      <c r="C279" s="22" t="s">
        <v>25</v>
      </c>
      <c r="D279" s="22" t="s">
        <v>491</v>
      </c>
      <c r="E279" s="22">
        <v>1</v>
      </c>
      <c r="F279" s="22">
        <v>227</v>
      </c>
      <c r="G279" s="22">
        <f t="shared" si="20"/>
        <v>63</v>
      </c>
      <c r="H279" s="22">
        <f t="shared" si="21"/>
        <v>290</v>
      </c>
      <c r="I279" s="22">
        <f t="shared" si="22"/>
        <v>126</v>
      </c>
      <c r="J279" s="25">
        <f t="shared" si="23"/>
        <v>20.52</v>
      </c>
      <c r="K279" s="22">
        <f t="shared" si="24"/>
        <v>436.52</v>
      </c>
      <c r="L279" s="22" t="s">
        <v>490</v>
      </c>
    </row>
    <row r="280" s="3" customFormat="1" ht="14" customHeight="1" spans="1:12">
      <c r="A280" s="22">
        <v>278</v>
      </c>
      <c r="B280" s="22" t="s">
        <v>13</v>
      </c>
      <c r="C280" s="22" t="s">
        <v>36</v>
      </c>
      <c r="D280" s="22" t="s">
        <v>492</v>
      </c>
      <c r="E280" s="22">
        <v>1</v>
      </c>
      <c r="F280" s="22">
        <v>222</v>
      </c>
      <c r="G280" s="22">
        <f t="shared" si="20"/>
        <v>63</v>
      </c>
      <c r="H280" s="22">
        <f t="shared" si="21"/>
        <v>285</v>
      </c>
      <c r="I280" s="22">
        <f t="shared" si="22"/>
        <v>126</v>
      </c>
      <c r="J280" s="25">
        <f t="shared" si="23"/>
        <v>20.52</v>
      </c>
      <c r="K280" s="22">
        <f t="shared" si="24"/>
        <v>431.52</v>
      </c>
      <c r="L280" s="22" t="s">
        <v>493</v>
      </c>
    </row>
    <row r="281" s="3" customFormat="1" ht="14" customHeight="1" spans="1:12">
      <c r="A281" s="22">
        <v>279</v>
      </c>
      <c r="B281" s="22" t="s">
        <v>13</v>
      </c>
      <c r="C281" s="22" t="s">
        <v>36</v>
      </c>
      <c r="D281" s="22" t="s">
        <v>494</v>
      </c>
      <c r="E281" s="22">
        <v>1</v>
      </c>
      <c r="F281" s="22">
        <v>227</v>
      </c>
      <c r="G281" s="22">
        <f t="shared" si="20"/>
        <v>63</v>
      </c>
      <c r="H281" s="22">
        <f t="shared" si="21"/>
        <v>290</v>
      </c>
      <c r="I281" s="22">
        <f t="shared" si="22"/>
        <v>126</v>
      </c>
      <c r="J281" s="25">
        <f t="shared" si="23"/>
        <v>20.52</v>
      </c>
      <c r="K281" s="22">
        <f t="shared" si="24"/>
        <v>436.52</v>
      </c>
      <c r="L281" s="22" t="s">
        <v>495</v>
      </c>
    </row>
    <row r="282" s="3" customFormat="1" ht="14" customHeight="1" spans="1:12">
      <c r="A282" s="22">
        <v>280</v>
      </c>
      <c r="B282" s="22" t="s">
        <v>13</v>
      </c>
      <c r="C282" s="22" t="s">
        <v>36</v>
      </c>
      <c r="D282" s="22" t="s">
        <v>496</v>
      </c>
      <c r="E282" s="22">
        <v>1</v>
      </c>
      <c r="F282" s="22">
        <v>227</v>
      </c>
      <c r="G282" s="22">
        <f t="shared" si="20"/>
        <v>63</v>
      </c>
      <c r="H282" s="22">
        <f t="shared" si="21"/>
        <v>290</v>
      </c>
      <c r="I282" s="22">
        <f t="shared" si="22"/>
        <v>126</v>
      </c>
      <c r="J282" s="25">
        <f t="shared" si="23"/>
        <v>20.52</v>
      </c>
      <c r="K282" s="22">
        <f t="shared" si="24"/>
        <v>436.52</v>
      </c>
      <c r="L282" s="22" t="s">
        <v>497</v>
      </c>
    </row>
    <row r="283" s="3" customFormat="1" ht="14" customHeight="1" spans="1:12">
      <c r="A283" s="22">
        <v>281</v>
      </c>
      <c r="B283" s="22" t="s">
        <v>13</v>
      </c>
      <c r="C283" s="22" t="s">
        <v>36</v>
      </c>
      <c r="D283" s="22" t="s">
        <v>498</v>
      </c>
      <c r="E283" s="22">
        <v>1</v>
      </c>
      <c r="F283" s="22">
        <v>227</v>
      </c>
      <c r="G283" s="22">
        <f t="shared" si="20"/>
        <v>63</v>
      </c>
      <c r="H283" s="22">
        <f t="shared" si="21"/>
        <v>290</v>
      </c>
      <c r="I283" s="22">
        <f t="shared" si="22"/>
        <v>126</v>
      </c>
      <c r="J283" s="25">
        <f t="shared" si="23"/>
        <v>20.52</v>
      </c>
      <c r="K283" s="22">
        <f t="shared" si="24"/>
        <v>436.52</v>
      </c>
      <c r="L283" s="22" t="s">
        <v>497</v>
      </c>
    </row>
    <row r="284" s="3" customFormat="1" ht="14" customHeight="1" spans="1:12">
      <c r="A284" s="22">
        <v>282</v>
      </c>
      <c r="B284" s="22" t="s">
        <v>13</v>
      </c>
      <c r="C284" s="22" t="s">
        <v>43</v>
      </c>
      <c r="D284" s="22" t="s">
        <v>499</v>
      </c>
      <c r="E284" s="22">
        <v>1</v>
      </c>
      <c r="F284" s="22">
        <v>227</v>
      </c>
      <c r="G284" s="22">
        <f t="shared" si="20"/>
        <v>63</v>
      </c>
      <c r="H284" s="22">
        <f t="shared" si="21"/>
        <v>290</v>
      </c>
      <c r="I284" s="22">
        <f t="shared" si="22"/>
        <v>126</v>
      </c>
      <c r="J284" s="25">
        <f t="shared" si="23"/>
        <v>20.52</v>
      </c>
      <c r="K284" s="22">
        <f t="shared" si="24"/>
        <v>436.52</v>
      </c>
      <c r="L284" s="22" t="s">
        <v>500</v>
      </c>
    </row>
    <row r="285" s="3" customFormat="1" ht="14" customHeight="1" spans="1:12">
      <c r="A285" s="22">
        <v>283</v>
      </c>
      <c r="B285" s="22" t="s">
        <v>13</v>
      </c>
      <c r="C285" s="22" t="s">
        <v>43</v>
      </c>
      <c r="D285" s="22" t="s">
        <v>501</v>
      </c>
      <c r="E285" s="22">
        <v>1</v>
      </c>
      <c r="F285" s="22">
        <v>212</v>
      </c>
      <c r="G285" s="22">
        <f t="shared" si="20"/>
        <v>63</v>
      </c>
      <c r="H285" s="22">
        <f t="shared" si="21"/>
        <v>275</v>
      </c>
      <c r="I285" s="22">
        <f t="shared" si="22"/>
        <v>126</v>
      </c>
      <c r="J285" s="25">
        <f t="shared" si="23"/>
        <v>20.52</v>
      </c>
      <c r="K285" s="22">
        <f t="shared" si="24"/>
        <v>421.52</v>
      </c>
      <c r="L285" s="22" t="s">
        <v>502</v>
      </c>
    </row>
    <row r="286" s="3" customFormat="1" ht="14" customHeight="1" spans="1:12">
      <c r="A286" s="22">
        <v>284</v>
      </c>
      <c r="B286" s="22" t="s">
        <v>13</v>
      </c>
      <c r="C286" s="22" t="s">
        <v>43</v>
      </c>
      <c r="D286" s="22" t="s">
        <v>503</v>
      </c>
      <c r="E286" s="22">
        <v>1</v>
      </c>
      <c r="F286" s="22">
        <v>212</v>
      </c>
      <c r="G286" s="22">
        <f t="shared" si="20"/>
        <v>63</v>
      </c>
      <c r="H286" s="22">
        <f t="shared" si="21"/>
        <v>275</v>
      </c>
      <c r="I286" s="22">
        <f t="shared" si="22"/>
        <v>126</v>
      </c>
      <c r="J286" s="25">
        <f t="shared" si="23"/>
        <v>20.52</v>
      </c>
      <c r="K286" s="22">
        <f t="shared" si="24"/>
        <v>421.52</v>
      </c>
      <c r="L286" s="22" t="s">
        <v>504</v>
      </c>
    </row>
    <row r="287" s="3" customFormat="1" ht="14" customHeight="1" spans="1:12">
      <c r="A287" s="22">
        <v>285</v>
      </c>
      <c r="B287" s="22" t="s">
        <v>13</v>
      </c>
      <c r="C287" s="22" t="s">
        <v>43</v>
      </c>
      <c r="D287" s="22" t="s">
        <v>505</v>
      </c>
      <c r="E287" s="22">
        <v>1</v>
      </c>
      <c r="F287" s="22">
        <v>227</v>
      </c>
      <c r="G287" s="22">
        <f t="shared" si="20"/>
        <v>63</v>
      </c>
      <c r="H287" s="22">
        <f t="shared" si="21"/>
        <v>290</v>
      </c>
      <c r="I287" s="22">
        <f t="shared" si="22"/>
        <v>126</v>
      </c>
      <c r="J287" s="25">
        <f t="shared" si="23"/>
        <v>20.52</v>
      </c>
      <c r="K287" s="22">
        <f t="shared" si="24"/>
        <v>436.52</v>
      </c>
      <c r="L287" s="22" t="s">
        <v>506</v>
      </c>
    </row>
    <row r="288" s="3" customFormat="1" ht="14" customHeight="1" spans="1:12">
      <c r="A288" s="22">
        <v>286</v>
      </c>
      <c r="B288" s="22" t="s">
        <v>13</v>
      </c>
      <c r="C288" s="22" t="s">
        <v>43</v>
      </c>
      <c r="D288" s="22" t="s">
        <v>507</v>
      </c>
      <c r="E288" s="22">
        <v>2</v>
      </c>
      <c r="F288" s="22">
        <v>412</v>
      </c>
      <c r="G288" s="22">
        <f t="shared" si="20"/>
        <v>126</v>
      </c>
      <c r="H288" s="22">
        <f t="shared" si="21"/>
        <v>538</v>
      </c>
      <c r="I288" s="22">
        <f t="shared" si="22"/>
        <v>252</v>
      </c>
      <c r="J288" s="25">
        <f t="shared" si="23"/>
        <v>41.04</v>
      </c>
      <c r="K288" s="22">
        <f t="shared" si="24"/>
        <v>831.04</v>
      </c>
      <c r="L288" s="22" t="s">
        <v>508</v>
      </c>
    </row>
    <row r="289" s="3" customFormat="1" ht="14" customHeight="1" spans="1:12">
      <c r="A289" s="22">
        <v>287</v>
      </c>
      <c r="B289" s="22" t="s">
        <v>13</v>
      </c>
      <c r="C289" s="22" t="s">
        <v>43</v>
      </c>
      <c r="D289" s="22" t="s">
        <v>509</v>
      </c>
      <c r="E289" s="22">
        <v>2</v>
      </c>
      <c r="F289" s="22">
        <v>450</v>
      </c>
      <c r="G289" s="22">
        <f t="shared" si="20"/>
        <v>126</v>
      </c>
      <c r="H289" s="22">
        <f t="shared" si="21"/>
        <v>576</v>
      </c>
      <c r="I289" s="22">
        <f t="shared" si="22"/>
        <v>252</v>
      </c>
      <c r="J289" s="25">
        <f t="shared" si="23"/>
        <v>41.04</v>
      </c>
      <c r="K289" s="22">
        <f t="shared" si="24"/>
        <v>869.04</v>
      </c>
      <c r="L289" s="22" t="s">
        <v>508</v>
      </c>
    </row>
    <row r="290" s="3" customFormat="1" ht="14" customHeight="1" spans="1:16270">
      <c r="A290" s="22">
        <v>288</v>
      </c>
      <c r="B290" s="22" t="s">
        <v>13</v>
      </c>
      <c r="C290" s="22" t="s">
        <v>43</v>
      </c>
      <c r="D290" s="22" t="s">
        <v>510</v>
      </c>
      <c r="E290" s="22">
        <v>1</v>
      </c>
      <c r="F290" s="22">
        <v>232</v>
      </c>
      <c r="G290" s="22">
        <f t="shared" si="20"/>
        <v>63</v>
      </c>
      <c r="H290" s="22">
        <f t="shared" si="21"/>
        <v>295</v>
      </c>
      <c r="I290" s="22">
        <f t="shared" si="22"/>
        <v>126</v>
      </c>
      <c r="J290" s="25">
        <f t="shared" si="23"/>
        <v>20.52</v>
      </c>
      <c r="K290" s="22">
        <f t="shared" si="24"/>
        <v>441.52</v>
      </c>
      <c r="L290" s="22" t="s">
        <v>500</v>
      </c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  <c r="ALJ290" s="12"/>
      <c r="ALK290" s="12"/>
      <c r="ALL290" s="12"/>
      <c r="ALM290" s="12"/>
      <c r="ALN290" s="12"/>
      <c r="ALO290" s="12"/>
      <c r="ALP290" s="12"/>
      <c r="ALQ290" s="12"/>
      <c r="ALR290" s="12"/>
      <c r="ALS290" s="12"/>
      <c r="ALT290" s="12"/>
      <c r="ALU290" s="12"/>
      <c r="ALV290" s="12"/>
      <c r="ALW290" s="12"/>
      <c r="ALX290" s="12"/>
      <c r="ALY290" s="12"/>
      <c r="ALZ290" s="12"/>
      <c r="AMA290" s="12"/>
      <c r="AMB290" s="12"/>
      <c r="AMC290" s="12"/>
      <c r="AMD290" s="12"/>
      <c r="AME290" s="12"/>
      <c r="AMF290" s="12"/>
      <c r="AMG290" s="12"/>
      <c r="AMH290" s="12"/>
      <c r="AMI290" s="12"/>
      <c r="AMJ290" s="12"/>
      <c r="AMK290" s="12"/>
      <c r="AML290" s="12"/>
      <c r="AMM290" s="12"/>
      <c r="AMN290" s="12"/>
      <c r="AMO290" s="12"/>
      <c r="AMP290" s="12"/>
      <c r="AMQ290" s="12"/>
      <c r="AMR290" s="12"/>
      <c r="AMS290" s="12"/>
      <c r="AMT290" s="12"/>
      <c r="AMU290" s="12"/>
      <c r="AMV290" s="12"/>
      <c r="AMW290" s="12"/>
      <c r="AMX290" s="12"/>
      <c r="AMY290" s="12"/>
      <c r="AMZ290" s="12"/>
      <c r="ANA290" s="12"/>
      <c r="ANB290" s="12"/>
      <c r="ANC290" s="12"/>
      <c r="AND290" s="12"/>
      <c r="ANE290" s="12"/>
      <c r="ANF290" s="12"/>
      <c r="ANG290" s="12"/>
      <c r="ANH290" s="12"/>
      <c r="ANI290" s="12"/>
      <c r="ANJ290" s="12"/>
      <c r="ANK290" s="12"/>
      <c r="ANL290" s="12"/>
      <c r="ANM290" s="12"/>
      <c r="ANN290" s="12"/>
      <c r="ANO290" s="12"/>
      <c r="ANP290" s="12"/>
      <c r="ANQ290" s="12"/>
      <c r="ANR290" s="12"/>
      <c r="ANS290" s="12"/>
      <c r="ANT290" s="12"/>
      <c r="ANU290" s="12"/>
      <c r="ANV290" s="12"/>
      <c r="ANW290" s="12"/>
      <c r="ANX290" s="12"/>
      <c r="ANY290" s="12"/>
      <c r="ANZ290" s="12"/>
      <c r="AOA290" s="12"/>
      <c r="AOB290" s="12"/>
      <c r="AOC290" s="12"/>
      <c r="AOD290" s="12"/>
      <c r="AOE290" s="12"/>
      <c r="AOF290" s="12"/>
      <c r="AOG290" s="12"/>
      <c r="AOH290" s="12"/>
      <c r="AOI290" s="12"/>
      <c r="AOJ290" s="12"/>
      <c r="AOK290" s="12"/>
      <c r="AOL290" s="12"/>
      <c r="AOM290" s="12"/>
      <c r="AON290" s="12"/>
      <c r="AOO290" s="12"/>
      <c r="AOP290" s="12"/>
      <c r="AOQ290" s="12"/>
      <c r="AOR290" s="12"/>
      <c r="AOS290" s="12"/>
      <c r="AOT290" s="12"/>
      <c r="AOU290" s="12"/>
      <c r="AOV290" s="12"/>
      <c r="AOW290" s="12"/>
      <c r="AOX290" s="12"/>
      <c r="AOY290" s="12"/>
      <c r="AOZ290" s="12"/>
      <c r="APA290" s="12"/>
      <c r="APB290" s="12"/>
      <c r="APC290" s="12"/>
      <c r="APD290" s="12"/>
      <c r="APE290" s="12"/>
      <c r="APF290" s="12"/>
      <c r="APG290" s="12"/>
      <c r="APH290" s="12"/>
      <c r="API290" s="12"/>
      <c r="APJ290" s="12"/>
      <c r="APK290" s="12"/>
      <c r="APL290" s="12"/>
      <c r="APM290" s="12"/>
      <c r="APN290" s="12"/>
      <c r="APO290" s="12"/>
      <c r="APP290" s="12"/>
      <c r="APQ290" s="12"/>
      <c r="APR290" s="12"/>
      <c r="APS290" s="12"/>
      <c r="APT290" s="12"/>
      <c r="APU290" s="12"/>
      <c r="APV290" s="12"/>
      <c r="APW290" s="12"/>
      <c r="APX290" s="12"/>
      <c r="APY290" s="12"/>
      <c r="APZ290" s="12"/>
      <c r="AQA290" s="12"/>
      <c r="AQB290" s="12"/>
      <c r="AQC290" s="12"/>
      <c r="AQD290" s="12"/>
      <c r="AQE290" s="12"/>
      <c r="AQF290" s="12"/>
      <c r="AQG290" s="12"/>
      <c r="AQH290" s="12"/>
      <c r="AQI290" s="12"/>
      <c r="AQJ290" s="12"/>
      <c r="AQK290" s="12"/>
      <c r="AQL290" s="12"/>
      <c r="AQM290" s="12"/>
      <c r="AQN290" s="12"/>
      <c r="AQO290" s="12"/>
      <c r="AQP290" s="12"/>
      <c r="AQQ290" s="12"/>
      <c r="AQR290" s="12"/>
      <c r="AQS290" s="12"/>
      <c r="AQT290" s="12"/>
      <c r="AQU290" s="12"/>
      <c r="AQV290" s="12"/>
      <c r="AQW290" s="12"/>
      <c r="AQX290" s="12"/>
      <c r="AQY290" s="12"/>
      <c r="AQZ290" s="12"/>
      <c r="ARA290" s="12"/>
      <c r="ARB290" s="12"/>
      <c r="ARC290" s="12"/>
      <c r="ARD290" s="12"/>
      <c r="ARE290" s="12"/>
      <c r="ARF290" s="12"/>
      <c r="ARG290" s="12"/>
      <c r="ARH290" s="12"/>
      <c r="ARI290" s="12"/>
      <c r="ARJ290" s="12"/>
      <c r="ARK290" s="12"/>
      <c r="ARL290" s="12"/>
      <c r="ARM290" s="12"/>
      <c r="ARN290" s="12"/>
      <c r="ARO290" s="12"/>
      <c r="ARP290" s="12"/>
      <c r="ARQ290" s="12"/>
      <c r="ARR290" s="12"/>
      <c r="ARS290" s="12"/>
      <c r="ART290" s="12"/>
      <c r="ARU290" s="12"/>
      <c r="ARV290" s="12"/>
      <c r="ARW290" s="12"/>
      <c r="ARX290" s="12"/>
      <c r="ARY290" s="12"/>
      <c r="ARZ290" s="12"/>
      <c r="ASA290" s="12"/>
      <c r="ASB290" s="12"/>
      <c r="ASC290" s="12"/>
      <c r="ASD290" s="12"/>
      <c r="ASE290" s="12"/>
      <c r="ASF290" s="12"/>
      <c r="ASG290" s="12"/>
      <c r="ASH290" s="12"/>
      <c r="ASI290" s="12"/>
      <c r="ASJ290" s="12"/>
      <c r="ASK290" s="12"/>
      <c r="ASL290" s="12"/>
      <c r="ASM290" s="12"/>
      <c r="ASN290" s="12"/>
      <c r="ASO290" s="12"/>
      <c r="ASP290" s="12"/>
      <c r="ASQ290" s="12"/>
      <c r="ASR290" s="12"/>
      <c r="ASS290" s="12"/>
      <c r="AST290" s="12"/>
      <c r="ASU290" s="12"/>
      <c r="ASV290" s="12"/>
      <c r="ASW290" s="12"/>
      <c r="ASX290" s="12"/>
      <c r="ASY290" s="12"/>
      <c r="ASZ290" s="12"/>
      <c r="ATA290" s="12"/>
      <c r="ATB290" s="12"/>
      <c r="ATC290" s="12"/>
      <c r="ATD290" s="12"/>
      <c r="ATE290" s="12"/>
      <c r="ATF290" s="12"/>
      <c r="ATG290" s="12"/>
      <c r="ATH290" s="12"/>
      <c r="ATI290" s="12"/>
      <c r="ATJ290" s="12"/>
      <c r="ATK290" s="12"/>
      <c r="ATL290" s="12"/>
      <c r="ATM290" s="12"/>
      <c r="ATN290" s="12"/>
      <c r="ATO290" s="12"/>
      <c r="ATP290" s="12"/>
      <c r="ATQ290" s="12"/>
      <c r="ATR290" s="12"/>
      <c r="ATS290" s="12"/>
      <c r="ATT290" s="12"/>
      <c r="ATU290" s="12"/>
      <c r="ATV290" s="12"/>
      <c r="ATW290" s="12"/>
      <c r="ATX290" s="12"/>
      <c r="ATY290" s="12"/>
      <c r="ATZ290" s="12"/>
      <c r="AUA290" s="12"/>
      <c r="AUB290" s="12"/>
      <c r="AUC290" s="12"/>
      <c r="AUD290" s="12"/>
      <c r="AUE290" s="12"/>
      <c r="AUF290" s="12"/>
      <c r="AUG290" s="12"/>
      <c r="AUH290" s="12"/>
      <c r="AUI290" s="12"/>
      <c r="AUJ290" s="12"/>
      <c r="AUK290" s="12"/>
      <c r="AUL290" s="12"/>
      <c r="AUM290" s="12"/>
      <c r="AUN290" s="12"/>
      <c r="AUO290" s="12"/>
      <c r="AUP290" s="12"/>
      <c r="AUQ290" s="12"/>
      <c r="AUR290" s="12"/>
      <c r="AUS290" s="12"/>
      <c r="AUT290" s="12"/>
      <c r="AUU290" s="12"/>
      <c r="AUV290" s="12"/>
      <c r="AUW290" s="12"/>
      <c r="AUX290" s="12"/>
      <c r="AUY290" s="12"/>
      <c r="AUZ290" s="12"/>
      <c r="AVA290" s="12"/>
      <c r="AVB290" s="12"/>
      <c r="AVC290" s="12"/>
      <c r="AVD290" s="12"/>
      <c r="AVE290" s="12"/>
      <c r="AVF290" s="12"/>
      <c r="AVG290" s="12"/>
      <c r="AVH290" s="12"/>
      <c r="AVI290" s="12"/>
      <c r="AVJ290" s="12"/>
      <c r="AVK290" s="12"/>
      <c r="AVL290" s="12"/>
      <c r="AVM290" s="12"/>
      <c r="AVN290" s="12"/>
      <c r="AVO290" s="12"/>
      <c r="AVP290" s="12"/>
      <c r="AVQ290" s="12"/>
      <c r="AVR290" s="12"/>
      <c r="AVS290" s="12"/>
      <c r="AVT290" s="12"/>
      <c r="AVU290" s="12"/>
      <c r="AVV290" s="12"/>
      <c r="AVW290" s="12"/>
      <c r="AVX290" s="12"/>
      <c r="AVY290" s="12"/>
      <c r="AVZ290" s="12"/>
      <c r="AWA290" s="12"/>
      <c r="AWB290" s="12"/>
      <c r="AWC290" s="12"/>
      <c r="AWD290" s="12"/>
      <c r="AWE290" s="12"/>
      <c r="AWF290" s="12"/>
      <c r="AWG290" s="12"/>
      <c r="AWH290" s="12"/>
      <c r="AWI290" s="12"/>
      <c r="AWJ290" s="12"/>
      <c r="AWK290" s="12"/>
      <c r="AWL290" s="12"/>
      <c r="AWM290" s="12"/>
      <c r="AWN290" s="12"/>
      <c r="AWO290" s="12"/>
      <c r="AWP290" s="12"/>
      <c r="AWQ290" s="12"/>
      <c r="AWR290" s="12"/>
      <c r="AWS290" s="12"/>
      <c r="AWT290" s="12"/>
      <c r="AWU290" s="12"/>
      <c r="AWV290" s="12"/>
      <c r="AWW290" s="12"/>
      <c r="AWX290" s="12"/>
      <c r="AWY290" s="12"/>
      <c r="AWZ290" s="12"/>
      <c r="AXA290" s="12"/>
      <c r="AXB290" s="12"/>
      <c r="AXC290" s="12"/>
      <c r="AXD290" s="12"/>
      <c r="AXE290" s="12"/>
      <c r="AXF290" s="12"/>
      <c r="AXG290" s="12"/>
      <c r="AXH290" s="12"/>
      <c r="AXI290" s="12"/>
      <c r="AXJ290" s="12"/>
      <c r="AXK290" s="12"/>
      <c r="AXL290" s="12"/>
      <c r="AXM290" s="12"/>
      <c r="AXN290" s="12"/>
      <c r="AXO290" s="12"/>
      <c r="AXP290" s="12"/>
      <c r="AXQ290" s="12"/>
      <c r="AXR290" s="12"/>
      <c r="AXS290" s="12"/>
      <c r="AXT290" s="12"/>
      <c r="AXU290" s="12"/>
      <c r="AXV290" s="12"/>
      <c r="AXW290" s="12"/>
      <c r="AXX290" s="12"/>
      <c r="AXY290" s="12"/>
      <c r="AXZ290" s="12"/>
      <c r="AYA290" s="12"/>
      <c r="AYB290" s="12"/>
      <c r="AYC290" s="12"/>
      <c r="AYD290" s="12"/>
      <c r="AYE290" s="12"/>
      <c r="AYF290" s="12"/>
      <c r="AYG290" s="12"/>
      <c r="AYH290" s="12"/>
      <c r="AYI290" s="12"/>
      <c r="AYJ290" s="12"/>
      <c r="AYK290" s="12"/>
      <c r="AYL290" s="12"/>
      <c r="AYM290" s="12"/>
      <c r="AYN290" s="12"/>
      <c r="AYO290" s="12"/>
      <c r="AYP290" s="12"/>
      <c r="AYQ290" s="12"/>
      <c r="AYR290" s="12"/>
      <c r="AYS290" s="12"/>
      <c r="AYT290" s="12"/>
      <c r="AYU290" s="12"/>
      <c r="AYV290" s="12"/>
      <c r="AYW290" s="12"/>
      <c r="AYX290" s="12"/>
      <c r="AYY290" s="12"/>
      <c r="AYZ290" s="12"/>
      <c r="AZA290" s="12"/>
      <c r="AZB290" s="12"/>
      <c r="AZC290" s="12"/>
      <c r="AZD290" s="12"/>
      <c r="AZE290" s="12"/>
      <c r="AZF290" s="12"/>
      <c r="AZG290" s="12"/>
      <c r="AZH290" s="12"/>
      <c r="AZI290" s="12"/>
      <c r="AZJ290" s="12"/>
      <c r="AZK290" s="12"/>
      <c r="AZL290" s="12"/>
      <c r="AZM290" s="12"/>
      <c r="AZN290" s="12"/>
      <c r="AZO290" s="12"/>
      <c r="AZP290" s="12"/>
      <c r="AZQ290" s="12"/>
      <c r="AZR290" s="12"/>
      <c r="AZS290" s="12"/>
      <c r="AZT290" s="12"/>
      <c r="AZU290" s="12"/>
      <c r="AZV290" s="12"/>
      <c r="AZW290" s="12"/>
      <c r="AZX290" s="12"/>
      <c r="AZY290" s="12"/>
      <c r="AZZ290" s="12"/>
      <c r="BAA290" s="12"/>
      <c r="BAB290" s="12"/>
      <c r="BAC290" s="12"/>
      <c r="BAD290" s="12"/>
      <c r="BAE290" s="12"/>
      <c r="BAF290" s="12"/>
      <c r="BAG290" s="12"/>
      <c r="BAH290" s="12"/>
      <c r="BAI290" s="12"/>
      <c r="BAJ290" s="12"/>
      <c r="BAK290" s="12"/>
      <c r="BAL290" s="12"/>
      <c r="BAM290" s="12"/>
      <c r="BAN290" s="12"/>
      <c r="BAO290" s="12"/>
      <c r="BAP290" s="12"/>
      <c r="BAQ290" s="12"/>
      <c r="BAR290" s="12"/>
      <c r="BAS290" s="12"/>
      <c r="BAT290" s="12"/>
      <c r="BAU290" s="12"/>
      <c r="BAV290" s="12"/>
      <c r="BAW290" s="12"/>
      <c r="BAX290" s="12"/>
      <c r="BAY290" s="12"/>
      <c r="BAZ290" s="12"/>
      <c r="BBA290" s="12"/>
      <c r="BBB290" s="12"/>
      <c r="BBC290" s="12"/>
      <c r="BBD290" s="12"/>
      <c r="BBE290" s="12"/>
      <c r="BBF290" s="12"/>
      <c r="BBG290" s="12"/>
      <c r="BBH290" s="12"/>
      <c r="BBI290" s="12"/>
      <c r="BBJ290" s="12"/>
      <c r="BBK290" s="12"/>
      <c r="BBL290" s="12"/>
      <c r="BBM290" s="12"/>
      <c r="BBN290" s="12"/>
      <c r="BBO290" s="12"/>
      <c r="BBP290" s="12"/>
      <c r="BBQ290" s="12"/>
      <c r="BBR290" s="12"/>
      <c r="BBS290" s="12"/>
      <c r="BBT290" s="12"/>
      <c r="BBU290" s="12"/>
      <c r="BBV290" s="12"/>
      <c r="BBW290" s="12"/>
      <c r="BBX290" s="12"/>
      <c r="BBY290" s="12"/>
      <c r="BBZ290" s="12"/>
      <c r="BCA290" s="12"/>
      <c r="BCB290" s="12"/>
      <c r="BCC290" s="12"/>
      <c r="BCD290" s="12"/>
      <c r="BCE290" s="12"/>
      <c r="BCF290" s="12"/>
      <c r="BCG290" s="12"/>
      <c r="BCH290" s="12"/>
      <c r="BCI290" s="12"/>
      <c r="BCJ290" s="12"/>
      <c r="BCK290" s="12"/>
      <c r="BCL290" s="12"/>
      <c r="BCM290" s="12"/>
      <c r="BCN290" s="12"/>
      <c r="BCO290" s="12"/>
      <c r="BCP290" s="12"/>
      <c r="BCQ290" s="12"/>
      <c r="BCR290" s="12"/>
      <c r="BCS290" s="12"/>
      <c r="BCT290" s="12"/>
      <c r="BCU290" s="12"/>
      <c r="BCV290" s="12"/>
      <c r="BCW290" s="12"/>
      <c r="BCX290" s="12"/>
      <c r="BCY290" s="12"/>
      <c r="BCZ290" s="12"/>
      <c r="BDA290" s="12"/>
      <c r="BDB290" s="12"/>
      <c r="BDC290" s="12"/>
      <c r="BDD290" s="12"/>
      <c r="BDE290" s="12"/>
      <c r="BDF290" s="12"/>
      <c r="BDG290" s="12"/>
      <c r="BDH290" s="12"/>
      <c r="BDI290" s="12"/>
      <c r="BDJ290" s="12"/>
      <c r="BDK290" s="12"/>
      <c r="BDL290" s="12"/>
      <c r="BDM290" s="12"/>
      <c r="BDN290" s="12"/>
      <c r="BDO290" s="12"/>
      <c r="BDP290" s="12"/>
      <c r="BDQ290" s="12"/>
      <c r="BDR290" s="12"/>
      <c r="BDS290" s="12"/>
      <c r="BDT290" s="12"/>
      <c r="BDU290" s="12"/>
      <c r="BDV290" s="12"/>
      <c r="BDW290" s="12"/>
      <c r="BDX290" s="12"/>
      <c r="BDY290" s="12"/>
      <c r="BDZ290" s="12"/>
      <c r="BEA290" s="12"/>
      <c r="BEB290" s="12"/>
      <c r="BEC290" s="12"/>
      <c r="BED290" s="12"/>
      <c r="BEE290" s="12"/>
      <c r="BEF290" s="12"/>
      <c r="BEG290" s="12"/>
      <c r="BEH290" s="12"/>
      <c r="BEI290" s="12"/>
      <c r="BEJ290" s="12"/>
      <c r="BEK290" s="12"/>
      <c r="BEL290" s="12"/>
      <c r="BEM290" s="12"/>
      <c r="BEN290" s="12"/>
      <c r="BEO290" s="12"/>
      <c r="BEP290" s="12"/>
      <c r="BEQ290" s="12"/>
      <c r="BER290" s="12"/>
      <c r="BES290" s="12"/>
      <c r="BET290" s="12"/>
      <c r="BEU290" s="12"/>
      <c r="BEV290" s="12"/>
      <c r="BEW290" s="12"/>
      <c r="BEX290" s="12"/>
      <c r="BEY290" s="12"/>
      <c r="BEZ290" s="12"/>
      <c r="BFA290" s="12"/>
      <c r="BFB290" s="12"/>
      <c r="BFC290" s="12"/>
      <c r="BFD290" s="12"/>
      <c r="BFE290" s="12"/>
      <c r="BFF290" s="12"/>
      <c r="BFG290" s="12"/>
      <c r="BFH290" s="12"/>
      <c r="BFI290" s="12"/>
      <c r="BFJ290" s="12"/>
      <c r="BFK290" s="12"/>
      <c r="BFL290" s="12"/>
      <c r="BFM290" s="12"/>
      <c r="BFN290" s="12"/>
      <c r="BFO290" s="12"/>
      <c r="BFP290" s="12"/>
      <c r="BFQ290" s="12"/>
      <c r="BFR290" s="12"/>
      <c r="BFS290" s="12"/>
      <c r="BFT290" s="12"/>
      <c r="BFU290" s="12"/>
      <c r="BFV290" s="12"/>
      <c r="BFW290" s="12"/>
      <c r="BFX290" s="12"/>
      <c r="BFY290" s="12"/>
      <c r="BFZ290" s="12"/>
      <c r="BGA290" s="12"/>
      <c r="BGB290" s="12"/>
      <c r="BGC290" s="12"/>
      <c r="BGD290" s="12"/>
      <c r="BGE290" s="12"/>
      <c r="BGF290" s="12"/>
      <c r="BGG290" s="12"/>
      <c r="BGH290" s="12"/>
      <c r="BGI290" s="12"/>
      <c r="BGJ290" s="12"/>
      <c r="BGK290" s="12"/>
      <c r="BGL290" s="12"/>
      <c r="BGM290" s="12"/>
      <c r="BGN290" s="12"/>
      <c r="BGO290" s="12"/>
      <c r="BGP290" s="12"/>
      <c r="BGQ290" s="12"/>
      <c r="BGR290" s="12"/>
      <c r="BGS290" s="12"/>
      <c r="BGT290" s="12"/>
      <c r="BGU290" s="12"/>
      <c r="BGV290" s="12"/>
      <c r="BGW290" s="12"/>
      <c r="BGX290" s="12"/>
      <c r="BGY290" s="12"/>
      <c r="BGZ290" s="12"/>
      <c r="BHA290" s="12"/>
      <c r="BHB290" s="12"/>
      <c r="BHC290" s="12"/>
      <c r="BHD290" s="12"/>
      <c r="BHE290" s="12"/>
      <c r="BHF290" s="12"/>
      <c r="BHG290" s="12"/>
      <c r="BHH290" s="12"/>
      <c r="BHI290" s="12"/>
      <c r="BHJ290" s="12"/>
      <c r="BHK290" s="12"/>
      <c r="BHL290" s="12"/>
      <c r="BHM290" s="12"/>
      <c r="BHN290" s="12"/>
      <c r="BHO290" s="12"/>
      <c r="BHP290" s="12"/>
      <c r="BHQ290" s="12"/>
      <c r="BHR290" s="12"/>
      <c r="BHS290" s="12"/>
      <c r="BHT290" s="12"/>
      <c r="BHU290" s="12"/>
      <c r="BHV290" s="12"/>
      <c r="BHW290" s="12"/>
      <c r="BHX290" s="12"/>
      <c r="BHY290" s="12"/>
      <c r="BHZ290" s="12"/>
      <c r="BIA290" s="12"/>
      <c r="BIB290" s="12"/>
      <c r="BIC290" s="12"/>
      <c r="BID290" s="12"/>
      <c r="BIE290" s="12"/>
      <c r="BIF290" s="12"/>
      <c r="BIG290" s="12"/>
      <c r="BIH290" s="12"/>
      <c r="BII290" s="12"/>
      <c r="BIJ290" s="12"/>
      <c r="BIK290" s="12"/>
      <c r="BIL290" s="12"/>
      <c r="BIM290" s="12"/>
      <c r="BIN290" s="12"/>
      <c r="BIO290" s="12"/>
      <c r="BIP290" s="12"/>
      <c r="BIQ290" s="12"/>
      <c r="BIR290" s="12"/>
      <c r="BIS290" s="12"/>
      <c r="BIT290" s="12"/>
      <c r="BIU290" s="12"/>
      <c r="BIV290" s="12"/>
      <c r="BIW290" s="12"/>
      <c r="BIX290" s="12"/>
      <c r="BIY290" s="12"/>
      <c r="BIZ290" s="12"/>
      <c r="BJA290" s="12"/>
      <c r="BJB290" s="12"/>
      <c r="BJC290" s="12"/>
      <c r="BJD290" s="12"/>
      <c r="BJE290" s="12"/>
      <c r="BJF290" s="12"/>
      <c r="BJG290" s="12"/>
      <c r="BJH290" s="12"/>
      <c r="BJI290" s="12"/>
      <c r="BJJ290" s="12"/>
      <c r="BJK290" s="12"/>
      <c r="BJL290" s="12"/>
      <c r="BJM290" s="12"/>
      <c r="BJN290" s="12"/>
      <c r="BJO290" s="12"/>
      <c r="BJP290" s="12"/>
      <c r="BJQ290" s="12"/>
      <c r="BJR290" s="12"/>
      <c r="BJS290" s="12"/>
      <c r="BJT290" s="12"/>
      <c r="BJU290" s="12"/>
      <c r="BJV290" s="12"/>
      <c r="BJW290" s="12"/>
      <c r="BJX290" s="12"/>
      <c r="BJY290" s="12"/>
      <c r="BJZ290" s="12"/>
      <c r="BKA290" s="12"/>
      <c r="BKB290" s="12"/>
      <c r="BKC290" s="12"/>
      <c r="BKD290" s="12"/>
      <c r="BKE290" s="12"/>
      <c r="BKF290" s="12"/>
      <c r="BKG290" s="12"/>
      <c r="BKH290" s="12"/>
      <c r="BKI290" s="12"/>
      <c r="BKJ290" s="12"/>
      <c r="BKK290" s="12"/>
      <c r="BKL290" s="12"/>
      <c r="BKM290" s="12"/>
      <c r="BKN290" s="12"/>
      <c r="BKO290" s="12"/>
      <c r="BKP290" s="12"/>
      <c r="BKQ290" s="12"/>
      <c r="BKR290" s="12"/>
      <c r="BKS290" s="12"/>
      <c r="BKT290" s="12"/>
      <c r="BKU290" s="12"/>
      <c r="BKV290" s="12"/>
      <c r="BKW290" s="12"/>
      <c r="BKX290" s="12"/>
      <c r="BKY290" s="12"/>
      <c r="BKZ290" s="12"/>
      <c r="BLA290" s="12"/>
      <c r="BLB290" s="12"/>
      <c r="BLC290" s="12"/>
      <c r="BLD290" s="12"/>
      <c r="BLE290" s="12"/>
      <c r="BLF290" s="12"/>
      <c r="BLG290" s="12"/>
      <c r="BLH290" s="12"/>
      <c r="BLI290" s="12"/>
      <c r="BLJ290" s="12"/>
      <c r="BLK290" s="12"/>
      <c r="BLL290" s="12"/>
      <c r="BLM290" s="12"/>
      <c r="BLN290" s="12"/>
      <c r="BLO290" s="12"/>
      <c r="BLP290" s="12"/>
      <c r="BLQ290" s="12"/>
      <c r="BLR290" s="12"/>
      <c r="BLS290" s="12"/>
      <c r="BLT290" s="12"/>
      <c r="BLU290" s="12"/>
      <c r="BLV290" s="12"/>
      <c r="BLW290" s="12"/>
      <c r="BLX290" s="12"/>
      <c r="BLY290" s="12"/>
      <c r="BLZ290" s="12"/>
      <c r="BMA290" s="12"/>
      <c r="BMB290" s="12"/>
      <c r="BMC290" s="12"/>
      <c r="BMD290" s="12"/>
      <c r="BME290" s="12"/>
      <c r="BMF290" s="12"/>
      <c r="BMG290" s="12"/>
      <c r="BMH290" s="12"/>
      <c r="BMI290" s="12"/>
      <c r="BMJ290" s="12"/>
      <c r="BMK290" s="12"/>
      <c r="BML290" s="12"/>
      <c r="BMM290" s="12"/>
      <c r="BMN290" s="12"/>
      <c r="BMO290" s="12"/>
      <c r="BMP290" s="12"/>
      <c r="BMQ290" s="12"/>
      <c r="BMR290" s="12"/>
      <c r="BMS290" s="12"/>
      <c r="BMT290" s="12"/>
      <c r="BMU290" s="12"/>
      <c r="BMV290" s="12"/>
      <c r="BMW290" s="12"/>
      <c r="BMX290" s="12"/>
      <c r="BMY290" s="12"/>
      <c r="BMZ290" s="12"/>
      <c r="BNA290" s="12"/>
      <c r="BNB290" s="12"/>
      <c r="BNC290" s="12"/>
      <c r="BND290" s="12"/>
      <c r="BNE290" s="12"/>
      <c r="BNF290" s="12"/>
      <c r="BNG290" s="12"/>
      <c r="BNH290" s="12"/>
      <c r="BNI290" s="12"/>
      <c r="BNJ290" s="12"/>
      <c r="BNK290" s="12"/>
      <c r="BNL290" s="12"/>
      <c r="BNM290" s="12"/>
      <c r="BNN290" s="12"/>
      <c r="BNO290" s="12"/>
      <c r="BNP290" s="12"/>
      <c r="BNQ290" s="12"/>
      <c r="BNR290" s="12"/>
      <c r="BNS290" s="12"/>
      <c r="BNT290" s="12"/>
      <c r="BNU290" s="12"/>
      <c r="BNV290" s="12"/>
      <c r="BNW290" s="12"/>
      <c r="BNX290" s="12"/>
      <c r="BNY290" s="12"/>
      <c r="BNZ290" s="12"/>
      <c r="BOA290" s="12"/>
      <c r="BOB290" s="12"/>
      <c r="BOC290" s="12"/>
      <c r="BOD290" s="12"/>
      <c r="BOE290" s="12"/>
      <c r="BOF290" s="12"/>
      <c r="BOG290" s="12"/>
      <c r="BOH290" s="12"/>
      <c r="BOI290" s="12"/>
      <c r="BOJ290" s="12"/>
      <c r="BOK290" s="12"/>
      <c r="BOL290" s="12"/>
      <c r="BOM290" s="12"/>
      <c r="BON290" s="12"/>
      <c r="BOO290" s="12"/>
      <c r="BOP290" s="12"/>
      <c r="BOQ290" s="12"/>
      <c r="BOR290" s="12"/>
      <c r="BOS290" s="12"/>
      <c r="BOT290" s="12"/>
      <c r="BOU290" s="12"/>
      <c r="BOV290" s="12"/>
      <c r="BOW290" s="12"/>
      <c r="BOX290" s="12"/>
      <c r="BOY290" s="12"/>
      <c r="BOZ290" s="12"/>
      <c r="BPA290" s="12"/>
      <c r="BPB290" s="12"/>
      <c r="BPC290" s="12"/>
      <c r="BPD290" s="12"/>
      <c r="BPE290" s="12"/>
      <c r="BPF290" s="12"/>
      <c r="BPG290" s="12"/>
      <c r="BPH290" s="12"/>
      <c r="BPI290" s="12"/>
      <c r="BPJ290" s="12"/>
      <c r="BPK290" s="12"/>
      <c r="BPL290" s="12"/>
      <c r="BPM290" s="12"/>
      <c r="BPN290" s="12"/>
      <c r="BPO290" s="12"/>
      <c r="BPP290" s="12"/>
      <c r="BPQ290" s="12"/>
      <c r="BPR290" s="12"/>
      <c r="BPS290" s="12"/>
      <c r="BPT290" s="12"/>
      <c r="BPU290" s="12"/>
      <c r="BPV290" s="12"/>
      <c r="BPW290" s="12"/>
      <c r="BPX290" s="12"/>
      <c r="BPY290" s="12"/>
      <c r="BPZ290" s="12"/>
      <c r="BQA290" s="12"/>
      <c r="BQB290" s="12"/>
      <c r="BQC290" s="12"/>
      <c r="BQD290" s="12"/>
      <c r="BQE290" s="12"/>
      <c r="BQF290" s="12"/>
      <c r="BQG290" s="12"/>
      <c r="BQH290" s="12"/>
      <c r="BQI290" s="12"/>
      <c r="BQJ290" s="12"/>
      <c r="BQK290" s="12"/>
      <c r="BQL290" s="12"/>
      <c r="BQM290" s="12"/>
      <c r="BQN290" s="12"/>
      <c r="BQO290" s="12"/>
      <c r="BQP290" s="12"/>
      <c r="BQQ290" s="12"/>
      <c r="BQR290" s="12"/>
      <c r="BQS290" s="12"/>
      <c r="BQT290" s="12"/>
      <c r="BQU290" s="12"/>
      <c r="BQV290" s="12"/>
      <c r="BQW290" s="12"/>
      <c r="BQX290" s="12"/>
      <c r="BQY290" s="12"/>
      <c r="BQZ290" s="12"/>
      <c r="BRA290" s="12"/>
      <c r="BRB290" s="12"/>
      <c r="BRC290" s="12"/>
      <c r="BRD290" s="12"/>
      <c r="BRE290" s="12"/>
      <c r="BRF290" s="12"/>
      <c r="BRG290" s="12"/>
      <c r="BRH290" s="12"/>
      <c r="BRI290" s="12"/>
      <c r="BRJ290" s="12"/>
      <c r="BRK290" s="12"/>
      <c r="BRL290" s="12"/>
      <c r="BRM290" s="12"/>
      <c r="BRN290" s="12"/>
      <c r="BRO290" s="12"/>
      <c r="BRP290" s="12"/>
      <c r="BRQ290" s="12"/>
      <c r="BRR290" s="12"/>
      <c r="BRS290" s="12"/>
      <c r="BRT290" s="12"/>
      <c r="BRU290" s="12"/>
      <c r="BRV290" s="12"/>
      <c r="BRW290" s="12"/>
      <c r="BRX290" s="12"/>
      <c r="BRY290" s="12"/>
      <c r="BRZ290" s="12"/>
      <c r="BSA290" s="12"/>
      <c r="BSB290" s="12"/>
      <c r="BSC290" s="12"/>
      <c r="BSD290" s="12"/>
      <c r="BSE290" s="12"/>
      <c r="BSF290" s="12"/>
      <c r="BSG290" s="12"/>
      <c r="BSH290" s="12"/>
      <c r="BSI290" s="12"/>
      <c r="BSJ290" s="12"/>
      <c r="BSK290" s="12"/>
      <c r="BSL290" s="12"/>
      <c r="BSM290" s="12"/>
      <c r="BSN290" s="12"/>
      <c r="BSO290" s="12"/>
      <c r="BSP290" s="12"/>
      <c r="BSQ290" s="12"/>
      <c r="BSR290" s="12"/>
      <c r="BSS290" s="12"/>
      <c r="BST290" s="12"/>
      <c r="BSU290" s="12"/>
      <c r="BSV290" s="12"/>
      <c r="BSW290" s="12"/>
      <c r="BSX290" s="12"/>
      <c r="BSY290" s="12"/>
      <c r="BSZ290" s="12"/>
      <c r="BTA290" s="12"/>
      <c r="BTB290" s="12"/>
      <c r="BTC290" s="12"/>
      <c r="BTD290" s="12"/>
      <c r="BTE290" s="12"/>
      <c r="BTF290" s="12"/>
      <c r="BTG290" s="12"/>
      <c r="BTH290" s="12"/>
      <c r="BTI290" s="12"/>
      <c r="BTJ290" s="12"/>
      <c r="BTK290" s="12"/>
      <c r="BTL290" s="12"/>
      <c r="BTM290" s="12"/>
      <c r="BTN290" s="12"/>
      <c r="BTO290" s="12"/>
      <c r="BTP290" s="12"/>
      <c r="BTQ290" s="12"/>
      <c r="BTR290" s="12"/>
      <c r="BTS290" s="12"/>
      <c r="BTT290" s="12"/>
      <c r="BTU290" s="12"/>
      <c r="BTV290" s="12"/>
      <c r="BTW290" s="12"/>
      <c r="BTX290" s="12"/>
      <c r="BTY290" s="12"/>
      <c r="BTZ290" s="12"/>
      <c r="BUA290" s="12"/>
      <c r="BUB290" s="12"/>
      <c r="BUC290" s="12"/>
      <c r="BUD290" s="12"/>
      <c r="BUE290" s="12"/>
      <c r="BUF290" s="12"/>
      <c r="BUG290" s="12"/>
      <c r="BUH290" s="12"/>
      <c r="BUI290" s="12"/>
      <c r="BUJ290" s="12"/>
      <c r="BUK290" s="12"/>
      <c r="BUL290" s="12"/>
      <c r="BUM290" s="12"/>
      <c r="BUN290" s="12"/>
      <c r="BUO290" s="12"/>
      <c r="BUP290" s="12"/>
      <c r="BUQ290" s="12"/>
      <c r="BUR290" s="12"/>
      <c r="BUS290" s="12"/>
      <c r="BUT290" s="12"/>
      <c r="BUU290" s="12"/>
      <c r="BUV290" s="12"/>
      <c r="BUW290" s="12"/>
      <c r="BUX290" s="12"/>
      <c r="BUY290" s="12"/>
      <c r="BUZ290" s="12"/>
      <c r="BVA290" s="12"/>
      <c r="BVB290" s="12"/>
      <c r="BVC290" s="12"/>
      <c r="BVD290" s="12"/>
      <c r="BVE290" s="12"/>
      <c r="BVF290" s="12"/>
      <c r="BVG290" s="12"/>
      <c r="BVH290" s="12"/>
      <c r="BVI290" s="12"/>
      <c r="BVJ290" s="12"/>
      <c r="BVK290" s="12"/>
      <c r="BVL290" s="12"/>
      <c r="BVM290" s="12"/>
      <c r="BVN290" s="12"/>
      <c r="BVO290" s="12"/>
      <c r="BVP290" s="12"/>
      <c r="BVQ290" s="12"/>
      <c r="BVR290" s="12"/>
      <c r="BVS290" s="12"/>
      <c r="BVT290" s="12"/>
      <c r="BVU290" s="12"/>
      <c r="BVV290" s="12"/>
      <c r="BVW290" s="12"/>
      <c r="BVX290" s="12"/>
      <c r="BVY290" s="12"/>
      <c r="BVZ290" s="12"/>
      <c r="BWA290" s="12"/>
      <c r="BWB290" s="12"/>
      <c r="BWC290" s="12"/>
      <c r="BWD290" s="12"/>
      <c r="BWE290" s="12"/>
      <c r="BWF290" s="12"/>
      <c r="BWG290" s="12"/>
      <c r="BWH290" s="12"/>
      <c r="BWI290" s="12"/>
      <c r="BWJ290" s="12"/>
      <c r="BWK290" s="12"/>
      <c r="BWL290" s="12"/>
      <c r="BWM290" s="12"/>
      <c r="BWN290" s="12"/>
      <c r="BWO290" s="12"/>
      <c r="BWP290" s="12"/>
      <c r="BWQ290" s="12"/>
      <c r="BWR290" s="12"/>
      <c r="BWS290" s="12"/>
      <c r="BWT290" s="12"/>
      <c r="BWU290" s="12"/>
      <c r="BWV290" s="12"/>
      <c r="BWW290" s="12"/>
      <c r="BWX290" s="12"/>
      <c r="BWY290" s="12"/>
      <c r="BWZ290" s="12"/>
      <c r="BXA290" s="12"/>
      <c r="BXB290" s="12"/>
      <c r="BXC290" s="12"/>
      <c r="BXD290" s="12"/>
      <c r="BXE290" s="12"/>
      <c r="BXF290" s="12"/>
      <c r="BXG290" s="12"/>
      <c r="BXH290" s="12"/>
      <c r="BXI290" s="12"/>
      <c r="BXJ290" s="12"/>
      <c r="BXK290" s="12"/>
      <c r="BXL290" s="12"/>
      <c r="BXM290" s="12"/>
      <c r="BXN290" s="12"/>
      <c r="BXO290" s="12"/>
      <c r="BXP290" s="12"/>
      <c r="BXQ290" s="12"/>
      <c r="BXR290" s="12"/>
      <c r="BXS290" s="12"/>
      <c r="BXT290" s="12"/>
      <c r="BXU290" s="12"/>
      <c r="BXV290" s="12"/>
      <c r="BXW290" s="12"/>
      <c r="BXX290" s="12"/>
      <c r="BXY290" s="12"/>
      <c r="BXZ290" s="12"/>
      <c r="BYA290" s="12"/>
      <c r="BYB290" s="12"/>
      <c r="BYC290" s="12"/>
      <c r="BYD290" s="12"/>
      <c r="BYE290" s="12"/>
      <c r="BYF290" s="12"/>
      <c r="BYG290" s="12"/>
      <c r="BYH290" s="12"/>
      <c r="BYI290" s="12"/>
      <c r="BYJ290" s="12"/>
      <c r="BYK290" s="12"/>
      <c r="BYL290" s="12"/>
      <c r="BYM290" s="12"/>
      <c r="BYN290" s="12"/>
      <c r="BYO290" s="12"/>
      <c r="BYP290" s="12"/>
      <c r="BYQ290" s="12"/>
      <c r="BYR290" s="12"/>
      <c r="BYS290" s="12"/>
      <c r="BYT290" s="12"/>
      <c r="BYU290" s="12"/>
      <c r="BYV290" s="12"/>
      <c r="BYW290" s="12"/>
      <c r="BYX290" s="12"/>
      <c r="BYY290" s="12"/>
      <c r="BYZ290" s="12"/>
      <c r="BZA290" s="12"/>
      <c r="BZB290" s="12"/>
      <c r="BZC290" s="12"/>
      <c r="BZD290" s="12"/>
      <c r="BZE290" s="12"/>
      <c r="BZF290" s="12"/>
      <c r="BZG290" s="12"/>
      <c r="BZH290" s="12"/>
      <c r="BZI290" s="12"/>
      <c r="BZJ290" s="12"/>
      <c r="BZK290" s="12"/>
      <c r="BZL290" s="12"/>
      <c r="BZM290" s="12"/>
      <c r="BZN290" s="12"/>
      <c r="BZO290" s="12"/>
      <c r="BZP290" s="12"/>
      <c r="BZQ290" s="12"/>
      <c r="BZR290" s="12"/>
      <c r="BZS290" s="12"/>
      <c r="BZT290" s="12"/>
      <c r="BZU290" s="12"/>
      <c r="BZV290" s="12"/>
      <c r="BZW290" s="12"/>
      <c r="BZX290" s="12"/>
      <c r="BZY290" s="12"/>
      <c r="BZZ290" s="12"/>
      <c r="CAA290" s="12"/>
      <c r="CAB290" s="12"/>
      <c r="CAC290" s="12"/>
      <c r="CAD290" s="12"/>
      <c r="CAE290" s="12"/>
      <c r="CAF290" s="12"/>
      <c r="CAG290" s="12"/>
      <c r="CAH290" s="12"/>
      <c r="CAI290" s="12"/>
      <c r="CAJ290" s="12"/>
      <c r="CAK290" s="12"/>
      <c r="CAL290" s="12"/>
      <c r="CAM290" s="12"/>
      <c r="CAN290" s="12"/>
      <c r="CAO290" s="12"/>
      <c r="CAP290" s="12"/>
      <c r="CAQ290" s="12"/>
      <c r="CAR290" s="12"/>
      <c r="CAS290" s="12"/>
      <c r="CAT290" s="12"/>
      <c r="CAU290" s="12"/>
      <c r="CAV290" s="12"/>
      <c r="CAW290" s="12"/>
      <c r="CAX290" s="12"/>
      <c r="CAY290" s="12"/>
      <c r="CAZ290" s="12"/>
      <c r="CBA290" s="12"/>
      <c r="CBB290" s="12"/>
      <c r="CBC290" s="12"/>
      <c r="CBD290" s="12"/>
      <c r="CBE290" s="12"/>
      <c r="CBF290" s="12"/>
      <c r="CBG290" s="12"/>
      <c r="CBH290" s="12"/>
      <c r="CBI290" s="12"/>
      <c r="CBJ290" s="12"/>
      <c r="CBK290" s="12"/>
      <c r="CBL290" s="12"/>
      <c r="CBM290" s="12"/>
      <c r="CBN290" s="12"/>
      <c r="CBO290" s="12"/>
      <c r="CBP290" s="12"/>
      <c r="CBQ290" s="12"/>
      <c r="CBR290" s="12"/>
      <c r="CBS290" s="12"/>
      <c r="CBT290" s="12"/>
      <c r="CBU290" s="12"/>
      <c r="CBV290" s="12"/>
      <c r="CBW290" s="12"/>
      <c r="CBX290" s="12"/>
      <c r="CBY290" s="12"/>
      <c r="CBZ290" s="12"/>
      <c r="CCA290" s="12"/>
      <c r="CCB290" s="12"/>
      <c r="CCC290" s="12"/>
      <c r="CCD290" s="12"/>
      <c r="CCE290" s="12"/>
      <c r="CCF290" s="12"/>
      <c r="CCG290" s="12"/>
      <c r="CCH290" s="12"/>
      <c r="CCI290" s="12"/>
      <c r="CCJ290" s="12"/>
      <c r="CCK290" s="12"/>
      <c r="CCL290" s="12"/>
      <c r="CCM290" s="12"/>
      <c r="CCN290" s="12"/>
      <c r="CCO290" s="12"/>
      <c r="CCP290" s="12"/>
      <c r="CCQ290" s="12"/>
      <c r="CCR290" s="12"/>
      <c r="CCS290" s="12"/>
      <c r="CCT290" s="12"/>
      <c r="CCU290" s="12"/>
      <c r="CCV290" s="12"/>
      <c r="CCW290" s="12"/>
      <c r="CCX290" s="12"/>
      <c r="CCY290" s="12"/>
      <c r="CCZ290" s="12"/>
      <c r="CDA290" s="12"/>
      <c r="CDB290" s="12"/>
      <c r="CDC290" s="12"/>
      <c r="CDD290" s="12"/>
      <c r="CDE290" s="12"/>
      <c r="CDF290" s="12"/>
      <c r="CDG290" s="12"/>
      <c r="CDH290" s="12"/>
      <c r="CDI290" s="12"/>
      <c r="CDJ290" s="12"/>
      <c r="CDK290" s="12"/>
      <c r="CDL290" s="12"/>
      <c r="CDM290" s="12"/>
      <c r="CDN290" s="12"/>
      <c r="CDO290" s="12"/>
      <c r="CDP290" s="12"/>
      <c r="CDQ290" s="12"/>
      <c r="CDR290" s="12"/>
      <c r="CDS290" s="12"/>
      <c r="CDT290" s="12"/>
      <c r="CDU290" s="12"/>
      <c r="CDV290" s="12"/>
      <c r="CDW290" s="12"/>
      <c r="CDX290" s="12"/>
      <c r="CDY290" s="12"/>
      <c r="CDZ290" s="12"/>
      <c r="CEA290" s="12"/>
      <c r="CEB290" s="12"/>
      <c r="CEC290" s="12"/>
      <c r="CED290" s="12"/>
      <c r="CEE290" s="12"/>
      <c r="CEF290" s="12"/>
      <c r="CEG290" s="12"/>
      <c r="CEH290" s="12"/>
      <c r="CEI290" s="12"/>
      <c r="CEJ290" s="12"/>
      <c r="CEK290" s="12"/>
      <c r="CEL290" s="12"/>
      <c r="CEM290" s="12"/>
      <c r="CEN290" s="12"/>
      <c r="CEO290" s="12"/>
      <c r="CEP290" s="12"/>
      <c r="CEQ290" s="12"/>
      <c r="CER290" s="12"/>
      <c r="CES290" s="12"/>
      <c r="CET290" s="12"/>
      <c r="CEU290" s="12"/>
      <c r="CEV290" s="12"/>
      <c r="CEW290" s="12"/>
      <c r="CEX290" s="12"/>
      <c r="CEY290" s="12"/>
      <c r="CEZ290" s="12"/>
      <c r="CFA290" s="12"/>
      <c r="CFB290" s="12"/>
      <c r="CFC290" s="12"/>
      <c r="CFD290" s="12"/>
      <c r="CFE290" s="12"/>
      <c r="CFF290" s="12"/>
      <c r="CFG290" s="12"/>
      <c r="CFH290" s="12"/>
      <c r="CFI290" s="12"/>
      <c r="CFJ290" s="12"/>
      <c r="CFK290" s="12"/>
      <c r="CFL290" s="12"/>
      <c r="CFM290" s="12"/>
      <c r="CFN290" s="12"/>
      <c r="CFO290" s="12"/>
      <c r="CFP290" s="12"/>
      <c r="CFQ290" s="12"/>
      <c r="CFR290" s="12"/>
      <c r="CFS290" s="12"/>
      <c r="CFT290" s="12"/>
      <c r="CFU290" s="12"/>
      <c r="CFV290" s="12"/>
      <c r="CFW290" s="12"/>
      <c r="CFX290" s="12"/>
      <c r="CFY290" s="12"/>
      <c r="CFZ290" s="12"/>
      <c r="CGA290" s="12"/>
      <c r="CGB290" s="12"/>
      <c r="CGC290" s="12"/>
      <c r="CGD290" s="12"/>
      <c r="CGE290" s="12"/>
      <c r="CGF290" s="12"/>
      <c r="CGG290" s="12"/>
      <c r="CGH290" s="12"/>
      <c r="CGI290" s="12"/>
      <c r="CGJ290" s="12"/>
      <c r="CGK290" s="12"/>
      <c r="CGL290" s="12"/>
      <c r="CGM290" s="12"/>
      <c r="CGN290" s="12"/>
      <c r="CGO290" s="12"/>
      <c r="CGP290" s="12"/>
      <c r="CGQ290" s="12"/>
      <c r="CGR290" s="12"/>
      <c r="CGS290" s="12"/>
      <c r="CGT290" s="12"/>
      <c r="CGU290" s="12"/>
      <c r="CGV290" s="12"/>
      <c r="CGW290" s="12"/>
      <c r="CGX290" s="12"/>
      <c r="CGY290" s="12"/>
      <c r="CGZ290" s="12"/>
      <c r="CHA290" s="12"/>
      <c r="CHB290" s="12"/>
      <c r="CHC290" s="12"/>
      <c r="CHD290" s="12"/>
      <c r="CHE290" s="12"/>
      <c r="CHF290" s="12"/>
      <c r="CHG290" s="12"/>
      <c r="CHH290" s="12"/>
      <c r="CHI290" s="12"/>
      <c r="CHJ290" s="12"/>
      <c r="CHK290" s="12"/>
      <c r="CHL290" s="12"/>
      <c r="CHM290" s="12"/>
      <c r="CHN290" s="12"/>
      <c r="CHO290" s="12"/>
      <c r="CHP290" s="12"/>
      <c r="CHQ290" s="12"/>
      <c r="CHR290" s="12"/>
      <c r="CHS290" s="12"/>
      <c r="CHT290" s="12"/>
      <c r="CHU290" s="12"/>
      <c r="CHV290" s="12"/>
      <c r="CHW290" s="12"/>
      <c r="CHX290" s="12"/>
      <c r="CHY290" s="12"/>
      <c r="CHZ290" s="12"/>
      <c r="CIA290" s="12"/>
      <c r="CIB290" s="12"/>
      <c r="CIC290" s="12"/>
      <c r="CID290" s="12"/>
      <c r="CIE290" s="12"/>
      <c r="CIF290" s="12"/>
      <c r="CIG290" s="12"/>
      <c r="CIH290" s="12"/>
      <c r="CII290" s="12"/>
      <c r="CIJ290" s="12"/>
      <c r="CIK290" s="12"/>
      <c r="CIL290" s="12"/>
      <c r="CIM290" s="12"/>
      <c r="CIN290" s="12"/>
      <c r="CIO290" s="12"/>
      <c r="CIP290" s="12"/>
      <c r="CIQ290" s="12"/>
      <c r="CIR290" s="12"/>
      <c r="CIS290" s="12"/>
      <c r="CIT290" s="12"/>
      <c r="CIU290" s="12"/>
      <c r="CIV290" s="12"/>
      <c r="CIW290" s="12"/>
      <c r="CIX290" s="12"/>
      <c r="CIY290" s="12"/>
      <c r="CIZ290" s="12"/>
      <c r="CJA290" s="12"/>
      <c r="CJB290" s="12"/>
      <c r="CJC290" s="12"/>
      <c r="CJD290" s="12"/>
      <c r="CJE290" s="12"/>
      <c r="CJF290" s="12"/>
      <c r="CJG290" s="12"/>
      <c r="CJH290" s="12"/>
      <c r="CJI290" s="12"/>
      <c r="CJJ290" s="12"/>
      <c r="CJK290" s="12"/>
      <c r="CJL290" s="12"/>
      <c r="CJM290" s="12"/>
      <c r="CJN290" s="12"/>
      <c r="CJO290" s="12"/>
      <c r="CJP290" s="12"/>
      <c r="CJQ290" s="12"/>
      <c r="CJR290" s="12"/>
      <c r="CJS290" s="12"/>
      <c r="CJT290" s="12"/>
      <c r="CJU290" s="12"/>
      <c r="CJV290" s="12"/>
      <c r="CJW290" s="12"/>
      <c r="CJX290" s="12"/>
      <c r="CJY290" s="12"/>
      <c r="CJZ290" s="12"/>
      <c r="CKA290" s="12"/>
      <c r="CKB290" s="12"/>
      <c r="CKC290" s="12"/>
      <c r="CKD290" s="12"/>
      <c r="CKE290" s="12"/>
      <c r="CKF290" s="12"/>
      <c r="CKG290" s="12"/>
      <c r="CKH290" s="12"/>
      <c r="CKI290" s="12"/>
      <c r="CKJ290" s="12"/>
      <c r="CKK290" s="12"/>
      <c r="CKL290" s="12"/>
      <c r="CKM290" s="12"/>
      <c r="CKN290" s="12"/>
      <c r="CKO290" s="12"/>
      <c r="CKP290" s="12"/>
      <c r="CKQ290" s="12"/>
      <c r="CKR290" s="12"/>
      <c r="CKS290" s="12"/>
      <c r="CKT290" s="12"/>
      <c r="CKU290" s="12"/>
      <c r="CKV290" s="12"/>
      <c r="CKW290" s="12"/>
      <c r="CKX290" s="12"/>
      <c r="CKY290" s="12"/>
      <c r="CKZ290" s="12"/>
      <c r="CLA290" s="12"/>
      <c r="CLB290" s="12"/>
      <c r="CLC290" s="12"/>
      <c r="CLD290" s="12"/>
      <c r="CLE290" s="12"/>
      <c r="CLF290" s="12"/>
      <c r="CLG290" s="12"/>
      <c r="CLH290" s="12"/>
      <c r="CLI290" s="12"/>
      <c r="CLJ290" s="12"/>
      <c r="CLK290" s="12"/>
      <c r="CLL290" s="12"/>
      <c r="CLM290" s="12"/>
      <c r="CLN290" s="12"/>
      <c r="CLO290" s="12"/>
      <c r="CLP290" s="12"/>
      <c r="CLQ290" s="12"/>
      <c r="CLR290" s="12"/>
      <c r="CLS290" s="12"/>
      <c r="CLT290" s="12"/>
      <c r="CLU290" s="12"/>
      <c r="CLV290" s="12"/>
      <c r="CLW290" s="12"/>
      <c r="CLX290" s="12"/>
      <c r="CLY290" s="12"/>
      <c r="CLZ290" s="12"/>
      <c r="CMA290" s="12"/>
      <c r="CMB290" s="12"/>
      <c r="CMC290" s="12"/>
      <c r="CMD290" s="12"/>
      <c r="CME290" s="12"/>
      <c r="CMF290" s="12"/>
      <c r="CMG290" s="12"/>
      <c r="CMH290" s="12"/>
      <c r="CMI290" s="12"/>
      <c r="CMJ290" s="12"/>
      <c r="CMK290" s="12"/>
      <c r="CML290" s="12"/>
      <c r="CMM290" s="12"/>
      <c r="CMN290" s="12"/>
      <c r="CMO290" s="12"/>
      <c r="CMP290" s="12"/>
      <c r="CMQ290" s="12"/>
      <c r="CMR290" s="12"/>
      <c r="CMS290" s="12"/>
      <c r="CMT290" s="12"/>
      <c r="CMU290" s="12"/>
      <c r="CMV290" s="12"/>
      <c r="CMW290" s="12"/>
      <c r="CMX290" s="12"/>
      <c r="CMY290" s="12"/>
      <c r="CMZ290" s="12"/>
      <c r="CNA290" s="12"/>
      <c r="CNB290" s="12"/>
      <c r="CNC290" s="12"/>
      <c r="CND290" s="12"/>
      <c r="CNE290" s="12"/>
      <c r="CNF290" s="12"/>
      <c r="CNG290" s="12"/>
      <c r="CNH290" s="12"/>
      <c r="CNI290" s="12"/>
      <c r="CNJ290" s="12"/>
      <c r="CNK290" s="12"/>
      <c r="CNL290" s="12"/>
      <c r="CNM290" s="12"/>
      <c r="CNN290" s="12"/>
      <c r="CNO290" s="12"/>
      <c r="CNP290" s="12"/>
      <c r="CNQ290" s="12"/>
      <c r="CNR290" s="12"/>
      <c r="CNS290" s="12"/>
      <c r="CNT290" s="12"/>
      <c r="CNU290" s="12"/>
      <c r="CNV290" s="12"/>
      <c r="CNW290" s="12"/>
      <c r="CNX290" s="12"/>
      <c r="CNY290" s="12"/>
      <c r="CNZ290" s="12"/>
      <c r="COA290" s="12"/>
      <c r="COB290" s="12"/>
      <c r="COC290" s="12"/>
      <c r="COD290" s="12"/>
      <c r="COE290" s="12"/>
      <c r="COF290" s="12"/>
      <c r="COG290" s="12"/>
      <c r="COH290" s="12"/>
      <c r="COI290" s="12"/>
      <c r="COJ290" s="12"/>
      <c r="COK290" s="12"/>
      <c r="COL290" s="12"/>
      <c r="COM290" s="12"/>
      <c r="CON290" s="12"/>
      <c r="COO290" s="12"/>
      <c r="COP290" s="12"/>
      <c r="COQ290" s="12"/>
      <c r="COR290" s="12"/>
      <c r="COS290" s="12"/>
      <c r="COT290" s="12"/>
      <c r="COU290" s="12"/>
      <c r="COV290" s="12"/>
      <c r="COW290" s="12"/>
      <c r="COX290" s="12"/>
      <c r="COY290" s="12"/>
      <c r="COZ290" s="12"/>
      <c r="CPA290" s="12"/>
      <c r="CPB290" s="12"/>
      <c r="CPC290" s="12"/>
      <c r="CPD290" s="12"/>
      <c r="CPE290" s="12"/>
      <c r="CPF290" s="12"/>
      <c r="CPG290" s="12"/>
      <c r="CPH290" s="12"/>
      <c r="CPI290" s="12"/>
      <c r="CPJ290" s="12"/>
      <c r="CPK290" s="12"/>
      <c r="CPL290" s="12"/>
      <c r="CPM290" s="12"/>
      <c r="CPN290" s="12"/>
      <c r="CPO290" s="12"/>
      <c r="CPP290" s="12"/>
      <c r="CPQ290" s="12"/>
      <c r="CPR290" s="12"/>
      <c r="CPS290" s="12"/>
      <c r="CPT290" s="12"/>
      <c r="CPU290" s="12"/>
      <c r="CPV290" s="12"/>
      <c r="CPW290" s="12"/>
      <c r="CPX290" s="12"/>
      <c r="CPY290" s="12"/>
      <c r="CPZ290" s="12"/>
      <c r="CQA290" s="12"/>
      <c r="CQB290" s="12"/>
      <c r="CQC290" s="12"/>
      <c r="CQD290" s="12"/>
      <c r="CQE290" s="12"/>
      <c r="CQF290" s="12"/>
      <c r="CQG290" s="12"/>
      <c r="CQH290" s="12"/>
      <c r="CQI290" s="12"/>
      <c r="CQJ290" s="12"/>
      <c r="CQK290" s="12"/>
      <c r="CQL290" s="12"/>
      <c r="CQM290" s="12"/>
      <c r="CQN290" s="12"/>
      <c r="CQO290" s="12"/>
      <c r="CQP290" s="12"/>
      <c r="CQQ290" s="12"/>
      <c r="CQR290" s="12"/>
      <c r="CQS290" s="12"/>
      <c r="CQT290" s="12"/>
      <c r="CQU290" s="12"/>
      <c r="CQV290" s="12"/>
      <c r="CQW290" s="12"/>
      <c r="CQX290" s="12"/>
      <c r="CQY290" s="12"/>
      <c r="CQZ290" s="12"/>
      <c r="CRA290" s="12"/>
      <c r="CRB290" s="12"/>
      <c r="CRC290" s="12"/>
      <c r="CRD290" s="12"/>
      <c r="CRE290" s="12"/>
      <c r="CRF290" s="12"/>
      <c r="CRG290" s="12"/>
      <c r="CRH290" s="12"/>
      <c r="CRI290" s="12"/>
      <c r="CRJ290" s="12"/>
      <c r="CRK290" s="12"/>
      <c r="CRL290" s="12"/>
      <c r="CRM290" s="12"/>
      <c r="CRN290" s="12"/>
      <c r="CRO290" s="12"/>
      <c r="CRP290" s="12"/>
      <c r="CRQ290" s="12"/>
      <c r="CRR290" s="12"/>
      <c r="CRS290" s="12"/>
      <c r="CRT290" s="12"/>
      <c r="CRU290" s="12"/>
      <c r="CRV290" s="12"/>
      <c r="CRW290" s="12"/>
      <c r="CRX290" s="12"/>
      <c r="CRY290" s="12"/>
      <c r="CRZ290" s="12"/>
      <c r="CSA290" s="12"/>
      <c r="CSB290" s="12"/>
      <c r="CSC290" s="12"/>
      <c r="CSD290" s="12"/>
      <c r="CSE290" s="12"/>
      <c r="CSF290" s="12"/>
      <c r="CSG290" s="12"/>
      <c r="CSH290" s="12"/>
      <c r="CSI290" s="12"/>
      <c r="CSJ290" s="12"/>
      <c r="CSK290" s="12"/>
      <c r="CSL290" s="12"/>
      <c r="CSM290" s="12"/>
      <c r="CSN290" s="12"/>
      <c r="CSO290" s="12"/>
      <c r="CSP290" s="12"/>
      <c r="CSQ290" s="12"/>
      <c r="CSR290" s="12"/>
      <c r="CSS290" s="12"/>
      <c r="CST290" s="12"/>
      <c r="CSU290" s="12"/>
      <c r="CSV290" s="12"/>
      <c r="CSW290" s="12"/>
      <c r="CSX290" s="12"/>
      <c r="CSY290" s="12"/>
      <c r="CSZ290" s="12"/>
      <c r="CTA290" s="12"/>
      <c r="CTB290" s="12"/>
      <c r="CTC290" s="12"/>
      <c r="CTD290" s="12"/>
      <c r="CTE290" s="12"/>
      <c r="CTF290" s="12"/>
      <c r="CTG290" s="12"/>
      <c r="CTH290" s="12"/>
      <c r="CTI290" s="12"/>
      <c r="CTJ290" s="12"/>
      <c r="CTK290" s="12"/>
      <c r="CTL290" s="12"/>
      <c r="CTM290" s="12"/>
      <c r="CTN290" s="12"/>
      <c r="CTO290" s="12"/>
      <c r="CTP290" s="12"/>
      <c r="CTQ290" s="12"/>
      <c r="CTR290" s="12"/>
      <c r="CTS290" s="12"/>
      <c r="CTT290" s="12"/>
      <c r="CTU290" s="12"/>
      <c r="CTV290" s="12"/>
      <c r="CTW290" s="12"/>
      <c r="CTX290" s="12"/>
      <c r="CTY290" s="12"/>
      <c r="CTZ290" s="12"/>
      <c r="CUA290" s="12"/>
      <c r="CUB290" s="12"/>
      <c r="CUC290" s="12"/>
      <c r="CUD290" s="12"/>
      <c r="CUE290" s="12"/>
      <c r="CUF290" s="12"/>
      <c r="CUG290" s="12"/>
      <c r="CUH290" s="12"/>
      <c r="CUI290" s="12"/>
      <c r="CUJ290" s="12"/>
      <c r="CUK290" s="12"/>
      <c r="CUL290" s="12"/>
      <c r="CUM290" s="12"/>
      <c r="CUN290" s="12"/>
      <c r="CUO290" s="12"/>
      <c r="CUP290" s="12"/>
      <c r="CUQ290" s="12"/>
      <c r="CUR290" s="12"/>
      <c r="CUS290" s="12"/>
      <c r="CUT290" s="12"/>
      <c r="CUU290" s="12"/>
      <c r="CUV290" s="12"/>
      <c r="CUW290" s="12"/>
      <c r="CUX290" s="12"/>
      <c r="CUY290" s="12"/>
      <c r="CUZ290" s="12"/>
      <c r="CVA290" s="12"/>
      <c r="CVB290" s="12"/>
      <c r="CVC290" s="12"/>
      <c r="CVD290" s="12"/>
      <c r="CVE290" s="12"/>
      <c r="CVF290" s="12"/>
      <c r="CVG290" s="12"/>
      <c r="CVH290" s="12"/>
      <c r="CVI290" s="12"/>
      <c r="CVJ290" s="12"/>
      <c r="CVK290" s="12"/>
      <c r="CVL290" s="12"/>
      <c r="CVM290" s="12"/>
      <c r="CVN290" s="12"/>
      <c r="CVO290" s="12"/>
      <c r="CVP290" s="12"/>
      <c r="CVQ290" s="12"/>
      <c r="CVR290" s="12"/>
      <c r="CVS290" s="12"/>
      <c r="CVT290" s="12"/>
      <c r="CVU290" s="12"/>
      <c r="CVV290" s="12"/>
      <c r="CVW290" s="12"/>
      <c r="CVX290" s="12"/>
      <c r="CVY290" s="12"/>
      <c r="CVZ290" s="12"/>
      <c r="CWA290" s="12"/>
      <c r="CWB290" s="12"/>
      <c r="CWC290" s="12"/>
      <c r="CWD290" s="12"/>
      <c r="CWE290" s="12"/>
      <c r="CWF290" s="12"/>
      <c r="CWG290" s="12"/>
      <c r="CWH290" s="12"/>
      <c r="CWI290" s="12"/>
      <c r="CWJ290" s="12"/>
      <c r="CWK290" s="12"/>
      <c r="CWL290" s="12"/>
      <c r="CWM290" s="12"/>
      <c r="CWN290" s="12"/>
      <c r="CWO290" s="12"/>
      <c r="CWP290" s="12"/>
      <c r="CWQ290" s="12"/>
      <c r="CWR290" s="12"/>
      <c r="CWS290" s="12"/>
      <c r="CWT290" s="12"/>
      <c r="CWU290" s="12"/>
      <c r="CWV290" s="12"/>
      <c r="CWW290" s="12"/>
      <c r="CWX290" s="12"/>
      <c r="CWY290" s="12"/>
      <c r="CWZ290" s="12"/>
      <c r="CXA290" s="12"/>
      <c r="CXB290" s="12"/>
      <c r="CXC290" s="12"/>
      <c r="CXD290" s="12"/>
      <c r="CXE290" s="12"/>
      <c r="CXF290" s="12"/>
      <c r="CXG290" s="12"/>
      <c r="CXH290" s="12"/>
      <c r="CXI290" s="12"/>
      <c r="CXJ290" s="12"/>
      <c r="CXK290" s="12"/>
      <c r="CXL290" s="12"/>
      <c r="CXM290" s="12"/>
      <c r="CXN290" s="12"/>
      <c r="CXO290" s="12"/>
      <c r="CXP290" s="12"/>
      <c r="CXQ290" s="12"/>
      <c r="CXR290" s="12"/>
      <c r="CXS290" s="12"/>
      <c r="CXT290" s="12"/>
      <c r="CXU290" s="12"/>
      <c r="CXV290" s="12"/>
      <c r="CXW290" s="12"/>
      <c r="CXX290" s="12"/>
      <c r="CXY290" s="12"/>
      <c r="CXZ290" s="12"/>
      <c r="CYA290" s="12"/>
      <c r="CYB290" s="12"/>
      <c r="CYC290" s="12"/>
      <c r="CYD290" s="12"/>
      <c r="CYE290" s="12"/>
      <c r="CYF290" s="12"/>
      <c r="CYG290" s="12"/>
      <c r="CYH290" s="12"/>
      <c r="CYI290" s="12"/>
      <c r="CYJ290" s="12"/>
      <c r="CYK290" s="12"/>
      <c r="CYL290" s="12"/>
      <c r="CYM290" s="12"/>
      <c r="CYN290" s="12"/>
      <c r="CYO290" s="12"/>
      <c r="CYP290" s="12"/>
      <c r="CYQ290" s="12"/>
      <c r="CYR290" s="12"/>
      <c r="CYS290" s="12"/>
      <c r="CYT290" s="12"/>
      <c r="CYU290" s="12"/>
      <c r="CYV290" s="12"/>
      <c r="CYW290" s="12"/>
      <c r="CYX290" s="12"/>
      <c r="CYY290" s="12"/>
      <c r="CYZ290" s="12"/>
      <c r="CZA290" s="12"/>
      <c r="CZB290" s="12"/>
      <c r="CZC290" s="12"/>
      <c r="CZD290" s="12"/>
      <c r="CZE290" s="12"/>
      <c r="CZF290" s="12"/>
      <c r="CZG290" s="12"/>
      <c r="CZH290" s="12"/>
      <c r="CZI290" s="12"/>
      <c r="CZJ290" s="12"/>
      <c r="CZK290" s="12"/>
      <c r="CZL290" s="12"/>
      <c r="CZM290" s="12"/>
      <c r="CZN290" s="12"/>
      <c r="CZO290" s="12"/>
      <c r="CZP290" s="12"/>
      <c r="CZQ290" s="12"/>
      <c r="CZR290" s="12"/>
      <c r="CZS290" s="12"/>
      <c r="CZT290" s="12"/>
      <c r="CZU290" s="12"/>
      <c r="CZV290" s="12"/>
      <c r="CZW290" s="12"/>
      <c r="CZX290" s="12"/>
      <c r="CZY290" s="12"/>
      <c r="CZZ290" s="12"/>
      <c r="DAA290" s="12"/>
      <c r="DAB290" s="12"/>
      <c r="DAC290" s="12"/>
      <c r="DAD290" s="12"/>
      <c r="DAE290" s="12"/>
      <c r="DAF290" s="12"/>
      <c r="DAG290" s="12"/>
      <c r="DAH290" s="12"/>
      <c r="DAI290" s="12"/>
      <c r="DAJ290" s="12"/>
      <c r="DAK290" s="12"/>
      <c r="DAL290" s="12"/>
      <c r="DAM290" s="12"/>
      <c r="DAN290" s="12"/>
      <c r="DAO290" s="12"/>
      <c r="DAP290" s="12"/>
      <c r="DAQ290" s="12"/>
      <c r="DAR290" s="12"/>
      <c r="DAS290" s="12"/>
      <c r="DAT290" s="12"/>
      <c r="DAU290" s="12"/>
      <c r="DAV290" s="12"/>
      <c r="DAW290" s="12"/>
      <c r="DAX290" s="12"/>
      <c r="DAY290" s="12"/>
      <c r="DAZ290" s="12"/>
      <c r="DBA290" s="12"/>
      <c r="DBB290" s="12"/>
      <c r="DBC290" s="12"/>
      <c r="DBD290" s="12"/>
      <c r="DBE290" s="12"/>
      <c r="DBF290" s="12"/>
      <c r="DBG290" s="12"/>
      <c r="DBH290" s="12"/>
      <c r="DBI290" s="12"/>
      <c r="DBJ290" s="12"/>
      <c r="DBK290" s="12"/>
      <c r="DBL290" s="12"/>
      <c r="DBM290" s="12"/>
      <c r="DBN290" s="12"/>
      <c r="DBO290" s="12"/>
      <c r="DBP290" s="12"/>
      <c r="DBQ290" s="12"/>
      <c r="DBR290" s="12"/>
      <c r="DBS290" s="12"/>
      <c r="DBT290" s="12"/>
      <c r="DBU290" s="12"/>
      <c r="DBV290" s="12"/>
      <c r="DBW290" s="12"/>
      <c r="DBX290" s="12"/>
      <c r="DBY290" s="12"/>
      <c r="DBZ290" s="12"/>
      <c r="DCA290" s="12"/>
      <c r="DCB290" s="12"/>
      <c r="DCC290" s="12"/>
      <c r="DCD290" s="12"/>
      <c r="DCE290" s="12"/>
      <c r="DCF290" s="12"/>
      <c r="DCG290" s="12"/>
      <c r="DCH290" s="12"/>
      <c r="DCI290" s="12"/>
      <c r="DCJ290" s="12"/>
      <c r="DCK290" s="12"/>
      <c r="DCL290" s="12"/>
      <c r="DCM290" s="12"/>
      <c r="DCN290" s="12"/>
      <c r="DCO290" s="12"/>
      <c r="DCP290" s="12"/>
      <c r="DCQ290" s="12"/>
      <c r="DCR290" s="12"/>
      <c r="DCS290" s="12"/>
      <c r="DCT290" s="12"/>
      <c r="DCU290" s="12"/>
      <c r="DCV290" s="12"/>
      <c r="DCW290" s="12"/>
      <c r="DCX290" s="12"/>
      <c r="DCY290" s="12"/>
      <c r="DCZ290" s="12"/>
      <c r="DDA290" s="12"/>
      <c r="DDB290" s="12"/>
      <c r="DDC290" s="12"/>
      <c r="DDD290" s="12"/>
      <c r="DDE290" s="12"/>
      <c r="DDF290" s="12"/>
      <c r="DDG290" s="12"/>
      <c r="DDH290" s="12"/>
      <c r="DDI290" s="12"/>
      <c r="DDJ290" s="12"/>
      <c r="DDK290" s="12"/>
      <c r="DDL290" s="12"/>
      <c r="DDM290" s="12"/>
      <c r="DDN290" s="12"/>
      <c r="DDO290" s="12"/>
      <c r="DDP290" s="12"/>
      <c r="DDQ290" s="12"/>
      <c r="DDR290" s="12"/>
      <c r="DDS290" s="12"/>
      <c r="DDT290" s="12"/>
      <c r="DDU290" s="12"/>
      <c r="DDV290" s="12"/>
      <c r="DDW290" s="12"/>
      <c r="DDX290" s="12"/>
      <c r="DDY290" s="12"/>
      <c r="DDZ290" s="12"/>
      <c r="DEA290" s="12"/>
      <c r="DEB290" s="12"/>
      <c r="DEC290" s="12"/>
      <c r="DED290" s="12"/>
      <c r="DEE290" s="12"/>
      <c r="DEF290" s="12"/>
      <c r="DEG290" s="12"/>
      <c r="DEH290" s="12"/>
      <c r="DEI290" s="12"/>
      <c r="DEJ290" s="12"/>
      <c r="DEK290" s="12"/>
      <c r="DEL290" s="12"/>
      <c r="DEM290" s="12"/>
      <c r="DEN290" s="12"/>
      <c r="DEO290" s="12"/>
      <c r="DEP290" s="12"/>
      <c r="DEQ290" s="12"/>
      <c r="DER290" s="12"/>
      <c r="DES290" s="12"/>
      <c r="DET290" s="12"/>
      <c r="DEU290" s="12"/>
      <c r="DEV290" s="12"/>
      <c r="DEW290" s="12"/>
      <c r="DEX290" s="12"/>
      <c r="DEY290" s="12"/>
      <c r="DEZ290" s="12"/>
      <c r="DFA290" s="12"/>
      <c r="DFB290" s="12"/>
      <c r="DFC290" s="12"/>
      <c r="DFD290" s="12"/>
      <c r="DFE290" s="12"/>
      <c r="DFF290" s="12"/>
      <c r="DFG290" s="12"/>
      <c r="DFH290" s="12"/>
      <c r="DFI290" s="12"/>
      <c r="DFJ290" s="12"/>
      <c r="DFK290" s="12"/>
      <c r="DFL290" s="12"/>
      <c r="DFM290" s="12"/>
      <c r="DFN290" s="12"/>
      <c r="DFO290" s="12"/>
      <c r="DFP290" s="12"/>
      <c r="DFQ290" s="12"/>
      <c r="DFR290" s="12"/>
      <c r="DFS290" s="12"/>
      <c r="DFT290" s="12"/>
      <c r="DFU290" s="12"/>
      <c r="DFV290" s="12"/>
      <c r="DFW290" s="12"/>
      <c r="DFX290" s="12"/>
      <c r="DFY290" s="12"/>
      <c r="DFZ290" s="12"/>
      <c r="DGA290" s="12"/>
      <c r="DGB290" s="12"/>
      <c r="DGC290" s="12"/>
      <c r="DGD290" s="12"/>
      <c r="DGE290" s="12"/>
      <c r="DGF290" s="12"/>
      <c r="DGG290" s="12"/>
      <c r="DGH290" s="12"/>
      <c r="DGI290" s="12"/>
      <c r="DGJ290" s="12"/>
      <c r="DGK290" s="12"/>
      <c r="DGL290" s="12"/>
      <c r="DGM290" s="12"/>
      <c r="DGN290" s="12"/>
      <c r="DGO290" s="12"/>
      <c r="DGP290" s="12"/>
      <c r="DGQ290" s="12"/>
      <c r="DGR290" s="12"/>
      <c r="DGS290" s="12"/>
      <c r="DGT290" s="12"/>
      <c r="DGU290" s="12"/>
      <c r="DGV290" s="12"/>
      <c r="DGW290" s="12"/>
      <c r="DGX290" s="12"/>
      <c r="DGY290" s="12"/>
      <c r="DGZ290" s="12"/>
      <c r="DHA290" s="12"/>
      <c r="DHB290" s="12"/>
      <c r="DHC290" s="12"/>
      <c r="DHD290" s="12"/>
      <c r="DHE290" s="12"/>
      <c r="DHF290" s="12"/>
      <c r="DHG290" s="12"/>
      <c r="DHH290" s="12"/>
      <c r="DHI290" s="12"/>
      <c r="DHJ290" s="12"/>
      <c r="DHK290" s="12"/>
      <c r="DHL290" s="12"/>
      <c r="DHM290" s="12"/>
      <c r="DHN290" s="12"/>
      <c r="DHO290" s="12"/>
      <c r="DHP290" s="12"/>
      <c r="DHQ290" s="12"/>
      <c r="DHR290" s="12"/>
      <c r="DHS290" s="12"/>
      <c r="DHT290" s="12"/>
      <c r="DHU290" s="12"/>
      <c r="DHV290" s="12"/>
      <c r="DHW290" s="12"/>
      <c r="DHX290" s="12"/>
      <c r="DHY290" s="12"/>
      <c r="DHZ290" s="12"/>
      <c r="DIA290" s="12"/>
      <c r="DIB290" s="12"/>
      <c r="DIC290" s="12"/>
      <c r="DID290" s="12"/>
      <c r="DIE290" s="12"/>
      <c r="DIF290" s="12"/>
      <c r="DIG290" s="12"/>
      <c r="DIH290" s="12"/>
      <c r="DII290" s="12"/>
      <c r="DIJ290" s="12"/>
      <c r="DIK290" s="12"/>
      <c r="DIL290" s="12"/>
      <c r="DIM290" s="12"/>
      <c r="DIN290" s="12"/>
      <c r="DIO290" s="12"/>
      <c r="DIP290" s="12"/>
      <c r="DIQ290" s="12"/>
      <c r="DIR290" s="12"/>
      <c r="DIS290" s="12"/>
      <c r="DIT290" s="12"/>
      <c r="DIU290" s="12"/>
      <c r="DIV290" s="12"/>
      <c r="DIW290" s="12"/>
      <c r="DIX290" s="12"/>
      <c r="DIY290" s="12"/>
      <c r="DIZ290" s="12"/>
      <c r="DJA290" s="12"/>
      <c r="DJB290" s="12"/>
      <c r="DJC290" s="12"/>
      <c r="DJD290" s="12"/>
      <c r="DJE290" s="12"/>
      <c r="DJF290" s="12"/>
      <c r="DJG290" s="12"/>
      <c r="DJH290" s="12"/>
      <c r="DJI290" s="12"/>
      <c r="DJJ290" s="12"/>
      <c r="DJK290" s="12"/>
      <c r="DJL290" s="12"/>
      <c r="DJM290" s="12"/>
      <c r="DJN290" s="12"/>
      <c r="DJO290" s="12"/>
      <c r="DJP290" s="12"/>
      <c r="DJQ290" s="12"/>
      <c r="DJR290" s="12"/>
      <c r="DJS290" s="12"/>
      <c r="DJT290" s="12"/>
      <c r="DJU290" s="12"/>
      <c r="DJV290" s="12"/>
      <c r="DJW290" s="12"/>
      <c r="DJX290" s="12"/>
      <c r="DJY290" s="12"/>
      <c r="DJZ290" s="12"/>
      <c r="DKA290" s="12"/>
      <c r="DKB290" s="12"/>
      <c r="DKC290" s="12"/>
      <c r="DKD290" s="12"/>
      <c r="DKE290" s="12"/>
      <c r="DKF290" s="12"/>
      <c r="DKG290" s="12"/>
      <c r="DKH290" s="12"/>
      <c r="DKI290" s="12"/>
      <c r="DKJ290" s="12"/>
      <c r="DKK290" s="12"/>
      <c r="DKL290" s="12"/>
      <c r="DKM290" s="12"/>
      <c r="DKN290" s="12"/>
      <c r="DKO290" s="12"/>
      <c r="DKP290" s="12"/>
      <c r="DKQ290" s="12"/>
      <c r="DKR290" s="12"/>
      <c r="DKS290" s="12"/>
      <c r="DKT290" s="12"/>
      <c r="DKU290" s="12"/>
      <c r="DKV290" s="12"/>
      <c r="DKW290" s="12"/>
      <c r="DKX290" s="12"/>
      <c r="DKY290" s="12"/>
      <c r="DKZ290" s="12"/>
      <c r="DLA290" s="12"/>
      <c r="DLB290" s="12"/>
      <c r="DLC290" s="12"/>
      <c r="DLD290" s="12"/>
      <c r="DLE290" s="12"/>
      <c r="DLF290" s="12"/>
      <c r="DLG290" s="12"/>
      <c r="DLH290" s="12"/>
      <c r="DLI290" s="12"/>
      <c r="DLJ290" s="12"/>
      <c r="DLK290" s="12"/>
      <c r="DLL290" s="12"/>
      <c r="DLM290" s="12"/>
      <c r="DLN290" s="12"/>
      <c r="DLO290" s="12"/>
      <c r="DLP290" s="12"/>
      <c r="DLQ290" s="12"/>
      <c r="DLR290" s="12"/>
      <c r="DLS290" s="12"/>
      <c r="DLT290" s="12"/>
      <c r="DLU290" s="12"/>
      <c r="DLV290" s="12"/>
      <c r="DLW290" s="12"/>
      <c r="DLX290" s="12"/>
      <c r="DLY290" s="12"/>
      <c r="DLZ290" s="12"/>
      <c r="DMA290" s="12"/>
      <c r="DMB290" s="12"/>
      <c r="DMC290" s="12"/>
      <c r="DMD290" s="12"/>
      <c r="DME290" s="12"/>
      <c r="DMF290" s="12"/>
      <c r="DMG290" s="12"/>
      <c r="DMH290" s="12"/>
      <c r="DMI290" s="12"/>
      <c r="DMJ290" s="12"/>
      <c r="DMK290" s="12"/>
      <c r="DML290" s="12"/>
      <c r="DMM290" s="12"/>
      <c r="DMN290" s="12"/>
      <c r="DMO290" s="12"/>
      <c r="DMP290" s="12"/>
      <c r="DMQ290" s="12"/>
      <c r="DMR290" s="12"/>
      <c r="DMS290" s="12"/>
      <c r="DMT290" s="12"/>
      <c r="DMU290" s="12"/>
      <c r="DMV290" s="12"/>
      <c r="DMW290" s="12"/>
      <c r="DMX290" s="12"/>
      <c r="DMY290" s="12"/>
      <c r="DMZ290" s="12"/>
      <c r="DNA290" s="12"/>
      <c r="DNB290" s="12"/>
      <c r="DNC290" s="12"/>
      <c r="DND290" s="12"/>
      <c r="DNE290" s="12"/>
      <c r="DNF290" s="12"/>
      <c r="DNG290" s="12"/>
      <c r="DNH290" s="12"/>
      <c r="DNI290" s="12"/>
      <c r="DNJ290" s="12"/>
      <c r="DNK290" s="12"/>
      <c r="DNL290" s="12"/>
      <c r="DNM290" s="12"/>
      <c r="DNN290" s="12"/>
      <c r="DNO290" s="12"/>
      <c r="DNP290" s="12"/>
      <c r="DNQ290" s="12"/>
      <c r="DNR290" s="12"/>
      <c r="DNS290" s="12"/>
      <c r="DNT290" s="12"/>
      <c r="DNU290" s="12"/>
      <c r="DNV290" s="12"/>
      <c r="DNW290" s="12"/>
      <c r="DNX290" s="12"/>
      <c r="DNY290" s="12"/>
      <c r="DNZ290" s="12"/>
      <c r="DOA290" s="12"/>
      <c r="DOB290" s="12"/>
      <c r="DOC290" s="12"/>
      <c r="DOD290" s="12"/>
      <c r="DOE290" s="12"/>
      <c r="DOF290" s="12"/>
      <c r="DOG290" s="12"/>
      <c r="DOH290" s="12"/>
      <c r="DOI290" s="12"/>
      <c r="DOJ290" s="12"/>
      <c r="DOK290" s="12"/>
      <c r="DOL290" s="12"/>
      <c r="DOM290" s="12"/>
      <c r="DON290" s="12"/>
      <c r="DOO290" s="12"/>
      <c r="DOP290" s="12"/>
      <c r="DOQ290" s="12"/>
      <c r="DOR290" s="12"/>
      <c r="DOS290" s="12"/>
      <c r="DOT290" s="12"/>
      <c r="DOU290" s="12"/>
      <c r="DOV290" s="12"/>
      <c r="DOW290" s="12"/>
      <c r="DOX290" s="12"/>
      <c r="DOY290" s="12"/>
      <c r="DOZ290" s="12"/>
      <c r="DPA290" s="12"/>
      <c r="DPB290" s="12"/>
      <c r="DPC290" s="12"/>
      <c r="DPD290" s="12"/>
      <c r="DPE290" s="12"/>
      <c r="DPF290" s="12"/>
      <c r="DPG290" s="12"/>
      <c r="DPH290" s="12"/>
      <c r="DPI290" s="12"/>
      <c r="DPJ290" s="12"/>
      <c r="DPK290" s="12"/>
      <c r="DPL290" s="12"/>
      <c r="DPM290" s="12"/>
      <c r="DPN290" s="12"/>
      <c r="DPO290" s="12"/>
      <c r="DPP290" s="12"/>
      <c r="DPQ290" s="12"/>
      <c r="DPR290" s="12"/>
      <c r="DPS290" s="12"/>
      <c r="DPT290" s="12"/>
      <c r="DPU290" s="12"/>
      <c r="DPV290" s="12"/>
      <c r="DPW290" s="12"/>
      <c r="DPX290" s="12"/>
      <c r="DPY290" s="12"/>
      <c r="DPZ290" s="12"/>
      <c r="DQA290" s="12"/>
      <c r="DQB290" s="12"/>
      <c r="DQC290" s="12"/>
      <c r="DQD290" s="12"/>
      <c r="DQE290" s="12"/>
      <c r="DQF290" s="12"/>
      <c r="DQG290" s="12"/>
      <c r="DQH290" s="12"/>
      <c r="DQI290" s="12"/>
      <c r="DQJ290" s="12"/>
      <c r="DQK290" s="12"/>
      <c r="DQL290" s="12"/>
      <c r="DQM290" s="12"/>
      <c r="DQN290" s="12"/>
      <c r="DQO290" s="12"/>
      <c r="DQP290" s="12"/>
      <c r="DQQ290" s="12"/>
      <c r="DQR290" s="12"/>
      <c r="DQS290" s="12"/>
      <c r="DQT290" s="12"/>
      <c r="DQU290" s="12"/>
      <c r="DQV290" s="12"/>
      <c r="DQW290" s="12"/>
      <c r="DQX290" s="12"/>
      <c r="DQY290" s="12"/>
      <c r="DQZ290" s="12"/>
      <c r="DRA290" s="12"/>
      <c r="DRB290" s="12"/>
      <c r="DRC290" s="12"/>
      <c r="DRD290" s="12"/>
      <c r="DRE290" s="12"/>
      <c r="DRF290" s="12"/>
      <c r="DRG290" s="12"/>
      <c r="DRH290" s="12"/>
      <c r="DRI290" s="12"/>
      <c r="DRJ290" s="12"/>
      <c r="DRK290" s="12"/>
      <c r="DRL290" s="12"/>
      <c r="DRM290" s="12"/>
      <c r="DRN290" s="12"/>
      <c r="DRO290" s="12"/>
      <c r="DRP290" s="12"/>
      <c r="DRQ290" s="12"/>
      <c r="DRR290" s="12"/>
      <c r="DRS290" s="12"/>
      <c r="DRT290" s="12"/>
      <c r="DRU290" s="12"/>
      <c r="DRV290" s="12"/>
      <c r="DRW290" s="12"/>
      <c r="DRX290" s="12"/>
      <c r="DRY290" s="12"/>
      <c r="DRZ290" s="12"/>
      <c r="DSA290" s="12"/>
      <c r="DSB290" s="12"/>
      <c r="DSC290" s="12"/>
      <c r="DSD290" s="12"/>
      <c r="DSE290" s="12"/>
      <c r="DSF290" s="12"/>
      <c r="DSG290" s="12"/>
      <c r="DSH290" s="12"/>
      <c r="DSI290" s="12"/>
      <c r="DSJ290" s="12"/>
      <c r="DSK290" s="12"/>
      <c r="DSL290" s="12"/>
      <c r="DSM290" s="12"/>
      <c r="DSN290" s="12"/>
      <c r="DSO290" s="12"/>
      <c r="DSP290" s="12"/>
      <c r="DSQ290" s="12"/>
      <c r="DSR290" s="12"/>
      <c r="DSS290" s="12"/>
      <c r="DST290" s="12"/>
      <c r="DSU290" s="12"/>
      <c r="DSV290" s="12"/>
      <c r="DSW290" s="12"/>
      <c r="DSX290" s="12"/>
      <c r="DSY290" s="12"/>
      <c r="DSZ290" s="12"/>
      <c r="DTA290" s="12"/>
      <c r="DTB290" s="12"/>
      <c r="DTC290" s="12"/>
      <c r="DTD290" s="12"/>
      <c r="DTE290" s="12"/>
      <c r="DTF290" s="12"/>
      <c r="DTG290" s="12"/>
      <c r="DTH290" s="12"/>
      <c r="DTI290" s="12"/>
      <c r="DTJ290" s="12"/>
      <c r="DTK290" s="12"/>
      <c r="DTL290" s="12"/>
      <c r="DTM290" s="12"/>
      <c r="DTN290" s="12"/>
      <c r="DTO290" s="12"/>
      <c r="DTP290" s="12"/>
      <c r="DTQ290" s="12"/>
      <c r="DTR290" s="12"/>
      <c r="DTS290" s="12"/>
      <c r="DTT290" s="12"/>
      <c r="DTU290" s="12"/>
      <c r="DTV290" s="12"/>
      <c r="DTW290" s="12"/>
      <c r="DTX290" s="12"/>
      <c r="DTY290" s="12"/>
      <c r="DTZ290" s="12"/>
      <c r="DUA290" s="12"/>
      <c r="DUB290" s="12"/>
      <c r="DUC290" s="12"/>
      <c r="DUD290" s="12"/>
      <c r="DUE290" s="12"/>
      <c r="DUF290" s="12"/>
      <c r="DUG290" s="12"/>
      <c r="DUH290" s="12"/>
      <c r="DUI290" s="12"/>
      <c r="DUJ290" s="12"/>
      <c r="DUK290" s="12"/>
      <c r="DUL290" s="12"/>
      <c r="DUM290" s="12"/>
      <c r="DUN290" s="12"/>
      <c r="DUO290" s="12"/>
      <c r="DUP290" s="12"/>
      <c r="DUQ290" s="12"/>
      <c r="DUR290" s="12"/>
      <c r="DUS290" s="12"/>
      <c r="DUT290" s="12"/>
      <c r="DUU290" s="12"/>
      <c r="DUV290" s="12"/>
      <c r="DUW290" s="12"/>
      <c r="DUX290" s="12"/>
      <c r="DUY290" s="12"/>
      <c r="DUZ290" s="12"/>
      <c r="DVA290" s="12"/>
      <c r="DVB290" s="12"/>
      <c r="DVC290" s="12"/>
      <c r="DVD290" s="12"/>
      <c r="DVE290" s="12"/>
      <c r="DVF290" s="12"/>
      <c r="DVG290" s="12"/>
      <c r="DVH290" s="12"/>
      <c r="DVI290" s="12"/>
      <c r="DVJ290" s="12"/>
      <c r="DVK290" s="12"/>
      <c r="DVL290" s="12"/>
      <c r="DVM290" s="12"/>
      <c r="DVN290" s="12"/>
      <c r="DVO290" s="12"/>
      <c r="DVP290" s="12"/>
      <c r="DVQ290" s="12"/>
      <c r="DVR290" s="12"/>
      <c r="DVS290" s="12"/>
      <c r="DVT290" s="12"/>
      <c r="DVU290" s="12"/>
      <c r="DVV290" s="12"/>
      <c r="DVW290" s="12"/>
      <c r="DVX290" s="12"/>
      <c r="DVY290" s="12"/>
      <c r="DVZ290" s="12"/>
      <c r="DWA290" s="12"/>
      <c r="DWB290" s="12"/>
      <c r="DWC290" s="12"/>
      <c r="DWD290" s="12"/>
      <c r="DWE290" s="12"/>
      <c r="DWF290" s="12"/>
      <c r="DWG290" s="12"/>
      <c r="DWH290" s="12"/>
      <c r="DWI290" s="12"/>
      <c r="DWJ290" s="12"/>
      <c r="DWK290" s="12"/>
      <c r="DWL290" s="12"/>
      <c r="DWM290" s="12"/>
      <c r="DWN290" s="12"/>
      <c r="DWO290" s="12"/>
      <c r="DWP290" s="12"/>
      <c r="DWQ290" s="12"/>
      <c r="DWR290" s="12"/>
      <c r="DWS290" s="12"/>
      <c r="DWT290" s="12"/>
      <c r="DWU290" s="12"/>
      <c r="DWV290" s="12"/>
      <c r="DWW290" s="12"/>
      <c r="DWX290" s="12"/>
      <c r="DWY290" s="12"/>
      <c r="DWZ290" s="12"/>
      <c r="DXA290" s="12"/>
      <c r="DXB290" s="12"/>
      <c r="DXC290" s="12"/>
      <c r="DXD290" s="12"/>
      <c r="DXE290" s="12"/>
      <c r="DXF290" s="12"/>
      <c r="DXG290" s="12"/>
      <c r="DXH290" s="12"/>
      <c r="DXI290" s="12"/>
      <c r="DXJ290" s="12"/>
      <c r="DXK290" s="12"/>
      <c r="DXL290" s="12"/>
      <c r="DXM290" s="12"/>
      <c r="DXN290" s="12"/>
      <c r="DXO290" s="12"/>
      <c r="DXP290" s="12"/>
      <c r="DXQ290" s="12"/>
      <c r="DXR290" s="12"/>
      <c r="DXS290" s="12"/>
      <c r="DXT290" s="12"/>
      <c r="DXU290" s="12"/>
      <c r="DXV290" s="12"/>
      <c r="DXW290" s="12"/>
      <c r="DXX290" s="12"/>
      <c r="DXY290" s="12"/>
      <c r="DXZ290" s="12"/>
      <c r="DYA290" s="12"/>
      <c r="DYB290" s="12"/>
      <c r="DYC290" s="12"/>
      <c r="DYD290" s="12"/>
      <c r="DYE290" s="12"/>
      <c r="DYF290" s="12"/>
      <c r="DYG290" s="12"/>
      <c r="DYH290" s="12"/>
      <c r="DYI290" s="12"/>
      <c r="DYJ290" s="12"/>
      <c r="DYK290" s="12"/>
      <c r="DYL290" s="12"/>
      <c r="DYM290" s="12"/>
      <c r="DYN290" s="12"/>
      <c r="DYO290" s="12"/>
      <c r="DYP290" s="12"/>
      <c r="DYQ290" s="12"/>
      <c r="DYR290" s="12"/>
      <c r="DYS290" s="12"/>
      <c r="DYT290" s="12"/>
      <c r="DYU290" s="12"/>
      <c r="DYV290" s="12"/>
      <c r="DYW290" s="12"/>
      <c r="DYX290" s="12"/>
      <c r="DYY290" s="12"/>
      <c r="DYZ290" s="12"/>
      <c r="DZA290" s="12"/>
      <c r="DZB290" s="12"/>
      <c r="DZC290" s="12"/>
      <c r="DZD290" s="12"/>
      <c r="DZE290" s="12"/>
      <c r="DZF290" s="12"/>
      <c r="DZG290" s="12"/>
      <c r="DZH290" s="12"/>
      <c r="DZI290" s="12"/>
      <c r="DZJ290" s="12"/>
      <c r="DZK290" s="12"/>
      <c r="DZL290" s="12"/>
      <c r="DZM290" s="12"/>
      <c r="DZN290" s="12"/>
      <c r="DZO290" s="12"/>
      <c r="DZP290" s="12"/>
      <c r="DZQ290" s="12"/>
      <c r="DZR290" s="12"/>
      <c r="DZS290" s="12"/>
      <c r="DZT290" s="12"/>
      <c r="DZU290" s="12"/>
      <c r="DZV290" s="12"/>
      <c r="DZW290" s="12"/>
      <c r="DZX290" s="12"/>
      <c r="DZY290" s="12"/>
      <c r="DZZ290" s="12"/>
      <c r="EAA290" s="12"/>
      <c r="EAB290" s="12"/>
      <c r="EAC290" s="12"/>
      <c r="EAD290" s="12"/>
      <c r="EAE290" s="12"/>
      <c r="EAF290" s="12"/>
      <c r="EAG290" s="12"/>
      <c r="EAH290" s="12"/>
      <c r="EAI290" s="12"/>
      <c r="EAJ290" s="12"/>
      <c r="EAK290" s="12"/>
      <c r="EAL290" s="12"/>
      <c r="EAM290" s="12"/>
      <c r="EAN290" s="12"/>
      <c r="EAO290" s="12"/>
      <c r="EAP290" s="12"/>
      <c r="EAQ290" s="12"/>
      <c r="EAR290" s="12"/>
      <c r="EAS290" s="12"/>
      <c r="EAT290" s="12"/>
      <c r="EAU290" s="12"/>
      <c r="EAV290" s="12"/>
      <c r="EAW290" s="12"/>
      <c r="EAX290" s="12"/>
      <c r="EAY290" s="12"/>
      <c r="EAZ290" s="12"/>
      <c r="EBA290" s="12"/>
      <c r="EBB290" s="12"/>
      <c r="EBC290" s="12"/>
      <c r="EBD290" s="12"/>
      <c r="EBE290" s="12"/>
      <c r="EBF290" s="12"/>
      <c r="EBG290" s="12"/>
      <c r="EBH290" s="12"/>
      <c r="EBI290" s="12"/>
      <c r="EBJ290" s="12"/>
      <c r="EBK290" s="12"/>
      <c r="EBL290" s="12"/>
      <c r="EBM290" s="12"/>
      <c r="EBN290" s="12"/>
      <c r="EBO290" s="12"/>
      <c r="EBP290" s="12"/>
      <c r="EBQ290" s="12"/>
      <c r="EBR290" s="12"/>
      <c r="EBS290" s="12"/>
      <c r="EBT290" s="12"/>
      <c r="EBU290" s="12"/>
      <c r="EBV290" s="12"/>
      <c r="EBW290" s="12"/>
      <c r="EBX290" s="12"/>
      <c r="EBY290" s="12"/>
      <c r="EBZ290" s="12"/>
      <c r="ECA290" s="12"/>
      <c r="ECB290" s="12"/>
      <c r="ECC290" s="12"/>
      <c r="ECD290" s="12"/>
      <c r="ECE290" s="12"/>
      <c r="ECF290" s="12"/>
      <c r="ECG290" s="12"/>
      <c r="ECH290" s="12"/>
      <c r="ECI290" s="12"/>
      <c r="ECJ290" s="12"/>
      <c r="ECK290" s="12"/>
      <c r="ECL290" s="12"/>
      <c r="ECM290" s="12"/>
      <c r="ECN290" s="12"/>
      <c r="ECO290" s="12"/>
      <c r="ECP290" s="12"/>
      <c r="ECQ290" s="12"/>
      <c r="ECR290" s="12"/>
      <c r="ECS290" s="12"/>
      <c r="ECT290" s="12"/>
      <c r="ECU290" s="12"/>
      <c r="ECV290" s="12"/>
      <c r="ECW290" s="12"/>
      <c r="ECX290" s="12"/>
      <c r="ECY290" s="12"/>
      <c r="ECZ290" s="12"/>
      <c r="EDA290" s="12"/>
      <c r="EDB290" s="12"/>
      <c r="EDC290" s="12"/>
      <c r="EDD290" s="12"/>
      <c r="EDE290" s="12"/>
      <c r="EDF290" s="12"/>
      <c r="EDG290" s="12"/>
      <c r="EDH290" s="12"/>
      <c r="EDI290" s="12"/>
      <c r="EDJ290" s="12"/>
      <c r="EDK290" s="12"/>
      <c r="EDL290" s="12"/>
      <c r="EDM290" s="12"/>
      <c r="EDN290" s="12"/>
      <c r="EDO290" s="12"/>
      <c r="EDP290" s="12"/>
      <c r="EDQ290" s="12"/>
      <c r="EDR290" s="12"/>
      <c r="EDS290" s="12"/>
      <c r="EDT290" s="12"/>
      <c r="EDU290" s="12"/>
      <c r="EDV290" s="12"/>
      <c r="EDW290" s="12"/>
      <c r="EDX290" s="12"/>
      <c r="EDY290" s="12"/>
      <c r="EDZ290" s="12"/>
      <c r="EEA290" s="12"/>
      <c r="EEB290" s="12"/>
      <c r="EEC290" s="12"/>
      <c r="EED290" s="12"/>
      <c r="EEE290" s="12"/>
      <c r="EEF290" s="12"/>
      <c r="EEG290" s="12"/>
      <c r="EEH290" s="12"/>
      <c r="EEI290" s="12"/>
      <c r="EEJ290" s="12"/>
      <c r="EEK290" s="12"/>
      <c r="EEL290" s="12"/>
      <c r="EEM290" s="12"/>
      <c r="EEN290" s="12"/>
      <c r="EEO290" s="12"/>
      <c r="EEP290" s="12"/>
      <c r="EEQ290" s="12"/>
      <c r="EER290" s="12"/>
      <c r="EES290" s="12"/>
      <c r="EET290" s="12"/>
      <c r="EEU290" s="12"/>
      <c r="EEV290" s="12"/>
      <c r="EEW290" s="12"/>
      <c r="EEX290" s="12"/>
      <c r="EEY290" s="12"/>
      <c r="EEZ290" s="12"/>
      <c r="EFA290" s="12"/>
      <c r="EFB290" s="12"/>
      <c r="EFC290" s="12"/>
      <c r="EFD290" s="12"/>
      <c r="EFE290" s="12"/>
      <c r="EFF290" s="12"/>
      <c r="EFG290" s="12"/>
      <c r="EFH290" s="12"/>
      <c r="EFI290" s="12"/>
      <c r="EFJ290" s="12"/>
      <c r="EFK290" s="12"/>
      <c r="EFL290" s="12"/>
      <c r="EFM290" s="12"/>
      <c r="EFN290" s="12"/>
      <c r="EFO290" s="12"/>
      <c r="EFP290" s="12"/>
      <c r="EFQ290" s="12"/>
      <c r="EFR290" s="12"/>
      <c r="EFS290" s="12"/>
      <c r="EFT290" s="12"/>
      <c r="EFU290" s="12"/>
      <c r="EFV290" s="12"/>
      <c r="EFW290" s="12"/>
      <c r="EFX290" s="12"/>
      <c r="EFY290" s="12"/>
      <c r="EFZ290" s="12"/>
      <c r="EGA290" s="12"/>
      <c r="EGB290" s="12"/>
      <c r="EGC290" s="12"/>
      <c r="EGD290" s="12"/>
      <c r="EGE290" s="12"/>
      <c r="EGF290" s="12"/>
      <c r="EGG290" s="12"/>
      <c r="EGH290" s="12"/>
      <c r="EGI290" s="12"/>
      <c r="EGJ290" s="12"/>
      <c r="EGK290" s="12"/>
      <c r="EGL290" s="12"/>
      <c r="EGM290" s="12"/>
      <c r="EGN290" s="12"/>
      <c r="EGO290" s="12"/>
      <c r="EGP290" s="12"/>
      <c r="EGQ290" s="12"/>
      <c r="EGR290" s="12"/>
      <c r="EGS290" s="12"/>
      <c r="EGT290" s="12"/>
      <c r="EGU290" s="12"/>
      <c r="EGV290" s="12"/>
      <c r="EGW290" s="12"/>
      <c r="EGX290" s="12"/>
      <c r="EGY290" s="12"/>
      <c r="EGZ290" s="12"/>
      <c r="EHA290" s="12"/>
      <c r="EHB290" s="12"/>
      <c r="EHC290" s="12"/>
      <c r="EHD290" s="12"/>
      <c r="EHE290" s="12"/>
      <c r="EHF290" s="12"/>
      <c r="EHG290" s="12"/>
      <c r="EHH290" s="12"/>
      <c r="EHI290" s="12"/>
      <c r="EHJ290" s="12"/>
      <c r="EHK290" s="12"/>
      <c r="EHL290" s="12"/>
      <c r="EHM290" s="12"/>
      <c r="EHN290" s="12"/>
      <c r="EHO290" s="12"/>
      <c r="EHP290" s="12"/>
      <c r="EHQ290" s="12"/>
      <c r="EHR290" s="12"/>
      <c r="EHS290" s="12"/>
      <c r="EHT290" s="12"/>
      <c r="EHU290" s="12"/>
      <c r="EHV290" s="12"/>
      <c r="EHW290" s="12"/>
      <c r="EHX290" s="12"/>
      <c r="EHY290" s="12"/>
      <c r="EHZ290" s="12"/>
      <c r="EIA290" s="12"/>
      <c r="EIB290" s="12"/>
      <c r="EIC290" s="12"/>
      <c r="EID290" s="12"/>
      <c r="EIE290" s="12"/>
      <c r="EIF290" s="12"/>
      <c r="EIG290" s="12"/>
      <c r="EIH290" s="12"/>
      <c r="EII290" s="12"/>
      <c r="EIJ290" s="12"/>
      <c r="EIK290" s="12"/>
      <c r="EIL290" s="12"/>
      <c r="EIM290" s="12"/>
      <c r="EIN290" s="12"/>
      <c r="EIO290" s="12"/>
      <c r="EIP290" s="12"/>
      <c r="EIQ290" s="12"/>
      <c r="EIR290" s="12"/>
      <c r="EIS290" s="12"/>
      <c r="EIT290" s="12"/>
      <c r="EIU290" s="12"/>
      <c r="EIV290" s="12"/>
      <c r="EIW290" s="12"/>
      <c r="EIX290" s="12"/>
      <c r="EIY290" s="12"/>
      <c r="EIZ290" s="12"/>
      <c r="EJA290" s="12"/>
      <c r="EJB290" s="12"/>
      <c r="EJC290" s="12"/>
      <c r="EJD290" s="12"/>
      <c r="EJE290" s="12"/>
      <c r="EJF290" s="12"/>
      <c r="EJG290" s="12"/>
      <c r="EJH290" s="12"/>
      <c r="EJI290" s="12"/>
      <c r="EJJ290" s="12"/>
      <c r="EJK290" s="12"/>
      <c r="EJL290" s="12"/>
      <c r="EJM290" s="12"/>
      <c r="EJN290" s="12"/>
      <c r="EJO290" s="12"/>
      <c r="EJP290" s="12"/>
      <c r="EJQ290" s="12"/>
      <c r="EJR290" s="12"/>
      <c r="EJS290" s="12"/>
      <c r="EJT290" s="12"/>
      <c r="EJU290" s="12"/>
      <c r="EJV290" s="12"/>
      <c r="EJW290" s="12"/>
      <c r="EJX290" s="12"/>
      <c r="EJY290" s="12"/>
      <c r="EJZ290" s="12"/>
      <c r="EKA290" s="12"/>
      <c r="EKB290" s="12"/>
      <c r="EKC290" s="12"/>
      <c r="EKD290" s="12"/>
      <c r="EKE290" s="12"/>
      <c r="EKF290" s="12"/>
      <c r="EKG290" s="12"/>
      <c r="EKH290" s="12"/>
      <c r="EKI290" s="12"/>
      <c r="EKJ290" s="12"/>
      <c r="EKK290" s="12"/>
      <c r="EKL290" s="12"/>
      <c r="EKM290" s="12"/>
      <c r="EKN290" s="12"/>
      <c r="EKO290" s="12"/>
      <c r="EKP290" s="12"/>
      <c r="EKQ290" s="12"/>
      <c r="EKR290" s="12"/>
      <c r="EKS290" s="12"/>
      <c r="EKT290" s="12"/>
      <c r="EKU290" s="12"/>
      <c r="EKV290" s="12"/>
      <c r="EKW290" s="12"/>
      <c r="EKX290" s="12"/>
      <c r="EKY290" s="12"/>
      <c r="EKZ290" s="12"/>
      <c r="ELA290" s="12"/>
      <c r="ELB290" s="12"/>
      <c r="ELC290" s="12"/>
      <c r="ELD290" s="12"/>
      <c r="ELE290" s="12"/>
      <c r="ELF290" s="12"/>
      <c r="ELG290" s="12"/>
      <c r="ELH290" s="12"/>
      <c r="ELI290" s="12"/>
      <c r="ELJ290" s="12"/>
      <c r="ELK290" s="12"/>
      <c r="ELL290" s="12"/>
      <c r="ELM290" s="12"/>
      <c r="ELN290" s="12"/>
      <c r="ELO290" s="12"/>
      <c r="ELP290" s="12"/>
      <c r="ELQ290" s="12"/>
      <c r="ELR290" s="12"/>
      <c r="ELS290" s="12"/>
      <c r="ELT290" s="12"/>
      <c r="ELU290" s="12"/>
      <c r="ELV290" s="12"/>
      <c r="ELW290" s="12"/>
      <c r="ELX290" s="12"/>
      <c r="ELY290" s="12"/>
      <c r="ELZ290" s="12"/>
      <c r="EMA290" s="12"/>
      <c r="EMB290" s="12"/>
      <c r="EMC290" s="12"/>
      <c r="EMD290" s="12"/>
      <c r="EME290" s="12"/>
      <c r="EMF290" s="12"/>
      <c r="EMG290" s="12"/>
      <c r="EMH290" s="12"/>
      <c r="EMI290" s="12"/>
      <c r="EMJ290" s="12"/>
      <c r="EMK290" s="12"/>
      <c r="EML290" s="12"/>
      <c r="EMM290" s="12"/>
      <c r="EMN290" s="12"/>
      <c r="EMO290" s="12"/>
      <c r="EMP290" s="12"/>
      <c r="EMQ290" s="12"/>
      <c r="EMR290" s="12"/>
      <c r="EMS290" s="12"/>
      <c r="EMT290" s="12"/>
      <c r="EMU290" s="12"/>
      <c r="EMV290" s="12"/>
      <c r="EMW290" s="12"/>
      <c r="EMX290" s="12"/>
      <c r="EMY290" s="12"/>
      <c r="EMZ290" s="12"/>
      <c r="ENA290" s="12"/>
      <c r="ENB290" s="12"/>
      <c r="ENC290" s="12"/>
      <c r="END290" s="12"/>
      <c r="ENE290" s="12"/>
      <c r="ENF290" s="12"/>
      <c r="ENG290" s="12"/>
      <c r="ENH290" s="12"/>
      <c r="ENI290" s="12"/>
      <c r="ENJ290" s="12"/>
      <c r="ENK290" s="12"/>
      <c r="ENL290" s="12"/>
      <c r="ENM290" s="12"/>
      <c r="ENN290" s="12"/>
      <c r="ENO290" s="12"/>
      <c r="ENP290" s="12"/>
      <c r="ENQ290" s="12"/>
      <c r="ENR290" s="12"/>
      <c r="ENS290" s="12"/>
      <c r="ENT290" s="12"/>
      <c r="ENU290" s="12"/>
      <c r="ENV290" s="12"/>
      <c r="ENW290" s="12"/>
      <c r="ENX290" s="12"/>
      <c r="ENY290" s="12"/>
      <c r="ENZ290" s="12"/>
      <c r="EOA290" s="12"/>
      <c r="EOB290" s="12"/>
      <c r="EOC290" s="12"/>
      <c r="EOD290" s="12"/>
      <c r="EOE290" s="12"/>
      <c r="EOF290" s="12"/>
      <c r="EOG290" s="12"/>
      <c r="EOH290" s="12"/>
      <c r="EOI290" s="12"/>
      <c r="EOJ290" s="12"/>
      <c r="EOK290" s="12"/>
      <c r="EOL290" s="12"/>
      <c r="EOM290" s="12"/>
      <c r="EON290" s="12"/>
      <c r="EOO290" s="12"/>
      <c r="EOP290" s="12"/>
      <c r="EOQ290" s="12"/>
      <c r="EOR290" s="12"/>
      <c r="EOS290" s="12"/>
      <c r="EOT290" s="12"/>
      <c r="EOU290" s="12"/>
      <c r="EOV290" s="12"/>
      <c r="EOW290" s="12"/>
      <c r="EOX290" s="12"/>
      <c r="EOY290" s="12"/>
      <c r="EOZ290" s="12"/>
      <c r="EPA290" s="12"/>
      <c r="EPB290" s="12"/>
      <c r="EPC290" s="12"/>
      <c r="EPD290" s="12"/>
      <c r="EPE290" s="12"/>
      <c r="EPF290" s="12"/>
      <c r="EPG290" s="12"/>
      <c r="EPH290" s="12"/>
      <c r="EPI290" s="12"/>
      <c r="EPJ290" s="12"/>
      <c r="EPK290" s="12"/>
      <c r="EPL290" s="12"/>
      <c r="EPM290" s="12"/>
      <c r="EPN290" s="12"/>
      <c r="EPO290" s="12"/>
      <c r="EPP290" s="12"/>
      <c r="EPQ290" s="12"/>
      <c r="EPR290" s="12"/>
      <c r="EPS290" s="12"/>
      <c r="EPT290" s="12"/>
      <c r="EPU290" s="12"/>
      <c r="EPV290" s="12"/>
      <c r="EPW290" s="12"/>
      <c r="EPX290" s="12"/>
      <c r="EPY290" s="12"/>
      <c r="EPZ290" s="12"/>
      <c r="EQA290" s="12"/>
      <c r="EQB290" s="12"/>
      <c r="EQC290" s="12"/>
      <c r="EQD290" s="12"/>
      <c r="EQE290" s="12"/>
      <c r="EQF290" s="12"/>
      <c r="EQG290" s="12"/>
      <c r="EQH290" s="12"/>
      <c r="EQI290" s="12"/>
      <c r="EQJ290" s="12"/>
      <c r="EQK290" s="12"/>
      <c r="EQL290" s="12"/>
      <c r="EQM290" s="12"/>
      <c r="EQN290" s="12"/>
      <c r="EQO290" s="12"/>
      <c r="EQP290" s="12"/>
      <c r="EQQ290" s="12"/>
      <c r="EQR290" s="12"/>
      <c r="EQS290" s="12"/>
      <c r="EQT290" s="12"/>
      <c r="EQU290" s="12"/>
      <c r="EQV290" s="12"/>
      <c r="EQW290" s="12"/>
      <c r="EQX290" s="12"/>
      <c r="EQY290" s="12"/>
      <c r="EQZ290" s="12"/>
      <c r="ERA290" s="12"/>
      <c r="ERB290" s="12"/>
      <c r="ERC290" s="12"/>
      <c r="ERD290" s="12"/>
      <c r="ERE290" s="12"/>
      <c r="ERF290" s="12"/>
      <c r="ERG290" s="12"/>
      <c r="ERH290" s="12"/>
      <c r="ERI290" s="12"/>
      <c r="ERJ290" s="12"/>
      <c r="ERK290" s="12"/>
      <c r="ERL290" s="12"/>
      <c r="ERM290" s="12"/>
      <c r="ERN290" s="12"/>
      <c r="ERO290" s="12"/>
      <c r="ERP290" s="12"/>
      <c r="ERQ290" s="12"/>
      <c r="ERR290" s="12"/>
      <c r="ERS290" s="12"/>
      <c r="ERT290" s="12"/>
      <c r="ERU290" s="12"/>
      <c r="ERV290" s="12"/>
      <c r="ERW290" s="12"/>
      <c r="ERX290" s="12"/>
      <c r="ERY290" s="12"/>
      <c r="ERZ290" s="12"/>
      <c r="ESA290" s="12"/>
      <c r="ESB290" s="12"/>
      <c r="ESC290" s="12"/>
      <c r="ESD290" s="12"/>
      <c r="ESE290" s="12"/>
      <c r="ESF290" s="12"/>
      <c r="ESG290" s="12"/>
      <c r="ESH290" s="12"/>
      <c r="ESI290" s="12"/>
      <c r="ESJ290" s="12"/>
      <c r="ESK290" s="12"/>
      <c r="ESL290" s="12"/>
      <c r="ESM290" s="12"/>
      <c r="ESN290" s="12"/>
      <c r="ESO290" s="12"/>
      <c r="ESP290" s="12"/>
      <c r="ESQ290" s="12"/>
      <c r="ESR290" s="12"/>
      <c r="ESS290" s="12"/>
      <c r="EST290" s="12"/>
      <c r="ESU290" s="12"/>
      <c r="ESV290" s="12"/>
      <c r="ESW290" s="12"/>
      <c r="ESX290" s="12"/>
      <c r="ESY290" s="12"/>
      <c r="ESZ290" s="12"/>
      <c r="ETA290" s="12"/>
      <c r="ETB290" s="12"/>
      <c r="ETC290" s="12"/>
      <c r="ETD290" s="12"/>
      <c r="ETE290" s="12"/>
      <c r="ETF290" s="12"/>
      <c r="ETG290" s="12"/>
      <c r="ETH290" s="12"/>
      <c r="ETI290" s="12"/>
      <c r="ETJ290" s="12"/>
      <c r="ETK290" s="12"/>
      <c r="ETL290" s="12"/>
      <c r="ETM290" s="12"/>
      <c r="ETN290" s="12"/>
      <c r="ETO290" s="12"/>
      <c r="ETP290" s="12"/>
      <c r="ETQ290" s="12"/>
      <c r="ETR290" s="12"/>
      <c r="ETS290" s="12"/>
      <c r="ETT290" s="12"/>
      <c r="ETU290" s="12"/>
      <c r="ETV290" s="12"/>
      <c r="ETW290" s="12"/>
      <c r="ETX290" s="12"/>
      <c r="ETY290" s="12"/>
      <c r="ETZ290" s="12"/>
      <c r="EUA290" s="12"/>
      <c r="EUB290" s="12"/>
      <c r="EUC290" s="12"/>
      <c r="EUD290" s="12"/>
      <c r="EUE290" s="12"/>
      <c r="EUF290" s="12"/>
      <c r="EUG290" s="12"/>
      <c r="EUH290" s="12"/>
      <c r="EUI290" s="12"/>
      <c r="EUJ290" s="12"/>
      <c r="EUK290" s="12"/>
      <c r="EUL290" s="12"/>
      <c r="EUM290" s="12"/>
      <c r="EUN290" s="12"/>
      <c r="EUO290" s="12"/>
      <c r="EUP290" s="12"/>
      <c r="EUQ290" s="12"/>
      <c r="EUR290" s="12"/>
      <c r="EUS290" s="12"/>
      <c r="EUT290" s="12"/>
      <c r="EUU290" s="12"/>
      <c r="EUV290" s="12"/>
      <c r="EUW290" s="12"/>
      <c r="EUX290" s="12"/>
      <c r="EUY290" s="12"/>
      <c r="EUZ290" s="12"/>
      <c r="EVA290" s="12"/>
      <c r="EVB290" s="12"/>
      <c r="EVC290" s="12"/>
      <c r="EVD290" s="12"/>
      <c r="EVE290" s="12"/>
      <c r="EVF290" s="12"/>
      <c r="EVG290" s="12"/>
      <c r="EVH290" s="12"/>
      <c r="EVI290" s="12"/>
      <c r="EVJ290" s="12"/>
      <c r="EVK290" s="12"/>
      <c r="EVL290" s="12"/>
      <c r="EVM290" s="12"/>
      <c r="EVN290" s="12"/>
      <c r="EVO290" s="12"/>
      <c r="EVP290" s="12"/>
      <c r="EVQ290" s="12"/>
      <c r="EVR290" s="12"/>
      <c r="EVS290" s="12"/>
      <c r="EVT290" s="12"/>
      <c r="EVU290" s="12"/>
      <c r="EVV290" s="12"/>
      <c r="EVW290" s="12"/>
      <c r="EVX290" s="12"/>
      <c r="EVY290" s="12"/>
      <c r="EVZ290" s="12"/>
      <c r="EWA290" s="12"/>
      <c r="EWB290" s="12"/>
      <c r="EWC290" s="12"/>
      <c r="EWD290" s="12"/>
      <c r="EWE290" s="12"/>
      <c r="EWF290" s="12"/>
      <c r="EWG290" s="12"/>
      <c r="EWH290" s="12"/>
      <c r="EWI290" s="12"/>
      <c r="EWJ290" s="12"/>
      <c r="EWK290" s="12"/>
      <c r="EWL290" s="12"/>
      <c r="EWM290" s="12"/>
      <c r="EWN290" s="12"/>
      <c r="EWO290" s="12"/>
      <c r="EWP290" s="12"/>
      <c r="EWQ290" s="12"/>
      <c r="EWR290" s="12"/>
      <c r="EWS290" s="12"/>
      <c r="EWT290" s="12"/>
      <c r="EWU290" s="12"/>
      <c r="EWV290" s="12"/>
      <c r="EWW290" s="12"/>
      <c r="EWX290" s="12"/>
      <c r="EWY290" s="12"/>
      <c r="EWZ290" s="12"/>
      <c r="EXA290" s="12"/>
      <c r="EXB290" s="12"/>
      <c r="EXC290" s="12"/>
      <c r="EXD290" s="12"/>
      <c r="EXE290" s="12"/>
      <c r="EXF290" s="12"/>
      <c r="EXG290" s="12"/>
      <c r="EXH290" s="12"/>
      <c r="EXI290" s="12"/>
      <c r="EXJ290" s="12"/>
      <c r="EXK290" s="12"/>
      <c r="EXL290" s="12"/>
      <c r="EXM290" s="12"/>
      <c r="EXN290" s="12"/>
      <c r="EXO290" s="12"/>
      <c r="EXP290" s="12"/>
      <c r="EXQ290" s="12"/>
      <c r="EXR290" s="12"/>
      <c r="EXS290" s="12"/>
      <c r="EXT290" s="12"/>
      <c r="EXU290" s="12"/>
      <c r="EXV290" s="12"/>
      <c r="EXW290" s="12"/>
      <c r="EXX290" s="12"/>
      <c r="EXY290" s="12"/>
      <c r="EXZ290" s="12"/>
      <c r="EYA290" s="12"/>
      <c r="EYB290" s="12"/>
      <c r="EYC290" s="12"/>
      <c r="EYD290" s="12"/>
      <c r="EYE290" s="12"/>
      <c r="EYF290" s="12"/>
      <c r="EYG290" s="12"/>
      <c r="EYH290" s="12"/>
      <c r="EYI290" s="12"/>
      <c r="EYJ290" s="12"/>
      <c r="EYK290" s="12"/>
      <c r="EYL290" s="12"/>
      <c r="EYM290" s="12"/>
      <c r="EYN290" s="12"/>
      <c r="EYO290" s="12"/>
      <c r="EYP290" s="12"/>
      <c r="EYQ290" s="12"/>
      <c r="EYR290" s="12"/>
      <c r="EYS290" s="12"/>
      <c r="EYT290" s="12"/>
      <c r="EYU290" s="12"/>
      <c r="EYV290" s="12"/>
      <c r="EYW290" s="12"/>
      <c r="EYX290" s="12"/>
      <c r="EYY290" s="12"/>
      <c r="EYZ290" s="12"/>
      <c r="EZA290" s="12"/>
      <c r="EZB290" s="12"/>
      <c r="EZC290" s="12"/>
      <c r="EZD290" s="12"/>
      <c r="EZE290" s="12"/>
      <c r="EZF290" s="12"/>
      <c r="EZG290" s="12"/>
      <c r="EZH290" s="12"/>
      <c r="EZI290" s="12"/>
      <c r="EZJ290" s="12"/>
      <c r="EZK290" s="12"/>
      <c r="EZL290" s="12"/>
      <c r="EZM290" s="12"/>
      <c r="EZN290" s="12"/>
      <c r="EZO290" s="12"/>
      <c r="EZP290" s="12"/>
      <c r="EZQ290" s="12"/>
      <c r="EZR290" s="12"/>
      <c r="EZS290" s="12"/>
      <c r="EZT290" s="12"/>
      <c r="EZU290" s="12"/>
      <c r="EZV290" s="12"/>
      <c r="EZW290" s="12"/>
      <c r="EZX290" s="12"/>
      <c r="EZY290" s="12"/>
      <c r="EZZ290" s="12"/>
      <c r="FAA290" s="12"/>
      <c r="FAB290" s="12"/>
      <c r="FAC290" s="12"/>
      <c r="FAD290" s="12"/>
      <c r="FAE290" s="12"/>
      <c r="FAF290" s="12"/>
      <c r="FAG290" s="12"/>
      <c r="FAH290" s="12"/>
      <c r="FAI290" s="12"/>
      <c r="FAJ290" s="12"/>
      <c r="FAK290" s="12"/>
      <c r="FAL290" s="12"/>
      <c r="FAM290" s="12"/>
      <c r="FAN290" s="12"/>
      <c r="FAO290" s="12"/>
      <c r="FAP290" s="12"/>
      <c r="FAQ290" s="12"/>
      <c r="FAR290" s="12"/>
      <c r="FAS290" s="12"/>
      <c r="FAT290" s="12"/>
      <c r="FAU290" s="12"/>
      <c r="FAV290" s="12"/>
      <c r="FAW290" s="12"/>
      <c r="FAX290" s="12"/>
      <c r="FAY290" s="12"/>
      <c r="FAZ290" s="12"/>
      <c r="FBA290" s="12"/>
      <c r="FBB290" s="12"/>
      <c r="FBC290" s="12"/>
      <c r="FBD290" s="12"/>
      <c r="FBE290" s="12"/>
      <c r="FBF290" s="12"/>
      <c r="FBG290" s="12"/>
      <c r="FBH290" s="12"/>
      <c r="FBI290" s="12"/>
      <c r="FBJ290" s="12"/>
      <c r="FBK290" s="12"/>
      <c r="FBL290" s="12"/>
      <c r="FBM290" s="12"/>
      <c r="FBN290" s="12"/>
      <c r="FBO290" s="12"/>
      <c r="FBP290" s="12"/>
      <c r="FBQ290" s="12"/>
      <c r="FBR290" s="12"/>
      <c r="FBS290" s="12"/>
      <c r="FBT290" s="12"/>
      <c r="FBU290" s="12"/>
      <c r="FBV290" s="12"/>
      <c r="FBW290" s="12"/>
      <c r="FBX290" s="12"/>
      <c r="FBY290" s="12"/>
      <c r="FBZ290" s="12"/>
      <c r="FCA290" s="12"/>
      <c r="FCB290" s="12"/>
      <c r="FCC290" s="12"/>
      <c r="FCD290" s="12"/>
      <c r="FCE290" s="12"/>
      <c r="FCF290" s="12"/>
      <c r="FCG290" s="12"/>
      <c r="FCH290" s="12"/>
      <c r="FCI290" s="12"/>
      <c r="FCJ290" s="12"/>
      <c r="FCK290" s="12"/>
      <c r="FCL290" s="12"/>
      <c r="FCM290" s="12"/>
      <c r="FCN290" s="12"/>
      <c r="FCO290" s="12"/>
      <c r="FCP290" s="12"/>
      <c r="FCQ290" s="12"/>
      <c r="FCR290" s="12"/>
      <c r="FCS290" s="12"/>
      <c r="FCT290" s="12"/>
      <c r="FCU290" s="12"/>
      <c r="FCV290" s="12"/>
      <c r="FCW290" s="12"/>
      <c r="FCX290" s="12"/>
      <c r="FCY290" s="12"/>
      <c r="FCZ290" s="12"/>
      <c r="FDA290" s="12"/>
      <c r="FDB290" s="12"/>
      <c r="FDC290" s="12"/>
      <c r="FDD290" s="12"/>
      <c r="FDE290" s="12"/>
      <c r="FDF290" s="12"/>
      <c r="FDG290" s="12"/>
      <c r="FDH290" s="12"/>
      <c r="FDI290" s="12"/>
      <c r="FDJ290" s="12"/>
      <c r="FDK290" s="12"/>
      <c r="FDL290" s="12"/>
      <c r="FDM290" s="12"/>
      <c r="FDN290" s="12"/>
      <c r="FDO290" s="12"/>
      <c r="FDP290" s="12"/>
      <c r="FDQ290" s="12"/>
      <c r="FDR290" s="12"/>
      <c r="FDS290" s="12"/>
      <c r="FDT290" s="12"/>
      <c r="FDU290" s="12"/>
      <c r="FDV290" s="12"/>
      <c r="FDW290" s="12"/>
      <c r="FDX290" s="12"/>
      <c r="FDY290" s="12"/>
      <c r="FDZ290" s="12"/>
      <c r="FEA290" s="12"/>
      <c r="FEB290" s="12"/>
      <c r="FEC290" s="12"/>
      <c r="FED290" s="12"/>
      <c r="FEE290" s="12"/>
      <c r="FEF290" s="12"/>
      <c r="FEG290" s="12"/>
      <c r="FEH290" s="12"/>
      <c r="FEI290" s="12"/>
      <c r="FEJ290" s="12"/>
      <c r="FEK290" s="12"/>
      <c r="FEL290" s="12"/>
      <c r="FEM290" s="12"/>
      <c r="FEN290" s="12"/>
      <c r="FEO290" s="12"/>
      <c r="FEP290" s="12"/>
      <c r="FEQ290" s="12"/>
      <c r="FER290" s="12"/>
      <c r="FES290" s="12"/>
      <c r="FET290" s="12"/>
      <c r="FEU290" s="12"/>
      <c r="FEV290" s="12"/>
      <c r="FEW290" s="12"/>
      <c r="FEX290" s="12"/>
      <c r="FEY290" s="12"/>
      <c r="FEZ290" s="12"/>
      <c r="FFA290" s="12"/>
      <c r="FFB290" s="12"/>
      <c r="FFC290" s="12"/>
      <c r="FFD290" s="12"/>
      <c r="FFE290" s="12"/>
      <c r="FFF290" s="12"/>
      <c r="FFG290" s="12"/>
      <c r="FFH290" s="12"/>
      <c r="FFI290" s="12"/>
      <c r="FFJ290" s="12"/>
      <c r="FFK290" s="12"/>
      <c r="FFL290" s="12"/>
      <c r="FFM290" s="12"/>
      <c r="FFN290" s="12"/>
      <c r="FFO290" s="12"/>
      <c r="FFP290" s="12"/>
      <c r="FFQ290" s="12"/>
      <c r="FFR290" s="12"/>
      <c r="FFS290" s="12"/>
      <c r="FFT290" s="12"/>
      <c r="FFU290" s="12"/>
      <c r="FFV290" s="12"/>
      <c r="FFW290" s="12"/>
      <c r="FFX290" s="12"/>
      <c r="FFY290" s="12"/>
      <c r="FFZ290" s="12"/>
      <c r="FGA290" s="12"/>
      <c r="FGB290" s="12"/>
      <c r="FGC290" s="12"/>
      <c r="FGD290" s="12"/>
      <c r="FGE290" s="12"/>
      <c r="FGF290" s="12"/>
      <c r="FGG290" s="12"/>
      <c r="FGH290" s="12"/>
      <c r="FGI290" s="12"/>
      <c r="FGJ290" s="12"/>
      <c r="FGK290" s="12"/>
      <c r="FGL290" s="12"/>
      <c r="FGM290" s="12"/>
      <c r="FGN290" s="12"/>
      <c r="FGO290" s="12"/>
      <c r="FGP290" s="12"/>
      <c r="FGQ290" s="12"/>
      <c r="FGR290" s="12"/>
      <c r="FGS290" s="12"/>
      <c r="FGT290" s="12"/>
      <c r="FGU290" s="12"/>
      <c r="FGV290" s="12"/>
      <c r="FGW290" s="12"/>
      <c r="FGX290" s="12"/>
      <c r="FGY290" s="12"/>
      <c r="FGZ290" s="12"/>
      <c r="FHA290" s="12"/>
      <c r="FHB290" s="12"/>
      <c r="FHC290" s="12"/>
      <c r="FHD290" s="12"/>
      <c r="FHE290" s="12"/>
      <c r="FHF290" s="12"/>
      <c r="FHG290" s="12"/>
      <c r="FHH290" s="12"/>
      <c r="FHI290" s="12"/>
      <c r="FHJ290" s="12"/>
      <c r="FHK290" s="12"/>
      <c r="FHL290" s="12"/>
      <c r="FHM290" s="12"/>
      <c r="FHN290" s="12"/>
      <c r="FHO290" s="12"/>
      <c r="FHP290" s="12"/>
      <c r="FHQ290" s="12"/>
      <c r="FHR290" s="12"/>
      <c r="FHS290" s="12"/>
      <c r="FHT290" s="12"/>
      <c r="FHU290" s="12"/>
      <c r="FHV290" s="12"/>
      <c r="FHW290" s="12"/>
      <c r="FHX290" s="12"/>
      <c r="FHY290" s="12"/>
      <c r="FHZ290" s="12"/>
      <c r="FIA290" s="12"/>
      <c r="FIB290" s="12"/>
      <c r="FIC290" s="12"/>
      <c r="FID290" s="12"/>
      <c r="FIE290" s="12"/>
      <c r="FIF290" s="12"/>
      <c r="FIG290" s="12"/>
      <c r="FIH290" s="12"/>
      <c r="FII290" s="12"/>
      <c r="FIJ290" s="12"/>
      <c r="FIK290" s="12"/>
      <c r="FIL290" s="12"/>
      <c r="FIM290" s="12"/>
      <c r="FIN290" s="12"/>
      <c r="FIO290" s="12"/>
      <c r="FIP290" s="12"/>
      <c r="FIQ290" s="12"/>
      <c r="FIR290" s="12"/>
      <c r="FIS290" s="12"/>
      <c r="FIT290" s="12"/>
      <c r="FIU290" s="12"/>
      <c r="FIV290" s="12"/>
      <c r="FIW290" s="12"/>
      <c r="FIX290" s="12"/>
      <c r="FIY290" s="12"/>
      <c r="FIZ290" s="12"/>
      <c r="FJA290" s="12"/>
      <c r="FJB290" s="12"/>
      <c r="FJC290" s="12"/>
      <c r="FJD290" s="12"/>
      <c r="FJE290" s="12"/>
      <c r="FJF290" s="12"/>
      <c r="FJG290" s="12"/>
      <c r="FJH290" s="12"/>
      <c r="FJI290" s="12"/>
      <c r="FJJ290" s="12"/>
      <c r="FJK290" s="12"/>
      <c r="FJL290" s="12"/>
      <c r="FJM290" s="12"/>
      <c r="FJN290" s="12"/>
      <c r="FJO290" s="12"/>
      <c r="FJP290" s="12"/>
      <c r="FJQ290" s="12"/>
      <c r="FJR290" s="12"/>
      <c r="FJS290" s="12"/>
      <c r="FJT290" s="12"/>
      <c r="FJU290" s="12"/>
      <c r="FJV290" s="12"/>
      <c r="FJW290" s="12"/>
      <c r="FJX290" s="12"/>
      <c r="FJY290" s="12"/>
      <c r="FJZ290" s="12"/>
      <c r="FKA290" s="12"/>
      <c r="FKB290" s="12"/>
      <c r="FKC290" s="12"/>
      <c r="FKD290" s="12"/>
      <c r="FKE290" s="12"/>
      <c r="FKF290" s="12"/>
      <c r="FKG290" s="12"/>
      <c r="FKH290" s="12"/>
      <c r="FKI290" s="12"/>
      <c r="FKJ290" s="12"/>
      <c r="FKK290" s="12"/>
      <c r="FKL290" s="12"/>
      <c r="FKM290" s="12"/>
      <c r="FKN290" s="12"/>
      <c r="FKO290" s="12"/>
      <c r="FKP290" s="12"/>
      <c r="FKQ290" s="12"/>
      <c r="FKR290" s="12"/>
      <c r="FKS290" s="12"/>
      <c r="FKT290" s="12"/>
      <c r="FKU290" s="12"/>
      <c r="FKV290" s="12"/>
      <c r="FKW290" s="12"/>
      <c r="FKX290" s="12"/>
      <c r="FKY290" s="12"/>
      <c r="FKZ290" s="12"/>
      <c r="FLA290" s="12"/>
      <c r="FLB290" s="12"/>
      <c r="FLC290" s="12"/>
      <c r="FLD290" s="12"/>
      <c r="FLE290" s="12"/>
      <c r="FLF290" s="12"/>
      <c r="FLG290" s="12"/>
      <c r="FLH290" s="12"/>
      <c r="FLI290" s="12"/>
      <c r="FLJ290" s="12"/>
      <c r="FLK290" s="12"/>
      <c r="FLL290" s="12"/>
      <c r="FLM290" s="12"/>
      <c r="FLN290" s="12"/>
      <c r="FLO290" s="12"/>
      <c r="FLP290" s="12"/>
      <c r="FLQ290" s="12"/>
      <c r="FLR290" s="12"/>
      <c r="FLS290" s="12"/>
      <c r="FLT290" s="12"/>
      <c r="FLU290" s="12"/>
      <c r="FLV290" s="12"/>
      <c r="FLW290" s="12"/>
      <c r="FLX290" s="12"/>
      <c r="FLY290" s="12"/>
      <c r="FLZ290" s="12"/>
      <c r="FMA290" s="12"/>
      <c r="FMB290" s="12"/>
      <c r="FMC290" s="12"/>
      <c r="FMD290" s="12"/>
      <c r="FME290" s="12"/>
      <c r="FMF290" s="12"/>
      <c r="FMG290" s="12"/>
      <c r="FMH290" s="12"/>
      <c r="FMI290" s="12"/>
      <c r="FMJ290" s="12"/>
      <c r="FMK290" s="12"/>
      <c r="FML290" s="12"/>
      <c r="FMM290" s="12"/>
      <c r="FMN290" s="12"/>
      <c r="FMO290" s="12"/>
      <c r="FMP290" s="12"/>
      <c r="FMQ290" s="12"/>
      <c r="FMR290" s="12"/>
      <c r="FMS290" s="12"/>
      <c r="FMT290" s="12"/>
      <c r="FMU290" s="12"/>
      <c r="FMV290" s="12"/>
      <c r="FMW290" s="12"/>
      <c r="FMX290" s="12"/>
      <c r="FMY290" s="12"/>
      <c r="FMZ290" s="12"/>
      <c r="FNA290" s="12"/>
      <c r="FNB290" s="12"/>
      <c r="FNC290" s="12"/>
      <c r="FND290" s="12"/>
      <c r="FNE290" s="12"/>
      <c r="FNF290" s="12"/>
      <c r="FNG290" s="12"/>
      <c r="FNH290" s="12"/>
      <c r="FNI290" s="12"/>
      <c r="FNJ290" s="12"/>
      <c r="FNK290" s="12"/>
      <c r="FNL290" s="12"/>
      <c r="FNM290" s="12"/>
      <c r="FNN290" s="12"/>
      <c r="FNO290" s="12"/>
      <c r="FNP290" s="12"/>
      <c r="FNQ290" s="12"/>
      <c r="FNR290" s="12"/>
      <c r="FNS290" s="12"/>
      <c r="FNT290" s="12"/>
      <c r="FNU290" s="12"/>
      <c r="FNV290" s="12"/>
      <c r="FNW290" s="12"/>
      <c r="FNX290" s="12"/>
      <c r="FNY290" s="12"/>
      <c r="FNZ290" s="12"/>
      <c r="FOA290" s="12"/>
      <c r="FOB290" s="12"/>
      <c r="FOC290" s="12"/>
      <c r="FOD290" s="12"/>
      <c r="FOE290" s="12"/>
      <c r="FOF290" s="12"/>
      <c r="FOG290" s="12"/>
      <c r="FOH290" s="12"/>
      <c r="FOI290" s="12"/>
      <c r="FOJ290" s="12"/>
      <c r="FOK290" s="12"/>
      <c r="FOL290" s="12"/>
      <c r="FOM290" s="12"/>
      <c r="FON290" s="12"/>
      <c r="FOO290" s="12"/>
      <c r="FOP290" s="12"/>
      <c r="FOQ290" s="12"/>
      <c r="FOR290" s="12"/>
      <c r="FOS290" s="12"/>
      <c r="FOT290" s="12"/>
      <c r="FOU290" s="12"/>
      <c r="FOV290" s="12"/>
      <c r="FOW290" s="12"/>
      <c r="FOX290" s="12"/>
      <c r="FOY290" s="12"/>
      <c r="FOZ290" s="12"/>
      <c r="FPA290" s="12"/>
      <c r="FPB290" s="12"/>
      <c r="FPC290" s="12"/>
      <c r="FPD290" s="12"/>
      <c r="FPE290" s="12"/>
      <c r="FPF290" s="12"/>
      <c r="FPG290" s="12"/>
      <c r="FPH290" s="12"/>
      <c r="FPI290" s="12"/>
      <c r="FPJ290" s="12"/>
      <c r="FPK290" s="12"/>
      <c r="FPL290" s="12"/>
      <c r="FPM290" s="12"/>
      <c r="FPN290" s="12"/>
      <c r="FPO290" s="12"/>
      <c r="FPP290" s="12"/>
      <c r="FPQ290" s="12"/>
      <c r="FPR290" s="12"/>
      <c r="FPS290" s="12"/>
      <c r="FPT290" s="12"/>
      <c r="FPU290" s="12"/>
      <c r="FPV290" s="12"/>
      <c r="FPW290" s="12"/>
      <c r="FPX290" s="12"/>
      <c r="FPY290" s="12"/>
      <c r="FPZ290" s="12"/>
      <c r="FQA290" s="12"/>
      <c r="FQB290" s="12"/>
      <c r="FQC290" s="12"/>
      <c r="FQD290" s="12"/>
      <c r="FQE290" s="12"/>
      <c r="FQF290" s="12"/>
      <c r="FQG290" s="12"/>
      <c r="FQH290" s="12"/>
      <c r="FQI290" s="12"/>
      <c r="FQJ290" s="12"/>
      <c r="FQK290" s="12"/>
      <c r="FQL290" s="12"/>
      <c r="FQM290" s="12"/>
      <c r="FQN290" s="12"/>
      <c r="FQO290" s="12"/>
      <c r="FQP290" s="12"/>
      <c r="FQQ290" s="12"/>
      <c r="FQR290" s="12"/>
      <c r="FQS290" s="12"/>
      <c r="FQT290" s="12"/>
      <c r="FQU290" s="12"/>
      <c r="FQV290" s="12"/>
      <c r="FQW290" s="12"/>
      <c r="FQX290" s="12"/>
      <c r="FQY290" s="12"/>
      <c r="FQZ290" s="12"/>
      <c r="FRA290" s="12"/>
      <c r="FRB290" s="12"/>
      <c r="FRC290" s="12"/>
      <c r="FRD290" s="12"/>
      <c r="FRE290" s="12"/>
      <c r="FRF290" s="12"/>
      <c r="FRG290" s="12"/>
      <c r="FRH290" s="12"/>
      <c r="FRI290" s="12"/>
      <c r="FRJ290" s="12"/>
      <c r="FRK290" s="12"/>
      <c r="FRL290" s="12"/>
      <c r="FRM290" s="12"/>
      <c r="FRN290" s="12"/>
      <c r="FRO290" s="12"/>
      <c r="FRP290" s="12"/>
      <c r="FRQ290" s="12"/>
      <c r="FRR290" s="12"/>
      <c r="FRS290" s="12"/>
      <c r="FRT290" s="12"/>
      <c r="FRU290" s="12"/>
      <c r="FRV290" s="12"/>
      <c r="FRW290" s="12"/>
      <c r="FRX290" s="12"/>
      <c r="FRY290" s="12"/>
      <c r="FRZ290" s="12"/>
      <c r="FSA290" s="12"/>
      <c r="FSB290" s="12"/>
      <c r="FSC290" s="12"/>
      <c r="FSD290" s="12"/>
      <c r="FSE290" s="12"/>
      <c r="FSF290" s="12"/>
      <c r="FSG290" s="12"/>
      <c r="FSH290" s="12"/>
      <c r="FSI290" s="12"/>
      <c r="FSJ290" s="12"/>
      <c r="FSK290" s="12"/>
      <c r="FSL290" s="12"/>
      <c r="FSM290" s="12"/>
      <c r="FSN290" s="12"/>
      <c r="FSO290" s="12"/>
      <c r="FSP290" s="12"/>
      <c r="FSQ290" s="12"/>
      <c r="FSR290" s="12"/>
      <c r="FSS290" s="12"/>
      <c r="FST290" s="12"/>
      <c r="FSU290" s="12"/>
      <c r="FSV290" s="12"/>
      <c r="FSW290" s="12"/>
      <c r="FSX290" s="12"/>
      <c r="FSY290" s="12"/>
      <c r="FSZ290" s="12"/>
      <c r="FTA290" s="12"/>
      <c r="FTB290" s="12"/>
      <c r="FTC290" s="12"/>
      <c r="FTD290" s="12"/>
      <c r="FTE290" s="12"/>
      <c r="FTF290" s="12"/>
      <c r="FTG290" s="12"/>
      <c r="FTH290" s="12"/>
      <c r="FTI290" s="12"/>
      <c r="FTJ290" s="12"/>
      <c r="FTK290" s="12"/>
      <c r="FTL290" s="12"/>
      <c r="FTM290" s="12"/>
      <c r="FTN290" s="12"/>
      <c r="FTO290" s="12"/>
      <c r="FTP290" s="12"/>
      <c r="FTQ290" s="12"/>
      <c r="FTR290" s="12"/>
      <c r="FTS290" s="12"/>
      <c r="FTT290" s="12"/>
      <c r="FTU290" s="12"/>
      <c r="FTV290" s="12"/>
      <c r="FTW290" s="12"/>
      <c r="FTX290" s="12"/>
      <c r="FTY290" s="12"/>
      <c r="FTZ290" s="12"/>
      <c r="FUA290" s="12"/>
      <c r="FUB290" s="12"/>
      <c r="FUC290" s="12"/>
      <c r="FUD290" s="12"/>
      <c r="FUE290" s="12"/>
      <c r="FUF290" s="12"/>
      <c r="FUG290" s="12"/>
      <c r="FUH290" s="12"/>
      <c r="FUI290" s="12"/>
      <c r="FUJ290" s="12"/>
      <c r="FUK290" s="12"/>
      <c r="FUL290" s="12"/>
      <c r="FUM290" s="12"/>
      <c r="FUN290" s="12"/>
      <c r="FUO290" s="12"/>
      <c r="FUP290" s="12"/>
      <c r="FUQ290" s="12"/>
      <c r="FUR290" s="12"/>
      <c r="FUS290" s="12"/>
      <c r="FUT290" s="12"/>
      <c r="FUU290" s="12"/>
      <c r="FUV290" s="12"/>
      <c r="FUW290" s="12"/>
      <c r="FUX290" s="12"/>
      <c r="FUY290" s="12"/>
      <c r="FUZ290" s="12"/>
      <c r="FVA290" s="12"/>
      <c r="FVB290" s="12"/>
      <c r="FVC290" s="12"/>
      <c r="FVD290" s="12"/>
      <c r="FVE290" s="12"/>
      <c r="FVF290" s="12"/>
      <c r="FVG290" s="12"/>
      <c r="FVH290" s="12"/>
      <c r="FVI290" s="12"/>
      <c r="FVJ290" s="12"/>
      <c r="FVK290" s="12"/>
      <c r="FVL290" s="12"/>
      <c r="FVM290" s="12"/>
      <c r="FVN290" s="12"/>
      <c r="FVO290" s="12"/>
      <c r="FVP290" s="12"/>
      <c r="FVQ290" s="12"/>
      <c r="FVR290" s="12"/>
      <c r="FVS290" s="12"/>
      <c r="FVT290" s="12"/>
      <c r="FVU290" s="12"/>
      <c r="FVV290" s="12"/>
      <c r="FVW290" s="12"/>
      <c r="FVX290" s="12"/>
      <c r="FVY290" s="12"/>
      <c r="FVZ290" s="12"/>
      <c r="FWA290" s="12"/>
      <c r="FWB290" s="12"/>
      <c r="FWC290" s="12"/>
      <c r="FWD290" s="12"/>
      <c r="FWE290" s="12"/>
      <c r="FWF290" s="12"/>
      <c r="FWG290" s="12"/>
      <c r="FWH290" s="12"/>
      <c r="FWI290" s="12"/>
      <c r="FWJ290" s="12"/>
      <c r="FWK290" s="12"/>
      <c r="FWL290" s="12"/>
      <c r="FWM290" s="12"/>
      <c r="FWN290" s="12"/>
      <c r="FWO290" s="12"/>
      <c r="FWP290" s="12"/>
      <c r="FWQ290" s="12"/>
      <c r="FWR290" s="12"/>
      <c r="FWS290" s="12"/>
      <c r="FWT290" s="12"/>
      <c r="FWU290" s="12"/>
      <c r="FWV290" s="12"/>
      <c r="FWW290" s="12"/>
      <c r="FWX290" s="12"/>
      <c r="FWY290" s="12"/>
      <c r="FWZ290" s="12"/>
      <c r="FXA290" s="12"/>
      <c r="FXB290" s="12"/>
      <c r="FXC290" s="12"/>
      <c r="FXD290" s="12"/>
      <c r="FXE290" s="12"/>
      <c r="FXF290" s="12"/>
      <c r="FXG290" s="12"/>
      <c r="FXH290" s="12"/>
      <c r="FXI290" s="12"/>
      <c r="FXJ290" s="12"/>
      <c r="FXK290" s="12"/>
      <c r="FXL290" s="12"/>
      <c r="FXM290" s="12"/>
      <c r="FXN290" s="12"/>
      <c r="FXO290" s="12"/>
      <c r="FXP290" s="12"/>
      <c r="FXQ290" s="12"/>
      <c r="FXR290" s="12"/>
      <c r="FXS290" s="12"/>
      <c r="FXT290" s="12"/>
      <c r="FXU290" s="12"/>
      <c r="FXV290" s="12"/>
      <c r="FXW290" s="12"/>
      <c r="FXX290" s="12"/>
      <c r="FXY290" s="12"/>
      <c r="FXZ290" s="12"/>
      <c r="FYA290" s="12"/>
      <c r="FYB290" s="12"/>
      <c r="FYC290" s="12"/>
      <c r="FYD290" s="12"/>
      <c r="FYE290" s="12"/>
      <c r="FYF290" s="12"/>
      <c r="FYG290" s="12"/>
      <c r="FYH290" s="12"/>
      <c r="FYI290" s="12"/>
      <c r="FYJ290" s="12"/>
      <c r="FYK290" s="12"/>
      <c r="FYL290" s="12"/>
      <c r="FYM290" s="12"/>
      <c r="FYN290" s="12"/>
      <c r="FYO290" s="12"/>
      <c r="FYP290" s="12"/>
      <c r="FYQ290" s="12"/>
      <c r="FYR290" s="12"/>
      <c r="FYS290" s="12"/>
      <c r="FYT290" s="12"/>
      <c r="FYU290" s="12"/>
      <c r="FYV290" s="12"/>
      <c r="FYW290" s="12"/>
      <c r="FYX290" s="12"/>
      <c r="FYY290" s="12"/>
      <c r="FYZ290" s="12"/>
      <c r="FZA290" s="12"/>
      <c r="FZB290" s="12"/>
      <c r="FZC290" s="12"/>
      <c r="FZD290" s="12"/>
      <c r="FZE290" s="12"/>
      <c r="FZF290" s="12"/>
      <c r="FZG290" s="12"/>
      <c r="FZH290" s="12"/>
      <c r="FZI290" s="12"/>
      <c r="FZJ290" s="12"/>
      <c r="FZK290" s="12"/>
      <c r="FZL290" s="12"/>
      <c r="FZM290" s="12"/>
      <c r="FZN290" s="12"/>
      <c r="FZO290" s="12"/>
      <c r="FZP290" s="12"/>
      <c r="FZQ290" s="12"/>
      <c r="FZR290" s="12"/>
      <c r="FZS290" s="12"/>
      <c r="FZT290" s="12"/>
      <c r="FZU290" s="12"/>
      <c r="FZV290" s="12"/>
      <c r="FZW290" s="12"/>
      <c r="FZX290" s="12"/>
      <c r="FZY290" s="12"/>
      <c r="FZZ290" s="12"/>
      <c r="GAA290" s="12"/>
      <c r="GAB290" s="12"/>
      <c r="GAC290" s="12"/>
      <c r="GAD290" s="12"/>
      <c r="GAE290" s="12"/>
      <c r="GAF290" s="12"/>
      <c r="GAG290" s="12"/>
      <c r="GAH290" s="12"/>
      <c r="GAI290" s="12"/>
      <c r="GAJ290" s="12"/>
      <c r="GAK290" s="12"/>
      <c r="GAL290" s="12"/>
      <c r="GAM290" s="12"/>
      <c r="GAN290" s="12"/>
      <c r="GAO290" s="12"/>
      <c r="GAP290" s="12"/>
      <c r="GAQ290" s="12"/>
      <c r="GAR290" s="12"/>
      <c r="GAS290" s="12"/>
      <c r="GAT290" s="12"/>
      <c r="GAU290" s="12"/>
      <c r="GAV290" s="12"/>
      <c r="GAW290" s="12"/>
      <c r="GAX290" s="12"/>
      <c r="GAY290" s="12"/>
      <c r="GAZ290" s="12"/>
      <c r="GBA290" s="12"/>
      <c r="GBB290" s="12"/>
      <c r="GBC290" s="12"/>
      <c r="GBD290" s="12"/>
      <c r="GBE290" s="12"/>
      <c r="GBF290" s="12"/>
      <c r="GBG290" s="12"/>
      <c r="GBH290" s="12"/>
      <c r="GBI290" s="12"/>
      <c r="GBJ290" s="12"/>
      <c r="GBK290" s="12"/>
      <c r="GBL290" s="12"/>
      <c r="GBM290" s="12"/>
      <c r="GBN290" s="12"/>
      <c r="GBO290" s="12"/>
      <c r="GBP290" s="12"/>
      <c r="GBQ290" s="12"/>
      <c r="GBR290" s="12"/>
      <c r="GBS290" s="12"/>
      <c r="GBT290" s="12"/>
      <c r="GBU290" s="12"/>
      <c r="GBV290" s="12"/>
      <c r="GBW290" s="12"/>
      <c r="GBX290" s="12"/>
      <c r="GBY290" s="12"/>
      <c r="GBZ290" s="12"/>
      <c r="GCA290" s="12"/>
      <c r="GCB290" s="12"/>
      <c r="GCC290" s="12"/>
      <c r="GCD290" s="12"/>
      <c r="GCE290" s="12"/>
      <c r="GCF290" s="12"/>
      <c r="GCG290" s="12"/>
      <c r="GCH290" s="12"/>
      <c r="GCI290" s="12"/>
      <c r="GCJ290" s="12"/>
      <c r="GCK290" s="12"/>
      <c r="GCL290" s="12"/>
      <c r="GCM290" s="12"/>
      <c r="GCN290" s="12"/>
      <c r="GCO290" s="12"/>
      <c r="GCP290" s="12"/>
      <c r="GCQ290" s="12"/>
      <c r="GCR290" s="12"/>
      <c r="GCS290" s="12"/>
      <c r="GCT290" s="12"/>
      <c r="GCU290" s="12"/>
      <c r="GCV290" s="12"/>
      <c r="GCW290" s="12"/>
      <c r="GCX290" s="12"/>
      <c r="GCY290" s="12"/>
      <c r="GCZ290" s="12"/>
      <c r="GDA290" s="12"/>
      <c r="GDB290" s="12"/>
      <c r="GDC290" s="12"/>
      <c r="GDD290" s="12"/>
      <c r="GDE290" s="12"/>
      <c r="GDF290" s="12"/>
      <c r="GDG290" s="12"/>
      <c r="GDH290" s="12"/>
      <c r="GDI290" s="12"/>
      <c r="GDJ290" s="12"/>
      <c r="GDK290" s="12"/>
      <c r="GDL290" s="12"/>
      <c r="GDM290" s="12"/>
      <c r="GDN290" s="12"/>
      <c r="GDO290" s="12"/>
      <c r="GDP290" s="12"/>
      <c r="GDQ290" s="12"/>
      <c r="GDR290" s="12"/>
      <c r="GDS290" s="12"/>
      <c r="GDT290" s="12"/>
      <c r="GDU290" s="12"/>
      <c r="GDV290" s="12"/>
      <c r="GDW290" s="12"/>
      <c r="GDX290" s="12"/>
      <c r="GDY290" s="12"/>
      <c r="GDZ290" s="12"/>
      <c r="GEA290" s="12"/>
      <c r="GEB290" s="12"/>
      <c r="GEC290" s="12"/>
      <c r="GED290" s="12"/>
      <c r="GEE290" s="12"/>
      <c r="GEF290" s="12"/>
      <c r="GEG290" s="12"/>
      <c r="GEH290" s="12"/>
      <c r="GEI290" s="12"/>
      <c r="GEJ290" s="12"/>
      <c r="GEK290" s="12"/>
      <c r="GEL290" s="12"/>
      <c r="GEM290" s="12"/>
      <c r="GEN290" s="12"/>
      <c r="GEO290" s="12"/>
      <c r="GEP290" s="12"/>
      <c r="GEQ290" s="12"/>
      <c r="GER290" s="12"/>
      <c r="GES290" s="12"/>
      <c r="GET290" s="12"/>
      <c r="GEU290" s="12"/>
      <c r="GEV290" s="12"/>
      <c r="GEW290" s="12"/>
      <c r="GEX290" s="12"/>
      <c r="GEY290" s="12"/>
      <c r="GEZ290" s="12"/>
      <c r="GFA290" s="12"/>
      <c r="GFB290" s="12"/>
      <c r="GFC290" s="12"/>
      <c r="GFD290" s="12"/>
      <c r="GFE290" s="12"/>
      <c r="GFF290" s="12"/>
      <c r="GFG290" s="12"/>
      <c r="GFH290" s="12"/>
      <c r="GFI290" s="12"/>
      <c r="GFJ290" s="12"/>
      <c r="GFK290" s="12"/>
      <c r="GFL290" s="12"/>
      <c r="GFM290" s="12"/>
      <c r="GFN290" s="12"/>
      <c r="GFO290" s="12"/>
      <c r="GFP290" s="12"/>
      <c r="GFQ290" s="12"/>
      <c r="GFR290" s="12"/>
      <c r="GFS290" s="12"/>
      <c r="GFT290" s="12"/>
      <c r="GFU290" s="12"/>
      <c r="GFV290" s="12"/>
      <c r="GFW290" s="12"/>
      <c r="GFX290" s="12"/>
      <c r="GFY290" s="12"/>
      <c r="GFZ290" s="12"/>
      <c r="GGA290" s="12"/>
      <c r="GGB290" s="12"/>
      <c r="GGC290" s="12"/>
      <c r="GGD290" s="12"/>
      <c r="GGE290" s="12"/>
      <c r="GGF290" s="12"/>
      <c r="GGG290" s="12"/>
      <c r="GGH290" s="12"/>
      <c r="GGI290" s="12"/>
      <c r="GGJ290" s="12"/>
      <c r="GGK290" s="12"/>
      <c r="GGL290" s="12"/>
      <c r="GGM290" s="12"/>
      <c r="GGN290" s="12"/>
      <c r="GGO290" s="12"/>
      <c r="GGP290" s="12"/>
      <c r="GGQ290" s="12"/>
      <c r="GGR290" s="12"/>
      <c r="GGS290" s="12"/>
      <c r="GGT290" s="12"/>
      <c r="GGU290" s="12"/>
      <c r="GGV290" s="12"/>
      <c r="GGW290" s="12"/>
      <c r="GGX290" s="12"/>
      <c r="GGY290" s="12"/>
      <c r="GGZ290" s="12"/>
      <c r="GHA290" s="12"/>
      <c r="GHB290" s="12"/>
      <c r="GHC290" s="12"/>
      <c r="GHD290" s="12"/>
      <c r="GHE290" s="12"/>
      <c r="GHF290" s="12"/>
      <c r="GHG290" s="12"/>
      <c r="GHH290" s="12"/>
      <c r="GHI290" s="12"/>
      <c r="GHJ290" s="12"/>
      <c r="GHK290" s="12"/>
      <c r="GHL290" s="12"/>
      <c r="GHM290" s="12"/>
      <c r="GHN290" s="12"/>
      <c r="GHO290" s="12"/>
      <c r="GHP290" s="12"/>
      <c r="GHQ290" s="12"/>
      <c r="GHR290" s="12"/>
      <c r="GHS290" s="12"/>
      <c r="GHT290" s="12"/>
      <c r="GHU290" s="12"/>
      <c r="GHV290" s="12"/>
      <c r="GHW290" s="12"/>
      <c r="GHX290" s="12"/>
      <c r="GHY290" s="12"/>
      <c r="GHZ290" s="12"/>
      <c r="GIA290" s="12"/>
      <c r="GIB290" s="12"/>
      <c r="GIC290" s="12"/>
      <c r="GID290" s="12"/>
      <c r="GIE290" s="12"/>
      <c r="GIF290" s="12"/>
      <c r="GIG290" s="12"/>
      <c r="GIH290" s="12"/>
      <c r="GII290" s="12"/>
      <c r="GIJ290" s="12"/>
      <c r="GIK290" s="12"/>
      <c r="GIL290" s="12"/>
      <c r="GIM290" s="12"/>
      <c r="GIN290" s="12"/>
      <c r="GIO290" s="12"/>
      <c r="GIP290" s="12"/>
      <c r="GIQ290" s="12"/>
      <c r="GIR290" s="12"/>
      <c r="GIS290" s="12"/>
      <c r="GIT290" s="12"/>
      <c r="GIU290" s="12"/>
      <c r="GIV290" s="12"/>
      <c r="GIW290" s="12"/>
      <c r="GIX290" s="12"/>
      <c r="GIY290" s="12"/>
      <c r="GIZ290" s="12"/>
      <c r="GJA290" s="12"/>
      <c r="GJB290" s="12"/>
      <c r="GJC290" s="12"/>
      <c r="GJD290" s="12"/>
      <c r="GJE290" s="12"/>
      <c r="GJF290" s="12"/>
      <c r="GJG290" s="12"/>
      <c r="GJH290" s="12"/>
      <c r="GJI290" s="12"/>
      <c r="GJJ290" s="12"/>
      <c r="GJK290" s="12"/>
      <c r="GJL290" s="12"/>
      <c r="GJM290" s="12"/>
      <c r="GJN290" s="12"/>
      <c r="GJO290" s="12"/>
      <c r="GJP290" s="12"/>
      <c r="GJQ290" s="12"/>
      <c r="GJR290" s="12"/>
      <c r="GJS290" s="12"/>
      <c r="GJT290" s="12"/>
      <c r="GJU290" s="12"/>
      <c r="GJV290" s="12"/>
      <c r="GJW290" s="12"/>
      <c r="GJX290" s="12"/>
      <c r="GJY290" s="12"/>
      <c r="GJZ290" s="12"/>
      <c r="GKA290" s="12"/>
      <c r="GKB290" s="12"/>
      <c r="GKC290" s="12"/>
      <c r="GKD290" s="12"/>
      <c r="GKE290" s="12"/>
      <c r="GKF290" s="12"/>
      <c r="GKG290" s="12"/>
      <c r="GKH290" s="12"/>
      <c r="GKI290" s="12"/>
      <c r="GKJ290" s="12"/>
      <c r="GKK290" s="12"/>
      <c r="GKL290" s="12"/>
      <c r="GKM290" s="12"/>
      <c r="GKN290" s="12"/>
      <c r="GKO290" s="12"/>
      <c r="GKP290" s="12"/>
      <c r="GKQ290" s="12"/>
      <c r="GKR290" s="12"/>
      <c r="GKS290" s="12"/>
      <c r="GKT290" s="12"/>
      <c r="GKU290" s="12"/>
      <c r="GKV290" s="12"/>
      <c r="GKW290" s="12"/>
      <c r="GKX290" s="12"/>
      <c r="GKY290" s="12"/>
      <c r="GKZ290" s="12"/>
      <c r="GLA290" s="12"/>
      <c r="GLB290" s="12"/>
      <c r="GLC290" s="12"/>
      <c r="GLD290" s="12"/>
      <c r="GLE290" s="12"/>
      <c r="GLF290" s="12"/>
      <c r="GLG290" s="12"/>
      <c r="GLH290" s="12"/>
      <c r="GLI290" s="12"/>
      <c r="GLJ290" s="12"/>
      <c r="GLK290" s="12"/>
      <c r="GLL290" s="12"/>
      <c r="GLM290" s="12"/>
      <c r="GLN290" s="12"/>
      <c r="GLO290" s="12"/>
      <c r="GLP290" s="12"/>
      <c r="GLQ290" s="12"/>
      <c r="GLR290" s="12"/>
      <c r="GLS290" s="12"/>
      <c r="GLT290" s="12"/>
      <c r="GLU290" s="12"/>
      <c r="GLV290" s="12"/>
      <c r="GLW290" s="12"/>
      <c r="GLX290" s="12"/>
      <c r="GLY290" s="12"/>
      <c r="GLZ290" s="12"/>
      <c r="GMA290" s="12"/>
      <c r="GMB290" s="12"/>
      <c r="GMC290" s="12"/>
      <c r="GMD290" s="12"/>
      <c r="GME290" s="12"/>
      <c r="GMF290" s="12"/>
      <c r="GMG290" s="12"/>
      <c r="GMH290" s="12"/>
      <c r="GMI290" s="12"/>
      <c r="GMJ290" s="12"/>
      <c r="GMK290" s="12"/>
      <c r="GML290" s="12"/>
      <c r="GMM290" s="12"/>
      <c r="GMN290" s="12"/>
      <c r="GMO290" s="12"/>
      <c r="GMP290" s="12"/>
      <c r="GMQ290" s="12"/>
      <c r="GMR290" s="12"/>
      <c r="GMS290" s="12"/>
      <c r="GMT290" s="12"/>
      <c r="GMU290" s="12"/>
      <c r="GMV290" s="12"/>
      <c r="GMW290" s="12"/>
      <c r="GMX290" s="12"/>
      <c r="GMY290" s="12"/>
      <c r="GMZ290" s="12"/>
      <c r="GNA290" s="12"/>
      <c r="GNB290" s="12"/>
      <c r="GNC290" s="12"/>
      <c r="GND290" s="12"/>
      <c r="GNE290" s="12"/>
      <c r="GNF290" s="12"/>
      <c r="GNG290" s="12"/>
      <c r="GNH290" s="12"/>
      <c r="GNI290" s="12"/>
      <c r="GNJ290" s="12"/>
      <c r="GNK290" s="12"/>
      <c r="GNL290" s="12"/>
      <c r="GNM290" s="12"/>
      <c r="GNN290" s="12"/>
      <c r="GNO290" s="12"/>
      <c r="GNP290" s="12"/>
      <c r="GNQ290" s="12"/>
      <c r="GNR290" s="12"/>
      <c r="GNS290" s="12"/>
      <c r="GNT290" s="12"/>
      <c r="GNU290" s="12"/>
      <c r="GNV290" s="12"/>
      <c r="GNW290" s="12"/>
      <c r="GNX290" s="12"/>
      <c r="GNY290" s="12"/>
      <c r="GNZ290" s="12"/>
      <c r="GOA290" s="12"/>
      <c r="GOB290" s="12"/>
      <c r="GOC290" s="12"/>
      <c r="GOD290" s="12"/>
      <c r="GOE290" s="12"/>
      <c r="GOF290" s="12"/>
      <c r="GOG290" s="12"/>
      <c r="GOH290" s="12"/>
      <c r="GOI290" s="12"/>
      <c r="GOJ290" s="12"/>
      <c r="GOK290" s="12"/>
      <c r="GOL290" s="12"/>
      <c r="GOM290" s="12"/>
      <c r="GON290" s="12"/>
      <c r="GOO290" s="12"/>
      <c r="GOP290" s="12"/>
      <c r="GOQ290" s="12"/>
      <c r="GOR290" s="12"/>
      <c r="GOS290" s="12"/>
      <c r="GOT290" s="12"/>
      <c r="GOU290" s="12"/>
      <c r="GOV290" s="12"/>
      <c r="GOW290" s="12"/>
      <c r="GOX290" s="12"/>
      <c r="GOY290" s="12"/>
      <c r="GOZ290" s="12"/>
      <c r="GPA290" s="12"/>
      <c r="GPB290" s="12"/>
      <c r="GPC290" s="12"/>
      <c r="GPD290" s="12"/>
      <c r="GPE290" s="12"/>
      <c r="GPF290" s="12"/>
      <c r="GPG290" s="12"/>
      <c r="GPH290" s="12"/>
      <c r="GPI290" s="12"/>
      <c r="GPJ290" s="12"/>
      <c r="GPK290" s="12"/>
      <c r="GPL290" s="12"/>
      <c r="GPM290" s="12"/>
      <c r="GPN290" s="12"/>
      <c r="GPO290" s="12"/>
      <c r="GPP290" s="12"/>
      <c r="GPQ290" s="12"/>
      <c r="GPR290" s="12"/>
      <c r="GPS290" s="12"/>
      <c r="GPT290" s="12"/>
      <c r="GPU290" s="12"/>
      <c r="GPV290" s="12"/>
      <c r="GPW290" s="12"/>
      <c r="GPX290" s="12"/>
      <c r="GPY290" s="12"/>
      <c r="GPZ290" s="12"/>
      <c r="GQA290" s="12"/>
      <c r="GQB290" s="12"/>
      <c r="GQC290" s="12"/>
      <c r="GQD290" s="12"/>
      <c r="GQE290" s="12"/>
      <c r="GQF290" s="12"/>
      <c r="GQG290" s="12"/>
      <c r="GQH290" s="12"/>
      <c r="GQI290" s="12"/>
      <c r="GQJ290" s="12"/>
      <c r="GQK290" s="12"/>
      <c r="GQL290" s="12"/>
      <c r="GQM290" s="12"/>
      <c r="GQN290" s="12"/>
      <c r="GQO290" s="12"/>
      <c r="GQP290" s="12"/>
      <c r="GQQ290" s="12"/>
      <c r="GQR290" s="12"/>
      <c r="GQS290" s="12"/>
      <c r="GQT290" s="12"/>
      <c r="GQU290" s="12"/>
      <c r="GQV290" s="12"/>
      <c r="GQW290" s="12"/>
      <c r="GQX290" s="12"/>
      <c r="GQY290" s="12"/>
      <c r="GQZ290" s="12"/>
      <c r="GRA290" s="12"/>
      <c r="GRB290" s="12"/>
      <c r="GRC290" s="12"/>
      <c r="GRD290" s="12"/>
      <c r="GRE290" s="12"/>
      <c r="GRF290" s="12"/>
      <c r="GRG290" s="12"/>
      <c r="GRH290" s="12"/>
      <c r="GRI290" s="12"/>
      <c r="GRJ290" s="12"/>
      <c r="GRK290" s="12"/>
      <c r="GRL290" s="12"/>
      <c r="GRM290" s="12"/>
      <c r="GRN290" s="12"/>
      <c r="GRO290" s="12"/>
      <c r="GRP290" s="12"/>
      <c r="GRQ290" s="12"/>
      <c r="GRR290" s="12"/>
      <c r="GRS290" s="12"/>
      <c r="GRT290" s="12"/>
      <c r="GRU290" s="12"/>
      <c r="GRV290" s="12"/>
      <c r="GRW290" s="12"/>
      <c r="GRX290" s="12"/>
      <c r="GRY290" s="12"/>
      <c r="GRZ290" s="12"/>
      <c r="GSA290" s="12"/>
      <c r="GSB290" s="12"/>
      <c r="GSC290" s="12"/>
      <c r="GSD290" s="12"/>
      <c r="GSE290" s="12"/>
      <c r="GSF290" s="12"/>
      <c r="GSG290" s="12"/>
      <c r="GSH290" s="12"/>
      <c r="GSI290" s="12"/>
      <c r="GSJ290" s="12"/>
      <c r="GSK290" s="12"/>
      <c r="GSL290" s="12"/>
      <c r="GSM290" s="12"/>
      <c r="GSN290" s="12"/>
      <c r="GSO290" s="12"/>
      <c r="GSP290" s="12"/>
      <c r="GSQ290" s="12"/>
      <c r="GSR290" s="12"/>
      <c r="GSS290" s="12"/>
      <c r="GST290" s="12"/>
      <c r="GSU290" s="12"/>
      <c r="GSV290" s="12"/>
      <c r="GSW290" s="12"/>
      <c r="GSX290" s="12"/>
      <c r="GSY290" s="12"/>
      <c r="GSZ290" s="12"/>
      <c r="GTA290" s="12"/>
      <c r="GTB290" s="12"/>
      <c r="GTC290" s="12"/>
      <c r="GTD290" s="12"/>
      <c r="GTE290" s="12"/>
      <c r="GTF290" s="12"/>
      <c r="GTG290" s="12"/>
      <c r="GTH290" s="12"/>
      <c r="GTI290" s="12"/>
      <c r="GTJ290" s="12"/>
      <c r="GTK290" s="12"/>
      <c r="GTL290" s="12"/>
      <c r="GTM290" s="12"/>
      <c r="GTN290" s="12"/>
      <c r="GTO290" s="12"/>
      <c r="GTP290" s="12"/>
      <c r="GTQ290" s="12"/>
      <c r="GTR290" s="12"/>
      <c r="GTS290" s="12"/>
      <c r="GTT290" s="12"/>
      <c r="GTU290" s="12"/>
      <c r="GTV290" s="12"/>
      <c r="GTW290" s="12"/>
      <c r="GTX290" s="12"/>
      <c r="GTY290" s="12"/>
      <c r="GTZ290" s="12"/>
      <c r="GUA290" s="12"/>
      <c r="GUB290" s="12"/>
      <c r="GUC290" s="12"/>
      <c r="GUD290" s="12"/>
      <c r="GUE290" s="12"/>
      <c r="GUF290" s="12"/>
      <c r="GUG290" s="12"/>
      <c r="GUH290" s="12"/>
      <c r="GUI290" s="12"/>
      <c r="GUJ290" s="12"/>
      <c r="GUK290" s="12"/>
      <c r="GUL290" s="12"/>
      <c r="GUM290" s="12"/>
      <c r="GUN290" s="12"/>
      <c r="GUO290" s="12"/>
      <c r="GUP290" s="12"/>
      <c r="GUQ290" s="12"/>
      <c r="GUR290" s="12"/>
      <c r="GUS290" s="12"/>
      <c r="GUT290" s="12"/>
      <c r="GUU290" s="12"/>
      <c r="GUV290" s="12"/>
      <c r="GUW290" s="12"/>
      <c r="GUX290" s="12"/>
      <c r="GUY290" s="12"/>
      <c r="GUZ290" s="12"/>
      <c r="GVA290" s="12"/>
      <c r="GVB290" s="12"/>
      <c r="GVC290" s="12"/>
      <c r="GVD290" s="12"/>
      <c r="GVE290" s="12"/>
      <c r="GVF290" s="12"/>
      <c r="GVG290" s="12"/>
      <c r="GVH290" s="12"/>
      <c r="GVI290" s="12"/>
      <c r="GVJ290" s="12"/>
      <c r="GVK290" s="12"/>
      <c r="GVL290" s="12"/>
      <c r="GVM290" s="12"/>
      <c r="GVN290" s="12"/>
      <c r="GVO290" s="12"/>
      <c r="GVP290" s="12"/>
      <c r="GVQ290" s="12"/>
      <c r="GVR290" s="12"/>
      <c r="GVS290" s="12"/>
      <c r="GVT290" s="12"/>
      <c r="GVU290" s="12"/>
      <c r="GVV290" s="12"/>
      <c r="GVW290" s="12"/>
      <c r="GVX290" s="12"/>
      <c r="GVY290" s="12"/>
      <c r="GVZ290" s="12"/>
      <c r="GWA290" s="12"/>
      <c r="GWB290" s="12"/>
      <c r="GWC290" s="12"/>
      <c r="GWD290" s="12"/>
      <c r="GWE290" s="12"/>
      <c r="GWF290" s="12"/>
      <c r="GWG290" s="12"/>
      <c r="GWH290" s="12"/>
      <c r="GWI290" s="12"/>
      <c r="GWJ290" s="12"/>
      <c r="GWK290" s="12"/>
      <c r="GWL290" s="12"/>
      <c r="GWM290" s="12"/>
      <c r="GWN290" s="12"/>
      <c r="GWO290" s="12"/>
      <c r="GWP290" s="12"/>
      <c r="GWQ290" s="12"/>
      <c r="GWR290" s="12"/>
      <c r="GWS290" s="12"/>
      <c r="GWT290" s="12"/>
      <c r="GWU290" s="12"/>
      <c r="GWV290" s="12"/>
      <c r="GWW290" s="12"/>
      <c r="GWX290" s="12"/>
      <c r="GWY290" s="12"/>
      <c r="GWZ290" s="12"/>
      <c r="GXA290" s="12"/>
      <c r="GXB290" s="12"/>
      <c r="GXC290" s="12"/>
      <c r="GXD290" s="12"/>
      <c r="GXE290" s="12"/>
      <c r="GXF290" s="12"/>
      <c r="GXG290" s="12"/>
      <c r="GXH290" s="12"/>
      <c r="GXI290" s="12"/>
      <c r="GXJ290" s="12"/>
      <c r="GXK290" s="12"/>
      <c r="GXL290" s="12"/>
      <c r="GXM290" s="12"/>
      <c r="GXN290" s="12"/>
      <c r="GXO290" s="12"/>
      <c r="GXP290" s="12"/>
      <c r="GXQ290" s="12"/>
      <c r="GXR290" s="12"/>
      <c r="GXS290" s="12"/>
      <c r="GXT290" s="12"/>
      <c r="GXU290" s="12"/>
      <c r="GXV290" s="12"/>
      <c r="GXW290" s="12"/>
      <c r="GXX290" s="12"/>
      <c r="GXY290" s="12"/>
      <c r="GXZ290" s="12"/>
      <c r="GYA290" s="12"/>
      <c r="GYB290" s="12"/>
      <c r="GYC290" s="12"/>
      <c r="GYD290" s="12"/>
      <c r="GYE290" s="12"/>
      <c r="GYF290" s="12"/>
      <c r="GYG290" s="12"/>
      <c r="GYH290" s="12"/>
      <c r="GYI290" s="12"/>
      <c r="GYJ290" s="12"/>
      <c r="GYK290" s="12"/>
      <c r="GYL290" s="12"/>
      <c r="GYM290" s="12"/>
      <c r="GYN290" s="12"/>
      <c r="GYO290" s="12"/>
      <c r="GYP290" s="12"/>
      <c r="GYQ290" s="12"/>
      <c r="GYR290" s="12"/>
      <c r="GYS290" s="12"/>
      <c r="GYT290" s="12"/>
      <c r="GYU290" s="12"/>
      <c r="GYV290" s="12"/>
      <c r="GYW290" s="12"/>
      <c r="GYX290" s="12"/>
      <c r="GYY290" s="12"/>
      <c r="GYZ290" s="12"/>
      <c r="GZA290" s="12"/>
      <c r="GZB290" s="12"/>
      <c r="GZC290" s="12"/>
      <c r="GZD290" s="12"/>
      <c r="GZE290" s="12"/>
      <c r="GZF290" s="12"/>
      <c r="GZG290" s="12"/>
      <c r="GZH290" s="12"/>
      <c r="GZI290" s="12"/>
      <c r="GZJ290" s="12"/>
      <c r="GZK290" s="12"/>
      <c r="GZL290" s="12"/>
      <c r="GZM290" s="12"/>
      <c r="GZN290" s="12"/>
      <c r="GZO290" s="12"/>
      <c r="GZP290" s="12"/>
      <c r="GZQ290" s="12"/>
      <c r="GZR290" s="12"/>
      <c r="GZS290" s="12"/>
      <c r="GZT290" s="12"/>
      <c r="GZU290" s="12"/>
      <c r="GZV290" s="12"/>
      <c r="GZW290" s="12"/>
      <c r="GZX290" s="12"/>
      <c r="GZY290" s="12"/>
      <c r="GZZ290" s="12"/>
      <c r="HAA290" s="12"/>
      <c r="HAB290" s="12"/>
      <c r="HAC290" s="12"/>
      <c r="HAD290" s="12"/>
      <c r="HAE290" s="12"/>
      <c r="HAF290" s="12"/>
      <c r="HAG290" s="12"/>
      <c r="HAH290" s="12"/>
      <c r="HAI290" s="12"/>
      <c r="HAJ290" s="12"/>
      <c r="HAK290" s="12"/>
      <c r="HAL290" s="12"/>
      <c r="HAM290" s="12"/>
      <c r="HAN290" s="12"/>
      <c r="HAO290" s="12"/>
      <c r="HAP290" s="12"/>
      <c r="HAQ290" s="12"/>
      <c r="HAR290" s="12"/>
      <c r="HAS290" s="12"/>
      <c r="HAT290" s="12"/>
      <c r="HAU290" s="12"/>
      <c r="HAV290" s="12"/>
      <c r="HAW290" s="12"/>
      <c r="HAX290" s="12"/>
      <c r="HAY290" s="12"/>
      <c r="HAZ290" s="12"/>
      <c r="HBA290" s="12"/>
      <c r="HBB290" s="12"/>
      <c r="HBC290" s="12"/>
      <c r="HBD290" s="12"/>
      <c r="HBE290" s="12"/>
      <c r="HBF290" s="12"/>
      <c r="HBG290" s="12"/>
      <c r="HBH290" s="12"/>
      <c r="HBI290" s="12"/>
      <c r="HBJ290" s="12"/>
      <c r="HBK290" s="12"/>
      <c r="HBL290" s="12"/>
      <c r="HBM290" s="12"/>
      <c r="HBN290" s="12"/>
      <c r="HBO290" s="12"/>
      <c r="HBP290" s="12"/>
      <c r="HBQ290" s="12"/>
      <c r="HBR290" s="12"/>
      <c r="HBS290" s="12"/>
      <c r="HBT290" s="12"/>
      <c r="HBU290" s="12"/>
      <c r="HBV290" s="12"/>
      <c r="HBW290" s="12"/>
      <c r="HBX290" s="12"/>
      <c r="HBY290" s="12"/>
      <c r="HBZ290" s="12"/>
      <c r="HCA290" s="12"/>
      <c r="HCB290" s="12"/>
      <c r="HCC290" s="12"/>
      <c r="HCD290" s="12"/>
      <c r="HCE290" s="12"/>
      <c r="HCF290" s="12"/>
      <c r="HCG290" s="12"/>
      <c r="HCH290" s="12"/>
      <c r="HCI290" s="12"/>
      <c r="HCJ290" s="12"/>
      <c r="HCK290" s="12"/>
      <c r="HCL290" s="12"/>
      <c r="HCM290" s="12"/>
      <c r="HCN290" s="12"/>
      <c r="HCO290" s="12"/>
      <c r="HCP290" s="12"/>
      <c r="HCQ290" s="12"/>
      <c r="HCR290" s="12"/>
      <c r="HCS290" s="12"/>
      <c r="HCT290" s="12"/>
      <c r="HCU290" s="12"/>
      <c r="HCV290" s="12"/>
      <c r="HCW290" s="12"/>
      <c r="HCX290" s="12"/>
      <c r="HCY290" s="12"/>
      <c r="HCZ290" s="12"/>
      <c r="HDA290" s="12"/>
      <c r="HDB290" s="12"/>
      <c r="HDC290" s="12"/>
      <c r="HDD290" s="12"/>
      <c r="HDE290" s="12"/>
      <c r="HDF290" s="12"/>
      <c r="HDG290" s="12"/>
      <c r="HDH290" s="12"/>
      <c r="HDI290" s="12"/>
      <c r="HDJ290" s="12"/>
      <c r="HDK290" s="12"/>
      <c r="HDL290" s="12"/>
      <c r="HDM290" s="12"/>
      <c r="HDN290" s="12"/>
      <c r="HDO290" s="12"/>
      <c r="HDP290" s="12"/>
      <c r="HDQ290" s="12"/>
      <c r="HDR290" s="12"/>
      <c r="HDS290" s="12"/>
      <c r="HDT290" s="12"/>
      <c r="HDU290" s="12"/>
      <c r="HDV290" s="12"/>
      <c r="HDW290" s="12"/>
      <c r="HDX290" s="12"/>
      <c r="HDY290" s="12"/>
      <c r="HDZ290" s="12"/>
      <c r="HEA290" s="12"/>
      <c r="HEB290" s="12"/>
      <c r="HEC290" s="12"/>
      <c r="HED290" s="12"/>
      <c r="HEE290" s="12"/>
      <c r="HEF290" s="12"/>
      <c r="HEG290" s="12"/>
      <c r="HEH290" s="12"/>
      <c r="HEI290" s="12"/>
      <c r="HEJ290" s="12"/>
      <c r="HEK290" s="12"/>
      <c r="HEL290" s="12"/>
      <c r="HEM290" s="12"/>
      <c r="HEN290" s="12"/>
      <c r="HEO290" s="12"/>
      <c r="HEP290" s="12"/>
      <c r="HEQ290" s="12"/>
      <c r="HER290" s="12"/>
      <c r="HES290" s="12"/>
      <c r="HET290" s="12"/>
      <c r="HEU290" s="12"/>
      <c r="HEV290" s="12"/>
      <c r="HEW290" s="12"/>
      <c r="HEX290" s="12"/>
      <c r="HEY290" s="12"/>
      <c r="HEZ290" s="12"/>
      <c r="HFA290" s="12"/>
      <c r="HFB290" s="12"/>
      <c r="HFC290" s="12"/>
      <c r="HFD290" s="12"/>
      <c r="HFE290" s="12"/>
      <c r="HFF290" s="12"/>
      <c r="HFG290" s="12"/>
      <c r="HFH290" s="12"/>
      <c r="HFI290" s="12"/>
      <c r="HFJ290" s="12"/>
      <c r="HFK290" s="12"/>
      <c r="HFL290" s="12"/>
      <c r="HFM290" s="12"/>
      <c r="HFN290" s="12"/>
      <c r="HFO290" s="12"/>
      <c r="HFP290" s="12"/>
      <c r="HFQ290" s="12"/>
      <c r="HFR290" s="12"/>
      <c r="HFS290" s="12"/>
      <c r="HFT290" s="12"/>
      <c r="HFU290" s="12"/>
      <c r="HFV290" s="12"/>
      <c r="HFW290" s="12"/>
      <c r="HFX290" s="12"/>
      <c r="HFY290" s="12"/>
      <c r="HFZ290" s="12"/>
      <c r="HGA290" s="12"/>
      <c r="HGB290" s="12"/>
      <c r="HGC290" s="12"/>
      <c r="HGD290" s="12"/>
      <c r="HGE290" s="12"/>
      <c r="HGF290" s="12"/>
      <c r="HGG290" s="12"/>
      <c r="HGH290" s="12"/>
      <c r="HGI290" s="12"/>
      <c r="HGJ290" s="12"/>
      <c r="HGK290" s="12"/>
      <c r="HGL290" s="12"/>
      <c r="HGM290" s="12"/>
      <c r="HGN290" s="12"/>
      <c r="HGO290" s="12"/>
      <c r="HGP290" s="12"/>
      <c r="HGQ290" s="12"/>
      <c r="HGR290" s="12"/>
      <c r="HGS290" s="12"/>
      <c r="HGT290" s="12"/>
      <c r="HGU290" s="12"/>
      <c r="HGV290" s="12"/>
      <c r="HGW290" s="12"/>
      <c r="HGX290" s="12"/>
      <c r="HGY290" s="12"/>
      <c r="HGZ290" s="12"/>
      <c r="HHA290" s="12"/>
      <c r="HHB290" s="12"/>
      <c r="HHC290" s="12"/>
      <c r="HHD290" s="12"/>
      <c r="HHE290" s="12"/>
      <c r="HHF290" s="12"/>
      <c r="HHG290" s="12"/>
      <c r="HHH290" s="12"/>
      <c r="HHI290" s="12"/>
      <c r="HHJ290" s="12"/>
      <c r="HHK290" s="12"/>
      <c r="HHL290" s="12"/>
      <c r="HHM290" s="12"/>
      <c r="HHN290" s="12"/>
      <c r="HHO290" s="12"/>
      <c r="HHP290" s="12"/>
      <c r="HHQ290" s="12"/>
      <c r="HHR290" s="12"/>
      <c r="HHS290" s="12"/>
      <c r="HHT290" s="12"/>
      <c r="HHU290" s="12"/>
      <c r="HHV290" s="12"/>
      <c r="HHW290" s="12"/>
      <c r="HHX290" s="12"/>
      <c r="HHY290" s="12"/>
      <c r="HHZ290" s="12"/>
      <c r="HIA290" s="12"/>
      <c r="HIB290" s="12"/>
      <c r="HIC290" s="12"/>
      <c r="HID290" s="12"/>
      <c r="HIE290" s="12"/>
      <c r="HIF290" s="12"/>
      <c r="HIG290" s="12"/>
      <c r="HIH290" s="12"/>
      <c r="HII290" s="12"/>
      <c r="HIJ290" s="12"/>
      <c r="HIK290" s="12"/>
      <c r="HIL290" s="12"/>
      <c r="HIM290" s="12"/>
      <c r="HIN290" s="12"/>
      <c r="HIO290" s="12"/>
      <c r="HIP290" s="12"/>
      <c r="HIQ290" s="12"/>
      <c r="HIR290" s="12"/>
      <c r="HIS290" s="12"/>
      <c r="HIT290" s="12"/>
      <c r="HIU290" s="12"/>
      <c r="HIV290" s="12"/>
      <c r="HIW290" s="12"/>
      <c r="HIX290" s="12"/>
      <c r="HIY290" s="12"/>
      <c r="HIZ290" s="12"/>
      <c r="HJA290" s="12"/>
      <c r="HJB290" s="12"/>
      <c r="HJC290" s="12"/>
      <c r="HJD290" s="12"/>
      <c r="HJE290" s="12"/>
      <c r="HJF290" s="12"/>
      <c r="HJG290" s="12"/>
      <c r="HJH290" s="12"/>
      <c r="HJI290" s="12"/>
      <c r="HJJ290" s="12"/>
      <c r="HJK290" s="12"/>
      <c r="HJL290" s="12"/>
      <c r="HJM290" s="12"/>
      <c r="HJN290" s="12"/>
      <c r="HJO290" s="12"/>
      <c r="HJP290" s="12"/>
      <c r="HJQ290" s="12"/>
      <c r="HJR290" s="12"/>
      <c r="HJS290" s="12"/>
      <c r="HJT290" s="12"/>
      <c r="HJU290" s="12"/>
      <c r="HJV290" s="12"/>
      <c r="HJW290" s="12"/>
      <c r="HJX290" s="12"/>
      <c r="HJY290" s="12"/>
      <c r="HJZ290" s="12"/>
      <c r="HKA290" s="12"/>
      <c r="HKB290" s="12"/>
      <c r="HKC290" s="12"/>
      <c r="HKD290" s="12"/>
      <c r="HKE290" s="12"/>
      <c r="HKF290" s="12"/>
      <c r="HKG290" s="12"/>
      <c r="HKH290" s="12"/>
      <c r="HKI290" s="12"/>
      <c r="HKJ290" s="12"/>
      <c r="HKK290" s="12"/>
      <c r="HKL290" s="12"/>
      <c r="HKM290" s="12"/>
      <c r="HKN290" s="12"/>
      <c r="HKO290" s="12"/>
      <c r="HKP290" s="12"/>
      <c r="HKQ290" s="12"/>
      <c r="HKR290" s="12"/>
      <c r="HKS290" s="12"/>
      <c r="HKT290" s="12"/>
      <c r="HKU290" s="12"/>
      <c r="HKV290" s="12"/>
      <c r="HKW290" s="12"/>
      <c r="HKX290" s="12"/>
      <c r="HKY290" s="12"/>
      <c r="HKZ290" s="12"/>
      <c r="HLA290" s="12"/>
      <c r="HLB290" s="12"/>
      <c r="HLC290" s="12"/>
      <c r="HLD290" s="12"/>
      <c r="HLE290" s="12"/>
      <c r="HLF290" s="12"/>
      <c r="HLG290" s="12"/>
      <c r="HLH290" s="12"/>
      <c r="HLI290" s="12"/>
      <c r="HLJ290" s="12"/>
      <c r="HLK290" s="12"/>
      <c r="HLL290" s="12"/>
      <c r="HLM290" s="12"/>
      <c r="HLN290" s="12"/>
      <c r="HLO290" s="12"/>
      <c r="HLP290" s="12"/>
      <c r="HLQ290" s="12"/>
      <c r="HLR290" s="12"/>
      <c r="HLS290" s="12"/>
      <c r="HLT290" s="12"/>
      <c r="HLU290" s="12"/>
      <c r="HLV290" s="12"/>
      <c r="HLW290" s="12"/>
      <c r="HLX290" s="12"/>
      <c r="HLY290" s="12"/>
      <c r="HLZ290" s="12"/>
      <c r="HMA290" s="12"/>
      <c r="HMB290" s="12"/>
      <c r="HMC290" s="12"/>
      <c r="HMD290" s="12"/>
      <c r="HME290" s="12"/>
      <c r="HMF290" s="12"/>
      <c r="HMG290" s="12"/>
      <c r="HMH290" s="12"/>
      <c r="HMI290" s="12"/>
      <c r="HMJ290" s="12"/>
      <c r="HMK290" s="12"/>
      <c r="HML290" s="12"/>
      <c r="HMM290" s="12"/>
      <c r="HMN290" s="12"/>
      <c r="HMO290" s="12"/>
      <c r="HMP290" s="12"/>
      <c r="HMQ290" s="12"/>
      <c r="HMR290" s="12"/>
      <c r="HMS290" s="12"/>
      <c r="HMT290" s="12"/>
      <c r="HMU290" s="12"/>
      <c r="HMV290" s="12"/>
      <c r="HMW290" s="12"/>
      <c r="HMX290" s="12"/>
      <c r="HMY290" s="12"/>
      <c r="HMZ290" s="12"/>
      <c r="HNA290" s="12"/>
      <c r="HNB290" s="12"/>
      <c r="HNC290" s="12"/>
      <c r="HND290" s="12"/>
      <c r="HNE290" s="12"/>
      <c r="HNF290" s="12"/>
      <c r="HNG290" s="12"/>
      <c r="HNH290" s="12"/>
      <c r="HNI290" s="12"/>
      <c r="HNJ290" s="12"/>
      <c r="HNK290" s="12"/>
      <c r="HNL290" s="12"/>
      <c r="HNM290" s="12"/>
      <c r="HNN290" s="12"/>
      <c r="HNO290" s="12"/>
      <c r="HNP290" s="12"/>
      <c r="HNQ290" s="12"/>
      <c r="HNR290" s="12"/>
      <c r="HNS290" s="12"/>
      <c r="HNT290" s="12"/>
      <c r="HNU290" s="12"/>
      <c r="HNV290" s="12"/>
      <c r="HNW290" s="12"/>
      <c r="HNX290" s="12"/>
      <c r="HNY290" s="12"/>
      <c r="HNZ290" s="12"/>
      <c r="HOA290" s="12"/>
      <c r="HOB290" s="12"/>
      <c r="HOC290" s="12"/>
      <c r="HOD290" s="12"/>
      <c r="HOE290" s="12"/>
      <c r="HOF290" s="12"/>
      <c r="HOG290" s="12"/>
      <c r="HOH290" s="12"/>
      <c r="HOI290" s="12"/>
      <c r="HOJ290" s="12"/>
      <c r="HOK290" s="12"/>
      <c r="HOL290" s="12"/>
      <c r="HOM290" s="12"/>
      <c r="HON290" s="12"/>
      <c r="HOO290" s="12"/>
      <c r="HOP290" s="12"/>
      <c r="HOQ290" s="12"/>
      <c r="HOR290" s="12"/>
      <c r="HOS290" s="12"/>
      <c r="HOT290" s="12"/>
      <c r="HOU290" s="12"/>
      <c r="HOV290" s="12"/>
      <c r="HOW290" s="12"/>
      <c r="HOX290" s="12"/>
      <c r="HOY290" s="12"/>
      <c r="HOZ290" s="12"/>
      <c r="HPA290" s="12"/>
      <c r="HPB290" s="12"/>
      <c r="HPC290" s="12"/>
      <c r="HPD290" s="12"/>
      <c r="HPE290" s="12"/>
      <c r="HPF290" s="12"/>
      <c r="HPG290" s="12"/>
      <c r="HPH290" s="12"/>
      <c r="HPI290" s="12"/>
      <c r="HPJ290" s="12"/>
      <c r="HPK290" s="12"/>
      <c r="HPL290" s="12"/>
      <c r="HPM290" s="12"/>
      <c r="HPN290" s="12"/>
      <c r="HPO290" s="12"/>
      <c r="HPP290" s="12"/>
      <c r="HPQ290" s="12"/>
      <c r="HPR290" s="12"/>
      <c r="HPS290" s="12"/>
      <c r="HPT290" s="12"/>
      <c r="HPU290" s="12"/>
      <c r="HPV290" s="12"/>
      <c r="HPW290" s="12"/>
      <c r="HPX290" s="12"/>
      <c r="HPY290" s="12"/>
      <c r="HPZ290" s="12"/>
      <c r="HQA290" s="12"/>
      <c r="HQB290" s="12"/>
      <c r="HQC290" s="12"/>
      <c r="HQD290" s="12"/>
      <c r="HQE290" s="12"/>
      <c r="HQF290" s="12"/>
      <c r="HQG290" s="12"/>
      <c r="HQH290" s="12"/>
      <c r="HQI290" s="12"/>
      <c r="HQJ290" s="12"/>
      <c r="HQK290" s="12"/>
      <c r="HQL290" s="12"/>
      <c r="HQM290" s="12"/>
      <c r="HQN290" s="12"/>
      <c r="HQO290" s="12"/>
      <c r="HQP290" s="12"/>
      <c r="HQQ290" s="12"/>
      <c r="HQR290" s="12"/>
      <c r="HQS290" s="12"/>
      <c r="HQT290" s="12"/>
      <c r="HQU290" s="12"/>
      <c r="HQV290" s="12"/>
      <c r="HQW290" s="12"/>
      <c r="HQX290" s="12"/>
      <c r="HQY290" s="12"/>
      <c r="HQZ290" s="12"/>
      <c r="HRA290" s="12"/>
      <c r="HRB290" s="12"/>
      <c r="HRC290" s="12"/>
      <c r="HRD290" s="12"/>
      <c r="HRE290" s="12"/>
      <c r="HRF290" s="12"/>
      <c r="HRG290" s="12"/>
      <c r="HRH290" s="12"/>
      <c r="HRI290" s="12"/>
      <c r="HRJ290" s="12"/>
      <c r="HRK290" s="12"/>
      <c r="HRL290" s="12"/>
      <c r="HRM290" s="12"/>
      <c r="HRN290" s="12"/>
      <c r="HRO290" s="12"/>
      <c r="HRP290" s="12"/>
      <c r="HRQ290" s="12"/>
      <c r="HRR290" s="12"/>
      <c r="HRS290" s="12"/>
      <c r="HRT290" s="12"/>
      <c r="HRU290" s="12"/>
      <c r="HRV290" s="12"/>
      <c r="HRW290" s="12"/>
      <c r="HRX290" s="12"/>
      <c r="HRY290" s="12"/>
      <c r="HRZ290" s="12"/>
      <c r="HSA290" s="12"/>
      <c r="HSB290" s="12"/>
      <c r="HSC290" s="12"/>
      <c r="HSD290" s="12"/>
      <c r="HSE290" s="12"/>
      <c r="HSF290" s="12"/>
      <c r="HSG290" s="12"/>
      <c r="HSH290" s="12"/>
      <c r="HSI290" s="12"/>
      <c r="HSJ290" s="12"/>
      <c r="HSK290" s="12"/>
      <c r="HSL290" s="12"/>
      <c r="HSM290" s="12"/>
      <c r="HSN290" s="12"/>
      <c r="HSO290" s="12"/>
      <c r="HSP290" s="12"/>
      <c r="HSQ290" s="12"/>
      <c r="HSR290" s="12"/>
      <c r="HSS290" s="12"/>
      <c r="HST290" s="12"/>
      <c r="HSU290" s="12"/>
      <c r="HSV290" s="12"/>
      <c r="HSW290" s="12"/>
      <c r="HSX290" s="12"/>
      <c r="HSY290" s="12"/>
      <c r="HSZ290" s="12"/>
      <c r="HTA290" s="12"/>
      <c r="HTB290" s="12"/>
      <c r="HTC290" s="12"/>
      <c r="HTD290" s="12"/>
      <c r="HTE290" s="12"/>
      <c r="HTF290" s="12"/>
      <c r="HTG290" s="12"/>
      <c r="HTH290" s="12"/>
      <c r="HTI290" s="12"/>
      <c r="HTJ290" s="12"/>
      <c r="HTK290" s="12"/>
      <c r="HTL290" s="12"/>
      <c r="HTM290" s="12"/>
      <c r="HTN290" s="12"/>
      <c r="HTO290" s="12"/>
      <c r="HTP290" s="12"/>
      <c r="HTQ290" s="12"/>
      <c r="HTR290" s="12"/>
      <c r="HTS290" s="12"/>
      <c r="HTT290" s="12"/>
      <c r="HTU290" s="12"/>
      <c r="HTV290" s="12"/>
      <c r="HTW290" s="12"/>
      <c r="HTX290" s="12"/>
      <c r="HTY290" s="12"/>
      <c r="HTZ290" s="12"/>
      <c r="HUA290" s="12"/>
      <c r="HUB290" s="12"/>
      <c r="HUC290" s="12"/>
      <c r="HUD290" s="12"/>
      <c r="HUE290" s="12"/>
      <c r="HUF290" s="12"/>
      <c r="HUG290" s="12"/>
      <c r="HUH290" s="12"/>
      <c r="HUI290" s="12"/>
      <c r="HUJ290" s="12"/>
      <c r="HUK290" s="12"/>
      <c r="HUL290" s="12"/>
      <c r="HUM290" s="12"/>
      <c r="HUN290" s="12"/>
      <c r="HUO290" s="12"/>
      <c r="HUP290" s="12"/>
      <c r="HUQ290" s="12"/>
      <c r="HUR290" s="12"/>
      <c r="HUS290" s="12"/>
      <c r="HUT290" s="12"/>
      <c r="HUU290" s="12"/>
      <c r="HUV290" s="12"/>
      <c r="HUW290" s="12"/>
      <c r="HUX290" s="12"/>
      <c r="HUY290" s="12"/>
      <c r="HUZ290" s="12"/>
      <c r="HVA290" s="12"/>
      <c r="HVB290" s="12"/>
      <c r="HVC290" s="12"/>
      <c r="HVD290" s="12"/>
      <c r="HVE290" s="12"/>
      <c r="HVF290" s="12"/>
      <c r="HVG290" s="12"/>
      <c r="HVH290" s="12"/>
      <c r="HVI290" s="12"/>
      <c r="HVJ290" s="12"/>
      <c r="HVK290" s="12"/>
      <c r="HVL290" s="12"/>
      <c r="HVM290" s="12"/>
      <c r="HVN290" s="12"/>
      <c r="HVO290" s="12"/>
      <c r="HVP290" s="12"/>
      <c r="HVQ290" s="12"/>
      <c r="HVR290" s="12"/>
      <c r="HVS290" s="12"/>
      <c r="HVT290" s="12"/>
      <c r="HVU290" s="12"/>
      <c r="HVV290" s="12"/>
      <c r="HVW290" s="12"/>
      <c r="HVX290" s="12"/>
      <c r="HVY290" s="12"/>
      <c r="HVZ290" s="12"/>
      <c r="HWA290" s="12"/>
      <c r="HWB290" s="12"/>
      <c r="HWC290" s="12"/>
      <c r="HWD290" s="12"/>
      <c r="HWE290" s="12"/>
      <c r="HWF290" s="12"/>
      <c r="HWG290" s="12"/>
      <c r="HWH290" s="12"/>
      <c r="HWI290" s="12"/>
      <c r="HWJ290" s="12"/>
      <c r="HWK290" s="12"/>
      <c r="HWL290" s="12"/>
      <c r="HWM290" s="12"/>
      <c r="HWN290" s="12"/>
      <c r="HWO290" s="12"/>
      <c r="HWP290" s="12"/>
      <c r="HWQ290" s="12"/>
      <c r="HWR290" s="12"/>
      <c r="HWS290" s="12"/>
      <c r="HWT290" s="12"/>
      <c r="HWU290" s="12"/>
      <c r="HWV290" s="12"/>
      <c r="HWW290" s="12"/>
      <c r="HWX290" s="12"/>
      <c r="HWY290" s="12"/>
      <c r="HWZ290" s="12"/>
      <c r="HXA290" s="12"/>
      <c r="HXB290" s="12"/>
      <c r="HXC290" s="12"/>
      <c r="HXD290" s="12"/>
      <c r="HXE290" s="12"/>
      <c r="HXF290" s="12"/>
      <c r="HXG290" s="12"/>
      <c r="HXH290" s="12"/>
      <c r="HXI290" s="12"/>
      <c r="HXJ290" s="12"/>
      <c r="HXK290" s="12"/>
      <c r="HXL290" s="12"/>
      <c r="HXM290" s="12"/>
      <c r="HXN290" s="12"/>
      <c r="HXO290" s="12"/>
      <c r="HXP290" s="12"/>
      <c r="HXQ290" s="12"/>
      <c r="HXR290" s="12"/>
      <c r="HXS290" s="12"/>
      <c r="HXT290" s="12"/>
      <c r="HXU290" s="12"/>
      <c r="HXV290" s="12"/>
      <c r="HXW290" s="12"/>
      <c r="HXX290" s="12"/>
      <c r="HXY290" s="12"/>
      <c r="HXZ290" s="12"/>
      <c r="HYA290" s="12"/>
      <c r="HYB290" s="12"/>
      <c r="HYC290" s="12"/>
      <c r="HYD290" s="12"/>
      <c r="HYE290" s="12"/>
      <c r="HYF290" s="12"/>
      <c r="HYG290" s="12"/>
      <c r="HYH290" s="12"/>
      <c r="HYI290" s="12"/>
      <c r="HYJ290" s="12"/>
      <c r="HYK290" s="12"/>
      <c r="HYL290" s="12"/>
      <c r="HYM290" s="12"/>
      <c r="HYN290" s="12"/>
      <c r="HYO290" s="12"/>
      <c r="HYP290" s="12"/>
      <c r="HYQ290" s="12"/>
      <c r="HYR290" s="12"/>
      <c r="HYS290" s="12"/>
      <c r="HYT290" s="12"/>
      <c r="HYU290" s="12"/>
      <c r="HYV290" s="12"/>
      <c r="HYW290" s="12"/>
      <c r="HYX290" s="12"/>
      <c r="HYY290" s="12"/>
      <c r="HYZ290" s="12"/>
      <c r="HZA290" s="12"/>
      <c r="HZB290" s="12"/>
      <c r="HZC290" s="12"/>
      <c r="HZD290" s="12"/>
      <c r="HZE290" s="12"/>
      <c r="HZF290" s="12"/>
      <c r="HZG290" s="12"/>
      <c r="HZH290" s="12"/>
      <c r="HZI290" s="12"/>
      <c r="HZJ290" s="12"/>
      <c r="HZK290" s="12"/>
      <c r="HZL290" s="12"/>
      <c r="HZM290" s="12"/>
      <c r="HZN290" s="12"/>
      <c r="HZO290" s="12"/>
      <c r="HZP290" s="12"/>
      <c r="HZQ290" s="12"/>
      <c r="HZR290" s="12"/>
      <c r="HZS290" s="12"/>
      <c r="HZT290" s="12"/>
      <c r="HZU290" s="12"/>
      <c r="HZV290" s="12"/>
      <c r="HZW290" s="12"/>
      <c r="HZX290" s="12"/>
      <c r="HZY290" s="12"/>
      <c r="HZZ290" s="12"/>
      <c r="IAA290" s="12"/>
      <c r="IAB290" s="12"/>
      <c r="IAC290" s="12"/>
      <c r="IAD290" s="12"/>
      <c r="IAE290" s="12"/>
      <c r="IAF290" s="12"/>
      <c r="IAG290" s="12"/>
      <c r="IAH290" s="12"/>
      <c r="IAI290" s="12"/>
      <c r="IAJ290" s="12"/>
      <c r="IAK290" s="12"/>
      <c r="IAL290" s="12"/>
      <c r="IAM290" s="12"/>
      <c r="IAN290" s="12"/>
      <c r="IAO290" s="12"/>
      <c r="IAP290" s="12"/>
      <c r="IAQ290" s="12"/>
      <c r="IAR290" s="12"/>
      <c r="IAS290" s="12"/>
      <c r="IAT290" s="12"/>
      <c r="IAU290" s="12"/>
      <c r="IAV290" s="12"/>
      <c r="IAW290" s="12"/>
      <c r="IAX290" s="12"/>
      <c r="IAY290" s="12"/>
      <c r="IAZ290" s="12"/>
      <c r="IBA290" s="12"/>
      <c r="IBB290" s="12"/>
      <c r="IBC290" s="12"/>
      <c r="IBD290" s="12"/>
      <c r="IBE290" s="12"/>
      <c r="IBF290" s="12"/>
      <c r="IBG290" s="12"/>
      <c r="IBH290" s="12"/>
      <c r="IBI290" s="12"/>
      <c r="IBJ290" s="12"/>
      <c r="IBK290" s="12"/>
      <c r="IBL290" s="12"/>
      <c r="IBM290" s="12"/>
      <c r="IBN290" s="12"/>
      <c r="IBO290" s="12"/>
      <c r="IBP290" s="12"/>
      <c r="IBQ290" s="12"/>
      <c r="IBR290" s="12"/>
      <c r="IBS290" s="12"/>
      <c r="IBT290" s="12"/>
      <c r="IBU290" s="12"/>
      <c r="IBV290" s="12"/>
      <c r="IBW290" s="12"/>
      <c r="IBX290" s="12"/>
      <c r="IBY290" s="12"/>
      <c r="IBZ290" s="12"/>
      <c r="ICA290" s="12"/>
      <c r="ICB290" s="12"/>
      <c r="ICC290" s="12"/>
      <c r="ICD290" s="12"/>
      <c r="ICE290" s="12"/>
      <c r="ICF290" s="12"/>
      <c r="ICG290" s="12"/>
      <c r="ICH290" s="12"/>
      <c r="ICI290" s="12"/>
      <c r="ICJ290" s="12"/>
      <c r="ICK290" s="12"/>
      <c r="ICL290" s="12"/>
      <c r="ICM290" s="12"/>
      <c r="ICN290" s="12"/>
      <c r="ICO290" s="12"/>
      <c r="ICP290" s="12"/>
      <c r="ICQ290" s="12"/>
      <c r="ICR290" s="12"/>
      <c r="ICS290" s="12"/>
      <c r="ICT290" s="12"/>
      <c r="ICU290" s="12"/>
      <c r="ICV290" s="12"/>
      <c r="ICW290" s="12"/>
      <c r="ICX290" s="12"/>
      <c r="ICY290" s="12"/>
      <c r="ICZ290" s="12"/>
      <c r="IDA290" s="12"/>
      <c r="IDB290" s="12"/>
      <c r="IDC290" s="12"/>
      <c r="IDD290" s="12"/>
      <c r="IDE290" s="12"/>
      <c r="IDF290" s="12"/>
      <c r="IDG290" s="12"/>
      <c r="IDH290" s="12"/>
      <c r="IDI290" s="12"/>
      <c r="IDJ290" s="12"/>
      <c r="IDK290" s="12"/>
      <c r="IDL290" s="12"/>
      <c r="IDM290" s="12"/>
      <c r="IDN290" s="12"/>
      <c r="IDO290" s="12"/>
      <c r="IDP290" s="12"/>
      <c r="IDQ290" s="12"/>
      <c r="IDR290" s="12"/>
      <c r="IDS290" s="12"/>
      <c r="IDT290" s="12"/>
      <c r="IDU290" s="12"/>
      <c r="IDV290" s="12"/>
      <c r="IDW290" s="12"/>
      <c r="IDX290" s="12"/>
      <c r="IDY290" s="12"/>
      <c r="IDZ290" s="12"/>
      <c r="IEA290" s="12"/>
      <c r="IEB290" s="12"/>
      <c r="IEC290" s="12"/>
      <c r="IED290" s="12"/>
      <c r="IEE290" s="12"/>
      <c r="IEF290" s="12"/>
      <c r="IEG290" s="12"/>
      <c r="IEH290" s="12"/>
      <c r="IEI290" s="12"/>
      <c r="IEJ290" s="12"/>
      <c r="IEK290" s="12"/>
      <c r="IEL290" s="12"/>
      <c r="IEM290" s="12"/>
      <c r="IEN290" s="12"/>
      <c r="IEO290" s="12"/>
      <c r="IEP290" s="12"/>
      <c r="IEQ290" s="12"/>
      <c r="IER290" s="12"/>
      <c r="IES290" s="12"/>
      <c r="IET290" s="12"/>
      <c r="IEU290" s="12"/>
      <c r="IEV290" s="12"/>
      <c r="IEW290" s="12"/>
      <c r="IEX290" s="12"/>
      <c r="IEY290" s="12"/>
      <c r="IEZ290" s="12"/>
      <c r="IFA290" s="12"/>
      <c r="IFB290" s="12"/>
      <c r="IFC290" s="12"/>
      <c r="IFD290" s="12"/>
      <c r="IFE290" s="12"/>
      <c r="IFF290" s="12"/>
      <c r="IFG290" s="12"/>
      <c r="IFH290" s="12"/>
      <c r="IFI290" s="12"/>
      <c r="IFJ290" s="12"/>
      <c r="IFK290" s="12"/>
      <c r="IFL290" s="12"/>
      <c r="IFM290" s="12"/>
      <c r="IFN290" s="12"/>
      <c r="IFO290" s="12"/>
      <c r="IFP290" s="12"/>
      <c r="IFQ290" s="12"/>
      <c r="IFR290" s="12"/>
      <c r="IFS290" s="12"/>
      <c r="IFT290" s="12"/>
      <c r="IFU290" s="12"/>
      <c r="IFV290" s="12"/>
      <c r="IFW290" s="12"/>
      <c r="IFX290" s="12"/>
      <c r="IFY290" s="12"/>
      <c r="IFZ290" s="12"/>
      <c r="IGA290" s="12"/>
      <c r="IGB290" s="12"/>
      <c r="IGC290" s="12"/>
      <c r="IGD290" s="12"/>
      <c r="IGE290" s="12"/>
      <c r="IGF290" s="12"/>
      <c r="IGG290" s="12"/>
      <c r="IGH290" s="12"/>
      <c r="IGI290" s="12"/>
      <c r="IGJ290" s="12"/>
      <c r="IGK290" s="12"/>
      <c r="IGL290" s="12"/>
      <c r="IGM290" s="12"/>
      <c r="IGN290" s="12"/>
      <c r="IGO290" s="12"/>
      <c r="IGP290" s="12"/>
      <c r="IGQ290" s="12"/>
      <c r="IGR290" s="12"/>
      <c r="IGS290" s="12"/>
      <c r="IGT290" s="12"/>
      <c r="IGU290" s="12"/>
      <c r="IGV290" s="12"/>
      <c r="IGW290" s="12"/>
      <c r="IGX290" s="12"/>
      <c r="IGY290" s="12"/>
      <c r="IGZ290" s="12"/>
      <c r="IHA290" s="12"/>
      <c r="IHB290" s="12"/>
      <c r="IHC290" s="12"/>
      <c r="IHD290" s="12"/>
      <c r="IHE290" s="12"/>
      <c r="IHF290" s="12"/>
      <c r="IHG290" s="12"/>
      <c r="IHH290" s="12"/>
      <c r="IHI290" s="12"/>
      <c r="IHJ290" s="12"/>
      <c r="IHK290" s="12"/>
      <c r="IHL290" s="12"/>
      <c r="IHM290" s="12"/>
      <c r="IHN290" s="12"/>
      <c r="IHO290" s="12"/>
      <c r="IHP290" s="12"/>
      <c r="IHQ290" s="12"/>
      <c r="IHR290" s="12"/>
      <c r="IHS290" s="12"/>
      <c r="IHT290" s="12"/>
      <c r="IHU290" s="12"/>
      <c r="IHV290" s="12"/>
      <c r="IHW290" s="12"/>
      <c r="IHX290" s="12"/>
      <c r="IHY290" s="12"/>
      <c r="IHZ290" s="12"/>
      <c r="IIA290" s="12"/>
      <c r="IIB290" s="12"/>
      <c r="IIC290" s="12"/>
      <c r="IID290" s="12"/>
      <c r="IIE290" s="12"/>
      <c r="IIF290" s="12"/>
      <c r="IIG290" s="12"/>
      <c r="IIH290" s="12"/>
      <c r="III290" s="12"/>
      <c r="IIJ290" s="12"/>
      <c r="IIK290" s="12"/>
      <c r="IIL290" s="12"/>
      <c r="IIM290" s="12"/>
      <c r="IIN290" s="12"/>
      <c r="IIO290" s="12"/>
      <c r="IIP290" s="12"/>
      <c r="IIQ290" s="12"/>
      <c r="IIR290" s="12"/>
      <c r="IIS290" s="12"/>
      <c r="IIT290" s="12"/>
      <c r="IIU290" s="12"/>
      <c r="IIV290" s="12"/>
      <c r="IIW290" s="12"/>
      <c r="IIX290" s="12"/>
      <c r="IIY290" s="12"/>
      <c r="IIZ290" s="12"/>
      <c r="IJA290" s="12"/>
      <c r="IJB290" s="12"/>
      <c r="IJC290" s="12"/>
      <c r="IJD290" s="12"/>
      <c r="IJE290" s="12"/>
      <c r="IJF290" s="12"/>
      <c r="IJG290" s="12"/>
      <c r="IJH290" s="12"/>
      <c r="IJI290" s="12"/>
      <c r="IJJ290" s="12"/>
      <c r="IJK290" s="12"/>
      <c r="IJL290" s="12"/>
      <c r="IJM290" s="12"/>
      <c r="IJN290" s="12"/>
      <c r="IJO290" s="12"/>
      <c r="IJP290" s="12"/>
      <c r="IJQ290" s="12"/>
      <c r="IJR290" s="12"/>
      <c r="IJS290" s="12"/>
      <c r="IJT290" s="12"/>
      <c r="IJU290" s="12"/>
      <c r="IJV290" s="12"/>
      <c r="IJW290" s="12"/>
      <c r="IJX290" s="12"/>
      <c r="IJY290" s="12"/>
      <c r="IJZ290" s="12"/>
      <c r="IKA290" s="12"/>
      <c r="IKB290" s="12"/>
      <c r="IKC290" s="12"/>
      <c r="IKD290" s="12"/>
      <c r="IKE290" s="12"/>
      <c r="IKF290" s="12"/>
      <c r="IKG290" s="12"/>
      <c r="IKH290" s="12"/>
      <c r="IKI290" s="12"/>
      <c r="IKJ290" s="12"/>
      <c r="IKK290" s="12"/>
      <c r="IKL290" s="12"/>
      <c r="IKM290" s="12"/>
      <c r="IKN290" s="12"/>
      <c r="IKO290" s="12"/>
      <c r="IKP290" s="12"/>
      <c r="IKQ290" s="12"/>
      <c r="IKR290" s="12"/>
      <c r="IKS290" s="12"/>
      <c r="IKT290" s="12"/>
      <c r="IKU290" s="12"/>
      <c r="IKV290" s="12"/>
      <c r="IKW290" s="12"/>
      <c r="IKX290" s="12"/>
      <c r="IKY290" s="12"/>
      <c r="IKZ290" s="12"/>
      <c r="ILA290" s="12"/>
      <c r="ILB290" s="12"/>
      <c r="ILC290" s="12"/>
      <c r="ILD290" s="12"/>
      <c r="ILE290" s="12"/>
      <c r="ILF290" s="12"/>
      <c r="ILG290" s="12"/>
      <c r="ILH290" s="12"/>
      <c r="ILI290" s="12"/>
      <c r="ILJ290" s="12"/>
      <c r="ILK290" s="12"/>
      <c r="ILL290" s="12"/>
      <c r="ILM290" s="12"/>
      <c r="ILN290" s="12"/>
      <c r="ILO290" s="12"/>
      <c r="ILP290" s="12"/>
      <c r="ILQ290" s="12"/>
      <c r="ILR290" s="12"/>
      <c r="ILS290" s="12"/>
      <c r="ILT290" s="12"/>
      <c r="ILU290" s="12"/>
      <c r="ILV290" s="12"/>
      <c r="ILW290" s="12"/>
      <c r="ILX290" s="12"/>
      <c r="ILY290" s="12"/>
      <c r="ILZ290" s="12"/>
      <c r="IMA290" s="12"/>
      <c r="IMB290" s="12"/>
      <c r="IMC290" s="12"/>
      <c r="IMD290" s="12"/>
      <c r="IME290" s="12"/>
      <c r="IMF290" s="12"/>
      <c r="IMG290" s="12"/>
      <c r="IMH290" s="12"/>
      <c r="IMI290" s="12"/>
      <c r="IMJ290" s="12"/>
      <c r="IMK290" s="12"/>
      <c r="IML290" s="12"/>
      <c r="IMM290" s="12"/>
      <c r="IMN290" s="12"/>
      <c r="IMO290" s="12"/>
      <c r="IMP290" s="12"/>
      <c r="IMQ290" s="12"/>
      <c r="IMR290" s="12"/>
      <c r="IMS290" s="12"/>
      <c r="IMT290" s="12"/>
      <c r="IMU290" s="12"/>
      <c r="IMV290" s="12"/>
      <c r="IMW290" s="12"/>
      <c r="IMX290" s="12"/>
      <c r="IMY290" s="12"/>
      <c r="IMZ290" s="12"/>
      <c r="INA290" s="12"/>
      <c r="INB290" s="12"/>
      <c r="INC290" s="12"/>
      <c r="IND290" s="12"/>
      <c r="INE290" s="12"/>
      <c r="INF290" s="12"/>
      <c r="ING290" s="12"/>
      <c r="INH290" s="12"/>
      <c r="INI290" s="12"/>
      <c r="INJ290" s="12"/>
      <c r="INK290" s="12"/>
      <c r="INL290" s="12"/>
      <c r="INM290" s="12"/>
      <c r="INN290" s="12"/>
      <c r="INO290" s="12"/>
      <c r="INP290" s="12"/>
      <c r="INQ290" s="12"/>
      <c r="INR290" s="12"/>
      <c r="INS290" s="12"/>
      <c r="INT290" s="12"/>
      <c r="INU290" s="12"/>
      <c r="INV290" s="12"/>
      <c r="INW290" s="12"/>
      <c r="INX290" s="12"/>
      <c r="INY290" s="12"/>
      <c r="INZ290" s="12"/>
      <c r="IOA290" s="12"/>
      <c r="IOB290" s="12"/>
      <c r="IOC290" s="12"/>
      <c r="IOD290" s="12"/>
      <c r="IOE290" s="12"/>
      <c r="IOF290" s="12"/>
      <c r="IOG290" s="12"/>
      <c r="IOH290" s="12"/>
      <c r="IOI290" s="12"/>
      <c r="IOJ290" s="12"/>
      <c r="IOK290" s="12"/>
      <c r="IOL290" s="12"/>
      <c r="IOM290" s="12"/>
      <c r="ION290" s="12"/>
      <c r="IOO290" s="12"/>
      <c r="IOP290" s="12"/>
      <c r="IOQ290" s="12"/>
      <c r="IOR290" s="12"/>
      <c r="IOS290" s="12"/>
      <c r="IOT290" s="12"/>
      <c r="IOU290" s="12"/>
      <c r="IOV290" s="12"/>
      <c r="IOW290" s="12"/>
      <c r="IOX290" s="12"/>
      <c r="IOY290" s="12"/>
      <c r="IOZ290" s="12"/>
      <c r="IPA290" s="12"/>
      <c r="IPB290" s="12"/>
      <c r="IPC290" s="12"/>
      <c r="IPD290" s="12"/>
      <c r="IPE290" s="12"/>
      <c r="IPF290" s="12"/>
      <c r="IPG290" s="12"/>
      <c r="IPH290" s="12"/>
      <c r="IPI290" s="12"/>
      <c r="IPJ290" s="12"/>
      <c r="IPK290" s="12"/>
      <c r="IPL290" s="12"/>
      <c r="IPM290" s="12"/>
      <c r="IPN290" s="12"/>
      <c r="IPO290" s="12"/>
      <c r="IPP290" s="12"/>
      <c r="IPQ290" s="12"/>
      <c r="IPR290" s="12"/>
      <c r="IPS290" s="12"/>
      <c r="IPT290" s="12"/>
      <c r="IPU290" s="12"/>
      <c r="IPV290" s="12"/>
      <c r="IPW290" s="12"/>
      <c r="IPX290" s="12"/>
      <c r="IPY290" s="12"/>
      <c r="IPZ290" s="12"/>
      <c r="IQA290" s="12"/>
      <c r="IQB290" s="12"/>
      <c r="IQC290" s="12"/>
      <c r="IQD290" s="12"/>
      <c r="IQE290" s="12"/>
      <c r="IQF290" s="12"/>
      <c r="IQG290" s="12"/>
      <c r="IQH290" s="12"/>
      <c r="IQI290" s="12"/>
      <c r="IQJ290" s="12"/>
      <c r="IQK290" s="12"/>
      <c r="IQL290" s="12"/>
      <c r="IQM290" s="12"/>
      <c r="IQN290" s="12"/>
      <c r="IQO290" s="12"/>
      <c r="IQP290" s="12"/>
      <c r="IQQ290" s="12"/>
      <c r="IQR290" s="12"/>
      <c r="IQS290" s="12"/>
      <c r="IQT290" s="12"/>
      <c r="IQU290" s="12"/>
      <c r="IQV290" s="12"/>
      <c r="IQW290" s="12"/>
      <c r="IQX290" s="12"/>
      <c r="IQY290" s="12"/>
      <c r="IQZ290" s="12"/>
      <c r="IRA290" s="12"/>
      <c r="IRB290" s="12"/>
      <c r="IRC290" s="12"/>
      <c r="IRD290" s="12"/>
      <c r="IRE290" s="12"/>
      <c r="IRF290" s="12"/>
      <c r="IRG290" s="12"/>
      <c r="IRH290" s="12"/>
      <c r="IRI290" s="12"/>
      <c r="IRJ290" s="12"/>
      <c r="IRK290" s="12"/>
      <c r="IRL290" s="12"/>
      <c r="IRM290" s="12"/>
      <c r="IRN290" s="12"/>
      <c r="IRO290" s="12"/>
      <c r="IRP290" s="12"/>
      <c r="IRQ290" s="12"/>
      <c r="IRR290" s="12"/>
      <c r="IRS290" s="12"/>
      <c r="IRT290" s="12"/>
      <c r="IRU290" s="12"/>
      <c r="IRV290" s="12"/>
      <c r="IRW290" s="12"/>
      <c r="IRX290" s="12"/>
      <c r="IRY290" s="12"/>
      <c r="IRZ290" s="12"/>
      <c r="ISA290" s="12"/>
      <c r="ISB290" s="12"/>
      <c r="ISC290" s="12"/>
      <c r="ISD290" s="12"/>
      <c r="ISE290" s="12"/>
      <c r="ISF290" s="12"/>
      <c r="ISG290" s="12"/>
      <c r="ISH290" s="12"/>
      <c r="ISI290" s="12"/>
      <c r="ISJ290" s="12"/>
      <c r="ISK290" s="12"/>
      <c r="ISL290" s="12"/>
      <c r="ISM290" s="12"/>
      <c r="ISN290" s="12"/>
      <c r="ISO290" s="12"/>
      <c r="ISP290" s="12"/>
      <c r="ISQ290" s="12"/>
      <c r="ISR290" s="12"/>
      <c r="ISS290" s="12"/>
      <c r="IST290" s="12"/>
      <c r="ISU290" s="12"/>
      <c r="ISV290" s="12"/>
      <c r="ISW290" s="12"/>
      <c r="ISX290" s="12"/>
      <c r="ISY290" s="12"/>
      <c r="ISZ290" s="12"/>
      <c r="ITA290" s="12"/>
      <c r="ITB290" s="12"/>
      <c r="ITC290" s="12"/>
      <c r="ITD290" s="12"/>
      <c r="ITE290" s="12"/>
      <c r="ITF290" s="12"/>
      <c r="ITG290" s="12"/>
      <c r="ITH290" s="12"/>
      <c r="ITI290" s="12"/>
      <c r="ITJ290" s="12"/>
      <c r="ITK290" s="12"/>
      <c r="ITL290" s="12"/>
      <c r="ITM290" s="12"/>
      <c r="ITN290" s="12"/>
      <c r="ITO290" s="12"/>
      <c r="ITP290" s="12"/>
      <c r="ITQ290" s="12"/>
      <c r="ITR290" s="12"/>
      <c r="ITS290" s="12"/>
      <c r="ITT290" s="12"/>
      <c r="ITU290" s="12"/>
      <c r="ITV290" s="12"/>
      <c r="ITW290" s="12"/>
      <c r="ITX290" s="12"/>
      <c r="ITY290" s="12"/>
      <c r="ITZ290" s="12"/>
      <c r="IUA290" s="12"/>
      <c r="IUB290" s="12"/>
      <c r="IUC290" s="12"/>
      <c r="IUD290" s="12"/>
      <c r="IUE290" s="12"/>
      <c r="IUF290" s="12"/>
      <c r="IUG290" s="12"/>
      <c r="IUH290" s="12"/>
      <c r="IUI290" s="12"/>
      <c r="IUJ290" s="12"/>
      <c r="IUK290" s="12"/>
      <c r="IUL290" s="12"/>
      <c r="IUM290" s="12"/>
      <c r="IUN290" s="12"/>
      <c r="IUO290" s="12"/>
      <c r="IUP290" s="12"/>
      <c r="IUQ290" s="12"/>
      <c r="IUR290" s="12"/>
      <c r="IUS290" s="12"/>
      <c r="IUT290" s="12"/>
      <c r="IUU290" s="12"/>
      <c r="IUV290" s="12"/>
      <c r="IUW290" s="12"/>
      <c r="IUX290" s="12"/>
      <c r="IUY290" s="12"/>
      <c r="IUZ290" s="12"/>
      <c r="IVA290" s="12"/>
      <c r="IVB290" s="12"/>
      <c r="IVC290" s="12"/>
      <c r="IVD290" s="12"/>
      <c r="IVE290" s="12"/>
      <c r="IVF290" s="12"/>
      <c r="IVG290" s="12"/>
      <c r="IVH290" s="12"/>
      <c r="IVI290" s="12"/>
      <c r="IVJ290" s="12"/>
      <c r="IVK290" s="12"/>
      <c r="IVL290" s="12"/>
      <c r="IVM290" s="12"/>
      <c r="IVN290" s="12"/>
      <c r="IVO290" s="12"/>
      <c r="IVP290" s="12"/>
      <c r="IVQ290" s="12"/>
      <c r="IVR290" s="12"/>
      <c r="IVS290" s="12"/>
      <c r="IVT290" s="12"/>
      <c r="IVU290" s="12"/>
      <c r="IVV290" s="12"/>
      <c r="IVW290" s="12"/>
      <c r="IVX290" s="12"/>
      <c r="IVY290" s="12"/>
      <c r="IVZ290" s="12"/>
      <c r="IWA290" s="12"/>
      <c r="IWB290" s="12"/>
      <c r="IWC290" s="12"/>
      <c r="IWD290" s="12"/>
      <c r="IWE290" s="12"/>
      <c r="IWF290" s="12"/>
      <c r="IWG290" s="12"/>
      <c r="IWH290" s="12"/>
      <c r="IWI290" s="12"/>
      <c r="IWJ290" s="12"/>
      <c r="IWK290" s="12"/>
      <c r="IWL290" s="12"/>
      <c r="IWM290" s="12"/>
      <c r="IWN290" s="12"/>
      <c r="IWO290" s="12"/>
      <c r="IWP290" s="12"/>
      <c r="IWQ290" s="12"/>
      <c r="IWR290" s="12"/>
      <c r="IWS290" s="12"/>
      <c r="IWT290" s="12"/>
      <c r="IWU290" s="12"/>
      <c r="IWV290" s="12"/>
      <c r="IWW290" s="12"/>
      <c r="IWX290" s="12"/>
      <c r="IWY290" s="12"/>
      <c r="IWZ290" s="12"/>
      <c r="IXA290" s="12"/>
      <c r="IXB290" s="12"/>
      <c r="IXC290" s="12"/>
      <c r="IXD290" s="12"/>
      <c r="IXE290" s="12"/>
      <c r="IXF290" s="12"/>
      <c r="IXG290" s="12"/>
      <c r="IXH290" s="12"/>
      <c r="IXI290" s="12"/>
      <c r="IXJ290" s="12"/>
      <c r="IXK290" s="12"/>
      <c r="IXL290" s="12"/>
      <c r="IXM290" s="12"/>
      <c r="IXN290" s="12"/>
      <c r="IXO290" s="12"/>
      <c r="IXP290" s="12"/>
      <c r="IXQ290" s="12"/>
      <c r="IXR290" s="12"/>
      <c r="IXS290" s="12"/>
      <c r="IXT290" s="12"/>
      <c r="IXU290" s="12"/>
      <c r="IXV290" s="12"/>
      <c r="IXW290" s="12"/>
      <c r="IXX290" s="12"/>
      <c r="IXY290" s="12"/>
      <c r="IXZ290" s="12"/>
      <c r="IYA290" s="12"/>
      <c r="IYB290" s="12"/>
      <c r="IYC290" s="12"/>
      <c r="IYD290" s="12"/>
      <c r="IYE290" s="12"/>
      <c r="IYF290" s="12"/>
      <c r="IYG290" s="12"/>
      <c r="IYH290" s="12"/>
      <c r="IYI290" s="12"/>
      <c r="IYJ290" s="12"/>
      <c r="IYK290" s="12"/>
      <c r="IYL290" s="12"/>
      <c r="IYM290" s="12"/>
      <c r="IYN290" s="12"/>
      <c r="IYO290" s="12"/>
      <c r="IYP290" s="12"/>
      <c r="IYQ290" s="12"/>
      <c r="IYR290" s="12"/>
      <c r="IYS290" s="12"/>
      <c r="IYT290" s="12"/>
      <c r="IYU290" s="12"/>
      <c r="IYV290" s="12"/>
      <c r="IYW290" s="12"/>
      <c r="IYX290" s="12"/>
      <c r="IYY290" s="12"/>
      <c r="IYZ290" s="12"/>
      <c r="IZA290" s="12"/>
      <c r="IZB290" s="12"/>
      <c r="IZC290" s="12"/>
      <c r="IZD290" s="12"/>
      <c r="IZE290" s="12"/>
      <c r="IZF290" s="12"/>
      <c r="IZG290" s="12"/>
      <c r="IZH290" s="12"/>
      <c r="IZI290" s="12"/>
      <c r="IZJ290" s="12"/>
      <c r="IZK290" s="12"/>
      <c r="IZL290" s="12"/>
      <c r="IZM290" s="12"/>
      <c r="IZN290" s="12"/>
      <c r="IZO290" s="12"/>
      <c r="IZP290" s="12"/>
      <c r="IZQ290" s="12"/>
      <c r="IZR290" s="12"/>
      <c r="IZS290" s="12"/>
      <c r="IZT290" s="12"/>
      <c r="IZU290" s="12"/>
      <c r="IZV290" s="12"/>
      <c r="IZW290" s="12"/>
      <c r="IZX290" s="12"/>
      <c r="IZY290" s="12"/>
      <c r="IZZ290" s="12"/>
      <c r="JAA290" s="12"/>
      <c r="JAB290" s="12"/>
      <c r="JAC290" s="12"/>
      <c r="JAD290" s="12"/>
      <c r="JAE290" s="12"/>
      <c r="JAF290" s="12"/>
      <c r="JAG290" s="12"/>
      <c r="JAH290" s="12"/>
      <c r="JAI290" s="12"/>
      <c r="JAJ290" s="12"/>
      <c r="JAK290" s="12"/>
      <c r="JAL290" s="12"/>
      <c r="JAM290" s="12"/>
      <c r="JAN290" s="12"/>
      <c r="JAO290" s="12"/>
      <c r="JAP290" s="12"/>
      <c r="JAQ290" s="12"/>
      <c r="JAR290" s="12"/>
      <c r="JAS290" s="12"/>
      <c r="JAT290" s="12"/>
      <c r="JAU290" s="12"/>
      <c r="JAV290" s="12"/>
      <c r="JAW290" s="12"/>
      <c r="JAX290" s="12"/>
      <c r="JAY290" s="12"/>
      <c r="JAZ290" s="12"/>
      <c r="JBA290" s="12"/>
      <c r="JBB290" s="12"/>
      <c r="JBC290" s="12"/>
      <c r="JBD290" s="12"/>
      <c r="JBE290" s="12"/>
      <c r="JBF290" s="12"/>
      <c r="JBG290" s="12"/>
      <c r="JBH290" s="12"/>
      <c r="JBI290" s="12"/>
      <c r="JBJ290" s="12"/>
      <c r="JBK290" s="12"/>
      <c r="JBL290" s="12"/>
      <c r="JBM290" s="12"/>
      <c r="JBN290" s="12"/>
      <c r="JBO290" s="12"/>
      <c r="JBP290" s="12"/>
      <c r="JBQ290" s="12"/>
      <c r="JBR290" s="12"/>
      <c r="JBS290" s="12"/>
      <c r="JBT290" s="12"/>
      <c r="JBU290" s="12"/>
      <c r="JBV290" s="12"/>
      <c r="JBW290" s="12"/>
      <c r="JBX290" s="12"/>
      <c r="JBY290" s="12"/>
      <c r="JBZ290" s="12"/>
      <c r="JCA290" s="12"/>
      <c r="JCB290" s="12"/>
      <c r="JCC290" s="12"/>
      <c r="JCD290" s="12"/>
      <c r="JCE290" s="12"/>
      <c r="JCF290" s="12"/>
      <c r="JCG290" s="12"/>
      <c r="JCH290" s="12"/>
      <c r="JCI290" s="12"/>
      <c r="JCJ290" s="12"/>
      <c r="JCK290" s="12"/>
      <c r="JCL290" s="12"/>
      <c r="JCM290" s="12"/>
      <c r="JCN290" s="12"/>
      <c r="JCO290" s="12"/>
      <c r="JCP290" s="12"/>
      <c r="JCQ290" s="12"/>
      <c r="JCR290" s="12"/>
      <c r="JCS290" s="12"/>
      <c r="JCT290" s="12"/>
      <c r="JCU290" s="12"/>
      <c r="JCV290" s="12"/>
      <c r="JCW290" s="12"/>
      <c r="JCX290" s="12"/>
      <c r="JCY290" s="12"/>
      <c r="JCZ290" s="12"/>
      <c r="JDA290" s="12"/>
      <c r="JDB290" s="12"/>
      <c r="JDC290" s="12"/>
      <c r="JDD290" s="12"/>
      <c r="JDE290" s="12"/>
      <c r="JDF290" s="12"/>
      <c r="JDG290" s="12"/>
      <c r="JDH290" s="12"/>
      <c r="JDI290" s="12"/>
      <c r="JDJ290" s="12"/>
      <c r="JDK290" s="12"/>
      <c r="JDL290" s="12"/>
      <c r="JDM290" s="12"/>
      <c r="JDN290" s="12"/>
      <c r="JDO290" s="12"/>
      <c r="JDP290" s="12"/>
      <c r="JDQ290" s="12"/>
      <c r="JDR290" s="12"/>
      <c r="JDS290" s="12"/>
      <c r="JDT290" s="12"/>
      <c r="JDU290" s="12"/>
      <c r="JDV290" s="12"/>
      <c r="JDW290" s="12"/>
      <c r="JDX290" s="12"/>
      <c r="JDY290" s="12"/>
      <c r="JDZ290" s="12"/>
      <c r="JEA290" s="12"/>
      <c r="JEB290" s="12"/>
      <c r="JEC290" s="12"/>
      <c r="JED290" s="12"/>
      <c r="JEE290" s="12"/>
      <c r="JEF290" s="12"/>
      <c r="JEG290" s="12"/>
      <c r="JEH290" s="12"/>
      <c r="JEI290" s="12"/>
      <c r="JEJ290" s="12"/>
      <c r="JEK290" s="12"/>
      <c r="JEL290" s="12"/>
      <c r="JEM290" s="12"/>
      <c r="JEN290" s="12"/>
      <c r="JEO290" s="12"/>
      <c r="JEP290" s="12"/>
      <c r="JEQ290" s="12"/>
      <c r="JER290" s="12"/>
      <c r="JES290" s="12"/>
      <c r="JET290" s="12"/>
      <c r="JEU290" s="12"/>
      <c r="JEV290" s="12"/>
      <c r="JEW290" s="12"/>
      <c r="JEX290" s="12"/>
      <c r="JEY290" s="12"/>
      <c r="JEZ290" s="12"/>
      <c r="JFA290" s="12"/>
      <c r="JFB290" s="12"/>
      <c r="JFC290" s="12"/>
      <c r="JFD290" s="12"/>
      <c r="JFE290" s="12"/>
      <c r="JFF290" s="12"/>
      <c r="JFG290" s="12"/>
      <c r="JFH290" s="12"/>
      <c r="JFI290" s="12"/>
      <c r="JFJ290" s="12"/>
      <c r="JFK290" s="12"/>
      <c r="JFL290" s="12"/>
      <c r="JFM290" s="12"/>
      <c r="JFN290" s="12"/>
      <c r="JFO290" s="12"/>
      <c r="JFP290" s="12"/>
      <c r="JFQ290" s="12"/>
      <c r="JFR290" s="12"/>
      <c r="JFS290" s="12"/>
      <c r="JFT290" s="12"/>
      <c r="JFU290" s="12"/>
      <c r="JFV290" s="12"/>
      <c r="JFW290" s="12"/>
      <c r="JFX290" s="12"/>
      <c r="JFY290" s="12"/>
      <c r="JFZ290" s="12"/>
      <c r="JGA290" s="12"/>
      <c r="JGB290" s="12"/>
      <c r="JGC290" s="12"/>
      <c r="JGD290" s="12"/>
      <c r="JGE290" s="12"/>
      <c r="JGF290" s="12"/>
      <c r="JGG290" s="12"/>
      <c r="JGH290" s="12"/>
      <c r="JGI290" s="12"/>
      <c r="JGJ290" s="12"/>
      <c r="JGK290" s="12"/>
      <c r="JGL290" s="12"/>
      <c r="JGM290" s="12"/>
      <c r="JGN290" s="12"/>
      <c r="JGO290" s="12"/>
      <c r="JGP290" s="12"/>
      <c r="JGQ290" s="12"/>
      <c r="JGR290" s="12"/>
      <c r="JGS290" s="12"/>
      <c r="JGT290" s="12"/>
      <c r="JGU290" s="12"/>
      <c r="JGV290" s="12"/>
      <c r="JGW290" s="12"/>
      <c r="JGX290" s="12"/>
      <c r="JGY290" s="12"/>
      <c r="JGZ290" s="12"/>
      <c r="JHA290" s="12"/>
      <c r="JHB290" s="12"/>
      <c r="JHC290" s="12"/>
      <c r="JHD290" s="12"/>
      <c r="JHE290" s="12"/>
      <c r="JHF290" s="12"/>
      <c r="JHG290" s="12"/>
      <c r="JHH290" s="12"/>
      <c r="JHI290" s="12"/>
      <c r="JHJ290" s="12"/>
      <c r="JHK290" s="12"/>
      <c r="JHL290" s="12"/>
      <c r="JHM290" s="12"/>
      <c r="JHN290" s="12"/>
      <c r="JHO290" s="12"/>
      <c r="JHP290" s="12"/>
      <c r="JHQ290" s="12"/>
      <c r="JHR290" s="12"/>
      <c r="JHS290" s="12"/>
      <c r="JHT290" s="12"/>
      <c r="JHU290" s="12"/>
      <c r="JHV290" s="12"/>
      <c r="JHW290" s="12"/>
      <c r="JHX290" s="12"/>
      <c r="JHY290" s="12"/>
      <c r="JHZ290" s="12"/>
      <c r="JIA290" s="12"/>
      <c r="JIB290" s="12"/>
      <c r="JIC290" s="12"/>
      <c r="JID290" s="12"/>
      <c r="JIE290" s="12"/>
      <c r="JIF290" s="12"/>
      <c r="JIG290" s="12"/>
      <c r="JIH290" s="12"/>
      <c r="JII290" s="12"/>
      <c r="JIJ290" s="12"/>
      <c r="JIK290" s="12"/>
      <c r="JIL290" s="12"/>
      <c r="JIM290" s="12"/>
      <c r="JIN290" s="12"/>
      <c r="JIO290" s="12"/>
      <c r="JIP290" s="12"/>
      <c r="JIQ290" s="12"/>
      <c r="JIR290" s="12"/>
      <c r="JIS290" s="12"/>
      <c r="JIT290" s="12"/>
      <c r="JIU290" s="12"/>
      <c r="JIV290" s="12"/>
      <c r="JIW290" s="12"/>
      <c r="JIX290" s="12"/>
      <c r="JIY290" s="12"/>
      <c r="JIZ290" s="12"/>
      <c r="JJA290" s="12"/>
      <c r="JJB290" s="12"/>
      <c r="JJC290" s="12"/>
      <c r="JJD290" s="12"/>
      <c r="JJE290" s="12"/>
      <c r="JJF290" s="12"/>
      <c r="JJG290" s="12"/>
      <c r="JJH290" s="12"/>
      <c r="JJI290" s="12"/>
      <c r="JJJ290" s="12"/>
      <c r="JJK290" s="12"/>
      <c r="JJL290" s="12"/>
      <c r="JJM290" s="12"/>
      <c r="JJN290" s="12"/>
      <c r="JJO290" s="12"/>
      <c r="JJP290" s="12"/>
      <c r="JJQ290" s="12"/>
      <c r="JJR290" s="12"/>
      <c r="JJS290" s="12"/>
      <c r="JJT290" s="12"/>
      <c r="JJU290" s="12"/>
      <c r="JJV290" s="12"/>
      <c r="JJW290" s="12"/>
      <c r="JJX290" s="12"/>
      <c r="JJY290" s="12"/>
      <c r="JJZ290" s="12"/>
      <c r="JKA290" s="12"/>
      <c r="JKB290" s="12"/>
      <c r="JKC290" s="12"/>
      <c r="JKD290" s="12"/>
      <c r="JKE290" s="12"/>
      <c r="JKF290" s="12"/>
      <c r="JKG290" s="12"/>
      <c r="JKH290" s="12"/>
      <c r="JKI290" s="12"/>
      <c r="JKJ290" s="12"/>
      <c r="JKK290" s="12"/>
      <c r="JKL290" s="12"/>
      <c r="JKM290" s="12"/>
      <c r="JKN290" s="12"/>
      <c r="JKO290" s="12"/>
      <c r="JKP290" s="12"/>
      <c r="JKQ290" s="12"/>
      <c r="JKR290" s="12"/>
      <c r="JKS290" s="12"/>
      <c r="JKT290" s="12"/>
      <c r="JKU290" s="12"/>
      <c r="JKV290" s="12"/>
      <c r="JKW290" s="12"/>
      <c r="JKX290" s="12"/>
      <c r="JKY290" s="12"/>
      <c r="JKZ290" s="12"/>
      <c r="JLA290" s="12"/>
      <c r="JLB290" s="12"/>
      <c r="JLC290" s="12"/>
      <c r="JLD290" s="12"/>
      <c r="JLE290" s="12"/>
      <c r="JLF290" s="12"/>
      <c r="JLG290" s="12"/>
      <c r="JLH290" s="12"/>
      <c r="JLI290" s="12"/>
      <c r="JLJ290" s="12"/>
      <c r="JLK290" s="12"/>
      <c r="JLL290" s="12"/>
      <c r="JLM290" s="12"/>
      <c r="JLN290" s="12"/>
      <c r="JLO290" s="12"/>
      <c r="JLP290" s="12"/>
      <c r="JLQ290" s="12"/>
      <c r="JLR290" s="12"/>
      <c r="JLS290" s="12"/>
      <c r="JLT290" s="12"/>
      <c r="JLU290" s="12"/>
      <c r="JLV290" s="12"/>
      <c r="JLW290" s="12"/>
      <c r="JLX290" s="12"/>
      <c r="JLY290" s="12"/>
      <c r="JLZ290" s="12"/>
      <c r="JMA290" s="12"/>
      <c r="JMB290" s="12"/>
      <c r="JMC290" s="12"/>
      <c r="JMD290" s="12"/>
      <c r="JME290" s="12"/>
      <c r="JMF290" s="12"/>
      <c r="JMG290" s="12"/>
      <c r="JMH290" s="12"/>
      <c r="JMI290" s="12"/>
      <c r="JMJ290" s="12"/>
      <c r="JMK290" s="12"/>
      <c r="JML290" s="12"/>
      <c r="JMM290" s="12"/>
      <c r="JMN290" s="12"/>
      <c r="JMO290" s="12"/>
      <c r="JMP290" s="12"/>
      <c r="JMQ290" s="12"/>
      <c r="JMR290" s="12"/>
      <c r="JMS290" s="12"/>
      <c r="JMT290" s="12"/>
      <c r="JMU290" s="12"/>
      <c r="JMV290" s="12"/>
      <c r="JMW290" s="12"/>
      <c r="JMX290" s="12"/>
      <c r="JMY290" s="12"/>
      <c r="JMZ290" s="12"/>
      <c r="JNA290" s="12"/>
      <c r="JNB290" s="12"/>
      <c r="JNC290" s="12"/>
      <c r="JND290" s="12"/>
      <c r="JNE290" s="12"/>
      <c r="JNF290" s="12"/>
      <c r="JNG290" s="12"/>
      <c r="JNH290" s="12"/>
      <c r="JNI290" s="12"/>
      <c r="JNJ290" s="12"/>
      <c r="JNK290" s="12"/>
      <c r="JNL290" s="12"/>
      <c r="JNM290" s="12"/>
      <c r="JNN290" s="12"/>
      <c r="JNO290" s="12"/>
      <c r="JNP290" s="12"/>
      <c r="JNQ290" s="12"/>
      <c r="JNR290" s="12"/>
      <c r="JNS290" s="12"/>
      <c r="JNT290" s="12"/>
      <c r="JNU290" s="12"/>
      <c r="JNV290" s="12"/>
      <c r="JNW290" s="12"/>
      <c r="JNX290" s="12"/>
      <c r="JNY290" s="12"/>
      <c r="JNZ290" s="12"/>
      <c r="JOA290" s="12"/>
      <c r="JOB290" s="12"/>
      <c r="JOC290" s="12"/>
      <c r="JOD290" s="12"/>
      <c r="JOE290" s="12"/>
      <c r="JOF290" s="12"/>
      <c r="JOG290" s="12"/>
      <c r="JOH290" s="12"/>
      <c r="JOI290" s="12"/>
      <c r="JOJ290" s="12"/>
      <c r="JOK290" s="12"/>
      <c r="JOL290" s="12"/>
      <c r="JOM290" s="12"/>
      <c r="JON290" s="12"/>
      <c r="JOO290" s="12"/>
      <c r="JOP290" s="12"/>
      <c r="JOQ290" s="12"/>
      <c r="JOR290" s="12"/>
      <c r="JOS290" s="12"/>
      <c r="JOT290" s="12"/>
      <c r="JOU290" s="12"/>
      <c r="JOV290" s="12"/>
      <c r="JOW290" s="12"/>
      <c r="JOX290" s="12"/>
      <c r="JOY290" s="12"/>
      <c r="JOZ290" s="12"/>
      <c r="JPA290" s="12"/>
      <c r="JPB290" s="12"/>
      <c r="JPC290" s="12"/>
      <c r="JPD290" s="12"/>
      <c r="JPE290" s="12"/>
      <c r="JPF290" s="12"/>
      <c r="JPG290" s="12"/>
      <c r="JPH290" s="12"/>
      <c r="JPI290" s="12"/>
      <c r="JPJ290" s="12"/>
      <c r="JPK290" s="12"/>
      <c r="JPL290" s="12"/>
      <c r="JPM290" s="12"/>
      <c r="JPN290" s="12"/>
      <c r="JPO290" s="12"/>
      <c r="JPP290" s="12"/>
      <c r="JPQ290" s="12"/>
      <c r="JPR290" s="12"/>
      <c r="JPS290" s="12"/>
      <c r="JPT290" s="12"/>
      <c r="JPU290" s="12"/>
      <c r="JPV290" s="12"/>
      <c r="JPW290" s="12"/>
      <c r="JPX290" s="12"/>
      <c r="JPY290" s="12"/>
      <c r="JPZ290" s="12"/>
      <c r="JQA290" s="12"/>
      <c r="JQB290" s="12"/>
      <c r="JQC290" s="12"/>
      <c r="JQD290" s="12"/>
      <c r="JQE290" s="12"/>
      <c r="JQF290" s="12"/>
      <c r="JQG290" s="12"/>
      <c r="JQH290" s="12"/>
      <c r="JQI290" s="12"/>
      <c r="JQJ290" s="12"/>
      <c r="JQK290" s="12"/>
      <c r="JQL290" s="12"/>
      <c r="JQM290" s="12"/>
      <c r="JQN290" s="12"/>
      <c r="JQO290" s="12"/>
      <c r="JQP290" s="12"/>
      <c r="JQQ290" s="12"/>
      <c r="JQR290" s="12"/>
      <c r="JQS290" s="12"/>
      <c r="JQT290" s="12"/>
      <c r="JQU290" s="12"/>
      <c r="JQV290" s="12"/>
      <c r="JQW290" s="12"/>
      <c r="JQX290" s="12"/>
      <c r="JQY290" s="12"/>
      <c r="JQZ290" s="12"/>
      <c r="JRA290" s="12"/>
      <c r="JRB290" s="12"/>
      <c r="JRC290" s="12"/>
      <c r="JRD290" s="12"/>
      <c r="JRE290" s="12"/>
      <c r="JRF290" s="12"/>
      <c r="JRG290" s="12"/>
      <c r="JRH290" s="12"/>
      <c r="JRI290" s="12"/>
      <c r="JRJ290" s="12"/>
      <c r="JRK290" s="12"/>
      <c r="JRL290" s="12"/>
      <c r="JRM290" s="12"/>
      <c r="JRN290" s="12"/>
      <c r="JRO290" s="12"/>
      <c r="JRP290" s="12"/>
      <c r="JRQ290" s="12"/>
      <c r="JRR290" s="12"/>
      <c r="JRS290" s="12"/>
      <c r="JRT290" s="12"/>
      <c r="JRU290" s="12"/>
      <c r="JRV290" s="12"/>
      <c r="JRW290" s="12"/>
      <c r="JRX290" s="12"/>
      <c r="JRY290" s="12"/>
      <c r="JRZ290" s="12"/>
      <c r="JSA290" s="12"/>
      <c r="JSB290" s="12"/>
      <c r="JSC290" s="12"/>
      <c r="JSD290" s="12"/>
      <c r="JSE290" s="12"/>
      <c r="JSF290" s="12"/>
      <c r="JSG290" s="12"/>
      <c r="JSH290" s="12"/>
      <c r="JSI290" s="12"/>
      <c r="JSJ290" s="12"/>
      <c r="JSK290" s="12"/>
      <c r="JSL290" s="12"/>
      <c r="JSM290" s="12"/>
      <c r="JSN290" s="12"/>
      <c r="JSO290" s="12"/>
      <c r="JSP290" s="12"/>
      <c r="JSQ290" s="12"/>
      <c r="JSR290" s="12"/>
      <c r="JSS290" s="12"/>
      <c r="JST290" s="12"/>
      <c r="JSU290" s="12"/>
      <c r="JSV290" s="12"/>
      <c r="JSW290" s="12"/>
      <c r="JSX290" s="12"/>
      <c r="JSY290" s="12"/>
      <c r="JSZ290" s="12"/>
      <c r="JTA290" s="12"/>
      <c r="JTB290" s="12"/>
      <c r="JTC290" s="12"/>
      <c r="JTD290" s="12"/>
      <c r="JTE290" s="12"/>
      <c r="JTF290" s="12"/>
      <c r="JTG290" s="12"/>
      <c r="JTH290" s="12"/>
      <c r="JTI290" s="12"/>
      <c r="JTJ290" s="12"/>
      <c r="JTK290" s="12"/>
      <c r="JTL290" s="12"/>
      <c r="JTM290" s="12"/>
      <c r="JTN290" s="12"/>
      <c r="JTO290" s="12"/>
      <c r="JTP290" s="12"/>
      <c r="JTQ290" s="12"/>
      <c r="JTR290" s="12"/>
      <c r="JTS290" s="12"/>
      <c r="JTT290" s="12"/>
      <c r="JTU290" s="12"/>
      <c r="JTV290" s="12"/>
      <c r="JTW290" s="12"/>
      <c r="JTX290" s="12"/>
      <c r="JTY290" s="12"/>
      <c r="JTZ290" s="12"/>
      <c r="JUA290" s="12"/>
      <c r="JUB290" s="12"/>
      <c r="JUC290" s="12"/>
      <c r="JUD290" s="12"/>
      <c r="JUE290" s="12"/>
      <c r="JUF290" s="12"/>
      <c r="JUG290" s="12"/>
      <c r="JUH290" s="12"/>
      <c r="JUI290" s="12"/>
      <c r="JUJ290" s="12"/>
      <c r="JUK290" s="12"/>
      <c r="JUL290" s="12"/>
      <c r="JUM290" s="12"/>
      <c r="JUN290" s="12"/>
      <c r="JUO290" s="12"/>
      <c r="JUP290" s="12"/>
      <c r="JUQ290" s="12"/>
      <c r="JUR290" s="12"/>
      <c r="JUS290" s="12"/>
      <c r="JUT290" s="12"/>
      <c r="JUU290" s="12"/>
      <c r="JUV290" s="12"/>
      <c r="JUW290" s="12"/>
      <c r="JUX290" s="12"/>
      <c r="JUY290" s="12"/>
      <c r="JUZ290" s="12"/>
      <c r="JVA290" s="12"/>
      <c r="JVB290" s="12"/>
      <c r="JVC290" s="12"/>
      <c r="JVD290" s="12"/>
      <c r="JVE290" s="12"/>
      <c r="JVF290" s="12"/>
      <c r="JVG290" s="12"/>
      <c r="JVH290" s="12"/>
      <c r="JVI290" s="12"/>
      <c r="JVJ290" s="12"/>
      <c r="JVK290" s="12"/>
      <c r="JVL290" s="12"/>
      <c r="JVM290" s="12"/>
      <c r="JVN290" s="12"/>
      <c r="JVO290" s="12"/>
      <c r="JVP290" s="12"/>
      <c r="JVQ290" s="12"/>
      <c r="JVR290" s="12"/>
      <c r="JVS290" s="12"/>
      <c r="JVT290" s="12"/>
      <c r="JVU290" s="12"/>
      <c r="JVV290" s="12"/>
      <c r="JVW290" s="12"/>
      <c r="JVX290" s="12"/>
      <c r="JVY290" s="12"/>
      <c r="JVZ290" s="12"/>
      <c r="JWA290" s="12"/>
      <c r="JWB290" s="12"/>
      <c r="JWC290" s="12"/>
      <c r="JWD290" s="12"/>
      <c r="JWE290" s="12"/>
      <c r="JWF290" s="12"/>
      <c r="JWG290" s="12"/>
      <c r="JWH290" s="12"/>
      <c r="JWI290" s="12"/>
      <c r="JWJ290" s="12"/>
      <c r="JWK290" s="12"/>
      <c r="JWL290" s="12"/>
      <c r="JWM290" s="12"/>
      <c r="JWN290" s="12"/>
      <c r="JWO290" s="12"/>
      <c r="JWP290" s="12"/>
      <c r="JWQ290" s="12"/>
      <c r="JWR290" s="12"/>
      <c r="JWS290" s="12"/>
      <c r="JWT290" s="12"/>
      <c r="JWU290" s="12"/>
      <c r="JWV290" s="12"/>
      <c r="JWW290" s="12"/>
      <c r="JWX290" s="12"/>
      <c r="JWY290" s="12"/>
      <c r="JWZ290" s="12"/>
      <c r="JXA290" s="12"/>
      <c r="JXB290" s="12"/>
      <c r="JXC290" s="12"/>
      <c r="JXD290" s="12"/>
      <c r="JXE290" s="12"/>
      <c r="JXF290" s="12"/>
      <c r="JXG290" s="12"/>
      <c r="JXH290" s="12"/>
      <c r="JXI290" s="12"/>
      <c r="JXJ290" s="12"/>
      <c r="JXK290" s="12"/>
      <c r="JXL290" s="12"/>
      <c r="JXM290" s="12"/>
      <c r="JXN290" s="12"/>
      <c r="JXO290" s="12"/>
      <c r="JXP290" s="12"/>
      <c r="JXQ290" s="12"/>
      <c r="JXR290" s="12"/>
      <c r="JXS290" s="12"/>
      <c r="JXT290" s="12"/>
      <c r="JXU290" s="12"/>
      <c r="JXV290" s="12"/>
      <c r="JXW290" s="12"/>
      <c r="JXX290" s="12"/>
      <c r="JXY290" s="12"/>
      <c r="JXZ290" s="12"/>
      <c r="JYA290" s="12"/>
      <c r="JYB290" s="12"/>
      <c r="JYC290" s="12"/>
      <c r="JYD290" s="12"/>
      <c r="JYE290" s="12"/>
      <c r="JYF290" s="12"/>
      <c r="JYG290" s="12"/>
      <c r="JYH290" s="12"/>
      <c r="JYI290" s="12"/>
      <c r="JYJ290" s="12"/>
      <c r="JYK290" s="12"/>
      <c r="JYL290" s="12"/>
      <c r="JYM290" s="12"/>
      <c r="JYN290" s="12"/>
      <c r="JYO290" s="12"/>
      <c r="JYP290" s="12"/>
      <c r="JYQ290" s="12"/>
      <c r="JYR290" s="12"/>
      <c r="JYS290" s="12"/>
      <c r="JYT290" s="12"/>
      <c r="JYU290" s="12"/>
      <c r="JYV290" s="12"/>
      <c r="JYW290" s="12"/>
      <c r="JYX290" s="12"/>
      <c r="JYY290" s="12"/>
      <c r="JYZ290" s="12"/>
      <c r="JZA290" s="12"/>
      <c r="JZB290" s="12"/>
      <c r="JZC290" s="12"/>
      <c r="JZD290" s="12"/>
      <c r="JZE290" s="12"/>
      <c r="JZF290" s="12"/>
      <c r="JZG290" s="12"/>
      <c r="JZH290" s="12"/>
      <c r="JZI290" s="12"/>
      <c r="JZJ290" s="12"/>
      <c r="JZK290" s="12"/>
      <c r="JZL290" s="12"/>
      <c r="JZM290" s="12"/>
      <c r="JZN290" s="12"/>
      <c r="JZO290" s="12"/>
      <c r="JZP290" s="12"/>
      <c r="JZQ290" s="12"/>
      <c r="JZR290" s="12"/>
      <c r="JZS290" s="12"/>
      <c r="JZT290" s="12"/>
      <c r="JZU290" s="12"/>
      <c r="JZV290" s="12"/>
      <c r="JZW290" s="12"/>
      <c r="JZX290" s="12"/>
      <c r="JZY290" s="12"/>
      <c r="JZZ290" s="12"/>
      <c r="KAA290" s="12"/>
      <c r="KAB290" s="12"/>
      <c r="KAC290" s="12"/>
      <c r="KAD290" s="12"/>
      <c r="KAE290" s="12"/>
      <c r="KAF290" s="12"/>
      <c r="KAG290" s="12"/>
      <c r="KAH290" s="12"/>
      <c r="KAI290" s="12"/>
      <c r="KAJ290" s="12"/>
      <c r="KAK290" s="12"/>
      <c r="KAL290" s="12"/>
      <c r="KAM290" s="12"/>
      <c r="KAN290" s="12"/>
      <c r="KAO290" s="12"/>
      <c r="KAP290" s="12"/>
      <c r="KAQ290" s="12"/>
      <c r="KAR290" s="12"/>
      <c r="KAS290" s="12"/>
      <c r="KAT290" s="12"/>
      <c r="KAU290" s="12"/>
      <c r="KAV290" s="12"/>
      <c r="KAW290" s="12"/>
      <c r="KAX290" s="12"/>
      <c r="KAY290" s="12"/>
      <c r="KAZ290" s="12"/>
      <c r="KBA290" s="12"/>
      <c r="KBB290" s="12"/>
      <c r="KBC290" s="12"/>
      <c r="KBD290" s="12"/>
      <c r="KBE290" s="12"/>
      <c r="KBF290" s="12"/>
      <c r="KBG290" s="12"/>
      <c r="KBH290" s="12"/>
      <c r="KBI290" s="12"/>
      <c r="KBJ290" s="12"/>
      <c r="KBK290" s="12"/>
      <c r="KBL290" s="12"/>
      <c r="KBM290" s="12"/>
      <c r="KBN290" s="12"/>
      <c r="KBO290" s="12"/>
      <c r="KBP290" s="12"/>
      <c r="KBQ290" s="12"/>
      <c r="KBR290" s="12"/>
      <c r="KBS290" s="12"/>
      <c r="KBT290" s="12"/>
      <c r="KBU290" s="12"/>
      <c r="KBV290" s="12"/>
      <c r="KBW290" s="12"/>
      <c r="KBX290" s="12"/>
      <c r="KBY290" s="12"/>
      <c r="KBZ290" s="12"/>
      <c r="KCA290" s="12"/>
      <c r="KCB290" s="12"/>
      <c r="KCC290" s="12"/>
      <c r="KCD290" s="12"/>
      <c r="KCE290" s="12"/>
      <c r="KCF290" s="12"/>
      <c r="KCG290" s="12"/>
      <c r="KCH290" s="12"/>
      <c r="KCI290" s="12"/>
      <c r="KCJ290" s="12"/>
      <c r="KCK290" s="12"/>
      <c r="KCL290" s="12"/>
      <c r="KCM290" s="12"/>
      <c r="KCN290" s="12"/>
      <c r="KCO290" s="12"/>
      <c r="KCP290" s="12"/>
      <c r="KCQ290" s="12"/>
      <c r="KCR290" s="12"/>
      <c r="KCS290" s="12"/>
      <c r="KCT290" s="12"/>
      <c r="KCU290" s="12"/>
      <c r="KCV290" s="12"/>
      <c r="KCW290" s="12"/>
      <c r="KCX290" s="12"/>
      <c r="KCY290" s="12"/>
      <c r="KCZ290" s="12"/>
      <c r="KDA290" s="12"/>
      <c r="KDB290" s="12"/>
      <c r="KDC290" s="12"/>
      <c r="KDD290" s="12"/>
      <c r="KDE290" s="12"/>
      <c r="KDF290" s="12"/>
      <c r="KDG290" s="12"/>
      <c r="KDH290" s="12"/>
      <c r="KDI290" s="12"/>
      <c r="KDJ290" s="12"/>
      <c r="KDK290" s="12"/>
      <c r="KDL290" s="12"/>
      <c r="KDM290" s="12"/>
      <c r="KDN290" s="12"/>
      <c r="KDO290" s="12"/>
      <c r="KDP290" s="12"/>
      <c r="KDQ290" s="12"/>
      <c r="KDR290" s="12"/>
      <c r="KDS290" s="12"/>
      <c r="KDT290" s="12"/>
      <c r="KDU290" s="12"/>
      <c r="KDV290" s="12"/>
      <c r="KDW290" s="12"/>
      <c r="KDX290" s="12"/>
      <c r="KDY290" s="12"/>
      <c r="KDZ290" s="12"/>
      <c r="KEA290" s="12"/>
      <c r="KEB290" s="12"/>
      <c r="KEC290" s="12"/>
      <c r="KED290" s="12"/>
      <c r="KEE290" s="12"/>
      <c r="KEF290" s="12"/>
      <c r="KEG290" s="12"/>
      <c r="KEH290" s="12"/>
      <c r="KEI290" s="12"/>
      <c r="KEJ290" s="12"/>
      <c r="KEK290" s="12"/>
      <c r="KEL290" s="12"/>
      <c r="KEM290" s="12"/>
      <c r="KEN290" s="12"/>
      <c r="KEO290" s="12"/>
      <c r="KEP290" s="12"/>
      <c r="KEQ290" s="12"/>
      <c r="KER290" s="12"/>
      <c r="KES290" s="12"/>
      <c r="KET290" s="12"/>
      <c r="KEU290" s="12"/>
      <c r="KEV290" s="12"/>
      <c r="KEW290" s="12"/>
      <c r="KEX290" s="12"/>
      <c r="KEY290" s="12"/>
      <c r="KEZ290" s="12"/>
      <c r="KFA290" s="12"/>
      <c r="KFB290" s="12"/>
      <c r="KFC290" s="12"/>
      <c r="KFD290" s="12"/>
      <c r="KFE290" s="12"/>
      <c r="KFF290" s="12"/>
      <c r="KFG290" s="12"/>
      <c r="KFH290" s="12"/>
      <c r="KFI290" s="12"/>
      <c r="KFJ290" s="12"/>
      <c r="KFK290" s="12"/>
      <c r="KFL290" s="12"/>
      <c r="KFM290" s="12"/>
      <c r="KFN290" s="12"/>
      <c r="KFO290" s="12"/>
      <c r="KFP290" s="12"/>
      <c r="KFQ290" s="12"/>
      <c r="KFR290" s="12"/>
      <c r="KFS290" s="12"/>
      <c r="KFT290" s="12"/>
      <c r="KFU290" s="12"/>
      <c r="KFV290" s="12"/>
      <c r="KFW290" s="12"/>
      <c r="KFX290" s="12"/>
      <c r="KFY290" s="12"/>
      <c r="KFZ290" s="12"/>
      <c r="KGA290" s="12"/>
      <c r="KGB290" s="12"/>
      <c r="KGC290" s="12"/>
      <c r="KGD290" s="12"/>
      <c r="KGE290" s="12"/>
      <c r="KGF290" s="12"/>
      <c r="KGG290" s="12"/>
      <c r="KGH290" s="12"/>
      <c r="KGI290" s="12"/>
      <c r="KGJ290" s="12"/>
      <c r="KGK290" s="12"/>
      <c r="KGL290" s="12"/>
      <c r="KGM290" s="12"/>
      <c r="KGN290" s="12"/>
      <c r="KGO290" s="12"/>
      <c r="KGP290" s="12"/>
      <c r="KGQ290" s="12"/>
      <c r="KGR290" s="12"/>
      <c r="KGS290" s="12"/>
      <c r="KGT290" s="12"/>
      <c r="KGU290" s="12"/>
      <c r="KGV290" s="12"/>
      <c r="KGW290" s="12"/>
      <c r="KGX290" s="12"/>
      <c r="KGY290" s="12"/>
      <c r="KGZ290" s="12"/>
      <c r="KHA290" s="12"/>
      <c r="KHB290" s="12"/>
      <c r="KHC290" s="12"/>
      <c r="KHD290" s="12"/>
      <c r="KHE290" s="12"/>
      <c r="KHF290" s="12"/>
      <c r="KHG290" s="12"/>
      <c r="KHH290" s="12"/>
      <c r="KHI290" s="12"/>
      <c r="KHJ290" s="12"/>
      <c r="KHK290" s="12"/>
      <c r="KHL290" s="12"/>
      <c r="KHM290" s="12"/>
      <c r="KHN290" s="12"/>
      <c r="KHO290" s="12"/>
      <c r="KHP290" s="12"/>
      <c r="KHQ290" s="12"/>
      <c r="KHR290" s="12"/>
      <c r="KHS290" s="12"/>
      <c r="KHT290" s="12"/>
      <c r="KHU290" s="12"/>
      <c r="KHV290" s="12"/>
      <c r="KHW290" s="12"/>
      <c r="KHX290" s="12"/>
      <c r="KHY290" s="12"/>
      <c r="KHZ290" s="12"/>
      <c r="KIA290" s="12"/>
      <c r="KIB290" s="12"/>
      <c r="KIC290" s="12"/>
      <c r="KID290" s="12"/>
      <c r="KIE290" s="12"/>
      <c r="KIF290" s="12"/>
      <c r="KIG290" s="12"/>
      <c r="KIH290" s="12"/>
      <c r="KII290" s="12"/>
      <c r="KIJ290" s="12"/>
      <c r="KIK290" s="12"/>
      <c r="KIL290" s="12"/>
      <c r="KIM290" s="12"/>
      <c r="KIN290" s="12"/>
      <c r="KIO290" s="12"/>
      <c r="KIP290" s="12"/>
      <c r="KIQ290" s="12"/>
      <c r="KIR290" s="12"/>
      <c r="KIS290" s="12"/>
      <c r="KIT290" s="12"/>
      <c r="KIU290" s="12"/>
      <c r="KIV290" s="12"/>
      <c r="KIW290" s="12"/>
      <c r="KIX290" s="12"/>
      <c r="KIY290" s="12"/>
      <c r="KIZ290" s="12"/>
      <c r="KJA290" s="12"/>
      <c r="KJB290" s="12"/>
      <c r="KJC290" s="12"/>
      <c r="KJD290" s="12"/>
      <c r="KJE290" s="12"/>
      <c r="KJF290" s="12"/>
      <c r="KJG290" s="12"/>
      <c r="KJH290" s="12"/>
      <c r="KJI290" s="12"/>
      <c r="KJJ290" s="12"/>
      <c r="KJK290" s="12"/>
      <c r="KJL290" s="12"/>
      <c r="KJM290" s="12"/>
      <c r="KJN290" s="12"/>
      <c r="KJO290" s="12"/>
      <c r="KJP290" s="12"/>
      <c r="KJQ290" s="12"/>
      <c r="KJR290" s="12"/>
      <c r="KJS290" s="12"/>
      <c r="KJT290" s="12"/>
      <c r="KJU290" s="12"/>
      <c r="KJV290" s="12"/>
      <c r="KJW290" s="12"/>
      <c r="KJX290" s="12"/>
      <c r="KJY290" s="12"/>
      <c r="KJZ290" s="12"/>
      <c r="KKA290" s="12"/>
      <c r="KKB290" s="12"/>
      <c r="KKC290" s="12"/>
      <c r="KKD290" s="12"/>
      <c r="KKE290" s="12"/>
      <c r="KKF290" s="12"/>
      <c r="KKG290" s="12"/>
      <c r="KKH290" s="12"/>
      <c r="KKI290" s="12"/>
      <c r="KKJ290" s="12"/>
      <c r="KKK290" s="12"/>
      <c r="KKL290" s="12"/>
      <c r="KKM290" s="12"/>
      <c r="KKN290" s="12"/>
      <c r="KKO290" s="12"/>
      <c r="KKP290" s="12"/>
      <c r="KKQ290" s="12"/>
      <c r="KKR290" s="12"/>
      <c r="KKS290" s="12"/>
      <c r="KKT290" s="12"/>
      <c r="KKU290" s="12"/>
      <c r="KKV290" s="12"/>
      <c r="KKW290" s="12"/>
      <c r="KKX290" s="12"/>
      <c r="KKY290" s="12"/>
      <c r="KKZ290" s="12"/>
      <c r="KLA290" s="12"/>
      <c r="KLB290" s="12"/>
      <c r="KLC290" s="12"/>
      <c r="KLD290" s="12"/>
      <c r="KLE290" s="12"/>
      <c r="KLF290" s="12"/>
      <c r="KLG290" s="12"/>
      <c r="KLH290" s="12"/>
      <c r="KLI290" s="12"/>
      <c r="KLJ290" s="12"/>
      <c r="KLK290" s="12"/>
      <c r="KLL290" s="12"/>
      <c r="KLM290" s="12"/>
      <c r="KLN290" s="12"/>
      <c r="KLO290" s="12"/>
      <c r="KLP290" s="12"/>
      <c r="KLQ290" s="12"/>
      <c r="KLR290" s="12"/>
      <c r="KLS290" s="12"/>
      <c r="KLT290" s="12"/>
      <c r="KLU290" s="12"/>
      <c r="KLV290" s="12"/>
      <c r="KLW290" s="12"/>
      <c r="KLX290" s="12"/>
      <c r="KLY290" s="12"/>
      <c r="KLZ290" s="12"/>
      <c r="KMA290" s="12"/>
      <c r="KMB290" s="12"/>
      <c r="KMC290" s="12"/>
      <c r="KMD290" s="12"/>
      <c r="KME290" s="12"/>
      <c r="KMF290" s="12"/>
      <c r="KMG290" s="12"/>
      <c r="KMH290" s="12"/>
      <c r="KMI290" s="12"/>
      <c r="KMJ290" s="12"/>
      <c r="KMK290" s="12"/>
      <c r="KML290" s="12"/>
      <c r="KMM290" s="12"/>
      <c r="KMN290" s="12"/>
      <c r="KMO290" s="12"/>
      <c r="KMP290" s="12"/>
      <c r="KMQ290" s="12"/>
      <c r="KMR290" s="12"/>
      <c r="KMS290" s="12"/>
      <c r="KMT290" s="12"/>
      <c r="KMU290" s="12"/>
      <c r="KMV290" s="12"/>
      <c r="KMW290" s="12"/>
      <c r="KMX290" s="12"/>
      <c r="KMY290" s="12"/>
      <c r="KMZ290" s="12"/>
      <c r="KNA290" s="12"/>
      <c r="KNB290" s="12"/>
      <c r="KNC290" s="12"/>
      <c r="KND290" s="12"/>
      <c r="KNE290" s="12"/>
      <c r="KNF290" s="12"/>
      <c r="KNG290" s="12"/>
      <c r="KNH290" s="12"/>
      <c r="KNI290" s="12"/>
      <c r="KNJ290" s="12"/>
      <c r="KNK290" s="12"/>
      <c r="KNL290" s="12"/>
      <c r="KNM290" s="12"/>
      <c r="KNN290" s="12"/>
      <c r="KNO290" s="12"/>
      <c r="KNP290" s="12"/>
      <c r="KNQ290" s="12"/>
      <c r="KNR290" s="12"/>
      <c r="KNS290" s="12"/>
      <c r="KNT290" s="12"/>
      <c r="KNU290" s="12"/>
      <c r="KNV290" s="12"/>
      <c r="KNW290" s="12"/>
      <c r="KNX290" s="12"/>
      <c r="KNY290" s="12"/>
      <c r="KNZ290" s="12"/>
      <c r="KOA290" s="12"/>
      <c r="KOB290" s="12"/>
      <c r="KOC290" s="12"/>
      <c r="KOD290" s="12"/>
      <c r="KOE290" s="12"/>
      <c r="KOF290" s="12"/>
      <c r="KOG290" s="12"/>
      <c r="KOH290" s="12"/>
      <c r="KOI290" s="12"/>
      <c r="KOJ290" s="12"/>
      <c r="KOK290" s="12"/>
      <c r="KOL290" s="12"/>
      <c r="KOM290" s="12"/>
      <c r="KON290" s="12"/>
      <c r="KOO290" s="12"/>
      <c r="KOP290" s="12"/>
      <c r="KOQ290" s="12"/>
      <c r="KOR290" s="12"/>
      <c r="KOS290" s="12"/>
      <c r="KOT290" s="12"/>
      <c r="KOU290" s="12"/>
      <c r="KOV290" s="12"/>
      <c r="KOW290" s="12"/>
      <c r="KOX290" s="12"/>
      <c r="KOY290" s="12"/>
      <c r="KOZ290" s="12"/>
      <c r="KPA290" s="12"/>
      <c r="KPB290" s="12"/>
      <c r="KPC290" s="12"/>
      <c r="KPD290" s="12"/>
      <c r="KPE290" s="12"/>
      <c r="KPF290" s="12"/>
      <c r="KPG290" s="12"/>
      <c r="KPH290" s="12"/>
      <c r="KPI290" s="12"/>
      <c r="KPJ290" s="12"/>
      <c r="KPK290" s="12"/>
      <c r="KPL290" s="12"/>
      <c r="KPM290" s="12"/>
      <c r="KPN290" s="12"/>
      <c r="KPO290" s="12"/>
      <c r="KPP290" s="12"/>
      <c r="KPQ290" s="12"/>
      <c r="KPR290" s="12"/>
      <c r="KPS290" s="12"/>
      <c r="KPT290" s="12"/>
      <c r="KPU290" s="12"/>
      <c r="KPV290" s="12"/>
      <c r="KPW290" s="12"/>
      <c r="KPX290" s="12"/>
      <c r="KPY290" s="12"/>
      <c r="KPZ290" s="12"/>
      <c r="KQA290" s="12"/>
      <c r="KQB290" s="12"/>
      <c r="KQC290" s="12"/>
      <c r="KQD290" s="12"/>
      <c r="KQE290" s="12"/>
      <c r="KQF290" s="12"/>
      <c r="KQG290" s="12"/>
      <c r="KQH290" s="12"/>
      <c r="KQI290" s="12"/>
      <c r="KQJ290" s="12"/>
      <c r="KQK290" s="12"/>
      <c r="KQL290" s="12"/>
      <c r="KQM290" s="12"/>
      <c r="KQN290" s="12"/>
      <c r="KQO290" s="12"/>
      <c r="KQP290" s="12"/>
      <c r="KQQ290" s="12"/>
      <c r="KQR290" s="12"/>
      <c r="KQS290" s="12"/>
      <c r="KQT290" s="12"/>
      <c r="KQU290" s="12"/>
      <c r="KQV290" s="12"/>
      <c r="KQW290" s="12"/>
      <c r="KQX290" s="12"/>
      <c r="KQY290" s="12"/>
      <c r="KQZ290" s="12"/>
      <c r="KRA290" s="12"/>
      <c r="KRB290" s="12"/>
      <c r="KRC290" s="12"/>
      <c r="KRD290" s="12"/>
      <c r="KRE290" s="12"/>
      <c r="KRF290" s="12"/>
      <c r="KRG290" s="12"/>
      <c r="KRH290" s="12"/>
      <c r="KRI290" s="12"/>
      <c r="KRJ290" s="12"/>
      <c r="KRK290" s="12"/>
      <c r="KRL290" s="12"/>
      <c r="KRM290" s="12"/>
      <c r="KRN290" s="12"/>
      <c r="KRO290" s="12"/>
      <c r="KRP290" s="12"/>
      <c r="KRQ290" s="12"/>
      <c r="KRR290" s="12"/>
      <c r="KRS290" s="12"/>
      <c r="KRT290" s="12"/>
      <c r="KRU290" s="12"/>
      <c r="KRV290" s="12"/>
      <c r="KRW290" s="12"/>
      <c r="KRX290" s="12"/>
      <c r="KRY290" s="12"/>
      <c r="KRZ290" s="12"/>
      <c r="KSA290" s="12"/>
      <c r="KSB290" s="12"/>
      <c r="KSC290" s="12"/>
      <c r="KSD290" s="12"/>
      <c r="KSE290" s="12"/>
      <c r="KSF290" s="12"/>
      <c r="KSG290" s="12"/>
      <c r="KSH290" s="12"/>
      <c r="KSI290" s="12"/>
      <c r="KSJ290" s="12"/>
      <c r="KSK290" s="12"/>
      <c r="KSL290" s="12"/>
      <c r="KSM290" s="12"/>
      <c r="KSN290" s="12"/>
      <c r="KSO290" s="12"/>
      <c r="KSP290" s="12"/>
      <c r="KSQ290" s="12"/>
      <c r="KSR290" s="12"/>
      <c r="KSS290" s="12"/>
      <c r="KST290" s="12"/>
      <c r="KSU290" s="12"/>
      <c r="KSV290" s="12"/>
      <c r="KSW290" s="12"/>
      <c r="KSX290" s="12"/>
      <c r="KSY290" s="12"/>
      <c r="KSZ290" s="12"/>
      <c r="KTA290" s="12"/>
      <c r="KTB290" s="12"/>
      <c r="KTC290" s="12"/>
      <c r="KTD290" s="12"/>
      <c r="KTE290" s="12"/>
      <c r="KTF290" s="12"/>
      <c r="KTG290" s="12"/>
      <c r="KTH290" s="12"/>
      <c r="KTI290" s="12"/>
      <c r="KTJ290" s="12"/>
      <c r="KTK290" s="12"/>
      <c r="KTL290" s="12"/>
      <c r="KTM290" s="12"/>
      <c r="KTN290" s="12"/>
      <c r="KTO290" s="12"/>
      <c r="KTP290" s="12"/>
      <c r="KTQ290" s="12"/>
      <c r="KTR290" s="12"/>
      <c r="KTS290" s="12"/>
      <c r="KTT290" s="12"/>
      <c r="KTU290" s="12"/>
      <c r="KTV290" s="12"/>
      <c r="KTW290" s="12"/>
      <c r="KTX290" s="12"/>
      <c r="KTY290" s="12"/>
      <c r="KTZ290" s="12"/>
      <c r="KUA290" s="12"/>
      <c r="KUB290" s="12"/>
      <c r="KUC290" s="12"/>
      <c r="KUD290" s="12"/>
      <c r="KUE290" s="12"/>
      <c r="KUF290" s="12"/>
      <c r="KUG290" s="12"/>
      <c r="KUH290" s="12"/>
      <c r="KUI290" s="12"/>
      <c r="KUJ290" s="12"/>
      <c r="KUK290" s="12"/>
      <c r="KUL290" s="12"/>
      <c r="KUM290" s="12"/>
      <c r="KUN290" s="12"/>
      <c r="KUO290" s="12"/>
      <c r="KUP290" s="12"/>
      <c r="KUQ290" s="12"/>
      <c r="KUR290" s="12"/>
      <c r="KUS290" s="12"/>
      <c r="KUT290" s="12"/>
      <c r="KUU290" s="12"/>
      <c r="KUV290" s="12"/>
      <c r="KUW290" s="12"/>
      <c r="KUX290" s="12"/>
      <c r="KUY290" s="12"/>
      <c r="KUZ290" s="12"/>
      <c r="KVA290" s="12"/>
      <c r="KVB290" s="12"/>
      <c r="KVC290" s="12"/>
      <c r="KVD290" s="12"/>
      <c r="KVE290" s="12"/>
      <c r="KVF290" s="12"/>
      <c r="KVG290" s="12"/>
      <c r="KVH290" s="12"/>
      <c r="KVI290" s="12"/>
      <c r="KVJ290" s="12"/>
      <c r="KVK290" s="12"/>
      <c r="KVL290" s="12"/>
      <c r="KVM290" s="12"/>
      <c r="KVN290" s="12"/>
      <c r="KVO290" s="12"/>
      <c r="KVP290" s="12"/>
      <c r="KVQ290" s="12"/>
      <c r="KVR290" s="12"/>
      <c r="KVS290" s="12"/>
      <c r="KVT290" s="12"/>
      <c r="KVU290" s="12"/>
      <c r="KVV290" s="12"/>
      <c r="KVW290" s="12"/>
      <c r="KVX290" s="12"/>
      <c r="KVY290" s="12"/>
      <c r="KVZ290" s="12"/>
      <c r="KWA290" s="12"/>
      <c r="KWB290" s="12"/>
      <c r="KWC290" s="12"/>
      <c r="KWD290" s="12"/>
      <c r="KWE290" s="12"/>
      <c r="KWF290" s="12"/>
      <c r="KWG290" s="12"/>
      <c r="KWH290" s="12"/>
      <c r="KWI290" s="12"/>
      <c r="KWJ290" s="12"/>
      <c r="KWK290" s="12"/>
      <c r="KWL290" s="12"/>
      <c r="KWM290" s="12"/>
      <c r="KWN290" s="12"/>
      <c r="KWO290" s="12"/>
      <c r="KWP290" s="12"/>
      <c r="KWQ290" s="12"/>
      <c r="KWR290" s="12"/>
      <c r="KWS290" s="12"/>
      <c r="KWT290" s="12"/>
      <c r="KWU290" s="12"/>
      <c r="KWV290" s="12"/>
      <c r="KWW290" s="12"/>
      <c r="KWX290" s="12"/>
      <c r="KWY290" s="12"/>
      <c r="KWZ290" s="12"/>
      <c r="KXA290" s="12"/>
      <c r="KXB290" s="12"/>
      <c r="KXC290" s="12"/>
      <c r="KXD290" s="12"/>
      <c r="KXE290" s="12"/>
      <c r="KXF290" s="12"/>
      <c r="KXG290" s="12"/>
      <c r="KXH290" s="12"/>
      <c r="KXI290" s="12"/>
      <c r="KXJ290" s="12"/>
      <c r="KXK290" s="12"/>
      <c r="KXL290" s="12"/>
      <c r="KXM290" s="12"/>
      <c r="KXN290" s="12"/>
      <c r="KXO290" s="12"/>
      <c r="KXP290" s="12"/>
      <c r="KXQ290" s="12"/>
      <c r="KXR290" s="12"/>
      <c r="KXS290" s="12"/>
      <c r="KXT290" s="12"/>
      <c r="KXU290" s="12"/>
      <c r="KXV290" s="12"/>
      <c r="KXW290" s="12"/>
      <c r="KXX290" s="12"/>
      <c r="KXY290" s="12"/>
      <c r="KXZ290" s="12"/>
      <c r="KYA290" s="12"/>
      <c r="KYB290" s="12"/>
      <c r="KYC290" s="12"/>
      <c r="KYD290" s="12"/>
      <c r="KYE290" s="12"/>
      <c r="KYF290" s="12"/>
      <c r="KYG290" s="12"/>
      <c r="KYH290" s="12"/>
      <c r="KYI290" s="12"/>
      <c r="KYJ290" s="12"/>
      <c r="KYK290" s="12"/>
      <c r="KYL290" s="12"/>
      <c r="KYM290" s="12"/>
      <c r="KYN290" s="12"/>
      <c r="KYO290" s="12"/>
      <c r="KYP290" s="12"/>
      <c r="KYQ290" s="12"/>
      <c r="KYR290" s="12"/>
      <c r="KYS290" s="12"/>
      <c r="KYT290" s="12"/>
      <c r="KYU290" s="12"/>
      <c r="KYV290" s="12"/>
      <c r="KYW290" s="12"/>
      <c r="KYX290" s="12"/>
      <c r="KYY290" s="12"/>
      <c r="KYZ290" s="12"/>
      <c r="KZA290" s="12"/>
      <c r="KZB290" s="12"/>
      <c r="KZC290" s="12"/>
      <c r="KZD290" s="12"/>
      <c r="KZE290" s="12"/>
      <c r="KZF290" s="12"/>
      <c r="KZG290" s="12"/>
      <c r="KZH290" s="12"/>
      <c r="KZI290" s="12"/>
      <c r="KZJ290" s="12"/>
      <c r="KZK290" s="12"/>
      <c r="KZL290" s="12"/>
      <c r="KZM290" s="12"/>
      <c r="KZN290" s="12"/>
      <c r="KZO290" s="12"/>
      <c r="KZP290" s="12"/>
      <c r="KZQ290" s="12"/>
      <c r="KZR290" s="12"/>
      <c r="KZS290" s="12"/>
      <c r="KZT290" s="12"/>
      <c r="KZU290" s="12"/>
      <c r="KZV290" s="12"/>
      <c r="KZW290" s="12"/>
      <c r="KZX290" s="12"/>
      <c r="KZY290" s="12"/>
      <c r="KZZ290" s="12"/>
      <c r="LAA290" s="12"/>
      <c r="LAB290" s="12"/>
      <c r="LAC290" s="12"/>
      <c r="LAD290" s="12"/>
      <c r="LAE290" s="12"/>
      <c r="LAF290" s="12"/>
      <c r="LAG290" s="12"/>
      <c r="LAH290" s="12"/>
      <c r="LAI290" s="12"/>
      <c r="LAJ290" s="12"/>
      <c r="LAK290" s="12"/>
      <c r="LAL290" s="12"/>
      <c r="LAM290" s="12"/>
      <c r="LAN290" s="12"/>
      <c r="LAO290" s="12"/>
      <c r="LAP290" s="12"/>
      <c r="LAQ290" s="12"/>
      <c r="LAR290" s="12"/>
      <c r="LAS290" s="12"/>
      <c r="LAT290" s="12"/>
      <c r="LAU290" s="12"/>
      <c r="LAV290" s="12"/>
      <c r="LAW290" s="12"/>
      <c r="LAX290" s="12"/>
      <c r="LAY290" s="12"/>
      <c r="LAZ290" s="12"/>
      <c r="LBA290" s="12"/>
      <c r="LBB290" s="12"/>
      <c r="LBC290" s="12"/>
      <c r="LBD290" s="12"/>
      <c r="LBE290" s="12"/>
      <c r="LBF290" s="12"/>
      <c r="LBG290" s="12"/>
      <c r="LBH290" s="12"/>
      <c r="LBI290" s="12"/>
      <c r="LBJ290" s="12"/>
      <c r="LBK290" s="12"/>
      <c r="LBL290" s="12"/>
      <c r="LBM290" s="12"/>
      <c r="LBN290" s="12"/>
      <c r="LBO290" s="12"/>
      <c r="LBP290" s="12"/>
      <c r="LBQ290" s="12"/>
      <c r="LBR290" s="12"/>
      <c r="LBS290" s="12"/>
      <c r="LBT290" s="12"/>
      <c r="LBU290" s="12"/>
      <c r="LBV290" s="12"/>
      <c r="LBW290" s="12"/>
      <c r="LBX290" s="12"/>
      <c r="LBY290" s="12"/>
      <c r="LBZ290" s="12"/>
      <c r="LCA290" s="12"/>
      <c r="LCB290" s="12"/>
      <c r="LCC290" s="12"/>
      <c r="LCD290" s="12"/>
      <c r="LCE290" s="12"/>
      <c r="LCF290" s="12"/>
      <c r="LCG290" s="12"/>
      <c r="LCH290" s="12"/>
      <c r="LCI290" s="12"/>
      <c r="LCJ290" s="12"/>
      <c r="LCK290" s="12"/>
      <c r="LCL290" s="12"/>
      <c r="LCM290" s="12"/>
      <c r="LCN290" s="12"/>
      <c r="LCO290" s="12"/>
      <c r="LCP290" s="12"/>
      <c r="LCQ290" s="12"/>
      <c r="LCR290" s="12"/>
      <c r="LCS290" s="12"/>
      <c r="LCT290" s="12"/>
      <c r="LCU290" s="12"/>
      <c r="LCV290" s="12"/>
      <c r="LCW290" s="12"/>
      <c r="LCX290" s="12"/>
      <c r="LCY290" s="12"/>
      <c r="LCZ290" s="12"/>
      <c r="LDA290" s="12"/>
      <c r="LDB290" s="12"/>
      <c r="LDC290" s="12"/>
      <c r="LDD290" s="12"/>
      <c r="LDE290" s="12"/>
      <c r="LDF290" s="12"/>
      <c r="LDG290" s="12"/>
      <c r="LDH290" s="12"/>
      <c r="LDI290" s="12"/>
      <c r="LDJ290" s="12"/>
      <c r="LDK290" s="12"/>
      <c r="LDL290" s="12"/>
      <c r="LDM290" s="12"/>
      <c r="LDN290" s="12"/>
      <c r="LDO290" s="12"/>
      <c r="LDP290" s="12"/>
      <c r="LDQ290" s="12"/>
      <c r="LDR290" s="12"/>
      <c r="LDS290" s="12"/>
      <c r="LDT290" s="12"/>
      <c r="LDU290" s="12"/>
      <c r="LDV290" s="12"/>
      <c r="LDW290" s="12"/>
      <c r="LDX290" s="12"/>
      <c r="LDY290" s="12"/>
      <c r="LDZ290" s="12"/>
      <c r="LEA290" s="12"/>
      <c r="LEB290" s="12"/>
      <c r="LEC290" s="12"/>
      <c r="LED290" s="12"/>
      <c r="LEE290" s="12"/>
      <c r="LEF290" s="12"/>
      <c r="LEG290" s="12"/>
      <c r="LEH290" s="12"/>
      <c r="LEI290" s="12"/>
      <c r="LEJ290" s="12"/>
      <c r="LEK290" s="12"/>
      <c r="LEL290" s="12"/>
      <c r="LEM290" s="12"/>
      <c r="LEN290" s="12"/>
      <c r="LEO290" s="12"/>
      <c r="LEP290" s="12"/>
      <c r="LEQ290" s="12"/>
      <c r="LER290" s="12"/>
      <c r="LES290" s="12"/>
      <c r="LET290" s="12"/>
      <c r="LEU290" s="12"/>
      <c r="LEV290" s="12"/>
      <c r="LEW290" s="12"/>
      <c r="LEX290" s="12"/>
      <c r="LEY290" s="12"/>
      <c r="LEZ290" s="12"/>
      <c r="LFA290" s="12"/>
      <c r="LFB290" s="12"/>
      <c r="LFC290" s="12"/>
      <c r="LFD290" s="12"/>
      <c r="LFE290" s="12"/>
      <c r="LFF290" s="12"/>
      <c r="LFG290" s="12"/>
      <c r="LFH290" s="12"/>
      <c r="LFI290" s="12"/>
      <c r="LFJ290" s="12"/>
      <c r="LFK290" s="12"/>
      <c r="LFL290" s="12"/>
      <c r="LFM290" s="12"/>
      <c r="LFN290" s="12"/>
      <c r="LFO290" s="12"/>
      <c r="LFP290" s="12"/>
      <c r="LFQ290" s="12"/>
      <c r="LFR290" s="12"/>
      <c r="LFS290" s="12"/>
      <c r="LFT290" s="12"/>
      <c r="LFU290" s="12"/>
      <c r="LFV290" s="12"/>
      <c r="LFW290" s="12"/>
      <c r="LFX290" s="12"/>
      <c r="LFY290" s="12"/>
      <c r="LFZ290" s="12"/>
      <c r="LGA290" s="12"/>
      <c r="LGB290" s="12"/>
      <c r="LGC290" s="12"/>
      <c r="LGD290" s="12"/>
      <c r="LGE290" s="12"/>
      <c r="LGF290" s="12"/>
      <c r="LGG290" s="12"/>
      <c r="LGH290" s="12"/>
      <c r="LGI290" s="12"/>
      <c r="LGJ290" s="12"/>
      <c r="LGK290" s="12"/>
      <c r="LGL290" s="12"/>
      <c r="LGM290" s="12"/>
      <c r="LGN290" s="12"/>
      <c r="LGO290" s="12"/>
      <c r="LGP290" s="12"/>
      <c r="LGQ290" s="12"/>
      <c r="LGR290" s="12"/>
      <c r="LGS290" s="12"/>
      <c r="LGT290" s="12"/>
      <c r="LGU290" s="12"/>
      <c r="LGV290" s="12"/>
      <c r="LGW290" s="12"/>
      <c r="LGX290" s="12"/>
      <c r="LGY290" s="12"/>
      <c r="LGZ290" s="12"/>
      <c r="LHA290" s="12"/>
      <c r="LHB290" s="12"/>
      <c r="LHC290" s="12"/>
      <c r="LHD290" s="12"/>
      <c r="LHE290" s="12"/>
      <c r="LHF290" s="12"/>
      <c r="LHG290" s="12"/>
      <c r="LHH290" s="12"/>
      <c r="LHI290" s="12"/>
      <c r="LHJ290" s="12"/>
      <c r="LHK290" s="12"/>
      <c r="LHL290" s="12"/>
      <c r="LHM290" s="12"/>
      <c r="LHN290" s="12"/>
      <c r="LHO290" s="12"/>
      <c r="LHP290" s="12"/>
      <c r="LHQ290" s="12"/>
      <c r="LHR290" s="12"/>
      <c r="LHS290" s="12"/>
      <c r="LHT290" s="12"/>
      <c r="LHU290" s="12"/>
      <c r="LHV290" s="12"/>
      <c r="LHW290" s="12"/>
      <c r="LHX290" s="12"/>
      <c r="LHY290" s="12"/>
      <c r="LHZ290" s="12"/>
      <c r="LIA290" s="12"/>
      <c r="LIB290" s="12"/>
      <c r="LIC290" s="12"/>
      <c r="LID290" s="12"/>
      <c r="LIE290" s="12"/>
      <c r="LIF290" s="12"/>
      <c r="LIG290" s="12"/>
      <c r="LIH290" s="12"/>
      <c r="LII290" s="12"/>
      <c r="LIJ290" s="12"/>
      <c r="LIK290" s="12"/>
      <c r="LIL290" s="12"/>
      <c r="LIM290" s="12"/>
      <c r="LIN290" s="12"/>
      <c r="LIO290" s="12"/>
      <c r="LIP290" s="12"/>
      <c r="LIQ290" s="12"/>
      <c r="LIR290" s="12"/>
      <c r="LIS290" s="12"/>
      <c r="LIT290" s="12"/>
      <c r="LIU290" s="12"/>
      <c r="LIV290" s="12"/>
      <c r="LIW290" s="12"/>
      <c r="LIX290" s="12"/>
      <c r="LIY290" s="12"/>
      <c r="LIZ290" s="12"/>
      <c r="LJA290" s="12"/>
      <c r="LJB290" s="12"/>
      <c r="LJC290" s="12"/>
      <c r="LJD290" s="12"/>
      <c r="LJE290" s="12"/>
      <c r="LJF290" s="12"/>
      <c r="LJG290" s="12"/>
      <c r="LJH290" s="12"/>
      <c r="LJI290" s="12"/>
      <c r="LJJ290" s="12"/>
      <c r="LJK290" s="12"/>
      <c r="LJL290" s="12"/>
      <c r="LJM290" s="12"/>
      <c r="LJN290" s="12"/>
      <c r="LJO290" s="12"/>
      <c r="LJP290" s="12"/>
      <c r="LJQ290" s="12"/>
      <c r="LJR290" s="12"/>
      <c r="LJS290" s="12"/>
      <c r="LJT290" s="12"/>
      <c r="LJU290" s="12"/>
      <c r="LJV290" s="12"/>
      <c r="LJW290" s="12"/>
      <c r="LJX290" s="12"/>
      <c r="LJY290" s="12"/>
      <c r="LJZ290" s="12"/>
      <c r="LKA290" s="12"/>
      <c r="LKB290" s="12"/>
      <c r="LKC290" s="12"/>
      <c r="LKD290" s="12"/>
      <c r="LKE290" s="12"/>
      <c r="LKF290" s="12"/>
      <c r="LKG290" s="12"/>
      <c r="LKH290" s="12"/>
      <c r="LKI290" s="12"/>
      <c r="LKJ290" s="12"/>
      <c r="LKK290" s="12"/>
      <c r="LKL290" s="12"/>
      <c r="LKM290" s="12"/>
      <c r="LKN290" s="12"/>
      <c r="LKO290" s="12"/>
      <c r="LKP290" s="12"/>
      <c r="LKQ290" s="12"/>
      <c r="LKR290" s="12"/>
      <c r="LKS290" s="12"/>
      <c r="LKT290" s="12"/>
      <c r="LKU290" s="12"/>
      <c r="LKV290" s="12"/>
      <c r="LKW290" s="12"/>
      <c r="LKX290" s="12"/>
      <c r="LKY290" s="12"/>
      <c r="LKZ290" s="12"/>
      <c r="LLA290" s="12"/>
      <c r="LLB290" s="12"/>
      <c r="LLC290" s="12"/>
      <c r="LLD290" s="12"/>
      <c r="LLE290" s="12"/>
      <c r="LLF290" s="12"/>
      <c r="LLG290" s="12"/>
      <c r="LLH290" s="12"/>
      <c r="LLI290" s="12"/>
      <c r="LLJ290" s="12"/>
      <c r="LLK290" s="12"/>
      <c r="LLL290" s="12"/>
      <c r="LLM290" s="12"/>
      <c r="LLN290" s="12"/>
      <c r="LLO290" s="12"/>
      <c r="LLP290" s="12"/>
      <c r="LLQ290" s="12"/>
      <c r="LLR290" s="12"/>
      <c r="LLS290" s="12"/>
      <c r="LLT290" s="12"/>
      <c r="LLU290" s="12"/>
      <c r="LLV290" s="12"/>
      <c r="LLW290" s="12"/>
      <c r="LLX290" s="12"/>
      <c r="LLY290" s="12"/>
      <c r="LLZ290" s="12"/>
      <c r="LMA290" s="12"/>
      <c r="LMB290" s="12"/>
      <c r="LMC290" s="12"/>
      <c r="LMD290" s="12"/>
      <c r="LME290" s="12"/>
      <c r="LMF290" s="12"/>
      <c r="LMG290" s="12"/>
      <c r="LMH290" s="12"/>
      <c r="LMI290" s="12"/>
      <c r="LMJ290" s="12"/>
      <c r="LMK290" s="12"/>
      <c r="LML290" s="12"/>
      <c r="LMM290" s="12"/>
      <c r="LMN290" s="12"/>
      <c r="LMO290" s="12"/>
      <c r="LMP290" s="12"/>
      <c r="LMQ290" s="12"/>
      <c r="LMR290" s="12"/>
      <c r="LMS290" s="12"/>
      <c r="LMT290" s="12"/>
      <c r="LMU290" s="12"/>
      <c r="LMV290" s="12"/>
      <c r="LMW290" s="12"/>
      <c r="LMX290" s="12"/>
      <c r="LMY290" s="12"/>
      <c r="LMZ290" s="12"/>
      <c r="LNA290" s="12"/>
      <c r="LNB290" s="12"/>
      <c r="LNC290" s="12"/>
      <c r="LND290" s="12"/>
      <c r="LNE290" s="12"/>
      <c r="LNF290" s="12"/>
      <c r="LNG290" s="12"/>
      <c r="LNH290" s="12"/>
      <c r="LNI290" s="12"/>
      <c r="LNJ290" s="12"/>
      <c r="LNK290" s="12"/>
      <c r="LNL290" s="12"/>
      <c r="LNM290" s="12"/>
      <c r="LNN290" s="12"/>
      <c r="LNO290" s="12"/>
      <c r="LNP290" s="12"/>
      <c r="LNQ290" s="12"/>
      <c r="LNR290" s="12"/>
      <c r="LNS290" s="12"/>
      <c r="LNT290" s="12"/>
      <c r="LNU290" s="12"/>
      <c r="LNV290" s="12"/>
      <c r="LNW290" s="12"/>
      <c r="LNX290" s="12"/>
      <c r="LNY290" s="12"/>
      <c r="LNZ290" s="12"/>
      <c r="LOA290" s="12"/>
      <c r="LOB290" s="12"/>
      <c r="LOC290" s="12"/>
      <c r="LOD290" s="12"/>
      <c r="LOE290" s="12"/>
      <c r="LOF290" s="12"/>
      <c r="LOG290" s="12"/>
      <c r="LOH290" s="12"/>
      <c r="LOI290" s="12"/>
      <c r="LOJ290" s="12"/>
      <c r="LOK290" s="12"/>
      <c r="LOL290" s="12"/>
      <c r="LOM290" s="12"/>
      <c r="LON290" s="12"/>
      <c r="LOO290" s="12"/>
      <c r="LOP290" s="12"/>
      <c r="LOQ290" s="12"/>
      <c r="LOR290" s="12"/>
      <c r="LOS290" s="12"/>
      <c r="LOT290" s="12"/>
      <c r="LOU290" s="12"/>
      <c r="LOV290" s="12"/>
      <c r="LOW290" s="12"/>
      <c r="LOX290" s="12"/>
      <c r="LOY290" s="12"/>
      <c r="LOZ290" s="12"/>
      <c r="LPA290" s="12"/>
      <c r="LPB290" s="12"/>
      <c r="LPC290" s="12"/>
      <c r="LPD290" s="12"/>
      <c r="LPE290" s="12"/>
      <c r="LPF290" s="12"/>
      <c r="LPG290" s="12"/>
      <c r="LPH290" s="12"/>
      <c r="LPI290" s="12"/>
      <c r="LPJ290" s="12"/>
      <c r="LPK290" s="12"/>
      <c r="LPL290" s="12"/>
      <c r="LPM290" s="12"/>
      <c r="LPN290" s="12"/>
      <c r="LPO290" s="12"/>
      <c r="LPP290" s="12"/>
      <c r="LPQ290" s="12"/>
      <c r="LPR290" s="12"/>
      <c r="LPS290" s="12"/>
      <c r="LPT290" s="12"/>
      <c r="LPU290" s="12"/>
      <c r="LPV290" s="12"/>
      <c r="LPW290" s="12"/>
      <c r="LPX290" s="12"/>
      <c r="LPY290" s="12"/>
      <c r="LPZ290" s="12"/>
      <c r="LQA290" s="12"/>
      <c r="LQB290" s="12"/>
      <c r="LQC290" s="12"/>
      <c r="LQD290" s="12"/>
      <c r="LQE290" s="12"/>
      <c r="LQF290" s="12"/>
      <c r="LQG290" s="12"/>
      <c r="LQH290" s="12"/>
      <c r="LQI290" s="12"/>
      <c r="LQJ290" s="12"/>
      <c r="LQK290" s="12"/>
      <c r="LQL290" s="12"/>
      <c r="LQM290" s="12"/>
      <c r="LQN290" s="12"/>
      <c r="LQO290" s="12"/>
      <c r="LQP290" s="12"/>
      <c r="LQQ290" s="12"/>
      <c r="LQR290" s="12"/>
      <c r="LQS290" s="12"/>
      <c r="LQT290" s="12"/>
      <c r="LQU290" s="12"/>
      <c r="LQV290" s="12"/>
      <c r="LQW290" s="12"/>
      <c r="LQX290" s="12"/>
      <c r="LQY290" s="12"/>
      <c r="LQZ290" s="12"/>
      <c r="LRA290" s="12"/>
      <c r="LRB290" s="12"/>
      <c r="LRC290" s="12"/>
      <c r="LRD290" s="12"/>
      <c r="LRE290" s="12"/>
      <c r="LRF290" s="12"/>
      <c r="LRG290" s="12"/>
      <c r="LRH290" s="12"/>
      <c r="LRI290" s="12"/>
      <c r="LRJ290" s="12"/>
      <c r="LRK290" s="12"/>
      <c r="LRL290" s="12"/>
      <c r="LRM290" s="12"/>
      <c r="LRN290" s="12"/>
      <c r="LRO290" s="12"/>
      <c r="LRP290" s="12"/>
      <c r="LRQ290" s="12"/>
      <c r="LRR290" s="12"/>
      <c r="LRS290" s="12"/>
      <c r="LRT290" s="12"/>
      <c r="LRU290" s="12"/>
      <c r="LRV290" s="12"/>
      <c r="LRW290" s="12"/>
      <c r="LRX290" s="12"/>
      <c r="LRY290" s="12"/>
      <c r="LRZ290" s="12"/>
      <c r="LSA290" s="12"/>
      <c r="LSB290" s="12"/>
      <c r="LSC290" s="12"/>
      <c r="LSD290" s="12"/>
      <c r="LSE290" s="12"/>
      <c r="LSF290" s="12"/>
      <c r="LSG290" s="12"/>
      <c r="LSH290" s="12"/>
      <c r="LSI290" s="12"/>
      <c r="LSJ290" s="12"/>
      <c r="LSK290" s="12"/>
      <c r="LSL290" s="12"/>
      <c r="LSM290" s="12"/>
      <c r="LSN290" s="12"/>
      <c r="LSO290" s="12"/>
      <c r="LSP290" s="12"/>
      <c r="LSQ290" s="12"/>
      <c r="LSR290" s="12"/>
      <c r="LSS290" s="12"/>
      <c r="LST290" s="12"/>
      <c r="LSU290" s="12"/>
      <c r="LSV290" s="12"/>
      <c r="LSW290" s="12"/>
      <c r="LSX290" s="12"/>
      <c r="LSY290" s="12"/>
      <c r="LSZ290" s="12"/>
      <c r="LTA290" s="12"/>
      <c r="LTB290" s="12"/>
      <c r="LTC290" s="12"/>
      <c r="LTD290" s="12"/>
      <c r="LTE290" s="12"/>
      <c r="LTF290" s="12"/>
      <c r="LTG290" s="12"/>
      <c r="LTH290" s="12"/>
      <c r="LTI290" s="12"/>
      <c r="LTJ290" s="12"/>
      <c r="LTK290" s="12"/>
      <c r="LTL290" s="12"/>
      <c r="LTM290" s="12"/>
      <c r="LTN290" s="12"/>
      <c r="LTO290" s="12"/>
      <c r="LTP290" s="12"/>
      <c r="LTQ290" s="12"/>
      <c r="LTR290" s="12"/>
      <c r="LTS290" s="12"/>
      <c r="LTT290" s="12"/>
      <c r="LTU290" s="12"/>
      <c r="LTV290" s="12"/>
      <c r="LTW290" s="12"/>
      <c r="LTX290" s="12"/>
      <c r="LTY290" s="12"/>
      <c r="LTZ290" s="12"/>
      <c r="LUA290" s="12"/>
      <c r="LUB290" s="12"/>
      <c r="LUC290" s="12"/>
      <c r="LUD290" s="12"/>
      <c r="LUE290" s="12"/>
      <c r="LUF290" s="12"/>
      <c r="LUG290" s="12"/>
      <c r="LUH290" s="12"/>
      <c r="LUI290" s="12"/>
      <c r="LUJ290" s="12"/>
      <c r="LUK290" s="12"/>
      <c r="LUL290" s="12"/>
      <c r="LUM290" s="12"/>
      <c r="LUN290" s="12"/>
      <c r="LUO290" s="12"/>
      <c r="LUP290" s="12"/>
      <c r="LUQ290" s="12"/>
      <c r="LUR290" s="12"/>
      <c r="LUS290" s="12"/>
      <c r="LUT290" s="12"/>
      <c r="LUU290" s="12"/>
      <c r="LUV290" s="12"/>
      <c r="LUW290" s="12"/>
      <c r="LUX290" s="12"/>
      <c r="LUY290" s="12"/>
      <c r="LUZ290" s="12"/>
      <c r="LVA290" s="12"/>
      <c r="LVB290" s="12"/>
      <c r="LVC290" s="12"/>
      <c r="LVD290" s="12"/>
      <c r="LVE290" s="12"/>
      <c r="LVF290" s="12"/>
      <c r="LVG290" s="12"/>
      <c r="LVH290" s="12"/>
      <c r="LVI290" s="12"/>
      <c r="LVJ290" s="12"/>
      <c r="LVK290" s="12"/>
      <c r="LVL290" s="12"/>
      <c r="LVM290" s="12"/>
      <c r="LVN290" s="12"/>
      <c r="LVO290" s="12"/>
      <c r="LVP290" s="12"/>
      <c r="LVQ290" s="12"/>
      <c r="LVR290" s="12"/>
      <c r="LVS290" s="12"/>
      <c r="LVT290" s="12"/>
      <c r="LVU290" s="12"/>
      <c r="LVV290" s="12"/>
      <c r="LVW290" s="12"/>
      <c r="LVX290" s="12"/>
      <c r="LVY290" s="12"/>
      <c r="LVZ290" s="12"/>
      <c r="LWA290" s="12"/>
      <c r="LWB290" s="12"/>
      <c r="LWC290" s="12"/>
      <c r="LWD290" s="12"/>
      <c r="LWE290" s="12"/>
      <c r="LWF290" s="12"/>
      <c r="LWG290" s="12"/>
      <c r="LWH290" s="12"/>
      <c r="LWI290" s="12"/>
      <c r="LWJ290" s="12"/>
      <c r="LWK290" s="12"/>
      <c r="LWL290" s="12"/>
      <c r="LWM290" s="12"/>
      <c r="LWN290" s="12"/>
      <c r="LWO290" s="12"/>
      <c r="LWP290" s="12"/>
      <c r="LWQ290" s="12"/>
      <c r="LWR290" s="12"/>
      <c r="LWS290" s="12"/>
      <c r="LWT290" s="12"/>
      <c r="LWU290" s="12"/>
      <c r="LWV290" s="12"/>
      <c r="LWW290" s="12"/>
      <c r="LWX290" s="12"/>
      <c r="LWY290" s="12"/>
      <c r="LWZ290" s="12"/>
      <c r="LXA290" s="12"/>
      <c r="LXB290" s="12"/>
      <c r="LXC290" s="12"/>
      <c r="LXD290" s="12"/>
      <c r="LXE290" s="12"/>
      <c r="LXF290" s="12"/>
      <c r="LXG290" s="12"/>
      <c r="LXH290" s="12"/>
      <c r="LXI290" s="12"/>
      <c r="LXJ290" s="12"/>
      <c r="LXK290" s="12"/>
      <c r="LXL290" s="12"/>
      <c r="LXM290" s="12"/>
      <c r="LXN290" s="12"/>
      <c r="LXO290" s="12"/>
      <c r="LXP290" s="12"/>
      <c r="LXQ290" s="12"/>
      <c r="LXR290" s="12"/>
      <c r="LXS290" s="12"/>
      <c r="LXT290" s="12"/>
      <c r="LXU290" s="12"/>
      <c r="LXV290" s="12"/>
      <c r="LXW290" s="12"/>
      <c r="LXX290" s="12"/>
      <c r="LXY290" s="12"/>
      <c r="LXZ290" s="12"/>
      <c r="LYA290" s="12"/>
      <c r="LYB290" s="12"/>
      <c r="LYC290" s="12"/>
      <c r="LYD290" s="12"/>
      <c r="LYE290" s="12"/>
      <c r="LYF290" s="12"/>
      <c r="LYG290" s="12"/>
      <c r="LYH290" s="12"/>
      <c r="LYI290" s="12"/>
      <c r="LYJ290" s="12"/>
      <c r="LYK290" s="12"/>
      <c r="LYL290" s="12"/>
      <c r="LYM290" s="12"/>
      <c r="LYN290" s="12"/>
      <c r="LYO290" s="12"/>
      <c r="LYP290" s="12"/>
      <c r="LYQ290" s="12"/>
      <c r="LYR290" s="12"/>
      <c r="LYS290" s="12"/>
      <c r="LYT290" s="12"/>
      <c r="LYU290" s="12"/>
      <c r="LYV290" s="12"/>
      <c r="LYW290" s="12"/>
      <c r="LYX290" s="12"/>
      <c r="LYY290" s="12"/>
      <c r="LYZ290" s="12"/>
      <c r="LZA290" s="12"/>
      <c r="LZB290" s="12"/>
      <c r="LZC290" s="12"/>
      <c r="LZD290" s="12"/>
      <c r="LZE290" s="12"/>
      <c r="LZF290" s="12"/>
      <c r="LZG290" s="12"/>
      <c r="LZH290" s="12"/>
      <c r="LZI290" s="12"/>
      <c r="LZJ290" s="12"/>
      <c r="LZK290" s="12"/>
      <c r="LZL290" s="12"/>
      <c r="LZM290" s="12"/>
      <c r="LZN290" s="12"/>
      <c r="LZO290" s="12"/>
      <c r="LZP290" s="12"/>
      <c r="LZQ290" s="12"/>
      <c r="LZR290" s="12"/>
      <c r="LZS290" s="12"/>
      <c r="LZT290" s="12"/>
      <c r="LZU290" s="12"/>
      <c r="LZV290" s="12"/>
      <c r="LZW290" s="12"/>
      <c r="LZX290" s="12"/>
      <c r="LZY290" s="12"/>
      <c r="LZZ290" s="12"/>
      <c r="MAA290" s="12"/>
      <c r="MAB290" s="12"/>
      <c r="MAC290" s="12"/>
      <c r="MAD290" s="12"/>
      <c r="MAE290" s="12"/>
      <c r="MAF290" s="12"/>
      <c r="MAG290" s="12"/>
      <c r="MAH290" s="12"/>
      <c r="MAI290" s="12"/>
      <c r="MAJ290" s="12"/>
      <c r="MAK290" s="12"/>
      <c r="MAL290" s="12"/>
      <c r="MAM290" s="12"/>
      <c r="MAN290" s="12"/>
      <c r="MAO290" s="12"/>
      <c r="MAP290" s="12"/>
      <c r="MAQ290" s="12"/>
      <c r="MAR290" s="12"/>
      <c r="MAS290" s="12"/>
      <c r="MAT290" s="12"/>
      <c r="MAU290" s="12"/>
      <c r="MAV290" s="12"/>
      <c r="MAW290" s="12"/>
      <c r="MAX290" s="12"/>
      <c r="MAY290" s="12"/>
      <c r="MAZ290" s="12"/>
      <c r="MBA290" s="12"/>
      <c r="MBB290" s="12"/>
      <c r="MBC290" s="12"/>
      <c r="MBD290" s="12"/>
      <c r="MBE290" s="12"/>
      <c r="MBF290" s="12"/>
      <c r="MBG290" s="12"/>
      <c r="MBH290" s="12"/>
      <c r="MBI290" s="12"/>
      <c r="MBJ290" s="12"/>
      <c r="MBK290" s="12"/>
      <c r="MBL290" s="12"/>
      <c r="MBM290" s="12"/>
      <c r="MBN290" s="12"/>
      <c r="MBO290" s="12"/>
      <c r="MBP290" s="12"/>
      <c r="MBQ290" s="12"/>
      <c r="MBR290" s="12"/>
      <c r="MBS290" s="12"/>
      <c r="MBT290" s="12"/>
      <c r="MBU290" s="12"/>
      <c r="MBV290" s="12"/>
      <c r="MBW290" s="12"/>
      <c r="MBX290" s="12"/>
      <c r="MBY290" s="12"/>
      <c r="MBZ290" s="12"/>
      <c r="MCA290" s="12"/>
      <c r="MCB290" s="12"/>
      <c r="MCC290" s="12"/>
      <c r="MCD290" s="12"/>
      <c r="MCE290" s="12"/>
      <c r="MCF290" s="12"/>
      <c r="MCG290" s="12"/>
      <c r="MCH290" s="12"/>
      <c r="MCI290" s="12"/>
      <c r="MCJ290" s="12"/>
      <c r="MCK290" s="12"/>
      <c r="MCL290" s="12"/>
      <c r="MCM290" s="12"/>
      <c r="MCN290" s="12"/>
      <c r="MCO290" s="12"/>
      <c r="MCP290" s="12"/>
      <c r="MCQ290" s="12"/>
      <c r="MCR290" s="12"/>
      <c r="MCS290" s="12"/>
      <c r="MCT290" s="12"/>
      <c r="MCU290" s="12"/>
      <c r="MCV290" s="12"/>
      <c r="MCW290" s="12"/>
      <c r="MCX290" s="12"/>
      <c r="MCY290" s="12"/>
      <c r="MCZ290" s="12"/>
      <c r="MDA290" s="12"/>
      <c r="MDB290" s="12"/>
      <c r="MDC290" s="12"/>
      <c r="MDD290" s="12"/>
      <c r="MDE290" s="12"/>
      <c r="MDF290" s="12"/>
      <c r="MDG290" s="12"/>
      <c r="MDH290" s="12"/>
      <c r="MDI290" s="12"/>
      <c r="MDJ290" s="12"/>
      <c r="MDK290" s="12"/>
      <c r="MDL290" s="12"/>
      <c r="MDM290" s="12"/>
      <c r="MDN290" s="12"/>
      <c r="MDO290" s="12"/>
      <c r="MDP290" s="12"/>
      <c r="MDQ290" s="12"/>
      <c r="MDR290" s="12"/>
      <c r="MDS290" s="12"/>
      <c r="MDT290" s="12"/>
      <c r="MDU290" s="12"/>
      <c r="MDV290" s="12"/>
      <c r="MDW290" s="12"/>
      <c r="MDX290" s="12"/>
      <c r="MDY290" s="12"/>
      <c r="MDZ290" s="12"/>
      <c r="MEA290" s="12"/>
      <c r="MEB290" s="12"/>
      <c r="MEC290" s="12"/>
      <c r="MED290" s="12"/>
      <c r="MEE290" s="12"/>
      <c r="MEF290" s="12"/>
      <c r="MEG290" s="12"/>
      <c r="MEH290" s="12"/>
      <c r="MEI290" s="12"/>
      <c r="MEJ290" s="12"/>
      <c r="MEK290" s="12"/>
      <c r="MEL290" s="12"/>
      <c r="MEM290" s="12"/>
      <c r="MEN290" s="12"/>
      <c r="MEO290" s="12"/>
      <c r="MEP290" s="12"/>
      <c r="MEQ290" s="12"/>
      <c r="MER290" s="12"/>
      <c r="MES290" s="12"/>
      <c r="MET290" s="12"/>
      <c r="MEU290" s="12"/>
      <c r="MEV290" s="12"/>
      <c r="MEW290" s="12"/>
      <c r="MEX290" s="12"/>
      <c r="MEY290" s="12"/>
      <c r="MEZ290" s="12"/>
      <c r="MFA290" s="12"/>
      <c r="MFB290" s="12"/>
      <c r="MFC290" s="12"/>
      <c r="MFD290" s="12"/>
      <c r="MFE290" s="12"/>
      <c r="MFF290" s="12"/>
      <c r="MFG290" s="12"/>
      <c r="MFH290" s="12"/>
      <c r="MFI290" s="12"/>
      <c r="MFJ290" s="12"/>
      <c r="MFK290" s="12"/>
      <c r="MFL290" s="12"/>
      <c r="MFM290" s="12"/>
      <c r="MFN290" s="12"/>
      <c r="MFO290" s="12"/>
      <c r="MFP290" s="12"/>
      <c r="MFQ290" s="12"/>
      <c r="MFR290" s="12"/>
      <c r="MFS290" s="12"/>
      <c r="MFT290" s="12"/>
      <c r="MFU290" s="12"/>
      <c r="MFV290" s="12"/>
      <c r="MFW290" s="12"/>
      <c r="MFX290" s="12"/>
      <c r="MFY290" s="12"/>
      <c r="MFZ290" s="12"/>
      <c r="MGA290" s="12"/>
      <c r="MGB290" s="12"/>
      <c r="MGC290" s="12"/>
      <c r="MGD290" s="12"/>
      <c r="MGE290" s="12"/>
      <c r="MGF290" s="12"/>
      <c r="MGG290" s="12"/>
      <c r="MGH290" s="12"/>
      <c r="MGI290" s="12"/>
      <c r="MGJ290" s="12"/>
      <c r="MGK290" s="12"/>
      <c r="MGL290" s="12"/>
      <c r="MGM290" s="12"/>
      <c r="MGN290" s="12"/>
      <c r="MGO290" s="12"/>
      <c r="MGP290" s="12"/>
      <c r="MGQ290" s="12"/>
      <c r="MGR290" s="12"/>
      <c r="MGS290" s="12"/>
      <c r="MGT290" s="12"/>
      <c r="MGU290" s="12"/>
      <c r="MGV290" s="12"/>
      <c r="MGW290" s="12"/>
      <c r="MGX290" s="12"/>
      <c r="MGY290" s="12"/>
      <c r="MGZ290" s="12"/>
      <c r="MHA290" s="12"/>
      <c r="MHB290" s="12"/>
      <c r="MHC290" s="12"/>
      <c r="MHD290" s="12"/>
      <c r="MHE290" s="12"/>
      <c r="MHF290" s="12"/>
      <c r="MHG290" s="12"/>
      <c r="MHH290" s="12"/>
      <c r="MHI290" s="12"/>
      <c r="MHJ290" s="12"/>
      <c r="MHK290" s="12"/>
      <c r="MHL290" s="12"/>
      <c r="MHM290" s="12"/>
      <c r="MHN290" s="12"/>
      <c r="MHO290" s="12"/>
      <c r="MHP290" s="12"/>
      <c r="MHQ290" s="12"/>
      <c r="MHR290" s="12"/>
      <c r="MHS290" s="12"/>
      <c r="MHT290" s="12"/>
      <c r="MHU290" s="12"/>
      <c r="MHV290" s="12"/>
      <c r="MHW290" s="12"/>
      <c r="MHX290" s="12"/>
      <c r="MHY290" s="12"/>
      <c r="MHZ290" s="12"/>
      <c r="MIA290" s="12"/>
      <c r="MIB290" s="12"/>
      <c r="MIC290" s="12"/>
      <c r="MID290" s="12"/>
      <c r="MIE290" s="12"/>
      <c r="MIF290" s="12"/>
      <c r="MIG290" s="12"/>
      <c r="MIH290" s="12"/>
      <c r="MII290" s="12"/>
      <c r="MIJ290" s="12"/>
      <c r="MIK290" s="12"/>
      <c r="MIL290" s="12"/>
      <c r="MIM290" s="12"/>
      <c r="MIN290" s="12"/>
      <c r="MIO290" s="12"/>
      <c r="MIP290" s="12"/>
      <c r="MIQ290" s="12"/>
      <c r="MIR290" s="12"/>
      <c r="MIS290" s="12"/>
      <c r="MIT290" s="12"/>
      <c r="MIU290" s="12"/>
      <c r="MIV290" s="12"/>
      <c r="MIW290" s="12"/>
      <c r="MIX290" s="12"/>
      <c r="MIY290" s="12"/>
      <c r="MIZ290" s="12"/>
      <c r="MJA290" s="12"/>
      <c r="MJB290" s="12"/>
      <c r="MJC290" s="12"/>
      <c r="MJD290" s="12"/>
      <c r="MJE290" s="12"/>
      <c r="MJF290" s="12"/>
      <c r="MJG290" s="12"/>
      <c r="MJH290" s="12"/>
      <c r="MJI290" s="12"/>
      <c r="MJJ290" s="12"/>
      <c r="MJK290" s="12"/>
      <c r="MJL290" s="12"/>
      <c r="MJM290" s="12"/>
      <c r="MJN290" s="12"/>
      <c r="MJO290" s="12"/>
      <c r="MJP290" s="12"/>
      <c r="MJQ290" s="12"/>
      <c r="MJR290" s="12"/>
      <c r="MJS290" s="12"/>
      <c r="MJT290" s="12"/>
      <c r="MJU290" s="12"/>
      <c r="MJV290" s="12"/>
      <c r="MJW290" s="12"/>
      <c r="MJX290" s="12"/>
      <c r="MJY290" s="12"/>
      <c r="MJZ290" s="12"/>
      <c r="MKA290" s="12"/>
      <c r="MKB290" s="12"/>
      <c r="MKC290" s="12"/>
      <c r="MKD290" s="12"/>
      <c r="MKE290" s="12"/>
      <c r="MKF290" s="12"/>
      <c r="MKG290" s="12"/>
      <c r="MKH290" s="12"/>
      <c r="MKI290" s="12"/>
      <c r="MKJ290" s="12"/>
      <c r="MKK290" s="12"/>
      <c r="MKL290" s="12"/>
      <c r="MKM290" s="12"/>
      <c r="MKN290" s="12"/>
      <c r="MKO290" s="12"/>
      <c r="MKP290" s="12"/>
      <c r="MKQ290" s="12"/>
      <c r="MKR290" s="12"/>
      <c r="MKS290" s="12"/>
      <c r="MKT290" s="12"/>
      <c r="MKU290" s="12"/>
      <c r="MKV290" s="12"/>
      <c r="MKW290" s="12"/>
      <c r="MKX290" s="12"/>
      <c r="MKY290" s="12"/>
      <c r="MKZ290" s="12"/>
      <c r="MLA290" s="12"/>
      <c r="MLB290" s="12"/>
      <c r="MLC290" s="12"/>
      <c r="MLD290" s="12"/>
      <c r="MLE290" s="12"/>
      <c r="MLF290" s="12"/>
      <c r="MLG290" s="12"/>
      <c r="MLH290" s="12"/>
      <c r="MLI290" s="12"/>
      <c r="MLJ290" s="12"/>
      <c r="MLK290" s="12"/>
      <c r="MLL290" s="12"/>
      <c r="MLM290" s="12"/>
      <c r="MLN290" s="12"/>
      <c r="MLO290" s="12"/>
      <c r="MLP290" s="12"/>
      <c r="MLQ290" s="12"/>
      <c r="MLR290" s="12"/>
      <c r="MLS290" s="12"/>
      <c r="MLT290" s="12"/>
      <c r="MLU290" s="12"/>
      <c r="MLV290" s="12"/>
      <c r="MLW290" s="12"/>
      <c r="MLX290" s="12"/>
      <c r="MLY290" s="12"/>
      <c r="MLZ290" s="12"/>
      <c r="MMA290" s="12"/>
      <c r="MMB290" s="12"/>
      <c r="MMC290" s="12"/>
      <c r="MMD290" s="12"/>
      <c r="MME290" s="12"/>
      <c r="MMF290" s="12"/>
      <c r="MMG290" s="12"/>
      <c r="MMH290" s="12"/>
      <c r="MMI290" s="12"/>
      <c r="MMJ290" s="12"/>
      <c r="MMK290" s="12"/>
      <c r="MML290" s="12"/>
      <c r="MMM290" s="12"/>
      <c r="MMN290" s="12"/>
      <c r="MMO290" s="12"/>
      <c r="MMP290" s="12"/>
      <c r="MMQ290" s="12"/>
      <c r="MMR290" s="12"/>
      <c r="MMS290" s="12"/>
      <c r="MMT290" s="12"/>
      <c r="MMU290" s="12"/>
      <c r="MMV290" s="12"/>
      <c r="MMW290" s="12"/>
      <c r="MMX290" s="12"/>
      <c r="MMY290" s="12"/>
      <c r="MMZ290" s="12"/>
      <c r="MNA290" s="12"/>
      <c r="MNB290" s="12"/>
      <c r="MNC290" s="12"/>
      <c r="MND290" s="12"/>
      <c r="MNE290" s="12"/>
      <c r="MNF290" s="12"/>
      <c r="MNG290" s="12"/>
      <c r="MNH290" s="12"/>
      <c r="MNI290" s="12"/>
      <c r="MNJ290" s="12"/>
      <c r="MNK290" s="12"/>
      <c r="MNL290" s="12"/>
      <c r="MNM290" s="12"/>
      <c r="MNN290" s="12"/>
      <c r="MNO290" s="12"/>
      <c r="MNP290" s="12"/>
      <c r="MNQ290" s="12"/>
      <c r="MNR290" s="12"/>
      <c r="MNS290" s="12"/>
      <c r="MNT290" s="12"/>
      <c r="MNU290" s="12"/>
      <c r="MNV290" s="12"/>
      <c r="MNW290" s="12"/>
      <c r="MNX290" s="12"/>
      <c r="MNY290" s="12"/>
      <c r="MNZ290" s="12"/>
      <c r="MOA290" s="12"/>
      <c r="MOB290" s="12"/>
      <c r="MOC290" s="12"/>
      <c r="MOD290" s="12"/>
      <c r="MOE290" s="12"/>
      <c r="MOF290" s="12"/>
      <c r="MOG290" s="12"/>
      <c r="MOH290" s="12"/>
      <c r="MOI290" s="12"/>
      <c r="MOJ290" s="12"/>
      <c r="MOK290" s="12"/>
      <c r="MOL290" s="12"/>
      <c r="MOM290" s="12"/>
      <c r="MON290" s="12"/>
      <c r="MOO290" s="12"/>
      <c r="MOP290" s="12"/>
      <c r="MOQ290" s="12"/>
      <c r="MOR290" s="12"/>
      <c r="MOS290" s="12"/>
      <c r="MOT290" s="12"/>
      <c r="MOU290" s="12"/>
      <c r="MOV290" s="12"/>
      <c r="MOW290" s="12"/>
      <c r="MOX290" s="12"/>
      <c r="MOY290" s="12"/>
      <c r="MOZ290" s="12"/>
      <c r="MPA290" s="12"/>
      <c r="MPB290" s="12"/>
      <c r="MPC290" s="12"/>
      <c r="MPD290" s="12"/>
      <c r="MPE290" s="12"/>
      <c r="MPF290" s="12"/>
      <c r="MPG290" s="12"/>
      <c r="MPH290" s="12"/>
      <c r="MPI290" s="12"/>
      <c r="MPJ290" s="12"/>
      <c r="MPK290" s="12"/>
      <c r="MPL290" s="12"/>
      <c r="MPM290" s="12"/>
      <c r="MPN290" s="12"/>
      <c r="MPO290" s="12"/>
      <c r="MPP290" s="12"/>
      <c r="MPQ290" s="12"/>
      <c r="MPR290" s="12"/>
      <c r="MPS290" s="12"/>
      <c r="MPT290" s="12"/>
      <c r="MPU290" s="12"/>
      <c r="MPV290" s="12"/>
      <c r="MPW290" s="12"/>
      <c r="MPX290" s="12"/>
      <c r="MPY290" s="12"/>
      <c r="MPZ290" s="12"/>
      <c r="MQA290" s="12"/>
      <c r="MQB290" s="12"/>
      <c r="MQC290" s="12"/>
      <c r="MQD290" s="12"/>
      <c r="MQE290" s="12"/>
      <c r="MQF290" s="12"/>
      <c r="MQG290" s="12"/>
      <c r="MQH290" s="12"/>
      <c r="MQI290" s="12"/>
      <c r="MQJ290" s="12"/>
      <c r="MQK290" s="12"/>
      <c r="MQL290" s="12"/>
      <c r="MQM290" s="12"/>
      <c r="MQN290" s="12"/>
      <c r="MQO290" s="12"/>
      <c r="MQP290" s="12"/>
      <c r="MQQ290" s="12"/>
      <c r="MQR290" s="12"/>
      <c r="MQS290" s="12"/>
      <c r="MQT290" s="12"/>
      <c r="MQU290" s="12"/>
      <c r="MQV290" s="12"/>
      <c r="MQW290" s="12"/>
      <c r="MQX290" s="12"/>
      <c r="MQY290" s="12"/>
      <c r="MQZ290" s="12"/>
      <c r="MRA290" s="12"/>
      <c r="MRB290" s="12"/>
      <c r="MRC290" s="12"/>
      <c r="MRD290" s="12"/>
      <c r="MRE290" s="12"/>
      <c r="MRF290" s="12"/>
      <c r="MRG290" s="12"/>
      <c r="MRH290" s="12"/>
      <c r="MRI290" s="12"/>
      <c r="MRJ290" s="12"/>
      <c r="MRK290" s="12"/>
      <c r="MRL290" s="12"/>
      <c r="MRM290" s="12"/>
      <c r="MRN290" s="12"/>
      <c r="MRO290" s="12"/>
      <c r="MRP290" s="12"/>
      <c r="MRQ290" s="12"/>
      <c r="MRR290" s="12"/>
      <c r="MRS290" s="12"/>
      <c r="MRT290" s="12"/>
      <c r="MRU290" s="12"/>
      <c r="MRV290" s="12"/>
      <c r="MRW290" s="12"/>
      <c r="MRX290" s="12"/>
      <c r="MRY290" s="12"/>
      <c r="MRZ290" s="12"/>
      <c r="MSA290" s="12"/>
      <c r="MSB290" s="12"/>
      <c r="MSC290" s="12"/>
      <c r="MSD290" s="12"/>
      <c r="MSE290" s="12"/>
      <c r="MSF290" s="12"/>
      <c r="MSG290" s="12"/>
      <c r="MSH290" s="12"/>
      <c r="MSI290" s="12"/>
      <c r="MSJ290" s="12"/>
      <c r="MSK290" s="12"/>
      <c r="MSL290" s="12"/>
      <c r="MSM290" s="12"/>
      <c r="MSN290" s="12"/>
      <c r="MSO290" s="12"/>
      <c r="MSP290" s="12"/>
      <c r="MSQ290" s="12"/>
      <c r="MSR290" s="12"/>
      <c r="MSS290" s="12"/>
      <c r="MST290" s="12"/>
      <c r="MSU290" s="12"/>
      <c r="MSV290" s="12"/>
      <c r="MSW290" s="12"/>
      <c r="MSX290" s="12"/>
      <c r="MSY290" s="12"/>
      <c r="MSZ290" s="12"/>
      <c r="MTA290" s="12"/>
      <c r="MTB290" s="12"/>
      <c r="MTC290" s="12"/>
      <c r="MTD290" s="12"/>
      <c r="MTE290" s="12"/>
      <c r="MTF290" s="12"/>
      <c r="MTG290" s="12"/>
      <c r="MTH290" s="12"/>
      <c r="MTI290" s="12"/>
      <c r="MTJ290" s="12"/>
      <c r="MTK290" s="12"/>
      <c r="MTL290" s="12"/>
      <c r="MTM290" s="12"/>
      <c r="MTN290" s="12"/>
      <c r="MTO290" s="12"/>
      <c r="MTP290" s="12"/>
      <c r="MTQ290" s="12"/>
      <c r="MTR290" s="12"/>
      <c r="MTS290" s="12"/>
      <c r="MTT290" s="12"/>
      <c r="MTU290" s="12"/>
      <c r="MTV290" s="12"/>
      <c r="MTW290" s="12"/>
      <c r="MTX290" s="12"/>
      <c r="MTY290" s="12"/>
      <c r="MTZ290" s="12"/>
      <c r="MUA290" s="12"/>
      <c r="MUB290" s="12"/>
      <c r="MUC290" s="12"/>
      <c r="MUD290" s="12"/>
      <c r="MUE290" s="12"/>
      <c r="MUF290" s="12"/>
      <c r="MUG290" s="12"/>
      <c r="MUH290" s="12"/>
      <c r="MUI290" s="12"/>
      <c r="MUJ290" s="12"/>
      <c r="MUK290" s="12"/>
      <c r="MUL290" s="12"/>
      <c r="MUM290" s="12"/>
      <c r="MUN290" s="12"/>
      <c r="MUO290" s="12"/>
      <c r="MUP290" s="12"/>
      <c r="MUQ290" s="12"/>
      <c r="MUR290" s="12"/>
      <c r="MUS290" s="12"/>
      <c r="MUT290" s="12"/>
      <c r="MUU290" s="12"/>
      <c r="MUV290" s="12"/>
      <c r="MUW290" s="12"/>
      <c r="MUX290" s="12"/>
      <c r="MUY290" s="12"/>
      <c r="MUZ290" s="12"/>
      <c r="MVA290" s="12"/>
      <c r="MVB290" s="12"/>
      <c r="MVC290" s="12"/>
      <c r="MVD290" s="12"/>
      <c r="MVE290" s="12"/>
      <c r="MVF290" s="12"/>
      <c r="MVG290" s="12"/>
      <c r="MVH290" s="12"/>
      <c r="MVI290" s="12"/>
      <c r="MVJ290" s="12"/>
      <c r="MVK290" s="12"/>
      <c r="MVL290" s="12"/>
      <c r="MVM290" s="12"/>
      <c r="MVN290" s="12"/>
      <c r="MVO290" s="12"/>
      <c r="MVP290" s="12"/>
      <c r="MVQ290" s="12"/>
      <c r="MVR290" s="12"/>
      <c r="MVS290" s="12"/>
      <c r="MVT290" s="12"/>
      <c r="MVU290" s="12"/>
      <c r="MVV290" s="12"/>
      <c r="MVW290" s="12"/>
      <c r="MVX290" s="12"/>
      <c r="MVY290" s="12"/>
      <c r="MVZ290" s="12"/>
      <c r="MWA290" s="12"/>
      <c r="MWB290" s="12"/>
      <c r="MWC290" s="12"/>
      <c r="MWD290" s="12"/>
      <c r="MWE290" s="12"/>
      <c r="MWF290" s="12"/>
      <c r="MWG290" s="12"/>
      <c r="MWH290" s="12"/>
      <c r="MWI290" s="12"/>
      <c r="MWJ290" s="12"/>
      <c r="MWK290" s="12"/>
      <c r="MWL290" s="12"/>
      <c r="MWM290" s="12"/>
      <c r="MWN290" s="12"/>
      <c r="MWO290" s="12"/>
      <c r="MWP290" s="12"/>
      <c r="MWQ290" s="12"/>
      <c r="MWR290" s="12"/>
      <c r="MWS290" s="12"/>
      <c r="MWT290" s="12"/>
      <c r="MWU290" s="12"/>
      <c r="MWV290" s="12"/>
      <c r="MWW290" s="12"/>
      <c r="MWX290" s="12"/>
      <c r="MWY290" s="12"/>
      <c r="MWZ290" s="12"/>
      <c r="MXA290" s="12"/>
      <c r="MXB290" s="12"/>
      <c r="MXC290" s="12"/>
      <c r="MXD290" s="12"/>
      <c r="MXE290" s="12"/>
      <c r="MXF290" s="12"/>
      <c r="MXG290" s="12"/>
      <c r="MXH290" s="12"/>
      <c r="MXI290" s="12"/>
      <c r="MXJ290" s="12"/>
      <c r="MXK290" s="12"/>
      <c r="MXL290" s="12"/>
      <c r="MXM290" s="12"/>
      <c r="MXN290" s="12"/>
      <c r="MXO290" s="12"/>
      <c r="MXP290" s="12"/>
      <c r="MXQ290" s="12"/>
      <c r="MXR290" s="12"/>
      <c r="MXS290" s="12"/>
      <c r="MXT290" s="12"/>
      <c r="MXU290" s="12"/>
      <c r="MXV290" s="12"/>
      <c r="MXW290" s="12"/>
      <c r="MXX290" s="12"/>
      <c r="MXY290" s="12"/>
      <c r="MXZ290" s="12"/>
      <c r="MYA290" s="12"/>
      <c r="MYB290" s="12"/>
      <c r="MYC290" s="12"/>
      <c r="MYD290" s="12"/>
      <c r="MYE290" s="12"/>
      <c r="MYF290" s="12"/>
      <c r="MYG290" s="12"/>
      <c r="MYH290" s="12"/>
      <c r="MYI290" s="12"/>
      <c r="MYJ290" s="12"/>
      <c r="MYK290" s="12"/>
      <c r="MYL290" s="12"/>
      <c r="MYM290" s="12"/>
      <c r="MYN290" s="12"/>
      <c r="MYO290" s="12"/>
      <c r="MYP290" s="12"/>
      <c r="MYQ290" s="12"/>
      <c r="MYR290" s="12"/>
      <c r="MYS290" s="12"/>
      <c r="MYT290" s="12"/>
      <c r="MYU290" s="12"/>
      <c r="MYV290" s="12"/>
      <c r="MYW290" s="12"/>
      <c r="MYX290" s="12"/>
      <c r="MYY290" s="12"/>
      <c r="MYZ290" s="12"/>
      <c r="MZA290" s="12"/>
      <c r="MZB290" s="12"/>
      <c r="MZC290" s="12"/>
      <c r="MZD290" s="12"/>
      <c r="MZE290" s="12"/>
      <c r="MZF290" s="12"/>
      <c r="MZG290" s="12"/>
      <c r="MZH290" s="12"/>
      <c r="MZI290" s="12"/>
      <c r="MZJ290" s="12"/>
      <c r="MZK290" s="12"/>
      <c r="MZL290" s="12"/>
      <c r="MZM290" s="12"/>
      <c r="MZN290" s="12"/>
      <c r="MZO290" s="12"/>
      <c r="MZP290" s="12"/>
      <c r="MZQ290" s="12"/>
      <c r="MZR290" s="12"/>
      <c r="MZS290" s="12"/>
      <c r="MZT290" s="12"/>
      <c r="MZU290" s="12"/>
      <c r="MZV290" s="12"/>
      <c r="MZW290" s="12"/>
      <c r="MZX290" s="12"/>
      <c r="MZY290" s="12"/>
      <c r="MZZ290" s="12"/>
      <c r="NAA290" s="12"/>
      <c r="NAB290" s="12"/>
      <c r="NAC290" s="12"/>
      <c r="NAD290" s="12"/>
      <c r="NAE290" s="12"/>
      <c r="NAF290" s="12"/>
      <c r="NAG290" s="12"/>
      <c r="NAH290" s="12"/>
      <c r="NAI290" s="12"/>
      <c r="NAJ290" s="12"/>
      <c r="NAK290" s="12"/>
      <c r="NAL290" s="12"/>
      <c r="NAM290" s="12"/>
      <c r="NAN290" s="12"/>
      <c r="NAO290" s="12"/>
      <c r="NAP290" s="12"/>
      <c r="NAQ290" s="12"/>
      <c r="NAR290" s="12"/>
      <c r="NAS290" s="12"/>
      <c r="NAT290" s="12"/>
      <c r="NAU290" s="12"/>
      <c r="NAV290" s="12"/>
      <c r="NAW290" s="12"/>
      <c r="NAX290" s="12"/>
      <c r="NAY290" s="12"/>
      <c r="NAZ290" s="12"/>
      <c r="NBA290" s="12"/>
      <c r="NBB290" s="12"/>
      <c r="NBC290" s="12"/>
      <c r="NBD290" s="12"/>
      <c r="NBE290" s="12"/>
      <c r="NBF290" s="12"/>
      <c r="NBG290" s="12"/>
      <c r="NBH290" s="12"/>
      <c r="NBI290" s="12"/>
      <c r="NBJ290" s="12"/>
      <c r="NBK290" s="12"/>
      <c r="NBL290" s="12"/>
      <c r="NBM290" s="12"/>
      <c r="NBN290" s="12"/>
      <c r="NBO290" s="12"/>
      <c r="NBP290" s="12"/>
      <c r="NBQ290" s="12"/>
      <c r="NBR290" s="12"/>
      <c r="NBS290" s="12"/>
      <c r="NBT290" s="12"/>
      <c r="NBU290" s="12"/>
      <c r="NBV290" s="12"/>
      <c r="NBW290" s="12"/>
      <c r="NBX290" s="12"/>
      <c r="NBY290" s="12"/>
      <c r="NBZ290" s="12"/>
      <c r="NCA290" s="12"/>
      <c r="NCB290" s="12"/>
      <c r="NCC290" s="12"/>
      <c r="NCD290" s="12"/>
      <c r="NCE290" s="12"/>
      <c r="NCF290" s="12"/>
      <c r="NCG290" s="12"/>
      <c r="NCH290" s="12"/>
      <c r="NCI290" s="12"/>
      <c r="NCJ290" s="12"/>
      <c r="NCK290" s="12"/>
      <c r="NCL290" s="12"/>
      <c r="NCM290" s="12"/>
      <c r="NCN290" s="12"/>
      <c r="NCO290" s="12"/>
      <c r="NCP290" s="12"/>
      <c r="NCQ290" s="12"/>
      <c r="NCR290" s="12"/>
      <c r="NCS290" s="12"/>
      <c r="NCT290" s="12"/>
      <c r="NCU290" s="12"/>
      <c r="NCV290" s="12"/>
      <c r="NCW290" s="12"/>
      <c r="NCX290" s="12"/>
      <c r="NCY290" s="12"/>
      <c r="NCZ290" s="12"/>
      <c r="NDA290" s="12"/>
      <c r="NDB290" s="12"/>
      <c r="NDC290" s="12"/>
      <c r="NDD290" s="12"/>
      <c r="NDE290" s="12"/>
      <c r="NDF290" s="12"/>
      <c r="NDG290" s="12"/>
      <c r="NDH290" s="12"/>
      <c r="NDI290" s="12"/>
      <c r="NDJ290" s="12"/>
      <c r="NDK290" s="12"/>
      <c r="NDL290" s="12"/>
      <c r="NDM290" s="12"/>
      <c r="NDN290" s="12"/>
      <c r="NDO290" s="12"/>
      <c r="NDP290" s="12"/>
      <c r="NDQ290" s="12"/>
      <c r="NDR290" s="12"/>
      <c r="NDS290" s="12"/>
      <c r="NDT290" s="12"/>
      <c r="NDU290" s="12"/>
      <c r="NDV290" s="12"/>
      <c r="NDW290" s="12"/>
      <c r="NDX290" s="12"/>
      <c r="NDY290" s="12"/>
      <c r="NDZ290" s="12"/>
      <c r="NEA290" s="12"/>
      <c r="NEB290" s="12"/>
      <c r="NEC290" s="12"/>
      <c r="NED290" s="12"/>
      <c r="NEE290" s="12"/>
      <c r="NEF290" s="12"/>
      <c r="NEG290" s="12"/>
      <c r="NEH290" s="12"/>
      <c r="NEI290" s="12"/>
      <c r="NEJ290" s="12"/>
      <c r="NEK290" s="12"/>
      <c r="NEL290" s="12"/>
      <c r="NEM290" s="12"/>
      <c r="NEN290" s="12"/>
      <c r="NEO290" s="12"/>
      <c r="NEP290" s="12"/>
      <c r="NEQ290" s="12"/>
      <c r="NER290" s="12"/>
      <c r="NES290" s="12"/>
      <c r="NET290" s="12"/>
      <c r="NEU290" s="12"/>
      <c r="NEV290" s="12"/>
      <c r="NEW290" s="12"/>
      <c r="NEX290" s="12"/>
      <c r="NEY290" s="12"/>
      <c r="NEZ290" s="12"/>
      <c r="NFA290" s="12"/>
      <c r="NFB290" s="12"/>
      <c r="NFC290" s="12"/>
      <c r="NFD290" s="12"/>
      <c r="NFE290" s="12"/>
      <c r="NFF290" s="12"/>
      <c r="NFG290" s="12"/>
      <c r="NFH290" s="12"/>
      <c r="NFI290" s="12"/>
      <c r="NFJ290" s="12"/>
      <c r="NFK290" s="12"/>
      <c r="NFL290" s="12"/>
      <c r="NFM290" s="12"/>
      <c r="NFN290" s="12"/>
      <c r="NFO290" s="12"/>
      <c r="NFP290" s="12"/>
      <c r="NFQ290" s="12"/>
      <c r="NFR290" s="12"/>
      <c r="NFS290" s="12"/>
      <c r="NFT290" s="12"/>
      <c r="NFU290" s="12"/>
      <c r="NFV290" s="12"/>
      <c r="NFW290" s="12"/>
      <c r="NFX290" s="12"/>
      <c r="NFY290" s="12"/>
      <c r="NFZ290" s="12"/>
      <c r="NGA290" s="12"/>
      <c r="NGB290" s="12"/>
      <c r="NGC290" s="12"/>
      <c r="NGD290" s="12"/>
      <c r="NGE290" s="12"/>
      <c r="NGF290" s="12"/>
      <c r="NGG290" s="12"/>
      <c r="NGH290" s="12"/>
      <c r="NGI290" s="12"/>
      <c r="NGJ290" s="12"/>
      <c r="NGK290" s="12"/>
      <c r="NGL290" s="12"/>
      <c r="NGM290" s="12"/>
      <c r="NGN290" s="12"/>
      <c r="NGO290" s="12"/>
      <c r="NGP290" s="12"/>
      <c r="NGQ290" s="12"/>
      <c r="NGR290" s="12"/>
      <c r="NGS290" s="12"/>
      <c r="NGT290" s="12"/>
      <c r="NGU290" s="12"/>
      <c r="NGV290" s="12"/>
      <c r="NGW290" s="12"/>
      <c r="NGX290" s="12"/>
      <c r="NGY290" s="12"/>
      <c r="NGZ290" s="12"/>
      <c r="NHA290" s="12"/>
      <c r="NHB290" s="12"/>
      <c r="NHC290" s="12"/>
      <c r="NHD290" s="12"/>
      <c r="NHE290" s="12"/>
      <c r="NHF290" s="12"/>
      <c r="NHG290" s="12"/>
      <c r="NHH290" s="12"/>
      <c r="NHI290" s="12"/>
      <c r="NHJ290" s="12"/>
      <c r="NHK290" s="12"/>
      <c r="NHL290" s="12"/>
      <c r="NHM290" s="12"/>
      <c r="NHN290" s="12"/>
      <c r="NHO290" s="12"/>
      <c r="NHP290" s="12"/>
      <c r="NHQ290" s="12"/>
      <c r="NHR290" s="12"/>
      <c r="NHS290" s="12"/>
      <c r="NHT290" s="12"/>
      <c r="NHU290" s="12"/>
      <c r="NHV290" s="12"/>
      <c r="NHW290" s="12"/>
      <c r="NHX290" s="12"/>
      <c r="NHY290" s="12"/>
      <c r="NHZ290" s="12"/>
      <c r="NIA290" s="12"/>
      <c r="NIB290" s="12"/>
      <c r="NIC290" s="12"/>
      <c r="NID290" s="12"/>
      <c r="NIE290" s="12"/>
      <c r="NIF290" s="12"/>
      <c r="NIG290" s="12"/>
      <c r="NIH290" s="12"/>
      <c r="NII290" s="12"/>
      <c r="NIJ290" s="12"/>
      <c r="NIK290" s="12"/>
      <c r="NIL290" s="12"/>
      <c r="NIM290" s="12"/>
      <c r="NIN290" s="12"/>
      <c r="NIO290" s="12"/>
      <c r="NIP290" s="12"/>
      <c r="NIQ290" s="12"/>
      <c r="NIR290" s="12"/>
      <c r="NIS290" s="12"/>
      <c r="NIT290" s="12"/>
      <c r="NIU290" s="12"/>
      <c r="NIV290" s="12"/>
      <c r="NIW290" s="12"/>
      <c r="NIX290" s="12"/>
      <c r="NIY290" s="12"/>
      <c r="NIZ290" s="12"/>
      <c r="NJA290" s="12"/>
      <c r="NJB290" s="12"/>
      <c r="NJC290" s="12"/>
      <c r="NJD290" s="12"/>
      <c r="NJE290" s="12"/>
      <c r="NJF290" s="12"/>
      <c r="NJG290" s="12"/>
      <c r="NJH290" s="12"/>
      <c r="NJI290" s="12"/>
      <c r="NJJ290" s="12"/>
      <c r="NJK290" s="12"/>
      <c r="NJL290" s="12"/>
      <c r="NJM290" s="12"/>
      <c r="NJN290" s="12"/>
      <c r="NJO290" s="12"/>
      <c r="NJP290" s="12"/>
      <c r="NJQ290" s="12"/>
      <c r="NJR290" s="12"/>
      <c r="NJS290" s="12"/>
      <c r="NJT290" s="12"/>
      <c r="NJU290" s="12"/>
      <c r="NJV290" s="12"/>
      <c r="NJW290" s="12"/>
      <c r="NJX290" s="12"/>
      <c r="NJY290" s="12"/>
      <c r="NJZ290" s="12"/>
      <c r="NKA290" s="12"/>
      <c r="NKB290" s="12"/>
      <c r="NKC290" s="12"/>
      <c r="NKD290" s="12"/>
      <c r="NKE290" s="12"/>
      <c r="NKF290" s="12"/>
      <c r="NKG290" s="12"/>
      <c r="NKH290" s="12"/>
      <c r="NKI290" s="12"/>
      <c r="NKJ290" s="12"/>
      <c r="NKK290" s="12"/>
      <c r="NKL290" s="12"/>
      <c r="NKM290" s="12"/>
      <c r="NKN290" s="12"/>
      <c r="NKO290" s="12"/>
      <c r="NKP290" s="12"/>
      <c r="NKQ290" s="12"/>
      <c r="NKR290" s="12"/>
      <c r="NKS290" s="12"/>
      <c r="NKT290" s="12"/>
      <c r="NKU290" s="12"/>
      <c r="NKV290" s="12"/>
      <c r="NKW290" s="12"/>
      <c r="NKX290" s="12"/>
      <c r="NKY290" s="12"/>
      <c r="NKZ290" s="12"/>
      <c r="NLA290" s="12"/>
      <c r="NLB290" s="12"/>
      <c r="NLC290" s="12"/>
      <c r="NLD290" s="12"/>
      <c r="NLE290" s="12"/>
      <c r="NLF290" s="12"/>
      <c r="NLG290" s="12"/>
      <c r="NLH290" s="12"/>
      <c r="NLI290" s="12"/>
      <c r="NLJ290" s="12"/>
      <c r="NLK290" s="12"/>
      <c r="NLL290" s="12"/>
      <c r="NLM290" s="12"/>
      <c r="NLN290" s="12"/>
      <c r="NLO290" s="12"/>
      <c r="NLP290" s="12"/>
      <c r="NLQ290" s="12"/>
      <c r="NLR290" s="12"/>
      <c r="NLS290" s="12"/>
      <c r="NLT290" s="12"/>
      <c r="NLU290" s="12"/>
      <c r="NLV290" s="12"/>
      <c r="NLW290" s="12"/>
      <c r="NLX290" s="12"/>
      <c r="NLY290" s="12"/>
      <c r="NLZ290" s="12"/>
      <c r="NMA290" s="12"/>
      <c r="NMB290" s="12"/>
      <c r="NMC290" s="12"/>
      <c r="NMD290" s="12"/>
      <c r="NME290" s="12"/>
      <c r="NMF290" s="12"/>
      <c r="NMG290" s="12"/>
      <c r="NMH290" s="12"/>
      <c r="NMI290" s="12"/>
      <c r="NMJ290" s="12"/>
      <c r="NMK290" s="12"/>
      <c r="NML290" s="12"/>
      <c r="NMM290" s="12"/>
      <c r="NMN290" s="12"/>
      <c r="NMO290" s="12"/>
      <c r="NMP290" s="12"/>
      <c r="NMQ290" s="12"/>
      <c r="NMR290" s="12"/>
      <c r="NMS290" s="12"/>
      <c r="NMT290" s="12"/>
      <c r="NMU290" s="12"/>
      <c r="NMV290" s="12"/>
      <c r="NMW290" s="12"/>
      <c r="NMX290" s="12"/>
      <c r="NMY290" s="12"/>
      <c r="NMZ290" s="12"/>
      <c r="NNA290" s="12"/>
      <c r="NNB290" s="12"/>
      <c r="NNC290" s="12"/>
      <c r="NND290" s="12"/>
      <c r="NNE290" s="12"/>
      <c r="NNF290" s="12"/>
      <c r="NNG290" s="12"/>
      <c r="NNH290" s="12"/>
      <c r="NNI290" s="12"/>
      <c r="NNJ290" s="12"/>
      <c r="NNK290" s="12"/>
      <c r="NNL290" s="12"/>
      <c r="NNM290" s="12"/>
      <c r="NNN290" s="12"/>
      <c r="NNO290" s="12"/>
      <c r="NNP290" s="12"/>
      <c r="NNQ290" s="12"/>
      <c r="NNR290" s="12"/>
      <c r="NNS290" s="12"/>
      <c r="NNT290" s="12"/>
      <c r="NNU290" s="12"/>
      <c r="NNV290" s="12"/>
      <c r="NNW290" s="12"/>
      <c r="NNX290" s="12"/>
      <c r="NNY290" s="12"/>
      <c r="NNZ290" s="12"/>
      <c r="NOA290" s="12"/>
      <c r="NOB290" s="12"/>
      <c r="NOC290" s="12"/>
      <c r="NOD290" s="12"/>
      <c r="NOE290" s="12"/>
      <c r="NOF290" s="12"/>
      <c r="NOG290" s="12"/>
      <c r="NOH290" s="12"/>
      <c r="NOI290" s="12"/>
      <c r="NOJ290" s="12"/>
      <c r="NOK290" s="12"/>
      <c r="NOL290" s="12"/>
      <c r="NOM290" s="12"/>
      <c r="NON290" s="12"/>
      <c r="NOO290" s="12"/>
      <c r="NOP290" s="12"/>
      <c r="NOQ290" s="12"/>
      <c r="NOR290" s="12"/>
      <c r="NOS290" s="12"/>
      <c r="NOT290" s="12"/>
      <c r="NOU290" s="12"/>
      <c r="NOV290" s="12"/>
      <c r="NOW290" s="12"/>
      <c r="NOX290" s="12"/>
      <c r="NOY290" s="12"/>
      <c r="NOZ290" s="12"/>
      <c r="NPA290" s="12"/>
      <c r="NPB290" s="12"/>
      <c r="NPC290" s="12"/>
      <c r="NPD290" s="12"/>
      <c r="NPE290" s="12"/>
      <c r="NPF290" s="12"/>
      <c r="NPG290" s="12"/>
      <c r="NPH290" s="12"/>
      <c r="NPI290" s="12"/>
      <c r="NPJ290" s="12"/>
      <c r="NPK290" s="12"/>
      <c r="NPL290" s="12"/>
      <c r="NPM290" s="12"/>
      <c r="NPN290" s="12"/>
      <c r="NPO290" s="12"/>
      <c r="NPP290" s="12"/>
      <c r="NPQ290" s="12"/>
      <c r="NPR290" s="12"/>
      <c r="NPS290" s="12"/>
      <c r="NPT290" s="12"/>
      <c r="NPU290" s="12"/>
      <c r="NPV290" s="12"/>
      <c r="NPW290" s="12"/>
      <c r="NPX290" s="12"/>
      <c r="NPY290" s="12"/>
      <c r="NPZ290" s="12"/>
      <c r="NQA290" s="12"/>
      <c r="NQB290" s="12"/>
      <c r="NQC290" s="12"/>
      <c r="NQD290" s="12"/>
      <c r="NQE290" s="12"/>
      <c r="NQF290" s="12"/>
      <c r="NQG290" s="12"/>
      <c r="NQH290" s="12"/>
      <c r="NQI290" s="12"/>
      <c r="NQJ290" s="12"/>
      <c r="NQK290" s="12"/>
      <c r="NQL290" s="12"/>
      <c r="NQM290" s="12"/>
      <c r="NQN290" s="12"/>
      <c r="NQO290" s="12"/>
      <c r="NQP290" s="12"/>
      <c r="NQQ290" s="12"/>
      <c r="NQR290" s="12"/>
      <c r="NQS290" s="12"/>
      <c r="NQT290" s="12"/>
      <c r="NQU290" s="12"/>
      <c r="NQV290" s="12"/>
      <c r="NQW290" s="12"/>
      <c r="NQX290" s="12"/>
      <c r="NQY290" s="12"/>
      <c r="NQZ290" s="12"/>
      <c r="NRA290" s="12"/>
      <c r="NRB290" s="12"/>
      <c r="NRC290" s="12"/>
      <c r="NRD290" s="12"/>
      <c r="NRE290" s="12"/>
      <c r="NRF290" s="12"/>
      <c r="NRG290" s="12"/>
      <c r="NRH290" s="12"/>
      <c r="NRI290" s="12"/>
      <c r="NRJ290" s="12"/>
      <c r="NRK290" s="12"/>
      <c r="NRL290" s="12"/>
      <c r="NRM290" s="12"/>
      <c r="NRN290" s="12"/>
      <c r="NRO290" s="12"/>
      <c r="NRP290" s="12"/>
      <c r="NRQ290" s="12"/>
      <c r="NRR290" s="12"/>
      <c r="NRS290" s="12"/>
      <c r="NRT290" s="12"/>
      <c r="NRU290" s="12"/>
      <c r="NRV290" s="12"/>
      <c r="NRW290" s="12"/>
      <c r="NRX290" s="12"/>
      <c r="NRY290" s="12"/>
      <c r="NRZ290" s="12"/>
      <c r="NSA290" s="12"/>
      <c r="NSB290" s="12"/>
      <c r="NSC290" s="12"/>
      <c r="NSD290" s="12"/>
      <c r="NSE290" s="12"/>
      <c r="NSF290" s="12"/>
      <c r="NSG290" s="12"/>
      <c r="NSH290" s="12"/>
      <c r="NSI290" s="12"/>
      <c r="NSJ290" s="12"/>
      <c r="NSK290" s="12"/>
      <c r="NSL290" s="12"/>
      <c r="NSM290" s="12"/>
      <c r="NSN290" s="12"/>
      <c r="NSO290" s="12"/>
      <c r="NSP290" s="12"/>
      <c r="NSQ290" s="12"/>
      <c r="NSR290" s="12"/>
      <c r="NSS290" s="12"/>
      <c r="NST290" s="12"/>
      <c r="NSU290" s="12"/>
      <c r="NSV290" s="12"/>
      <c r="NSW290" s="12"/>
      <c r="NSX290" s="12"/>
      <c r="NSY290" s="12"/>
      <c r="NSZ290" s="12"/>
      <c r="NTA290" s="12"/>
      <c r="NTB290" s="12"/>
      <c r="NTC290" s="12"/>
      <c r="NTD290" s="12"/>
      <c r="NTE290" s="12"/>
      <c r="NTF290" s="12"/>
      <c r="NTG290" s="12"/>
      <c r="NTH290" s="12"/>
      <c r="NTI290" s="12"/>
      <c r="NTJ290" s="12"/>
      <c r="NTK290" s="12"/>
      <c r="NTL290" s="12"/>
      <c r="NTM290" s="12"/>
      <c r="NTN290" s="12"/>
      <c r="NTO290" s="12"/>
      <c r="NTP290" s="12"/>
      <c r="NTQ290" s="12"/>
      <c r="NTR290" s="12"/>
      <c r="NTS290" s="12"/>
      <c r="NTT290" s="12"/>
      <c r="NTU290" s="12"/>
      <c r="NTV290" s="12"/>
      <c r="NTW290" s="12"/>
      <c r="NTX290" s="12"/>
      <c r="NTY290" s="12"/>
      <c r="NTZ290" s="12"/>
      <c r="NUA290" s="12"/>
      <c r="NUB290" s="12"/>
      <c r="NUC290" s="12"/>
      <c r="NUD290" s="12"/>
      <c r="NUE290" s="12"/>
      <c r="NUF290" s="12"/>
      <c r="NUG290" s="12"/>
      <c r="NUH290" s="12"/>
      <c r="NUI290" s="12"/>
      <c r="NUJ290" s="12"/>
      <c r="NUK290" s="12"/>
      <c r="NUL290" s="12"/>
      <c r="NUM290" s="12"/>
      <c r="NUN290" s="12"/>
      <c r="NUO290" s="12"/>
      <c r="NUP290" s="12"/>
      <c r="NUQ290" s="12"/>
      <c r="NUR290" s="12"/>
      <c r="NUS290" s="12"/>
      <c r="NUT290" s="12"/>
      <c r="NUU290" s="12"/>
      <c r="NUV290" s="12"/>
      <c r="NUW290" s="12"/>
      <c r="NUX290" s="12"/>
      <c r="NUY290" s="12"/>
      <c r="NUZ290" s="12"/>
      <c r="NVA290" s="12"/>
      <c r="NVB290" s="12"/>
      <c r="NVC290" s="12"/>
      <c r="NVD290" s="12"/>
      <c r="NVE290" s="12"/>
      <c r="NVF290" s="12"/>
      <c r="NVG290" s="12"/>
      <c r="NVH290" s="12"/>
      <c r="NVI290" s="12"/>
      <c r="NVJ290" s="12"/>
      <c r="NVK290" s="12"/>
      <c r="NVL290" s="12"/>
      <c r="NVM290" s="12"/>
      <c r="NVN290" s="12"/>
      <c r="NVO290" s="12"/>
      <c r="NVP290" s="12"/>
      <c r="NVQ290" s="12"/>
      <c r="NVR290" s="12"/>
      <c r="NVS290" s="12"/>
      <c r="NVT290" s="12"/>
      <c r="NVU290" s="12"/>
      <c r="NVV290" s="12"/>
      <c r="NVW290" s="12"/>
      <c r="NVX290" s="12"/>
      <c r="NVY290" s="12"/>
      <c r="NVZ290" s="12"/>
      <c r="NWA290" s="12"/>
      <c r="NWB290" s="12"/>
      <c r="NWC290" s="12"/>
      <c r="NWD290" s="12"/>
      <c r="NWE290" s="12"/>
      <c r="NWF290" s="12"/>
      <c r="NWG290" s="12"/>
      <c r="NWH290" s="12"/>
      <c r="NWI290" s="12"/>
      <c r="NWJ290" s="12"/>
      <c r="NWK290" s="12"/>
      <c r="NWL290" s="12"/>
      <c r="NWM290" s="12"/>
      <c r="NWN290" s="12"/>
      <c r="NWO290" s="12"/>
      <c r="NWP290" s="12"/>
      <c r="NWQ290" s="12"/>
      <c r="NWR290" s="12"/>
      <c r="NWS290" s="12"/>
      <c r="NWT290" s="12"/>
      <c r="NWU290" s="12"/>
      <c r="NWV290" s="12"/>
      <c r="NWW290" s="12"/>
      <c r="NWX290" s="12"/>
      <c r="NWY290" s="12"/>
      <c r="NWZ290" s="12"/>
      <c r="NXA290" s="12"/>
      <c r="NXB290" s="12"/>
      <c r="NXC290" s="12"/>
      <c r="NXD290" s="12"/>
      <c r="NXE290" s="12"/>
      <c r="NXF290" s="12"/>
      <c r="NXG290" s="12"/>
      <c r="NXH290" s="12"/>
      <c r="NXI290" s="12"/>
      <c r="NXJ290" s="12"/>
      <c r="NXK290" s="12"/>
      <c r="NXL290" s="12"/>
      <c r="NXM290" s="12"/>
      <c r="NXN290" s="12"/>
      <c r="NXO290" s="12"/>
      <c r="NXP290" s="12"/>
      <c r="NXQ290" s="12"/>
      <c r="NXR290" s="12"/>
      <c r="NXS290" s="12"/>
      <c r="NXT290" s="12"/>
      <c r="NXU290" s="12"/>
      <c r="NXV290" s="12"/>
      <c r="NXW290" s="12"/>
      <c r="NXX290" s="12"/>
      <c r="NXY290" s="12"/>
      <c r="NXZ290" s="12"/>
      <c r="NYA290" s="12"/>
      <c r="NYB290" s="12"/>
      <c r="NYC290" s="12"/>
      <c r="NYD290" s="12"/>
      <c r="NYE290" s="12"/>
      <c r="NYF290" s="12"/>
      <c r="NYG290" s="12"/>
      <c r="NYH290" s="12"/>
      <c r="NYI290" s="12"/>
      <c r="NYJ290" s="12"/>
      <c r="NYK290" s="12"/>
      <c r="NYL290" s="12"/>
      <c r="NYM290" s="12"/>
      <c r="NYN290" s="12"/>
      <c r="NYO290" s="12"/>
      <c r="NYP290" s="12"/>
      <c r="NYQ290" s="12"/>
      <c r="NYR290" s="12"/>
      <c r="NYS290" s="12"/>
      <c r="NYT290" s="12"/>
      <c r="NYU290" s="12"/>
      <c r="NYV290" s="12"/>
      <c r="NYW290" s="12"/>
      <c r="NYX290" s="12"/>
      <c r="NYY290" s="12"/>
      <c r="NYZ290" s="12"/>
      <c r="NZA290" s="12"/>
      <c r="NZB290" s="12"/>
      <c r="NZC290" s="12"/>
      <c r="NZD290" s="12"/>
      <c r="NZE290" s="12"/>
      <c r="NZF290" s="12"/>
      <c r="NZG290" s="12"/>
      <c r="NZH290" s="12"/>
      <c r="NZI290" s="12"/>
      <c r="NZJ290" s="12"/>
      <c r="NZK290" s="12"/>
      <c r="NZL290" s="12"/>
      <c r="NZM290" s="12"/>
      <c r="NZN290" s="12"/>
      <c r="NZO290" s="12"/>
      <c r="NZP290" s="12"/>
      <c r="NZQ290" s="12"/>
      <c r="NZR290" s="12"/>
      <c r="NZS290" s="12"/>
      <c r="NZT290" s="12"/>
      <c r="NZU290" s="12"/>
      <c r="NZV290" s="12"/>
      <c r="NZW290" s="12"/>
      <c r="NZX290" s="12"/>
      <c r="NZY290" s="12"/>
      <c r="NZZ290" s="12"/>
      <c r="OAA290" s="12"/>
      <c r="OAB290" s="12"/>
      <c r="OAC290" s="12"/>
      <c r="OAD290" s="12"/>
      <c r="OAE290" s="12"/>
      <c r="OAF290" s="12"/>
      <c r="OAG290" s="12"/>
      <c r="OAH290" s="12"/>
      <c r="OAI290" s="12"/>
      <c r="OAJ290" s="12"/>
      <c r="OAK290" s="12"/>
      <c r="OAL290" s="12"/>
      <c r="OAM290" s="12"/>
      <c r="OAN290" s="12"/>
      <c r="OAO290" s="12"/>
      <c r="OAP290" s="12"/>
      <c r="OAQ290" s="12"/>
      <c r="OAR290" s="12"/>
      <c r="OAS290" s="12"/>
      <c r="OAT290" s="12"/>
      <c r="OAU290" s="12"/>
      <c r="OAV290" s="12"/>
      <c r="OAW290" s="12"/>
      <c r="OAX290" s="12"/>
      <c r="OAY290" s="12"/>
      <c r="OAZ290" s="12"/>
      <c r="OBA290" s="12"/>
      <c r="OBB290" s="12"/>
      <c r="OBC290" s="12"/>
      <c r="OBD290" s="12"/>
      <c r="OBE290" s="12"/>
      <c r="OBF290" s="12"/>
      <c r="OBG290" s="12"/>
      <c r="OBH290" s="12"/>
      <c r="OBI290" s="12"/>
      <c r="OBJ290" s="12"/>
      <c r="OBK290" s="12"/>
      <c r="OBL290" s="12"/>
      <c r="OBM290" s="12"/>
      <c r="OBN290" s="12"/>
      <c r="OBO290" s="12"/>
      <c r="OBP290" s="12"/>
      <c r="OBQ290" s="12"/>
      <c r="OBR290" s="12"/>
      <c r="OBS290" s="12"/>
      <c r="OBT290" s="12"/>
      <c r="OBU290" s="12"/>
      <c r="OBV290" s="12"/>
      <c r="OBW290" s="12"/>
      <c r="OBX290" s="12"/>
      <c r="OBY290" s="12"/>
      <c r="OBZ290" s="12"/>
      <c r="OCA290" s="12"/>
      <c r="OCB290" s="12"/>
      <c r="OCC290" s="12"/>
      <c r="OCD290" s="12"/>
      <c r="OCE290" s="12"/>
      <c r="OCF290" s="12"/>
      <c r="OCG290" s="12"/>
      <c r="OCH290" s="12"/>
      <c r="OCI290" s="12"/>
      <c r="OCJ290" s="12"/>
      <c r="OCK290" s="12"/>
      <c r="OCL290" s="12"/>
      <c r="OCM290" s="12"/>
      <c r="OCN290" s="12"/>
      <c r="OCO290" s="12"/>
      <c r="OCP290" s="12"/>
      <c r="OCQ290" s="12"/>
      <c r="OCR290" s="12"/>
      <c r="OCS290" s="12"/>
      <c r="OCT290" s="12"/>
      <c r="OCU290" s="12"/>
      <c r="OCV290" s="12"/>
      <c r="OCW290" s="12"/>
      <c r="OCX290" s="12"/>
      <c r="OCY290" s="12"/>
      <c r="OCZ290" s="12"/>
      <c r="ODA290" s="12"/>
      <c r="ODB290" s="12"/>
      <c r="ODC290" s="12"/>
      <c r="ODD290" s="12"/>
      <c r="ODE290" s="12"/>
      <c r="ODF290" s="12"/>
      <c r="ODG290" s="12"/>
      <c r="ODH290" s="12"/>
      <c r="ODI290" s="12"/>
      <c r="ODJ290" s="12"/>
      <c r="ODK290" s="12"/>
      <c r="ODL290" s="12"/>
      <c r="ODM290" s="12"/>
      <c r="ODN290" s="12"/>
      <c r="ODO290" s="12"/>
      <c r="ODP290" s="12"/>
      <c r="ODQ290" s="12"/>
      <c r="ODR290" s="12"/>
      <c r="ODS290" s="12"/>
      <c r="ODT290" s="12"/>
      <c r="ODU290" s="12"/>
      <c r="ODV290" s="12"/>
      <c r="ODW290" s="12"/>
      <c r="ODX290" s="12"/>
      <c r="ODY290" s="12"/>
      <c r="ODZ290" s="12"/>
      <c r="OEA290" s="12"/>
      <c r="OEB290" s="12"/>
      <c r="OEC290" s="12"/>
      <c r="OED290" s="12"/>
      <c r="OEE290" s="12"/>
      <c r="OEF290" s="12"/>
      <c r="OEG290" s="12"/>
      <c r="OEH290" s="12"/>
      <c r="OEI290" s="12"/>
      <c r="OEJ290" s="12"/>
      <c r="OEK290" s="12"/>
      <c r="OEL290" s="12"/>
      <c r="OEM290" s="12"/>
      <c r="OEN290" s="12"/>
      <c r="OEO290" s="12"/>
      <c r="OEP290" s="12"/>
      <c r="OEQ290" s="12"/>
      <c r="OER290" s="12"/>
      <c r="OES290" s="12"/>
      <c r="OET290" s="12"/>
      <c r="OEU290" s="12"/>
      <c r="OEV290" s="12"/>
      <c r="OEW290" s="12"/>
      <c r="OEX290" s="12"/>
      <c r="OEY290" s="12"/>
      <c r="OEZ290" s="12"/>
      <c r="OFA290" s="12"/>
      <c r="OFB290" s="12"/>
      <c r="OFC290" s="12"/>
      <c r="OFD290" s="12"/>
      <c r="OFE290" s="12"/>
      <c r="OFF290" s="12"/>
      <c r="OFG290" s="12"/>
      <c r="OFH290" s="12"/>
      <c r="OFI290" s="12"/>
      <c r="OFJ290" s="12"/>
      <c r="OFK290" s="12"/>
      <c r="OFL290" s="12"/>
      <c r="OFM290" s="12"/>
      <c r="OFN290" s="12"/>
      <c r="OFO290" s="12"/>
      <c r="OFP290" s="12"/>
      <c r="OFQ290" s="12"/>
      <c r="OFR290" s="12"/>
      <c r="OFS290" s="12"/>
      <c r="OFT290" s="12"/>
      <c r="OFU290" s="12"/>
      <c r="OFV290" s="12"/>
      <c r="OFW290" s="12"/>
      <c r="OFX290" s="12"/>
      <c r="OFY290" s="12"/>
      <c r="OFZ290" s="12"/>
      <c r="OGA290" s="12"/>
      <c r="OGB290" s="12"/>
      <c r="OGC290" s="12"/>
      <c r="OGD290" s="12"/>
      <c r="OGE290" s="12"/>
      <c r="OGF290" s="12"/>
      <c r="OGG290" s="12"/>
      <c r="OGH290" s="12"/>
      <c r="OGI290" s="12"/>
      <c r="OGJ290" s="12"/>
      <c r="OGK290" s="12"/>
      <c r="OGL290" s="12"/>
      <c r="OGM290" s="12"/>
      <c r="OGN290" s="12"/>
      <c r="OGO290" s="12"/>
      <c r="OGP290" s="12"/>
      <c r="OGQ290" s="12"/>
      <c r="OGR290" s="12"/>
      <c r="OGS290" s="12"/>
      <c r="OGT290" s="12"/>
      <c r="OGU290" s="12"/>
      <c r="OGV290" s="12"/>
      <c r="OGW290" s="12"/>
      <c r="OGX290" s="12"/>
      <c r="OGY290" s="12"/>
      <c r="OGZ290" s="12"/>
      <c r="OHA290" s="12"/>
      <c r="OHB290" s="12"/>
      <c r="OHC290" s="12"/>
      <c r="OHD290" s="12"/>
      <c r="OHE290" s="12"/>
      <c r="OHF290" s="12"/>
      <c r="OHG290" s="12"/>
      <c r="OHH290" s="12"/>
      <c r="OHI290" s="12"/>
      <c r="OHJ290" s="12"/>
      <c r="OHK290" s="12"/>
      <c r="OHL290" s="12"/>
      <c r="OHM290" s="12"/>
      <c r="OHN290" s="12"/>
      <c r="OHO290" s="12"/>
      <c r="OHP290" s="12"/>
      <c r="OHQ290" s="12"/>
      <c r="OHR290" s="12"/>
      <c r="OHS290" s="12"/>
      <c r="OHT290" s="12"/>
      <c r="OHU290" s="12"/>
      <c r="OHV290" s="12"/>
      <c r="OHW290" s="12"/>
      <c r="OHX290" s="12"/>
      <c r="OHY290" s="12"/>
      <c r="OHZ290" s="12"/>
      <c r="OIA290" s="12"/>
      <c r="OIB290" s="12"/>
      <c r="OIC290" s="12"/>
      <c r="OID290" s="12"/>
      <c r="OIE290" s="12"/>
      <c r="OIF290" s="12"/>
      <c r="OIG290" s="12"/>
      <c r="OIH290" s="12"/>
      <c r="OII290" s="12"/>
      <c r="OIJ290" s="12"/>
      <c r="OIK290" s="12"/>
      <c r="OIL290" s="12"/>
      <c r="OIM290" s="12"/>
      <c r="OIN290" s="12"/>
      <c r="OIO290" s="12"/>
      <c r="OIP290" s="12"/>
      <c r="OIQ290" s="12"/>
      <c r="OIR290" s="12"/>
      <c r="OIS290" s="12"/>
      <c r="OIT290" s="12"/>
      <c r="OIU290" s="12"/>
      <c r="OIV290" s="12"/>
      <c r="OIW290" s="12"/>
      <c r="OIX290" s="12"/>
      <c r="OIY290" s="12"/>
      <c r="OIZ290" s="12"/>
      <c r="OJA290" s="12"/>
      <c r="OJB290" s="12"/>
      <c r="OJC290" s="12"/>
      <c r="OJD290" s="12"/>
      <c r="OJE290" s="12"/>
      <c r="OJF290" s="12"/>
      <c r="OJG290" s="12"/>
      <c r="OJH290" s="12"/>
      <c r="OJI290" s="12"/>
      <c r="OJJ290" s="12"/>
      <c r="OJK290" s="12"/>
      <c r="OJL290" s="12"/>
      <c r="OJM290" s="12"/>
      <c r="OJN290" s="12"/>
      <c r="OJO290" s="12"/>
      <c r="OJP290" s="12"/>
      <c r="OJQ290" s="12"/>
      <c r="OJR290" s="12"/>
      <c r="OJS290" s="12"/>
      <c r="OJT290" s="12"/>
      <c r="OJU290" s="12"/>
      <c r="OJV290" s="12"/>
      <c r="OJW290" s="12"/>
      <c r="OJX290" s="12"/>
      <c r="OJY290" s="12"/>
      <c r="OJZ290" s="12"/>
      <c r="OKA290" s="12"/>
      <c r="OKB290" s="12"/>
      <c r="OKC290" s="12"/>
      <c r="OKD290" s="12"/>
      <c r="OKE290" s="12"/>
      <c r="OKF290" s="12"/>
      <c r="OKG290" s="12"/>
      <c r="OKH290" s="12"/>
      <c r="OKI290" s="12"/>
      <c r="OKJ290" s="12"/>
      <c r="OKK290" s="12"/>
      <c r="OKL290" s="12"/>
      <c r="OKM290" s="12"/>
      <c r="OKN290" s="12"/>
      <c r="OKO290" s="12"/>
      <c r="OKP290" s="12"/>
      <c r="OKQ290" s="12"/>
      <c r="OKR290" s="12"/>
      <c r="OKS290" s="12"/>
      <c r="OKT290" s="12"/>
      <c r="OKU290" s="12"/>
      <c r="OKV290" s="12"/>
      <c r="OKW290" s="12"/>
      <c r="OKX290" s="12"/>
      <c r="OKY290" s="12"/>
      <c r="OKZ290" s="12"/>
      <c r="OLA290" s="12"/>
      <c r="OLB290" s="12"/>
      <c r="OLC290" s="12"/>
      <c r="OLD290" s="12"/>
      <c r="OLE290" s="12"/>
      <c r="OLF290" s="12"/>
      <c r="OLG290" s="12"/>
      <c r="OLH290" s="12"/>
      <c r="OLI290" s="12"/>
      <c r="OLJ290" s="12"/>
      <c r="OLK290" s="12"/>
      <c r="OLL290" s="12"/>
      <c r="OLM290" s="12"/>
      <c r="OLN290" s="12"/>
      <c r="OLO290" s="12"/>
      <c r="OLP290" s="12"/>
      <c r="OLQ290" s="12"/>
      <c r="OLR290" s="12"/>
      <c r="OLS290" s="12"/>
      <c r="OLT290" s="12"/>
      <c r="OLU290" s="12"/>
      <c r="OLV290" s="12"/>
      <c r="OLW290" s="12"/>
      <c r="OLX290" s="12"/>
      <c r="OLY290" s="12"/>
      <c r="OLZ290" s="12"/>
      <c r="OMA290" s="12"/>
      <c r="OMB290" s="12"/>
      <c r="OMC290" s="12"/>
      <c r="OMD290" s="12"/>
      <c r="OME290" s="12"/>
      <c r="OMF290" s="12"/>
      <c r="OMG290" s="12"/>
      <c r="OMH290" s="12"/>
      <c r="OMI290" s="12"/>
      <c r="OMJ290" s="12"/>
      <c r="OMK290" s="12"/>
      <c r="OML290" s="12"/>
      <c r="OMM290" s="12"/>
      <c r="OMN290" s="12"/>
      <c r="OMO290" s="12"/>
      <c r="OMP290" s="12"/>
      <c r="OMQ290" s="12"/>
      <c r="OMR290" s="12"/>
      <c r="OMS290" s="12"/>
      <c r="OMT290" s="12"/>
      <c r="OMU290" s="12"/>
      <c r="OMV290" s="12"/>
      <c r="OMW290" s="12"/>
      <c r="OMX290" s="12"/>
      <c r="OMY290" s="12"/>
      <c r="OMZ290" s="12"/>
      <c r="ONA290" s="12"/>
      <c r="ONB290" s="12"/>
      <c r="ONC290" s="12"/>
      <c r="OND290" s="12"/>
      <c r="ONE290" s="12"/>
      <c r="ONF290" s="12"/>
      <c r="ONG290" s="12"/>
      <c r="ONH290" s="12"/>
      <c r="ONI290" s="12"/>
      <c r="ONJ290" s="12"/>
      <c r="ONK290" s="12"/>
      <c r="ONL290" s="12"/>
      <c r="ONM290" s="12"/>
      <c r="ONN290" s="12"/>
      <c r="ONO290" s="12"/>
      <c r="ONP290" s="12"/>
      <c r="ONQ290" s="12"/>
      <c r="ONR290" s="12"/>
      <c r="ONS290" s="12"/>
      <c r="ONT290" s="12"/>
      <c r="ONU290" s="12"/>
      <c r="ONV290" s="12"/>
      <c r="ONW290" s="12"/>
      <c r="ONX290" s="12"/>
      <c r="ONY290" s="12"/>
      <c r="ONZ290" s="12"/>
      <c r="OOA290" s="12"/>
      <c r="OOB290" s="12"/>
      <c r="OOC290" s="12"/>
      <c r="OOD290" s="12"/>
      <c r="OOE290" s="12"/>
      <c r="OOF290" s="12"/>
      <c r="OOG290" s="12"/>
      <c r="OOH290" s="12"/>
      <c r="OOI290" s="12"/>
      <c r="OOJ290" s="12"/>
      <c r="OOK290" s="12"/>
      <c r="OOL290" s="12"/>
      <c r="OOM290" s="12"/>
      <c r="OON290" s="12"/>
      <c r="OOO290" s="12"/>
      <c r="OOP290" s="12"/>
      <c r="OOQ290" s="12"/>
      <c r="OOR290" s="12"/>
      <c r="OOS290" s="12"/>
      <c r="OOT290" s="12"/>
      <c r="OOU290" s="12"/>
      <c r="OOV290" s="12"/>
      <c r="OOW290" s="12"/>
      <c r="OOX290" s="12"/>
      <c r="OOY290" s="12"/>
      <c r="OOZ290" s="12"/>
      <c r="OPA290" s="12"/>
      <c r="OPB290" s="12"/>
      <c r="OPC290" s="12"/>
      <c r="OPD290" s="12"/>
      <c r="OPE290" s="12"/>
      <c r="OPF290" s="12"/>
      <c r="OPG290" s="12"/>
      <c r="OPH290" s="12"/>
      <c r="OPI290" s="12"/>
      <c r="OPJ290" s="12"/>
      <c r="OPK290" s="12"/>
      <c r="OPL290" s="12"/>
      <c r="OPM290" s="12"/>
      <c r="OPN290" s="12"/>
      <c r="OPO290" s="12"/>
      <c r="OPP290" s="12"/>
      <c r="OPQ290" s="12"/>
      <c r="OPR290" s="12"/>
      <c r="OPS290" s="12"/>
      <c r="OPT290" s="12"/>
      <c r="OPU290" s="12"/>
      <c r="OPV290" s="12"/>
      <c r="OPW290" s="12"/>
      <c r="OPX290" s="12"/>
      <c r="OPY290" s="12"/>
      <c r="OPZ290" s="12"/>
      <c r="OQA290" s="12"/>
      <c r="OQB290" s="12"/>
      <c r="OQC290" s="12"/>
      <c r="OQD290" s="12"/>
      <c r="OQE290" s="12"/>
      <c r="OQF290" s="12"/>
      <c r="OQG290" s="12"/>
      <c r="OQH290" s="12"/>
      <c r="OQI290" s="12"/>
      <c r="OQJ290" s="12"/>
      <c r="OQK290" s="12"/>
      <c r="OQL290" s="12"/>
      <c r="OQM290" s="12"/>
      <c r="OQN290" s="12"/>
      <c r="OQO290" s="12"/>
      <c r="OQP290" s="12"/>
      <c r="OQQ290" s="12"/>
      <c r="OQR290" s="12"/>
      <c r="OQS290" s="12"/>
      <c r="OQT290" s="12"/>
      <c r="OQU290" s="12"/>
      <c r="OQV290" s="12"/>
      <c r="OQW290" s="12"/>
      <c r="OQX290" s="12"/>
      <c r="OQY290" s="12"/>
      <c r="OQZ290" s="12"/>
      <c r="ORA290" s="12"/>
      <c r="ORB290" s="12"/>
      <c r="ORC290" s="12"/>
      <c r="ORD290" s="12"/>
      <c r="ORE290" s="12"/>
      <c r="ORF290" s="12"/>
      <c r="ORG290" s="12"/>
      <c r="ORH290" s="12"/>
      <c r="ORI290" s="12"/>
      <c r="ORJ290" s="12"/>
      <c r="ORK290" s="12"/>
      <c r="ORL290" s="12"/>
      <c r="ORM290" s="12"/>
      <c r="ORN290" s="12"/>
      <c r="ORO290" s="12"/>
      <c r="ORP290" s="12"/>
      <c r="ORQ290" s="12"/>
      <c r="ORR290" s="12"/>
      <c r="ORS290" s="12"/>
      <c r="ORT290" s="12"/>
      <c r="ORU290" s="12"/>
      <c r="ORV290" s="12"/>
      <c r="ORW290" s="12"/>
      <c r="ORX290" s="12"/>
      <c r="ORY290" s="12"/>
      <c r="ORZ290" s="12"/>
      <c r="OSA290" s="12"/>
      <c r="OSB290" s="12"/>
      <c r="OSC290" s="12"/>
      <c r="OSD290" s="12"/>
      <c r="OSE290" s="12"/>
      <c r="OSF290" s="12"/>
      <c r="OSG290" s="12"/>
      <c r="OSH290" s="12"/>
      <c r="OSI290" s="12"/>
      <c r="OSJ290" s="12"/>
      <c r="OSK290" s="12"/>
      <c r="OSL290" s="12"/>
      <c r="OSM290" s="12"/>
      <c r="OSN290" s="12"/>
      <c r="OSO290" s="12"/>
      <c r="OSP290" s="12"/>
      <c r="OSQ290" s="12"/>
      <c r="OSR290" s="12"/>
      <c r="OSS290" s="12"/>
      <c r="OST290" s="12"/>
      <c r="OSU290" s="12"/>
      <c r="OSV290" s="12"/>
      <c r="OSW290" s="12"/>
      <c r="OSX290" s="12"/>
      <c r="OSY290" s="12"/>
      <c r="OSZ290" s="12"/>
      <c r="OTA290" s="12"/>
      <c r="OTB290" s="12"/>
      <c r="OTC290" s="12"/>
      <c r="OTD290" s="12"/>
      <c r="OTE290" s="12"/>
      <c r="OTF290" s="12"/>
      <c r="OTG290" s="12"/>
      <c r="OTH290" s="12"/>
      <c r="OTI290" s="12"/>
      <c r="OTJ290" s="12"/>
      <c r="OTK290" s="12"/>
      <c r="OTL290" s="12"/>
      <c r="OTM290" s="12"/>
      <c r="OTN290" s="12"/>
      <c r="OTO290" s="12"/>
      <c r="OTP290" s="12"/>
      <c r="OTQ290" s="12"/>
      <c r="OTR290" s="12"/>
      <c r="OTS290" s="12"/>
      <c r="OTT290" s="12"/>
      <c r="OTU290" s="12"/>
      <c r="OTV290" s="12"/>
      <c r="OTW290" s="12"/>
      <c r="OTX290" s="12"/>
      <c r="OTY290" s="12"/>
      <c r="OTZ290" s="12"/>
      <c r="OUA290" s="12"/>
      <c r="OUB290" s="12"/>
      <c r="OUC290" s="12"/>
      <c r="OUD290" s="12"/>
      <c r="OUE290" s="12"/>
      <c r="OUF290" s="12"/>
      <c r="OUG290" s="12"/>
      <c r="OUH290" s="12"/>
      <c r="OUI290" s="12"/>
      <c r="OUJ290" s="12"/>
      <c r="OUK290" s="12"/>
      <c r="OUL290" s="12"/>
      <c r="OUM290" s="12"/>
      <c r="OUN290" s="12"/>
      <c r="OUO290" s="12"/>
      <c r="OUP290" s="12"/>
      <c r="OUQ290" s="12"/>
      <c r="OUR290" s="12"/>
      <c r="OUS290" s="12"/>
      <c r="OUT290" s="12"/>
      <c r="OUU290" s="12"/>
      <c r="OUV290" s="12"/>
      <c r="OUW290" s="12"/>
      <c r="OUX290" s="12"/>
      <c r="OUY290" s="12"/>
      <c r="OUZ290" s="12"/>
      <c r="OVA290" s="12"/>
      <c r="OVB290" s="12"/>
      <c r="OVC290" s="12"/>
      <c r="OVD290" s="12"/>
      <c r="OVE290" s="12"/>
      <c r="OVF290" s="12"/>
      <c r="OVG290" s="12"/>
      <c r="OVH290" s="12"/>
      <c r="OVI290" s="12"/>
      <c r="OVJ290" s="12"/>
      <c r="OVK290" s="12"/>
      <c r="OVL290" s="12"/>
      <c r="OVM290" s="12"/>
      <c r="OVN290" s="12"/>
      <c r="OVO290" s="12"/>
      <c r="OVP290" s="12"/>
      <c r="OVQ290" s="12"/>
      <c r="OVR290" s="12"/>
      <c r="OVS290" s="12"/>
      <c r="OVT290" s="12"/>
      <c r="OVU290" s="12"/>
      <c r="OVV290" s="12"/>
      <c r="OVW290" s="12"/>
      <c r="OVX290" s="12"/>
      <c r="OVY290" s="12"/>
      <c r="OVZ290" s="12"/>
      <c r="OWA290" s="12"/>
      <c r="OWB290" s="12"/>
      <c r="OWC290" s="12"/>
      <c r="OWD290" s="12"/>
      <c r="OWE290" s="12"/>
      <c r="OWF290" s="12"/>
      <c r="OWG290" s="12"/>
      <c r="OWH290" s="12"/>
      <c r="OWI290" s="12"/>
      <c r="OWJ290" s="12"/>
      <c r="OWK290" s="12"/>
      <c r="OWL290" s="12"/>
      <c r="OWM290" s="12"/>
      <c r="OWN290" s="12"/>
      <c r="OWO290" s="12"/>
      <c r="OWP290" s="12"/>
      <c r="OWQ290" s="12"/>
      <c r="OWR290" s="12"/>
      <c r="OWS290" s="12"/>
      <c r="OWT290" s="12"/>
      <c r="OWU290" s="12"/>
      <c r="OWV290" s="12"/>
      <c r="OWW290" s="12"/>
      <c r="OWX290" s="12"/>
      <c r="OWY290" s="12"/>
      <c r="OWZ290" s="12"/>
      <c r="OXA290" s="12"/>
      <c r="OXB290" s="12"/>
      <c r="OXC290" s="12"/>
      <c r="OXD290" s="12"/>
      <c r="OXE290" s="12"/>
      <c r="OXF290" s="12"/>
      <c r="OXG290" s="12"/>
      <c r="OXH290" s="12"/>
      <c r="OXI290" s="12"/>
      <c r="OXJ290" s="12"/>
      <c r="OXK290" s="12"/>
      <c r="OXL290" s="12"/>
      <c r="OXM290" s="12"/>
      <c r="OXN290" s="12"/>
      <c r="OXO290" s="12"/>
      <c r="OXP290" s="12"/>
      <c r="OXQ290" s="12"/>
      <c r="OXR290" s="12"/>
      <c r="OXS290" s="12"/>
      <c r="OXT290" s="12"/>
      <c r="OXU290" s="12"/>
      <c r="OXV290" s="12"/>
      <c r="OXW290" s="12"/>
      <c r="OXX290" s="12"/>
      <c r="OXY290" s="12"/>
      <c r="OXZ290" s="12"/>
      <c r="OYA290" s="12"/>
      <c r="OYB290" s="12"/>
      <c r="OYC290" s="12"/>
      <c r="OYD290" s="12"/>
      <c r="OYE290" s="12"/>
      <c r="OYF290" s="12"/>
      <c r="OYG290" s="12"/>
      <c r="OYH290" s="12"/>
      <c r="OYI290" s="12"/>
      <c r="OYJ290" s="12"/>
      <c r="OYK290" s="12"/>
      <c r="OYL290" s="12"/>
      <c r="OYM290" s="12"/>
      <c r="OYN290" s="12"/>
      <c r="OYO290" s="12"/>
      <c r="OYP290" s="12"/>
      <c r="OYQ290" s="12"/>
      <c r="OYR290" s="12"/>
      <c r="OYS290" s="12"/>
      <c r="OYT290" s="12"/>
      <c r="OYU290" s="12"/>
      <c r="OYV290" s="12"/>
      <c r="OYW290" s="12"/>
      <c r="OYX290" s="12"/>
      <c r="OYY290" s="12"/>
      <c r="OYZ290" s="12"/>
      <c r="OZA290" s="12"/>
      <c r="OZB290" s="12"/>
      <c r="OZC290" s="12"/>
      <c r="OZD290" s="12"/>
      <c r="OZE290" s="12"/>
      <c r="OZF290" s="12"/>
      <c r="OZG290" s="12"/>
      <c r="OZH290" s="12"/>
      <c r="OZI290" s="12"/>
      <c r="OZJ290" s="12"/>
      <c r="OZK290" s="12"/>
      <c r="OZL290" s="12"/>
      <c r="OZM290" s="12"/>
      <c r="OZN290" s="12"/>
      <c r="OZO290" s="12"/>
      <c r="OZP290" s="12"/>
      <c r="OZQ290" s="12"/>
      <c r="OZR290" s="12"/>
      <c r="OZS290" s="12"/>
      <c r="OZT290" s="12"/>
      <c r="OZU290" s="12"/>
      <c r="OZV290" s="12"/>
      <c r="OZW290" s="12"/>
      <c r="OZX290" s="12"/>
      <c r="OZY290" s="12"/>
      <c r="OZZ290" s="12"/>
      <c r="PAA290" s="12"/>
      <c r="PAB290" s="12"/>
      <c r="PAC290" s="12"/>
      <c r="PAD290" s="12"/>
      <c r="PAE290" s="12"/>
      <c r="PAF290" s="12"/>
      <c r="PAG290" s="12"/>
      <c r="PAH290" s="12"/>
      <c r="PAI290" s="12"/>
      <c r="PAJ290" s="12"/>
      <c r="PAK290" s="12"/>
      <c r="PAL290" s="12"/>
      <c r="PAM290" s="12"/>
      <c r="PAN290" s="12"/>
      <c r="PAO290" s="12"/>
      <c r="PAP290" s="12"/>
      <c r="PAQ290" s="12"/>
      <c r="PAR290" s="12"/>
      <c r="PAS290" s="12"/>
      <c r="PAT290" s="12"/>
      <c r="PAU290" s="12"/>
      <c r="PAV290" s="12"/>
      <c r="PAW290" s="12"/>
      <c r="PAX290" s="12"/>
      <c r="PAY290" s="12"/>
      <c r="PAZ290" s="12"/>
      <c r="PBA290" s="12"/>
      <c r="PBB290" s="12"/>
      <c r="PBC290" s="12"/>
      <c r="PBD290" s="12"/>
      <c r="PBE290" s="12"/>
      <c r="PBF290" s="12"/>
      <c r="PBG290" s="12"/>
      <c r="PBH290" s="12"/>
      <c r="PBI290" s="12"/>
      <c r="PBJ290" s="12"/>
      <c r="PBK290" s="12"/>
      <c r="PBL290" s="12"/>
      <c r="PBM290" s="12"/>
      <c r="PBN290" s="12"/>
      <c r="PBO290" s="12"/>
      <c r="PBP290" s="12"/>
      <c r="PBQ290" s="12"/>
      <c r="PBR290" s="12"/>
      <c r="PBS290" s="12"/>
      <c r="PBT290" s="12"/>
      <c r="PBU290" s="12"/>
      <c r="PBV290" s="12"/>
      <c r="PBW290" s="12"/>
      <c r="PBX290" s="12"/>
      <c r="PBY290" s="12"/>
      <c r="PBZ290" s="12"/>
      <c r="PCA290" s="12"/>
      <c r="PCB290" s="12"/>
      <c r="PCC290" s="12"/>
      <c r="PCD290" s="12"/>
      <c r="PCE290" s="12"/>
      <c r="PCF290" s="12"/>
      <c r="PCG290" s="12"/>
      <c r="PCH290" s="12"/>
      <c r="PCI290" s="12"/>
      <c r="PCJ290" s="12"/>
      <c r="PCK290" s="12"/>
      <c r="PCL290" s="12"/>
      <c r="PCM290" s="12"/>
      <c r="PCN290" s="12"/>
      <c r="PCO290" s="12"/>
      <c r="PCP290" s="12"/>
      <c r="PCQ290" s="12"/>
      <c r="PCR290" s="12"/>
      <c r="PCS290" s="12"/>
      <c r="PCT290" s="12"/>
      <c r="PCU290" s="12"/>
      <c r="PCV290" s="12"/>
      <c r="PCW290" s="12"/>
      <c r="PCX290" s="12"/>
      <c r="PCY290" s="12"/>
      <c r="PCZ290" s="12"/>
      <c r="PDA290" s="12"/>
      <c r="PDB290" s="12"/>
      <c r="PDC290" s="12"/>
      <c r="PDD290" s="12"/>
      <c r="PDE290" s="12"/>
      <c r="PDF290" s="12"/>
      <c r="PDG290" s="12"/>
      <c r="PDH290" s="12"/>
      <c r="PDI290" s="12"/>
      <c r="PDJ290" s="12"/>
      <c r="PDK290" s="12"/>
      <c r="PDL290" s="12"/>
      <c r="PDM290" s="12"/>
      <c r="PDN290" s="12"/>
      <c r="PDO290" s="12"/>
      <c r="PDP290" s="12"/>
      <c r="PDQ290" s="12"/>
      <c r="PDR290" s="12"/>
      <c r="PDS290" s="12"/>
      <c r="PDT290" s="12"/>
      <c r="PDU290" s="12"/>
      <c r="PDV290" s="12"/>
      <c r="PDW290" s="12"/>
      <c r="PDX290" s="12"/>
      <c r="PDY290" s="12"/>
      <c r="PDZ290" s="12"/>
      <c r="PEA290" s="12"/>
      <c r="PEB290" s="12"/>
      <c r="PEC290" s="12"/>
      <c r="PED290" s="12"/>
      <c r="PEE290" s="12"/>
      <c r="PEF290" s="12"/>
      <c r="PEG290" s="12"/>
      <c r="PEH290" s="12"/>
      <c r="PEI290" s="12"/>
      <c r="PEJ290" s="12"/>
      <c r="PEK290" s="12"/>
      <c r="PEL290" s="12"/>
      <c r="PEM290" s="12"/>
      <c r="PEN290" s="12"/>
      <c r="PEO290" s="12"/>
      <c r="PEP290" s="12"/>
      <c r="PEQ290" s="12"/>
      <c r="PER290" s="12"/>
      <c r="PES290" s="12"/>
      <c r="PET290" s="12"/>
      <c r="PEU290" s="12"/>
      <c r="PEV290" s="12"/>
      <c r="PEW290" s="12"/>
      <c r="PEX290" s="12"/>
      <c r="PEY290" s="12"/>
      <c r="PEZ290" s="12"/>
      <c r="PFA290" s="12"/>
      <c r="PFB290" s="12"/>
      <c r="PFC290" s="12"/>
      <c r="PFD290" s="12"/>
      <c r="PFE290" s="12"/>
      <c r="PFF290" s="12"/>
      <c r="PFG290" s="12"/>
      <c r="PFH290" s="12"/>
      <c r="PFI290" s="12"/>
      <c r="PFJ290" s="12"/>
      <c r="PFK290" s="12"/>
      <c r="PFL290" s="12"/>
      <c r="PFM290" s="12"/>
      <c r="PFN290" s="12"/>
      <c r="PFO290" s="12"/>
      <c r="PFP290" s="12"/>
      <c r="PFQ290" s="12"/>
      <c r="PFR290" s="12"/>
      <c r="PFS290" s="12"/>
      <c r="PFT290" s="12"/>
      <c r="PFU290" s="12"/>
      <c r="PFV290" s="12"/>
      <c r="PFW290" s="12"/>
      <c r="PFX290" s="12"/>
      <c r="PFY290" s="12"/>
      <c r="PFZ290" s="12"/>
      <c r="PGA290" s="12"/>
      <c r="PGB290" s="12"/>
      <c r="PGC290" s="12"/>
      <c r="PGD290" s="12"/>
      <c r="PGE290" s="12"/>
      <c r="PGF290" s="12"/>
      <c r="PGG290" s="12"/>
      <c r="PGH290" s="12"/>
      <c r="PGI290" s="12"/>
      <c r="PGJ290" s="12"/>
      <c r="PGK290" s="12"/>
      <c r="PGL290" s="12"/>
      <c r="PGM290" s="12"/>
      <c r="PGN290" s="12"/>
      <c r="PGO290" s="12"/>
      <c r="PGP290" s="12"/>
      <c r="PGQ290" s="12"/>
      <c r="PGR290" s="12"/>
      <c r="PGS290" s="12"/>
      <c r="PGT290" s="12"/>
      <c r="PGU290" s="12"/>
      <c r="PGV290" s="12"/>
      <c r="PGW290" s="12"/>
      <c r="PGX290" s="12"/>
      <c r="PGY290" s="12"/>
      <c r="PGZ290" s="12"/>
      <c r="PHA290" s="12"/>
      <c r="PHB290" s="12"/>
      <c r="PHC290" s="12"/>
      <c r="PHD290" s="12"/>
      <c r="PHE290" s="12"/>
      <c r="PHF290" s="12"/>
      <c r="PHG290" s="12"/>
      <c r="PHH290" s="12"/>
      <c r="PHI290" s="12"/>
      <c r="PHJ290" s="12"/>
      <c r="PHK290" s="12"/>
      <c r="PHL290" s="12"/>
      <c r="PHM290" s="12"/>
      <c r="PHN290" s="12"/>
      <c r="PHO290" s="12"/>
      <c r="PHP290" s="12"/>
      <c r="PHQ290" s="12"/>
      <c r="PHR290" s="12"/>
      <c r="PHS290" s="12"/>
      <c r="PHT290" s="12"/>
      <c r="PHU290" s="12"/>
      <c r="PHV290" s="12"/>
      <c r="PHW290" s="12"/>
      <c r="PHX290" s="12"/>
      <c r="PHY290" s="12"/>
      <c r="PHZ290" s="12"/>
      <c r="PIA290" s="12"/>
      <c r="PIB290" s="12"/>
      <c r="PIC290" s="12"/>
      <c r="PID290" s="12"/>
      <c r="PIE290" s="12"/>
      <c r="PIF290" s="12"/>
      <c r="PIG290" s="12"/>
      <c r="PIH290" s="12"/>
      <c r="PII290" s="12"/>
      <c r="PIJ290" s="12"/>
      <c r="PIK290" s="12"/>
      <c r="PIL290" s="12"/>
      <c r="PIM290" s="12"/>
      <c r="PIN290" s="12"/>
      <c r="PIO290" s="12"/>
      <c r="PIP290" s="12"/>
      <c r="PIQ290" s="12"/>
      <c r="PIR290" s="12"/>
      <c r="PIS290" s="12"/>
      <c r="PIT290" s="12"/>
      <c r="PIU290" s="12"/>
      <c r="PIV290" s="12"/>
      <c r="PIW290" s="12"/>
      <c r="PIX290" s="12"/>
      <c r="PIY290" s="12"/>
      <c r="PIZ290" s="12"/>
      <c r="PJA290" s="12"/>
      <c r="PJB290" s="12"/>
      <c r="PJC290" s="12"/>
      <c r="PJD290" s="12"/>
      <c r="PJE290" s="12"/>
      <c r="PJF290" s="12"/>
      <c r="PJG290" s="12"/>
      <c r="PJH290" s="12"/>
      <c r="PJI290" s="12"/>
      <c r="PJJ290" s="12"/>
      <c r="PJK290" s="12"/>
      <c r="PJL290" s="12"/>
      <c r="PJM290" s="12"/>
      <c r="PJN290" s="12"/>
      <c r="PJO290" s="12"/>
      <c r="PJP290" s="12"/>
      <c r="PJQ290" s="12"/>
      <c r="PJR290" s="12"/>
      <c r="PJS290" s="12"/>
      <c r="PJT290" s="12"/>
      <c r="PJU290" s="12"/>
      <c r="PJV290" s="12"/>
      <c r="PJW290" s="12"/>
      <c r="PJX290" s="12"/>
      <c r="PJY290" s="12"/>
      <c r="PJZ290" s="12"/>
      <c r="PKA290" s="12"/>
      <c r="PKB290" s="12"/>
      <c r="PKC290" s="12"/>
      <c r="PKD290" s="12"/>
      <c r="PKE290" s="12"/>
      <c r="PKF290" s="12"/>
      <c r="PKG290" s="12"/>
      <c r="PKH290" s="12"/>
      <c r="PKI290" s="12"/>
      <c r="PKJ290" s="12"/>
      <c r="PKK290" s="12"/>
      <c r="PKL290" s="12"/>
      <c r="PKM290" s="12"/>
      <c r="PKN290" s="12"/>
      <c r="PKO290" s="12"/>
      <c r="PKP290" s="12"/>
      <c r="PKQ290" s="12"/>
      <c r="PKR290" s="12"/>
      <c r="PKS290" s="12"/>
      <c r="PKT290" s="12"/>
      <c r="PKU290" s="12"/>
      <c r="PKV290" s="12"/>
      <c r="PKW290" s="12"/>
      <c r="PKX290" s="12"/>
      <c r="PKY290" s="12"/>
      <c r="PKZ290" s="12"/>
      <c r="PLA290" s="12"/>
      <c r="PLB290" s="12"/>
      <c r="PLC290" s="12"/>
      <c r="PLD290" s="12"/>
      <c r="PLE290" s="12"/>
      <c r="PLF290" s="12"/>
      <c r="PLG290" s="12"/>
      <c r="PLH290" s="12"/>
      <c r="PLI290" s="12"/>
      <c r="PLJ290" s="12"/>
      <c r="PLK290" s="12"/>
      <c r="PLL290" s="12"/>
      <c r="PLM290" s="12"/>
      <c r="PLN290" s="12"/>
      <c r="PLO290" s="12"/>
      <c r="PLP290" s="12"/>
      <c r="PLQ290" s="12"/>
      <c r="PLR290" s="12"/>
      <c r="PLS290" s="12"/>
      <c r="PLT290" s="12"/>
      <c r="PLU290" s="12"/>
      <c r="PLV290" s="12"/>
      <c r="PLW290" s="12"/>
      <c r="PLX290" s="12"/>
      <c r="PLY290" s="12"/>
      <c r="PLZ290" s="12"/>
      <c r="PMA290" s="12"/>
      <c r="PMB290" s="12"/>
      <c r="PMC290" s="12"/>
      <c r="PMD290" s="12"/>
      <c r="PME290" s="12"/>
      <c r="PMF290" s="12"/>
      <c r="PMG290" s="12"/>
      <c r="PMH290" s="12"/>
      <c r="PMI290" s="12"/>
      <c r="PMJ290" s="12"/>
      <c r="PMK290" s="12"/>
      <c r="PML290" s="12"/>
      <c r="PMM290" s="12"/>
      <c r="PMN290" s="12"/>
      <c r="PMO290" s="12"/>
      <c r="PMP290" s="12"/>
      <c r="PMQ290" s="12"/>
      <c r="PMR290" s="12"/>
      <c r="PMS290" s="12"/>
      <c r="PMT290" s="12"/>
      <c r="PMU290" s="12"/>
      <c r="PMV290" s="12"/>
      <c r="PMW290" s="12"/>
      <c r="PMX290" s="12"/>
      <c r="PMY290" s="12"/>
      <c r="PMZ290" s="12"/>
      <c r="PNA290" s="12"/>
      <c r="PNB290" s="12"/>
      <c r="PNC290" s="12"/>
      <c r="PND290" s="12"/>
      <c r="PNE290" s="12"/>
      <c r="PNF290" s="12"/>
      <c r="PNG290" s="12"/>
      <c r="PNH290" s="12"/>
      <c r="PNI290" s="12"/>
      <c r="PNJ290" s="12"/>
      <c r="PNK290" s="12"/>
      <c r="PNL290" s="12"/>
      <c r="PNM290" s="12"/>
      <c r="PNN290" s="12"/>
      <c r="PNO290" s="12"/>
      <c r="PNP290" s="12"/>
      <c r="PNQ290" s="12"/>
      <c r="PNR290" s="12"/>
      <c r="PNS290" s="12"/>
      <c r="PNT290" s="12"/>
      <c r="PNU290" s="12"/>
      <c r="PNV290" s="12"/>
      <c r="PNW290" s="12"/>
      <c r="PNX290" s="12"/>
      <c r="PNY290" s="12"/>
      <c r="PNZ290" s="12"/>
      <c r="POA290" s="12"/>
      <c r="POB290" s="12"/>
      <c r="POC290" s="12"/>
      <c r="POD290" s="12"/>
      <c r="POE290" s="12"/>
      <c r="POF290" s="12"/>
      <c r="POG290" s="12"/>
      <c r="POH290" s="12"/>
      <c r="POI290" s="12"/>
      <c r="POJ290" s="12"/>
      <c r="POK290" s="12"/>
      <c r="POL290" s="12"/>
      <c r="POM290" s="12"/>
      <c r="PON290" s="12"/>
      <c r="POO290" s="12"/>
      <c r="POP290" s="12"/>
      <c r="POQ290" s="12"/>
      <c r="POR290" s="12"/>
      <c r="POS290" s="12"/>
      <c r="POT290" s="12"/>
      <c r="POU290" s="12"/>
      <c r="POV290" s="12"/>
      <c r="POW290" s="12"/>
      <c r="POX290" s="12"/>
      <c r="POY290" s="12"/>
      <c r="POZ290" s="12"/>
      <c r="PPA290" s="12"/>
      <c r="PPB290" s="12"/>
      <c r="PPC290" s="12"/>
      <c r="PPD290" s="12"/>
      <c r="PPE290" s="12"/>
      <c r="PPF290" s="12"/>
      <c r="PPG290" s="12"/>
      <c r="PPH290" s="12"/>
      <c r="PPI290" s="12"/>
      <c r="PPJ290" s="12"/>
      <c r="PPK290" s="12"/>
      <c r="PPL290" s="12"/>
      <c r="PPM290" s="12"/>
      <c r="PPN290" s="12"/>
      <c r="PPO290" s="12"/>
      <c r="PPP290" s="12"/>
      <c r="PPQ290" s="12"/>
      <c r="PPR290" s="12"/>
      <c r="PPS290" s="12"/>
      <c r="PPT290" s="12"/>
      <c r="PPU290" s="12"/>
      <c r="PPV290" s="12"/>
      <c r="PPW290" s="12"/>
      <c r="PPX290" s="12"/>
      <c r="PPY290" s="12"/>
      <c r="PPZ290" s="12"/>
      <c r="PQA290" s="12"/>
      <c r="PQB290" s="12"/>
      <c r="PQC290" s="12"/>
      <c r="PQD290" s="12"/>
      <c r="PQE290" s="12"/>
      <c r="PQF290" s="12"/>
      <c r="PQG290" s="12"/>
      <c r="PQH290" s="12"/>
      <c r="PQI290" s="12"/>
      <c r="PQJ290" s="12"/>
      <c r="PQK290" s="12"/>
      <c r="PQL290" s="12"/>
      <c r="PQM290" s="12"/>
      <c r="PQN290" s="12"/>
      <c r="PQO290" s="12"/>
      <c r="PQP290" s="12"/>
      <c r="PQQ290" s="12"/>
      <c r="PQR290" s="12"/>
      <c r="PQS290" s="12"/>
      <c r="PQT290" s="12"/>
      <c r="PQU290" s="12"/>
      <c r="PQV290" s="12"/>
      <c r="PQW290" s="12"/>
      <c r="PQX290" s="12"/>
      <c r="PQY290" s="12"/>
      <c r="PQZ290" s="12"/>
      <c r="PRA290" s="12"/>
      <c r="PRB290" s="12"/>
      <c r="PRC290" s="12"/>
      <c r="PRD290" s="12"/>
      <c r="PRE290" s="12"/>
      <c r="PRF290" s="12"/>
      <c r="PRG290" s="12"/>
      <c r="PRH290" s="12"/>
      <c r="PRI290" s="12"/>
      <c r="PRJ290" s="12"/>
      <c r="PRK290" s="12"/>
      <c r="PRL290" s="12"/>
      <c r="PRM290" s="12"/>
      <c r="PRN290" s="12"/>
      <c r="PRO290" s="12"/>
      <c r="PRP290" s="12"/>
      <c r="PRQ290" s="12"/>
      <c r="PRR290" s="12"/>
      <c r="PRS290" s="12"/>
      <c r="PRT290" s="12"/>
      <c r="PRU290" s="12"/>
      <c r="PRV290" s="12"/>
      <c r="PRW290" s="12"/>
      <c r="PRX290" s="12"/>
      <c r="PRY290" s="12"/>
      <c r="PRZ290" s="12"/>
      <c r="PSA290" s="12"/>
      <c r="PSB290" s="12"/>
      <c r="PSC290" s="12"/>
      <c r="PSD290" s="12"/>
      <c r="PSE290" s="12"/>
      <c r="PSF290" s="12"/>
      <c r="PSG290" s="12"/>
      <c r="PSH290" s="12"/>
      <c r="PSI290" s="12"/>
      <c r="PSJ290" s="12"/>
      <c r="PSK290" s="12"/>
      <c r="PSL290" s="12"/>
      <c r="PSM290" s="12"/>
      <c r="PSN290" s="12"/>
      <c r="PSO290" s="12"/>
      <c r="PSP290" s="12"/>
      <c r="PSQ290" s="12"/>
      <c r="PSR290" s="12"/>
      <c r="PSS290" s="12"/>
      <c r="PST290" s="12"/>
      <c r="PSU290" s="12"/>
      <c r="PSV290" s="12"/>
      <c r="PSW290" s="12"/>
      <c r="PSX290" s="12"/>
      <c r="PSY290" s="12"/>
      <c r="PSZ290" s="12"/>
      <c r="PTA290" s="12"/>
      <c r="PTB290" s="12"/>
      <c r="PTC290" s="12"/>
      <c r="PTD290" s="12"/>
      <c r="PTE290" s="12"/>
      <c r="PTF290" s="12"/>
      <c r="PTG290" s="12"/>
      <c r="PTH290" s="12"/>
      <c r="PTI290" s="12"/>
      <c r="PTJ290" s="12"/>
      <c r="PTK290" s="12"/>
      <c r="PTL290" s="12"/>
      <c r="PTM290" s="12"/>
      <c r="PTN290" s="12"/>
      <c r="PTO290" s="12"/>
      <c r="PTP290" s="12"/>
      <c r="PTQ290" s="12"/>
      <c r="PTR290" s="12"/>
      <c r="PTS290" s="12"/>
      <c r="PTT290" s="12"/>
      <c r="PTU290" s="12"/>
      <c r="PTV290" s="12"/>
      <c r="PTW290" s="12"/>
      <c r="PTX290" s="12"/>
      <c r="PTY290" s="12"/>
      <c r="PTZ290" s="12"/>
      <c r="PUA290" s="12"/>
      <c r="PUB290" s="12"/>
      <c r="PUC290" s="12"/>
      <c r="PUD290" s="12"/>
      <c r="PUE290" s="12"/>
      <c r="PUF290" s="12"/>
      <c r="PUG290" s="12"/>
      <c r="PUH290" s="12"/>
      <c r="PUI290" s="12"/>
      <c r="PUJ290" s="12"/>
      <c r="PUK290" s="12"/>
      <c r="PUL290" s="12"/>
      <c r="PUM290" s="12"/>
      <c r="PUN290" s="12"/>
      <c r="PUO290" s="12"/>
      <c r="PUP290" s="12"/>
      <c r="PUQ290" s="12"/>
      <c r="PUR290" s="12"/>
      <c r="PUS290" s="12"/>
      <c r="PUT290" s="12"/>
      <c r="PUU290" s="12"/>
      <c r="PUV290" s="12"/>
      <c r="PUW290" s="12"/>
      <c r="PUX290" s="12"/>
      <c r="PUY290" s="12"/>
      <c r="PUZ290" s="12"/>
      <c r="PVA290" s="12"/>
      <c r="PVB290" s="12"/>
      <c r="PVC290" s="12"/>
      <c r="PVD290" s="12"/>
      <c r="PVE290" s="12"/>
      <c r="PVF290" s="12"/>
      <c r="PVG290" s="12"/>
      <c r="PVH290" s="12"/>
      <c r="PVI290" s="12"/>
      <c r="PVJ290" s="12"/>
      <c r="PVK290" s="12"/>
      <c r="PVL290" s="12"/>
      <c r="PVM290" s="12"/>
      <c r="PVN290" s="12"/>
      <c r="PVO290" s="12"/>
      <c r="PVP290" s="12"/>
      <c r="PVQ290" s="12"/>
      <c r="PVR290" s="12"/>
      <c r="PVS290" s="12"/>
      <c r="PVT290" s="12"/>
      <c r="PVU290" s="12"/>
      <c r="PVV290" s="12"/>
      <c r="PVW290" s="12"/>
      <c r="PVX290" s="12"/>
      <c r="PVY290" s="12"/>
      <c r="PVZ290" s="12"/>
      <c r="PWA290" s="12"/>
      <c r="PWB290" s="12"/>
      <c r="PWC290" s="12"/>
      <c r="PWD290" s="12"/>
      <c r="PWE290" s="12"/>
      <c r="PWF290" s="12"/>
      <c r="PWG290" s="12"/>
      <c r="PWH290" s="12"/>
      <c r="PWI290" s="12"/>
      <c r="PWJ290" s="12"/>
      <c r="PWK290" s="12"/>
      <c r="PWL290" s="12"/>
      <c r="PWM290" s="12"/>
      <c r="PWN290" s="12"/>
      <c r="PWO290" s="12"/>
      <c r="PWP290" s="12"/>
      <c r="PWQ290" s="12"/>
      <c r="PWR290" s="12"/>
      <c r="PWS290" s="12"/>
      <c r="PWT290" s="12"/>
      <c r="PWU290" s="12"/>
      <c r="PWV290" s="12"/>
      <c r="PWW290" s="12"/>
      <c r="PWX290" s="12"/>
      <c r="PWY290" s="12"/>
      <c r="PWZ290" s="12"/>
      <c r="PXA290" s="12"/>
      <c r="PXB290" s="12"/>
      <c r="PXC290" s="12"/>
      <c r="PXD290" s="12"/>
      <c r="PXE290" s="12"/>
      <c r="PXF290" s="12"/>
      <c r="PXG290" s="12"/>
      <c r="PXH290" s="12"/>
      <c r="PXI290" s="12"/>
      <c r="PXJ290" s="12"/>
      <c r="PXK290" s="12"/>
      <c r="PXL290" s="12"/>
      <c r="PXM290" s="12"/>
      <c r="PXN290" s="12"/>
      <c r="PXO290" s="12"/>
      <c r="PXP290" s="12"/>
      <c r="PXQ290" s="12"/>
      <c r="PXR290" s="12"/>
      <c r="PXS290" s="12"/>
      <c r="PXT290" s="12"/>
      <c r="PXU290" s="12"/>
      <c r="PXV290" s="12"/>
      <c r="PXW290" s="12"/>
      <c r="PXX290" s="12"/>
      <c r="PXY290" s="12"/>
      <c r="PXZ290" s="12"/>
      <c r="PYA290" s="12"/>
      <c r="PYB290" s="12"/>
      <c r="PYC290" s="12"/>
      <c r="PYD290" s="12"/>
      <c r="PYE290" s="12"/>
      <c r="PYF290" s="12"/>
      <c r="PYG290" s="12"/>
      <c r="PYH290" s="12"/>
      <c r="PYI290" s="12"/>
      <c r="PYJ290" s="12"/>
      <c r="PYK290" s="12"/>
      <c r="PYL290" s="12"/>
      <c r="PYM290" s="12"/>
      <c r="PYN290" s="12"/>
      <c r="PYO290" s="12"/>
      <c r="PYP290" s="12"/>
      <c r="PYQ290" s="12"/>
      <c r="PYR290" s="12"/>
      <c r="PYS290" s="12"/>
      <c r="PYT290" s="12"/>
      <c r="PYU290" s="12"/>
      <c r="PYV290" s="12"/>
      <c r="PYW290" s="12"/>
      <c r="PYX290" s="12"/>
      <c r="PYY290" s="12"/>
      <c r="PYZ290" s="12"/>
      <c r="PZA290" s="12"/>
      <c r="PZB290" s="12"/>
      <c r="PZC290" s="12"/>
      <c r="PZD290" s="12"/>
      <c r="PZE290" s="12"/>
      <c r="PZF290" s="12"/>
      <c r="PZG290" s="12"/>
      <c r="PZH290" s="12"/>
      <c r="PZI290" s="12"/>
      <c r="PZJ290" s="12"/>
      <c r="PZK290" s="12"/>
      <c r="PZL290" s="12"/>
      <c r="PZM290" s="12"/>
      <c r="PZN290" s="12"/>
      <c r="PZO290" s="12"/>
      <c r="PZP290" s="12"/>
      <c r="PZQ290" s="12"/>
      <c r="PZR290" s="12"/>
      <c r="PZS290" s="12"/>
      <c r="PZT290" s="12"/>
      <c r="PZU290" s="12"/>
      <c r="PZV290" s="12"/>
      <c r="PZW290" s="12"/>
      <c r="PZX290" s="12"/>
      <c r="PZY290" s="12"/>
      <c r="PZZ290" s="12"/>
      <c r="QAA290" s="12"/>
      <c r="QAB290" s="12"/>
      <c r="QAC290" s="12"/>
      <c r="QAD290" s="12"/>
      <c r="QAE290" s="12"/>
      <c r="QAF290" s="12"/>
      <c r="QAG290" s="12"/>
      <c r="QAH290" s="12"/>
      <c r="QAI290" s="12"/>
      <c r="QAJ290" s="12"/>
      <c r="QAK290" s="12"/>
      <c r="QAL290" s="12"/>
      <c r="QAM290" s="12"/>
      <c r="QAN290" s="12"/>
      <c r="QAO290" s="12"/>
      <c r="QAP290" s="12"/>
      <c r="QAQ290" s="12"/>
      <c r="QAR290" s="12"/>
      <c r="QAS290" s="12"/>
      <c r="QAT290" s="12"/>
      <c r="QAU290" s="12"/>
      <c r="QAV290" s="12"/>
      <c r="QAW290" s="12"/>
      <c r="QAX290" s="12"/>
      <c r="QAY290" s="12"/>
      <c r="QAZ290" s="12"/>
      <c r="QBA290" s="12"/>
      <c r="QBB290" s="12"/>
      <c r="QBC290" s="12"/>
      <c r="QBD290" s="12"/>
      <c r="QBE290" s="12"/>
      <c r="QBF290" s="12"/>
      <c r="QBG290" s="12"/>
      <c r="QBH290" s="12"/>
      <c r="QBI290" s="12"/>
      <c r="QBJ290" s="12"/>
      <c r="QBK290" s="12"/>
      <c r="QBL290" s="12"/>
      <c r="QBM290" s="12"/>
      <c r="QBN290" s="12"/>
      <c r="QBO290" s="12"/>
      <c r="QBP290" s="12"/>
      <c r="QBQ290" s="12"/>
      <c r="QBR290" s="12"/>
      <c r="QBS290" s="12"/>
      <c r="QBT290" s="12"/>
      <c r="QBU290" s="12"/>
      <c r="QBV290" s="12"/>
      <c r="QBW290" s="12"/>
      <c r="QBX290" s="12"/>
      <c r="QBY290" s="12"/>
      <c r="QBZ290" s="12"/>
      <c r="QCA290" s="12"/>
      <c r="QCB290" s="12"/>
      <c r="QCC290" s="12"/>
      <c r="QCD290" s="12"/>
      <c r="QCE290" s="12"/>
      <c r="QCF290" s="12"/>
      <c r="QCG290" s="12"/>
      <c r="QCH290" s="12"/>
      <c r="QCI290" s="12"/>
      <c r="QCJ290" s="12"/>
      <c r="QCK290" s="12"/>
      <c r="QCL290" s="12"/>
      <c r="QCM290" s="12"/>
      <c r="QCN290" s="12"/>
      <c r="QCO290" s="12"/>
      <c r="QCP290" s="12"/>
      <c r="QCQ290" s="12"/>
      <c r="QCR290" s="12"/>
      <c r="QCS290" s="12"/>
      <c r="QCT290" s="12"/>
      <c r="QCU290" s="12"/>
      <c r="QCV290" s="12"/>
      <c r="QCW290" s="12"/>
      <c r="QCX290" s="12"/>
      <c r="QCY290" s="12"/>
      <c r="QCZ290" s="12"/>
      <c r="QDA290" s="12"/>
      <c r="QDB290" s="12"/>
      <c r="QDC290" s="12"/>
      <c r="QDD290" s="12"/>
      <c r="QDE290" s="12"/>
      <c r="QDF290" s="12"/>
      <c r="QDG290" s="12"/>
      <c r="QDH290" s="12"/>
      <c r="QDI290" s="12"/>
      <c r="QDJ290" s="12"/>
      <c r="QDK290" s="12"/>
      <c r="QDL290" s="12"/>
      <c r="QDM290" s="12"/>
      <c r="QDN290" s="12"/>
      <c r="QDO290" s="12"/>
      <c r="QDP290" s="12"/>
      <c r="QDQ290" s="12"/>
      <c r="QDR290" s="12"/>
      <c r="QDS290" s="12"/>
      <c r="QDT290" s="12"/>
      <c r="QDU290" s="12"/>
      <c r="QDV290" s="12"/>
      <c r="QDW290" s="12"/>
      <c r="QDX290" s="12"/>
      <c r="QDY290" s="12"/>
      <c r="QDZ290" s="12"/>
      <c r="QEA290" s="12"/>
      <c r="QEB290" s="12"/>
      <c r="QEC290" s="12"/>
      <c r="QED290" s="12"/>
      <c r="QEE290" s="12"/>
      <c r="QEF290" s="12"/>
      <c r="QEG290" s="12"/>
      <c r="QEH290" s="12"/>
      <c r="QEI290" s="12"/>
      <c r="QEJ290" s="12"/>
      <c r="QEK290" s="12"/>
      <c r="QEL290" s="12"/>
      <c r="QEM290" s="12"/>
      <c r="QEN290" s="12"/>
      <c r="QEO290" s="12"/>
      <c r="QEP290" s="12"/>
      <c r="QEQ290" s="12"/>
      <c r="QER290" s="12"/>
      <c r="QES290" s="12"/>
      <c r="QET290" s="12"/>
      <c r="QEU290" s="12"/>
      <c r="QEV290" s="12"/>
      <c r="QEW290" s="12"/>
      <c r="QEX290" s="12"/>
      <c r="QEY290" s="12"/>
      <c r="QEZ290" s="12"/>
      <c r="QFA290" s="12"/>
      <c r="QFB290" s="12"/>
      <c r="QFC290" s="12"/>
      <c r="QFD290" s="12"/>
      <c r="QFE290" s="12"/>
      <c r="QFF290" s="12"/>
      <c r="QFG290" s="12"/>
      <c r="QFH290" s="12"/>
      <c r="QFI290" s="12"/>
      <c r="QFJ290" s="12"/>
      <c r="QFK290" s="12"/>
      <c r="QFL290" s="12"/>
      <c r="QFM290" s="12"/>
      <c r="QFN290" s="12"/>
      <c r="QFO290" s="12"/>
      <c r="QFP290" s="12"/>
      <c r="QFQ290" s="12"/>
      <c r="QFR290" s="12"/>
      <c r="QFS290" s="12"/>
      <c r="QFT290" s="12"/>
      <c r="QFU290" s="12"/>
      <c r="QFV290" s="12"/>
      <c r="QFW290" s="12"/>
      <c r="QFX290" s="12"/>
      <c r="QFY290" s="12"/>
      <c r="QFZ290" s="12"/>
      <c r="QGA290" s="12"/>
      <c r="QGB290" s="12"/>
      <c r="QGC290" s="12"/>
      <c r="QGD290" s="12"/>
      <c r="QGE290" s="12"/>
      <c r="QGF290" s="12"/>
      <c r="QGG290" s="12"/>
      <c r="QGH290" s="12"/>
      <c r="QGI290" s="12"/>
      <c r="QGJ290" s="12"/>
      <c r="QGK290" s="12"/>
      <c r="QGL290" s="12"/>
      <c r="QGM290" s="12"/>
      <c r="QGN290" s="12"/>
      <c r="QGO290" s="12"/>
      <c r="QGP290" s="12"/>
      <c r="QGQ290" s="12"/>
      <c r="QGR290" s="12"/>
      <c r="QGS290" s="12"/>
      <c r="QGT290" s="12"/>
      <c r="QGU290" s="12"/>
      <c r="QGV290" s="12"/>
      <c r="QGW290" s="12"/>
      <c r="QGX290" s="12"/>
      <c r="QGY290" s="12"/>
      <c r="QGZ290" s="12"/>
      <c r="QHA290" s="12"/>
      <c r="QHB290" s="12"/>
      <c r="QHC290" s="12"/>
      <c r="QHD290" s="12"/>
      <c r="QHE290" s="12"/>
      <c r="QHF290" s="12"/>
      <c r="QHG290" s="12"/>
      <c r="QHH290" s="12"/>
      <c r="QHI290" s="12"/>
      <c r="QHJ290" s="12"/>
      <c r="QHK290" s="12"/>
      <c r="QHL290" s="12"/>
      <c r="QHM290" s="12"/>
      <c r="QHN290" s="12"/>
      <c r="QHO290" s="12"/>
      <c r="QHP290" s="12"/>
      <c r="QHQ290" s="12"/>
      <c r="QHR290" s="12"/>
      <c r="QHS290" s="12"/>
      <c r="QHT290" s="12"/>
      <c r="QHU290" s="12"/>
      <c r="QHV290" s="12"/>
      <c r="QHW290" s="12"/>
      <c r="QHX290" s="12"/>
      <c r="QHY290" s="12"/>
      <c r="QHZ290" s="12"/>
      <c r="QIA290" s="12"/>
      <c r="QIB290" s="12"/>
      <c r="QIC290" s="12"/>
      <c r="QID290" s="12"/>
      <c r="QIE290" s="12"/>
      <c r="QIF290" s="12"/>
      <c r="QIG290" s="12"/>
      <c r="QIH290" s="12"/>
      <c r="QII290" s="12"/>
      <c r="QIJ290" s="12"/>
      <c r="QIK290" s="12"/>
      <c r="QIL290" s="12"/>
      <c r="QIM290" s="12"/>
      <c r="QIN290" s="12"/>
      <c r="QIO290" s="12"/>
      <c r="QIP290" s="12"/>
      <c r="QIQ290" s="12"/>
      <c r="QIR290" s="12"/>
      <c r="QIS290" s="12"/>
      <c r="QIT290" s="12"/>
      <c r="QIU290" s="12"/>
      <c r="QIV290" s="12"/>
      <c r="QIW290" s="12"/>
      <c r="QIX290" s="12"/>
      <c r="QIY290" s="12"/>
      <c r="QIZ290" s="12"/>
      <c r="QJA290" s="12"/>
      <c r="QJB290" s="12"/>
      <c r="QJC290" s="12"/>
      <c r="QJD290" s="12"/>
      <c r="QJE290" s="12"/>
      <c r="QJF290" s="12"/>
      <c r="QJG290" s="12"/>
      <c r="QJH290" s="12"/>
      <c r="QJI290" s="12"/>
      <c r="QJJ290" s="12"/>
      <c r="QJK290" s="12"/>
      <c r="QJL290" s="12"/>
      <c r="QJM290" s="12"/>
      <c r="QJN290" s="12"/>
      <c r="QJO290" s="12"/>
      <c r="QJP290" s="12"/>
      <c r="QJQ290" s="12"/>
      <c r="QJR290" s="12"/>
      <c r="QJS290" s="12"/>
      <c r="QJT290" s="12"/>
      <c r="QJU290" s="12"/>
      <c r="QJV290" s="12"/>
      <c r="QJW290" s="12"/>
      <c r="QJX290" s="12"/>
      <c r="QJY290" s="12"/>
      <c r="QJZ290" s="12"/>
      <c r="QKA290" s="12"/>
      <c r="QKB290" s="12"/>
      <c r="QKC290" s="12"/>
      <c r="QKD290" s="12"/>
      <c r="QKE290" s="12"/>
      <c r="QKF290" s="12"/>
      <c r="QKG290" s="12"/>
      <c r="QKH290" s="12"/>
      <c r="QKI290" s="12"/>
      <c r="QKJ290" s="12"/>
      <c r="QKK290" s="12"/>
      <c r="QKL290" s="12"/>
      <c r="QKM290" s="12"/>
      <c r="QKN290" s="12"/>
      <c r="QKO290" s="12"/>
      <c r="QKP290" s="12"/>
      <c r="QKQ290" s="12"/>
      <c r="QKR290" s="12"/>
      <c r="QKS290" s="12"/>
      <c r="QKT290" s="12"/>
      <c r="QKU290" s="12"/>
      <c r="QKV290" s="12"/>
      <c r="QKW290" s="12"/>
      <c r="QKX290" s="12"/>
      <c r="QKY290" s="12"/>
      <c r="QKZ290" s="12"/>
      <c r="QLA290" s="12"/>
      <c r="QLB290" s="12"/>
      <c r="QLC290" s="12"/>
      <c r="QLD290" s="12"/>
      <c r="QLE290" s="12"/>
      <c r="QLF290" s="12"/>
      <c r="QLG290" s="12"/>
      <c r="QLH290" s="12"/>
      <c r="QLI290" s="12"/>
      <c r="QLJ290" s="12"/>
      <c r="QLK290" s="12"/>
      <c r="QLL290" s="12"/>
      <c r="QLM290" s="12"/>
      <c r="QLN290" s="12"/>
      <c r="QLO290" s="12"/>
      <c r="QLP290" s="12"/>
      <c r="QLQ290" s="12"/>
      <c r="QLR290" s="12"/>
      <c r="QLS290" s="12"/>
      <c r="QLT290" s="12"/>
      <c r="QLU290" s="12"/>
      <c r="QLV290" s="12"/>
      <c r="QLW290" s="12"/>
      <c r="QLX290" s="12"/>
      <c r="QLY290" s="12"/>
      <c r="QLZ290" s="12"/>
      <c r="QMA290" s="12"/>
      <c r="QMB290" s="12"/>
      <c r="QMC290" s="12"/>
      <c r="QMD290" s="12"/>
      <c r="QME290" s="12"/>
      <c r="QMF290" s="12"/>
      <c r="QMG290" s="12"/>
      <c r="QMH290" s="12"/>
      <c r="QMI290" s="12"/>
      <c r="QMJ290" s="12"/>
      <c r="QMK290" s="12"/>
      <c r="QML290" s="12"/>
      <c r="QMM290" s="12"/>
      <c r="QMN290" s="12"/>
      <c r="QMO290" s="12"/>
      <c r="QMP290" s="12"/>
      <c r="QMQ290" s="12"/>
      <c r="QMR290" s="12"/>
      <c r="QMS290" s="12"/>
      <c r="QMT290" s="12"/>
      <c r="QMU290" s="12"/>
      <c r="QMV290" s="12"/>
      <c r="QMW290" s="12"/>
      <c r="QMX290" s="12"/>
      <c r="QMY290" s="12"/>
      <c r="QMZ290" s="12"/>
      <c r="QNA290" s="12"/>
      <c r="QNB290" s="12"/>
      <c r="QNC290" s="12"/>
      <c r="QND290" s="12"/>
      <c r="QNE290" s="12"/>
      <c r="QNF290" s="12"/>
      <c r="QNG290" s="12"/>
      <c r="QNH290" s="12"/>
      <c r="QNI290" s="12"/>
      <c r="QNJ290" s="12"/>
      <c r="QNK290" s="12"/>
      <c r="QNL290" s="12"/>
      <c r="QNM290" s="12"/>
      <c r="QNN290" s="12"/>
      <c r="QNO290" s="12"/>
      <c r="QNP290" s="12"/>
      <c r="QNQ290" s="12"/>
      <c r="QNR290" s="12"/>
      <c r="QNS290" s="12"/>
      <c r="QNT290" s="12"/>
      <c r="QNU290" s="12"/>
      <c r="QNV290" s="12"/>
      <c r="QNW290" s="12"/>
      <c r="QNX290" s="12"/>
      <c r="QNY290" s="12"/>
      <c r="QNZ290" s="12"/>
      <c r="QOA290" s="12"/>
      <c r="QOB290" s="12"/>
      <c r="QOC290" s="12"/>
      <c r="QOD290" s="12"/>
      <c r="QOE290" s="12"/>
      <c r="QOF290" s="12"/>
      <c r="QOG290" s="12"/>
      <c r="QOH290" s="12"/>
      <c r="QOI290" s="12"/>
      <c r="QOJ290" s="12"/>
      <c r="QOK290" s="12"/>
      <c r="QOL290" s="12"/>
      <c r="QOM290" s="12"/>
      <c r="QON290" s="12"/>
      <c r="QOO290" s="12"/>
      <c r="QOP290" s="12"/>
      <c r="QOQ290" s="12"/>
      <c r="QOR290" s="12"/>
      <c r="QOS290" s="12"/>
      <c r="QOT290" s="12"/>
      <c r="QOU290" s="12"/>
      <c r="QOV290" s="12"/>
      <c r="QOW290" s="12"/>
      <c r="QOX290" s="12"/>
      <c r="QOY290" s="12"/>
      <c r="QOZ290" s="12"/>
      <c r="QPA290" s="12"/>
      <c r="QPB290" s="12"/>
      <c r="QPC290" s="12"/>
      <c r="QPD290" s="12"/>
      <c r="QPE290" s="12"/>
      <c r="QPF290" s="12"/>
      <c r="QPG290" s="12"/>
      <c r="QPH290" s="12"/>
      <c r="QPI290" s="12"/>
      <c r="QPJ290" s="12"/>
      <c r="QPK290" s="12"/>
      <c r="QPL290" s="12"/>
      <c r="QPM290" s="12"/>
      <c r="QPN290" s="12"/>
      <c r="QPO290" s="12"/>
      <c r="QPP290" s="12"/>
      <c r="QPQ290" s="12"/>
      <c r="QPR290" s="12"/>
      <c r="QPS290" s="12"/>
      <c r="QPT290" s="12"/>
      <c r="QPU290" s="12"/>
      <c r="QPV290" s="12"/>
      <c r="QPW290" s="12"/>
      <c r="QPX290" s="12"/>
      <c r="QPY290" s="12"/>
      <c r="QPZ290" s="12"/>
      <c r="QQA290" s="12"/>
      <c r="QQB290" s="12"/>
      <c r="QQC290" s="12"/>
      <c r="QQD290" s="12"/>
      <c r="QQE290" s="12"/>
      <c r="QQF290" s="12"/>
      <c r="QQG290" s="12"/>
      <c r="QQH290" s="12"/>
      <c r="QQI290" s="12"/>
      <c r="QQJ290" s="12"/>
      <c r="QQK290" s="12"/>
      <c r="QQL290" s="12"/>
      <c r="QQM290" s="12"/>
      <c r="QQN290" s="12"/>
      <c r="QQO290" s="12"/>
      <c r="QQP290" s="12"/>
      <c r="QQQ290" s="12"/>
      <c r="QQR290" s="12"/>
      <c r="QQS290" s="12"/>
      <c r="QQT290" s="12"/>
      <c r="QQU290" s="12"/>
      <c r="QQV290" s="12"/>
      <c r="QQW290" s="12"/>
      <c r="QQX290" s="12"/>
      <c r="QQY290" s="12"/>
      <c r="QQZ290" s="12"/>
      <c r="QRA290" s="12"/>
      <c r="QRB290" s="12"/>
      <c r="QRC290" s="12"/>
      <c r="QRD290" s="12"/>
      <c r="QRE290" s="12"/>
      <c r="QRF290" s="12"/>
      <c r="QRG290" s="12"/>
      <c r="QRH290" s="12"/>
      <c r="QRI290" s="12"/>
      <c r="QRJ290" s="12"/>
      <c r="QRK290" s="12"/>
      <c r="QRL290" s="12"/>
      <c r="QRM290" s="12"/>
      <c r="QRN290" s="12"/>
      <c r="QRO290" s="12"/>
      <c r="QRP290" s="12"/>
      <c r="QRQ290" s="12"/>
      <c r="QRR290" s="12"/>
      <c r="QRS290" s="12"/>
      <c r="QRT290" s="12"/>
      <c r="QRU290" s="12"/>
      <c r="QRV290" s="12"/>
      <c r="QRW290" s="12"/>
      <c r="QRX290" s="12"/>
      <c r="QRY290" s="12"/>
      <c r="QRZ290" s="12"/>
      <c r="QSA290" s="12"/>
      <c r="QSB290" s="12"/>
      <c r="QSC290" s="12"/>
      <c r="QSD290" s="12"/>
      <c r="QSE290" s="12"/>
      <c r="QSF290" s="12"/>
      <c r="QSG290" s="12"/>
      <c r="QSH290" s="12"/>
      <c r="QSI290" s="12"/>
      <c r="QSJ290" s="12"/>
      <c r="QSK290" s="12"/>
      <c r="QSL290" s="12"/>
      <c r="QSM290" s="12"/>
      <c r="QSN290" s="12"/>
      <c r="QSO290" s="12"/>
      <c r="QSP290" s="12"/>
      <c r="QSQ290" s="12"/>
      <c r="QSR290" s="12"/>
      <c r="QSS290" s="12"/>
      <c r="QST290" s="12"/>
      <c r="QSU290" s="12"/>
      <c r="QSV290" s="12"/>
      <c r="QSW290" s="12"/>
      <c r="QSX290" s="12"/>
      <c r="QSY290" s="12"/>
      <c r="QSZ290" s="12"/>
      <c r="QTA290" s="12"/>
      <c r="QTB290" s="12"/>
      <c r="QTC290" s="12"/>
      <c r="QTD290" s="12"/>
      <c r="QTE290" s="12"/>
      <c r="QTF290" s="12"/>
      <c r="QTG290" s="12"/>
      <c r="QTH290" s="12"/>
      <c r="QTI290" s="12"/>
      <c r="QTJ290" s="12"/>
      <c r="QTK290" s="12"/>
      <c r="QTL290" s="12"/>
      <c r="QTM290" s="12"/>
      <c r="QTN290" s="12"/>
      <c r="QTO290" s="12"/>
      <c r="QTP290" s="12"/>
      <c r="QTQ290" s="12"/>
      <c r="QTR290" s="12"/>
      <c r="QTS290" s="12"/>
      <c r="QTT290" s="12"/>
      <c r="QTU290" s="12"/>
      <c r="QTV290" s="12"/>
      <c r="QTW290" s="12"/>
      <c r="QTX290" s="12"/>
      <c r="QTY290" s="12"/>
      <c r="QTZ290" s="12"/>
      <c r="QUA290" s="12"/>
      <c r="QUB290" s="12"/>
      <c r="QUC290" s="12"/>
      <c r="QUD290" s="12"/>
      <c r="QUE290" s="12"/>
      <c r="QUF290" s="12"/>
      <c r="QUG290" s="12"/>
      <c r="QUH290" s="12"/>
      <c r="QUI290" s="12"/>
      <c r="QUJ290" s="12"/>
      <c r="QUK290" s="12"/>
      <c r="QUL290" s="12"/>
      <c r="QUM290" s="12"/>
      <c r="QUN290" s="12"/>
      <c r="QUO290" s="12"/>
      <c r="QUP290" s="12"/>
      <c r="QUQ290" s="12"/>
      <c r="QUR290" s="12"/>
      <c r="QUS290" s="12"/>
      <c r="QUT290" s="12"/>
      <c r="QUU290" s="12"/>
      <c r="QUV290" s="12"/>
      <c r="QUW290" s="12"/>
      <c r="QUX290" s="12"/>
      <c r="QUY290" s="12"/>
      <c r="QUZ290" s="12"/>
      <c r="QVA290" s="12"/>
      <c r="QVB290" s="12"/>
      <c r="QVC290" s="12"/>
      <c r="QVD290" s="12"/>
      <c r="QVE290" s="12"/>
      <c r="QVF290" s="12"/>
      <c r="QVG290" s="12"/>
      <c r="QVH290" s="12"/>
      <c r="QVI290" s="12"/>
      <c r="QVJ290" s="12"/>
      <c r="QVK290" s="12"/>
      <c r="QVL290" s="12"/>
      <c r="QVM290" s="12"/>
      <c r="QVN290" s="12"/>
      <c r="QVO290" s="12"/>
      <c r="QVP290" s="12"/>
      <c r="QVQ290" s="12"/>
      <c r="QVR290" s="12"/>
      <c r="QVS290" s="12"/>
      <c r="QVT290" s="12"/>
      <c r="QVU290" s="12"/>
      <c r="QVV290" s="12"/>
      <c r="QVW290" s="12"/>
      <c r="QVX290" s="12"/>
      <c r="QVY290" s="12"/>
      <c r="QVZ290" s="12"/>
      <c r="QWA290" s="12"/>
      <c r="QWB290" s="12"/>
      <c r="QWC290" s="12"/>
      <c r="QWD290" s="12"/>
      <c r="QWE290" s="12"/>
      <c r="QWF290" s="12"/>
      <c r="QWG290" s="12"/>
      <c r="QWH290" s="12"/>
      <c r="QWI290" s="12"/>
      <c r="QWJ290" s="12"/>
      <c r="QWK290" s="12"/>
      <c r="QWL290" s="12"/>
      <c r="QWM290" s="12"/>
      <c r="QWN290" s="12"/>
      <c r="QWO290" s="12"/>
      <c r="QWP290" s="12"/>
      <c r="QWQ290" s="12"/>
      <c r="QWR290" s="12"/>
      <c r="QWS290" s="12"/>
      <c r="QWT290" s="12"/>
      <c r="QWU290" s="12"/>
      <c r="QWV290" s="12"/>
      <c r="QWW290" s="12"/>
      <c r="QWX290" s="12"/>
      <c r="QWY290" s="12"/>
      <c r="QWZ290" s="12"/>
      <c r="QXA290" s="12"/>
      <c r="QXB290" s="12"/>
      <c r="QXC290" s="12"/>
      <c r="QXD290" s="12"/>
      <c r="QXE290" s="12"/>
      <c r="QXF290" s="12"/>
      <c r="QXG290" s="12"/>
      <c r="QXH290" s="12"/>
      <c r="QXI290" s="12"/>
      <c r="QXJ290" s="12"/>
      <c r="QXK290" s="12"/>
      <c r="QXL290" s="12"/>
      <c r="QXM290" s="12"/>
      <c r="QXN290" s="12"/>
      <c r="QXO290" s="12"/>
      <c r="QXP290" s="12"/>
      <c r="QXQ290" s="12"/>
      <c r="QXR290" s="12"/>
      <c r="QXS290" s="12"/>
      <c r="QXT290" s="12"/>
      <c r="QXU290" s="12"/>
      <c r="QXV290" s="12"/>
      <c r="QXW290" s="12"/>
      <c r="QXX290" s="12"/>
      <c r="QXY290" s="12"/>
      <c r="QXZ290" s="12"/>
      <c r="QYA290" s="12"/>
      <c r="QYB290" s="12"/>
      <c r="QYC290" s="12"/>
      <c r="QYD290" s="12"/>
      <c r="QYE290" s="12"/>
      <c r="QYF290" s="12"/>
      <c r="QYG290" s="12"/>
      <c r="QYH290" s="12"/>
      <c r="QYI290" s="12"/>
      <c r="QYJ290" s="12"/>
      <c r="QYK290" s="12"/>
      <c r="QYL290" s="12"/>
      <c r="QYM290" s="12"/>
      <c r="QYN290" s="12"/>
      <c r="QYO290" s="12"/>
      <c r="QYP290" s="12"/>
      <c r="QYQ290" s="12"/>
      <c r="QYR290" s="12"/>
      <c r="QYS290" s="12"/>
      <c r="QYT290" s="12"/>
      <c r="QYU290" s="12"/>
      <c r="QYV290" s="12"/>
      <c r="QYW290" s="12"/>
      <c r="QYX290" s="12"/>
      <c r="QYY290" s="12"/>
      <c r="QYZ290" s="12"/>
      <c r="QZA290" s="12"/>
      <c r="QZB290" s="12"/>
      <c r="QZC290" s="12"/>
      <c r="QZD290" s="12"/>
      <c r="QZE290" s="12"/>
      <c r="QZF290" s="12"/>
      <c r="QZG290" s="12"/>
      <c r="QZH290" s="12"/>
      <c r="QZI290" s="12"/>
      <c r="QZJ290" s="12"/>
      <c r="QZK290" s="12"/>
      <c r="QZL290" s="12"/>
      <c r="QZM290" s="12"/>
      <c r="QZN290" s="12"/>
      <c r="QZO290" s="12"/>
      <c r="QZP290" s="12"/>
      <c r="QZQ290" s="12"/>
      <c r="QZR290" s="12"/>
      <c r="QZS290" s="12"/>
      <c r="QZT290" s="12"/>
      <c r="QZU290" s="12"/>
      <c r="QZV290" s="12"/>
      <c r="QZW290" s="12"/>
      <c r="QZX290" s="12"/>
      <c r="QZY290" s="12"/>
      <c r="QZZ290" s="12"/>
      <c r="RAA290" s="12"/>
      <c r="RAB290" s="12"/>
      <c r="RAC290" s="12"/>
      <c r="RAD290" s="12"/>
      <c r="RAE290" s="12"/>
      <c r="RAF290" s="12"/>
      <c r="RAG290" s="12"/>
      <c r="RAH290" s="12"/>
      <c r="RAI290" s="12"/>
      <c r="RAJ290" s="12"/>
      <c r="RAK290" s="12"/>
      <c r="RAL290" s="12"/>
      <c r="RAM290" s="12"/>
      <c r="RAN290" s="12"/>
      <c r="RAO290" s="12"/>
      <c r="RAP290" s="12"/>
      <c r="RAQ290" s="12"/>
      <c r="RAR290" s="12"/>
      <c r="RAS290" s="12"/>
      <c r="RAT290" s="12"/>
      <c r="RAU290" s="12"/>
      <c r="RAV290" s="12"/>
      <c r="RAW290" s="12"/>
      <c r="RAX290" s="12"/>
      <c r="RAY290" s="12"/>
      <c r="RAZ290" s="12"/>
      <c r="RBA290" s="12"/>
      <c r="RBB290" s="12"/>
      <c r="RBC290" s="12"/>
      <c r="RBD290" s="12"/>
      <c r="RBE290" s="12"/>
      <c r="RBF290" s="12"/>
      <c r="RBG290" s="12"/>
      <c r="RBH290" s="12"/>
      <c r="RBI290" s="12"/>
      <c r="RBJ290" s="12"/>
      <c r="RBK290" s="12"/>
      <c r="RBL290" s="12"/>
      <c r="RBM290" s="12"/>
      <c r="RBN290" s="12"/>
      <c r="RBO290" s="12"/>
      <c r="RBP290" s="12"/>
      <c r="RBQ290" s="12"/>
      <c r="RBR290" s="12"/>
      <c r="RBS290" s="12"/>
      <c r="RBT290" s="12"/>
      <c r="RBU290" s="12"/>
      <c r="RBV290" s="12"/>
      <c r="RBW290" s="12"/>
      <c r="RBX290" s="12"/>
      <c r="RBY290" s="12"/>
      <c r="RBZ290" s="12"/>
      <c r="RCA290" s="12"/>
      <c r="RCB290" s="12"/>
      <c r="RCC290" s="12"/>
      <c r="RCD290" s="12"/>
      <c r="RCE290" s="12"/>
      <c r="RCF290" s="12"/>
      <c r="RCG290" s="12"/>
      <c r="RCH290" s="12"/>
      <c r="RCI290" s="12"/>
      <c r="RCJ290" s="12"/>
      <c r="RCK290" s="12"/>
      <c r="RCL290" s="12"/>
      <c r="RCM290" s="12"/>
      <c r="RCN290" s="12"/>
      <c r="RCO290" s="12"/>
      <c r="RCP290" s="12"/>
      <c r="RCQ290" s="12"/>
      <c r="RCR290" s="12"/>
      <c r="RCS290" s="12"/>
      <c r="RCT290" s="12"/>
      <c r="RCU290" s="12"/>
      <c r="RCV290" s="12"/>
      <c r="RCW290" s="12"/>
      <c r="RCX290" s="12"/>
      <c r="RCY290" s="12"/>
      <c r="RCZ290" s="12"/>
      <c r="RDA290" s="12"/>
      <c r="RDB290" s="12"/>
      <c r="RDC290" s="12"/>
      <c r="RDD290" s="12"/>
      <c r="RDE290" s="12"/>
      <c r="RDF290" s="12"/>
      <c r="RDG290" s="12"/>
      <c r="RDH290" s="12"/>
      <c r="RDI290" s="12"/>
      <c r="RDJ290" s="12"/>
      <c r="RDK290" s="12"/>
      <c r="RDL290" s="12"/>
      <c r="RDM290" s="12"/>
      <c r="RDN290" s="12"/>
      <c r="RDO290" s="12"/>
      <c r="RDP290" s="12"/>
      <c r="RDQ290" s="12"/>
      <c r="RDR290" s="12"/>
      <c r="RDS290" s="12"/>
      <c r="RDT290" s="12"/>
      <c r="RDU290" s="12"/>
      <c r="RDV290" s="12"/>
      <c r="RDW290" s="12"/>
      <c r="RDX290" s="12"/>
      <c r="RDY290" s="12"/>
      <c r="RDZ290" s="12"/>
      <c r="REA290" s="12"/>
      <c r="REB290" s="12"/>
      <c r="REC290" s="12"/>
      <c r="RED290" s="12"/>
      <c r="REE290" s="12"/>
      <c r="REF290" s="12"/>
      <c r="REG290" s="12"/>
      <c r="REH290" s="12"/>
      <c r="REI290" s="12"/>
      <c r="REJ290" s="12"/>
      <c r="REK290" s="12"/>
      <c r="REL290" s="12"/>
      <c r="REM290" s="12"/>
      <c r="REN290" s="12"/>
      <c r="REO290" s="12"/>
      <c r="REP290" s="12"/>
      <c r="REQ290" s="12"/>
      <c r="RER290" s="12"/>
      <c r="RES290" s="12"/>
      <c r="RET290" s="12"/>
      <c r="REU290" s="12"/>
      <c r="REV290" s="12"/>
      <c r="REW290" s="12"/>
      <c r="REX290" s="12"/>
      <c r="REY290" s="12"/>
      <c r="REZ290" s="12"/>
      <c r="RFA290" s="12"/>
      <c r="RFB290" s="12"/>
      <c r="RFC290" s="12"/>
      <c r="RFD290" s="12"/>
      <c r="RFE290" s="12"/>
      <c r="RFF290" s="12"/>
      <c r="RFG290" s="12"/>
      <c r="RFH290" s="12"/>
      <c r="RFI290" s="12"/>
      <c r="RFJ290" s="12"/>
      <c r="RFK290" s="12"/>
      <c r="RFL290" s="12"/>
      <c r="RFM290" s="12"/>
      <c r="RFN290" s="12"/>
      <c r="RFO290" s="12"/>
      <c r="RFP290" s="12"/>
      <c r="RFQ290" s="12"/>
      <c r="RFR290" s="12"/>
      <c r="RFS290" s="12"/>
      <c r="RFT290" s="12"/>
      <c r="RFU290" s="12"/>
      <c r="RFV290" s="12"/>
      <c r="RFW290" s="12"/>
      <c r="RFX290" s="12"/>
      <c r="RFY290" s="12"/>
      <c r="RFZ290" s="12"/>
      <c r="RGA290" s="12"/>
      <c r="RGB290" s="12"/>
      <c r="RGC290" s="12"/>
      <c r="RGD290" s="12"/>
      <c r="RGE290" s="12"/>
      <c r="RGF290" s="12"/>
      <c r="RGG290" s="12"/>
      <c r="RGH290" s="12"/>
      <c r="RGI290" s="12"/>
      <c r="RGJ290" s="12"/>
      <c r="RGK290" s="12"/>
      <c r="RGL290" s="12"/>
      <c r="RGM290" s="12"/>
      <c r="RGN290" s="12"/>
      <c r="RGO290" s="12"/>
      <c r="RGP290" s="12"/>
      <c r="RGQ290" s="12"/>
      <c r="RGR290" s="12"/>
      <c r="RGS290" s="12"/>
      <c r="RGT290" s="12"/>
      <c r="RGU290" s="12"/>
      <c r="RGV290" s="12"/>
      <c r="RGW290" s="12"/>
      <c r="RGX290" s="12"/>
      <c r="RGY290" s="12"/>
      <c r="RGZ290" s="12"/>
      <c r="RHA290" s="12"/>
      <c r="RHB290" s="12"/>
      <c r="RHC290" s="12"/>
      <c r="RHD290" s="12"/>
      <c r="RHE290" s="12"/>
      <c r="RHF290" s="12"/>
      <c r="RHG290" s="12"/>
      <c r="RHH290" s="12"/>
      <c r="RHI290" s="12"/>
      <c r="RHJ290" s="12"/>
      <c r="RHK290" s="12"/>
      <c r="RHL290" s="12"/>
      <c r="RHM290" s="12"/>
      <c r="RHN290" s="12"/>
      <c r="RHO290" s="12"/>
      <c r="RHP290" s="12"/>
      <c r="RHQ290" s="12"/>
      <c r="RHR290" s="12"/>
      <c r="RHS290" s="12"/>
      <c r="RHT290" s="12"/>
      <c r="RHU290" s="12"/>
      <c r="RHV290" s="12"/>
      <c r="RHW290" s="12"/>
      <c r="RHX290" s="12"/>
      <c r="RHY290" s="12"/>
      <c r="RHZ290" s="12"/>
      <c r="RIA290" s="12"/>
      <c r="RIB290" s="12"/>
      <c r="RIC290" s="12"/>
      <c r="RID290" s="12"/>
      <c r="RIE290" s="12"/>
      <c r="RIF290" s="12"/>
      <c r="RIG290" s="12"/>
      <c r="RIH290" s="12"/>
      <c r="RII290" s="12"/>
      <c r="RIJ290" s="12"/>
      <c r="RIK290" s="12"/>
      <c r="RIL290" s="12"/>
      <c r="RIM290" s="12"/>
      <c r="RIN290" s="12"/>
      <c r="RIO290" s="12"/>
      <c r="RIP290" s="12"/>
      <c r="RIQ290" s="12"/>
      <c r="RIR290" s="12"/>
      <c r="RIS290" s="12"/>
      <c r="RIT290" s="12"/>
      <c r="RIU290" s="12"/>
      <c r="RIV290" s="12"/>
      <c r="RIW290" s="12"/>
      <c r="RIX290" s="12"/>
      <c r="RIY290" s="12"/>
      <c r="RIZ290" s="12"/>
      <c r="RJA290" s="12"/>
      <c r="RJB290" s="12"/>
      <c r="RJC290" s="12"/>
      <c r="RJD290" s="12"/>
      <c r="RJE290" s="12"/>
      <c r="RJF290" s="12"/>
      <c r="RJG290" s="12"/>
      <c r="RJH290" s="12"/>
      <c r="RJI290" s="12"/>
      <c r="RJJ290" s="12"/>
      <c r="RJK290" s="12"/>
      <c r="RJL290" s="12"/>
      <c r="RJM290" s="12"/>
      <c r="RJN290" s="12"/>
      <c r="RJO290" s="12"/>
      <c r="RJP290" s="12"/>
      <c r="RJQ290" s="12"/>
      <c r="RJR290" s="12"/>
      <c r="RJS290" s="12"/>
      <c r="RJT290" s="12"/>
      <c r="RJU290" s="12"/>
      <c r="RJV290" s="12"/>
      <c r="RJW290" s="12"/>
      <c r="RJX290" s="12"/>
      <c r="RJY290" s="12"/>
      <c r="RJZ290" s="12"/>
      <c r="RKA290" s="12"/>
      <c r="RKB290" s="12"/>
      <c r="RKC290" s="12"/>
      <c r="RKD290" s="12"/>
      <c r="RKE290" s="12"/>
      <c r="RKF290" s="12"/>
      <c r="RKG290" s="12"/>
      <c r="RKH290" s="12"/>
      <c r="RKI290" s="12"/>
      <c r="RKJ290" s="12"/>
      <c r="RKK290" s="12"/>
      <c r="RKL290" s="12"/>
      <c r="RKM290" s="12"/>
      <c r="RKN290" s="12"/>
      <c r="RKO290" s="12"/>
      <c r="RKP290" s="12"/>
      <c r="RKQ290" s="12"/>
      <c r="RKR290" s="12"/>
      <c r="RKS290" s="12"/>
      <c r="RKT290" s="12"/>
      <c r="RKU290" s="12"/>
      <c r="RKV290" s="12"/>
      <c r="RKW290" s="12"/>
      <c r="RKX290" s="12"/>
      <c r="RKY290" s="12"/>
      <c r="RKZ290" s="12"/>
      <c r="RLA290" s="12"/>
      <c r="RLB290" s="12"/>
      <c r="RLC290" s="12"/>
      <c r="RLD290" s="12"/>
      <c r="RLE290" s="12"/>
      <c r="RLF290" s="12"/>
      <c r="RLG290" s="12"/>
      <c r="RLH290" s="12"/>
      <c r="RLI290" s="12"/>
      <c r="RLJ290" s="12"/>
      <c r="RLK290" s="12"/>
      <c r="RLL290" s="12"/>
      <c r="RLM290" s="12"/>
      <c r="RLN290" s="12"/>
      <c r="RLO290" s="12"/>
      <c r="RLP290" s="12"/>
      <c r="RLQ290" s="12"/>
      <c r="RLR290" s="12"/>
      <c r="RLS290" s="12"/>
      <c r="RLT290" s="12"/>
      <c r="RLU290" s="12"/>
      <c r="RLV290" s="12"/>
      <c r="RLW290" s="12"/>
      <c r="RLX290" s="12"/>
      <c r="RLY290" s="12"/>
      <c r="RLZ290" s="12"/>
      <c r="RMA290" s="12"/>
      <c r="RMB290" s="12"/>
      <c r="RMC290" s="12"/>
      <c r="RMD290" s="12"/>
      <c r="RME290" s="12"/>
      <c r="RMF290" s="12"/>
      <c r="RMG290" s="12"/>
      <c r="RMH290" s="12"/>
      <c r="RMI290" s="12"/>
      <c r="RMJ290" s="12"/>
      <c r="RMK290" s="12"/>
      <c r="RML290" s="12"/>
      <c r="RMM290" s="12"/>
      <c r="RMN290" s="12"/>
      <c r="RMO290" s="12"/>
      <c r="RMP290" s="12"/>
      <c r="RMQ290" s="12"/>
      <c r="RMR290" s="12"/>
      <c r="RMS290" s="12"/>
      <c r="RMT290" s="12"/>
      <c r="RMU290" s="12"/>
      <c r="RMV290" s="12"/>
      <c r="RMW290" s="12"/>
      <c r="RMX290" s="12"/>
      <c r="RMY290" s="12"/>
      <c r="RMZ290" s="12"/>
      <c r="RNA290" s="12"/>
      <c r="RNB290" s="12"/>
      <c r="RNC290" s="12"/>
      <c r="RND290" s="12"/>
      <c r="RNE290" s="12"/>
      <c r="RNF290" s="12"/>
      <c r="RNG290" s="12"/>
      <c r="RNH290" s="12"/>
      <c r="RNI290" s="12"/>
      <c r="RNJ290" s="12"/>
      <c r="RNK290" s="12"/>
      <c r="RNL290" s="12"/>
      <c r="RNM290" s="12"/>
      <c r="RNN290" s="12"/>
      <c r="RNO290" s="12"/>
      <c r="RNP290" s="12"/>
      <c r="RNQ290" s="12"/>
      <c r="RNR290" s="12"/>
      <c r="RNS290" s="12"/>
      <c r="RNT290" s="12"/>
      <c r="RNU290" s="12"/>
      <c r="RNV290" s="12"/>
      <c r="RNW290" s="12"/>
      <c r="RNX290" s="12"/>
      <c r="RNY290" s="12"/>
      <c r="RNZ290" s="12"/>
      <c r="ROA290" s="12"/>
      <c r="ROB290" s="12"/>
      <c r="ROC290" s="12"/>
      <c r="ROD290" s="12"/>
      <c r="ROE290" s="12"/>
      <c r="ROF290" s="12"/>
      <c r="ROG290" s="12"/>
      <c r="ROH290" s="12"/>
      <c r="ROI290" s="12"/>
      <c r="ROJ290" s="12"/>
      <c r="ROK290" s="12"/>
      <c r="ROL290" s="12"/>
      <c r="ROM290" s="12"/>
      <c r="RON290" s="12"/>
      <c r="ROO290" s="12"/>
      <c r="ROP290" s="12"/>
      <c r="ROQ290" s="12"/>
      <c r="ROR290" s="12"/>
      <c r="ROS290" s="12"/>
      <c r="ROT290" s="12"/>
      <c r="ROU290" s="12"/>
      <c r="ROV290" s="12"/>
      <c r="ROW290" s="12"/>
      <c r="ROX290" s="12"/>
      <c r="ROY290" s="12"/>
      <c r="ROZ290" s="12"/>
      <c r="RPA290" s="12"/>
      <c r="RPB290" s="12"/>
      <c r="RPC290" s="12"/>
      <c r="RPD290" s="12"/>
      <c r="RPE290" s="12"/>
      <c r="RPF290" s="12"/>
      <c r="RPG290" s="12"/>
      <c r="RPH290" s="12"/>
      <c r="RPI290" s="12"/>
      <c r="RPJ290" s="12"/>
      <c r="RPK290" s="12"/>
      <c r="RPL290" s="12"/>
      <c r="RPM290" s="12"/>
      <c r="RPN290" s="12"/>
      <c r="RPO290" s="12"/>
      <c r="RPP290" s="12"/>
      <c r="RPQ290" s="12"/>
      <c r="RPR290" s="12"/>
      <c r="RPS290" s="12"/>
      <c r="RPT290" s="12"/>
      <c r="RPU290" s="12"/>
      <c r="RPV290" s="12"/>
      <c r="RPW290" s="12"/>
      <c r="RPX290" s="12"/>
      <c r="RPY290" s="12"/>
      <c r="RPZ290" s="12"/>
      <c r="RQA290" s="12"/>
      <c r="RQB290" s="12"/>
      <c r="RQC290" s="12"/>
      <c r="RQD290" s="12"/>
      <c r="RQE290" s="12"/>
      <c r="RQF290" s="12"/>
      <c r="RQG290" s="12"/>
      <c r="RQH290" s="12"/>
      <c r="RQI290" s="12"/>
      <c r="RQJ290" s="12"/>
      <c r="RQK290" s="12"/>
      <c r="RQL290" s="12"/>
      <c r="RQM290" s="12"/>
      <c r="RQN290" s="12"/>
      <c r="RQO290" s="12"/>
      <c r="RQP290" s="12"/>
      <c r="RQQ290" s="12"/>
      <c r="RQR290" s="12"/>
      <c r="RQS290" s="12"/>
      <c r="RQT290" s="12"/>
      <c r="RQU290" s="12"/>
      <c r="RQV290" s="12"/>
      <c r="RQW290" s="12"/>
      <c r="RQX290" s="12"/>
      <c r="RQY290" s="12"/>
      <c r="RQZ290" s="12"/>
      <c r="RRA290" s="12"/>
      <c r="RRB290" s="12"/>
      <c r="RRC290" s="12"/>
      <c r="RRD290" s="12"/>
      <c r="RRE290" s="12"/>
      <c r="RRF290" s="12"/>
      <c r="RRG290" s="12"/>
      <c r="RRH290" s="12"/>
      <c r="RRI290" s="12"/>
      <c r="RRJ290" s="12"/>
      <c r="RRK290" s="12"/>
      <c r="RRL290" s="12"/>
      <c r="RRM290" s="12"/>
      <c r="RRN290" s="12"/>
      <c r="RRO290" s="12"/>
      <c r="RRP290" s="12"/>
      <c r="RRQ290" s="12"/>
      <c r="RRR290" s="12"/>
      <c r="RRS290" s="12"/>
      <c r="RRT290" s="12"/>
      <c r="RRU290" s="12"/>
      <c r="RRV290" s="12"/>
      <c r="RRW290" s="12"/>
      <c r="RRX290" s="12"/>
      <c r="RRY290" s="12"/>
      <c r="RRZ290" s="12"/>
      <c r="RSA290" s="12"/>
      <c r="RSB290" s="12"/>
      <c r="RSC290" s="12"/>
      <c r="RSD290" s="12"/>
      <c r="RSE290" s="12"/>
      <c r="RSF290" s="12"/>
      <c r="RSG290" s="12"/>
      <c r="RSH290" s="12"/>
      <c r="RSI290" s="12"/>
      <c r="RSJ290" s="12"/>
      <c r="RSK290" s="12"/>
      <c r="RSL290" s="12"/>
      <c r="RSM290" s="12"/>
      <c r="RSN290" s="12"/>
      <c r="RSO290" s="12"/>
      <c r="RSP290" s="12"/>
      <c r="RSQ290" s="12"/>
      <c r="RSR290" s="12"/>
      <c r="RSS290" s="12"/>
      <c r="RST290" s="12"/>
      <c r="RSU290" s="12"/>
      <c r="RSV290" s="12"/>
      <c r="RSW290" s="12"/>
      <c r="RSX290" s="12"/>
      <c r="RSY290" s="12"/>
      <c r="RSZ290" s="12"/>
      <c r="RTA290" s="12"/>
      <c r="RTB290" s="12"/>
      <c r="RTC290" s="12"/>
      <c r="RTD290" s="12"/>
      <c r="RTE290" s="12"/>
      <c r="RTF290" s="12"/>
      <c r="RTG290" s="12"/>
      <c r="RTH290" s="12"/>
      <c r="RTI290" s="12"/>
      <c r="RTJ290" s="12"/>
      <c r="RTK290" s="12"/>
      <c r="RTL290" s="12"/>
      <c r="RTM290" s="12"/>
      <c r="RTN290" s="12"/>
      <c r="RTO290" s="12"/>
      <c r="RTP290" s="12"/>
      <c r="RTQ290" s="12"/>
      <c r="RTR290" s="12"/>
      <c r="RTS290" s="12"/>
      <c r="RTT290" s="12"/>
      <c r="RTU290" s="12"/>
      <c r="RTV290" s="12"/>
      <c r="RTW290" s="12"/>
      <c r="RTX290" s="12"/>
      <c r="RTY290" s="12"/>
      <c r="RTZ290" s="12"/>
      <c r="RUA290" s="12"/>
      <c r="RUB290" s="12"/>
      <c r="RUC290" s="12"/>
      <c r="RUD290" s="12"/>
      <c r="RUE290" s="12"/>
      <c r="RUF290" s="12"/>
      <c r="RUG290" s="12"/>
      <c r="RUH290" s="12"/>
      <c r="RUI290" s="12"/>
      <c r="RUJ290" s="12"/>
      <c r="RUK290" s="12"/>
      <c r="RUL290" s="12"/>
      <c r="RUM290" s="12"/>
      <c r="RUN290" s="12"/>
      <c r="RUO290" s="12"/>
      <c r="RUP290" s="12"/>
      <c r="RUQ290" s="12"/>
      <c r="RUR290" s="12"/>
      <c r="RUS290" s="12"/>
      <c r="RUT290" s="12"/>
      <c r="RUU290" s="12"/>
      <c r="RUV290" s="12"/>
      <c r="RUW290" s="12"/>
      <c r="RUX290" s="12"/>
      <c r="RUY290" s="12"/>
      <c r="RUZ290" s="12"/>
      <c r="RVA290" s="12"/>
      <c r="RVB290" s="12"/>
      <c r="RVC290" s="12"/>
      <c r="RVD290" s="12"/>
      <c r="RVE290" s="12"/>
      <c r="RVF290" s="12"/>
      <c r="RVG290" s="12"/>
      <c r="RVH290" s="12"/>
      <c r="RVI290" s="12"/>
      <c r="RVJ290" s="12"/>
      <c r="RVK290" s="12"/>
      <c r="RVL290" s="12"/>
      <c r="RVM290" s="12"/>
      <c r="RVN290" s="12"/>
      <c r="RVO290" s="12"/>
      <c r="RVP290" s="12"/>
      <c r="RVQ290" s="12"/>
      <c r="RVR290" s="12"/>
      <c r="RVS290" s="12"/>
      <c r="RVT290" s="12"/>
      <c r="RVU290" s="12"/>
      <c r="RVV290" s="12"/>
      <c r="RVW290" s="12"/>
      <c r="RVX290" s="12"/>
      <c r="RVY290" s="12"/>
      <c r="RVZ290" s="12"/>
      <c r="RWA290" s="12"/>
      <c r="RWB290" s="12"/>
      <c r="RWC290" s="12"/>
      <c r="RWD290" s="12"/>
      <c r="RWE290" s="12"/>
      <c r="RWF290" s="12"/>
      <c r="RWG290" s="12"/>
      <c r="RWH290" s="12"/>
      <c r="RWI290" s="12"/>
      <c r="RWJ290" s="12"/>
      <c r="RWK290" s="12"/>
      <c r="RWL290" s="12"/>
      <c r="RWM290" s="12"/>
      <c r="RWN290" s="12"/>
      <c r="RWO290" s="12"/>
      <c r="RWP290" s="12"/>
      <c r="RWQ290" s="12"/>
      <c r="RWR290" s="12"/>
      <c r="RWS290" s="12"/>
      <c r="RWT290" s="12"/>
      <c r="RWU290" s="12"/>
      <c r="RWV290" s="12"/>
      <c r="RWW290" s="12"/>
      <c r="RWX290" s="12"/>
      <c r="RWY290" s="12"/>
      <c r="RWZ290" s="12"/>
      <c r="RXA290" s="12"/>
      <c r="RXB290" s="12"/>
      <c r="RXC290" s="12"/>
      <c r="RXD290" s="12"/>
      <c r="RXE290" s="12"/>
      <c r="RXF290" s="12"/>
      <c r="RXG290" s="12"/>
      <c r="RXH290" s="12"/>
      <c r="RXI290" s="12"/>
      <c r="RXJ290" s="12"/>
      <c r="RXK290" s="12"/>
      <c r="RXL290" s="12"/>
      <c r="RXM290" s="12"/>
      <c r="RXN290" s="12"/>
      <c r="RXO290" s="12"/>
      <c r="RXP290" s="12"/>
      <c r="RXQ290" s="12"/>
      <c r="RXR290" s="12"/>
      <c r="RXS290" s="12"/>
      <c r="RXT290" s="12"/>
      <c r="RXU290" s="12"/>
      <c r="RXV290" s="12"/>
      <c r="RXW290" s="12"/>
      <c r="RXX290" s="12"/>
      <c r="RXY290" s="12"/>
      <c r="RXZ290" s="12"/>
      <c r="RYA290" s="12"/>
      <c r="RYB290" s="12"/>
      <c r="RYC290" s="12"/>
      <c r="RYD290" s="12"/>
      <c r="RYE290" s="12"/>
      <c r="RYF290" s="12"/>
      <c r="RYG290" s="12"/>
      <c r="RYH290" s="12"/>
      <c r="RYI290" s="12"/>
      <c r="RYJ290" s="12"/>
      <c r="RYK290" s="12"/>
      <c r="RYL290" s="12"/>
      <c r="RYM290" s="12"/>
      <c r="RYN290" s="12"/>
      <c r="RYO290" s="12"/>
      <c r="RYP290" s="12"/>
      <c r="RYQ290" s="12"/>
      <c r="RYR290" s="12"/>
      <c r="RYS290" s="12"/>
      <c r="RYT290" s="12"/>
      <c r="RYU290" s="12"/>
      <c r="RYV290" s="12"/>
      <c r="RYW290" s="12"/>
      <c r="RYX290" s="12"/>
      <c r="RYY290" s="12"/>
      <c r="RYZ290" s="12"/>
      <c r="RZA290" s="12"/>
      <c r="RZB290" s="12"/>
      <c r="RZC290" s="12"/>
      <c r="RZD290" s="12"/>
      <c r="RZE290" s="12"/>
      <c r="RZF290" s="12"/>
      <c r="RZG290" s="12"/>
      <c r="RZH290" s="12"/>
      <c r="RZI290" s="12"/>
      <c r="RZJ290" s="12"/>
      <c r="RZK290" s="12"/>
      <c r="RZL290" s="12"/>
      <c r="RZM290" s="12"/>
      <c r="RZN290" s="12"/>
      <c r="RZO290" s="12"/>
      <c r="RZP290" s="12"/>
      <c r="RZQ290" s="12"/>
      <c r="RZR290" s="12"/>
      <c r="RZS290" s="12"/>
      <c r="RZT290" s="12"/>
      <c r="RZU290" s="12"/>
      <c r="RZV290" s="12"/>
      <c r="RZW290" s="12"/>
      <c r="RZX290" s="12"/>
      <c r="RZY290" s="12"/>
      <c r="RZZ290" s="12"/>
      <c r="SAA290" s="12"/>
      <c r="SAB290" s="12"/>
      <c r="SAC290" s="12"/>
      <c r="SAD290" s="12"/>
      <c r="SAE290" s="12"/>
      <c r="SAF290" s="12"/>
      <c r="SAG290" s="12"/>
      <c r="SAH290" s="12"/>
      <c r="SAI290" s="12"/>
      <c r="SAJ290" s="12"/>
      <c r="SAK290" s="12"/>
      <c r="SAL290" s="12"/>
      <c r="SAM290" s="12"/>
      <c r="SAN290" s="12"/>
      <c r="SAO290" s="12"/>
      <c r="SAP290" s="12"/>
      <c r="SAQ290" s="12"/>
      <c r="SAR290" s="12"/>
      <c r="SAS290" s="12"/>
      <c r="SAT290" s="12"/>
      <c r="SAU290" s="12"/>
      <c r="SAV290" s="12"/>
      <c r="SAW290" s="12"/>
      <c r="SAX290" s="12"/>
      <c r="SAY290" s="12"/>
      <c r="SAZ290" s="12"/>
      <c r="SBA290" s="12"/>
      <c r="SBB290" s="12"/>
      <c r="SBC290" s="12"/>
      <c r="SBD290" s="12"/>
      <c r="SBE290" s="12"/>
      <c r="SBF290" s="12"/>
      <c r="SBG290" s="12"/>
      <c r="SBH290" s="12"/>
      <c r="SBI290" s="12"/>
      <c r="SBJ290" s="12"/>
      <c r="SBK290" s="12"/>
      <c r="SBL290" s="12"/>
      <c r="SBM290" s="12"/>
      <c r="SBN290" s="12"/>
      <c r="SBO290" s="12"/>
      <c r="SBP290" s="12"/>
      <c r="SBQ290" s="12"/>
      <c r="SBR290" s="12"/>
      <c r="SBS290" s="12"/>
      <c r="SBT290" s="12"/>
      <c r="SBU290" s="12"/>
      <c r="SBV290" s="12"/>
      <c r="SBW290" s="12"/>
      <c r="SBX290" s="12"/>
      <c r="SBY290" s="12"/>
      <c r="SBZ290" s="12"/>
      <c r="SCA290" s="12"/>
      <c r="SCB290" s="12"/>
      <c r="SCC290" s="12"/>
      <c r="SCD290" s="12"/>
      <c r="SCE290" s="12"/>
      <c r="SCF290" s="12"/>
      <c r="SCG290" s="12"/>
      <c r="SCH290" s="12"/>
      <c r="SCI290" s="12"/>
      <c r="SCJ290" s="12"/>
      <c r="SCK290" s="12"/>
      <c r="SCL290" s="12"/>
      <c r="SCM290" s="12"/>
      <c r="SCN290" s="12"/>
      <c r="SCO290" s="12"/>
      <c r="SCP290" s="12"/>
      <c r="SCQ290" s="12"/>
      <c r="SCR290" s="12"/>
      <c r="SCS290" s="12"/>
      <c r="SCT290" s="12"/>
      <c r="SCU290" s="12"/>
      <c r="SCV290" s="12"/>
      <c r="SCW290" s="12"/>
      <c r="SCX290" s="12"/>
      <c r="SCY290" s="12"/>
      <c r="SCZ290" s="12"/>
      <c r="SDA290" s="12"/>
      <c r="SDB290" s="12"/>
      <c r="SDC290" s="12"/>
      <c r="SDD290" s="12"/>
      <c r="SDE290" s="12"/>
      <c r="SDF290" s="12"/>
      <c r="SDG290" s="12"/>
      <c r="SDH290" s="12"/>
      <c r="SDI290" s="12"/>
      <c r="SDJ290" s="12"/>
      <c r="SDK290" s="12"/>
      <c r="SDL290" s="12"/>
      <c r="SDM290" s="12"/>
      <c r="SDN290" s="12"/>
      <c r="SDO290" s="12"/>
      <c r="SDP290" s="12"/>
      <c r="SDQ290" s="12"/>
      <c r="SDR290" s="12"/>
      <c r="SDS290" s="12"/>
      <c r="SDT290" s="12"/>
      <c r="SDU290" s="12"/>
      <c r="SDV290" s="12"/>
      <c r="SDW290" s="12"/>
      <c r="SDX290" s="12"/>
      <c r="SDY290" s="12"/>
      <c r="SDZ290" s="12"/>
      <c r="SEA290" s="12"/>
      <c r="SEB290" s="12"/>
      <c r="SEC290" s="12"/>
      <c r="SED290" s="12"/>
      <c r="SEE290" s="12"/>
      <c r="SEF290" s="12"/>
      <c r="SEG290" s="12"/>
      <c r="SEH290" s="12"/>
      <c r="SEI290" s="12"/>
      <c r="SEJ290" s="12"/>
      <c r="SEK290" s="12"/>
      <c r="SEL290" s="12"/>
      <c r="SEM290" s="12"/>
      <c r="SEN290" s="12"/>
      <c r="SEO290" s="12"/>
      <c r="SEP290" s="12"/>
      <c r="SEQ290" s="12"/>
      <c r="SER290" s="12"/>
      <c r="SES290" s="12"/>
      <c r="SET290" s="12"/>
      <c r="SEU290" s="12"/>
      <c r="SEV290" s="12"/>
      <c r="SEW290" s="12"/>
      <c r="SEX290" s="12"/>
      <c r="SEY290" s="12"/>
      <c r="SEZ290" s="12"/>
      <c r="SFA290" s="12"/>
      <c r="SFB290" s="12"/>
      <c r="SFC290" s="12"/>
      <c r="SFD290" s="12"/>
      <c r="SFE290" s="12"/>
      <c r="SFF290" s="12"/>
      <c r="SFG290" s="12"/>
      <c r="SFH290" s="12"/>
      <c r="SFI290" s="12"/>
      <c r="SFJ290" s="12"/>
      <c r="SFK290" s="12"/>
      <c r="SFL290" s="12"/>
      <c r="SFM290" s="12"/>
      <c r="SFN290" s="12"/>
      <c r="SFO290" s="12"/>
      <c r="SFP290" s="12"/>
      <c r="SFQ290" s="12"/>
      <c r="SFR290" s="12"/>
      <c r="SFS290" s="12"/>
      <c r="SFT290" s="12"/>
      <c r="SFU290" s="12"/>
      <c r="SFV290" s="12"/>
      <c r="SFW290" s="12"/>
      <c r="SFX290" s="12"/>
      <c r="SFY290" s="12"/>
      <c r="SFZ290" s="12"/>
      <c r="SGA290" s="12"/>
      <c r="SGB290" s="12"/>
      <c r="SGC290" s="12"/>
      <c r="SGD290" s="12"/>
      <c r="SGE290" s="12"/>
      <c r="SGF290" s="12"/>
      <c r="SGG290" s="12"/>
      <c r="SGH290" s="12"/>
      <c r="SGI290" s="12"/>
      <c r="SGJ290" s="12"/>
      <c r="SGK290" s="12"/>
      <c r="SGL290" s="12"/>
      <c r="SGM290" s="12"/>
      <c r="SGN290" s="12"/>
      <c r="SGO290" s="12"/>
      <c r="SGP290" s="12"/>
      <c r="SGQ290" s="12"/>
      <c r="SGR290" s="12"/>
      <c r="SGS290" s="12"/>
      <c r="SGT290" s="12"/>
      <c r="SGU290" s="12"/>
      <c r="SGV290" s="12"/>
      <c r="SGW290" s="12"/>
      <c r="SGX290" s="12"/>
      <c r="SGY290" s="12"/>
      <c r="SGZ290" s="12"/>
      <c r="SHA290" s="12"/>
      <c r="SHB290" s="12"/>
      <c r="SHC290" s="12"/>
      <c r="SHD290" s="12"/>
      <c r="SHE290" s="12"/>
      <c r="SHF290" s="12"/>
      <c r="SHG290" s="12"/>
      <c r="SHH290" s="12"/>
      <c r="SHI290" s="12"/>
      <c r="SHJ290" s="12"/>
      <c r="SHK290" s="12"/>
      <c r="SHL290" s="12"/>
      <c r="SHM290" s="12"/>
      <c r="SHN290" s="12"/>
      <c r="SHO290" s="12"/>
      <c r="SHP290" s="12"/>
      <c r="SHQ290" s="12"/>
      <c r="SHR290" s="12"/>
      <c r="SHS290" s="12"/>
      <c r="SHT290" s="12"/>
      <c r="SHU290" s="12"/>
      <c r="SHV290" s="12"/>
      <c r="SHW290" s="12"/>
      <c r="SHX290" s="12"/>
      <c r="SHY290" s="12"/>
      <c r="SHZ290" s="12"/>
      <c r="SIA290" s="12"/>
      <c r="SIB290" s="12"/>
      <c r="SIC290" s="12"/>
      <c r="SID290" s="12"/>
      <c r="SIE290" s="12"/>
      <c r="SIF290" s="12"/>
      <c r="SIG290" s="12"/>
      <c r="SIH290" s="12"/>
      <c r="SII290" s="12"/>
      <c r="SIJ290" s="12"/>
      <c r="SIK290" s="12"/>
      <c r="SIL290" s="12"/>
      <c r="SIM290" s="12"/>
      <c r="SIN290" s="12"/>
      <c r="SIO290" s="12"/>
      <c r="SIP290" s="12"/>
      <c r="SIQ290" s="12"/>
      <c r="SIR290" s="12"/>
      <c r="SIS290" s="12"/>
      <c r="SIT290" s="12"/>
      <c r="SIU290" s="12"/>
      <c r="SIV290" s="12"/>
      <c r="SIW290" s="12"/>
      <c r="SIX290" s="12"/>
      <c r="SIY290" s="12"/>
      <c r="SIZ290" s="12"/>
      <c r="SJA290" s="12"/>
      <c r="SJB290" s="12"/>
      <c r="SJC290" s="12"/>
      <c r="SJD290" s="12"/>
      <c r="SJE290" s="12"/>
      <c r="SJF290" s="12"/>
      <c r="SJG290" s="12"/>
      <c r="SJH290" s="12"/>
      <c r="SJI290" s="12"/>
      <c r="SJJ290" s="12"/>
      <c r="SJK290" s="12"/>
      <c r="SJL290" s="12"/>
      <c r="SJM290" s="12"/>
      <c r="SJN290" s="12"/>
      <c r="SJO290" s="12"/>
      <c r="SJP290" s="12"/>
      <c r="SJQ290" s="12"/>
      <c r="SJR290" s="12"/>
      <c r="SJS290" s="12"/>
      <c r="SJT290" s="12"/>
      <c r="SJU290" s="12"/>
      <c r="SJV290" s="12"/>
      <c r="SJW290" s="12"/>
      <c r="SJX290" s="12"/>
      <c r="SJY290" s="12"/>
      <c r="SJZ290" s="12"/>
      <c r="SKA290" s="12"/>
      <c r="SKB290" s="12"/>
      <c r="SKC290" s="12"/>
      <c r="SKD290" s="12"/>
      <c r="SKE290" s="12"/>
      <c r="SKF290" s="12"/>
      <c r="SKG290" s="12"/>
      <c r="SKH290" s="12"/>
      <c r="SKI290" s="12"/>
      <c r="SKJ290" s="12"/>
      <c r="SKK290" s="12"/>
      <c r="SKL290" s="12"/>
      <c r="SKM290" s="12"/>
      <c r="SKN290" s="12"/>
      <c r="SKO290" s="12"/>
      <c r="SKP290" s="12"/>
      <c r="SKQ290" s="12"/>
      <c r="SKR290" s="12"/>
      <c r="SKS290" s="12"/>
      <c r="SKT290" s="12"/>
      <c r="SKU290" s="12"/>
      <c r="SKV290" s="12"/>
      <c r="SKW290" s="12"/>
      <c r="SKX290" s="12"/>
      <c r="SKY290" s="12"/>
      <c r="SKZ290" s="12"/>
      <c r="SLA290" s="12"/>
      <c r="SLB290" s="12"/>
      <c r="SLC290" s="12"/>
      <c r="SLD290" s="12"/>
      <c r="SLE290" s="12"/>
      <c r="SLF290" s="12"/>
      <c r="SLG290" s="12"/>
      <c r="SLH290" s="12"/>
      <c r="SLI290" s="12"/>
      <c r="SLJ290" s="12"/>
      <c r="SLK290" s="12"/>
      <c r="SLL290" s="12"/>
      <c r="SLM290" s="12"/>
      <c r="SLN290" s="12"/>
      <c r="SLO290" s="12"/>
      <c r="SLP290" s="12"/>
      <c r="SLQ290" s="12"/>
      <c r="SLR290" s="12"/>
      <c r="SLS290" s="12"/>
      <c r="SLT290" s="12"/>
      <c r="SLU290" s="12"/>
      <c r="SLV290" s="12"/>
      <c r="SLW290" s="12"/>
      <c r="SLX290" s="12"/>
      <c r="SLY290" s="12"/>
      <c r="SLZ290" s="12"/>
      <c r="SMA290" s="12"/>
      <c r="SMB290" s="12"/>
      <c r="SMC290" s="12"/>
      <c r="SMD290" s="12"/>
      <c r="SME290" s="12"/>
      <c r="SMF290" s="12"/>
      <c r="SMG290" s="12"/>
      <c r="SMH290" s="12"/>
      <c r="SMI290" s="12"/>
      <c r="SMJ290" s="12"/>
      <c r="SMK290" s="12"/>
      <c r="SML290" s="12"/>
      <c r="SMM290" s="12"/>
      <c r="SMN290" s="12"/>
      <c r="SMO290" s="12"/>
      <c r="SMP290" s="12"/>
      <c r="SMQ290" s="12"/>
      <c r="SMR290" s="12"/>
      <c r="SMS290" s="12"/>
      <c r="SMT290" s="12"/>
      <c r="SMU290" s="12"/>
      <c r="SMV290" s="12"/>
      <c r="SMW290" s="12"/>
      <c r="SMX290" s="12"/>
      <c r="SMY290" s="12"/>
      <c r="SMZ290" s="12"/>
      <c r="SNA290" s="12"/>
      <c r="SNB290" s="12"/>
      <c r="SNC290" s="12"/>
      <c r="SND290" s="12"/>
      <c r="SNE290" s="12"/>
      <c r="SNF290" s="12"/>
      <c r="SNG290" s="12"/>
      <c r="SNH290" s="12"/>
      <c r="SNI290" s="12"/>
      <c r="SNJ290" s="12"/>
      <c r="SNK290" s="12"/>
      <c r="SNL290" s="12"/>
      <c r="SNM290" s="12"/>
      <c r="SNN290" s="12"/>
      <c r="SNO290" s="12"/>
      <c r="SNP290" s="12"/>
      <c r="SNQ290" s="12"/>
      <c r="SNR290" s="12"/>
      <c r="SNS290" s="12"/>
      <c r="SNT290" s="12"/>
      <c r="SNU290" s="12"/>
      <c r="SNV290" s="12"/>
      <c r="SNW290" s="12"/>
      <c r="SNX290" s="12"/>
      <c r="SNY290" s="12"/>
      <c r="SNZ290" s="12"/>
      <c r="SOA290" s="12"/>
      <c r="SOB290" s="12"/>
      <c r="SOC290" s="12"/>
      <c r="SOD290" s="12"/>
      <c r="SOE290" s="12"/>
      <c r="SOF290" s="12"/>
      <c r="SOG290" s="12"/>
      <c r="SOH290" s="12"/>
      <c r="SOI290" s="12"/>
      <c r="SOJ290" s="12"/>
      <c r="SOK290" s="12"/>
      <c r="SOL290" s="12"/>
      <c r="SOM290" s="12"/>
      <c r="SON290" s="12"/>
      <c r="SOO290" s="12"/>
      <c r="SOP290" s="12"/>
      <c r="SOQ290" s="12"/>
      <c r="SOR290" s="12"/>
      <c r="SOS290" s="12"/>
      <c r="SOT290" s="12"/>
      <c r="SOU290" s="12"/>
      <c r="SOV290" s="12"/>
      <c r="SOW290" s="12"/>
      <c r="SOX290" s="12"/>
      <c r="SOY290" s="12"/>
      <c r="SOZ290" s="12"/>
      <c r="SPA290" s="12"/>
      <c r="SPB290" s="12"/>
      <c r="SPC290" s="12"/>
      <c r="SPD290" s="12"/>
      <c r="SPE290" s="12"/>
      <c r="SPF290" s="12"/>
      <c r="SPG290" s="12"/>
      <c r="SPH290" s="12"/>
      <c r="SPI290" s="12"/>
      <c r="SPJ290" s="12"/>
      <c r="SPK290" s="12"/>
      <c r="SPL290" s="12"/>
      <c r="SPM290" s="12"/>
      <c r="SPN290" s="12"/>
      <c r="SPO290" s="12"/>
      <c r="SPP290" s="12"/>
      <c r="SPQ290" s="12"/>
      <c r="SPR290" s="12"/>
      <c r="SPS290" s="12"/>
      <c r="SPT290" s="12"/>
      <c r="SPU290" s="12"/>
      <c r="SPV290" s="12"/>
      <c r="SPW290" s="12"/>
      <c r="SPX290" s="12"/>
      <c r="SPY290" s="12"/>
      <c r="SPZ290" s="12"/>
      <c r="SQA290" s="12"/>
      <c r="SQB290" s="12"/>
      <c r="SQC290" s="12"/>
      <c r="SQD290" s="12"/>
      <c r="SQE290" s="12"/>
      <c r="SQF290" s="12"/>
      <c r="SQG290" s="12"/>
      <c r="SQH290" s="12"/>
      <c r="SQI290" s="12"/>
      <c r="SQJ290" s="12"/>
      <c r="SQK290" s="12"/>
      <c r="SQL290" s="12"/>
      <c r="SQM290" s="12"/>
      <c r="SQN290" s="12"/>
      <c r="SQO290" s="12"/>
      <c r="SQP290" s="12"/>
      <c r="SQQ290" s="12"/>
      <c r="SQR290" s="12"/>
      <c r="SQS290" s="12"/>
      <c r="SQT290" s="12"/>
      <c r="SQU290" s="12"/>
      <c r="SQV290" s="12"/>
      <c r="SQW290" s="12"/>
      <c r="SQX290" s="12"/>
      <c r="SQY290" s="12"/>
      <c r="SQZ290" s="12"/>
      <c r="SRA290" s="12"/>
      <c r="SRB290" s="12"/>
      <c r="SRC290" s="12"/>
      <c r="SRD290" s="12"/>
      <c r="SRE290" s="12"/>
      <c r="SRF290" s="12"/>
      <c r="SRG290" s="12"/>
      <c r="SRH290" s="12"/>
      <c r="SRI290" s="12"/>
      <c r="SRJ290" s="12"/>
      <c r="SRK290" s="12"/>
      <c r="SRL290" s="12"/>
      <c r="SRM290" s="12"/>
      <c r="SRN290" s="12"/>
      <c r="SRO290" s="12"/>
      <c r="SRP290" s="12"/>
      <c r="SRQ290" s="12"/>
      <c r="SRR290" s="12"/>
      <c r="SRS290" s="12"/>
      <c r="SRT290" s="12"/>
      <c r="SRU290" s="12"/>
      <c r="SRV290" s="12"/>
      <c r="SRW290" s="12"/>
      <c r="SRX290" s="12"/>
      <c r="SRY290" s="12"/>
      <c r="SRZ290" s="12"/>
      <c r="SSA290" s="12"/>
      <c r="SSB290" s="12"/>
      <c r="SSC290" s="12"/>
      <c r="SSD290" s="12"/>
      <c r="SSE290" s="12"/>
      <c r="SSF290" s="12"/>
      <c r="SSG290" s="12"/>
      <c r="SSH290" s="12"/>
      <c r="SSI290" s="12"/>
      <c r="SSJ290" s="12"/>
      <c r="SSK290" s="12"/>
      <c r="SSL290" s="12"/>
      <c r="SSM290" s="12"/>
      <c r="SSN290" s="12"/>
      <c r="SSO290" s="12"/>
      <c r="SSP290" s="12"/>
      <c r="SSQ290" s="12"/>
      <c r="SSR290" s="12"/>
      <c r="SSS290" s="12"/>
      <c r="SST290" s="12"/>
      <c r="SSU290" s="12"/>
      <c r="SSV290" s="12"/>
      <c r="SSW290" s="12"/>
      <c r="SSX290" s="12"/>
      <c r="SSY290" s="12"/>
      <c r="SSZ290" s="12"/>
      <c r="STA290" s="12"/>
      <c r="STB290" s="12"/>
      <c r="STC290" s="12"/>
      <c r="STD290" s="12"/>
      <c r="STE290" s="12"/>
      <c r="STF290" s="12"/>
      <c r="STG290" s="12"/>
      <c r="STH290" s="12"/>
      <c r="STI290" s="12"/>
      <c r="STJ290" s="12"/>
      <c r="STK290" s="12"/>
      <c r="STL290" s="12"/>
      <c r="STM290" s="12"/>
      <c r="STN290" s="12"/>
      <c r="STO290" s="12"/>
      <c r="STP290" s="12"/>
      <c r="STQ290" s="12"/>
      <c r="STR290" s="12"/>
      <c r="STS290" s="12"/>
      <c r="STT290" s="12"/>
      <c r="STU290" s="12"/>
      <c r="STV290" s="12"/>
      <c r="STW290" s="12"/>
      <c r="STX290" s="12"/>
      <c r="STY290" s="12"/>
      <c r="STZ290" s="12"/>
      <c r="SUA290" s="12"/>
      <c r="SUB290" s="12"/>
      <c r="SUC290" s="12"/>
      <c r="SUD290" s="12"/>
      <c r="SUE290" s="12"/>
      <c r="SUF290" s="12"/>
      <c r="SUG290" s="12"/>
      <c r="SUH290" s="12"/>
      <c r="SUI290" s="12"/>
      <c r="SUJ290" s="12"/>
      <c r="SUK290" s="12"/>
      <c r="SUL290" s="12"/>
      <c r="SUM290" s="12"/>
      <c r="SUN290" s="12"/>
      <c r="SUO290" s="12"/>
      <c r="SUP290" s="12"/>
      <c r="SUQ290" s="12"/>
      <c r="SUR290" s="12"/>
      <c r="SUS290" s="12"/>
      <c r="SUT290" s="12"/>
      <c r="SUU290" s="12"/>
      <c r="SUV290" s="12"/>
      <c r="SUW290" s="12"/>
      <c r="SUX290" s="12"/>
      <c r="SUY290" s="12"/>
      <c r="SUZ290" s="12"/>
      <c r="SVA290" s="12"/>
      <c r="SVB290" s="12"/>
      <c r="SVC290" s="12"/>
      <c r="SVD290" s="12"/>
      <c r="SVE290" s="12"/>
      <c r="SVF290" s="12"/>
      <c r="SVG290" s="12"/>
      <c r="SVH290" s="12"/>
      <c r="SVI290" s="12"/>
      <c r="SVJ290" s="12"/>
      <c r="SVK290" s="12"/>
      <c r="SVL290" s="12"/>
      <c r="SVM290" s="12"/>
      <c r="SVN290" s="12"/>
      <c r="SVO290" s="12"/>
      <c r="SVP290" s="12"/>
      <c r="SVQ290" s="12"/>
      <c r="SVR290" s="12"/>
      <c r="SVS290" s="12"/>
      <c r="SVT290" s="12"/>
      <c r="SVU290" s="12"/>
      <c r="SVV290" s="12"/>
      <c r="SVW290" s="12"/>
      <c r="SVX290" s="12"/>
      <c r="SVY290" s="12"/>
      <c r="SVZ290" s="12"/>
      <c r="SWA290" s="12"/>
      <c r="SWB290" s="12"/>
      <c r="SWC290" s="12"/>
      <c r="SWD290" s="12"/>
      <c r="SWE290" s="12"/>
      <c r="SWF290" s="12"/>
      <c r="SWG290" s="12"/>
      <c r="SWH290" s="12"/>
      <c r="SWI290" s="12"/>
      <c r="SWJ290" s="12"/>
      <c r="SWK290" s="12"/>
      <c r="SWL290" s="12"/>
      <c r="SWM290" s="12"/>
      <c r="SWN290" s="12"/>
      <c r="SWO290" s="12"/>
      <c r="SWP290" s="12"/>
      <c r="SWQ290" s="12"/>
      <c r="SWR290" s="12"/>
      <c r="SWS290" s="12"/>
      <c r="SWT290" s="12"/>
      <c r="SWU290" s="12"/>
      <c r="SWV290" s="12"/>
      <c r="SWW290" s="12"/>
      <c r="SWX290" s="12"/>
      <c r="SWY290" s="12"/>
      <c r="SWZ290" s="12"/>
      <c r="SXA290" s="12"/>
      <c r="SXB290" s="12"/>
      <c r="SXC290" s="12"/>
      <c r="SXD290" s="12"/>
      <c r="SXE290" s="12"/>
      <c r="SXF290" s="12"/>
      <c r="SXG290" s="12"/>
      <c r="SXH290" s="12"/>
      <c r="SXI290" s="12"/>
      <c r="SXJ290" s="12"/>
      <c r="SXK290" s="12"/>
      <c r="SXL290" s="12"/>
      <c r="SXM290" s="12"/>
      <c r="SXN290" s="12"/>
      <c r="SXO290" s="12"/>
      <c r="SXP290" s="12"/>
      <c r="SXQ290" s="12"/>
      <c r="SXR290" s="12"/>
      <c r="SXS290" s="12"/>
      <c r="SXT290" s="12"/>
      <c r="SXU290" s="12"/>
      <c r="SXV290" s="12"/>
      <c r="SXW290" s="12"/>
      <c r="SXX290" s="12"/>
      <c r="SXY290" s="12"/>
      <c r="SXZ290" s="12"/>
      <c r="SYA290" s="12"/>
      <c r="SYB290" s="12"/>
      <c r="SYC290" s="12"/>
      <c r="SYD290" s="12"/>
      <c r="SYE290" s="12"/>
      <c r="SYF290" s="12"/>
      <c r="SYG290" s="12"/>
      <c r="SYH290" s="12"/>
      <c r="SYI290" s="12"/>
      <c r="SYJ290" s="12"/>
      <c r="SYK290" s="12"/>
      <c r="SYL290" s="12"/>
      <c r="SYM290" s="12"/>
      <c r="SYN290" s="12"/>
      <c r="SYO290" s="12"/>
      <c r="SYP290" s="12"/>
      <c r="SYQ290" s="12"/>
      <c r="SYR290" s="12"/>
      <c r="SYS290" s="12"/>
      <c r="SYT290" s="12"/>
      <c r="SYU290" s="12"/>
      <c r="SYV290" s="12"/>
      <c r="SYW290" s="12"/>
      <c r="SYX290" s="12"/>
      <c r="SYY290" s="12"/>
      <c r="SYZ290" s="12"/>
      <c r="SZA290" s="12"/>
      <c r="SZB290" s="12"/>
      <c r="SZC290" s="12"/>
      <c r="SZD290" s="12"/>
      <c r="SZE290" s="12"/>
      <c r="SZF290" s="12"/>
      <c r="SZG290" s="12"/>
      <c r="SZH290" s="12"/>
      <c r="SZI290" s="12"/>
      <c r="SZJ290" s="12"/>
      <c r="SZK290" s="12"/>
      <c r="SZL290" s="12"/>
      <c r="SZM290" s="12"/>
      <c r="SZN290" s="12"/>
      <c r="SZO290" s="12"/>
      <c r="SZP290" s="12"/>
      <c r="SZQ290" s="12"/>
      <c r="SZR290" s="12"/>
      <c r="SZS290" s="12"/>
      <c r="SZT290" s="12"/>
      <c r="SZU290" s="12"/>
      <c r="SZV290" s="12"/>
      <c r="SZW290" s="12"/>
      <c r="SZX290" s="12"/>
      <c r="SZY290" s="12"/>
      <c r="SZZ290" s="12"/>
      <c r="TAA290" s="12"/>
      <c r="TAB290" s="12"/>
      <c r="TAC290" s="12"/>
      <c r="TAD290" s="12"/>
      <c r="TAE290" s="12"/>
      <c r="TAF290" s="12"/>
      <c r="TAG290" s="12"/>
      <c r="TAH290" s="12"/>
      <c r="TAI290" s="12"/>
      <c r="TAJ290" s="12"/>
      <c r="TAK290" s="12"/>
      <c r="TAL290" s="12"/>
      <c r="TAM290" s="12"/>
      <c r="TAN290" s="12"/>
      <c r="TAO290" s="12"/>
      <c r="TAP290" s="12"/>
      <c r="TAQ290" s="12"/>
      <c r="TAR290" s="12"/>
      <c r="TAS290" s="12"/>
      <c r="TAT290" s="12"/>
      <c r="TAU290" s="12"/>
      <c r="TAV290" s="12"/>
      <c r="TAW290" s="12"/>
      <c r="TAX290" s="12"/>
      <c r="TAY290" s="12"/>
      <c r="TAZ290" s="12"/>
      <c r="TBA290" s="12"/>
      <c r="TBB290" s="12"/>
      <c r="TBC290" s="12"/>
      <c r="TBD290" s="12"/>
      <c r="TBE290" s="12"/>
      <c r="TBF290" s="12"/>
      <c r="TBG290" s="12"/>
      <c r="TBH290" s="12"/>
      <c r="TBI290" s="12"/>
      <c r="TBJ290" s="12"/>
      <c r="TBK290" s="12"/>
      <c r="TBL290" s="12"/>
      <c r="TBM290" s="12"/>
      <c r="TBN290" s="12"/>
      <c r="TBO290" s="12"/>
      <c r="TBP290" s="12"/>
      <c r="TBQ290" s="12"/>
      <c r="TBR290" s="12"/>
      <c r="TBS290" s="12"/>
      <c r="TBT290" s="12"/>
      <c r="TBU290" s="12"/>
      <c r="TBV290" s="12"/>
      <c r="TBW290" s="12"/>
      <c r="TBX290" s="12"/>
      <c r="TBY290" s="12"/>
      <c r="TBZ290" s="12"/>
      <c r="TCA290" s="12"/>
      <c r="TCB290" s="12"/>
      <c r="TCC290" s="12"/>
      <c r="TCD290" s="12"/>
      <c r="TCE290" s="12"/>
      <c r="TCF290" s="12"/>
      <c r="TCG290" s="12"/>
      <c r="TCH290" s="12"/>
      <c r="TCI290" s="12"/>
      <c r="TCJ290" s="12"/>
      <c r="TCK290" s="12"/>
      <c r="TCL290" s="12"/>
      <c r="TCM290" s="12"/>
      <c r="TCN290" s="12"/>
      <c r="TCO290" s="12"/>
      <c r="TCP290" s="12"/>
      <c r="TCQ290" s="12"/>
      <c r="TCR290" s="12"/>
      <c r="TCS290" s="12"/>
      <c r="TCT290" s="12"/>
      <c r="TCU290" s="12"/>
      <c r="TCV290" s="12"/>
      <c r="TCW290" s="12"/>
      <c r="TCX290" s="12"/>
      <c r="TCY290" s="12"/>
      <c r="TCZ290" s="12"/>
      <c r="TDA290" s="12"/>
      <c r="TDB290" s="12"/>
      <c r="TDC290" s="12"/>
      <c r="TDD290" s="12"/>
      <c r="TDE290" s="12"/>
      <c r="TDF290" s="12"/>
      <c r="TDG290" s="12"/>
      <c r="TDH290" s="12"/>
      <c r="TDI290" s="12"/>
      <c r="TDJ290" s="12"/>
      <c r="TDK290" s="12"/>
      <c r="TDL290" s="12"/>
      <c r="TDM290" s="12"/>
      <c r="TDN290" s="12"/>
      <c r="TDO290" s="12"/>
      <c r="TDP290" s="12"/>
      <c r="TDQ290" s="12"/>
      <c r="TDR290" s="12"/>
      <c r="TDS290" s="12"/>
      <c r="TDT290" s="12"/>
      <c r="TDU290" s="12"/>
      <c r="TDV290" s="12"/>
      <c r="TDW290" s="12"/>
      <c r="TDX290" s="12"/>
      <c r="TDY290" s="12"/>
      <c r="TDZ290" s="12"/>
      <c r="TEA290" s="12"/>
      <c r="TEB290" s="12"/>
      <c r="TEC290" s="12"/>
      <c r="TED290" s="12"/>
      <c r="TEE290" s="12"/>
      <c r="TEF290" s="12"/>
      <c r="TEG290" s="12"/>
      <c r="TEH290" s="12"/>
      <c r="TEI290" s="12"/>
      <c r="TEJ290" s="12"/>
      <c r="TEK290" s="12"/>
      <c r="TEL290" s="12"/>
      <c r="TEM290" s="12"/>
      <c r="TEN290" s="12"/>
      <c r="TEO290" s="12"/>
      <c r="TEP290" s="12"/>
      <c r="TEQ290" s="12"/>
      <c r="TER290" s="12"/>
      <c r="TES290" s="12"/>
      <c r="TET290" s="12"/>
      <c r="TEU290" s="12"/>
      <c r="TEV290" s="12"/>
      <c r="TEW290" s="12"/>
      <c r="TEX290" s="12"/>
      <c r="TEY290" s="12"/>
      <c r="TEZ290" s="12"/>
      <c r="TFA290" s="12"/>
      <c r="TFB290" s="12"/>
      <c r="TFC290" s="12"/>
      <c r="TFD290" s="12"/>
      <c r="TFE290" s="12"/>
      <c r="TFF290" s="12"/>
      <c r="TFG290" s="12"/>
      <c r="TFH290" s="12"/>
      <c r="TFI290" s="12"/>
      <c r="TFJ290" s="12"/>
      <c r="TFK290" s="12"/>
      <c r="TFL290" s="12"/>
      <c r="TFM290" s="12"/>
      <c r="TFN290" s="12"/>
      <c r="TFO290" s="12"/>
      <c r="TFP290" s="12"/>
      <c r="TFQ290" s="12"/>
      <c r="TFR290" s="12"/>
      <c r="TFS290" s="12"/>
      <c r="TFT290" s="12"/>
      <c r="TFU290" s="12"/>
      <c r="TFV290" s="12"/>
      <c r="TFW290" s="12"/>
      <c r="TFX290" s="12"/>
      <c r="TFY290" s="12"/>
      <c r="TFZ290" s="12"/>
      <c r="TGA290" s="12"/>
      <c r="TGB290" s="12"/>
      <c r="TGC290" s="12"/>
      <c r="TGD290" s="12"/>
      <c r="TGE290" s="12"/>
      <c r="TGF290" s="12"/>
      <c r="TGG290" s="12"/>
      <c r="TGH290" s="12"/>
      <c r="TGI290" s="12"/>
      <c r="TGJ290" s="12"/>
      <c r="TGK290" s="12"/>
      <c r="TGL290" s="12"/>
      <c r="TGM290" s="12"/>
      <c r="TGN290" s="12"/>
      <c r="TGO290" s="12"/>
      <c r="TGP290" s="12"/>
      <c r="TGQ290" s="12"/>
      <c r="TGR290" s="12"/>
      <c r="TGS290" s="12"/>
      <c r="TGT290" s="12"/>
      <c r="TGU290" s="12"/>
      <c r="TGV290" s="12"/>
      <c r="TGW290" s="12"/>
      <c r="TGX290" s="12"/>
      <c r="TGY290" s="12"/>
      <c r="TGZ290" s="12"/>
      <c r="THA290" s="12"/>
      <c r="THB290" s="12"/>
      <c r="THC290" s="12"/>
      <c r="THD290" s="12"/>
      <c r="THE290" s="12"/>
      <c r="THF290" s="12"/>
      <c r="THG290" s="12"/>
      <c r="THH290" s="12"/>
      <c r="THI290" s="12"/>
      <c r="THJ290" s="12"/>
      <c r="THK290" s="12"/>
      <c r="THL290" s="12"/>
      <c r="THM290" s="12"/>
      <c r="THN290" s="12"/>
      <c r="THO290" s="12"/>
      <c r="THP290" s="12"/>
      <c r="THQ290" s="12"/>
      <c r="THR290" s="12"/>
      <c r="THS290" s="12"/>
      <c r="THT290" s="12"/>
      <c r="THU290" s="12"/>
      <c r="THV290" s="12"/>
      <c r="THW290" s="12"/>
      <c r="THX290" s="12"/>
      <c r="THY290" s="12"/>
      <c r="THZ290" s="12"/>
      <c r="TIA290" s="12"/>
      <c r="TIB290" s="12"/>
      <c r="TIC290" s="12"/>
      <c r="TID290" s="12"/>
      <c r="TIE290" s="12"/>
      <c r="TIF290" s="12"/>
      <c r="TIG290" s="12"/>
      <c r="TIH290" s="12"/>
      <c r="TII290" s="12"/>
      <c r="TIJ290" s="12"/>
      <c r="TIK290" s="12"/>
      <c r="TIL290" s="12"/>
      <c r="TIM290" s="12"/>
      <c r="TIN290" s="12"/>
      <c r="TIO290" s="12"/>
      <c r="TIP290" s="12"/>
      <c r="TIQ290" s="12"/>
      <c r="TIR290" s="12"/>
      <c r="TIS290" s="12"/>
      <c r="TIT290" s="12"/>
      <c r="TIU290" s="12"/>
      <c r="TIV290" s="12"/>
      <c r="TIW290" s="12"/>
      <c r="TIX290" s="12"/>
      <c r="TIY290" s="12"/>
      <c r="TIZ290" s="12"/>
      <c r="TJA290" s="12"/>
      <c r="TJB290" s="12"/>
      <c r="TJC290" s="12"/>
      <c r="TJD290" s="12"/>
      <c r="TJE290" s="12"/>
      <c r="TJF290" s="12"/>
      <c r="TJG290" s="12"/>
      <c r="TJH290" s="12"/>
      <c r="TJI290" s="12"/>
      <c r="TJJ290" s="12"/>
      <c r="TJK290" s="12"/>
      <c r="TJL290" s="12"/>
      <c r="TJM290" s="12"/>
      <c r="TJN290" s="12"/>
      <c r="TJO290" s="12"/>
      <c r="TJP290" s="12"/>
      <c r="TJQ290" s="12"/>
      <c r="TJR290" s="12"/>
      <c r="TJS290" s="12"/>
      <c r="TJT290" s="12"/>
      <c r="TJU290" s="12"/>
      <c r="TJV290" s="12"/>
      <c r="TJW290" s="12"/>
      <c r="TJX290" s="12"/>
      <c r="TJY290" s="12"/>
      <c r="TJZ290" s="12"/>
      <c r="TKA290" s="12"/>
      <c r="TKB290" s="12"/>
      <c r="TKC290" s="12"/>
      <c r="TKD290" s="12"/>
      <c r="TKE290" s="12"/>
      <c r="TKF290" s="12"/>
      <c r="TKG290" s="12"/>
      <c r="TKH290" s="12"/>
      <c r="TKI290" s="12"/>
      <c r="TKJ290" s="12"/>
      <c r="TKK290" s="12"/>
      <c r="TKL290" s="12"/>
      <c r="TKM290" s="12"/>
      <c r="TKN290" s="12"/>
      <c r="TKO290" s="12"/>
      <c r="TKP290" s="12"/>
      <c r="TKQ290" s="12"/>
      <c r="TKR290" s="12"/>
      <c r="TKS290" s="12"/>
      <c r="TKT290" s="12"/>
      <c r="TKU290" s="12"/>
      <c r="TKV290" s="12"/>
      <c r="TKW290" s="12"/>
      <c r="TKX290" s="12"/>
      <c r="TKY290" s="12"/>
      <c r="TKZ290" s="12"/>
      <c r="TLA290" s="12"/>
      <c r="TLB290" s="12"/>
      <c r="TLC290" s="12"/>
      <c r="TLD290" s="12"/>
      <c r="TLE290" s="12"/>
      <c r="TLF290" s="12"/>
      <c r="TLG290" s="12"/>
      <c r="TLH290" s="12"/>
      <c r="TLI290" s="12"/>
      <c r="TLJ290" s="12"/>
      <c r="TLK290" s="12"/>
      <c r="TLL290" s="12"/>
      <c r="TLM290" s="12"/>
      <c r="TLN290" s="12"/>
      <c r="TLO290" s="12"/>
      <c r="TLP290" s="12"/>
      <c r="TLQ290" s="12"/>
      <c r="TLR290" s="12"/>
      <c r="TLS290" s="12"/>
      <c r="TLT290" s="12"/>
      <c r="TLU290" s="12"/>
      <c r="TLV290" s="12"/>
      <c r="TLW290" s="12"/>
      <c r="TLX290" s="12"/>
      <c r="TLY290" s="12"/>
      <c r="TLZ290" s="12"/>
      <c r="TMA290" s="12"/>
      <c r="TMB290" s="12"/>
      <c r="TMC290" s="12"/>
      <c r="TMD290" s="12"/>
      <c r="TME290" s="12"/>
      <c r="TMF290" s="12"/>
      <c r="TMG290" s="12"/>
      <c r="TMH290" s="12"/>
      <c r="TMI290" s="12"/>
      <c r="TMJ290" s="12"/>
      <c r="TMK290" s="12"/>
      <c r="TML290" s="12"/>
      <c r="TMM290" s="12"/>
      <c r="TMN290" s="12"/>
      <c r="TMO290" s="12"/>
      <c r="TMP290" s="12"/>
      <c r="TMQ290" s="12"/>
      <c r="TMR290" s="12"/>
      <c r="TMS290" s="12"/>
      <c r="TMT290" s="12"/>
      <c r="TMU290" s="12"/>
      <c r="TMV290" s="12"/>
      <c r="TMW290" s="12"/>
      <c r="TMX290" s="12"/>
      <c r="TMY290" s="12"/>
      <c r="TMZ290" s="12"/>
      <c r="TNA290" s="12"/>
      <c r="TNB290" s="12"/>
      <c r="TNC290" s="12"/>
      <c r="TND290" s="12"/>
      <c r="TNE290" s="12"/>
      <c r="TNF290" s="12"/>
      <c r="TNG290" s="12"/>
      <c r="TNH290" s="12"/>
      <c r="TNI290" s="12"/>
      <c r="TNJ290" s="12"/>
      <c r="TNK290" s="12"/>
      <c r="TNL290" s="12"/>
      <c r="TNM290" s="12"/>
      <c r="TNN290" s="12"/>
      <c r="TNO290" s="12"/>
      <c r="TNP290" s="12"/>
      <c r="TNQ290" s="12"/>
      <c r="TNR290" s="12"/>
      <c r="TNS290" s="12"/>
      <c r="TNT290" s="12"/>
      <c r="TNU290" s="12"/>
      <c r="TNV290" s="12"/>
      <c r="TNW290" s="12"/>
      <c r="TNX290" s="12"/>
      <c r="TNY290" s="12"/>
      <c r="TNZ290" s="12"/>
      <c r="TOA290" s="12"/>
      <c r="TOB290" s="12"/>
      <c r="TOC290" s="12"/>
      <c r="TOD290" s="12"/>
      <c r="TOE290" s="12"/>
      <c r="TOF290" s="12"/>
      <c r="TOG290" s="12"/>
      <c r="TOH290" s="12"/>
      <c r="TOI290" s="12"/>
      <c r="TOJ290" s="12"/>
      <c r="TOK290" s="12"/>
      <c r="TOL290" s="12"/>
      <c r="TOM290" s="12"/>
      <c r="TON290" s="12"/>
      <c r="TOO290" s="12"/>
      <c r="TOP290" s="12"/>
      <c r="TOQ290" s="12"/>
      <c r="TOR290" s="12"/>
      <c r="TOS290" s="12"/>
      <c r="TOT290" s="12"/>
      <c r="TOU290" s="12"/>
      <c r="TOV290" s="12"/>
      <c r="TOW290" s="12"/>
      <c r="TOX290" s="12"/>
      <c r="TOY290" s="12"/>
      <c r="TOZ290" s="12"/>
      <c r="TPA290" s="12"/>
      <c r="TPB290" s="12"/>
      <c r="TPC290" s="12"/>
      <c r="TPD290" s="12"/>
      <c r="TPE290" s="12"/>
      <c r="TPF290" s="12"/>
      <c r="TPG290" s="12"/>
      <c r="TPH290" s="12"/>
      <c r="TPI290" s="12"/>
      <c r="TPJ290" s="12"/>
      <c r="TPK290" s="12"/>
      <c r="TPL290" s="12"/>
      <c r="TPM290" s="12"/>
      <c r="TPN290" s="12"/>
      <c r="TPO290" s="12"/>
      <c r="TPP290" s="12"/>
      <c r="TPQ290" s="12"/>
      <c r="TPR290" s="12"/>
      <c r="TPS290" s="12"/>
      <c r="TPT290" s="12"/>
      <c r="TPU290" s="12"/>
      <c r="TPV290" s="12"/>
      <c r="TPW290" s="12"/>
      <c r="TPX290" s="12"/>
      <c r="TPY290" s="12"/>
      <c r="TPZ290" s="12"/>
      <c r="TQA290" s="12"/>
      <c r="TQB290" s="12"/>
      <c r="TQC290" s="12"/>
      <c r="TQD290" s="12"/>
      <c r="TQE290" s="12"/>
      <c r="TQF290" s="12"/>
      <c r="TQG290" s="12"/>
      <c r="TQH290" s="12"/>
      <c r="TQI290" s="12"/>
      <c r="TQJ290" s="12"/>
      <c r="TQK290" s="12"/>
      <c r="TQL290" s="12"/>
      <c r="TQM290" s="12"/>
      <c r="TQN290" s="12"/>
      <c r="TQO290" s="12"/>
      <c r="TQP290" s="12"/>
      <c r="TQQ290" s="12"/>
      <c r="TQR290" s="12"/>
      <c r="TQS290" s="12"/>
      <c r="TQT290" s="12"/>
      <c r="TQU290" s="12"/>
      <c r="TQV290" s="12"/>
      <c r="TQW290" s="12"/>
      <c r="TQX290" s="12"/>
      <c r="TQY290" s="12"/>
      <c r="TQZ290" s="12"/>
      <c r="TRA290" s="12"/>
      <c r="TRB290" s="12"/>
      <c r="TRC290" s="12"/>
      <c r="TRD290" s="12"/>
      <c r="TRE290" s="12"/>
      <c r="TRF290" s="12"/>
      <c r="TRG290" s="12"/>
      <c r="TRH290" s="12"/>
      <c r="TRI290" s="12"/>
      <c r="TRJ290" s="12"/>
      <c r="TRK290" s="12"/>
      <c r="TRL290" s="12"/>
      <c r="TRM290" s="12"/>
      <c r="TRN290" s="12"/>
      <c r="TRO290" s="12"/>
      <c r="TRP290" s="12"/>
      <c r="TRQ290" s="12"/>
      <c r="TRR290" s="12"/>
      <c r="TRS290" s="12"/>
      <c r="TRT290" s="12"/>
      <c r="TRU290" s="12"/>
      <c r="TRV290" s="12"/>
      <c r="TRW290" s="12"/>
      <c r="TRX290" s="12"/>
      <c r="TRY290" s="12"/>
      <c r="TRZ290" s="12"/>
      <c r="TSA290" s="12"/>
      <c r="TSB290" s="12"/>
      <c r="TSC290" s="12"/>
      <c r="TSD290" s="12"/>
      <c r="TSE290" s="12"/>
      <c r="TSF290" s="12"/>
      <c r="TSG290" s="12"/>
      <c r="TSH290" s="12"/>
      <c r="TSI290" s="12"/>
      <c r="TSJ290" s="12"/>
      <c r="TSK290" s="12"/>
      <c r="TSL290" s="12"/>
      <c r="TSM290" s="12"/>
      <c r="TSN290" s="12"/>
      <c r="TSO290" s="12"/>
      <c r="TSP290" s="12"/>
      <c r="TSQ290" s="12"/>
      <c r="TSR290" s="12"/>
      <c r="TSS290" s="12"/>
      <c r="TST290" s="12"/>
      <c r="TSU290" s="12"/>
      <c r="TSV290" s="12"/>
      <c r="TSW290" s="12"/>
      <c r="TSX290" s="12"/>
      <c r="TSY290" s="12"/>
      <c r="TSZ290" s="12"/>
      <c r="TTA290" s="12"/>
      <c r="TTB290" s="12"/>
      <c r="TTC290" s="12"/>
      <c r="TTD290" s="12"/>
      <c r="TTE290" s="12"/>
      <c r="TTF290" s="12"/>
      <c r="TTG290" s="12"/>
      <c r="TTH290" s="12"/>
      <c r="TTI290" s="12"/>
      <c r="TTJ290" s="12"/>
      <c r="TTK290" s="12"/>
      <c r="TTL290" s="12"/>
      <c r="TTM290" s="12"/>
      <c r="TTN290" s="12"/>
      <c r="TTO290" s="12"/>
      <c r="TTP290" s="12"/>
      <c r="TTQ290" s="12"/>
      <c r="TTR290" s="12"/>
      <c r="TTS290" s="12"/>
      <c r="TTT290" s="12"/>
      <c r="TTU290" s="12"/>
      <c r="TTV290" s="12"/>
      <c r="TTW290" s="12"/>
      <c r="TTX290" s="12"/>
      <c r="TTY290" s="12"/>
      <c r="TTZ290" s="12"/>
      <c r="TUA290" s="12"/>
      <c r="TUB290" s="12"/>
      <c r="TUC290" s="12"/>
      <c r="TUD290" s="12"/>
      <c r="TUE290" s="12"/>
      <c r="TUF290" s="12"/>
      <c r="TUG290" s="12"/>
      <c r="TUH290" s="12"/>
      <c r="TUI290" s="12"/>
      <c r="TUJ290" s="12"/>
      <c r="TUK290" s="12"/>
      <c r="TUL290" s="12"/>
      <c r="TUM290" s="12"/>
      <c r="TUN290" s="12"/>
      <c r="TUO290" s="12"/>
      <c r="TUP290" s="12"/>
      <c r="TUQ290" s="12"/>
      <c r="TUR290" s="12"/>
      <c r="TUS290" s="12"/>
      <c r="TUT290" s="12"/>
      <c r="TUU290" s="12"/>
      <c r="TUV290" s="12"/>
      <c r="TUW290" s="12"/>
      <c r="TUX290" s="12"/>
      <c r="TUY290" s="12"/>
      <c r="TUZ290" s="12"/>
      <c r="TVA290" s="12"/>
      <c r="TVB290" s="12"/>
      <c r="TVC290" s="12"/>
      <c r="TVD290" s="12"/>
      <c r="TVE290" s="12"/>
      <c r="TVF290" s="12"/>
      <c r="TVG290" s="12"/>
      <c r="TVH290" s="12"/>
      <c r="TVI290" s="12"/>
      <c r="TVJ290" s="12"/>
      <c r="TVK290" s="12"/>
      <c r="TVL290" s="12"/>
      <c r="TVM290" s="12"/>
      <c r="TVN290" s="12"/>
      <c r="TVO290" s="12"/>
      <c r="TVP290" s="12"/>
      <c r="TVQ290" s="12"/>
      <c r="TVR290" s="12"/>
      <c r="TVS290" s="12"/>
      <c r="TVT290" s="12"/>
      <c r="TVU290" s="12"/>
      <c r="TVV290" s="12"/>
      <c r="TVW290" s="12"/>
      <c r="TVX290" s="12"/>
      <c r="TVY290" s="12"/>
      <c r="TVZ290" s="12"/>
      <c r="TWA290" s="12"/>
      <c r="TWB290" s="12"/>
      <c r="TWC290" s="12"/>
      <c r="TWD290" s="12"/>
      <c r="TWE290" s="12"/>
      <c r="TWF290" s="12"/>
      <c r="TWG290" s="12"/>
      <c r="TWH290" s="12"/>
      <c r="TWI290" s="12"/>
      <c r="TWJ290" s="12"/>
      <c r="TWK290" s="12"/>
      <c r="TWL290" s="12"/>
      <c r="TWM290" s="12"/>
      <c r="TWN290" s="12"/>
      <c r="TWO290" s="12"/>
      <c r="TWP290" s="12"/>
      <c r="TWQ290" s="12"/>
      <c r="TWR290" s="12"/>
      <c r="TWS290" s="12"/>
      <c r="TWT290" s="12"/>
      <c r="TWU290" s="12"/>
      <c r="TWV290" s="12"/>
      <c r="TWW290" s="12"/>
      <c r="TWX290" s="12"/>
      <c r="TWY290" s="12"/>
      <c r="TWZ290" s="12"/>
      <c r="TXA290" s="12"/>
      <c r="TXB290" s="12"/>
      <c r="TXC290" s="12"/>
      <c r="TXD290" s="12"/>
      <c r="TXE290" s="12"/>
      <c r="TXF290" s="12"/>
      <c r="TXG290" s="12"/>
      <c r="TXH290" s="12"/>
      <c r="TXI290" s="12"/>
      <c r="TXJ290" s="12"/>
      <c r="TXK290" s="12"/>
      <c r="TXL290" s="12"/>
      <c r="TXM290" s="12"/>
      <c r="TXN290" s="12"/>
      <c r="TXO290" s="12"/>
      <c r="TXP290" s="12"/>
      <c r="TXQ290" s="12"/>
      <c r="TXR290" s="12"/>
      <c r="TXS290" s="12"/>
      <c r="TXT290" s="12"/>
      <c r="TXU290" s="12"/>
      <c r="TXV290" s="12"/>
      <c r="TXW290" s="12"/>
      <c r="TXX290" s="12"/>
      <c r="TXY290" s="12"/>
      <c r="TXZ290" s="12"/>
      <c r="TYA290" s="12"/>
      <c r="TYB290" s="12"/>
      <c r="TYC290" s="12"/>
      <c r="TYD290" s="12"/>
      <c r="TYE290" s="12"/>
      <c r="TYF290" s="12"/>
      <c r="TYG290" s="12"/>
      <c r="TYH290" s="12"/>
      <c r="TYI290" s="12"/>
      <c r="TYJ290" s="12"/>
      <c r="TYK290" s="12"/>
      <c r="TYL290" s="12"/>
      <c r="TYM290" s="12"/>
      <c r="TYN290" s="12"/>
      <c r="TYO290" s="12"/>
      <c r="TYP290" s="12"/>
      <c r="TYQ290" s="12"/>
      <c r="TYR290" s="12"/>
      <c r="TYS290" s="12"/>
      <c r="TYT290" s="12"/>
      <c r="TYU290" s="12"/>
      <c r="TYV290" s="12"/>
      <c r="TYW290" s="12"/>
      <c r="TYX290" s="12"/>
      <c r="TYY290" s="12"/>
      <c r="TYZ290" s="12"/>
      <c r="TZA290" s="12"/>
      <c r="TZB290" s="12"/>
      <c r="TZC290" s="12"/>
      <c r="TZD290" s="12"/>
      <c r="TZE290" s="12"/>
      <c r="TZF290" s="12"/>
      <c r="TZG290" s="12"/>
      <c r="TZH290" s="12"/>
      <c r="TZI290" s="12"/>
      <c r="TZJ290" s="12"/>
      <c r="TZK290" s="12"/>
      <c r="TZL290" s="12"/>
      <c r="TZM290" s="12"/>
      <c r="TZN290" s="12"/>
      <c r="TZO290" s="12"/>
      <c r="TZP290" s="12"/>
      <c r="TZQ290" s="12"/>
      <c r="TZR290" s="12"/>
      <c r="TZS290" s="12"/>
      <c r="TZT290" s="12"/>
      <c r="TZU290" s="12"/>
      <c r="TZV290" s="12"/>
      <c r="TZW290" s="12"/>
      <c r="TZX290" s="12"/>
      <c r="TZY290" s="12"/>
      <c r="TZZ290" s="12"/>
      <c r="UAA290" s="12"/>
      <c r="UAB290" s="12"/>
      <c r="UAC290" s="12"/>
      <c r="UAD290" s="12"/>
      <c r="UAE290" s="12"/>
      <c r="UAF290" s="12"/>
      <c r="UAG290" s="12"/>
      <c r="UAH290" s="12"/>
      <c r="UAI290" s="12"/>
      <c r="UAJ290" s="12"/>
      <c r="UAK290" s="12"/>
      <c r="UAL290" s="12"/>
      <c r="UAM290" s="12"/>
      <c r="UAN290" s="12"/>
      <c r="UAO290" s="12"/>
      <c r="UAP290" s="12"/>
      <c r="UAQ290" s="12"/>
      <c r="UAR290" s="12"/>
      <c r="UAS290" s="12"/>
      <c r="UAT290" s="12"/>
      <c r="UAU290" s="12"/>
      <c r="UAV290" s="12"/>
      <c r="UAW290" s="12"/>
      <c r="UAX290" s="12"/>
      <c r="UAY290" s="12"/>
      <c r="UAZ290" s="12"/>
      <c r="UBA290" s="12"/>
      <c r="UBB290" s="12"/>
      <c r="UBC290" s="12"/>
      <c r="UBD290" s="12"/>
      <c r="UBE290" s="12"/>
      <c r="UBF290" s="12"/>
      <c r="UBG290" s="12"/>
      <c r="UBH290" s="12"/>
      <c r="UBI290" s="12"/>
      <c r="UBJ290" s="12"/>
      <c r="UBK290" s="12"/>
      <c r="UBL290" s="12"/>
      <c r="UBM290" s="12"/>
      <c r="UBN290" s="12"/>
      <c r="UBO290" s="12"/>
      <c r="UBP290" s="12"/>
      <c r="UBQ290" s="12"/>
      <c r="UBR290" s="12"/>
      <c r="UBS290" s="12"/>
      <c r="UBT290" s="12"/>
      <c r="UBU290" s="12"/>
      <c r="UBV290" s="12"/>
      <c r="UBW290" s="12"/>
      <c r="UBX290" s="12"/>
      <c r="UBY290" s="12"/>
      <c r="UBZ290" s="12"/>
      <c r="UCA290" s="12"/>
      <c r="UCB290" s="12"/>
      <c r="UCC290" s="12"/>
      <c r="UCD290" s="12"/>
      <c r="UCE290" s="12"/>
      <c r="UCF290" s="12"/>
      <c r="UCG290" s="12"/>
      <c r="UCH290" s="12"/>
      <c r="UCI290" s="12"/>
      <c r="UCJ290" s="12"/>
      <c r="UCK290" s="12"/>
      <c r="UCL290" s="12"/>
      <c r="UCM290" s="12"/>
      <c r="UCN290" s="12"/>
      <c r="UCO290" s="12"/>
      <c r="UCP290" s="12"/>
      <c r="UCQ290" s="12"/>
      <c r="UCR290" s="12"/>
      <c r="UCS290" s="12"/>
      <c r="UCT290" s="12"/>
      <c r="UCU290" s="12"/>
      <c r="UCV290" s="12"/>
      <c r="UCW290" s="12"/>
      <c r="UCX290" s="12"/>
      <c r="UCY290" s="12"/>
      <c r="UCZ290" s="12"/>
      <c r="UDA290" s="12"/>
      <c r="UDB290" s="12"/>
      <c r="UDC290" s="12"/>
      <c r="UDD290" s="12"/>
      <c r="UDE290" s="12"/>
      <c r="UDF290" s="12"/>
      <c r="UDG290" s="12"/>
      <c r="UDH290" s="12"/>
      <c r="UDI290" s="12"/>
      <c r="UDJ290" s="12"/>
      <c r="UDK290" s="12"/>
      <c r="UDL290" s="12"/>
      <c r="UDM290" s="12"/>
      <c r="UDN290" s="12"/>
      <c r="UDO290" s="12"/>
      <c r="UDP290" s="12"/>
      <c r="UDQ290" s="12"/>
      <c r="UDR290" s="12"/>
      <c r="UDS290" s="12"/>
      <c r="UDT290" s="12"/>
      <c r="UDU290" s="12"/>
      <c r="UDV290" s="12"/>
      <c r="UDW290" s="12"/>
      <c r="UDX290" s="12"/>
      <c r="UDY290" s="12"/>
      <c r="UDZ290" s="12"/>
      <c r="UEA290" s="12"/>
      <c r="UEB290" s="12"/>
      <c r="UEC290" s="12"/>
      <c r="UED290" s="12"/>
      <c r="UEE290" s="12"/>
      <c r="UEF290" s="12"/>
      <c r="UEG290" s="12"/>
      <c r="UEH290" s="12"/>
      <c r="UEI290" s="12"/>
      <c r="UEJ290" s="12"/>
      <c r="UEK290" s="12"/>
      <c r="UEL290" s="12"/>
      <c r="UEM290" s="12"/>
      <c r="UEN290" s="12"/>
      <c r="UEO290" s="12"/>
      <c r="UEP290" s="12"/>
      <c r="UEQ290" s="12"/>
      <c r="UER290" s="12"/>
      <c r="UES290" s="12"/>
      <c r="UET290" s="12"/>
      <c r="UEU290" s="12"/>
      <c r="UEV290" s="12"/>
      <c r="UEW290" s="12"/>
      <c r="UEX290" s="12"/>
      <c r="UEY290" s="12"/>
      <c r="UEZ290" s="12"/>
      <c r="UFA290" s="12"/>
      <c r="UFB290" s="12"/>
      <c r="UFC290" s="12"/>
      <c r="UFD290" s="12"/>
      <c r="UFE290" s="12"/>
      <c r="UFF290" s="12"/>
      <c r="UFG290" s="12"/>
      <c r="UFH290" s="12"/>
      <c r="UFI290" s="12"/>
      <c r="UFJ290" s="12"/>
      <c r="UFK290" s="12"/>
      <c r="UFL290" s="12"/>
      <c r="UFM290" s="12"/>
      <c r="UFN290" s="12"/>
      <c r="UFO290" s="12"/>
      <c r="UFP290" s="12"/>
      <c r="UFQ290" s="12"/>
      <c r="UFR290" s="12"/>
      <c r="UFS290" s="12"/>
      <c r="UFT290" s="12"/>
      <c r="UFU290" s="12"/>
      <c r="UFV290" s="12"/>
      <c r="UFW290" s="12"/>
      <c r="UFX290" s="12"/>
      <c r="UFY290" s="12"/>
      <c r="UFZ290" s="12"/>
      <c r="UGA290" s="12"/>
      <c r="UGB290" s="12"/>
      <c r="UGC290" s="12"/>
      <c r="UGD290" s="12"/>
      <c r="UGE290" s="12"/>
      <c r="UGF290" s="12"/>
      <c r="UGG290" s="12"/>
      <c r="UGH290" s="12"/>
      <c r="UGI290" s="12"/>
      <c r="UGJ290" s="12"/>
      <c r="UGK290" s="12"/>
      <c r="UGL290" s="12"/>
      <c r="UGM290" s="12"/>
      <c r="UGN290" s="12"/>
      <c r="UGO290" s="12"/>
      <c r="UGP290" s="12"/>
      <c r="UGQ290" s="12"/>
      <c r="UGR290" s="12"/>
      <c r="UGS290" s="12"/>
      <c r="UGT290" s="12"/>
      <c r="UGU290" s="12"/>
      <c r="UGV290" s="12"/>
      <c r="UGW290" s="12"/>
      <c r="UGX290" s="12"/>
      <c r="UGY290" s="12"/>
      <c r="UGZ290" s="12"/>
      <c r="UHA290" s="12"/>
      <c r="UHB290" s="12"/>
      <c r="UHC290" s="12"/>
      <c r="UHD290" s="12"/>
      <c r="UHE290" s="12"/>
      <c r="UHF290" s="12"/>
      <c r="UHG290" s="12"/>
      <c r="UHH290" s="12"/>
      <c r="UHI290" s="12"/>
      <c r="UHJ290" s="12"/>
      <c r="UHK290" s="12"/>
      <c r="UHL290" s="12"/>
      <c r="UHM290" s="12"/>
      <c r="UHN290" s="12"/>
      <c r="UHO290" s="12"/>
      <c r="UHP290" s="12"/>
      <c r="UHQ290" s="12"/>
      <c r="UHR290" s="12"/>
      <c r="UHS290" s="12"/>
      <c r="UHT290" s="12"/>
      <c r="UHU290" s="12"/>
      <c r="UHV290" s="12"/>
      <c r="UHW290" s="12"/>
      <c r="UHX290" s="12"/>
      <c r="UHY290" s="12"/>
      <c r="UHZ290" s="12"/>
      <c r="UIA290" s="12"/>
      <c r="UIB290" s="12"/>
      <c r="UIC290" s="12"/>
      <c r="UID290" s="12"/>
      <c r="UIE290" s="12"/>
      <c r="UIF290" s="12"/>
      <c r="UIG290" s="12"/>
      <c r="UIH290" s="12"/>
      <c r="UII290" s="12"/>
      <c r="UIJ290" s="12"/>
      <c r="UIK290" s="12"/>
      <c r="UIL290" s="12"/>
      <c r="UIM290" s="12"/>
      <c r="UIN290" s="12"/>
      <c r="UIO290" s="12"/>
      <c r="UIP290" s="12"/>
      <c r="UIQ290" s="12"/>
      <c r="UIR290" s="12"/>
      <c r="UIS290" s="12"/>
      <c r="UIT290" s="12"/>
      <c r="UIU290" s="12"/>
      <c r="UIV290" s="12"/>
      <c r="UIW290" s="12"/>
      <c r="UIX290" s="12"/>
      <c r="UIY290" s="12"/>
      <c r="UIZ290" s="12"/>
      <c r="UJA290" s="12"/>
      <c r="UJB290" s="12"/>
      <c r="UJC290" s="12"/>
      <c r="UJD290" s="12"/>
      <c r="UJE290" s="12"/>
      <c r="UJF290" s="12"/>
      <c r="UJG290" s="12"/>
      <c r="UJH290" s="12"/>
      <c r="UJI290" s="12"/>
      <c r="UJJ290" s="12"/>
      <c r="UJK290" s="12"/>
      <c r="UJL290" s="12"/>
      <c r="UJM290" s="12"/>
      <c r="UJN290" s="12"/>
      <c r="UJO290" s="12"/>
      <c r="UJP290" s="12"/>
      <c r="UJQ290" s="12"/>
      <c r="UJR290" s="12"/>
      <c r="UJS290" s="12"/>
      <c r="UJT290" s="12"/>
      <c r="UJU290" s="12"/>
      <c r="UJV290" s="12"/>
      <c r="UJW290" s="12"/>
      <c r="UJX290" s="12"/>
      <c r="UJY290" s="12"/>
      <c r="UJZ290" s="12"/>
      <c r="UKA290" s="12"/>
      <c r="UKB290" s="12"/>
      <c r="UKC290" s="12"/>
      <c r="UKD290" s="12"/>
      <c r="UKE290" s="12"/>
      <c r="UKF290" s="12"/>
      <c r="UKG290" s="12"/>
      <c r="UKH290" s="12"/>
      <c r="UKI290" s="12"/>
      <c r="UKJ290" s="12"/>
      <c r="UKK290" s="12"/>
      <c r="UKL290" s="12"/>
      <c r="UKM290" s="12"/>
      <c r="UKN290" s="12"/>
      <c r="UKO290" s="12"/>
      <c r="UKP290" s="12"/>
      <c r="UKQ290" s="12"/>
      <c r="UKR290" s="12"/>
      <c r="UKS290" s="12"/>
      <c r="UKT290" s="12"/>
      <c r="UKU290" s="12"/>
      <c r="UKV290" s="12"/>
      <c r="UKW290" s="12"/>
      <c r="UKX290" s="12"/>
      <c r="UKY290" s="12"/>
      <c r="UKZ290" s="12"/>
      <c r="ULA290" s="12"/>
      <c r="ULB290" s="12"/>
      <c r="ULC290" s="12"/>
      <c r="ULD290" s="12"/>
      <c r="ULE290" s="12"/>
      <c r="ULF290" s="12"/>
      <c r="ULG290" s="12"/>
      <c r="ULH290" s="12"/>
      <c r="ULI290" s="12"/>
      <c r="ULJ290" s="12"/>
      <c r="ULK290" s="12"/>
      <c r="ULL290" s="12"/>
      <c r="ULM290" s="12"/>
      <c r="ULN290" s="12"/>
      <c r="ULO290" s="12"/>
      <c r="ULP290" s="12"/>
      <c r="ULQ290" s="12"/>
      <c r="ULR290" s="12"/>
      <c r="ULS290" s="12"/>
      <c r="ULT290" s="12"/>
      <c r="ULU290" s="12"/>
      <c r="ULV290" s="12"/>
      <c r="ULW290" s="12"/>
      <c r="ULX290" s="12"/>
      <c r="ULY290" s="12"/>
      <c r="ULZ290" s="12"/>
      <c r="UMA290" s="12"/>
      <c r="UMB290" s="12"/>
      <c r="UMC290" s="12"/>
      <c r="UMD290" s="12"/>
      <c r="UME290" s="12"/>
      <c r="UMF290" s="12"/>
      <c r="UMG290" s="12"/>
      <c r="UMH290" s="12"/>
      <c r="UMI290" s="12"/>
      <c r="UMJ290" s="12"/>
      <c r="UMK290" s="12"/>
      <c r="UML290" s="12"/>
      <c r="UMM290" s="12"/>
      <c r="UMN290" s="12"/>
      <c r="UMO290" s="12"/>
      <c r="UMP290" s="12"/>
      <c r="UMQ290" s="12"/>
      <c r="UMR290" s="12"/>
      <c r="UMS290" s="12"/>
      <c r="UMT290" s="12"/>
      <c r="UMU290" s="12"/>
      <c r="UMV290" s="12"/>
      <c r="UMW290" s="12"/>
      <c r="UMX290" s="12"/>
      <c r="UMY290" s="12"/>
      <c r="UMZ290" s="12"/>
      <c r="UNA290" s="12"/>
      <c r="UNB290" s="12"/>
      <c r="UNC290" s="12"/>
      <c r="UND290" s="12"/>
      <c r="UNE290" s="12"/>
      <c r="UNF290" s="12"/>
      <c r="UNG290" s="12"/>
      <c r="UNH290" s="12"/>
      <c r="UNI290" s="12"/>
      <c r="UNJ290" s="12"/>
      <c r="UNK290" s="12"/>
      <c r="UNL290" s="12"/>
      <c r="UNM290" s="12"/>
      <c r="UNN290" s="12"/>
      <c r="UNO290" s="12"/>
      <c r="UNP290" s="12"/>
      <c r="UNQ290" s="12"/>
      <c r="UNR290" s="12"/>
      <c r="UNS290" s="12"/>
      <c r="UNT290" s="12"/>
      <c r="UNU290" s="12"/>
      <c r="UNV290" s="12"/>
      <c r="UNW290" s="12"/>
      <c r="UNX290" s="12"/>
      <c r="UNY290" s="12"/>
      <c r="UNZ290" s="12"/>
      <c r="UOA290" s="12"/>
      <c r="UOB290" s="12"/>
      <c r="UOC290" s="12"/>
      <c r="UOD290" s="12"/>
      <c r="UOE290" s="12"/>
      <c r="UOF290" s="12"/>
      <c r="UOG290" s="12"/>
      <c r="UOH290" s="12"/>
      <c r="UOI290" s="12"/>
      <c r="UOJ290" s="12"/>
      <c r="UOK290" s="12"/>
      <c r="UOL290" s="12"/>
      <c r="UOM290" s="12"/>
      <c r="UON290" s="12"/>
      <c r="UOO290" s="12"/>
      <c r="UOP290" s="12"/>
      <c r="UOQ290" s="12"/>
      <c r="UOR290" s="12"/>
      <c r="UOS290" s="12"/>
      <c r="UOT290" s="12"/>
      <c r="UOU290" s="12"/>
      <c r="UOV290" s="12"/>
      <c r="UOW290" s="12"/>
      <c r="UOX290" s="12"/>
      <c r="UOY290" s="12"/>
      <c r="UOZ290" s="12"/>
      <c r="UPA290" s="12"/>
      <c r="UPB290" s="12"/>
      <c r="UPC290" s="12"/>
      <c r="UPD290" s="12"/>
      <c r="UPE290" s="12"/>
      <c r="UPF290" s="12"/>
      <c r="UPG290" s="12"/>
      <c r="UPH290" s="12"/>
      <c r="UPI290" s="12"/>
      <c r="UPJ290" s="12"/>
      <c r="UPK290" s="12"/>
      <c r="UPL290" s="12"/>
      <c r="UPM290" s="12"/>
      <c r="UPN290" s="12"/>
      <c r="UPO290" s="12"/>
      <c r="UPP290" s="12"/>
      <c r="UPQ290" s="12"/>
      <c r="UPR290" s="12"/>
      <c r="UPS290" s="12"/>
      <c r="UPT290" s="12"/>
      <c r="UPU290" s="12"/>
      <c r="UPV290" s="12"/>
      <c r="UPW290" s="12"/>
      <c r="UPX290" s="12"/>
      <c r="UPY290" s="12"/>
      <c r="UPZ290" s="12"/>
      <c r="UQA290" s="12"/>
      <c r="UQB290" s="12"/>
      <c r="UQC290" s="12"/>
      <c r="UQD290" s="12"/>
      <c r="UQE290" s="12"/>
      <c r="UQF290" s="12"/>
      <c r="UQG290" s="12"/>
      <c r="UQH290" s="12"/>
      <c r="UQI290" s="12"/>
      <c r="UQJ290" s="12"/>
      <c r="UQK290" s="12"/>
      <c r="UQL290" s="12"/>
      <c r="UQM290" s="12"/>
      <c r="UQN290" s="12"/>
      <c r="UQO290" s="12"/>
      <c r="UQP290" s="12"/>
      <c r="UQQ290" s="12"/>
      <c r="UQR290" s="12"/>
      <c r="UQS290" s="12"/>
      <c r="UQT290" s="12"/>
      <c r="UQU290" s="12"/>
      <c r="UQV290" s="12"/>
      <c r="UQW290" s="12"/>
      <c r="UQX290" s="12"/>
      <c r="UQY290" s="12"/>
      <c r="UQZ290" s="12"/>
      <c r="URA290" s="12"/>
      <c r="URB290" s="12"/>
      <c r="URC290" s="12"/>
      <c r="URD290" s="12"/>
      <c r="URE290" s="12"/>
      <c r="URF290" s="12"/>
      <c r="URG290" s="12"/>
      <c r="URH290" s="12"/>
      <c r="URI290" s="12"/>
      <c r="URJ290" s="12"/>
      <c r="URK290" s="12"/>
      <c r="URL290" s="12"/>
      <c r="URM290" s="12"/>
      <c r="URN290" s="12"/>
      <c r="URO290" s="12"/>
      <c r="URP290" s="12"/>
      <c r="URQ290" s="12"/>
      <c r="URR290" s="12"/>
      <c r="URS290" s="12"/>
      <c r="URT290" s="12"/>
      <c r="URU290" s="12"/>
      <c r="URV290" s="12"/>
      <c r="URW290" s="12"/>
      <c r="URX290" s="12"/>
      <c r="URY290" s="12"/>
      <c r="URZ290" s="12"/>
      <c r="USA290" s="12"/>
      <c r="USB290" s="12"/>
      <c r="USC290" s="12"/>
      <c r="USD290" s="12"/>
      <c r="USE290" s="12"/>
      <c r="USF290" s="12"/>
      <c r="USG290" s="12"/>
      <c r="USH290" s="12"/>
      <c r="USI290" s="12"/>
      <c r="USJ290" s="12"/>
      <c r="USK290" s="12"/>
      <c r="USL290" s="12"/>
      <c r="USM290" s="12"/>
      <c r="USN290" s="12"/>
      <c r="USO290" s="12"/>
      <c r="USP290" s="12"/>
      <c r="USQ290" s="12"/>
      <c r="USR290" s="12"/>
      <c r="USS290" s="12"/>
      <c r="UST290" s="12"/>
      <c r="USU290" s="12"/>
      <c r="USV290" s="12"/>
      <c r="USW290" s="12"/>
      <c r="USX290" s="12"/>
      <c r="USY290" s="12"/>
      <c r="USZ290" s="12"/>
      <c r="UTA290" s="12"/>
      <c r="UTB290" s="12"/>
      <c r="UTC290" s="12"/>
      <c r="UTD290" s="12"/>
      <c r="UTE290" s="12"/>
      <c r="UTF290" s="12"/>
      <c r="UTG290" s="12"/>
      <c r="UTH290" s="12"/>
      <c r="UTI290" s="12"/>
      <c r="UTJ290" s="12"/>
      <c r="UTK290" s="12"/>
      <c r="UTL290" s="12"/>
      <c r="UTM290" s="12"/>
      <c r="UTN290" s="12"/>
      <c r="UTO290" s="12"/>
      <c r="UTP290" s="12"/>
      <c r="UTQ290" s="12"/>
      <c r="UTR290" s="12"/>
      <c r="UTS290" s="12"/>
      <c r="UTT290" s="12"/>
      <c r="UTU290" s="12"/>
      <c r="UTV290" s="12"/>
      <c r="UTW290" s="12"/>
      <c r="UTX290" s="12"/>
      <c r="UTY290" s="12"/>
      <c r="UTZ290" s="12"/>
      <c r="UUA290" s="12"/>
      <c r="UUB290" s="12"/>
      <c r="UUC290" s="12"/>
      <c r="UUD290" s="12"/>
      <c r="UUE290" s="12"/>
      <c r="UUF290" s="12"/>
      <c r="UUG290" s="12"/>
      <c r="UUH290" s="12"/>
      <c r="UUI290" s="12"/>
      <c r="UUJ290" s="12"/>
      <c r="UUK290" s="12"/>
      <c r="UUL290" s="12"/>
      <c r="UUM290" s="12"/>
      <c r="UUN290" s="12"/>
      <c r="UUO290" s="12"/>
      <c r="UUP290" s="12"/>
      <c r="UUQ290" s="12"/>
      <c r="UUR290" s="12"/>
      <c r="UUS290" s="12"/>
      <c r="UUT290" s="12"/>
      <c r="UUU290" s="12"/>
      <c r="UUV290" s="12"/>
      <c r="UUW290" s="12"/>
      <c r="UUX290" s="12"/>
      <c r="UUY290" s="12"/>
      <c r="UUZ290" s="12"/>
      <c r="UVA290" s="12"/>
      <c r="UVB290" s="12"/>
      <c r="UVC290" s="12"/>
      <c r="UVD290" s="12"/>
      <c r="UVE290" s="12"/>
      <c r="UVF290" s="12"/>
      <c r="UVG290" s="12"/>
      <c r="UVH290" s="12"/>
      <c r="UVI290" s="12"/>
      <c r="UVJ290" s="12"/>
      <c r="UVK290" s="12"/>
      <c r="UVL290" s="12"/>
      <c r="UVM290" s="12"/>
      <c r="UVN290" s="12"/>
      <c r="UVO290" s="12"/>
      <c r="UVP290" s="12"/>
      <c r="UVQ290" s="12"/>
      <c r="UVR290" s="12"/>
      <c r="UVS290" s="12"/>
      <c r="UVT290" s="12"/>
      <c r="UVU290" s="12"/>
      <c r="UVV290" s="12"/>
      <c r="UVW290" s="12"/>
      <c r="UVX290" s="12"/>
      <c r="UVY290" s="12"/>
      <c r="UVZ290" s="12"/>
      <c r="UWA290" s="12"/>
      <c r="UWB290" s="12"/>
      <c r="UWC290" s="12"/>
      <c r="UWD290" s="12"/>
      <c r="UWE290" s="12"/>
      <c r="UWF290" s="12"/>
      <c r="UWG290" s="12"/>
      <c r="UWH290" s="12"/>
      <c r="UWI290" s="12"/>
      <c r="UWJ290" s="12"/>
      <c r="UWK290" s="12"/>
      <c r="UWL290" s="12"/>
      <c r="UWM290" s="12"/>
      <c r="UWN290" s="12"/>
      <c r="UWO290" s="12"/>
      <c r="UWP290" s="12"/>
      <c r="UWQ290" s="12"/>
      <c r="UWR290" s="12"/>
      <c r="UWS290" s="12"/>
      <c r="UWT290" s="12"/>
      <c r="UWU290" s="12"/>
      <c r="UWV290" s="12"/>
      <c r="UWW290" s="12"/>
      <c r="UWX290" s="12"/>
      <c r="UWY290" s="12"/>
      <c r="UWZ290" s="12"/>
      <c r="UXA290" s="12"/>
      <c r="UXB290" s="12"/>
      <c r="UXC290" s="12"/>
      <c r="UXD290" s="12"/>
      <c r="UXE290" s="12"/>
      <c r="UXF290" s="12"/>
      <c r="UXG290" s="12"/>
      <c r="UXH290" s="12"/>
      <c r="UXI290" s="12"/>
      <c r="UXJ290" s="12"/>
      <c r="UXK290" s="12"/>
      <c r="UXL290" s="12"/>
      <c r="UXM290" s="12"/>
      <c r="UXN290" s="12"/>
      <c r="UXO290" s="12"/>
      <c r="UXP290" s="12"/>
      <c r="UXQ290" s="12"/>
      <c r="UXR290" s="12"/>
      <c r="UXS290" s="12"/>
      <c r="UXT290" s="12"/>
      <c r="UXU290" s="12"/>
      <c r="UXV290" s="12"/>
      <c r="UXW290" s="12"/>
      <c r="UXX290" s="12"/>
      <c r="UXY290" s="12"/>
      <c r="UXZ290" s="12"/>
      <c r="UYA290" s="12"/>
      <c r="UYB290" s="12"/>
      <c r="UYC290" s="12"/>
      <c r="UYD290" s="12"/>
      <c r="UYE290" s="12"/>
      <c r="UYF290" s="12"/>
      <c r="UYG290" s="12"/>
      <c r="UYH290" s="12"/>
      <c r="UYI290" s="12"/>
      <c r="UYJ290" s="12"/>
      <c r="UYK290" s="12"/>
      <c r="UYL290" s="12"/>
      <c r="UYM290" s="12"/>
      <c r="UYN290" s="12"/>
      <c r="UYO290" s="12"/>
      <c r="UYP290" s="12"/>
      <c r="UYQ290" s="12"/>
      <c r="UYR290" s="12"/>
      <c r="UYS290" s="12"/>
      <c r="UYT290" s="12"/>
      <c r="UYU290" s="12"/>
      <c r="UYV290" s="12"/>
      <c r="UYW290" s="12"/>
      <c r="UYX290" s="12"/>
      <c r="UYY290" s="12"/>
      <c r="UYZ290" s="12"/>
      <c r="UZA290" s="12"/>
      <c r="UZB290" s="12"/>
      <c r="UZC290" s="12"/>
      <c r="UZD290" s="12"/>
      <c r="UZE290" s="12"/>
      <c r="UZF290" s="12"/>
      <c r="UZG290" s="12"/>
      <c r="UZH290" s="12"/>
      <c r="UZI290" s="12"/>
      <c r="UZJ290" s="12"/>
      <c r="UZK290" s="12"/>
      <c r="UZL290" s="12"/>
      <c r="UZM290" s="12"/>
      <c r="UZN290" s="12"/>
      <c r="UZO290" s="12"/>
      <c r="UZP290" s="12"/>
      <c r="UZQ290" s="12"/>
      <c r="UZR290" s="12"/>
      <c r="UZS290" s="12"/>
      <c r="UZT290" s="12"/>
      <c r="UZU290" s="12"/>
      <c r="UZV290" s="12"/>
      <c r="UZW290" s="12"/>
      <c r="UZX290" s="12"/>
      <c r="UZY290" s="12"/>
      <c r="UZZ290" s="12"/>
      <c r="VAA290" s="12"/>
      <c r="VAB290" s="12"/>
      <c r="VAC290" s="12"/>
      <c r="VAD290" s="12"/>
      <c r="VAE290" s="12"/>
      <c r="VAF290" s="12"/>
      <c r="VAG290" s="12"/>
      <c r="VAH290" s="12"/>
      <c r="VAI290" s="12"/>
      <c r="VAJ290" s="12"/>
      <c r="VAK290" s="12"/>
      <c r="VAL290" s="12"/>
      <c r="VAM290" s="12"/>
      <c r="VAN290" s="12"/>
      <c r="VAO290" s="12"/>
      <c r="VAP290" s="12"/>
      <c r="VAQ290" s="12"/>
      <c r="VAR290" s="12"/>
      <c r="VAS290" s="12"/>
      <c r="VAT290" s="12"/>
      <c r="VAU290" s="12"/>
      <c r="VAV290" s="12"/>
      <c r="VAW290" s="12"/>
      <c r="VAX290" s="12"/>
      <c r="VAY290" s="12"/>
      <c r="VAZ290" s="12"/>
      <c r="VBA290" s="12"/>
      <c r="VBB290" s="12"/>
      <c r="VBC290" s="12"/>
      <c r="VBD290" s="12"/>
      <c r="VBE290" s="12"/>
      <c r="VBF290" s="12"/>
      <c r="VBG290" s="12"/>
      <c r="VBH290" s="12"/>
      <c r="VBI290" s="12"/>
      <c r="VBJ290" s="12"/>
      <c r="VBK290" s="12"/>
      <c r="VBL290" s="12"/>
      <c r="VBM290" s="12"/>
      <c r="VBN290" s="12"/>
      <c r="VBO290" s="12"/>
      <c r="VBP290" s="12"/>
      <c r="VBQ290" s="12"/>
      <c r="VBR290" s="12"/>
      <c r="VBS290" s="12"/>
      <c r="VBT290" s="12"/>
      <c r="VBU290" s="12"/>
      <c r="VBV290" s="12"/>
      <c r="VBW290" s="12"/>
      <c r="VBX290" s="12"/>
      <c r="VBY290" s="12"/>
      <c r="VBZ290" s="12"/>
      <c r="VCA290" s="12"/>
      <c r="VCB290" s="12"/>
      <c r="VCC290" s="12"/>
      <c r="VCD290" s="12"/>
      <c r="VCE290" s="12"/>
      <c r="VCF290" s="12"/>
      <c r="VCG290" s="12"/>
      <c r="VCH290" s="12"/>
      <c r="VCI290" s="12"/>
      <c r="VCJ290" s="12"/>
      <c r="VCK290" s="12"/>
      <c r="VCL290" s="12"/>
      <c r="VCM290" s="12"/>
      <c r="VCN290" s="12"/>
      <c r="VCO290" s="12"/>
      <c r="VCP290" s="12"/>
      <c r="VCQ290" s="12"/>
      <c r="VCR290" s="12"/>
      <c r="VCS290" s="12"/>
      <c r="VCT290" s="12"/>
      <c r="VCU290" s="12"/>
      <c r="VCV290" s="12"/>
      <c r="VCW290" s="12"/>
      <c r="VCX290" s="12"/>
      <c r="VCY290" s="12"/>
      <c r="VCZ290" s="12"/>
      <c r="VDA290" s="12"/>
      <c r="VDB290" s="12"/>
      <c r="VDC290" s="12"/>
      <c r="VDD290" s="12"/>
      <c r="VDE290" s="12"/>
      <c r="VDF290" s="12"/>
      <c r="VDG290" s="12"/>
      <c r="VDH290" s="12"/>
      <c r="VDI290" s="12"/>
      <c r="VDJ290" s="12"/>
      <c r="VDK290" s="12"/>
      <c r="VDL290" s="12"/>
      <c r="VDM290" s="12"/>
      <c r="VDN290" s="12"/>
      <c r="VDO290" s="12"/>
      <c r="VDP290" s="12"/>
      <c r="VDQ290" s="12"/>
      <c r="VDR290" s="12"/>
      <c r="VDS290" s="12"/>
      <c r="VDT290" s="12"/>
      <c r="VDU290" s="12"/>
      <c r="VDV290" s="12"/>
      <c r="VDW290" s="12"/>
      <c r="VDX290" s="12"/>
      <c r="VDY290" s="12"/>
      <c r="VDZ290" s="12"/>
      <c r="VEA290" s="12"/>
      <c r="VEB290" s="12"/>
      <c r="VEC290" s="12"/>
      <c r="VED290" s="12"/>
      <c r="VEE290" s="12"/>
      <c r="VEF290" s="12"/>
      <c r="VEG290" s="12"/>
      <c r="VEH290" s="12"/>
      <c r="VEI290" s="12"/>
      <c r="VEJ290" s="12"/>
      <c r="VEK290" s="12"/>
      <c r="VEL290" s="12"/>
      <c r="VEM290" s="12"/>
      <c r="VEN290" s="12"/>
      <c r="VEO290" s="12"/>
      <c r="VEP290" s="12"/>
      <c r="VEQ290" s="12"/>
      <c r="VER290" s="12"/>
      <c r="VES290" s="12"/>
      <c r="VET290" s="12"/>
      <c r="VEU290" s="12"/>
      <c r="VEV290" s="12"/>
      <c r="VEW290" s="12"/>
      <c r="VEX290" s="12"/>
      <c r="VEY290" s="12"/>
      <c r="VEZ290" s="12"/>
      <c r="VFA290" s="12"/>
      <c r="VFB290" s="12"/>
      <c r="VFC290" s="12"/>
      <c r="VFD290" s="12"/>
      <c r="VFE290" s="12"/>
      <c r="VFF290" s="12"/>
      <c r="VFG290" s="12"/>
      <c r="VFH290" s="12"/>
      <c r="VFI290" s="12"/>
      <c r="VFJ290" s="12"/>
      <c r="VFK290" s="12"/>
      <c r="VFL290" s="12"/>
      <c r="VFM290" s="12"/>
      <c r="VFN290" s="12"/>
      <c r="VFO290" s="12"/>
      <c r="VFP290" s="12"/>
      <c r="VFQ290" s="12"/>
      <c r="VFR290" s="12"/>
      <c r="VFS290" s="12"/>
      <c r="VFT290" s="12"/>
      <c r="VFU290" s="12"/>
      <c r="VFV290" s="12"/>
      <c r="VFW290" s="12"/>
      <c r="VFX290" s="12"/>
      <c r="VFY290" s="12"/>
      <c r="VFZ290" s="12"/>
      <c r="VGA290" s="12"/>
      <c r="VGB290" s="12"/>
      <c r="VGC290" s="12"/>
      <c r="VGD290" s="12"/>
      <c r="VGE290" s="12"/>
      <c r="VGF290" s="12"/>
      <c r="VGG290" s="12"/>
      <c r="VGH290" s="12"/>
      <c r="VGI290" s="12"/>
      <c r="VGJ290" s="12"/>
      <c r="VGK290" s="12"/>
      <c r="VGL290" s="12"/>
      <c r="VGM290" s="12"/>
      <c r="VGN290" s="12"/>
      <c r="VGO290" s="12"/>
      <c r="VGP290" s="12"/>
      <c r="VGQ290" s="12"/>
      <c r="VGR290" s="12"/>
      <c r="VGS290" s="12"/>
      <c r="VGT290" s="12"/>
      <c r="VGU290" s="12"/>
      <c r="VGV290" s="12"/>
      <c r="VGW290" s="12"/>
      <c r="VGX290" s="12"/>
      <c r="VGY290" s="12"/>
      <c r="VGZ290" s="12"/>
      <c r="VHA290" s="12"/>
      <c r="VHB290" s="12"/>
      <c r="VHC290" s="12"/>
      <c r="VHD290" s="12"/>
      <c r="VHE290" s="12"/>
      <c r="VHF290" s="12"/>
      <c r="VHG290" s="12"/>
      <c r="VHH290" s="12"/>
      <c r="VHI290" s="12"/>
      <c r="VHJ290" s="12"/>
      <c r="VHK290" s="12"/>
      <c r="VHL290" s="12"/>
      <c r="VHM290" s="12"/>
      <c r="VHN290" s="12"/>
      <c r="VHO290" s="12"/>
      <c r="VHP290" s="12"/>
      <c r="VHQ290" s="12"/>
      <c r="VHR290" s="12"/>
      <c r="VHS290" s="12"/>
      <c r="VHT290" s="12"/>
      <c r="VHU290" s="12"/>
      <c r="VHV290" s="12"/>
      <c r="VHW290" s="12"/>
      <c r="VHX290" s="12"/>
      <c r="VHY290" s="12"/>
      <c r="VHZ290" s="12"/>
      <c r="VIA290" s="12"/>
      <c r="VIB290" s="12"/>
      <c r="VIC290" s="12"/>
      <c r="VID290" s="12"/>
      <c r="VIE290" s="12"/>
      <c r="VIF290" s="12"/>
      <c r="VIG290" s="12"/>
      <c r="VIH290" s="12"/>
      <c r="VII290" s="12"/>
      <c r="VIJ290" s="12"/>
      <c r="VIK290" s="12"/>
      <c r="VIL290" s="12"/>
      <c r="VIM290" s="12"/>
      <c r="VIN290" s="12"/>
      <c r="VIO290" s="12"/>
      <c r="VIP290" s="12"/>
      <c r="VIQ290" s="12"/>
      <c r="VIR290" s="12"/>
      <c r="VIS290" s="12"/>
      <c r="VIT290" s="12"/>
      <c r="VIU290" s="12"/>
      <c r="VIV290" s="12"/>
      <c r="VIW290" s="12"/>
      <c r="VIX290" s="12"/>
      <c r="VIY290" s="12"/>
      <c r="VIZ290" s="12"/>
      <c r="VJA290" s="12"/>
      <c r="VJB290" s="12"/>
      <c r="VJC290" s="12"/>
      <c r="VJD290" s="12"/>
      <c r="VJE290" s="12"/>
      <c r="VJF290" s="12"/>
      <c r="VJG290" s="12"/>
      <c r="VJH290" s="12"/>
      <c r="VJI290" s="12"/>
      <c r="VJJ290" s="12"/>
      <c r="VJK290" s="12"/>
      <c r="VJL290" s="12"/>
      <c r="VJM290" s="12"/>
      <c r="VJN290" s="12"/>
      <c r="VJO290" s="12"/>
      <c r="VJP290" s="12"/>
      <c r="VJQ290" s="12"/>
      <c r="VJR290" s="12"/>
      <c r="VJS290" s="12"/>
      <c r="VJT290" s="12"/>
      <c r="VJU290" s="12"/>
      <c r="VJV290" s="12"/>
      <c r="VJW290" s="12"/>
      <c r="VJX290" s="12"/>
      <c r="VJY290" s="12"/>
      <c r="VJZ290" s="12"/>
      <c r="VKA290" s="12"/>
      <c r="VKB290" s="12"/>
      <c r="VKC290" s="12"/>
      <c r="VKD290" s="12"/>
      <c r="VKE290" s="12"/>
      <c r="VKF290" s="12"/>
      <c r="VKG290" s="12"/>
      <c r="VKH290" s="12"/>
      <c r="VKI290" s="12"/>
      <c r="VKJ290" s="12"/>
      <c r="VKK290" s="12"/>
      <c r="VKL290" s="12"/>
      <c r="VKM290" s="12"/>
      <c r="VKN290" s="12"/>
      <c r="VKO290" s="12"/>
      <c r="VKP290" s="12"/>
      <c r="VKQ290" s="12"/>
      <c r="VKR290" s="12"/>
      <c r="VKS290" s="12"/>
      <c r="VKT290" s="12"/>
      <c r="VKU290" s="12"/>
      <c r="VKV290" s="12"/>
      <c r="VKW290" s="12"/>
      <c r="VKX290" s="12"/>
      <c r="VKY290" s="12"/>
      <c r="VKZ290" s="12"/>
      <c r="VLA290" s="12"/>
      <c r="VLB290" s="12"/>
      <c r="VLC290" s="12"/>
      <c r="VLD290" s="12"/>
      <c r="VLE290" s="12"/>
      <c r="VLF290" s="12"/>
      <c r="VLG290" s="12"/>
      <c r="VLH290" s="12"/>
      <c r="VLI290" s="12"/>
      <c r="VLJ290" s="12"/>
      <c r="VLK290" s="12"/>
      <c r="VLL290" s="12"/>
      <c r="VLM290" s="12"/>
      <c r="VLN290" s="12"/>
      <c r="VLO290" s="12"/>
      <c r="VLP290" s="12"/>
      <c r="VLQ290" s="12"/>
      <c r="VLR290" s="12"/>
      <c r="VLS290" s="12"/>
      <c r="VLT290" s="12"/>
      <c r="VLU290" s="12"/>
      <c r="VLV290" s="12"/>
      <c r="VLW290" s="12"/>
      <c r="VLX290" s="12"/>
      <c r="VLY290" s="12"/>
      <c r="VLZ290" s="12"/>
      <c r="VMA290" s="12"/>
      <c r="VMB290" s="12"/>
      <c r="VMC290" s="12"/>
      <c r="VMD290" s="12"/>
      <c r="VME290" s="12"/>
      <c r="VMF290" s="12"/>
      <c r="VMG290" s="12"/>
      <c r="VMH290" s="12"/>
      <c r="VMI290" s="12"/>
      <c r="VMJ290" s="12"/>
      <c r="VMK290" s="12"/>
      <c r="VML290" s="12"/>
      <c r="VMM290" s="12"/>
      <c r="VMN290" s="12"/>
      <c r="VMO290" s="12"/>
      <c r="VMP290" s="12"/>
      <c r="VMQ290" s="12"/>
      <c r="VMR290" s="12"/>
      <c r="VMS290" s="12"/>
      <c r="VMT290" s="12"/>
      <c r="VMU290" s="12"/>
      <c r="VMV290" s="12"/>
      <c r="VMW290" s="12"/>
      <c r="VMX290" s="12"/>
      <c r="VMY290" s="12"/>
      <c r="VMZ290" s="12"/>
      <c r="VNA290" s="12"/>
      <c r="VNB290" s="12"/>
      <c r="VNC290" s="12"/>
      <c r="VND290" s="12"/>
      <c r="VNE290" s="12"/>
      <c r="VNF290" s="12"/>
      <c r="VNG290" s="12"/>
      <c r="VNH290" s="12"/>
      <c r="VNI290" s="12"/>
      <c r="VNJ290" s="12"/>
      <c r="VNK290" s="12"/>
      <c r="VNL290" s="12"/>
      <c r="VNM290" s="12"/>
      <c r="VNN290" s="12"/>
      <c r="VNO290" s="12"/>
      <c r="VNP290" s="12"/>
      <c r="VNQ290" s="12"/>
      <c r="VNR290" s="12"/>
      <c r="VNS290" s="12"/>
      <c r="VNT290" s="12"/>
      <c r="VNU290" s="12"/>
      <c r="VNV290" s="12"/>
      <c r="VNW290" s="12"/>
      <c r="VNX290" s="12"/>
      <c r="VNY290" s="12"/>
      <c r="VNZ290" s="12"/>
      <c r="VOA290" s="12"/>
      <c r="VOB290" s="12"/>
      <c r="VOC290" s="12"/>
      <c r="VOD290" s="12"/>
      <c r="VOE290" s="12"/>
      <c r="VOF290" s="12"/>
      <c r="VOG290" s="12"/>
      <c r="VOH290" s="12"/>
      <c r="VOI290" s="12"/>
      <c r="VOJ290" s="12"/>
      <c r="VOK290" s="12"/>
      <c r="VOL290" s="12"/>
      <c r="VOM290" s="12"/>
      <c r="VON290" s="12"/>
      <c r="VOO290" s="12"/>
      <c r="VOP290" s="12"/>
      <c r="VOQ290" s="12"/>
      <c r="VOR290" s="12"/>
      <c r="VOS290" s="12"/>
      <c r="VOT290" s="12"/>
      <c r="VOU290" s="12"/>
      <c r="VOV290" s="12"/>
      <c r="VOW290" s="12"/>
      <c r="VOX290" s="12"/>
      <c r="VOY290" s="12"/>
      <c r="VOZ290" s="12"/>
      <c r="VPA290" s="12"/>
      <c r="VPB290" s="12"/>
      <c r="VPC290" s="12"/>
      <c r="VPD290" s="12"/>
      <c r="VPE290" s="12"/>
      <c r="VPF290" s="12"/>
      <c r="VPG290" s="12"/>
      <c r="VPH290" s="12"/>
      <c r="VPI290" s="12"/>
      <c r="VPJ290" s="12"/>
      <c r="VPK290" s="12"/>
      <c r="VPL290" s="12"/>
      <c r="VPM290" s="12"/>
      <c r="VPN290" s="12"/>
      <c r="VPO290" s="12"/>
      <c r="VPP290" s="12"/>
      <c r="VPQ290" s="12"/>
      <c r="VPR290" s="12"/>
      <c r="VPS290" s="12"/>
      <c r="VPT290" s="12"/>
      <c r="VPU290" s="12"/>
      <c r="VPV290" s="12"/>
      <c r="VPW290" s="12"/>
      <c r="VPX290" s="12"/>
      <c r="VPY290" s="12"/>
      <c r="VPZ290" s="12"/>
      <c r="VQA290" s="12"/>
      <c r="VQB290" s="12"/>
      <c r="VQC290" s="12"/>
      <c r="VQD290" s="12"/>
      <c r="VQE290" s="12"/>
      <c r="VQF290" s="12"/>
      <c r="VQG290" s="12"/>
      <c r="VQH290" s="12"/>
      <c r="VQI290" s="12"/>
      <c r="VQJ290" s="12"/>
      <c r="VQK290" s="12"/>
      <c r="VQL290" s="12"/>
      <c r="VQM290" s="12"/>
      <c r="VQN290" s="12"/>
      <c r="VQO290" s="12"/>
      <c r="VQP290" s="12"/>
      <c r="VQQ290" s="12"/>
      <c r="VQR290" s="12"/>
      <c r="VQS290" s="12"/>
      <c r="VQT290" s="12"/>
      <c r="VQU290" s="12"/>
      <c r="VQV290" s="12"/>
      <c r="VQW290" s="12"/>
      <c r="VQX290" s="12"/>
      <c r="VQY290" s="12"/>
      <c r="VQZ290" s="12"/>
      <c r="VRA290" s="12"/>
      <c r="VRB290" s="12"/>
      <c r="VRC290" s="12"/>
      <c r="VRD290" s="12"/>
      <c r="VRE290" s="12"/>
      <c r="VRF290" s="12"/>
      <c r="VRG290" s="12"/>
      <c r="VRH290" s="12"/>
      <c r="VRI290" s="12"/>
      <c r="VRJ290" s="12"/>
      <c r="VRK290" s="12"/>
      <c r="VRL290" s="12"/>
      <c r="VRM290" s="12"/>
      <c r="VRN290" s="12"/>
      <c r="VRO290" s="12"/>
      <c r="VRP290" s="12"/>
      <c r="VRQ290" s="12"/>
      <c r="VRR290" s="12"/>
      <c r="VRS290" s="12"/>
      <c r="VRT290" s="12"/>
      <c r="VRU290" s="12"/>
      <c r="VRV290" s="12"/>
      <c r="VRW290" s="12"/>
      <c r="VRX290" s="12"/>
      <c r="VRY290" s="12"/>
      <c r="VRZ290" s="12"/>
      <c r="VSA290" s="12"/>
      <c r="VSB290" s="12"/>
      <c r="VSC290" s="12"/>
      <c r="VSD290" s="12"/>
      <c r="VSE290" s="12"/>
      <c r="VSF290" s="12"/>
      <c r="VSG290" s="12"/>
      <c r="VSH290" s="12"/>
      <c r="VSI290" s="12"/>
      <c r="VSJ290" s="12"/>
      <c r="VSK290" s="12"/>
      <c r="VSL290" s="12"/>
      <c r="VSM290" s="12"/>
      <c r="VSN290" s="12"/>
      <c r="VSO290" s="12"/>
      <c r="VSP290" s="12"/>
      <c r="VSQ290" s="12"/>
      <c r="VSR290" s="12"/>
      <c r="VSS290" s="12"/>
      <c r="VST290" s="12"/>
      <c r="VSU290" s="12"/>
      <c r="VSV290" s="12"/>
      <c r="VSW290" s="12"/>
      <c r="VSX290" s="12"/>
      <c r="VSY290" s="12"/>
      <c r="VSZ290" s="12"/>
      <c r="VTA290" s="12"/>
      <c r="VTB290" s="12"/>
      <c r="VTC290" s="12"/>
      <c r="VTD290" s="12"/>
      <c r="VTE290" s="12"/>
      <c r="VTF290" s="12"/>
      <c r="VTG290" s="12"/>
      <c r="VTH290" s="12"/>
      <c r="VTI290" s="12"/>
      <c r="VTJ290" s="12"/>
      <c r="VTK290" s="12"/>
      <c r="VTL290" s="12"/>
      <c r="VTM290" s="12"/>
      <c r="VTN290" s="12"/>
      <c r="VTO290" s="12"/>
      <c r="VTP290" s="12"/>
      <c r="VTQ290" s="12"/>
      <c r="VTR290" s="12"/>
      <c r="VTS290" s="12"/>
      <c r="VTT290" s="12"/>
      <c r="VTU290" s="12"/>
      <c r="VTV290" s="12"/>
      <c r="VTW290" s="12"/>
      <c r="VTX290" s="12"/>
      <c r="VTY290" s="12"/>
      <c r="VTZ290" s="12"/>
      <c r="VUA290" s="12"/>
      <c r="VUB290" s="12"/>
      <c r="VUC290" s="12"/>
      <c r="VUD290" s="12"/>
      <c r="VUE290" s="12"/>
      <c r="VUF290" s="12"/>
      <c r="VUG290" s="12"/>
      <c r="VUH290" s="12"/>
      <c r="VUI290" s="12"/>
      <c r="VUJ290" s="12"/>
      <c r="VUK290" s="12"/>
      <c r="VUL290" s="12"/>
      <c r="VUM290" s="12"/>
      <c r="VUN290" s="12"/>
      <c r="VUO290" s="12"/>
      <c r="VUP290" s="12"/>
      <c r="VUQ290" s="12"/>
      <c r="VUR290" s="12"/>
      <c r="VUS290" s="12"/>
      <c r="VUT290" s="12"/>
      <c r="VUU290" s="12"/>
      <c r="VUV290" s="12"/>
      <c r="VUW290" s="12"/>
      <c r="VUX290" s="12"/>
      <c r="VUY290" s="12"/>
      <c r="VUZ290" s="12"/>
      <c r="VVA290" s="12"/>
      <c r="VVB290" s="12"/>
      <c r="VVC290" s="12"/>
      <c r="VVD290" s="12"/>
      <c r="VVE290" s="12"/>
      <c r="VVF290" s="12"/>
      <c r="VVG290" s="12"/>
      <c r="VVH290" s="12"/>
      <c r="VVI290" s="12"/>
      <c r="VVJ290" s="12"/>
      <c r="VVK290" s="12"/>
      <c r="VVL290" s="12"/>
      <c r="VVM290" s="12"/>
      <c r="VVN290" s="12"/>
      <c r="VVO290" s="12"/>
      <c r="VVP290" s="12"/>
      <c r="VVQ290" s="12"/>
      <c r="VVR290" s="12"/>
      <c r="VVS290" s="12"/>
      <c r="VVT290" s="12"/>
      <c r="VVU290" s="12"/>
      <c r="VVV290" s="12"/>
      <c r="VVW290" s="12"/>
      <c r="VVX290" s="12"/>
      <c r="VVY290" s="12"/>
      <c r="VVZ290" s="12"/>
      <c r="VWA290" s="12"/>
      <c r="VWB290" s="12"/>
      <c r="VWC290" s="12"/>
      <c r="VWD290" s="12"/>
      <c r="VWE290" s="12"/>
      <c r="VWF290" s="12"/>
      <c r="VWG290" s="12"/>
      <c r="VWH290" s="12"/>
      <c r="VWI290" s="12"/>
      <c r="VWJ290" s="12"/>
      <c r="VWK290" s="12"/>
      <c r="VWL290" s="12"/>
      <c r="VWM290" s="12"/>
      <c r="VWN290" s="12"/>
      <c r="VWO290" s="12"/>
      <c r="VWP290" s="12"/>
      <c r="VWQ290" s="12"/>
      <c r="VWR290" s="12"/>
      <c r="VWS290" s="12"/>
      <c r="VWT290" s="12"/>
      <c r="VWU290" s="12"/>
      <c r="VWV290" s="12"/>
      <c r="VWW290" s="12"/>
      <c r="VWX290" s="12"/>
      <c r="VWY290" s="12"/>
      <c r="VWZ290" s="12"/>
      <c r="VXA290" s="12"/>
      <c r="VXB290" s="12"/>
      <c r="VXC290" s="12"/>
      <c r="VXD290" s="12"/>
      <c r="VXE290" s="12"/>
      <c r="VXF290" s="12"/>
      <c r="VXG290" s="12"/>
      <c r="VXH290" s="12"/>
      <c r="VXI290" s="12"/>
      <c r="VXJ290" s="12"/>
      <c r="VXK290" s="12"/>
      <c r="VXL290" s="12"/>
      <c r="VXM290" s="12"/>
      <c r="VXN290" s="12"/>
      <c r="VXO290" s="12"/>
      <c r="VXP290" s="12"/>
      <c r="VXQ290" s="12"/>
      <c r="VXR290" s="12"/>
      <c r="VXS290" s="12"/>
      <c r="VXT290" s="12"/>
      <c r="VXU290" s="12"/>
      <c r="VXV290" s="12"/>
      <c r="VXW290" s="12"/>
      <c r="VXX290" s="12"/>
      <c r="VXY290" s="12"/>
      <c r="VXZ290" s="12"/>
      <c r="VYA290" s="12"/>
      <c r="VYB290" s="12"/>
      <c r="VYC290" s="12"/>
      <c r="VYD290" s="12"/>
      <c r="VYE290" s="12"/>
      <c r="VYF290" s="12"/>
      <c r="VYG290" s="12"/>
      <c r="VYH290" s="12"/>
      <c r="VYI290" s="12"/>
      <c r="VYJ290" s="12"/>
      <c r="VYK290" s="12"/>
      <c r="VYL290" s="12"/>
      <c r="VYM290" s="12"/>
      <c r="VYN290" s="12"/>
      <c r="VYO290" s="12"/>
      <c r="VYP290" s="12"/>
      <c r="VYQ290" s="12"/>
      <c r="VYR290" s="12"/>
      <c r="VYS290" s="12"/>
      <c r="VYT290" s="12"/>
      <c r="VYU290" s="12"/>
      <c r="VYV290" s="12"/>
      <c r="VYW290" s="12"/>
      <c r="VYX290" s="12"/>
      <c r="VYY290" s="12"/>
      <c r="VYZ290" s="12"/>
      <c r="VZA290" s="12"/>
      <c r="VZB290" s="12"/>
      <c r="VZC290" s="12"/>
      <c r="VZD290" s="12"/>
      <c r="VZE290" s="12"/>
      <c r="VZF290" s="12"/>
      <c r="VZG290" s="12"/>
      <c r="VZH290" s="12"/>
      <c r="VZI290" s="12"/>
      <c r="VZJ290" s="12"/>
      <c r="VZK290" s="12"/>
      <c r="VZL290" s="12"/>
      <c r="VZM290" s="12"/>
      <c r="VZN290" s="12"/>
      <c r="VZO290" s="12"/>
      <c r="VZP290" s="12"/>
      <c r="VZQ290" s="12"/>
      <c r="VZR290" s="12"/>
      <c r="VZS290" s="12"/>
      <c r="VZT290" s="12"/>
      <c r="VZU290" s="12"/>
      <c r="VZV290" s="12"/>
      <c r="VZW290" s="12"/>
      <c r="VZX290" s="12"/>
      <c r="VZY290" s="12"/>
      <c r="VZZ290" s="12"/>
      <c r="WAA290" s="12"/>
      <c r="WAB290" s="12"/>
      <c r="WAC290" s="12"/>
      <c r="WAD290" s="12"/>
      <c r="WAE290" s="12"/>
      <c r="WAF290" s="12"/>
      <c r="WAG290" s="12"/>
      <c r="WAH290" s="12"/>
      <c r="WAI290" s="12"/>
      <c r="WAJ290" s="12"/>
      <c r="WAK290" s="12"/>
      <c r="WAL290" s="12"/>
      <c r="WAM290" s="12"/>
      <c r="WAN290" s="12"/>
      <c r="WAO290" s="12"/>
      <c r="WAP290" s="12"/>
      <c r="WAQ290" s="12"/>
      <c r="WAR290" s="12"/>
      <c r="WAS290" s="12"/>
      <c r="WAT290" s="12"/>
      <c r="WAU290" s="12"/>
      <c r="WAV290" s="12"/>
      <c r="WAW290" s="12"/>
      <c r="WAX290" s="12"/>
      <c r="WAY290" s="12"/>
      <c r="WAZ290" s="12"/>
      <c r="WBA290" s="12"/>
      <c r="WBB290" s="12"/>
      <c r="WBC290" s="12"/>
      <c r="WBD290" s="12"/>
      <c r="WBE290" s="12"/>
      <c r="WBF290" s="12"/>
      <c r="WBG290" s="12"/>
      <c r="WBH290" s="12"/>
      <c r="WBI290" s="12"/>
      <c r="WBJ290" s="12"/>
      <c r="WBK290" s="12"/>
      <c r="WBL290" s="12"/>
      <c r="WBM290" s="12"/>
      <c r="WBN290" s="12"/>
      <c r="WBO290" s="12"/>
      <c r="WBP290" s="12"/>
      <c r="WBQ290" s="12"/>
      <c r="WBR290" s="12"/>
      <c r="WBS290" s="12"/>
      <c r="WBT290" s="12"/>
      <c r="WBU290" s="12"/>
      <c r="WBV290" s="12"/>
      <c r="WBW290" s="12"/>
      <c r="WBX290" s="12"/>
      <c r="WBY290" s="12"/>
      <c r="WBZ290" s="12"/>
      <c r="WCA290" s="12"/>
      <c r="WCB290" s="12"/>
      <c r="WCC290" s="12"/>
      <c r="WCD290" s="12"/>
      <c r="WCE290" s="12"/>
      <c r="WCF290" s="12"/>
      <c r="WCG290" s="12"/>
      <c r="WCH290" s="12"/>
      <c r="WCI290" s="12"/>
      <c r="WCJ290" s="12"/>
      <c r="WCK290" s="12"/>
      <c r="WCL290" s="12"/>
      <c r="WCM290" s="12"/>
      <c r="WCN290" s="12"/>
      <c r="WCO290" s="12"/>
      <c r="WCP290" s="12"/>
      <c r="WCQ290" s="12"/>
      <c r="WCR290" s="12"/>
      <c r="WCS290" s="12"/>
      <c r="WCT290" s="12"/>
      <c r="WCU290" s="12"/>
      <c r="WCV290" s="12"/>
      <c r="WCW290" s="12"/>
      <c r="WCX290" s="12"/>
      <c r="WCY290" s="12"/>
      <c r="WCZ290" s="12"/>
      <c r="WDA290" s="12"/>
      <c r="WDB290" s="12"/>
      <c r="WDC290" s="12"/>
      <c r="WDD290" s="12"/>
      <c r="WDE290" s="12"/>
      <c r="WDF290" s="12"/>
      <c r="WDG290" s="12"/>
      <c r="WDH290" s="12"/>
      <c r="WDI290" s="12"/>
      <c r="WDJ290" s="12"/>
      <c r="WDK290" s="12"/>
      <c r="WDL290" s="12"/>
      <c r="WDM290" s="12"/>
      <c r="WDN290" s="12"/>
      <c r="WDO290" s="12"/>
      <c r="WDP290" s="12"/>
      <c r="WDQ290" s="12"/>
      <c r="WDR290" s="12"/>
      <c r="WDS290" s="12"/>
      <c r="WDT290" s="12"/>
      <c r="WDU290" s="12"/>
      <c r="WDV290" s="12"/>
      <c r="WDW290" s="12"/>
      <c r="WDX290" s="12"/>
      <c r="WDY290" s="12"/>
      <c r="WDZ290" s="12"/>
      <c r="WEA290" s="12"/>
      <c r="WEB290" s="12"/>
      <c r="WEC290" s="12"/>
      <c r="WED290" s="12"/>
      <c r="WEE290" s="12"/>
      <c r="WEF290" s="12"/>
      <c r="WEG290" s="12"/>
      <c r="WEH290" s="12"/>
      <c r="WEI290" s="12"/>
      <c r="WEJ290" s="12"/>
      <c r="WEK290" s="12"/>
      <c r="WEL290" s="12"/>
      <c r="WEM290" s="12"/>
      <c r="WEN290" s="12"/>
      <c r="WEO290" s="12"/>
      <c r="WEP290" s="12"/>
      <c r="WEQ290" s="12"/>
      <c r="WER290" s="12"/>
      <c r="WES290" s="12"/>
      <c r="WET290" s="12"/>
      <c r="WEU290" s="12"/>
      <c r="WEV290" s="12"/>
      <c r="WEW290" s="12"/>
      <c r="WEX290" s="12"/>
      <c r="WEY290" s="12"/>
      <c r="WEZ290" s="12"/>
      <c r="WFA290" s="12"/>
      <c r="WFB290" s="12"/>
      <c r="WFC290" s="12"/>
      <c r="WFD290" s="12"/>
      <c r="WFE290" s="12"/>
      <c r="WFF290" s="12"/>
      <c r="WFG290" s="12"/>
      <c r="WFH290" s="12"/>
      <c r="WFI290" s="12"/>
      <c r="WFJ290" s="12"/>
      <c r="WFK290" s="12"/>
      <c r="WFL290" s="12"/>
      <c r="WFM290" s="12"/>
      <c r="WFN290" s="12"/>
      <c r="WFO290" s="12"/>
      <c r="WFP290" s="12"/>
      <c r="WFQ290" s="12"/>
      <c r="WFR290" s="12"/>
      <c r="WFS290" s="12"/>
      <c r="WFT290" s="12"/>
      <c r="WFU290" s="12"/>
      <c r="WFV290" s="12"/>
      <c r="WFW290" s="12"/>
      <c r="WFX290" s="12"/>
      <c r="WFY290" s="12"/>
      <c r="WFZ290" s="12"/>
      <c r="WGA290" s="12"/>
      <c r="WGB290" s="12"/>
      <c r="WGC290" s="12"/>
      <c r="WGD290" s="12"/>
      <c r="WGE290" s="12"/>
      <c r="WGF290" s="12"/>
      <c r="WGG290" s="12"/>
      <c r="WGH290" s="12"/>
      <c r="WGI290" s="12"/>
      <c r="WGJ290" s="12"/>
      <c r="WGK290" s="12"/>
      <c r="WGL290" s="12"/>
      <c r="WGM290" s="12"/>
      <c r="WGN290" s="12"/>
      <c r="WGO290" s="12"/>
      <c r="WGP290" s="12"/>
      <c r="WGQ290" s="12"/>
      <c r="WGR290" s="12"/>
      <c r="WGS290" s="12"/>
      <c r="WGT290" s="12"/>
      <c r="WGU290" s="12"/>
      <c r="WGV290" s="12"/>
      <c r="WGW290" s="12"/>
      <c r="WGX290" s="12"/>
      <c r="WGY290" s="12"/>
      <c r="WGZ290" s="12"/>
      <c r="WHA290" s="12"/>
      <c r="WHB290" s="12"/>
      <c r="WHC290" s="12"/>
      <c r="WHD290" s="12"/>
      <c r="WHE290" s="12"/>
      <c r="WHF290" s="12"/>
      <c r="WHG290" s="12"/>
      <c r="WHH290" s="12"/>
      <c r="WHI290" s="12"/>
      <c r="WHJ290" s="12"/>
      <c r="WHK290" s="12"/>
      <c r="WHL290" s="12"/>
      <c r="WHM290" s="12"/>
      <c r="WHN290" s="12"/>
      <c r="WHO290" s="12"/>
      <c r="WHP290" s="12"/>
      <c r="WHQ290" s="12"/>
      <c r="WHR290" s="12"/>
      <c r="WHS290" s="12"/>
      <c r="WHT290" s="12"/>
      <c r="WHU290" s="12"/>
      <c r="WHV290" s="12"/>
      <c r="WHW290" s="12"/>
      <c r="WHX290" s="12"/>
      <c r="WHY290" s="12"/>
      <c r="WHZ290" s="12"/>
      <c r="WIA290" s="12"/>
      <c r="WIB290" s="12"/>
      <c r="WIC290" s="12"/>
      <c r="WID290" s="12"/>
      <c r="WIE290" s="12"/>
      <c r="WIF290" s="12"/>
      <c r="WIG290" s="12"/>
      <c r="WIH290" s="12"/>
      <c r="WII290" s="12"/>
      <c r="WIJ290" s="12"/>
      <c r="WIK290" s="12"/>
      <c r="WIL290" s="12"/>
      <c r="WIM290" s="12"/>
      <c r="WIN290" s="12"/>
      <c r="WIO290" s="12"/>
      <c r="WIP290" s="12"/>
      <c r="WIQ290" s="12"/>
      <c r="WIR290" s="12"/>
      <c r="WIS290" s="12"/>
      <c r="WIT290" s="12"/>
      <c r="WIU290" s="12"/>
      <c r="WIV290" s="12"/>
      <c r="WIW290" s="12"/>
      <c r="WIX290" s="12"/>
      <c r="WIY290" s="12"/>
      <c r="WIZ290" s="12"/>
      <c r="WJA290" s="12"/>
      <c r="WJB290" s="12"/>
      <c r="WJC290" s="12"/>
      <c r="WJD290" s="12"/>
      <c r="WJE290" s="12"/>
      <c r="WJF290" s="12"/>
      <c r="WJG290" s="12"/>
      <c r="WJH290" s="12"/>
      <c r="WJI290" s="12"/>
      <c r="WJJ290" s="12"/>
      <c r="WJK290" s="12"/>
      <c r="WJL290" s="12"/>
      <c r="WJM290" s="12"/>
      <c r="WJN290" s="12"/>
      <c r="WJO290" s="12"/>
      <c r="WJP290" s="12"/>
      <c r="WJQ290" s="12"/>
      <c r="WJR290" s="12"/>
      <c r="WJS290" s="12"/>
      <c r="WJT290" s="12"/>
      <c r="WJU290" s="12"/>
      <c r="WJV290" s="12"/>
      <c r="WJW290" s="12"/>
      <c r="WJX290" s="12"/>
      <c r="WJY290" s="12"/>
      <c r="WJZ290" s="12"/>
      <c r="WKA290" s="12"/>
      <c r="WKB290" s="12"/>
      <c r="WKC290" s="12"/>
      <c r="WKD290" s="12"/>
      <c r="WKE290" s="12"/>
      <c r="WKF290" s="12"/>
      <c r="WKG290" s="12"/>
      <c r="WKH290" s="12"/>
      <c r="WKI290" s="12"/>
      <c r="WKJ290" s="12"/>
      <c r="WKK290" s="12"/>
      <c r="WKL290" s="12"/>
      <c r="WKM290" s="12"/>
      <c r="WKN290" s="12"/>
      <c r="WKO290" s="12"/>
      <c r="WKP290" s="12"/>
      <c r="WKQ290" s="12"/>
      <c r="WKR290" s="12"/>
      <c r="WKS290" s="12"/>
      <c r="WKT290" s="12"/>
      <c r="WKU290" s="12"/>
      <c r="WKV290" s="12"/>
      <c r="WKW290" s="12"/>
      <c r="WKX290" s="12"/>
      <c r="WKY290" s="12"/>
      <c r="WKZ290" s="12"/>
      <c r="WLA290" s="12"/>
      <c r="WLB290" s="12"/>
      <c r="WLC290" s="12"/>
      <c r="WLD290" s="12"/>
      <c r="WLE290" s="12"/>
      <c r="WLF290" s="12"/>
      <c r="WLG290" s="12"/>
      <c r="WLH290" s="12"/>
      <c r="WLI290" s="12"/>
      <c r="WLJ290" s="12"/>
      <c r="WLK290" s="12"/>
      <c r="WLL290" s="12"/>
      <c r="WLM290" s="12"/>
      <c r="WLN290" s="12"/>
      <c r="WLO290" s="12"/>
      <c r="WLP290" s="12"/>
      <c r="WLQ290" s="12"/>
      <c r="WLR290" s="12"/>
      <c r="WLS290" s="12"/>
      <c r="WLT290" s="12"/>
      <c r="WLU290" s="12"/>
      <c r="WLV290" s="12"/>
      <c r="WLW290" s="12"/>
      <c r="WLX290" s="12"/>
      <c r="WLY290" s="12"/>
      <c r="WLZ290" s="12"/>
      <c r="WMA290" s="12"/>
      <c r="WMB290" s="12"/>
      <c r="WMC290" s="12"/>
      <c r="WMD290" s="12"/>
      <c r="WME290" s="12"/>
      <c r="WMF290" s="12"/>
      <c r="WMG290" s="12"/>
      <c r="WMH290" s="12"/>
      <c r="WMI290" s="12"/>
      <c r="WMJ290" s="12"/>
      <c r="WMK290" s="12"/>
      <c r="WML290" s="12"/>
      <c r="WMM290" s="12"/>
      <c r="WMN290" s="12"/>
      <c r="WMO290" s="12"/>
      <c r="WMP290" s="12"/>
      <c r="WMQ290" s="12"/>
      <c r="WMR290" s="12"/>
      <c r="WMS290" s="12"/>
      <c r="WMT290" s="12"/>
      <c r="WMU290" s="12"/>
      <c r="WMV290" s="12"/>
      <c r="WMW290" s="12"/>
      <c r="WMX290" s="12"/>
      <c r="WMY290" s="12"/>
      <c r="WMZ290" s="12"/>
      <c r="WNA290" s="12"/>
      <c r="WNB290" s="12"/>
      <c r="WNC290" s="12"/>
      <c r="WND290" s="12"/>
      <c r="WNE290" s="12"/>
      <c r="WNF290" s="12"/>
      <c r="WNG290" s="12"/>
      <c r="WNH290" s="12"/>
      <c r="WNI290" s="12"/>
      <c r="WNJ290" s="12"/>
      <c r="WNK290" s="12"/>
      <c r="WNL290" s="12"/>
      <c r="WNM290" s="12"/>
      <c r="WNN290" s="12"/>
      <c r="WNO290" s="12"/>
      <c r="WNP290" s="12"/>
      <c r="WNQ290" s="12"/>
      <c r="WNR290" s="12"/>
      <c r="WNS290" s="12"/>
      <c r="WNT290" s="12"/>
      <c r="WNU290" s="12"/>
      <c r="WNV290" s="12"/>
      <c r="WNW290" s="12"/>
      <c r="WNX290" s="12"/>
      <c r="WNY290" s="12"/>
      <c r="WNZ290" s="12"/>
      <c r="WOA290" s="12"/>
      <c r="WOB290" s="12"/>
      <c r="WOC290" s="12"/>
      <c r="WOD290" s="12"/>
      <c r="WOE290" s="12"/>
      <c r="WOF290" s="12"/>
      <c r="WOG290" s="12"/>
      <c r="WOH290" s="12"/>
      <c r="WOI290" s="12"/>
      <c r="WOJ290" s="12"/>
      <c r="WOK290" s="12"/>
      <c r="WOL290" s="12"/>
      <c r="WOM290" s="12"/>
      <c r="WON290" s="12"/>
      <c r="WOO290" s="12"/>
      <c r="WOP290" s="12"/>
      <c r="WOQ290" s="12"/>
      <c r="WOR290" s="12"/>
      <c r="WOS290" s="12"/>
      <c r="WOT290" s="12"/>
      <c r="WOU290" s="12"/>
      <c r="WOV290" s="12"/>
      <c r="WOW290" s="12"/>
      <c r="WOX290" s="12"/>
      <c r="WOY290" s="12"/>
      <c r="WOZ290" s="12"/>
      <c r="WPA290" s="12"/>
      <c r="WPB290" s="12"/>
      <c r="WPC290" s="12"/>
      <c r="WPD290" s="12"/>
      <c r="WPE290" s="12"/>
      <c r="WPF290" s="12"/>
      <c r="WPG290" s="12"/>
      <c r="WPH290" s="12"/>
      <c r="WPI290" s="12"/>
      <c r="WPJ290" s="12"/>
      <c r="WPK290" s="12"/>
      <c r="WPL290" s="12"/>
      <c r="WPM290" s="12"/>
      <c r="WPN290" s="12"/>
      <c r="WPO290" s="12"/>
      <c r="WPP290" s="12"/>
      <c r="WPQ290" s="12"/>
      <c r="WPR290" s="12"/>
      <c r="WPS290" s="12"/>
      <c r="WPT290" s="12"/>
      <c r="WPU290" s="12"/>
      <c r="WPV290" s="12"/>
      <c r="WPW290" s="12"/>
      <c r="WPX290" s="12"/>
      <c r="WPY290" s="12"/>
      <c r="WPZ290" s="12"/>
      <c r="WQA290" s="12"/>
      <c r="WQB290" s="12"/>
      <c r="WQC290" s="12"/>
      <c r="WQD290" s="12"/>
      <c r="WQE290" s="12"/>
      <c r="WQF290" s="12"/>
      <c r="WQG290" s="12"/>
      <c r="WQH290" s="12"/>
      <c r="WQI290" s="12"/>
      <c r="WQJ290" s="12"/>
      <c r="WQK290" s="12"/>
      <c r="WQL290" s="12"/>
      <c r="WQM290" s="12"/>
      <c r="WQN290" s="12"/>
      <c r="WQO290" s="12"/>
      <c r="WQP290" s="12"/>
      <c r="WQQ290" s="12"/>
      <c r="WQR290" s="12"/>
      <c r="WQS290" s="12"/>
      <c r="WQT290" s="12"/>
      <c r="WQU290" s="12"/>
      <c r="WQV290" s="12"/>
      <c r="WQW290" s="12"/>
      <c r="WQX290" s="12"/>
      <c r="WQY290" s="12"/>
      <c r="WQZ290" s="12"/>
      <c r="WRA290" s="12"/>
      <c r="WRB290" s="12"/>
      <c r="WRC290" s="12"/>
      <c r="WRD290" s="12"/>
      <c r="WRE290" s="12"/>
      <c r="WRF290" s="12"/>
      <c r="WRG290" s="12"/>
      <c r="WRH290" s="12"/>
      <c r="WRI290" s="12"/>
      <c r="WRJ290" s="12"/>
      <c r="WRK290" s="12"/>
      <c r="WRL290" s="12"/>
      <c r="WRM290" s="12"/>
      <c r="WRN290" s="12"/>
      <c r="WRO290" s="12"/>
      <c r="WRP290" s="12"/>
      <c r="WRQ290" s="12"/>
      <c r="WRR290" s="12"/>
      <c r="WRS290" s="12"/>
      <c r="WRT290" s="12"/>
      <c r="WRU290" s="12"/>
      <c r="WRV290" s="12"/>
      <c r="WRW290" s="12"/>
      <c r="WRX290" s="12"/>
      <c r="WRY290" s="12"/>
      <c r="WRZ290" s="12"/>
      <c r="WSA290" s="12"/>
      <c r="WSB290" s="12"/>
      <c r="WSC290" s="12"/>
      <c r="WSD290" s="12"/>
      <c r="WSE290" s="12"/>
      <c r="WSF290" s="12"/>
      <c r="WSG290" s="12"/>
      <c r="WSH290" s="12"/>
      <c r="WSI290" s="12"/>
      <c r="WSJ290" s="12"/>
      <c r="WSK290" s="12"/>
      <c r="WSL290" s="12"/>
      <c r="WSM290" s="12"/>
      <c r="WSN290" s="12"/>
      <c r="WSO290" s="12"/>
      <c r="WSP290" s="12"/>
      <c r="WSQ290" s="12"/>
      <c r="WSR290" s="12"/>
      <c r="WSS290" s="12"/>
      <c r="WST290" s="12"/>
      <c r="WSU290" s="12"/>
      <c r="WSV290" s="12"/>
      <c r="WSW290" s="12"/>
      <c r="WSX290" s="12"/>
      <c r="WSY290" s="12"/>
      <c r="WSZ290" s="12"/>
      <c r="WTA290" s="12"/>
      <c r="WTB290" s="12"/>
      <c r="WTC290" s="12"/>
      <c r="WTD290" s="12"/>
      <c r="WTE290" s="12"/>
      <c r="WTF290" s="12"/>
      <c r="WTG290" s="12"/>
      <c r="WTH290" s="12"/>
      <c r="WTI290" s="12"/>
      <c r="WTJ290" s="12"/>
      <c r="WTK290" s="12"/>
      <c r="WTL290" s="12"/>
      <c r="WTM290" s="12"/>
      <c r="WTN290" s="12"/>
      <c r="WTO290" s="12"/>
      <c r="WTP290" s="12"/>
      <c r="WTQ290" s="12"/>
      <c r="WTR290" s="12"/>
      <c r="WTS290" s="12"/>
      <c r="WTT290" s="12"/>
      <c r="WTU290" s="12"/>
      <c r="WTV290" s="12"/>
      <c r="WTW290" s="12"/>
      <c r="WTX290" s="12"/>
      <c r="WTY290" s="12"/>
      <c r="WTZ290" s="12"/>
      <c r="WUA290" s="12"/>
      <c r="WUB290" s="12"/>
      <c r="WUC290" s="12"/>
      <c r="WUD290" s="12"/>
      <c r="WUE290" s="12"/>
      <c r="WUF290" s="12"/>
      <c r="WUG290" s="12"/>
      <c r="WUH290" s="12"/>
      <c r="WUI290" s="12"/>
      <c r="WUJ290" s="12"/>
      <c r="WUK290" s="12"/>
      <c r="WUL290" s="12"/>
      <c r="WUM290" s="12"/>
      <c r="WUN290" s="12"/>
      <c r="WUO290" s="12"/>
      <c r="WUP290" s="12"/>
      <c r="WUQ290" s="12"/>
      <c r="WUR290" s="12"/>
      <c r="WUS290" s="12"/>
      <c r="WUT290" s="12"/>
      <c r="WUU290" s="12"/>
      <c r="WUV290" s="12"/>
      <c r="WUW290" s="12"/>
      <c r="WUX290" s="12"/>
      <c r="WUY290" s="12"/>
      <c r="WUZ290" s="12"/>
      <c r="WVA290" s="12"/>
      <c r="WVB290" s="12"/>
      <c r="WVC290" s="12"/>
      <c r="WVD290" s="12"/>
      <c r="WVE290" s="12"/>
      <c r="WVF290" s="12"/>
      <c r="WVG290" s="12"/>
      <c r="WVH290" s="12"/>
      <c r="WVI290" s="12"/>
      <c r="WVJ290" s="12"/>
      <c r="WVK290" s="12"/>
      <c r="WVL290" s="12"/>
      <c r="WVM290" s="12"/>
      <c r="WVN290" s="12"/>
      <c r="WVO290" s="12"/>
      <c r="WVP290" s="12"/>
      <c r="WVQ290" s="12"/>
      <c r="WVR290" s="12"/>
      <c r="WVS290" s="12"/>
      <c r="WVT290" s="12"/>
      <c r="WVU290" s="12"/>
      <c r="WVV290" s="12"/>
      <c r="WVW290" s="12"/>
      <c r="WVX290" s="12"/>
      <c r="WVY290" s="12"/>
      <c r="WVZ290" s="12"/>
      <c r="WWA290" s="12"/>
      <c r="WWB290" s="12"/>
      <c r="WWC290" s="12"/>
      <c r="WWD290" s="12"/>
      <c r="WWE290" s="12"/>
      <c r="WWF290" s="12"/>
      <c r="WWG290" s="12"/>
      <c r="WWH290" s="12"/>
      <c r="WWI290" s="12"/>
      <c r="WWJ290" s="12"/>
      <c r="WWK290" s="12"/>
      <c r="WWL290" s="12"/>
      <c r="WWM290" s="12"/>
      <c r="WWN290" s="12"/>
      <c r="WWO290" s="12"/>
      <c r="WWP290" s="12"/>
      <c r="WWQ290" s="12"/>
      <c r="WWR290" s="12"/>
      <c r="WWS290" s="12"/>
      <c r="WWT290" s="12"/>
      <c r="WWU290" s="12"/>
      <c r="WWV290" s="12"/>
      <c r="WWW290" s="12"/>
      <c r="WWX290" s="12"/>
      <c r="WWY290" s="12"/>
      <c r="WWZ290" s="12"/>
      <c r="WXA290" s="12"/>
      <c r="WXB290" s="12"/>
      <c r="WXC290" s="12"/>
      <c r="WXD290" s="12"/>
      <c r="WXE290" s="12"/>
      <c r="WXF290" s="12"/>
      <c r="WXG290" s="12"/>
      <c r="WXH290" s="12"/>
      <c r="WXI290" s="12"/>
      <c r="WXJ290" s="12"/>
      <c r="WXK290" s="12"/>
      <c r="WXL290" s="12"/>
      <c r="WXM290" s="12"/>
      <c r="WXN290" s="12"/>
      <c r="WXO290" s="12"/>
      <c r="WXP290" s="12"/>
      <c r="WXQ290" s="12"/>
      <c r="WXR290" s="12"/>
      <c r="WXS290" s="12"/>
      <c r="WXT290" s="12"/>
      <c r="WXU290" s="12"/>
      <c r="WXV290" s="12"/>
      <c r="WXW290" s="12"/>
      <c r="WXX290" s="12"/>
      <c r="WXY290" s="12"/>
      <c r="WXZ290" s="12"/>
      <c r="WYA290" s="12"/>
      <c r="WYB290" s="12"/>
      <c r="WYC290" s="12"/>
      <c r="WYD290" s="12"/>
      <c r="WYE290" s="12"/>
      <c r="WYF290" s="12"/>
      <c r="WYG290" s="12"/>
      <c r="WYH290" s="12"/>
      <c r="WYI290" s="12"/>
      <c r="WYJ290" s="12"/>
      <c r="WYK290" s="12"/>
      <c r="WYL290" s="12"/>
      <c r="WYM290" s="12"/>
      <c r="WYN290" s="12"/>
      <c r="WYO290" s="12"/>
      <c r="WYP290" s="12"/>
      <c r="WYQ290" s="12"/>
      <c r="WYR290" s="12"/>
      <c r="WYS290" s="12"/>
      <c r="WYT290" s="12"/>
      <c r="WYU290" s="12"/>
      <c r="WYV290" s="12"/>
      <c r="WYW290" s="12"/>
      <c r="WYX290" s="12"/>
      <c r="WYY290" s="12"/>
      <c r="WYZ290" s="12"/>
      <c r="WZA290" s="12"/>
      <c r="WZB290" s="12"/>
      <c r="WZC290" s="12"/>
      <c r="WZD290" s="12"/>
      <c r="WZE290" s="12"/>
      <c r="WZF290" s="12"/>
      <c r="WZG290" s="12"/>
      <c r="WZH290" s="12"/>
      <c r="WZI290" s="12"/>
      <c r="WZJ290" s="12"/>
      <c r="WZK290" s="12"/>
      <c r="WZL290" s="12"/>
      <c r="WZM290" s="12"/>
      <c r="WZN290" s="12"/>
      <c r="WZO290" s="12"/>
      <c r="WZP290" s="12"/>
      <c r="WZQ290" s="12"/>
      <c r="WZR290" s="12"/>
      <c r="WZS290" s="12"/>
      <c r="WZT290" s="12"/>
      <c r="WZU290" s="12"/>
      <c r="WZV290" s="12"/>
      <c r="WZW290" s="12"/>
      <c r="WZX290" s="12"/>
      <c r="WZY290" s="12"/>
      <c r="WZZ290" s="12"/>
      <c r="XAA290" s="12"/>
      <c r="XAB290" s="12"/>
      <c r="XAC290" s="12"/>
      <c r="XAD290" s="12"/>
      <c r="XAE290" s="12"/>
      <c r="XAF290" s="12"/>
      <c r="XAG290" s="12"/>
      <c r="XAH290" s="12"/>
      <c r="XAI290" s="12"/>
      <c r="XAJ290" s="12"/>
      <c r="XAK290" s="12"/>
      <c r="XAL290" s="12"/>
      <c r="XAM290" s="12"/>
      <c r="XAN290" s="12"/>
      <c r="XAO290" s="12"/>
      <c r="XAP290" s="12"/>
      <c r="XAQ290" s="12"/>
      <c r="XAR290" s="12"/>
      <c r="XAS290" s="12"/>
      <c r="XAT290" s="12"/>
    </row>
    <row r="291" s="3" customFormat="1" ht="14" customHeight="1" spans="1:12">
      <c r="A291" s="22">
        <v>289</v>
      </c>
      <c r="B291" s="22" t="s">
        <v>13</v>
      </c>
      <c r="C291" s="22" t="s">
        <v>64</v>
      </c>
      <c r="D291" s="22" t="s">
        <v>511</v>
      </c>
      <c r="E291" s="22">
        <v>1</v>
      </c>
      <c r="F291" s="22">
        <v>237</v>
      </c>
      <c r="G291" s="22">
        <f t="shared" si="20"/>
        <v>63</v>
      </c>
      <c r="H291" s="22">
        <f t="shared" si="21"/>
        <v>300</v>
      </c>
      <c r="I291" s="22">
        <f t="shared" si="22"/>
        <v>126</v>
      </c>
      <c r="J291" s="25">
        <f t="shared" si="23"/>
        <v>20.52</v>
      </c>
      <c r="K291" s="22">
        <f t="shared" si="24"/>
        <v>446.52</v>
      </c>
      <c r="L291" s="22" t="s">
        <v>512</v>
      </c>
    </row>
    <row r="292" s="3" customFormat="1" ht="14" customHeight="1" spans="1:12">
      <c r="A292" s="22">
        <v>290</v>
      </c>
      <c r="B292" s="22" t="s">
        <v>13</v>
      </c>
      <c r="C292" s="22" t="s">
        <v>64</v>
      </c>
      <c r="D292" s="22" t="s">
        <v>513</v>
      </c>
      <c r="E292" s="22">
        <v>1</v>
      </c>
      <c r="F292" s="22">
        <v>222</v>
      </c>
      <c r="G292" s="22">
        <f t="shared" si="20"/>
        <v>63</v>
      </c>
      <c r="H292" s="22">
        <f t="shared" si="21"/>
        <v>285</v>
      </c>
      <c r="I292" s="22">
        <f t="shared" si="22"/>
        <v>126</v>
      </c>
      <c r="J292" s="25">
        <f t="shared" si="23"/>
        <v>20.52</v>
      </c>
      <c r="K292" s="22">
        <f t="shared" si="24"/>
        <v>431.52</v>
      </c>
      <c r="L292" s="22" t="s">
        <v>514</v>
      </c>
    </row>
    <row r="293" s="3" customFormat="1" ht="14" customHeight="1" spans="1:12">
      <c r="A293" s="22">
        <v>291</v>
      </c>
      <c r="B293" s="22" t="s">
        <v>13</v>
      </c>
      <c r="C293" s="22" t="s">
        <v>51</v>
      </c>
      <c r="D293" s="22" t="s">
        <v>515</v>
      </c>
      <c r="E293" s="22">
        <v>1</v>
      </c>
      <c r="F293" s="22">
        <v>222</v>
      </c>
      <c r="G293" s="22">
        <f t="shared" si="20"/>
        <v>63</v>
      </c>
      <c r="H293" s="22">
        <f t="shared" si="21"/>
        <v>285</v>
      </c>
      <c r="I293" s="22">
        <f t="shared" si="22"/>
        <v>126</v>
      </c>
      <c r="J293" s="25">
        <f t="shared" si="23"/>
        <v>20.52</v>
      </c>
      <c r="K293" s="22">
        <f t="shared" si="24"/>
        <v>431.52</v>
      </c>
      <c r="L293" s="22" t="s">
        <v>516</v>
      </c>
    </row>
    <row r="294" s="3" customFormat="1" ht="14" customHeight="1" spans="1:12">
      <c r="A294" s="22">
        <v>292</v>
      </c>
      <c r="B294" s="22" t="s">
        <v>13</v>
      </c>
      <c r="C294" s="22" t="s">
        <v>51</v>
      </c>
      <c r="D294" s="22" t="s">
        <v>517</v>
      </c>
      <c r="E294" s="22">
        <v>1</v>
      </c>
      <c r="F294" s="22">
        <v>212</v>
      </c>
      <c r="G294" s="22">
        <f t="shared" si="20"/>
        <v>63</v>
      </c>
      <c r="H294" s="22">
        <f t="shared" si="21"/>
        <v>275</v>
      </c>
      <c r="I294" s="22">
        <f t="shared" si="22"/>
        <v>126</v>
      </c>
      <c r="J294" s="25">
        <f t="shared" si="23"/>
        <v>20.52</v>
      </c>
      <c r="K294" s="22">
        <f t="shared" si="24"/>
        <v>421.52</v>
      </c>
      <c r="L294" s="22" t="s">
        <v>53</v>
      </c>
    </row>
    <row r="295" s="3" customFormat="1" ht="14" customHeight="1" spans="1:12">
      <c r="A295" s="22">
        <v>293</v>
      </c>
      <c r="B295" s="22" t="s">
        <v>13</v>
      </c>
      <c r="C295" s="22" t="s">
        <v>51</v>
      </c>
      <c r="D295" s="22" t="s">
        <v>518</v>
      </c>
      <c r="E295" s="22">
        <v>1</v>
      </c>
      <c r="F295" s="22">
        <v>220</v>
      </c>
      <c r="G295" s="22">
        <f t="shared" si="20"/>
        <v>63</v>
      </c>
      <c r="H295" s="22">
        <f t="shared" si="21"/>
        <v>283</v>
      </c>
      <c r="I295" s="22">
        <f t="shared" si="22"/>
        <v>126</v>
      </c>
      <c r="J295" s="25">
        <f t="shared" si="23"/>
        <v>20.52</v>
      </c>
      <c r="K295" s="22">
        <f t="shared" si="24"/>
        <v>429.52</v>
      </c>
      <c r="L295" s="22" t="s">
        <v>519</v>
      </c>
    </row>
    <row r="296" s="3" customFormat="1" ht="14" customHeight="1" spans="1:12">
      <c r="A296" s="22">
        <v>294</v>
      </c>
      <c r="B296" s="22" t="s">
        <v>13</v>
      </c>
      <c r="C296" s="22" t="s">
        <v>51</v>
      </c>
      <c r="D296" s="22" t="s">
        <v>520</v>
      </c>
      <c r="E296" s="22">
        <v>1</v>
      </c>
      <c r="F296" s="22">
        <v>217</v>
      </c>
      <c r="G296" s="22">
        <f t="shared" si="20"/>
        <v>63</v>
      </c>
      <c r="H296" s="22">
        <f t="shared" si="21"/>
        <v>280</v>
      </c>
      <c r="I296" s="22">
        <f t="shared" si="22"/>
        <v>126</v>
      </c>
      <c r="J296" s="25">
        <f t="shared" si="23"/>
        <v>20.52</v>
      </c>
      <c r="K296" s="22">
        <f t="shared" si="24"/>
        <v>426.52</v>
      </c>
      <c r="L296" s="22" t="s">
        <v>519</v>
      </c>
    </row>
    <row r="297" s="3" customFormat="1" ht="14" customHeight="1" spans="1:12">
      <c r="A297" s="22">
        <v>295</v>
      </c>
      <c r="B297" s="22" t="s">
        <v>13</v>
      </c>
      <c r="C297" s="22" t="s">
        <v>51</v>
      </c>
      <c r="D297" s="22" t="s">
        <v>521</v>
      </c>
      <c r="E297" s="22">
        <v>1</v>
      </c>
      <c r="F297" s="22">
        <v>217</v>
      </c>
      <c r="G297" s="22">
        <f t="shared" si="20"/>
        <v>63</v>
      </c>
      <c r="H297" s="22">
        <f t="shared" si="21"/>
        <v>280</v>
      </c>
      <c r="I297" s="22">
        <f t="shared" si="22"/>
        <v>126</v>
      </c>
      <c r="J297" s="25">
        <f t="shared" si="23"/>
        <v>20.52</v>
      </c>
      <c r="K297" s="22">
        <f t="shared" si="24"/>
        <v>426.52</v>
      </c>
      <c r="L297" s="22" t="s">
        <v>522</v>
      </c>
    </row>
    <row r="298" s="3" customFormat="1" ht="14" customHeight="1" spans="1:12">
      <c r="A298" s="22">
        <v>296</v>
      </c>
      <c r="B298" s="22" t="s">
        <v>13</v>
      </c>
      <c r="C298" s="22" t="s">
        <v>51</v>
      </c>
      <c r="D298" s="22" t="s">
        <v>523</v>
      </c>
      <c r="E298" s="22">
        <v>1</v>
      </c>
      <c r="F298" s="22">
        <v>222</v>
      </c>
      <c r="G298" s="22">
        <f t="shared" si="20"/>
        <v>63</v>
      </c>
      <c r="H298" s="22">
        <f t="shared" si="21"/>
        <v>285</v>
      </c>
      <c r="I298" s="22">
        <f t="shared" si="22"/>
        <v>126</v>
      </c>
      <c r="J298" s="25">
        <f t="shared" si="23"/>
        <v>20.52</v>
      </c>
      <c r="K298" s="22">
        <f t="shared" si="24"/>
        <v>431.52</v>
      </c>
      <c r="L298" s="22" t="s">
        <v>60</v>
      </c>
    </row>
    <row r="299" s="3" customFormat="1" ht="14" customHeight="1" spans="1:12">
      <c r="A299" s="22">
        <v>297</v>
      </c>
      <c r="B299" s="22" t="s">
        <v>13</v>
      </c>
      <c r="C299" s="22" t="s">
        <v>51</v>
      </c>
      <c r="D299" s="22" t="s">
        <v>524</v>
      </c>
      <c r="E299" s="22">
        <v>1</v>
      </c>
      <c r="F299" s="22">
        <v>227</v>
      </c>
      <c r="G299" s="22">
        <f t="shared" si="20"/>
        <v>63</v>
      </c>
      <c r="H299" s="22">
        <f t="shared" si="21"/>
        <v>290</v>
      </c>
      <c r="I299" s="22">
        <f t="shared" si="22"/>
        <v>126</v>
      </c>
      <c r="J299" s="25">
        <f t="shared" si="23"/>
        <v>20.52</v>
      </c>
      <c r="K299" s="22">
        <f t="shared" si="24"/>
        <v>436.52</v>
      </c>
      <c r="L299" s="22" t="s">
        <v>60</v>
      </c>
    </row>
    <row r="300" s="3" customFormat="1" ht="14" customHeight="1" spans="1:12">
      <c r="A300" s="22">
        <v>298</v>
      </c>
      <c r="B300" s="22" t="s">
        <v>13</v>
      </c>
      <c r="C300" s="22" t="s">
        <v>51</v>
      </c>
      <c r="D300" s="22" t="s">
        <v>525</v>
      </c>
      <c r="E300" s="22">
        <v>2</v>
      </c>
      <c r="F300" s="22">
        <v>454</v>
      </c>
      <c r="G300" s="22">
        <f t="shared" si="20"/>
        <v>126</v>
      </c>
      <c r="H300" s="22">
        <f t="shared" si="21"/>
        <v>580</v>
      </c>
      <c r="I300" s="22">
        <f t="shared" si="22"/>
        <v>252</v>
      </c>
      <c r="J300" s="25">
        <f t="shared" si="23"/>
        <v>41.04</v>
      </c>
      <c r="K300" s="22">
        <f t="shared" si="24"/>
        <v>873.04</v>
      </c>
      <c r="L300" s="22" t="s">
        <v>265</v>
      </c>
    </row>
    <row r="301" s="3" customFormat="1" ht="14" customHeight="1" spans="1:12">
      <c r="A301" s="22">
        <v>299</v>
      </c>
      <c r="B301" s="22" t="s">
        <v>13</v>
      </c>
      <c r="C301" s="22" t="s">
        <v>51</v>
      </c>
      <c r="D301" s="22" t="s">
        <v>526</v>
      </c>
      <c r="E301" s="22">
        <v>1</v>
      </c>
      <c r="F301" s="22">
        <v>212</v>
      </c>
      <c r="G301" s="22">
        <f t="shared" si="20"/>
        <v>63</v>
      </c>
      <c r="H301" s="22">
        <f t="shared" si="21"/>
        <v>275</v>
      </c>
      <c r="I301" s="22">
        <f t="shared" si="22"/>
        <v>126</v>
      </c>
      <c r="J301" s="25">
        <f t="shared" si="23"/>
        <v>20.52</v>
      </c>
      <c r="K301" s="22">
        <f t="shared" si="24"/>
        <v>421.52</v>
      </c>
      <c r="L301" s="22" t="s">
        <v>57</v>
      </c>
    </row>
    <row r="302" s="3" customFormat="1" ht="14" customHeight="1" spans="1:12">
      <c r="A302" s="22">
        <v>300</v>
      </c>
      <c r="B302" s="22" t="s">
        <v>13</v>
      </c>
      <c r="C302" s="22" t="s">
        <v>51</v>
      </c>
      <c r="D302" s="22" t="s">
        <v>527</v>
      </c>
      <c r="E302" s="22">
        <v>1</v>
      </c>
      <c r="F302" s="22">
        <v>212</v>
      </c>
      <c r="G302" s="22">
        <f t="shared" si="20"/>
        <v>63</v>
      </c>
      <c r="H302" s="22">
        <f t="shared" si="21"/>
        <v>275</v>
      </c>
      <c r="I302" s="22">
        <f t="shared" si="22"/>
        <v>126</v>
      </c>
      <c r="J302" s="25">
        <f t="shared" si="23"/>
        <v>20.52</v>
      </c>
      <c r="K302" s="22">
        <f t="shared" si="24"/>
        <v>421.52</v>
      </c>
      <c r="L302" s="22" t="s">
        <v>528</v>
      </c>
    </row>
    <row r="303" s="3" customFormat="1" ht="14" customHeight="1" spans="1:12">
      <c r="A303" s="22">
        <v>301</v>
      </c>
      <c r="B303" s="22" t="s">
        <v>13</v>
      </c>
      <c r="C303" s="22" t="s">
        <v>51</v>
      </c>
      <c r="D303" s="22" t="s">
        <v>529</v>
      </c>
      <c r="E303" s="22">
        <v>1</v>
      </c>
      <c r="F303" s="22">
        <v>212</v>
      </c>
      <c r="G303" s="22">
        <f t="shared" si="20"/>
        <v>63</v>
      </c>
      <c r="H303" s="22">
        <f t="shared" si="21"/>
        <v>275</v>
      </c>
      <c r="I303" s="22">
        <f t="shared" si="22"/>
        <v>126</v>
      </c>
      <c r="J303" s="25">
        <f t="shared" si="23"/>
        <v>20.52</v>
      </c>
      <c r="K303" s="22">
        <f t="shared" si="24"/>
        <v>421.52</v>
      </c>
      <c r="L303" s="22" t="s">
        <v>60</v>
      </c>
    </row>
    <row r="304" s="3" customFormat="1" ht="14" customHeight="1" spans="1:12">
      <c r="A304" s="22">
        <v>302</v>
      </c>
      <c r="B304" s="22" t="s">
        <v>13</v>
      </c>
      <c r="C304" s="22" t="s">
        <v>51</v>
      </c>
      <c r="D304" s="22" t="s">
        <v>530</v>
      </c>
      <c r="E304" s="22">
        <v>2</v>
      </c>
      <c r="F304" s="22">
        <v>432</v>
      </c>
      <c r="G304" s="22">
        <f t="shared" si="20"/>
        <v>126</v>
      </c>
      <c r="H304" s="22">
        <f t="shared" si="21"/>
        <v>558</v>
      </c>
      <c r="I304" s="22">
        <f t="shared" si="22"/>
        <v>252</v>
      </c>
      <c r="J304" s="25">
        <f t="shared" si="23"/>
        <v>41.04</v>
      </c>
      <c r="K304" s="22">
        <f t="shared" si="24"/>
        <v>851.04</v>
      </c>
      <c r="L304" s="22" t="s">
        <v>265</v>
      </c>
    </row>
    <row r="305" s="3" customFormat="1" ht="14" customHeight="1" spans="1:12">
      <c r="A305" s="22">
        <v>303</v>
      </c>
      <c r="B305" s="22" t="s">
        <v>13</v>
      </c>
      <c r="C305" s="22" t="s">
        <v>79</v>
      </c>
      <c r="D305" s="22" t="s">
        <v>531</v>
      </c>
      <c r="E305" s="22">
        <v>1</v>
      </c>
      <c r="F305" s="22">
        <v>222</v>
      </c>
      <c r="G305" s="22">
        <f t="shared" si="20"/>
        <v>63</v>
      </c>
      <c r="H305" s="22">
        <f t="shared" si="21"/>
        <v>285</v>
      </c>
      <c r="I305" s="22">
        <f t="shared" si="22"/>
        <v>126</v>
      </c>
      <c r="J305" s="25">
        <f t="shared" si="23"/>
        <v>20.52</v>
      </c>
      <c r="K305" s="22">
        <f t="shared" si="24"/>
        <v>431.52</v>
      </c>
      <c r="L305" s="22" t="s">
        <v>532</v>
      </c>
    </row>
    <row r="306" s="3" customFormat="1" ht="14" customHeight="1" spans="1:12">
      <c r="A306" s="22">
        <v>304</v>
      </c>
      <c r="B306" s="22" t="s">
        <v>13</v>
      </c>
      <c r="C306" s="22" t="s">
        <v>79</v>
      </c>
      <c r="D306" s="22" t="s">
        <v>533</v>
      </c>
      <c r="E306" s="22">
        <v>1</v>
      </c>
      <c r="F306" s="22">
        <v>227</v>
      </c>
      <c r="G306" s="22">
        <f t="shared" si="20"/>
        <v>63</v>
      </c>
      <c r="H306" s="22">
        <f t="shared" si="21"/>
        <v>290</v>
      </c>
      <c r="I306" s="22">
        <f t="shared" si="22"/>
        <v>126</v>
      </c>
      <c r="J306" s="25">
        <f t="shared" si="23"/>
        <v>20.52</v>
      </c>
      <c r="K306" s="22">
        <f t="shared" si="24"/>
        <v>436.52</v>
      </c>
      <c r="L306" s="22" t="s">
        <v>270</v>
      </c>
    </row>
    <row r="307" s="3" customFormat="1" ht="14" customHeight="1" spans="1:12">
      <c r="A307" s="22">
        <v>305</v>
      </c>
      <c r="B307" s="22" t="s">
        <v>13</v>
      </c>
      <c r="C307" s="22" t="s">
        <v>79</v>
      </c>
      <c r="D307" s="22" t="s">
        <v>534</v>
      </c>
      <c r="E307" s="22">
        <v>1</v>
      </c>
      <c r="F307" s="22">
        <v>217</v>
      </c>
      <c r="G307" s="22">
        <f t="shared" si="20"/>
        <v>63</v>
      </c>
      <c r="H307" s="22">
        <f t="shared" si="21"/>
        <v>280</v>
      </c>
      <c r="I307" s="22">
        <f t="shared" si="22"/>
        <v>126</v>
      </c>
      <c r="J307" s="25">
        <f t="shared" si="23"/>
        <v>20.52</v>
      </c>
      <c r="K307" s="22">
        <f t="shared" si="24"/>
        <v>426.52</v>
      </c>
      <c r="L307" s="22" t="s">
        <v>270</v>
      </c>
    </row>
    <row r="308" s="3" customFormat="1" ht="14" customHeight="1" spans="1:12">
      <c r="A308" s="22">
        <v>306</v>
      </c>
      <c r="B308" s="22" t="s">
        <v>13</v>
      </c>
      <c r="C308" s="22" t="s">
        <v>79</v>
      </c>
      <c r="D308" s="22" t="s">
        <v>535</v>
      </c>
      <c r="E308" s="22">
        <v>1</v>
      </c>
      <c r="F308" s="22">
        <v>222</v>
      </c>
      <c r="G308" s="22">
        <f t="shared" si="20"/>
        <v>63</v>
      </c>
      <c r="H308" s="22">
        <f t="shared" si="21"/>
        <v>285</v>
      </c>
      <c r="I308" s="22">
        <f t="shared" si="22"/>
        <v>126</v>
      </c>
      <c r="J308" s="25">
        <f t="shared" si="23"/>
        <v>20.52</v>
      </c>
      <c r="K308" s="22">
        <f t="shared" si="24"/>
        <v>431.52</v>
      </c>
      <c r="L308" s="22" t="s">
        <v>532</v>
      </c>
    </row>
    <row r="309" s="3" customFormat="1" ht="14" customHeight="1" spans="1:12">
      <c r="A309" s="22">
        <v>307</v>
      </c>
      <c r="B309" s="22" t="s">
        <v>13</v>
      </c>
      <c r="C309" s="22" t="s">
        <v>79</v>
      </c>
      <c r="D309" s="22" t="s">
        <v>536</v>
      </c>
      <c r="E309" s="22">
        <v>1</v>
      </c>
      <c r="F309" s="22">
        <v>222</v>
      </c>
      <c r="G309" s="22">
        <f t="shared" si="20"/>
        <v>63</v>
      </c>
      <c r="H309" s="22">
        <f t="shared" si="21"/>
        <v>285</v>
      </c>
      <c r="I309" s="22">
        <f t="shared" si="22"/>
        <v>126</v>
      </c>
      <c r="J309" s="25">
        <f t="shared" si="23"/>
        <v>20.52</v>
      </c>
      <c r="K309" s="22">
        <f t="shared" si="24"/>
        <v>431.52</v>
      </c>
      <c r="L309" s="22" t="s">
        <v>532</v>
      </c>
    </row>
    <row r="310" s="3" customFormat="1" ht="14" customHeight="1" spans="1:12">
      <c r="A310" s="22">
        <v>308</v>
      </c>
      <c r="B310" s="22" t="s">
        <v>13</v>
      </c>
      <c r="C310" s="22" t="s">
        <v>79</v>
      </c>
      <c r="D310" s="22" t="s">
        <v>537</v>
      </c>
      <c r="E310" s="22">
        <v>1</v>
      </c>
      <c r="F310" s="22">
        <v>217</v>
      </c>
      <c r="G310" s="22">
        <f t="shared" si="20"/>
        <v>63</v>
      </c>
      <c r="H310" s="22">
        <f t="shared" si="21"/>
        <v>280</v>
      </c>
      <c r="I310" s="22">
        <f t="shared" si="22"/>
        <v>126</v>
      </c>
      <c r="J310" s="25">
        <f t="shared" si="23"/>
        <v>20.52</v>
      </c>
      <c r="K310" s="22">
        <f t="shared" si="24"/>
        <v>426.52</v>
      </c>
      <c r="L310" s="22" t="s">
        <v>532</v>
      </c>
    </row>
    <row r="311" s="3" customFormat="1" ht="14" customHeight="1" spans="1:12">
      <c r="A311" s="22">
        <v>309</v>
      </c>
      <c r="B311" s="22" t="s">
        <v>13</v>
      </c>
      <c r="C311" s="22" t="s">
        <v>88</v>
      </c>
      <c r="D311" s="22" t="s">
        <v>538</v>
      </c>
      <c r="E311" s="22">
        <v>2</v>
      </c>
      <c r="F311" s="22">
        <v>464</v>
      </c>
      <c r="G311" s="22">
        <f t="shared" si="20"/>
        <v>126</v>
      </c>
      <c r="H311" s="22">
        <f t="shared" si="21"/>
        <v>590</v>
      </c>
      <c r="I311" s="22">
        <f t="shared" si="22"/>
        <v>252</v>
      </c>
      <c r="J311" s="25">
        <f t="shared" si="23"/>
        <v>41.04</v>
      </c>
      <c r="K311" s="22">
        <f t="shared" si="24"/>
        <v>883.04</v>
      </c>
      <c r="L311" s="22" t="s">
        <v>459</v>
      </c>
    </row>
    <row r="312" s="3" customFormat="1" ht="14" customHeight="1" spans="1:12">
      <c r="A312" s="22">
        <v>310</v>
      </c>
      <c r="B312" s="22" t="s">
        <v>13</v>
      </c>
      <c r="C312" s="22" t="s">
        <v>88</v>
      </c>
      <c r="D312" s="22" t="s">
        <v>539</v>
      </c>
      <c r="E312" s="22">
        <v>1</v>
      </c>
      <c r="F312" s="22">
        <v>237</v>
      </c>
      <c r="G312" s="22">
        <f t="shared" si="20"/>
        <v>63</v>
      </c>
      <c r="H312" s="22">
        <f t="shared" si="21"/>
        <v>300</v>
      </c>
      <c r="I312" s="22">
        <f t="shared" si="22"/>
        <v>126</v>
      </c>
      <c r="J312" s="25">
        <f t="shared" si="23"/>
        <v>20.52</v>
      </c>
      <c r="K312" s="22">
        <f t="shared" si="24"/>
        <v>446.52</v>
      </c>
      <c r="L312" s="22" t="s">
        <v>540</v>
      </c>
    </row>
    <row r="313" s="3" customFormat="1" ht="14" customHeight="1" spans="1:12">
      <c r="A313" s="22">
        <v>311</v>
      </c>
      <c r="B313" s="22" t="s">
        <v>13</v>
      </c>
      <c r="C313" s="22" t="s">
        <v>88</v>
      </c>
      <c r="D313" s="22" t="s">
        <v>541</v>
      </c>
      <c r="E313" s="22">
        <v>1</v>
      </c>
      <c r="F313" s="22">
        <v>217</v>
      </c>
      <c r="G313" s="22">
        <f t="shared" si="20"/>
        <v>63</v>
      </c>
      <c r="H313" s="22">
        <f t="shared" si="21"/>
        <v>280</v>
      </c>
      <c r="I313" s="22">
        <f t="shared" si="22"/>
        <v>126</v>
      </c>
      <c r="J313" s="25">
        <f t="shared" si="23"/>
        <v>20.52</v>
      </c>
      <c r="K313" s="22">
        <f t="shared" si="24"/>
        <v>426.52</v>
      </c>
      <c r="L313" s="22" t="s">
        <v>542</v>
      </c>
    </row>
    <row r="314" s="3" customFormat="1" ht="14" customHeight="1" spans="1:12">
      <c r="A314" s="22">
        <v>312</v>
      </c>
      <c r="B314" s="22" t="s">
        <v>13</v>
      </c>
      <c r="C314" s="22" t="s">
        <v>88</v>
      </c>
      <c r="D314" s="22" t="s">
        <v>543</v>
      </c>
      <c r="E314" s="22">
        <v>1</v>
      </c>
      <c r="F314" s="22">
        <v>217</v>
      </c>
      <c r="G314" s="22">
        <f t="shared" si="20"/>
        <v>63</v>
      </c>
      <c r="H314" s="22">
        <f t="shared" si="21"/>
        <v>280</v>
      </c>
      <c r="I314" s="22">
        <f t="shared" si="22"/>
        <v>126</v>
      </c>
      <c r="J314" s="25">
        <f t="shared" si="23"/>
        <v>20.52</v>
      </c>
      <c r="K314" s="22">
        <f t="shared" si="24"/>
        <v>426.52</v>
      </c>
      <c r="L314" s="22" t="s">
        <v>544</v>
      </c>
    </row>
    <row r="315" s="3" customFormat="1" ht="14" customHeight="1" spans="1:12">
      <c r="A315" s="22">
        <v>313</v>
      </c>
      <c r="B315" s="22" t="s">
        <v>13</v>
      </c>
      <c r="C315" s="22" t="s">
        <v>88</v>
      </c>
      <c r="D315" s="22" t="s">
        <v>545</v>
      </c>
      <c r="E315" s="22">
        <v>1</v>
      </c>
      <c r="F315" s="22">
        <v>237</v>
      </c>
      <c r="G315" s="22">
        <f t="shared" si="20"/>
        <v>63</v>
      </c>
      <c r="H315" s="22">
        <f t="shared" si="21"/>
        <v>300</v>
      </c>
      <c r="I315" s="22">
        <f t="shared" si="22"/>
        <v>126</v>
      </c>
      <c r="J315" s="25">
        <f t="shared" si="23"/>
        <v>20.52</v>
      </c>
      <c r="K315" s="22">
        <f t="shared" si="24"/>
        <v>446.52</v>
      </c>
      <c r="L315" s="22" t="s">
        <v>544</v>
      </c>
    </row>
    <row r="316" s="3" customFormat="1" ht="14" customHeight="1" spans="1:12">
      <c r="A316" s="22">
        <v>314</v>
      </c>
      <c r="B316" s="22" t="s">
        <v>13</v>
      </c>
      <c r="C316" s="22" t="s">
        <v>88</v>
      </c>
      <c r="D316" s="22" t="s">
        <v>546</v>
      </c>
      <c r="E316" s="22">
        <v>1</v>
      </c>
      <c r="F316" s="22">
        <v>222</v>
      </c>
      <c r="G316" s="22">
        <f t="shared" si="20"/>
        <v>63</v>
      </c>
      <c r="H316" s="22">
        <f t="shared" si="21"/>
        <v>285</v>
      </c>
      <c r="I316" s="22">
        <f t="shared" si="22"/>
        <v>126</v>
      </c>
      <c r="J316" s="25">
        <f t="shared" si="23"/>
        <v>20.52</v>
      </c>
      <c r="K316" s="22">
        <f t="shared" si="24"/>
        <v>431.52</v>
      </c>
      <c r="L316" s="22" t="s">
        <v>547</v>
      </c>
    </row>
    <row r="317" s="3" customFormat="1" ht="14" customHeight="1" spans="1:12">
      <c r="A317" s="22">
        <v>315</v>
      </c>
      <c r="B317" s="22" t="s">
        <v>13</v>
      </c>
      <c r="C317" s="22" t="s">
        <v>88</v>
      </c>
      <c r="D317" s="22" t="s">
        <v>548</v>
      </c>
      <c r="E317" s="22">
        <v>1</v>
      </c>
      <c r="F317" s="22">
        <v>217</v>
      </c>
      <c r="G317" s="22">
        <f t="shared" si="20"/>
        <v>63</v>
      </c>
      <c r="H317" s="22">
        <f t="shared" si="21"/>
        <v>280</v>
      </c>
      <c r="I317" s="22">
        <f t="shared" si="22"/>
        <v>126</v>
      </c>
      <c r="J317" s="25">
        <f t="shared" si="23"/>
        <v>20.52</v>
      </c>
      <c r="K317" s="22">
        <f t="shared" si="24"/>
        <v>426.52</v>
      </c>
      <c r="L317" s="22" t="s">
        <v>92</v>
      </c>
    </row>
    <row r="318" s="3" customFormat="1" ht="14" customHeight="1" spans="1:12">
      <c r="A318" s="22">
        <v>316</v>
      </c>
      <c r="B318" s="22" t="s">
        <v>13</v>
      </c>
      <c r="C318" s="22" t="s">
        <v>88</v>
      </c>
      <c r="D318" s="22" t="s">
        <v>549</v>
      </c>
      <c r="E318" s="22">
        <v>1</v>
      </c>
      <c r="F318" s="22">
        <v>232</v>
      </c>
      <c r="G318" s="22">
        <f t="shared" si="20"/>
        <v>63</v>
      </c>
      <c r="H318" s="22">
        <f t="shared" si="21"/>
        <v>295</v>
      </c>
      <c r="I318" s="22">
        <f t="shared" si="22"/>
        <v>126</v>
      </c>
      <c r="J318" s="25">
        <f t="shared" si="23"/>
        <v>20.52</v>
      </c>
      <c r="K318" s="22">
        <f t="shared" si="24"/>
        <v>441.52</v>
      </c>
      <c r="L318" s="22" t="s">
        <v>90</v>
      </c>
    </row>
    <row r="319" s="3" customFormat="1" ht="14" customHeight="1" spans="1:12">
      <c r="A319" s="22">
        <v>317</v>
      </c>
      <c r="B319" s="22" t="s">
        <v>13</v>
      </c>
      <c r="C319" s="22" t="s">
        <v>88</v>
      </c>
      <c r="D319" s="22" t="s">
        <v>550</v>
      </c>
      <c r="E319" s="22">
        <v>2</v>
      </c>
      <c r="F319" s="22">
        <v>447</v>
      </c>
      <c r="G319" s="22">
        <f t="shared" si="20"/>
        <v>126</v>
      </c>
      <c r="H319" s="22">
        <f t="shared" si="21"/>
        <v>573</v>
      </c>
      <c r="I319" s="22">
        <f t="shared" si="22"/>
        <v>252</v>
      </c>
      <c r="J319" s="25">
        <f t="shared" si="23"/>
        <v>41.04</v>
      </c>
      <c r="K319" s="22">
        <f t="shared" si="24"/>
        <v>866.04</v>
      </c>
      <c r="L319" s="22" t="s">
        <v>94</v>
      </c>
    </row>
    <row r="320" s="3" customFormat="1" ht="14" customHeight="1" spans="1:12">
      <c r="A320" s="22">
        <v>318</v>
      </c>
      <c r="B320" s="22" t="s">
        <v>13</v>
      </c>
      <c r="C320" s="22" t="s">
        <v>88</v>
      </c>
      <c r="D320" s="22" t="s">
        <v>551</v>
      </c>
      <c r="E320" s="22">
        <v>1</v>
      </c>
      <c r="F320" s="22">
        <v>227</v>
      </c>
      <c r="G320" s="22">
        <f t="shared" si="20"/>
        <v>63</v>
      </c>
      <c r="H320" s="22">
        <f t="shared" si="21"/>
        <v>290</v>
      </c>
      <c r="I320" s="22">
        <f t="shared" si="22"/>
        <v>126</v>
      </c>
      <c r="J320" s="25">
        <f t="shared" si="23"/>
        <v>20.52</v>
      </c>
      <c r="K320" s="22">
        <f t="shared" si="24"/>
        <v>436.52</v>
      </c>
      <c r="L320" s="22" t="s">
        <v>552</v>
      </c>
    </row>
    <row r="321" s="3" customFormat="1" ht="14" customHeight="1" spans="1:12">
      <c r="A321" s="22">
        <v>319</v>
      </c>
      <c r="B321" s="22" t="s">
        <v>13</v>
      </c>
      <c r="C321" s="22" t="s">
        <v>88</v>
      </c>
      <c r="D321" s="22" t="s">
        <v>553</v>
      </c>
      <c r="E321" s="22">
        <v>1</v>
      </c>
      <c r="F321" s="22">
        <v>222</v>
      </c>
      <c r="G321" s="22">
        <f t="shared" si="20"/>
        <v>63</v>
      </c>
      <c r="H321" s="22">
        <f t="shared" si="21"/>
        <v>285</v>
      </c>
      <c r="I321" s="22">
        <f t="shared" si="22"/>
        <v>126</v>
      </c>
      <c r="J321" s="25">
        <f t="shared" si="23"/>
        <v>20.52</v>
      </c>
      <c r="K321" s="22">
        <f t="shared" si="24"/>
        <v>431.52</v>
      </c>
      <c r="L321" s="22" t="s">
        <v>554</v>
      </c>
    </row>
    <row r="322" s="3" customFormat="1" ht="14" customHeight="1" spans="1:12">
      <c r="A322" s="22">
        <v>320</v>
      </c>
      <c r="B322" s="22" t="s">
        <v>13</v>
      </c>
      <c r="C322" s="22" t="s">
        <v>88</v>
      </c>
      <c r="D322" s="22" t="s">
        <v>555</v>
      </c>
      <c r="E322" s="22">
        <v>1</v>
      </c>
      <c r="F322" s="22">
        <v>222</v>
      </c>
      <c r="G322" s="22">
        <f t="shared" si="20"/>
        <v>63</v>
      </c>
      <c r="H322" s="22">
        <f t="shared" si="21"/>
        <v>285</v>
      </c>
      <c r="I322" s="22">
        <f t="shared" si="22"/>
        <v>126</v>
      </c>
      <c r="J322" s="25">
        <f t="shared" si="23"/>
        <v>20.52</v>
      </c>
      <c r="K322" s="22">
        <f t="shared" si="24"/>
        <v>431.52</v>
      </c>
      <c r="L322" s="22" t="s">
        <v>554</v>
      </c>
    </row>
    <row r="323" s="3" customFormat="1" ht="14" customHeight="1" spans="1:12">
      <c r="A323" s="22">
        <v>321</v>
      </c>
      <c r="B323" s="22" t="s">
        <v>13</v>
      </c>
      <c r="C323" s="22" t="s">
        <v>88</v>
      </c>
      <c r="D323" s="22" t="s">
        <v>556</v>
      </c>
      <c r="E323" s="22">
        <v>1</v>
      </c>
      <c r="F323" s="22">
        <v>212</v>
      </c>
      <c r="G323" s="22">
        <f t="shared" si="20"/>
        <v>63</v>
      </c>
      <c r="H323" s="22">
        <f t="shared" si="21"/>
        <v>275</v>
      </c>
      <c r="I323" s="22">
        <f t="shared" si="22"/>
        <v>126</v>
      </c>
      <c r="J323" s="25">
        <f t="shared" si="23"/>
        <v>20.52</v>
      </c>
      <c r="K323" s="22">
        <f t="shared" si="24"/>
        <v>421.52</v>
      </c>
      <c r="L323" s="22" t="s">
        <v>332</v>
      </c>
    </row>
    <row r="324" s="3" customFormat="1" ht="14" customHeight="1" spans="1:12">
      <c r="A324" s="22">
        <v>322</v>
      </c>
      <c r="B324" s="22" t="s">
        <v>13</v>
      </c>
      <c r="C324" s="22" t="s">
        <v>88</v>
      </c>
      <c r="D324" s="22" t="s">
        <v>557</v>
      </c>
      <c r="E324" s="22">
        <v>1</v>
      </c>
      <c r="F324" s="22">
        <v>212</v>
      </c>
      <c r="G324" s="22">
        <f t="shared" ref="G324:G387" si="25">63*E324</f>
        <v>63</v>
      </c>
      <c r="H324" s="22">
        <f t="shared" ref="H324:H387" si="26">F324+G324</f>
        <v>275</v>
      </c>
      <c r="I324" s="22">
        <f t="shared" ref="I324:I387" si="27">126*E324</f>
        <v>126</v>
      </c>
      <c r="J324" s="25">
        <f>20.52*E324</f>
        <v>20.52</v>
      </c>
      <c r="K324" s="22">
        <f t="shared" ref="K324:K387" si="28">J324+I324+H324</f>
        <v>421.52</v>
      </c>
      <c r="L324" s="22" t="s">
        <v>332</v>
      </c>
    </row>
    <row r="325" s="3" customFormat="1" ht="14" customHeight="1" spans="1:12">
      <c r="A325" s="22">
        <v>323</v>
      </c>
      <c r="B325" s="22" t="s">
        <v>13</v>
      </c>
      <c r="C325" s="22" t="s">
        <v>88</v>
      </c>
      <c r="D325" s="22" t="s">
        <v>558</v>
      </c>
      <c r="E325" s="22">
        <v>1</v>
      </c>
      <c r="F325" s="22">
        <v>212</v>
      </c>
      <c r="G325" s="22">
        <f t="shared" si="25"/>
        <v>63</v>
      </c>
      <c r="H325" s="22">
        <f t="shared" si="26"/>
        <v>275</v>
      </c>
      <c r="I325" s="22">
        <f t="shared" si="27"/>
        <v>126</v>
      </c>
      <c r="J325" s="25">
        <f t="shared" ref="J325:J388" si="29">20.52*E325</f>
        <v>20.52</v>
      </c>
      <c r="K325" s="22">
        <f t="shared" si="28"/>
        <v>421.52</v>
      </c>
      <c r="L325" s="22" t="s">
        <v>97</v>
      </c>
    </row>
    <row r="326" s="3" customFormat="1" ht="14" customHeight="1" spans="1:12">
      <c r="A326" s="22">
        <v>324</v>
      </c>
      <c r="B326" s="22" t="s">
        <v>13</v>
      </c>
      <c r="C326" s="22" t="s">
        <v>88</v>
      </c>
      <c r="D326" s="22" t="s">
        <v>559</v>
      </c>
      <c r="E326" s="22">
        <v>1</v>
      </c>
      <c r="F326" s="22">
        <v>212</v>
      </c>
      <c r="G326" s="22">
        <f t="shared" si="25"/>
        <v>63</v>
      </c>
      <c r="H326" s="22">
        <f t="shared" si="26"/>
        <v>275</v>
      </c>
      <c r="I326" s="22">
        <f t="shared" si="27"/>
        <v>126</v>
      </c>
      <c r="J326" s="25">
        <f t="shared" si="29"/>
        <v>20.52</v>
      </c>
      <c r="K326" s="22">
        <f t="shared" si="28"/>
        <v>421.52</v>
      </c>
      <c r="L326" s="22" t="s">
        <v>97</v>
      </c>
    </row>
    <row r="327" s="3" customFormat="1" ht="14" customHeight="1" spans="1:12">
      <c r="A327" s="22">
        <v>325</v>
      </c>
      <c r="B327" s="22" t="s">
        <v>13</v>
      </c>
      <c r="C327" s="22" t="s">
        <v>88</v>
      </c>
      <c r="D327" s="22" t="s">
        <v>560</v>
      </c>
      <c r="E327" s="22">
        <v>1</v>
      </c>
      <c r="F327" s="22">
        <v>227</v>
      </c>
      <c r="G327" s="22">
        <f t="shared" si="25"/>
        <v>63</v>
      </c>
      <c r="H327" s="22">
        <f t="shared" si="26"/>
        <v>290</v>
      </c>
      <c r="I327" s="22">
        <f t="shared" si="27"/>
        <v>126</v>
      </c>
      <c r="J327" s="25">
        <f t="shared" si="29"/>
        <v>20.52</v>
      </c>
      <c r="K327" s="22">
        <f t="shared" si="28"/>
        <v>436.52</v>
      </c>
      <c r="L327" s="22" t="s">
        <v>332</v>
      </c>
    </row>
    <row r="328" s="3" customFormat="1" ht="14" customHeight="1" spans="1:12">
      <c r="A328" s="22">
        <v>326</v>
      </c>
      <c r="B328" s="22" t="s">
        <v>13</v>
      </c>
      <c r="C328" s="22" t="s">
        <v>88</v>
      </c>
      <c r="D328" s="22" t="s">
        <v>561</v>
      </c>
      <c r="E328" s="22">
        <v>1</v>
      </c>
      <c r="F328" s="22">
        <v>212</v>
      </c>
      <c r="G328" s="22">
        <f t="shared" si="25"/>
        <v>63</v>
      </c>
      <c r="H328" s="22">
        <f t="shared" si="26"/>
        <v>275</v>
      </c>
      <c r="I328" s="22">
        <f t="shared" si="27"/>
        <v>126</v>
      </c>
      <c r="J328" s="25">
        <f t="shared" si="29"/>
        <v>20.52</v>
      </c>
      <c r="K328" s="22">
        <f t="shared" si="28"/>
        <v>421.52</v>
      </c>
      <c r="L328" s="22" t="s">
        <v>99</v>
      </c>
    </row>
    <row r="329" s="3" customFormat="1" ht="14" customHeight="1" spans="1:12">
      <c r="A329" s="22">
        <v>327</v>
      </c>
      <c r="B329" s="22" t="s">
        <v>13</v>
      </c>
      <c r="C329" s="22" t="s">
        <v>88</v>
      </c>
      <c r="D329" s="22" t="s">
        <v>562</v>
      </c>
      <c r="E329" s="22">
        <v>1</v>
      </c>
      <c r="F329" s="22">
        <v>212</v>
      </c>
      <c r="G329" s="22">
        <f t="shared" si="25"/>
        <v>63</v>
      </c>
      <c r="H329" s="22">
        <f t="shared" si="26"/>
        <v>275</v>
      </c>
      <c r="I329" s="22">
        <f t="shared" si="27"/>
        <v>126</v>
      </c>
      <c r="J329" s="25">
        <f t="shared" si="29"/>
        <v>20.52</v>
      </c>
      <c r="K329" s="22">
        <f t="shared" si="28"/>
        <v>421.52</v>
      </c>
      <c r="L329" s="22" t="s">
        <v>99</v>
      </c>
    </row>
    <row r="330" s="3" customFormat="1" ht="14" customHeight="1" spans="1:12">
      <c r="A330" s="22">
        <v>328</v>
      </c>
      <c r="B330" s="22" t="s">
        <v>13</v>
      </c>
      <c r="C330" s="22" t="s">
        <v>88</v>
      </c>
      <c r="D330" s="22" t="s">
        <v>563</v>
      </c>
      <c r="E330" s="22">
        <v>1</v>
      </c>
      <c r="F330" s="22">
        <v>212</v>
      </c>
      <c r="G330" s="22">
        <f t="shared" si="25"/>
        <v>63</v>
      </c>
      <c r="H330" s="22">
        <f t="shared" si="26"/>
        <v>275</v>
      </c>
      <c r="I330" s="22">
        <f t="shared" si="27"/>
        <v>126</v>
      </c>
      <c r="J330" s="25">
        <f t="shared" si="29"/>
        <v>20.52</v>
      </c>
      <c r="K330" s="22">
        <f t="shared" si="28"/>
        <v>421.52</v>
      </c>
      <c r="L330" s="22" t="s">
        <v>92</v>
      </c>
    </row>
    <row r="331" s="3" customFormat="1" ht="14" customHeight="1" spans="1:12">
      <c r="A331" s="22">
        <v>329</v>
      </c>
      <c r="B331" s="22" t="s">
        <v>13</v>
      </c>
      <c r="C331" s="22" t="s">
        <v>88</v>
      </c>
      <c r="D331" s="22" t="s">
        <v>564</v>
      </c>
      <c r="E331" s="22">
        <v>1</v>
      </c>
      <c r="F331" s="22">
        <v>222</v>
      </c>
      <c r="G331" s="22">
        <f t="shared" si="25"/>
        <v>63</v>
      </c>
      <c r="H331" s="22">
        <f t="shared" si="26"/>
        <v>285</v>
      </c>
      <c r="I331" s="22">
        <f t="shared" si="27"/>
        <v>126</v>
      </c>
      <c r="J331" s="25">
        <f t="shared" si="29"/>
        <v>20.52</v>
      </c>
      <c r="K331" s="22">
        <f t="shared" si="28"/>
        <v>431.52</v>
      </c>
      <c r="L331" s="22" t="s">
        <v>99</v>
      </c>
    </row>
    <row r="332" s="3" customFormat="1" ht="14" customHeight="1" spans="1:12">
      <c r="A332" s="22">
        <v>330</v>
      </c>
      <c r="B332" s="22" t="s">
        <v>13</v>
      </c>
      <c r="C332" s="22" t="s">
        <v>88</v>
      </c>
      <c r="D332" s="22" t="s">
        <v>565</v>
      </c>
      <c r="E332" s="22">
        <v>1</v>
      </c>
      <c r="F332" s="22">
        <v>222</v>
      </c>
      <c r="G332" s="22">
        <f t="shared" si="25"/>
        <v>63</v>
      </c>
      <c r="H332" s="22">
        <f t="shared" si="26"/>
        <v>285</v>
      </c>
      <c r="I332" s="22">
        <f t="shared" si="27"/>
        <v>126</v>
      </c>
      <c r="J332" s="25">
        <f t="shared" si="29"/>
        <v>20.52</v>
      </c>
      <c r="K332" s="22">
        <f t="shared" si="28"/>
        <v>431.52</v>
      </c>
      <c r="L332" s="22" t="s">
        <v>90</v>
      </c>
    </row>
    <row r="333" s="3" customFormat="1" ht="14" customHeight="1" spans="1:12">
      <c r="A333" s="22">
        <v>331</v>
      </c>
      <c r="B333" s="22" t="s">
        <v>13</v>
      </c>
      <c r="C333" s="22" t="s">
        <v>100</v>
      </c>
      <c r="D333" s="22" t="s">
        <v>566</v>
      </c>
      <c r="E333" s="22">
        <v>1</v>
      </c>
      <c r="F333" s="22">
        <v>227</v>
      </c>
      <c r="G333" s="22">
        <f t="shared" si="25"/>
        <v>63</v>
      </c>
      <c r="H333" s="22">
        <f t="shared" si="26"/>
        <v>290</v>
      </c>
      <c r="I333" s="22">
        <f t="shared" si="27"/>
        <v>126</v>
      </c>
      <c r="J333" s="25">
        <f t="shared" si="29"/>
        <v>20.52</v>
      </c>
      <c r="K333" s="22">
        <f t="shared" si="28"/>
        <v>436.52</v>
      </c>
      <c r="L333" s="22" t="s">
        <v>104</v>
      </c>
    </row>
    <row r="334" s="3" customFormat="1" ht="14" customHeight="1" spans="1:12">
      <c r="A334" s="22">
        <v>332</v>
      </c>
      <c r="B334" s="22" t="s">
        <v>13</v>
      </c>
      <c r="C334" s="22" t="s">
        <v>100</v>
      </c>
      <c r="D334" s="22" t="s">
        <v>567</v>
      </c>
      <c r="E334" s="22">
        <v>1</v>
      </c>
      <c r="F334" s="22">
        <v>227</v>
      </c>
      <c r="G334" s="22">
        <f t="shared" si="25"/>
        <v>63</v>
      </c>
      <c r="H334" s="22">
        <f t="shared" si="26"/>
        <v>290</v>
      </c>
      <c r="I334" s="22">
        <f t="shared" si="27"/>
        <v>126</v>
      </c>
      <c r="J334" s="25">
        <f t="shared" si="29"/>
        <v>20.52</v>
      </c>
      <c r="K334" s="22">
        <f t="shared" si="28"/>
        <v>436.52</v>
      </c>
      <c r="L334" s="22" t="s">
        <v>568</v>
      </c>
    </row>
    <row r="335" s="3" customFormat="1" ht="14" customHeight="1" spans="1:12">
      <c r="A335" s="22">
        <v>333</v>
      </c>
      <c r="B335" s="22" t="s">
        <v>13</v>
      </c>
      <c r="C335" s="22" t="s">
        <v>100</v>
      </c>
      <c r="D335" s="22" t="s">
        <v>569</v>
      </c>
      <c r="E335" s="22">
        <v>1</v>
      </c>
      <c r="F335" s="22">
        <v>222</v>
      </c>
      <c r="G335" s="22">
        <f t="shared" si="25"/>
        <v>63</v>
      </c>
      <c r="H335" s="22">
        <f t="shared" si="26"/>
        <v>285</v>
      </c>
      <c r="I335" s="22">
        <f t="shared" si="27"/>
        <v>126</v>
      </c>
      <c r="J335" s="25">
        <f t="shared" si="29"/>
        <v>20.52</v>
      </c>
      <c r="K335" s="22">
        <f t="shared" si="28"/>
        <v>431.52</v>
      </c>
      <c r="L335" s="22" t="s">
        <v>570</v>
      </c>
    </row>
    <row r="336" s="3" customFormat="1" ht="14" customHeight="1" spans="1:12">
      <c r="A336" s="22">
        <v>334</v>
      </c>
      <c r="B336" s="22" t="s">
        <v>13</v>
      </c>
      <c r="C336" s="22" t="s">
        <v>100</v>
      </c>
      <c r="D336" s="22" t="s">
        <v>571</v>
      </c>
      <c r="E336" s="22">
        <v>1</v>
      </c>
      <c r="F336" s="22">
        <v>227</v>
      </c>
      <c r="G336" s="22">
        <f t="shared" si="25"/>
        <v>63</v>
      </c>
      <c r="H336" s="22">
        <f t="shared" si="26"/>
        <v>290</v>
      </c>
      <c r="I336" s="22">
        <f t="shared" si="27"/>
        <v>126</v>
      </c>
      <c r="J336" s="25">
        <f t="shared" si="29"/>
        <v>20.52</v>
      </c>
      <c r="K336" s="22">
        <f t="shared" si="28"/>
        <v>436.52</v>
      </c>
      <c r="L336" s="22" t="s">
        <v>572</v>
      </c>
    </row>
    <row r="337" s="3" customFormat="1" ht="14" customHeight="1" spans="1:12">
      <c r="A337" s="22">
        <v>335</v>
      </c>
      <c r="B337" s="22" t="s">
        <v>13</v>
      </c>
      <c r="C337" s="22" t="s">
        <v>100</v>
      </c>
      <c r="D337" s="22" t="s">
        <v>573</v>
      </c>
      <c r="E337" s="22">
        <v>1</v>
      </c>
      <c r="F337" s="22">
        <v>217</v>
      </c>
      <c r="G337" s="22">
        <f t="shared" si="25"/>
        <v>63</v>
      </c>
      <c r="H337" s="22">
        <f t="shared" si="26"/>
        <v>280</v>
      </c>
      <c r="I337" s="22">
        <f t="shared" si="27"/>
        <v>126</v>
      </c>
      <c r="J337" s="25">
        <f t="shared" si="29"/>
        <v>20.52</v>
      </c>
      <c r="K337" s="22">
        <f t="shared" si="28"/>
        <v>426.52</v>
      </c>
      <c r="L337" s="22" t="s">
        <v>572</v>
      </c>
    </row>
    <row r="338" s="3" customFormat="1" ht="14" customHeight="1" spans="1:12">
      <c r="A338" s="22">
        <v>336</v>
      </c>
      <c r="B338" s="22" t="s">
        <v>13</v>
      </c>
      <c r="C338" s="22" t="s">
        <v>100</v>
      </c>
      <c r="D338" s="22" t="s">
        <v>574</v>
      </c>
      <c r="E338" s="22">
        <v>1</v>
      </c>
      <c r="F338" s="22">
        <v>222</v>
      </c>
      <c r="G338" s="22">
        <f t="shared" si="25"/>
        <v>63</v>
      </c>
      <c r="H338" s="22">
        <f t="shared" si="26"/>
        <v>285</v>
      </c>
      <c r="I338" s="22">
        <f t="shared" si="27"/>
        <v>126</v>
      </c>
      <c r="J338" s="25">
        <f t="shared" si="29"/>
        <v>20.52</v>
      </c>
      <c r="K338" s="22">
        <f t="shared" si="28"/>
        <v>431.52</v>
      </c>
      <c r="L338" s="22" t="s">
        <v>102</v>
      </c>
    </row>
    <row r="339" s="3" customFormat="1" ht="14" customHeight="1" spans="1:12">
      <c r="A339" s="22">
        <v>337</v>
      </c>
      <c r="B339" s="22" t="s">
        <v>13</v>
      </c>
      <c r="C339" s="22" t="s">
        <v>100</v>
      </c>
      <c r="D339" s="22" t="s">
        <v>575</v>
      </c>
      <c r="E339" s="22">
        <v>1</v>
      </c>
      <c r="F339" s="22">
        <v>222</v>
      </c>
      <c r="G339" s="22">
        <f t="shared" si="25"/>
        <v>63</v>
      </c>
      <c r="H339" s="22">
        <f t="shared" si="26"/>
        <v>285</v>
      </c>
      <c r="I339" s="22">
        <f t="shared" si="27"/>
        <v>126</v>
      </c>
      <c r="J339" s="25">
        <f t="shared" si="29"/>
        <v>20.52</v>
      </c>
      <c r="K339" s="22">
        <f t="shared" si="28"/>
        <v>431.52</v>
      </c>
      <c r="L339" s="22" t="s">
        <v>568</v>
      </c>
    </row>
    <row r="340" s="3" customFormat="1" ht="14" customHeight="1" spans="1:12">
      <c r="A340" s="22">
        <v>338</v>
      </c>
      <c r="B340" s="22" t="s">
        <v>13</v>
      </c>
      <c r="C340" s="22" t="s">
        <v>100</v>
      </c>
      <c r="D340" s="22" t="s">
        <v>576</v>
      </c>
      <c r="E340" s="22">
        <v>1</v>
      </c>
      <c r="F340" s="22">
        <v>222</v>
      </c>
      <c r="G340" s="22">
        <f t="shared" si="25"/>
        <v>63</v>
      </c>
      <c r="H340" s="22">
        <f t="shared" si="26"/>
        <v>285</v>
      </c>
      <c r="I340" s="22">
        <f t="shared" si="27"/>
        <v>126</v>
      </c>
      <c r="J340" s="25">
        <f t="shared" si="29"/>
        <v>20.52</v>
      </c>
      <c r="K340" s="22">
        <f t="shared" si="28"/>
        <v>431.52</v>
      </c>
      <c r="L340" s="22" t="s">
        <v>577</v>
      </c>
    </row>
    <row r="341" s="3" customFormat="1" ht="14" customHeight="1" spans="1:12">
      <c r="A341" s="22">
        <v>339</v>
      </c>
      <c r="B341" s="22" t="s">
        <v>13</v>
      </c>
      <c r="C341" s="22" t="s">
        <v>106</v>
      </c>
      <c r="D341" s="22" t="s">
        <v>578</v>
      </c>
      <c r="E341" s="22">
        <v>1</v>
      </c>
      <c r="F341" s="22">
        <v>222</v>
      </c>
      <c r="G341" s="22">
        <f t="shared" si="25"/>
        <v>63</v>
      </c>
      <c r="H341" s="22">
        <f t="shared" si="26"/>
        <v>285</v>
      </c>
      <c r="I341" s="22">
        <f t="shared" si="27"/>
        <v>126</v>
      </c>
      <c r="J341" s="25">
        <f t="shared" si="29"/>
        <v>20.52</v>
      </c>
      <c r="K341" s="22">
        <f t="shared" si="28"/>
        <v>431.52</v>
      </c>
      <c r="L341" s="22" t="s">
        <v>110</v>
      </c>
    </row>
    <row r="342" s="3" customFormat="1" ht="14" customHeight="1" spans="1:12">
      <c r="A342" s="22">
        <v>340</v>
      </c>
      <c r="B342" s="22" t="s">
        <v>13</v>
      </c>
      <c r="C342" s="22" t="s">
        <v>106</v>
      </c>
      <c r="D342" s="22" t="s">
        <v>579</v>
      </c>
      <c r="E342" s="22">
        <v>1</v>
      </c>
      <c r="F342" s="22">
        <v>212</v>
      </c>
      <c r="G342" s="22">
        <f t="shared" si="25"/>
        <v>63</v>
      </c>
      <c r="H342" s="22">
        <f t="shared" si="26"/>
        <v>275</v>
      </c>
      <c r="I342" s="22">
        <f t="shared" si="27"/>
        <v>126</v>
      </c>
      <c r="J342" s="25">
        <f t="shared" si="29"/>
        <v>20.52</v>
      </c>
      <c r="K342" s="22">
        <f t="shared" si="28"/>
        <v>421.52</v>
      </c>
      <c r="L342" s="22" t="s">
        <v>116</v>
      </c>
    </row>
    <row r="343" s="3" customFormat="1" ht="14" customHeight="1" spans="1:12">
      <c r="A343" s="22">
        <v>341</v>
      </c>
      <c r="B343" s="22" t="s">
        <v>13</v>
      </c>
      <c r="C343" s="22" t="s">
        <v>106</v>
      </c>
      <c r="D343" s="22" t="s">
        <v>580</v>
      </c>
      <c r="E343" s="22">
        <v>1</v>
      </c>
      <c r="F343" s="22">
        <v>227</v>
      </c>
      <c r="G343" s="22">
        <f t="shared" si="25"/>
        <v>63</v>
      </c>
      <c r="H343" s="22">
        <f t="shared" si="26"/>
        <v>290</v>
      </c>
      <c r="I343" s="22">
        <f t="shared" si="27"/>
        <v>126</v>
      </c>
      <c r="J343" s="25">
        <f t="shared" si="29"/>
        <v>20.52</v>
      </c>
      <c r="K343" s="22">
        <f t="shared" si="28"/>
        <v>436.52</v>
      </c>
      <c r="L343" s="22" t="s">
        <v>110</v>
      </c>
    </row>
    <row r="344" s="5" customFormat="1" ht="14" customHeight="1" spans="1:16270">
      <c r="A344" s="22">
        <v>342</v>
      </c>
      <c r="B344" s="32" t="s">
        <v>13</v>
      </c>
      <c r="C344" s="32" t="s">
        <v>106</v>
      </c>
      <c r="D344" s="32" t="s">
        <v>581</v>
      </c>
      <c r="E344" s="32">
        <v>1</v>
      </c>
      <c r="F344" s="32">
        <v>217</v>
      </c>
      <c r="G344" s="22">
        <f t="shared" si="25"/>
        <v>63</v>
      </c>
      <c r="H344" s="22">
        <f t="shared" si="26"/>
        <v>280</v>
      </c>
      <c r="I344" s="22">
        <f t="shared" si="27"/>
        <v>126</v>
      </c>
      <c r="J344" s="25">
        <f t="shared" si="29"/>
        <v>20.52</v>
      </c>
      <c r="K344" s="22">
        <f t="shared" si="28"/>
        <v>426.52</v>
      </c>
      <c r="L344" s="32" t="s">
        <v>118</v>
      </c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  <c r="QQ344" s="33"/>
      <c r="QR344" s="33"/>
      <c r="QS344" s="33"/>
      <c r="QT344" s="33"/>
      <c r="QU344" s="33"/>
      <c r="QV344" s="33"/>
      <c r="QW344" s="33"/>
      <c r="QX344" s="33"/>
      <c r="QY344" s="33"/>
      <c r="QZ344" s="33"/>
      <c r="RA344" s="33"/>
      <c r="RB344" s="33"/>
      <c r="RC344" s="33"/>
      <c r="RD344" s="33"/>
      <c r="RE344" s="33"/>
      <c r="RF344" s="33"/>
      <c r="RG344" s="33"/>
      <c r="RH344" s="33"/>
      <c r="RI344" s="33"/>
      <c r="RJ344" s="33"/>
      <c r="RK344" s="33"/>
      <c r="RL344" s="33"/>
      <c r="RM344" s="33"/>
      <c r="RN344" s="33"/>
      <c r="RO344" s="33"/>
      <c r="RP344" s="33"/>
      <c r="RQ344" s="33"/>
      <c r="RR344" s="33"/>
      <c r="RS344" s="33"/>
      <c r="RT344" s="33"/>
      <c r="RU344" s="33"/>
      <c r="RV344" s="33"/>
      <c r="RW344" s="33"/>
      <c r="RX344" s="33"/>
      <c r="RY344" s="33"/>
      <c r="RZ344" s="33"/>
      <c r="SA344" s="33"/>
      <c r="SB344" s="33"/>
      <c r="SC344" s="33"/>
      <c r="SD344" s="33"/>
      <c r="SE344" s="33"/>
      <c r="SF344" s="33"/>
      <c r="SG344" s="33"/>
      <c r="SH344" s="33"/>
      <c r="SI344" s="33"/>
      <c r="SJ344" s="33"/>
      <c r="SK344" s="33"/>
      <c r="SL344" s="33"/>
      <c r="SM344" s="33"/>
      <c r="SN344" s="33"/>
      <c r="SO344" s="33"/>
      <c r="SP344" s="33"/>
      <c r="SQ344" s="33"/>
      <c r="SR344" s="33"/>
      <c r="SS344" s="33"/>
      <c r="ST344" s="33"/>
      <c r="SU344" s="33"/>
      <c r="SV344" s="33"/>
      <c r="SW344" s="33"/>
      <c r="SX344" s="33"/>
      <c r="SY344" s="33"/>
      <c r="SZ344" s="33"/>
      <c r="TA344" s="33"/>
      <c r="TB344" s="33"/>
      <c r="TC344" s="33"/>
      <c r="TD344" s="33"/>
      <c r="TE344" s="33"/>
      <c r="TF344" s="33"/>
      <c r="TG344" s="33"/>
      <c r="TH344" s="33"/>
      <c r="TI344" s="33"/>
      <c r="TJ344" s="33"/>
      <c r="TK344" s="33"/>
      <c r="TL344" s="33"/>
      <c r="TM344" s="33"/>
      <c r="TN344" s="33"/>
      <c r="TO344" s="33"/>
      <c r="TP344" s="33"/>
      <c r="TQ344" s="33"/>
      <c r="TR344" s="33"/>
      <c r="TS344" s="33"/>
      <c r="TT344" s="33"/>
      <c r="TU344" s="33"/>
      <c r="TV344" s="33"/>
      <c r="TW344" s="33"/>
      <c r="TX344" s="33"/>
      <c r="TY344" s="33"/>
      <c r="TZ344" s="33"/>
      <c r="UA344" s="33"/>
      <c r="UB344" s="33"/>
      <c r="UC344" s="33"/>
      <c r="UD344" s="33"/>
      <c r="UE344" s="33"/>
      <c r="UF344" s="33"/>
      <c r="UG344" s="33"/>
      <c r="UH344" s="33"/>
      <c r="UI344" s="33"/>
      <c r="UJ344" s="33"/>
      <c r="UK344" s="33"/>
      <c r="UL344" s="33"/>
      <c r="UM344" s="33"/>
      <c r="UN344" s="33"/>
      <c r="UO344" s="33"/>
      <c r="UP344" s="33"/>
      <c r="UQ344" s="33"/>
      <c r="UR344" s="33"/>
      <c r="US344" s="33"/>
      <c r="UT344" s="33"/>
      <c r="UU344" s="33"/>
      <c r="UV344" s="33"/>
      <c r="UW344" s="33"/>
      <c r="UX344" s="33"/>
      <c r="UY344" s="33"/>
      <c r="UZ344" s="33"/>
      <c r="VA344" s="33"/>
      <c r="VB344" s="33"/>
      <c r="VC344" s="33"/>
      <c r="VD344" s="33"/>
      <c r="VE344" s="33"/>
      <c r="VF344" s="33"/>
      <c r="VG344" s="33"/>
      <c r="VH344" s="33"/>
      <c r="VI344" s="33"/>
      <c r="VJ344" s="33"/>
      <c r="VK344" s="33"/>
      <c r="VL344" s="33"/>
      <c r="VM344" s="33"/>
      <c r="VN344" s="33"/>
      <c r="VO344" s="33"/>
      <c r="VP344" s="33"/>
      <c r="VQ344" s="33"/>
      <c r="VR344" s="33"/>
      <c r="VS344" s="33"/>
      <c r="VT344" s="33"/>
      <c r="VU344" s="33"/>
      <c r="VV344" s="33"/>
      <c r="VW344" s="33"/>
      <c r="VX344" s="33"/>
      <c r="VY344" s="33"/>
      <c r="VZ344" s="33"/>
      <c r="WA344" s="33"/>
      <c r="WB344" s="33"/>
      <c r="WC344" s="33"/>
      <c r="WD344" s="33"/>
      <c r="WE344" s="33"/>
      <c r="WF344" s="33"/>
      <c r="WG344" s="33"/>
      <c r="WH344" s="33"/>
      <c r="WI344" s="33"/>
      <c r="WJ344" s="33"/>
      <c r="WK344" s="33"/>
      <c r="WL344" s="33"/>
      <c r="WM344" s="33"/>
      <c r="WN344" s="33"/>
      <c r="WO344" s="33"/>
      <c r="WP344" s="33"/>
      <c r="WQ344" s="33"/>
      <c r="WR344" s="33"/>
      <c r="WS344" s="33"/>
      <c r="WT344" s="33"/>
      <c r="WU344" s="33"/>
      <c r="WV344" s="33"/>
      <c r="WW344" s="33"/>
      <c r="WX344" s="33"/>
      <c r="WY344" s="33"/>
      <c r="WZ344" s="33"/>
      <c r="XA344" s="33"/>
      <c r="XB344" s="33"/>
      <c r="XC344" s="33"/>
      <c r="XD344" s="33"/>
      <c r="XE344" s="33"/>
      <c r="XF344" s="33"/>
      <c r="XG344" s="33"/>
      <c r="XH344" s="33"/>
      <c r="XI344" s="33"/>
      <c r="XJ344" s="33"/>
      <c r="XK344" s="33"/>
      <c r="XL344" s="33"/>
      <c r="XM344" s="33"/>
      <c r="XN344" s="33"/>
      <c r="XO344" s="33"/>
      <c r="XP344" s="33"/>
      <c r="XQ344" s="33"/>
      <c r="XR344" s="33"/>
      <c r="XS344" s="33"/>
      <c r="XT344" s="33"/>
      <c r="XU344" s="33"/>
      <c r="XV344" s="33"/>
      <c r="XW344" s="33"/>
      <c r="XX344" s="33"/>
      <c r="XY344" s="33"/>
      <c r="XZ344" s="33"/>
      <c r="YA344" s="33"/>
      <c r="YB344" s="33"/>
      <c r="YC344" s="33"/>
      <c r="YD344" s="33"/>
      <c r="YE344" s="33"/>
      <c r="YF344" s="33"/>
      <c r="YG344" s="33"/>
      <c r="YH344" s="33"/>
      <c r="YI344" s="33"/>
      <c r="YJ344" s="33"/>
      <c r="YK344" s="33"/>
      <c r="YL344" s="33"/>
      <c r="YM344" s="33"/>
      <c r="YN344" s="33"/>
      <c r="YO344" s="33"/>
      <c r="YP344" s="33"/>
      <c r="YQ344" s="33"/>
      <c r="YR344" s="33"/>
      <c r="YS344" s="33"/>
      <c r="YT344" s="33"/>
      <c r="YU344" s="33"/>
      <c r="YV344" s="33"/>
      <c r="YW344" s="33"/>
      <c r="YX344" s="33"/>
      <c r="YY344" s="33"/>
      <c r="YZ344" s="33"/>
      <c r="ZA344" s="33"/>
      <c r="ZB344" s="33"/>
      <c r="ZC344" s="33"/>
      <c r="ZD344" s="33"/>
      <c r="ZE344" s="33"/>
      <c r="ZF344" s="33"/>
      <c r="ZG344" s="33"/>
      <c r="ZH344" s="33"/>
      <c r="ZI344" s="33"/>
      <c r="ZJ344" s="33"/>
      <c r="ZK344" s="33"/>
      <c r="ZL344" s="33"/>
      <c r="ZM344" s="33"/>
      <c r="ZN344" s="33"/>
      <c r="ZO344" s="33"/>
      <c r="ZP344" s="33"/>
      <c r="ZQ344" s="33"/>
      <c r="ZR344" s="33"/>
      <c r="ZS344" s="33"/>
      <c r="ZT344" s="33"/>
      <c r="ZU344" s="33"/>
      <c r="ZV344" s="33"/>
      <c r="ZW344" s="33"/>
      <c r="ZX344" s="33"/>
      <c r="ZY344" s="33"/>
      <c r="ZZ344" s="33"/>
      <c r="AAA344" s="33"/>
      <c r="AAB344" s="33"/>
      <c r="AAC344" s="33"/>
      <c r="AAD344" s="33"/>
      <c r="AAE344" s="33"/>
      <c r="AAF344" s="33"/>
      <c r="AAG344" s="33"/>
      <c r="AAH344" s="33"/>
      <c r="AAI344" s="33"/>
      <c r="AAJ344" s="33"/>
      <c r="AAK344" s="33"/>
      <c r="AAL344" s="33"/>
      <c r="AAM344" s="33"/>
      <c r="AAN344" s="33"/>
      <c r="AAO344" s="33"/>
      <c r="AAP344" s="33"/>
      <c r="AAQ344" s="33"/>
      <c r="AAR344" s="33"/>
      <c r="AAS344" s="33"/>
      <c r="AAT344" s="33"/>
      <c r="AAU344" s="33"/>
      <c r="AAV344" s="33"/>
      <c r="AAW344" s="33"/>
      <c r="AAX344" s="33"/>
      <c r="AAY344" s="33"/>
      <c r="AAZ344" s="33"/>
      <c r="ABA344" s="33"/>
      <c r="ABB344" s="33"/>
      <c r="ABC344" s="33"/>
      <c r="ABD344" s="33"/>
      <c r="ABE344" s="33"/>
      <c r="ABF344" s="33"/>
      <c r="ABG344" s="33"/>
      <c r="ABH344" s="33"/>
      <c r="ABI344" s="33"/>
      <c r="ABJ344" s="33"/>
      <c r="ABK344" s="33"/>
      <c r="ABL344" s="33"/>
      <c r="ABM344" s="33"/>
      <c r="ABN344" s="33"/>
      <c r="ABO344" s="33"/>
      <c r="ABP344" s="33"/>
      <c r="ABQ344" s="33"/>
      <c r="ABR344" s="33"/>
      <c r="ABS344" s="33"/>
      <c r="ABT344" s="33"/>
      <c r="ABU344" s="33"/>
      <c r="ABV344" s="33"/>
      <c r="ABW344" s="33"/>
      <c r="ABX344" s="33"/>
      <c r="ABY344" s="33"/>
      <c r="ABZ344" s="33"/>
      <c r="ACA344" s="33"/>
      <c r="ACB344" s="33"/>
      <c r="ACC344" s="33"/>
      <c r="ACD344" s="33"/>
      <c r="ACE344" s="33"/>
      <c r="ACF344" s="33"/>
      <c r="ACG344" s="33"/>
      <c r="ACH344" s="33"/>
      <c r="ACI344" s="33"/>
      <c r="ACJ344" s="33"/>
      <c r="ACK344" s="33"/>
      <c r="ACL344" s="33"/>
      <c r="ACM344" s="33"/>
      <c r="ACN344" s="33"/>
      <c r="ACO344" s="33"/>
      <c r="ACP344" s="33"/>
      <c r="ACQ344" s="33"/>
      <c r="ACR344" s="33"/>
      <c r="ACS344" s="33"/>
      <c r="ACT344" s="33"/>
      <c r="ACU344" s="33"/>
      <c r="ACV344" s="33"/>
      <c r="ACW344" s="33"/>
      <c r="ACX344" s="33"/>
      <c r="ACY344" s="33"/>
      <c r="ACZ344" s="33"/>
      <c r="ADA344" s="33"/>
      <c r="ADB344" s="33"/>
      <c r="ADC344" s="33"/>
      <c r="ADD344" s="33"/>
      <c r="ADE344" s="33"/>
      <c r="ADF344" s="33"/>
      <c r="ADG344" s="33"/>
      <c r="ADH344" s="33"/>
      <c r="ADI344" s="33"/>
      <c r="ADJ344" s="33"/>
      <c r="ADK344" s="33"/>
      <c r="ADL344" s="33"/>
      <c r="ADM344" s="33"/>
      <c r="ADN344" s="33"/>
      <c r="ADO344" s="33"/>
      <c r="ADP344" s="33"/>
      <c r="ADQ344" s="33"/>
      <c r="ADR344" s="33"/>
      <c r="ADS344" s="33"/>
      <c r="ADT344" s="33"/>
      <c r="ADU344" s="33"/>
      <c r="ADV344" s="33"/>
      <c r="ADW344" s="33"/>
      <c r="ADX344" s="33"/>
      <c r="ADY344" s="33"/>
      <c r="ADZ344" s="33"/>
      <c r="AEA344" s="33"/>
      <c r="AEB344" s="33"/>
      <c r="AEC344" s="33"/>
      <c r="AED344" s="33"/>
      <c r="AEE344" s="33"/>
      <c r="AEF344" s="33"/>
      <c r="AEG344" s="33"/>
      <c r="AEH344" s="33"/>
      <c r="AEI344" s="33"/>
      <c r="AEJ344" s="33"/>
      <c r="AEK344" s="33"/>
      <c r="AEL344" s="33"/>
      <c r="AEM344" s="33"/>
      <c r="AEN344" s="33"/>
      <c r="AEO344" s="33"/>
      <c r="AEP344" s="33"/>
      <c r="AEQ344" s="33"/>
      <c r="AER344" s="33"/>
      <c r="AES344" s="33"/>
      <c r="AET344" s="33"/>
      <c r="AEU344" s="33"/>
      <c r="AEV344" s="33"/>
      <c r="AEW344" s="33"/>
      <c r="AEX344" s="33"/>
      <c r="AEY344" s="33"/>
      <c r="AEZ344" s="33"/>
      <c r="AFA344" s="33"/>
      <c r="AFB344" s="33"/>
      <c r="AFC344" s="33"/>
      <c r="AFD344" s="33"/>
      <c r="AFE344" s="33"/>
      <c r="AFF344" s="33"/>
      <c r="AFG344" s="33"/>
      <c r="AFH344" s="33"/>
      <c r="AFI344" s="33"/>
      <c r="AFJ344" s="33"/>
      <c r="AFK344" s="33"/>
      <c r="AFL344" s="33"/>
      <c r="AFM344" s="33"/>
      <c r="AFN344" s="33"/>
      <c r="AFO344" s="33"/>
      <c r="AFP344" s="33"/>
      <c r="AFQ344" s="33"/>
      <c r="AFR344" s="33"/>
      <c r="AFS344" s="33"/>
      <c r="AFT344" s="33"/>
      <c r="AFU344" s="33"/>
      <c r="AFV344" s="33"/>
      <c r="AFW344" s="33"/>
      <c r="AFX344" s="33"/>
      <c r="AFY344" s="33"/>
      <c r="AFZ344" s="33"/>
      <c r="AGA344" s="33"/>
      <c r="AGB344" s="33"/>
      <c r="AGC344" s="33"/>
      <c r="AGD344" s="33"/>
      <c r="AGE344" s="33"/>
      <c r="AGF344" s="33"/>
      <c r="AGG344" s="33"/>
      <c r="AGH344" s="33"/>
      <c r="AGI344" s="33"/>
      <c r="AGJ344" s="33"/>
      <c r="AGK344" s="33"/>
      <c r="AGL344" s="33"/>
      <c r="AGM344" s="33"/>
      <c r="AGN344" s="33"/>
      <c r="AGO344" s="33"/>
      <c r="AGP344" s="33"/>
      <c r="AGQ344" s="33"/>
      <c r="AGR344" s="33"/>
      <c r="AGS344" s="33"/>
      <c r="AGT344" s="33"/>
      <c r="AGU344" s="33"/>
      <c r="AGV344" s="33"/>
      <c r="AGW344" s="33"/>
      <c r="AGX344" s="33"/>
      <c r="AGY344" s="33"/>
      <c r="AGZ344" s="33"/>
      <c r="AHA344" s="33"/>
      <c r="AHB344" s="33"/>
      <c r="AHC344" s="33"/>
      <c r="AHD344" s="33"/>
      <c r="AHE344" s="33"/>
      <c r="AHF344" s="33"/>
      <c r="AHG344" s="33"/>
      <c r="AHH344" s="33"/>
      <c r="AHI344" s="33"/>
      <c r="AHJ344" s="33"/>
      <c r="AHK344" s="33"/>
      <c r="AHL344" s="33"/>
      <c r="AHM344" s="33"/>
      <c r="AHN344" s="33"/>
      <c r="AHO344" s="33"/>
      <c r="AHP344" s="33"/>
      <c r="AHQ344" s="33"/>
      <c r="AHR344" s="33"/>
      <c r="AHS344" s="33"/>
      <c r="AHT344" s="33"/>
      <c r="AHU344" s="33"/>
      <c r="AHV344" s="33"/>
      <c r="AHW344" s="33"/>
      <c r="AHX344" s="33"/>
      <c r="AHY344" s="33"/>
      <c r="AHZ344" s="33"/>
      <c r="AIA344" s="33"/>
      <c r="AIB344" s="33"/>
      <c r="AIC344" s="33"/>
      <c r="AID344" s="33"/>
      <c r="AIE344" s="33"/>
      <c r="AIF344" s="33"/>
      <c r="AIG344" s="33"/>
      <c r="AIH344" s="33"/>
      <c r="AII344" s="33"/>
      <c r="AIJ344" s="33"/>
      <c r="AIK344" s="33"/>
      <c r="AIL344" s="33"/>
      <c r="AIM344" s="33"/>
      <c r="AIN344" s="33"/>
      <c r="AIO344" s="33"/>
      <c r="AIP344" s="33"/>
      <c r="AIQ344" s="33"/>
      <c r="AIR344" s="33"/>
      <c r="AIS344" s="33"/>
      <c r="AIT344" s="33"/>
      <c r="AIU344" s="33"/>
      <c r="AIV344" s="33"/>
      <c r="AIW344" s="33"/>
      <c r="AIX344" s="33"/>
      <c r="AIY344" s="33"/>
      <c r="AIZ344" s="33"/>
      <c r="AJA344" s="33"/>
      <c r="AJB344" s="33"/>
      <c r="AJC344" s="33"/>
      <c r="AJD344" s="33"/>
      <c r="AJE344" s="33"/>
      <c r="AJF344" s="33"/>
      <c r="AJG344" s="33"/>
      <c r="AJH344" s="33"/>
      <c r="AJI344" s="33"/>
      <c r="AJJ344" s="33"/>
      <c r="AJK344" s="33"/>
      <c r="AJL344" s="33"/>
      <c r="AJM344" s="33"/>
      <c r="AJN344" s="33"/>
      <c r="AJO344" s="33"/>
      <c r="AJP344" s="33"/>
      <c r="AJQ344" s="33"/>
      <c r="AJR344" s="33"/>
      <c r="AJS344" s="33"/>
      <c r="AJT344" s="33"/>
      <c r="AJU344" s="33"/>
      <c r="AJV344" s="33"/>
      <c r="AJW344" s="33"/>
      <c r="AJX344" s="33"/>
      <c r="AJY344" s="33"/>
      <c r="AJZ344" s="33"/>
      <c r="AKA344" s="33"/>
      <c r="AKB344" s="33"/>
      <c r="AKC344" s="33"/>
      <c r="AKD344" s="33"/>
      <c r="AKE344" s="33"/>
      <c r="AKF344" s="33"/>
      <c r="AKG344" s="33"/>
      <c r="AKH344" s="33"/>
      <c r="AKI344" s="33"/>
      <c r="AKJ344" s="33"/>
      <c r="AKK344" s="33"/>
      <c r="AKL344" s="33"/>
      <c r="AKM344" s="33"/>
      <c r="AKN344" s="33"/>
      <c r="AKO344" s="33"/>
      <c r="AKP344" s="33"/>
      <c r="AKQ344" s="33"/>
      <c r="AKR344" s="33"/>
      <c r="AKS344" s="33"/>
      <c r="AKT344" s="33"/>
      <c r="AKU344" s="33"/>
      <c r="AKV344" s="33"/>
      <c r="AKW344" s="33"/>
      <c r="AKX344" s="33"/>
      <c r="AKY344" s="33"/>
      <c r="AKZ344" s="33"/>
      <c r="ALA344" s="33"/>
      <c r="ALB344" s="33"/>
      <c r="ALC344" s="33"/>
      <c r="ALD344" s="33"/>
      <c r="ALE344" s="33"/>
      <c r="ALF344" s="33"/>
      <c r="ALG344" s="33"/>
      <c r="ALH344" s="33"/>
      <c r="ALI344" s="33"/>
      <c r="ALJ344" s="33"/>
      <c r="ALK344" s="33"/>
      <c r="ALL344" s="33"/>
      <c r="ALM344" s="33"/>
      <c r="ALN344" s="33"/>
      <c r="ALO344" s="33"/>
      <c r="ALP344" s="33"/>
      <c r="ALQ344" s="33"/>
      <c r="ALR344" s="33"/>
      <c r="ALS344" s="33"/>
      <c r="ALT344" s="33"/>
      <c r="ALU344" s="33"/>
      <c r="ALV344" s="33"/>
      <c r="ALW344" s="33"/>
      <c r="ALX344" s="33"/>
      <c r="ALY344" s="33"/>
      <c r="ALZ344" s="33"/>
      <c r="AMA344" s="33"/>
      <c r="AMB344" s="33"/>
      <c r="AMC344" s="33"/>
      <c r="AMD344" s="33"/>
      <c r="AME344" s="33"/>
      <c r="AMF344" s="33"/>
      <c r="AMG344" s="33"/>
      <c r="AMH344" s="33"/>
      <c r="AMI344" s="33"/>
      <c r="AMJ344" s="33"/>
      <c r="AMK344" s="33"/>
      <c r="AML344" s="33"/>
      <c r="AMM344" s="33"/>
      <c r="AMN344" s="33"/>
      <c r="AMO344" s="33"/>
      <c r="AMP344" s="33"/>
      <c r="AMQ344" s="33"/>
      <c r="AMR344" s="33"/>
      <c r="AMS344" s="33"/>
      <c r="AMT344" s="33"/>
      <c r="AMU344" s="33"/>
      <c r="AMV344" s="33"/>
      <c r="AMW344" s="33"/>
      <c r="AMX344" s="33"/>
      <c r="AMY344" s="33"/>
      <c r="AMZ344" s="33"/>
      <c r="ANA344" s="33"/>
      <c r="ANB344" s="33"/>
      <c r="ANC344" s="33"/>
      <c r="AND344" s="33"/>
      <c r="ANE344" s="33"/>
      <c r="ANF344" s="33"/>
      <c r="ANG344" s="33"/>
      <c r="ANH344" s="33"/>
      <c r="ANI344" s="33"/>
      <c r="ANJ344" s="33"/>
      <c r="ANK344" s="33"/>
      <c r="ANL344" s="33"/>
      <c r="ANM344" s="33"/>
      <c r="ANN344" s="33"/>
      <c r="ANO344" s="33"/>
      <c r="ANP344" s="33"/>
      <c r="ANQ344" s="33"/>
      <c r="ANR344" s="33"/>
      <c r="ANS344" s="33"/>
      <c r="ANT344" s="33"/>
      <c r="ANU344" s="33"/>
      <c r="ANV344" s="33"/>
      <c r="ANW344" s="33"/>
      <c r="ANX344" s="33"/>
      <c r="ANY344" s="33"/>
      <c r="ANZ344" s="33"/>
      <c r="AOA344" s="33"/>
      <c r="AOB344" s="33"/>
      <c r="AOC344" s="33"/>
      <c r="AOD344" s="33"/>
      <c r="AOE344" s="33"/>
      <c r="AOF344" s="33"/>
      <c r="AOG344" s="33"/>
      <c r="AOH344" s="33"/>
      <c r="AOI344" s="33"/>
      <c r="AOJ344" s="33"/>
      <c r="AOK344" s="33"/>
      <c r="AOL344" s="33"/>
      <c r="AOM344" s="33"/>
      <c r="AON344" s="33"/>
      <c r="AOO344" s="33"/>
      <c r="AOP344" s="33"/>
      <c r="AOQ344" s="33"/>
      <c r="AOR344" s="33"/>
      <c r="AOS344" s="33"/>
      <c r="AOT344" s="33"/>
      <c r="AOU344" s="33"/>
      <c r="AOV344" s="33"/>
      <c r="AOW344" s="33"/>
      <c r="AOX344" s="33"/>
      <c r="AOY344" s="33"/>
      <c r="AOZ344" s="33"/>
      <c r="APA344" s="33"/>
      <c r="APB344" s="33"/>
      <c r="APC344" s="33"/>
      <c r="APD344" s="33"/>
      <c r="APE344" s="33"/>
      <c r="APF344" s="33"/>
      <c r="APG344" s="33"/>
      <c r="APH344" s="33"/>
      <c r="API344" s="33"/>
      <c r="APJ344" s="33"/>
      <c r="APK344" s="33"/>
      <c r="APL344" s="33"/>
      <c r="APM344" s="33"/>
      <c r="APN344" s="33"/>
      <c r="APO344" s="33"/>
      <c r="APP344" s="33"/>
      <c r="APQ344" s="33"/>
      <c r="APR344" s="33"/>
      <c r="APS344" s="33"/>
      <c r="APT344" s="33"/>
      <c r="APU344" s="33"/>
      <c r="APV344" s="33"/>
      <c r="APW344" s="33"/>
      <c r="APX344" s="33"/>
      <c r="APY344" s="33"/>
      <c r="APZ344" s="33"/>
      <c r="AQA344" s="33"/>
      <c r="AQB344" s="33"/>
      <c r="AQC344" s="33"/>
      <c r="AQD344" s="33"/>
      <c r="AQE344" s="33"/>
      <c r="AQF344" s="33"/>
      <c r="AQG344" s="33"/>
      <c r="AQH344" s="33"/>
      <c r="AQI344" s="33"/>
      <c r="AQJ344" s="33"/>
      <c r="AQK344" s="33"/>
      <c r="AQL344" s="33"/>
      <c r="AQM344" s="33"/>
      <c r="AQN344" s="33"/>
      <c r="AQO344" s="33"/>
      <c r="AQP344" s="33"/>
      <c r="AQQ344" s="33"/>
      <c r="AQR344" s="33"/>
      <c r="AQS344" s="33"/>
      <c r="AQT344" s="33"/>
      <c r="AQU344" s="33"/>
      <c r="AQV344" s="33"/>
      <c r="AQW344" s="33"/>
      <c r="AQX344" s="33"/>
      <c r="AQY344" s="33"/>
      <c r="AQZ344" s="33"/>
      <c r="ARA344" s="33"/>
      <c r="ARB344" s="33"/>
      <c r="ARC344" s="33"/>
      <c r="ARD344" s="33"/>
      <c r="ARE344" s="33"/>
      <c r="ARF344" s="33"/>
      <c r="ARG344" s="33"/>
      <c r="ARH344" s="33"/>
      <c r="ARI344" s="33"/>
      <c r="ARJ344" s="33"/>
      <c r="ARK344" s="33"/>
      <c r="ARL344" s="33"/>
      <c r="ARM344" s="33"/>
      <c r="ARN344" s="33"/>
      <c r="ARO344" s="33"/>
      <c r="ARP344" s="33"/>
      <c r="ARQ344" s="33"/>
      <c r="ARR344" s="33"/>
      <c r="ARS344" s="33"/>
      <c r="ART344" s="33"/>
      <c r="ARU344" s="33"/>
      <c r="ARV344" s="33"/>
      <c r="ARW344" s="33"/>
      <c r="ARX344" s="33"/>
      <c r="ARY344" s="33"/>
      <c r="ARZ344" s="33"/>
      <c r="ASA344" s="33"/>
      <c r="ASB344" s="33"/>
      <c r="ASC344" s="33"/>
      <c r="ASD344" s="33"/>
      <c r="ASE344" s="33"/>
      <c r="ASF344" s="33"/>
      <c r="ASG344" s="33"/>
      <c r="ASH344" s="33"/>
      <c r="ASI344" s="33"/>
      <c r="ASJ344" s="33"/>
      <c r="ASK344" s="33"/>
      <c r="ASL344" s="33"/>
      <c r="ASM344" s="33"/>
      <c r="ASN344" s="33"/>
      <c r="ASO344" s="33"/>
      <c r="ASP344" s="33"/>
      <c r="ASQ344" s="33"/>
      <c r="ASR344" s="33"/>
      <c r="ASS344" s="33"/>
      <c r="AST344" s="33"/>
      <c r="ASU344" s="33"/>
      <c r="ASV344" s="33"/>
      <c r="ASW344" s="33"/>
      <c r="ASX344" s="33"/>
      <c r="ASY344" s="33"/>
      <c r="ASZ344" s="33"/>
      <c r="ATA344" s="33"/>
      <c r="ATB344" s="33"/>
      <c r="ATC344" s="33"/>
      <c r="ATD344" s="33"/>
      <c r="ATE344" s="33"/>
      <c r="ATF344" s="33"/>
      <c r="ATG344" s="33"/>
      <c r="ATH344" s="33"/>
      <c r="ATI344" s="33"/>
      <c r="ATJ344" s="33"/>
      <c r="ATK344" s="33"/>
      <c r="ATL344" s="33"/>
      <c r="ATM344" s="33"/>
      <c r="ATN344" s="33"/>
      <c r="ATO344" s="33"/>
      <c r="ATP344" s="33"/>
      <c r="ATQ344" s="33"/>
      <c r="ATR344" s="33"/>
      <c r="ATS344" s="33"/>
      <c r="ATT344" s="33"/>
      <c r="ATU344" s="33"/>
      <c r="ATV344" s="33"/>
      <c r="ATW344" s="33"/>
      <c r="ATX344" s="33"/>
      <c r="ATY344" s="33"/>
      <c r="ATZ344" s="33"/>
      <c r="AUA344" s="33"/>
      <c r="AUB344" s="33"/>
      <c r="AUC344" s="33"/>
      <c r="AUD344" s="33"/>
      <c r="AUE344" s="33"/>
      <c r="AUF344" s="33"/>
      <c r="AUG344" s="33"/>
      <c r="AUH344" s="33"/>
      <c r="AUI344" s="33"/>
      <c r="AUJ344" s="33"/>
      <c r="AUK344" s="33"/>
      <c r="AUL344" s="33"/>
      <c r="AUM344" s="33"/>
      <c r="AUN344" s="33"/>
      <c r="AUO344" s="33"/>
      <c r="AUP344" s="33"/>
      <c r="AUQ344" s="33"/>
      <c r="AUR344" s="33"/>
      <c r="AUS344" s="33"/>
      <c r="AUT344" s="33"/>
      <c r="AUU344" s="33"/>
      <c r="AUV344" s="33"/>
      <c r="AUW344" s="33"/>
      <c r="AUX344" s="33"/>
      <c r="AUY344" s="33"/>
      <c r="AUZ344" s="33"/>
      <c r="AVA344" s="33"/>
      <c r="AVB344" s="33"/>
      <c r="AVC344" s="33"/>
      <c r="AVD344" s="33"/>
      <c r="AVE344" s="33"/>
      <c r="AVF344" s="33"/>
      <c r="AVG344" s="33"/>
      <c r="AVH344" s="33"/>
      <c r="AVI344" s="33"/>
      <c r="AVJ344" s="33"/>
      <c r="AVK344" s="33"/>
      <c r="AVL344" s="33"/>
      <c r="AVM344" s="33"/>
      <c r="AVN344" s="33"/>
      <c r="AVO344" s="33"/>
      <c r="AVP344" s="33"/>
      <c r="AVQ344" s="33"/>
      <c r="AVR344" s="33"/>
      <c r="AVS344" s="33"/>
      <c r="AVT344" s="33"/>
      <c r="AVU344" s="33"/>
      <c r="AVV344" s="33"/>
      <c r="AVW344" s="33"/>
      <c r="AVX344" s="33"/>
      <c r="AVY344" s="33"/>
      <c r="AVZ344" s="33"/>
      <c r="AWA344" s="33"/>
      <c r="AWB344" s="33"/>
      <c r="AWC344" s="33"/>
      <c r="AWD344" s="33"/>
      <c r="AWE344" s="33"/>
      <c r="AWF344" s="33"/>
      <c r="AWG344" s="33"/>
      <c r="AWH344" s="33"/>
      <c r="AWI344" s="33"/>
      <c r="AWJ344" s="33"/>
      <c r="AWK344" s="33"/>
      <c r="AWL344" s="33"/>
      <c r="AWM344" s="33"/>
      <c r="AWN344" s="33"/>
      <c r="AWO344" s="33"/>
      <c r="AWP344" s="33"/>
      <c r="AWQ344" s="33"/>
      <c r="AWR344" s="33"/>
      <c r="AWS344" s="33"/>
      <c r="AWT344" s="33"/>
      <c r="AWU344" s="33"/>
      <c r="AWV344" s="33"/>
      <c r="AWW344" s="33"/>
      <c r="AWX344" s="33"/>
      <c r="AWY344" s="33"/>
      <c r="AWZ344" s="33"/>
      <c r="AXA344" s="33"/>
      <c r="AXB344" s="33"/>
      <c r="AXC344" s="33"/>
      <c r="AXD344" s="33"/>
      <c r="AXE344" s="33"/>
      <c r="AXF344" s="33"/>
      <c r="AXG344" s="33"/>
      <c r="AXH344" s="33"/>
      <c r="AXI344" s="33"/>
      <c r="AXJ344" s="33"/>
      <c r="AXK344" s="33"/>
      <c r="AXL344" s="33"/>
      <c r="AXM344" s="33"/>
      <c r="AXN344" s="33"/>
      <c r="AXO344" s="33"/>
      <c r="AXP344" s="33"/>
      <c r="AXQ344" s="33"/>
      <c r="AXR344" s="33"/>
      <c r="AXS344" s="33"/>
      <c r="AXT344" s="33"/>
      <c r="AXU344" s="33"/>
      <c r="AXV344" s="33"/>
      <c r="AXW344" s="33"/>
      <c r="AXX344" s="33"/>
      <c r="AXY344" s="33"/>
      <c r="AXZ344" s="33"/>
      <c r="AYA344" s="33"/>
      <c r="AYB344" s="33"/>
      <c r="AYC344" s="33"/>
      <c r="AYD344" s="33"/>
      <c r="AYE344" s="33"/>
      <c r="AYF344" s="33"/>
      <c r="AYG344" s="33"/>
      <c r="AYH344" s="33"/>
      <c r="AYI344" s="33"/>
      <c r="AYJ344" s="33"/>
      <c r="AYK344" s="33"/>
      <c r="AYL344" s="33"/>
      <c r="AYM344" s="33"/>
      <c r="AYN344" s="33"/>
      <c r="AYO344" s="33"/>
      <c r="AYP344" s="33"/>
      <c r="AYQ344" s="33"/>
      <c r="AYR344" s="33"/>
      <c r="AYS344" s="33"/>
      <c r="AYT344" s="33"/>
      <c r="AYU344" s="33"/>
      <c r="AYV344" s="33"/>
      <c r="AYW344" s="33"/>
      <c r="AYX344" s="33"/>
      <c r="AYY344" s="33"/>
      <c r="AYZ344" s="33"/>
      <c r="AZA344" s="33"/>
      <c r="AZB344" s="33"/>
      <c r="AZC344" s="33"/>
      <c r="AZD344" s="33"/>
      <c r="AZE344" s="33"/>
      <c r="AZF344" s="33"/>
      <c r="AZG344" s="33"/>
      <c r="AZH344" s="33"/>
      <c r="AZI344" s="33"/>
      <c r="AZJ344" s="33"/>
      <c r="AZK344" s="33"/>
      <c r="AZL344" s="33"/>
      <c r="AZM344" s="33"/>
      <c r="AZN344" s="33"/>
      <c r="AZO344" s="33"/>
      <c r="AZP344" s="33"/>
      <c r="AZQ344" s="33"/>
      <c r="AZR344" s="33"/>
      <c r="AZS344" s="33"/>
      <c r="AZT344" s="33"/>
      <c r="AZU344" s="33"/>
      <c r="AZV344" s="33"/>
      <c r="AZW344" s="33"/>
      <c r="AZX344" s="33"/>
      <c r="AZY344" s="33"/>
      <c r="AZZ344" s="33"/>
      <c r="BAA344" s="33"/>
      <c r="BAB344" s="33"/>
      <c r="BAC344" s="33"/>
      <c r="BAD344" s="33"/>
      <c r="BAE344" s="33"/>
      <c r="BAF344" s="33"/>
      <c r="BAG344" s="33"/>
      <c r="BAH344" s="33"/>
      <c r="BAI344" s="33"/>
      <c r="BAJ344" s="33"/>
      <c r="BAK344" s="33"/>
      <c r="BAL344" s="33"/>
      <c r="BAM344" s="33"/>
      <c r="BAN344" s="33"/>
      <c r="BAO344" s="33"/>
      <c r="BAP344" s="33"/>
      <c r="BAQ344" s="33"/>
      <c r="BAR344" s="33"/>
      <c r="BAS344" s="33"/>
      <c r="BAT344" s="33"/>
      <c r="BAU344" s="33"/>
      <c r="BAV344" s="33"/>
      <c r="BAW344" s="33"/>
      <c r="BAX344" s="33"/>
      <c r="BAY344" s="33"/>
      <c r="BAZ344" s="33"/>
      <c r="BBA344" s="33"/>
      <c r="BBB344" s="33"/>
      <c r="BBC344" s="33"/>
      <c r="BBD344" s="33"/>
      <c r="BBE344" s="33"/>
      <c r="BBF344" s="33"/>
      <c r="BBG344" s="33"/>
      <c r="BBH344" s="33"/>
      <c r="BBI344" s="33"/>
      <c r="BBJ344" s="33"/>
      <c r="BBK344" s="33"/>
      <c r="BBL344" s="33"/>
      <c r="BBM344" s="33"/>
      <c r="BBN344" s="33"/>
      <c r="BBO344" s="33"/>
      <c r="BBP344" s="33"/>
      <c r="BBQ344" s="33"/>
      <c r="BBR344" s="33"/>
      <c r="BBS344" s="33"/>
      <c r="BBT344" s="33"/>
      <c r="BBU344" s="33"/>
      <c r="BBV344" s="33"/>
      <c r="BBW344" s="33"/>
      <c r="BBX344" s="33"/>
      <c r="BBY344" s="33"/>
      <c r="BBZ344" s="33"/>
      <c r="BCA344" s="33"/>
      <c r="BCB344" s="33"/>
      <c r="BCC344" s="33"/>
      <c r="BCD344" s="33"/>
      <c r="BCE344" s="33"/>
      <c r="BCF344" s="33"/>
      <c r="BCG344" s="33"/>
      <c r="BCH344" s="33"/>
      <c r="BCI344" s="33"/>
      <c r="BCJ344" s="33"/>
      <c r="BCK344" s="33"/>
      <c r="BCL344" s="33"/>
      <c r="BCM344" s="33"/>
      <c r="BCN344" s="33"/>
      <c r="BCO344" s="33"/>
      <c r="BCP344" s="33"/>
      <c r="BCQ344" s="33"/>
      <c r="BCR344" s="33"/>
      <c r="BCS344" s="33"/>
      <c r="BCT344" s="33"/>
      <c r="BCU344" s="33"/>
      <c r="BCV344" s="33"/>
      <c r="BCW344" s="33"/>
      <c r="BCX344" s="33"/>
      <c r="BCY344" s="33"/>
      <c r="BCZ344" s="33"/>
      <c r="BDA344" s="33"/>
      <c r="BDB344" s="33"/>
      <c r="BDC344" s="33"/>
      <c r="BDD344" s="33"/>
      <c r="BDE344" s="33"/>
      <c r="BDF344" s="33"/>
      <c r="BDG344" s="33"/>
      <c r="BDH344" s="33"/>
      <c r="BDI344" s="33"/>
      <c r="BDJ344" s="33"/>
      <c r="BDK344" s="33"/>
      <c r="BDL344" s="33"/>
      <c r="BDM344" s="33"/>
      <c r="BDN344" s="33"/>
      <c r="BDO344" s="33"/>
      <c r="BDP344" s="33"/>
      <c r="BDQ344" s="33"/>
      <c r="BDR344" s="33"/>
      <c r="BDS344" s="33"/>
      <c r="BDT344" s="33"/>
      <c r="BDU344" s="33"/>
      <c r="BDV344" s="33"/>
      <c r="BDW344" s="33"/>
      <c r="BDX344" s="33"/>
      <c r="BDY344" s="33"/>
      <c r="BDZ344" s="33"/>
      <c r="BEA344" s="33"/>
      <c r="BEB344" s="33"/>
      <c r="BEC344" s="33"/>
      <c r="BED344" s="33"/>
      <c r="BEE344" s="33"/>
      <c r="BEF344" s="33"/>
      <c r="BEG344" s="33"/>
      <c r="BEH344" s="33"/>
      <c r="BEI344" s="33"/>
      <c r="BEJ344" s="33"/>
      <c r="BEK344" s="33"/>
      <c r="BEL344" s="33"/>
      <c r="BEM344" s="33"/>
      <c r="BEN344" s="33"/>
      <c r="BEO344" s="33"/>
      <c r="BEP344" s="33"/>
      <c r="BEQ344" s="33"/>
      <c r="BER344" s="33"/>
      <c r="BES344" s="33"/>
      <c r="BET344" s="33"/>
      <c r="BEU344" s="33"/>
      <c r="BEV344" s="33"/>
      <c r="BEW344" s="33"/>
      <c r="BEX344" s="33"/>
      <c r="BEY344" s="33"/>
      <c r="BEZ344" s="33"/>
      <c r="BFA344" s="33"/>
      <c r="BFB344" s="33"/>
      <c r="BFC344" s="33"/>
      <c r="BFD344" s="33"/>
      <c r="BFE344" s="33"/>
      <c r="BFF344" s="33"/>
      <c r="BFG344" s="33"/>
      <c r="BFH344" s="33"/>
      <c r="BFI344" s="33"/>
      <c r="BFJ344" s="33"/>
      <c r="BFK344" s="33"/>
      <c r="BFL344" s="33"/>
      <c r="BFM344" s="33"/>
      <c r="BFN344" s="33"/>
      <c r="BFO344" s="33"/>
      <c r="BFP344" s="33"/>
      <c r="BFQ344" s="33"/>
      <c r="BFR344" s="33"/>
      <c r="BFS344" s="33"/>
      <c r="BFT344" s="33"/>
      <c r="BFU344" s="33"/>
      <c r="BFV344" s="33"/>
      <c r="BFW344" s="33"/>
      <c r="BFX344" s="33"/>
      <c r="BFY344" s="33"/>
      <c r="BFZ344" s="33"/>
      <c r="BGA344" s="33"/>
      <c r="BGB344" s="33"/>
      <c r="BGC344" s="33"/>
      <c r="BGD344" s="33"/>
      <c r="BGE344" s="33"/>
      <c r="BGF344" s="33"/>
      <c r="BGG344" s="33"/>
      <c r="BGH344" s="33"/>
      <c r="BGI344" s="33"/>
      <c r="BGJ344" s="33"/>
      <c r="BGK344" s="33"/>
      <c r="BGL344" s="33"/>
      <c r="BGM344" s="33"/>
      <c r="BGN344" s="33"/>
      <c r="BGO344" s="33"/>
      <c r="BGP344" s="33"/>
      <c r="BGQ344" s="33"/>
      <c r="BGR344" s="33"/>
      <c r="BGS344" s="33"/>
      <c r="BGT344" s="33"/>
      <c r="BGU344" s="33"/>
      <c r="BGV344" s="33"/>
      <c r="BGW344" s="33"/>
      <c r="BGX344" s="33"/>
      <c r="BGY344" s="33"/>
      <c r="BGZ344" s="33"/>
      <c r="BHA344" s="33"/>
      <c r="BHB344" s="33"/>
      <c r="BHC344" s="33"/>
      <c r="BHD344" s="33"/>
      <c r="BHE344" s="33"/>
      <c r="BHF344" s="33"/>
      <c r="BHG344" s="33"/>
      <c r="BHH344" s="33"/>
      <c r="BHI344" s="33"/>
      <c r="BHJ344" s="33"/>
      <c r="BHK344" s="33"/>
      <c r="BHL344" s="33"/>
      <c r="BHM344" s="33"/>
      <c r="BHN344" s="33"/>
      <c r="BHO344" s="33"/>
      <c r="BHP344" s="33"/>
      <c r="BHQ344" s="33"/>
      <c r="BHR344" s="33"/>
      <c r="BHS344" s="33"/>
      <c r="BHT344" s="33"/>
      <c r="BHU344" s="33"/>
      <c r="BHV344" s="33"/>
      <c r="BHW344" s="33"/>
      <c r="BHX344" s="33"/>
      <c r="BHY344" s="33"/>
      <c r="BHZ344" s="33"/>
      <c r="BIA344" s="33"/>
      <c r="BIB344" s="33"/>
      <c r="BIC344" s="33"/>
      <c r="BID344" s="33"/>
      <c r="BIE344" s="33"/>
      <c r="BIF344" s="33"/>
      <c r="BIG344" s="33"/>
      <c r="BIH344" s="33"/>
      <c r="BII344" s="33"/>
      <c r="BIJ344" s="33"/>
      <c r="BIK344" s="33"/>
      <c r="BIL344" s="33"/>
      <c r="BIM344" s="33"/>
      <c r="BIN344" s="33"/>
      <c r="BIO344" s="33"/>
      <c r="BIP344" s="33"/>
      <c r="BIQ344" s="33"/>
      <c r="BIR344" s="33"/>
      <c r="BIS344" s="33"/>
      <c r="BIT344" s="33"/>
      <c r="BIU344" s="33"/>
      <c r="BIV344" s="33"/>
      <c r="BIW344" s="33"/>
      <c r="BIX344" s="33"/>
      <c r="BIY344" s="33"/>
      <c r="BIZ344" s="33"/>
      <c r="BJA344" s="33"/>
      <c r="BJB344" s="33"/>
      <c r="BJC344" s="33"/>
      <c r="BJD344" s="33"/>
      <c r="BJE344" s="33"/>
      <c r="BJF344" s="33"/>
      <c r="BJG344" s="33"/>
      <c r="BJH344" s="33"/>
      <c r="BJI344" s="33"/>
      <c r="BJJ344" s="33"/>
      <c r="BJK344" s="33"/>
      <c r="BJL344" s="33"/>
      <c r="BJM344" s="33"/>
      <c r="BJN344" s="33"/>
      <c r="BJO344" s="33"/>
      <c r="BJP344" s="33"/>
      <c r="BJQ344" s="33"/>
      <c r="BJR344" s="33"/>
      <c r="BJS344" s="33"/>
      <c r="BJT344" s="33"/>
      <c r="BJU344" s="33"/>
      <c r="BJV344" s="33"/>
      <c r="BJW344" s="33"/>
      <c r="BJX344" s="33"/>
      <c r="BJY344" s="33"/>
      <c r="BJZ344" s="33"/>
      <c r="BKA344" s="33"/>
      <c r="BKB344" s="33"/>
      <c r="BKC344" s="33"/>
      <c r="BKD344" s="33"/>
      <c r="BKE344" s="33"/>
      <c r="BKF344" s="33"/>
      <c r="BKG344" s="33"/>
      <c r="BKH344" s="33"/>
      <c r="BKI344" s="33"/>
      <c r="BKJ344" s="33"/>
      <c r="BKK344" s="33"/>
      <c r="BKL344" s="33"/>
      <c r="BKM344" s="33"/>
      <c r="BKN344" s="33"/>
      <c r="BKO344" s="33"/>
      <c r="BKP344" s="33"/>
      <c r="BKQ344" s="33"/>
      <c r="BKR344" s="33"/>
      <c r="BKS344" s="33"/>
      <c r="BKT344" s="33"/>
      <c r="BKU344" s="33"/>
      <c r="BKV344" s="33"/>
      <c r="BKW344" s="33"/>
      <c r="BKX344" s="33"/>
      <c r="BKY344" s="33"/>
      <c r="BKZ344" s="33"/>
      <c r="BLA344" s="33"/>
      <c r="BLB344" s="33"/>
      <c r="BLC344" s="33"/>
      <c r="BLD344" s="33"/>
      <c r="BLE344" s="33"/>
      <c r="BLF344" s="33"/>
      <c r="BLG344" s="33"/>
      <c r="BLH344" s="33"/>
      <c r="BLI344" s="33"/>
      <c r="BLJ344" s="33"/>
      <c r="BLK344" s="33"/>
      <c r="BLL344" s="33"/>
      <c r="BLM344" s="33"/>
      <c r="BLN344" s="33"/>
      <c r="BLO344" s="33"/>
      <c r="BLP344" s="33"/>
      <c r="BLQ344" s="33"/>
      <c r="BLR344" s="33"/>
      <c r="BLS344" s="33"/>
      <c r="BLT344" s="33"/>
      <c r="BLU344" s="33"/>
      <c r="BLV344" s="33"/>
      <c r="BLW344" s="33"/>
      <c r="BLX344" s="33"/>
      <c r="BLY344" s="33"/>
      <c r="BLZ344" s="33"/>
      <c r="BMA344" s="33"/>
      <c r="BMB344" s="33"/>
      <c r="BMC344" s="33"/>
      <c r="BMD344" s="33"/>
      <c r="BME344" s="33"/>
      <c r="BMF344" s="33"/>
      <c r="BMG344" s="33"/>
      <c r="BMH344" s="33"/>
      <c r="BMI344" s="33"/>
      <c r="BMJ344" s="33"/>
      <c r="BMK344" s="33"/>
      <c r="BML344" s="33"/>
      <c r="BMM344" s="33"/>
      <c r="BMN344" s="33"/>
      <c r="BMO344" s="33"/>
      <c r="BMP344" s="33"/>
      <c r="BMQ344" s="33"/>
      <c r="BMR344" s="33"/>
      <c r="BMS344" s="33"/>
      <c r="BMT344" s="33"/>
      <c r="BMU344" s="33"/>
      <c r="BMV344" s="33"/>
      <c r="BMW344" s="33"/>
      <c r="BMX344" s="33"/>
      <c r="BMY344" s="33"/>
      <c r="BMZ344" s="33"/>
      <c r="BNA344" s="33"/>
      <c r="BNB344" s="33"/>
      <c r="BNC344" s="33"/>
      <c r="BND344" s="33"/>
      <c r="BNE344" s="33"/>
      <c r="BNF344" s="33"/>
      <c r="BNG344" s="33"/>
      <c r="BNH344" s="33"/>
      <c r="BNI344" s="33"/>
      <c r="BNJ344" s="33"/>
      <c r="BNK344" s="33"/>
      <c r="BNL344" s="33"/>
      <c r="BNM344" s="33"/>
      <c r="BNN344" s="33"/>
      <c r="BNO344" s="33"/>
      <c r="BNP344" s="33"/>
      <c r="BNQ344" s="33"/>
      <c r="BNR344" s="33"/>
      <c r="BNS344" s="33"/>
      <c r="BNT344" s="33"/>
      <c r="BNU344" s="33"/>
      <c r="BNV344" s="33"/>
      <c r="BNW344" s="33"/>
      <c r="BNX344" s="33"/>
      <c r="BNY344" s="33"/>
      <c r="BNZ344" s="33"/>
      <c r="BOA344" s="33"/>
      <c r="BOB344" s="33"/>
      <c r="BOC344" s="33"/>
      <c r="BOD344" s="33"/>
      <c r="BOE344" s="33"/>
      <c r="BOF344" s="33"/>
      <c r="BOG344" s="33"/>
      <c r="BOH344" s="33"/>
      <c r="BOI344" s="33"/>
      <c r="BOJ344" s="33"/>
      <c r="BOK344" s="33"/>
      <c r="BOL344" s="33"/>
      <c r="BOM344" s="33"/>
      <c r="BON344" s="33"/>
      <c r="BOO344" s="33"/>
      <c r="BOP344" s="33"/>
      <c r="BOQ344" s="33"/>
      <c r="BOR344" s="33"/>
      <c r="BOS344" s="33"/>
      <c r="BOT344" s="33"/>
      <c r="BOU344" s="33"/>
      <c r="BOV344" s="33"/>
      <c r="BOW344" s="33"/>
      <c r="BOX344" s="33"/>
      <c r="BOY344" s="33"/>
      <c r="BOZ344" s="33"/>
      <c r="BPA344" s="33"/>
      <c r="BPB344" s="33"/>
      <c r="BPC344" s="33"/>
      <c r="BPD344" s="33"/>
      <c r="BPE344" s="33"/>
      <c r="BPF344" s="33"/>
      <c r="BPG344" s="33"/>
      <c r="BPH344" s="33"/>
      <c r="BPI344" s="33"/>
      <c r="BPJ344" s="33"/>
      <c r="BPK344" s="33"/>
      <c r="BPL344" s="33"/>
      <c r="BPM344" s="33"/>
      <c r="BPN344" s="33"/>
      <c r="BPO344" s="33"/>
      <c r="BPP344" s="33"/>
      <c r="BPQ344" s="33"/>
      <c r="BPR344" s="33"/>
      <c r="BPS344" s="33"/>
      <c r="BPT344" s="33"/>
      <c r="BPU344" s="33"/>
      <c r="BPV344" s="33"/>
      <c r="BPW344" s="33"/>
      <c r="BPX344" s="33"/>
      <c r="BPY344" s="33"/>
      <c r="BPZ344" s="33"/>
      <c r="BQA344" s="33"/>
      <c r="BQB344" s="33"/>
      <c r="BQC344" s="33"/>
      <c r="BQD344" s="33"/>
      <c r="BQE344" s="33"/>
      <c r="BQF344" s="33"/>
      <c r="BQG344" s="33"/>
      <c r="BQH344" s="33"/>
      <c r="BQI344" s="33"/>
      <c r="BQJ344" s="33"/>
      <c r="BQK344" s="33"/>
      <c r="BQL344" s="33"/>
      <c r="BQM344" s="33"/>
      <c r="BQN344" s="33"/>
      <c r="BQO344" s="33"/>
      <c r="BQP344" s="33"/>
      <c r="BQQ344" s="33"/>
      <c r="BQR344" s="33"/>
      <c r="BQS344" s="33"/>
      <c r="BQT344" s="33"/>
      <c r="BQU344" s="33"/>
      <c r="BQV344" s="33"/>
      <c r="BQW344" s="33"/>
      <c r="BQX344" s="33"/>
      <c r="BQY344" s="33"/>
      <c r="BQZ344" s="33"/>
      <c r="BRA344" s="33"/>
      <c r="BRB344" s="33"/>
      <c r="BRC344" s="33"/>
      <c r="BRD344" s="33"/>
      <c r="BRE344" s="33"/>
      <c r="BRF344" s="33"/>
      <c r="BRG344" s="33"/>
      <c r="BRH344" s="33"/>
      <c r="BRI344" s="33"/>
      <c r="BRJ344" s="33"/>
      <c r="BRK344" s="33"/>
      <c r="BRL344" s="33"/>
      <c r="BRM344" s="33"/>
      <c r="BRN344" s="33"/>
      <c r="BRO344" s="33"/>
      <c r="BRP344" s="33"/>
      <c r="BRQ344" s="33"/>
      <c r="BRR344" s="33"/>
      <c r="BRS344" s="33"/>
      <c r="BRT344" s="33"/>
      <c r="BRU344" s="33"/>
      <c r="BRV344" s="33"/>
      <c r="BRW344" s="33"/>
      <c r="BRX344" s="33"/>
      <c r="BRY344" s="33"/>
      <c r="BRZ344" s="33"/>
      <c r="BSA344" s="33"/>
      <c r="BSB344" s="33"/>
      <c r="BSC344" s="33"/>
      <c r="BSD344" s="33"/>
      <c r="BSE344" s="33"/>
      <c r="BSF344" s="33"/>
      <c r="BSG344" s="33"/>
      <c r="BSH344" s="33"/>
      <c r="BSI344" s="33"/>
      <c r="BSJ344" s="33"/>
      <c r="BSK344" s="33"/>
      <c r="BSL344" s="33"/>
      <c r="BSM344" s="33"/>
      <c r="BSN344" s="33"/>
      <c r="BSO344" s="33"/>
      <c r="BSP344" s="33"/>
      <c r="BSQ344" s="33"/>
      <c r="BSR344" s="33"/>
      <c r="BSS344" s="33"/>
      <c r="BST344" s="33"/>
      <c r="BSU344" s="33"/>
      <c r="BSV344" s="33"/>
      <c r="BSW344" s="33"/>
      <c r="BSX344" s="33"/>
      <c r="BSY344" s="33"/>
      <c r="BSZ344" s="33"/>
      <c r="BTA344" s="33"/>
      <c r="BTB344" s="33"/>
      <c r="BTC344" s="33"/>
      <c r="BTD344" s="33"/>
      <c r="BTE344" s="33"/>
      <c r="BTF344" s="33"/>
      <c r="BTG344" s="33"/>
      <c r="BTH344" s="33"/>
      <c r="BTI344" s="33"/>
      <c r="BTJ344" s="33"/>
      <c r="BTK344" s="33"/>
      <c r="BTL344" s="33"/>
      <c r="BTM344" s="33"/>
      <c r="BTN344" s="33"/>
      <c r="BTO344" s="33"/>
      <c r="BTP344" s="33"/>
      <c r="BTQ344" s="33"/>
      <c r="BTR344" s="33"/>
      <c r="BTS344" s="33"/>
      <c r="BTT344" s="33"/>
      <c r="BTU344" s="33"/>
      <c r="BTV344" s="33"/>
      <c r="BTW344" s="33"/>
      <c r="BTX344" s="33"/>
      <c r="BTY344" s="33"/>
      <c r="BTZ344" s="33"/>
      <c r="BUA344" s="33"/>
      <c r="BUB344" s="33"/>
      <c r="BUC344" s="33"/>
      <c r="BUD344" s="33"/>
      <c r="BUE344" s="33"/>
      <c r="BUF344" s="33"/>
      <c r="BUG344" s="33"/>
      <c r="BUH344" s="33"/>
      <c r="BUI344" s="33"/>
      <c r="BUJ344" s="33"/>
      <c r="BUK344" s="33"/>
      <c r="BUL344" s="33"/>
      <c r="BUM344" s="33"/>
      <c r="BUN344" s="33"/>
      <c r="BUO344" s="33"/>
      <c r="BUP344" s="33"/>
      <c r="BUQ344" s="33"/>
      <c r="BUR344" s="33"/>
      <c r="BUS344" s="33"/>
      <c r="BUT344" s="33"/>
      <c r="BUU344" s="33"/>
      <c r="BUV344" s="33"/>
      <c r="BUW344" s="33"/>
      <c r="BUX344" s="33"/>
      <c r="BUY344" s="33"/>
      <c r="BUZ344" s="33"/>
      <c r="BVA344" s="33"/>
      <c r="BVB344" s="33"/>
      <c r="BVC344" s="33"/>
      <c r="BVD344" s="33"/>
      <c r="BVE344" s="33"/>
      <c r="BVF344" s="33"/>
      <c r="BVG344" s="33"/>
      <c r="BVH344" s="33"/>
      <c r="BVI344" s="33"/>
      <c r="BVJ344" s="33"/>
      <c r="BVK344" s="33"/>
      <c r="BVL344" s="33"/>
      <c r="BVM344" s="33"/>
      <c r="BVN344" s="33"/>
      <c r="BVO344" s="33"/>
      <c r="BVP344" s="33"/>
      <c r="BVQ344" s="33"/>
      <c r="BVR344" s="33"/>
      <c r="BVS344" s="33"/>
      <c r="BVT344" s="33"/>
      <c r="BVU344" s="33"/>
      <c r="BVV344" s="33"/>
      <c r="BVW344" s="33"/>
      <c r="BVX344" s="33"/>
      <c r="BVY344" s="33"/>
      <c r="BVZ344" s="33"/>
      <c r="BWA344" s="33"/>
      <c r="BWB344" s="33"/>
      <c r="BWC344" s="33"/>
      <c r="BWD344" s="33"/>
      <c r="BWE344" s="33"/>
      <c r="BWF344" s="33"/>
      <c r="BWG344" s="33"/>
      <c r="BWH344" s="33"/>
      <c r="BWI344" s="33"/>
      <c r="BWJ344" s="33"/>
      <c r="BWK344" s="33"/>
      <c r="BWL344" s="33"/>
      <c r="BWM344" s="33"/>
      <c r="BWN344" s="33"/>
      <c r="BWO344" s="33"/>
      <c r="BWP344" s="33"/>
      <c r="BWQ344" s="33"/>
      <c r="BWR344" s="33"/>
      <c r="BWS344" s="33"/>
      <c r="BWT344" s="33"/>
      <c r="BWU344" s="33"/>
      <c r="BWV344" s="33"/>
      <c r="BWW344" s="33"/>
      <c r="BWX344" s="33"/>
      <c r="BWY344" s="33"/>
      <c r="BWZ344" s="33"/>
      <c r="BXA344" s="33"/>
      <c r="BXB344" s="33"/>
      <c r="BXC344" s="33"/>
      <c r="BXD344" s="33"/>
      <c r="BXE344" s="33"/>
      <c r="BXF344" s="33"/>
      <c r="BXG344" s="33"/>
      <c r="BXH344" s="33"/>
      <c r="BXI344" s="33"/>
      <c r="BXJ344" s="33"/>
      <c r="BXK344" s="33"/>
      <c r="BXL344" s="33"/>
      <c r="BXM344" s="33"/>
      <c r="BXN344" s="33"/>
      <c r="BXO344" s="33"/>
      <c r="BXP344" s="33"/>
      <c r="BXQ344" s="33"/>
      <c r="BXR344" s="33"/>
      <c r="BXS344" s="33"/>
      <c r="BXT344" s="33"/>
      <c r="BXU344" s="33"/>
      <c r="BXV344" s="33"/>
      <c r="BXW344" s="33"/>
      <c r="BXX344" s="33"/>
      <c r="BXY344" s="33"/>
      <c r="BXZ344" s="33"/>
      <c r="BYA344" s="33"/>
      <c r="BYB344" s="33"/>
      <c r="BYC344" s="33"/>
      <c r="BYD344" s="33"/>
      <c r="BYE344" s="33"/>
      <c r="BYF344" s="33"/>
      <c r="BYG344" s="33"/>
      <c r="BYH344" s="33"/>
      <c r="BYI344" s="33"/>
      <c r="BYJ344" s="33"/>
      <c r="BYK344" s="33"/>
      <c r="BYL344" s="33"/>
      <c r="BYM344" s="33"/>
      <c r="BYN344" s="33"/>
      <c r="BYO344" s="33"/>
      <c r="BYP344" s="33"/>
      <c r="BYQ344" s="33"/>
      <c r="BYR344" s="33"/>
      <c r="BYS344" s="33"/>
      <c r="BYT344" s="33"/>
      <c r="BYU344" s="33"/>
      <c r="BYV344" s="33"/>
      <c r="BYW344" s="33"/>
      <c r="BYX344" s="33"/>
      <c r="BYY344" s="33"/>
      <c r="BYZ344" s="33"/>
      <c r="BZA344" s="33"/>
      <c r="BZB344" s="33"/>
      <c r="BZC344" s="33"/>
      <c r="BZD344" s="33"/>
      <c r="BZE344" s="33"/>
      <c r="BZF344" s="33"/>
      <c r="BZG344" s="33"/>
      <c r="BZH344" s="33"/>
      <c r="BZI344" s="33"/>
      <c r="BZJ344" s="33"/>
      <c r="BZK344" s="33"/>
      <c r="BZL344" s="33"/>
      <c r="BZM344" s="33"/>
      <c r="BZN344" s="33"/>
      <c r="BZO344" s="33"/>
      <c r="BZP344" s="33"/>
      <c r="BZQ344" s="33"/>
      <c r="BZR344" s="33"/>
      <c r="BZS344" s="33"/>
      <c r="BZT344" s="33"/>
      <c r="BZU344" s="33"/>
      <c r="BZV344" s="33"/>
      <c r="BZW344" s="33"/>
      <c r="BZX344" s="33"/>
      <c r="BZY344" s="33"/>
      <c r="BZZ344" s="33"/>
      <c r="CAA344" s="33"/>
      <c r="CAB344" s="33"/>
      <c r="CAC344" s="33"/>
      <c r="CAD344" s="33"/>
      <c r="CAE344" s="33"/>
      <c r="CAF344" s="33"/>
      <c r="CAG344" s="33"/>
      <c r="CAH344" s="33"/>
      <c r="CAI344" s="33"/>
      <c r="CAJ344" s="33"/>
      <c r="CAK344" s="33"/>
      <c r="CAL344" s="33"/>
      <c r="CAM344" s="33"/>
      <c r="CAN344" s="33"/>
      <c r="CAO344" s="33"/>
      <c r="CAP344" s="33"/>
      <c r="CAQ344" s="33"/>
      <c r="CAR344" s="33"/>
      <c r="CAS344" s="33"/>
      <c r="CAT344" s="33"/>
      <c r="CAU344" s="33"/>
      <c r="CAV344" s="33"/>
      <c r="CAW344" s="33"/>
      <c r="CAX344" s="33"/>
      <c r="CAY344" s="33"/>
      <c r="CAZ344" s="33"/>
      <c r="CBA344" s="33"/>
      <c r="CBB344" s="33"/>
      <c r="CBC344" s="33"/>
      <c r="CBD344" s="33"/>
      <c r="CBE344" s="33"/>
      <c r="CBF344" s="33"/>
      <c r="CBG344" s="33"/>
      <c r="CBH344" s="33"/>
      <c r="CBI344" s="33"/>
      <c r="CBJ344" s="33"/>
      <c r="CBK344" s="33"/>
      <c r="CBL344" s="33"/>
      <c r="CBM344" s="33"/>
      <c r="CBN344" s="33"/>
      <c r="CBO344" s="33"/>
      <c r="CBP344" s="33"/>
      <c r="CBQ344" s="33"/>
      <c r="CBR344" s="33"/>
      <c r="CBS344" s="33"/>
      <c r="CBT344" s="33"/>
      <c r="CBU344" s="33"/>
      <c r="CBV344" s="33"/>
      <c r="CBW344" s="33"/>
      <c r="CBX344" s="33"/>
      <c r="CBY344" s="33"/>
      <c r="CBZ344" s="33"/>
      <c r="CCA344" s="33"/>
      <c r="CCB344" s="33"/>
      <c r="CCC344" s="33"/>
      <c r="CCD344" s="33"/>
      <c r="CCE344" s="33"/>
      <c r="CCF344" s="33"/>
      <c r="CCG344" s="33"/>
      <c r="CCH344" s="33"/>
      <c r="CCI344" s="33"/>
      <c r="CCJ344" s="33"/>
      <c r="CCK344" s="33"/>
      <c r="CCL344" s="33"/>
      <c r="CCM344" s="33"/>
      <c r="CCN344" s="33"/>
      <c r="CCO344" s="33"/>
      <c r="CCP344" s="33"/>
      <c r="CCQ344" s="33"/>
      <c r="CCR344" s="33"/>
      <c r="CCS344" s="33"/>
      <c r="CCT344" s="33"/>
      <c r="CCU344" s="33"/>
      <c r="CCV344" s="33"/>
      <c r="CCW344" s="33"/>
      <c r="CCX344" s="33"/>
      <c r="CCY344" s="33"/>
      <c r="CCZ344" s="33"/>
      <c r="CDA344" s="33"/>
      <c r="CDB344" s="33"/>
      <c r="CDC344" s="33"/>
      <c r="CDD344" s="33"/>
      <c r="CDE344" s="33"/>
      <c r="CDF344" s="33"/>
      <c r="CDG344" s="33"/>
      <c r="CDH344" s="33"/>
      <c r="CDI344" s="33"/>
      <c r="CDJ344" s="33"/>
      <c r="CDK344" s="33"/>
      <c r="CDL344" s="33"/>
      <c r="CDM344" s="33"/>
      <c r="CDN344" s="33"/>
      <c r="CDO344" s="33"/>
      <c r="CDP344" s="33"/>
      <c r="CDQ344" s="33"/>
      <c r="CDR344" s="33"/>
      <c r="CDS344" s="33"/>
      <c r="CDT344" s="33"/>
      <c r="CDU344" s="33"/>
      <c r="CDV344" s="33"/>
      <c r="CDW344" s="33"/>
      <c r="CDX344" s="33"/>
      <c r="CDY344" s="33"/>
      <c r="CDZ344" s="33"/>
      <c r="CEA344" s="33"/>
      <c r="CEB344" s="33"/>
      <c r="CEC344" s="33"/>
      <c r="CED344" s="33"/>
      <c r="CEE344" s="33"/>
      <c r="CEF344" s="33"/>
      <c r="CEG344" s="33"/>
      <c r="CEH344" s="33"/>
      <c r="CEI344" s="33"/>
      <c r="CEJ344" s="33"/>
      <c r="CEK344" s="33"/>
      <c r="CEL344" s="33"/>
      <c r="CEM344" s="33"/>
      <c r="CEN344" s="33"/>
      <c r="CEO344" s="33"/>
      <c r="CEP344" s="33"/>
      <c r="CEQ344" s="33"/>
      <c r="CER344" s="33"/>
      <c r="CES344" s="33"/>
      <c r="CET344" s="33"/>
      <c r="CEU344" s="33"/>
      <c r="CEV344" s="33"/>
      <c r="CEW344" s="33"/>
      <c r="CEX344" s="33"/>
      <c r="CEY344" s="33"/>
      <c r="CEZ344" s="33"/>
      <c r="CFA344" s="33"/>
      <c r="CFB344" s="33"/>
      <c r="CFC344" s="33"/>
      <c r="CFD344" s="33"/>
      <c r="CFE344" s="33"/>
      <c r="CFF344" s="33"/>
      <c r="CFG344" s="33"/>
      <c r="CFH344" s="33"/>
      <c r="CFI344" s="33"/>
      <c r="CFJ344" s="33"/>
      <c r="CFK344" s="33"/>
      <c r="CFL344" s="33"/>
      <c r="CFM344" s="33"/>
      <c r="CFN344" s="33"/>
      <c r="CFO344" s="33"/>
      <c r="CFP344" s="33"/>
      <c r="CFQ344" s="33"/>
      <c r="CFR344" s="33"/>
      <c r="CFS344" s="33"/>
      <c r="CFT344" s="33"/>
      <c r="CFU344" s="33"/>
      <c r="CFV344" s="33"/>
      <c r="CFW344" s="33"/>
      <c r="CFX344" s="33"/>
      <c r="CFY344" s="33"/>
      <c r="CFZ344" s="33"/>
      <c r="CGA344" s="33"/>
      <c r="CGB344" s="33"/>
      <c r="CGC344" s="33"/>
      <c r="CGD344" s="33"/>
      <c r="CGE344" s="33"/>
      <c r="CGF344" s="33"/>
      <c r="CGG344" s="33"/>
      <c r="CGH344" s="33"/>
      <c r="CGI344" s="33"/>
      <c r="CGJ344" s="33"/>
      <c r="CGK344" s="33"/>
      <c r="CGL344" s="33"/>
      <c r="CGM344" s="33"/>
      <c r="CGN344" s="33"/>
      <c r="CGO344" s="33"/>
      <c r="CGP344" s="33"/>
      <c r="CGQ344" s="33"/>
      <c r="CGR344" s="33"/>
      <c r="CGS344" s="33"/>
      <c r="CGT344" s="33"/>
      <c r="CGU344" s="33"/>
      <c r="CGV344" s="33"/>
      <c r="CGW344" s="33"/>
      <c r="CGX344" s="33"/>
      <c r="CGY344" s="33"/>
      <c r="CGZ344" s="33"/>
      <c r="CHA344" s="33"/>
      <c r="CHB344" s="33"/>
      <c r="CHC344" s="33"/>
      <c r="CHD344" s="33"/>
      <c r="CHE344" s="33"/>
      <c r="CHF344" s="33"/>
      <c r="CHG344" s="33"/>
      <c r="CHH344" s="33"/>
      <c r="CHI344" s="33"/>
      <c r="CHJ344" s="33"/>
      <c r="CHK344" s="33"/>
      <c r="CHL344" s="33"/>
      <c r="CHM344" s="33"/>
      <c r="CHN344" s="33"/>
      <c r="CHO344" s="33"/>
      <c r="CHP344" s="33"/>
      <c r="CHQ344" s="33"/>
      <c r="CHR344" s="33"/>
      <c r="CHS344" s="33"/>
      <c r="CHT344" s="33"/>
      <c r="CHU344" s="33"/>
      <c r="CHV344" s="33"/>
      <c r="CHW344" s="33"/>
      <c r="CHX344" s="33"/>
      <c r="CHY344" s="33"/>
      <c r="CHZ344" s="33"/>
      <c r="CIA344" s="33"/>
      <c r="CIB344" s="33"/>
      <c r="CIC344" s="33"/>
      <c r="CID344" s="33"/>
      <c r="CIE344" s="33"/>
      <c r="CIF344" s="33"/>
      <c r="CIG344" s="33"/>
      <c r="CIH344" s="33"/>
      <c r="CII344" s="33"/>
      <c r="CIJ344" s="33"/>
      <c r="CIK344" s="33"/>
      <c r="CIL344" s="33"/>
      <c r="CIM344" s="33"/>
      <c r="CIN344" s="33"/>
      <c r="CIO344" s="33"/>
      <c r="CIP344" s="33"/>
      <c r="CIQ344" s="33"/>
      <c r="CIR344" s="33"/>
      <c r="CIS344" s="33"/>
      <c r="CIT344" s="33"/>
      <c r="CIU344" s="33"/>
      <c r="CIV344" s="33"/>
      <c r="CIW344" s="33"/>
      <c r="CIX344" s="33"/>
      <c r="CIY344" s="33"/>
      <c r="CIZ344" s="33"/>
      <c r="CJA344" s="33"/>
      <c r="CJB344" s="33"/>
      <c r="CJC344" s="33"/>
      <c r="CJD344" s="33"/>
      <c r="CJE344" s="33"/>
      <c r="CJF344" s="33"/>
      <c r="CJG344" s="33"/>
      <c r="CJH344" s="33"/>
      <c r="CJI344" s="33"/>
      <c r="CJJ344" s="33"/>
      <c r="CJK344" s="33"/>
      <c r="CJL344" s="33"/>
      <c r="CJM344" s="33"/>
      <c r="CJN344" s="33"/>
      <c r="CJO344" s="33"/>
      <c r="CJP344" s="33"/>
      <c r="CJQ344" s="33"/>
      <c r="CJR344" s="33"/>
      <c r="CJS344" s="33"/>
      <c r="CJT344" s="33"/>
      <c r="CJU344" s="33"/>
      <c r="CJV344" s="33"/>
      <c r="CJW344" s="33"/>
      <c r="CJX344" s="33"/>
      <c r="CJY344" s="33"/>
      <c r="CJZ344" s="33"/>
      <c r="CKA344" s="33"/>
      <c r="CKB344" s="33"/>
      <c r="CKC344" s="33"/>
      <c r="CKD344" s="33"/>
      <c r="CKE344" s="33"/>
      <c r="CKF344" s="33"/>
      <c r="CKG344" s="33"/>
      <c r="CKH344" s="33"/>
      <c r="CKI344" s="33"/>
      <c r="CKJ344" s="33"/>
      <c r="CKK344" s="33"/>
      <c r="CKL344" s="33"/>
      <c r="CKM344" s="33"/>
      <c r="CKN344" s="33"/>
      <c r="CKO344" s="33"/>
      <c r="CKP344" s="33"/>
      <c r="CKQ344" s="33"/>
      <c r="CKR344" s="33"/>
      <c r="CKS344" s="33"/>
      <c r="CKT344" s="33"/>
      <c r="CKU344" s="33"/>
      <c r="CKV344" s="33"/>
      <c r="CKW344" s="33"/>
      <c r="CKX344" s="33"/>
      <c r="CKY344" s="33"/>
      <c r="CKZ344" s="33"/>
      <c r="CLA344" s="33"/>
      <c r="CLB344" s="33"/>
      <c r="CLC344" s="33"/>
      <c r="CLD344" s="33"/>
      <c r="CLE344" s="33"/>
      <c r="CLF344" s="33"/>
      <c r="CLG344" s="33"/>
      <c r="CLH344" s="33"/>
      <c r="CLI344" s="33"/>
      <c r="CLJ344" s="33"/>
      <c r="CLK344" s="33"/>
      <c r="CLL344" s="33"/>
      <c r="CLM344" s="33"/>
      <c r="CLN344" s="33"/>
      <c r="CLO344" s="33"/>
      <c r="CLP344" s="33"/>
      <c r="CLQ344" s="33"/>
      <c r="CLR344" s="33"/>
      <c r="CLS344" s="33"/>
      <c r="CLT344" s="33"/>
      <c r="CLU344" s="33"/>
      <c r="CLV344" s="33"/>
      <c r="CLW344" s="33"/>
      <c r="CLX344" s="33"/>
      <c r="CLY344" s="33"/>
      <c r="CLZ344" s="33"/>
      <c r="CMA344" s="33"/>
      <c r="CMB344" s="33"/>
      <c r="CMC344" s="33"/>
      <c r="CMD344" s="33"/>
      <c r="CME344" s="33"/>
      <c r="CMF344" s="33"/>
      <c r="CMG344" s="33"/>
      <c r="CMH344" s="33"/>
      <c r="CMI344" s="33"/>
      <c r="CMJ344" s="33"/>
      <c r="CMK344" s="33"/>
      <c r="CML344" s="33"/>
      <c r="CMM344" s="33"/>
      <c r="CMN344" s="33"/>
      <c r="CMO344" s="33"/>
      <c r="CMP344" s="33"/>
      <c r="CMQ344" s="33"/>
      <c r="CMR344" s="33"/>
      <c r="CMS344" s="33"/>
      <c r="CMT344" s="33"/>
      <c r="CMU344" s="33"/>
      <c r="CMV344" s="33"/>
      <c r="CMW344" s="33"/>
      <c r="CMX344" s="33"/>
      <c r="CMY344" s="33"/>
      <c r="CMZ344" s="33"/>
      <c r="CNA344" s="33"/>
      <c r="CNB344" s="33"/>
      <c r="CNC344" s="33"/>
      <c r="CND344" s="33"/>
      <c r="CNE344" s="33"/>
      <c r="CNF344" s="33"/>
      <c r="CNG344" s="33"/>
      <c r="CNH344" s="33"/>
      <c r="CNI344" s="33"/>
      <c r="CNJ344" s="33"/>
      <c r="CNK344" s="33"/>
      <c r="CNL344" s="33"/>
      <c r="CNM344" s="33"/>
      <c r="CNN344" s="33"/>
      <c r="CNO344" s="33"/>
      <c r="CNP344" s="33"/>
      <c r="CNQ344" s="33"/>
      <c r="CNR344" s="33"/>
      <c r="CNS344" s="33"/>
      <c r="CNT344" s="33"/>
      <c r="CNU344" s="33"/>
      <c r="CNV344" s="33"/>
      <c r="CNW344" s="33"/>
      <c r="CNX344" s="33"/>
      <c r="CNY344" s="33"/>
      <c r="CNZ344" s="33"/>
      <c r="COA344" s="33"/>
      <c r="COB344" s="33"/>
      <c r="COC344" s="33"/>
      <c r="COD344" s="33"/>
      <c r="COE344" s="33"/>
      <c r="COF344" s="33"/>
      <c r="COG344" s="33"/>
      <c r="COH344" s="33"/>
      <c r="COI344" s="33"/>
      <c r="COJ344" s="33"/>
      <c r="COK344" s="33"/>
      <c r="COL344" s="33"/>
      <c r="COM344" s="33"/>
      <c r="CON344" s="33"/>
      <c r="COO344" s="33"/>
      <c r="COP344" s="33"/>
      <c r="COQ344" s="33"/>
      <c r="COR344" s="33"/>
      <c r="COS344" s="33"/>
      <c r="COT344" s="33"/>
      <c r="COU344" s="33"/>
      <c r="COV344" s="33"/>
      <c r="COW344" s="33"/>
      <c r="COX344" s="33"/>
      <c r="COY344" s="33"/>
      <c r="COZ344" s="33"/>
      <c r="CPA344" s="33"/>
      <c r="CPB344" s="33"/>
      <c r="CPC344" s="33"/>
      <c r="CPD344" s="33"/>
      <c r="CPE344" s="33"/>
      <c r="CPF344" s="33"/>
      <c r="CPG344" s="33"/>
      <c r="CPH344" s="33"/>
      <c r="CPI344" s="33"/>
      <c r="CPJ344" s="33"/>
      <c r="CPK344" s="33"/>
      <c r="CPL344" s="33"/>
      <c r="CPM344" s="33"/>
      <c r="CPN344" s="33"/>
      <c r="CPO344" s="33"/>
      <c r="CPP344" s="33"/>
      <c r="CPQ344" s="33"/>
      <c r="CPR344" s="33"/>
      <c r="CPS344" s="33"/>
      <c r="CPT344" s="33"/>
      <c r="CPU344" s="33"/>
      <c r="CPV344" s="33"/>
      <c r="CPW344" s="33"/>
      <c r="CPX344" s="33"/>
      <c r="CPY344" s="33"/>
      <c r="CPZ344" s="33"/>
      <c r="CQA344" s="33"/>
      <c r="CQB344" s="33"/>
      <c r="CQC344" s="33"/>
      <c r="CQD344" s="33"/>
      <c r="CQE344" s="33"/>
      <c r="CQF344" s="33"/>
      <c r="CQG344" s="33"/>
      <c r="CQH344" s="33"/>
      <c r="CQI344" s="33"/>
      <c r="CQJ344" s="33"/>
      <c r="CQK344" s="33"/>
      <c r="CQL344" s="33"/>
      <c r="CQM344" s="33"/>
      <c r="CQN344" s="33"/>
      <c r="CQO344" s="33"/>
      <c r="CQP344" s="33"/>
      <c r="CQQ344" s="33"/>
      <c r="CQR344" s="33"/>
      <c r="CQS344" s="33"/>
      <c r="CQT344" s="33"/>
      <c r="CQU344" s="33"/>
      <c r="CQV344" s="33"/>
      <c r="CQW344" s="33"/>
      <c r="CQX344" s="33"/>
      <c r="CQY344" s="33"/>
      <c r="CQZ344" s="33"/>
      <c r="CRA344" s="33"/>
      <c r="CRB344" s="33"/>
      <c r="CRC344" s="33"/>
      <c r="CRD344" s="33"/>
      <c r="CRE344" s="33"/>
      <c r="CRF344" s="33"/>
      <c r="CRG344" s="33"/>
      <c r="CRH344" s="33"/>
      <c r="CRI344" s="33"/>
      <c r="CRJ344" s="33"/>
      <c r="CRK344" s="33"/>
      <c r="CRL344" s="33"/>
      <c r="CRM344" s="33"/>
      <c r="CRN344" s="33"/>
      <c r="CRO344" s="33"/>
      <c r="CRP344" s="33"/>
      <c r="CRQ344" s="33"/>
      <c r="CRR344" s="33"/>
      <c r="CRS344" s="33"/>
      <c r="CRT344" s="33"/>
      <c r="CRU344" s="33"/>
      <c r="CRV344" s="33"/>
      <c r="CRW344" s="33"/>
      <c r="CRX344" s="33"/>
      <c r="CRY344" s="33"/>
      <c r="CRZ344" s="33"/>
      <c r="CSA344" s="33"/>
      <c r="CSB344" s="33"/>
      <c r="CSC344" s="33"/>
      <c r="CSD344" s="33"/>
      <c r="CSE344" s="33"/>
      <c r="CSF344" s="33"/>
      <c r="CSG344" s="33"/>
      <c r="CSH344" s="33"/>
      <c r="CSI344" s="33"/>
      <c r="CSJ344" s="33"/>
      <c r="CSK344" s="33"/>
      <c r="CSL344" s="33"/>
      <c r="CSM344" s="33"/>
      <c r="CSN344" s="33"/>
      <c r="CSO344" s="33"/>
      <c r="CSP344" s="33"/>
      <c r="CSQ344" s="33"/>
      <c r="CSR344" s="33"/>
      <c r="CSS344" s="33"/>
      <c r="CST344" s="33"/>
      <c r="CSU344" s="33"/>
      <c r="CSV344" s="33"/>
      <c r="CSW344" s="33"/>
      <c r="CSX344" s="33"/>
      <c r="CSY344" s="33"/>
      <c r="CSZ344" s="33"/>
      <c r="CTA344" s="33"/>
      <c r="CTB344" s="33"/>
      <c r="CTC344" s="33"/>
      <c r="CTD344" s="33"/>
      <c r="CTE344" s="33"/>
      <c r="CTF344" s="33"/>
      <c r="CTG344" s="33"/>
      <c r="CTH344" s="33"/>
      <c r="CTI344" s="33"/>
      <c r="CTJ344" s="33"/>
      <c r="CTK344" s="33"/>
      <c r="CTL344" s="33"/>
      <c r="CTM344" s="33"/>
      <c r="CTN344" s="33"/>
      <c r="CTO344" s="33"/>
      <c r="CTP344" s="33"/>
      <c r="CTQ344" s="33"/>
      <c r="CTR344" s="33"/>
      <c r="CTS344" s="33"/>
      <c r="CTT344" s="33"/>
      <c r="CTU344" s="33"/>
      <c r="CTV344" s="33"/>
      <c r="CTW344" s="33"/>
      <c r="CTX344" s="33"/>
      <c r="CTY344" s="33"/>
      <c r="CTZ344" s="33"/>
      <c r="CUA344" s="33"/>
      <c r="CUB344" s="33"/>
      <c r="CUC344" s="33"/>
      <c r="CUD344" s="33"/>
      <c r="CUE344" s="33"/>
      <c r="CUF344" s="33"/>
      <c r="CUG344" s="33"/>
      <c r="CUH344" s="33"/>
      <c r="CUI344" s="33"/>
      <c r="CUJ344" s="33"/>
      <c r="CUK344" s="33"/>
      <c r="CUL344" s="33"/>
      <c r="CUM344" s="33"/>
      <c r="CUN344" s="33"/>
      <c r="CUO344" s="33"/>
      <c r="CUP344" s="33"/>
      <c r="CUQ344" s="33"/>
      <c r="CUR344" s="33"/>
      <c r="CUS344" s="33"/>
      <c r="CUT344" s="33"/>
      <c r="CUU344" s="33"/>
      <c r="CUV344" s="33"/>
      <c r="CUW344" s="33"/>
      <c r="CUX344" s="33"/>
      <c r="CUY344" s="33"/>
      <c r="CUZ344" s="33"/>
      <c r="CVA344" s="33"/>
      <c r="CVB344" s="33"/>
      <c r="CVC344" s="33"/>
      <c r="CVD344" s="33"/>
      <c r="CVE344" s="33"/>
      <c r="CVF344" s="33"/>
      <c r="CVG344" s="33"/>
      <c r="CVH344" s="33"/>
      <c r="CVI344" s="33"/>
      <c r="CVJ344" s="33"/>
      <c r="CVK344" s="33"/>
      <c r="CVL344" s="33"/>
      <c r="CVM344" s="33"/>
      <c r="CVN344" s="33"/>
      <c r="CVO344" s="33"/>
      <c r="CVP344" s="33"/>
      <c r="CVQ344" s="33"/>
      <c r="CVR344" s="33"/>
      <c r="CVS344" s="33"/>
      <c r="CVT344" s="33"/>
      <c r="CVU344" s="33"/>
      <c r="CVV344" s="33"/>
      <c r="CVW344" s="33"/>
      <c r="CVX344" s="33"/>
      <c r="CVY344" s="33"/>
      <c r="CVZ344" s="33"/>
      <c r="CWA344" s="33"/>
      <c r="CWB344" s="33"/>
      <c r="CWC344" s="33"/>
      <c r="CWD344" s="33"/>
      <c r="CWE344" s="33"/>
      <c r="CWF344" s="33"/>
      <c r="CWG344" s="33"/>
      <c r="CWH344" s="33"/>
      <c r="CWI344" s="33"/>
      <c r="CWJ344" s="33"/>
      <c r="CWK344" s="33"/>
      <c r="CWL344" s="33"/>
      <c r="CWM344" s="33"/>
      <c r="CWN344" s="33"/>
      <c r="CWO344" s="33"/>
      <c r="CWP344" s="33"/>
      <c r="CWQ344" s="33"/>
      <c r="CWR344" s="33"/>
      <c r="CWS344" s="33"/>
      <c r="CWT344" s="33"/>
      <c r="CWU344" s="33"/>
      <c r="CWV344" s="33"/>
      <c r="CWW344" s="33"/>
      <c r="CWX344" s="33"/>
      <c r="CWY344" s="33"/>
      <c r="CWZ344" s="33"/>
      <c r="CXA344" s="33"/>
      <c r="CXB344" s="33"/>
      <c r="CXC344" s="33"/>
      <c r="CXD344" s="33"/>
      <c r="CXE344" s="33"/>
      <c r="CXF344" s="33"/>
      <c r="CXG344" s="33"/>
      <c r="CXH344" s="33"/>
      <c r="CXI344" s="33"/>
      <c r="CXJ344" s="33"/>
      <c r="CXK344" s="33"/>
      <c r="CXL344" s="33"/>
      <c r="CXM344" s="33"/>
      <c r="CXN344" s="33"/>
      <c r="CXO344" s="33"/>
      <c r="CXP344" s="33"/>
      <c r="CXQ344" s="33"/>
      <c r="CXR344" s="33"/>
      <c r="CXS344" s="33"/>
      <c r="CXT344" s="33"/>
      <c r="CXU344" s="33"/>
      <c r="CXV344" s="33"/>
      <c r="CXW344" s="33"/>
      <c r="CXX344" s="33"/>
      <c r="CXY344" s="33"/>
      <c r="CXZ344" s="33"/>
      <c r="CYA344" s="33"/>
      <c r="CYB344" s="33"/>
      <c r="CYC344" s="33"/>
      <c r="CYD344" s="33"/>
      <c r="CYE344" s="33"/>
      <c r="CYF344" s="33"/>
      <c r="CYG344" s="33"/>
      <c r="CYH344" s="33"/>
      <c r="CYI344" s="33"/>
      <c r="CYJ344" s="33"/>
      <c r="CYK344" s="33"/>
      <c r="CYL344" s="33"/>
      <c r="CYM344" s="33"/>
      <c r="CYN344" s="33"/>
      <c r="CYO344" s="33"/>
      <c r="CYP344" s="33"/>
      <c r="CYQ344" s="33"/>
      <c r="CYR344" s="33"/>
      <c r="CYS344" s="33"/>
      <c r="CYT344" s="33"/>
      <c r="CYU344" s="33"/>
      <c r="CYV344" s="33"/>
      <c r="CYW344" s="33"/>
      <c r="CYX344" s="33"/>
      <c r="CYY344" s="33"/>
      <c r="CYZ344" s="33"/>
      <c r="CZA344" s="33"/>
      <c r="CZB344" s="33"/>
      <c r="CZC344" s="33"/>
      <c r="CZD344" s="33"/>
      <c r="CZE344" s="33"/>
      <c r="CZF344" s="33"/>
      <c r="CZG344" s="33"/>
      <c r="CZH344" s="33"/>
      <c r="CZI344" s="33"/>
      <c r="CZJ344" s="33"/>
      <c r="CZK344" s="33"/>
      <c r="CZL344" s="33"/>
      <c r="CZM344" s="33"/>
      <c r="CZN344" s="33"/>
      <c r="CZO344" s="33"/>
      <c r="CZP344" s="33"/>
      <c r="CZQ344" s="33"/>
      <c r="CZR344" s="33"/>
      <c r="CZS344" s="33"/>
      <c r="CZT344" s="33"/>
      <c r="CZU344" s="33"/>
      <c r="CZV344" s="33"/>
      <c r="CZW344" s="33"/>
      <c r="CZX344" s="33"/>
      <c r="CZY344" s="33"/>
      <c r="CZZ344" s="33"/>
      <c r="DAA344" s="33"/>
      <c r="DAB344" s="33"/>
      <c r="DAC344" s="33"/>
      <c r="DAD344" s="33"/>
      <c r="DAE344" s="33"/>
      <c r="DAF344" s="33"/>
      <c r="DAG344" s="33"/>
      <c r="DAH344" s="33"/>
      <c r="DAI344" s="33"/>
      <c r="DAJ344" s="33"/>
      <c r="DAK344" s="33"/>
      <c r="DAL344" s="33"/>
      <c r="DAM344" s="33"/>
      <c r="DAN344" s="33"/>
      <c r="DAO344" s="33"/>
      <c r="DAP344" s="33"/>
      <c r="DAQ344" s="33"/>
      <c r="DAR344" s="33"/>
      <c r="DAS344" s="33"/>
      <c r="DAT344" s="33"/>
      <c r="DAU344" s="33"/>
      <c r="DAV344" s="33"/>
      <c r="DAW344" s="33"/>
      <c r="DAX344" s="33"/>
      <c r="DAY344" s="33"/>
      <c r="DAZ344" s="33"/>
      <c r="DBA344" s="33"/>
      <c r="DBB344" s="33"/>
      <c r="DBC344" s="33"/>
      <c r="DBD344" s="33"/>
      <c r="DBE344" s="33"/>
      <c r="DBF344" s="33"/>
      <c r="DBG344" s="33"/>
      <c r="DBH344" s="33"/>
      <c r="DBI344" s="33"/>
      <c r="DBJ344" s="33"/>
      <c r="DBK344" s="33"/>
      <c r="DBL344" s="33"/>
      <c r="DBM344" s="33"/>
      <c r="DBN344" s="33"/>
      <c r="DBO344" s="33"/>
      <c r="DBP344" s="33"/>
      <c r="DBQ344" s="33"/>
      <c r="DBR344" s="33"/>
      <c r="DBS344" s="33"/>
      <c r="DBT344" s="33"/>
      <c r="DBU344" s="33"/>
      <c r="DBV344" s="33"/>
      <c r="DBW344" s="33"/>
      <c r="DBX344" s="33"/>
      <c r="DBY344" s="33"/>
      <c r="DBZ344" s="33"/>
      <c r="DCA344" s="33"/>
      <c r="DCB344" s="33"/>
      <c r="DCC344" s="33"/>
      <c r="DCD344" s="33"/>
      <c r="DCE344" s="33"/>
      <c r="DCF344" s="33"/>
      <c r="DCG344" s="33"/>
      <c r="DCH344" s="33"/>
      <c r="DCI344" s="33"/>
      <c r="DCJ344" s="33"/>
      <c r="DCK344" s="33"/>
      <c r="DCL344" s="33"/>
      <c r="DCM344" s="33"/>
      <c r="DCN344" s="33"/>
      <c r="DCO344" s="33"/>
      <c r="DCP344" s="33"/>
      <c r="DCQ344" s="33"/>
      <c r="DCR344" s="33"/>
      <c r="DCS344" s="33"/>
      <c r="DCT344" s="33"/>
      <c r="DCU344" s="33"/>
      <c r="DCV344" s="33"/>
      <c r="DCW344" s="33"/>
      <c r="DCX344" s="33"/>
      <c r="DCY344" s="33"/>
      <c r="DCZ344" s="33"/>
      <c r="DDA344" s="33"/>
      <c r="DDB344" s="33"/>
      <c r="DDC344" s="33"/>
      <c r="DDD344" s="33"/>
      <c r="DDE344" s="33"/>
      <c r="DDF344" s="33"/>
      <c r="DDG344" s="33"/>
      <c r="DDH344" s="33"/>
      <c r="DDI344" s="33"/>
      <c r="DDJ344" s="33"/>
      <c r="DDK344" s="33"/>
      <c r="DDL344" s="33"/>
      <c r="DDM344" s="33"/>
      <c r="DDN344" s="33"/>
      <c r="DDO344" s="33"/>
      <c r="DDP344" s="33"/>
      <c r="DDQ344" s="33"/>
      <c r="DDR344" s="33"/>
      <c r="DDS344" s="33"/>
      <c r="DDT344" s="33"/>
      <c r="DDU344" s="33"/>
      <c r="DDV344" s="33"/>
      <c r="DDW344" s="33"/>
      <c r="DDX344" s="33"/>
      <c r="DDY344" s="33"/>
      <c r="DDZ344" s="33"/>
      <c r="DEA344" s="33"/>
      <c r="DEB344" s="33"/>
      <c r="DEC344" s="33"/>
      <c r="DED344" s="33"/>
      <c r="DEE344" s="33"/>
      <c r="DEF344" s="33"/>
      <c r="DEG344" s="33"/>
      <c r="DEH344" s="33"/>
      <c r="DEI344" s="33"/>
      <c r="DEJ344" s="33"/>
      <c r="DEK344" s="33"/>
      <c r="DEL344" s="33"/>
      <c r="DEM344" s="33"/>
      <c r="DEN344" s="33"/>
      <c r="DEO344" s="33"/>
      <c r="DEP344" s="33"/>
      <c r="DEQ344" s="33"/>
      <c r="DER344" s="33"/>
      <c r="DES344" s="33"/>
      <c r="DET344" s="33"/>
      <c r="DEU344" s="33"/>
      <c r="DEV344" s="33"/>
      <c r="DEW344" s="33"/>
      <c r="DEX344" s="33"/>
      <c r="DEY344" s="33"/>
      <c r="DEZ344" s="33"/>
      <c r="DFA344" s="33"/>
      <c r="DFB344" s="33"/>
      <c r="DFC344" s="33"/>
      <c r="DFD344" s="33"/>
      <c r="DFE344" s="33"/>
      <c r="DFF344" s="33"/>
      <c r="DFG344" s="33"/>
      <c r="DFH344" s="33"/>
      <c r="DFI344" s="33"/>
      <c r="DFJ344" s="33"/>
      <c r="DFK344" s="33"/>
      <c r="DFL344" s="33"/>
      <c r="DFM344" s="33"/>
      <c r="DFN344" s="33"/>
      <c r="DFO344" s="33"/>
      <c r="DFP344" s="33"/>
      <c r="DFQ344" s="33"/>
      <c r="DFR344" s="33"/>
      <c r="DFS344" s="33"/>
      <c r="DFT344" s="33"/>
      <c r="DFU344" s="33"/>
      <c r="DFV344" s="33"/>
      <c r="DFW344" s="33"/>
      <c r="DFX344" s="33"/>
      <c r="DFY344" s="33"/>
      <c r="DFZ344" s="33"/>
      <c r="DGA344" s="33"/>
      <c r="DGB344" s="33"/>
      <c r="DGC344" s="33"/>
      <c r="DGD344" s="33"/>
      <c r="DGE344" s="33"/>
      <c r="DGF344" s="33"/>
      <c r="DGG344" s="33"/>
      <c r="DGH344" s="33"/>
      <c r="DGI344" s="33"/>
      <c r="DGJ344" s="33"/>
      <c r="DGK344" s="33"/>
      <c r="DGL344" s="33"/>
      <c r="DGM344" s="33"/>
      <c r="DGN344" s="33"/>
      <c r="DGO344" s="33"/>
      <c r="DGP344" s="33"/>
      <c r="DGQ344" s="33"/>
      <c r="DGR344" s="33"/>
      <c r="DGS344" s="33"/>
      <c r="DGT344" s="33"/>
      <c r="DGU344" s="33"/>
      <c r="DGV344" s="33"/>
      <c r="DGW344" s="33"/>
      <c r="DGX344" s="33"/>
      <c r="DGY344" s="33"/>
      <c r="DGZ344" s="33"/>
      <c r="DHA344" s="33"/>
      <c r="DHB344" s="33"/>
      <c r="DHC344" s="33"/>
      <c r="DHD344" s="33"/>
      <c r="DHE344" s="33"/>
      <c r="DHF344" s="33"/>
      <c r="DHG344" s="33"/>
      <c r="DHH344" s="33"/>
      <c r="DHI344" s="33"/>
      <c r="DHJ344" s="33"/>
      <c r="DHK344" s="33"/>
      <c r="DHL344" s="33"/>
      <c r="DHM344" s="33"/>
      <c r="DHN344" s="33"/>
      <c r="DHO344" s="33"/>
      <c r="DHP344" s="33"/>
      <c r="DHQ344" s="33"/>
      <c r="DHR344" s="33"/>
      <c r="DHS344" s="33"/>
      <c r="DHT344" s="33"/>
      <c r="DHU344" s="33"/>
      <c r="DHV344" s="33"/>
      <c r="DHW344" s="33"/>
      <c r="DHX344" s="33"/>
      <c r="DHY344" s="33"/>
      <c r="DHZ344" s="33"/>
      <c r="DIA344" s="33"/>
      <c r="DIB344" s="33"/>
      <c r="DIC344" s="33"/>
      <c r="DID344" s="33"/>
      <c r="DIE344" s="33"/>
      <c r="DIF344" s="33"/>
      <c r="DIG344" s="33"/>
      <c r="DIH344" s="33"/>
      <c r="DII344" s="33"/>
      <c r="DIJ344" s="33"/>
      <c r="DIK344" s="33"/>
      <c r="DIL344" s="33"/>
      <c r="DIM344" s="33"/>
      <c r="DIN344" s="33"/>
      <c r="DIO344" s="33"/>
      <c r="DIP344" s="33"/>
      <c r="DIQ344" s="33"/>
      <c r="DIR344" s="33"/>
      <c r="DIS344" s="33"/>
      <c r="DIT344" s="33"/>
      <c r="DIU344" s="33"/>
      <c r="DIV344" s="33"/>
      <c r="DIW344" s="33"/>
      <c r="DIX344" s="33"/>
      <c r="DIY344" s="33"/>
      <c r="DIZ344" s="33"/>
      <c r="DJA344" s="33"/>
      <c r="DJB344" s="33"/>
      <c r="DJC344" s="33"/>
      <c r="DJD344" s="33"/>
      <c r="DJE344" s="33"/>
      <c r="DJF344" s="33"/>
      <c r="DJG344" s="33"/>
      <c r="DJH344" s="33"/>
      <c r="DJI344" s="33"/>
      <c r="DJJ344" s="33"/>
      <c r="DJK344" s="33"/>
      <c r="DJL344" s="33"/>
      <c r="DJM344" s="33"/>
      <c r="DJN344" s="33"/>
      <c r="DJO344" s="33"/>
      <c r="DJP344" s="33"/>
      <c r="DJQ344" s="33"/>
      <c r="DJR344" s="33"/>
      <c r="DJS344" s="33"/>
      <c r="DJT344" s="33"/>
      <c r="DJU344" s="33"/>
      <c r="DJV344" s="33"/>
      <c r="DJW344" s="33"/>
      <c r="DJX344" s="33"/>
      <c r="DJY344" s="33"/>
      <c r="DJZ344" s="33"/>
      <c r="DKA344" s="33"/>
      <c r="DKB344" s="33"/>
      <c r="DKC344" s="33"/>
      <c r="DKD344" s="33"/>
      <c r="DKE344" s="33"/>
      <c r="DKF344" s="33"/>
      <c r="DKG344" s="33"/>
      <c r="DKH344" s="33"/>
      <c r="DKI344" s="33"/>
      <c r="DKJ344" s="33"/>
      <c r="DKK344" s="33"/>
      <c r="DKL344" s="33"/>
      <c r="DKM344" s="33"/>
      <c r="DKN344" s="33"/>
      <c r="DKO344" s="33"/>
      <c r="DKP344" s="33"/>
      <c r="DKQ344" s="33"/>
      <c r="DKR344" s="33"/>
      <c r="DKS344" s="33"/>
      <c r="DKT344" s="33"/>
      <c r="DKU344" s="33"/>
      <c r="DKV344" s="33"/>
      <c r="DKW344" s="33"/>
      <c r="DKX344" s="33"/>
      <c r="DKY344" s="33"/>
      <c r="DKZ344" s="33"/>
      <c r="DLA344" s="33"/>
      <c r="DLB344" s="33"/>
      <c r="DLC344" s="33"/>
      <c r="DLD344" s="33"/>
      <c r="DLE344" s="33"/>
      <c r="DLF344" s="33"/>
      <c r="DLG344" s="33"/>
      <c r="DLH344" s="33"/>
      <c r="DLI344" s="33"/>
      <c r="DLJ344" s="33"/>
      <c r="DLK344" s="33"/>
      <c r="DLL344" s="33"/>
      <c r="DLM344" s="33"/>
      <c r="DLN344" s="33"/>
      <c r="DLO344" s="33"/>
      <c r="DLP344" s="33"/>
      <c r="DLQ344" s="33"/>
      <c r="DLR344" s="33"/>
      <c r="DLS344" s="33"/>
      <c r="DLT344" s="33"/>
      <c r="DLU344" s="33"/>
      <c r="DLV344" s="33"/>
      <c r="DLW344" s="33"/>
      <c r="DLX344" s="33"/>
      <c r="DLY344" s="33"/>
      <c r="DLZ344" s="33"/>
      <c r="DMA344" s="33"/>
      <c r="DMB344" s="33"/>
      <c r="DMC344" s="33"/>
      <c r="DMD344" s="33"/>
      <c r="DME344" s="33"/>
      <c r="DMF344" s="33"/>
      <c r="DMG344" s="33"/>
      <c r="DMH344" s="33"/>
      <c r="DMI344" s="33"/>
      <c r="DMJ344" s="33"/>
      <c r="DMK344" s="33"/>
      <c r="DML344" s="33"/>
      <c r="DMM344" s="33"/>
      <c r="DMN344" s="33"/>
      <c r="DMO344" s="33"/>
      <c r="DMP344" s="33"/>
      <c r="DMQ344" s="33"/>
      <c r="DMR344" s="33"/>
      <c r="DMS344" s="33"/>
      <c r="DMT344" s="33"/>
      <c r="DMU344" s="33"/>
      <c r="DMV344" s="33"/>
      <c r="DMW344" s="33"/>
      <c r="DMX344" s="33"/>
      <c r="DMY344" s="33"/>
      <c r="DMZ344" s="33"/>
      <c r="DNA344" s="33"/>
      <c r="DNB344" s="33"/>
      <c r="DNC344" s="33"/>
      <c r="DND344" s="33"/>
      <c r="DNE344" s="33"/>
      <c r="DNF344" s="33"/>
      <c r="DNG344" s="33"/>
      <c r="DNH344" s="33"/>
      <c r="DNI344" s="33"/>
      <c r="DNJ344" s="33"/>
      <c r="DNK344" s="33"/>
      <c r="DNL344" s="33"/>
      <c r="DNM344" s="33"/>
      <c r="DNN344" s="33"/>
      <c r="DNO344" s="33"/>
      <c r="DNP344" s="33"/>
      <c r="DNQ344" s="33"/>
      <c r="DNR344" s="33"/>
      <c r="DNS344" s="33"/>
      <c r="DNT344" s="33"/>
      <c r="DNU344" s="33"/>
      <c r="DNV344" s="33"/>
      <c r="DNW344" s="33"/>
      <c r="DNX344" s="33"/>
      <c r="DNY344" s="33"/>
      <c r="DNZ344" s="33"/>
      <c r="DOA344" s="33"/>
      <c r="DOB344" s="33"/>
      <c r="DOC344" s="33"/>
      <c r="DOD344" s="33"/>
      <c r="DOE344" s="33"/>
      <c r="DOF344" s="33"/>
      <c r="DOG344" s="33"/>
      <c r="DOH344" s="33"/>
      <c r="DOI344" s="33"/>
      <c r="DOJ344" s="33"/>
      <c r="DOK344" s="33"/>
      <c r="DOL344" s="33"/>
      <c r="DOM344" s="33"/>
      <c r="DON344" s="33"/>
      <c r="DOO344" s="33"/>
      <c r="DOP344" s="33"/>
      <c r="DOQ344" s="33"/>
      <c r="DOR344" s="33"/>
      <c r="DOS344" s="33"/>
      <c r="DOT344" s="33"/>
      <c r="DOU344" s="33"/>
      <c r="DOV344" s="33"/>
      <c r="DOW344" s="33"/>
      <c r="DOX344" s="33"/>
      <c r="DOY344" s="33"/>
      <c r="DOZ344" s="33"/>
      <c r="DPA344" s="33"/>
      <c r="DPB344" s="33"/>
      <c r="DPC344" s="33"/>
      <c r="DPD344" s="33"/>
      <c r="DPE344" s="33"/>
      <c r="DPF344" s="33"/>
      <c r="DPG344" s="33"/>
      <c r="DPH344" s="33"/>
      <c r="DPI344" s="33"/>
      <c r="DPJ344" s="33"/>
      <c r="DPK344" s="33"/>
      <c r="DPL344" s="33"/>
      <c r="DPM344" s="33"/>
      <c r="DPN344" s="33"/>
      <c r="DPO344" s="33"/>
      <c r="DPP344" s="33"/>
      <c r="DPQ344" s="33"/>
      <c r="DPR344" s="33"/>
      <c r="DPS344" s="33"/>
      <c r="DPT344" s="33"/>
      <c r="DPU344" s="33"/>
      <c r="DPV344" s="33"/>
      <c r="DPW344" s="33"/>
      <c r="DPX344" s="33"/>
      <c r="DPY344" s="33"/>
      <c r="DPZ344" s="33"/>
      <c r="DQA344" s="33"/>
      <c r="DQB344" s="33"/>
      <c r="DQC344" s="33"/>
      <c r="DQD344" s="33"/>
      <c r="DQE344" s="33"/>
      <c r="DQF344" s="33"/>
      <c r="DQG344" s="33"/>
      <c r="DQH344" s="33"/>
      <c r="DQI344" s="33"/>
      <c r="DQJ344" s="33"/>
      <c r="DQK344" s="33"/>
      <c r="DQL344" s="33"/>
      <c r="DQM344" s="33"/>
      <c r="DQN344" s="33"/>
      <c r="DQO344" s="33"/>
      <c r="DQP344" s="33"/>
      <c r="DQQ344" s="33"/>
      <c r="DQR344" s="33"/>
      <c r="DQS344" s="33"/>
      <c r="DQT344" s="33"/>
      <c r="DQU344" s="33"/>
      <c r="DQV344" s="33"/>
      <c r="DQW344" s="33"/>
      <c r="DQX344" s="33"/>
      <c r="DQY344" s="33"/>
      <c r="DQZ344" s="33"/>
      <c r="DRA344" s="33"/>
      <c r="DRB344" s="33"/>
      <c r="DRC344" s="33"/>
      <c r="DRD344" s="33"/>
      <c r="DRE344" s="33"/>
      <c r="DRF344" s="33"/>
      <c r="DRG344" s="33"/>
      <c r="DRH344" s="33"/>
      <c r="DRI344" s="33"/>
      <c r="DRJ344" s="33"/>
      <c r="DRK344" s="33"/>
      <c r="DRL344" s="33"/>
      <c r="DRM344" s="33"/>
      <c r="DRN344" s="33"/>
      <c r="DRO344" s="33"/>
      <c r="DRP344" s="33"/>
      <c r="DRQ344" s="33"/>
      <c r="DRR344" s="33"/>
      <c r="DRS344" s="33"/>
      <c r="DRT344" s="33"/>
      <c r="DRU344" s="33"/>
      <c r="DRV344" s="33"/>
      <c r="DRW344" s="33"/>
      <c r="DRX344" s="33"/>
      <c r="DRY344" s="33"/>
      <c r="DRZ344" s="33"/>
      <c r="DSA344" s="33"/>
      <c r="DSB344" s="33"/>
      <c r="DSC344" s="33"/>
      <c r="DSD344" s="33"/>
      <c r="DSE344" s="33"/>
      <c r="DSF344" s="33"/>
      <c r="DSG344" s="33"/>
      <c r="DSH344" s="33"/>
      <c r="DSI344" s="33"/>
      <c r="DSJ344" s="33"/>
      <c r="DSK344" s="33"/>
      <c r="DSL344" s="33"/>
      <c r="DSM344" s="33"/>
      <c r="DSN344" s="33"/>
      <c r="DSO344" s="33"/>
      <c r="DSP344" s="33"/>
      <c r="DSQ344" s="33"/>
      <c r="DSR344" s="33"/>
      <c r="DSS344" s="33"/>
      <c r="DST344" s="33"/>
      <c r="DSU344" s="33"/>
      <c r="DSV344" s="33"/>
      <c r="DSW344" s="33"/>
      <c r="DSX344" s="33"/>
      <c r="DSY344" s="33"/>
      <c r="DSZ344" s="33"/>
      <c r="DTA344" s="33"/>
      <c r="DTB344" s="33"/>
      <c r="DTC344" s="33"/>
      <c r="DTD344" s="33"/>
      <c r="DTE344" s="33"/>
      <c r="DTF344" s="33"/>
      <c r="DTG344" s="33"/>
      <c r="DTH344" s="33"/>
      <c r="DTI344" s="33"/>
      <c r="DTJ344" s="33"/>
      <c r="DTK344" s="33"/>
      <c r="DTL344" s="33"/>
      <c r="DTM344" s="33"/>
      <c r="DTN344" s="33"/>
      <c r="DTO344" s="33"/>
      <c r="DTP344" s="33"/>
      <c r="DTQ344" s="33"/>
      <c r="DTR344" s="33"/>
      <c r="DTS344" s="33"/>
      <c r="DTT344" s="33"/>
      <c r="DTU344" s="33"/>
      <c r="DTV344" s="33"/>
      <c r="DTW344" s="33"/>
      <c r="DTX344" s="33"/>
      <c r="DTY344" s="33"/>
      <c r="DTZ344" s="33"/>
      <c r="DUA344" s="33"/>
      <c r="DUB344" s="33"/>
      <c r="DUC344" s="33"/>
      <c r="DUD344" s="33"/>
      <c r="DUE344" s="33"/>
      <c r="DUF344" s="33"/>
      <c r="DUG344" s="33"/>
      <c r="DUH344" s="33"/>
      <c r="DUI344" s="33"/>
      <c r="DUJ344" s="33"/>
      <c r="DUK344" s="33"/>
      <c r="DUL344" s="33"/>
      <c r="DUM344" s="33"/>
      <c r="DUN344" s="33"/>
      <c r="DUO344" s="33"/>
      <c r="DUP344" s="33"/>
      <c r="DUQ344" s="33"/>
      <c r="DUR344" s="33"/>
      <c r="DUS344" s="33"/>
      <c r="DUT344" s="33"/>
      <c r="DUU344" s="33"/>
      <c r="DUV344" s="33"/>
      <c r="DUW344" s="33"/>
      <c r="DUX344" s="33"/>
      <c r="DUY344" s="33"/>
      <c r="DUZ344" s="33"/>
      <c r="DVA344" s="33"/>
      <c r="DVB344" s="33"/>
      <c r="DVC344" s="33"/>
      <c r="DVD344" s="33"/>
      <c r="DVE344" s="33"/>
      <c r="DVF344" s="33"/>
      <c r="DVG344" s="33"/>
      <c r="DVH344" s="33"/>
      <c r="DVI344" s="33"/>
      <c r="DVJ344" s="33"/>
      <c r="DVK344" s="33"/>
      <c r="DVL344" s="33"/>
      <c r="DVM344" s="33"/>
      <c r="DVN344" s="33"/>
      <c r="DVO344" s="33"/>
      <c r="DVP344" s="33"/>
      <c r="DVQ344" s="33"/>
      <c r="DVR344" s="33"/>
      <c r="DVS344" s="33"/>
      <c r="DVT344" s="33"/>
      <c r="DVU344" s="33"/>
      <c r="DVV344" s="33"/>
      <c r="DVW344" s="33"/>
      <c r="DVX344" s="33"/>
      <c r="DVY344" s="33"/>
      <c r="DVZ344" s="33"/>
      <c r="DWA344" s="33"/>
      <c r="DWB344" s="33"/>
      <c r="DWC344" s="33"/>
      <c r="DWD344" s="33"/>
      <c r="DWE344" s="33"/>
      <c r="DWF344" s="33"/>
      <c r="DWG344" s="33"/>
      <c r="DWH344" s="33"/>
      <c r="DWI344" s="33"/>
      <c r="DWJ344" s="33"/>
      <c r="DWK344" s="33"/>
      <c r="DWL344" s="33"/>
      <c r="DWM344" s="33"/>
      <c r="DWN344" s="33"/>
      <c r="DWO344" s="33"/>
      <c r="DWP344" s="33"/>
      <c r="DWQ344" s="33"/>
      <c r="DWR344" s="33"/>
      <c r="DWS344" s="33"/>
      <c r="DWT344" s="33"/>
      <c r="DWU344" s="33"/>
      <c r="DWV344" s="33"/>
      <c r="DWW344" s="33"/>
      <c r="DWX344" s="33"/>
      <c r="DWY344" s="33"/>
      <c r="DWZ344" s="33"/>
      <c r="DXA344" s="33"/>
      <c r="DXB344" s="33"/>
      <c r="DXC344" s="33"/>
      <c r="DXD344" s="33"/>
      <c r="DXE344" s="33"/>
      <c r="DXF344" s="33"/>
      <c r="DXG344" s="33"/>
      <c r="DXH344" s="33"/>
      <c r="DXI344" s="33"/>
      <c r="DXJ344" s="33"/>
      <c r="DXK344" s="33"/>
      <c r="DXL344" s="33"/>
      <c r="DXM344" s="33"/>
      <c r="DXN344" s="33"/>
      <c r="DXO344" s="33"/>
      <c r="DXP344" s="33"/>
      <c r="DXQ344" s="33"/>
      <c r="DXR344" s="33"/>
      <c r="DXS344" s="33"/>
      <c r="DXT344" s="33"/>
      <c r="DXU344" s="33"/>
      <c r="DXV344" s="33"/>
      <c r="DXW344" s="33"/>
      <c r="DXX344" s="33"/>
      <c r="DXY344" s="33"/>
      <c r="DXZ344" s="33"/>
      <c r="DYA344" s="33"/>
      <c r="DYB344" s="33"/>
      <c r="DYC344" s="33"/>
      <c r="DYD344" s="33"/>
      <c r="DYE344" s="33"/>
      <c r="DYF344" s="33"/>
      <c r="DYG344" s="33"/>
      <c r="DYH344" s="33"/>
      <c r="DYI344" s="33"/>
      <c r="DYJ344" s="33"/>
      <c r="DYK344" s="33"/>
      <c r="DYL344" s="33"/>
      <c r="DYM344" s="33"/>
      <c r="DYN344" s="33"/>
      <c r="DYO344" s="33"/>
      <c r="DYP344" s="33"/>
      <c r="DYQ344" s="33"/>
      <c r="DYR344" s="33"/>
      <c r="DYS344" s="33"/>
      <c r="DYT344" s="33"/>
      <c r="DYU344" s="33"/>
      <c r="DYV344" s="33"/>
      <c r="DYW344" s="33"/>
      <c r="DYX344" s="33"/>
      <c r="DYY344" s="33"/>
      <c r="DYZ344" s="33"/>
      <c r="DZA344" s="33"/>
      <c r="DZB344" s="33"/>
      <c r="DZC344" s="33"/>
      <c r="DZD344" s="33"/>
      <c r="DZE344" s="33"/>
      <c r="DZF344" s="33"/>
      <c r="DZG344" s="33"/>
      <c r="DZH344" s="33"/>
      <c r="DZI344" s="33"/>
      <c r="DZJ344" s="33"/>
      <c r="DZK344" s="33"/>
      <c r="DZL344" s="33"/>
      <c r="DZM344" s="33"/>
      <c r="DZN344" s="33"/>
      <c r="DZO344" s="33"/>
      <c r="DZP344" s="33"/>
      <c r="DZQ344" s="33"/>
      <c r="DZR344" s="33"/>
      <c r="DZS344" s="33"/>
      <c r="DZT344" s="33"/>
      <c r="DZU344" s="33"/>
      <c r="DZV344" s="33"/>
      <c r="DZW344" s="33"/>
      <c r="DZX344" s="33"/>
      <c r="DZY344" s="33"/>
      <c r="DZZ344" s="33"/>
      <c r="EAA344" s="33"/>
      <c r="EAB344" s="33"/>
      <c r="EAC344" s="33"/>
      <c r="EAD344" s="33"/>
      <c r="EAE344" s="33"/>
      <c r="EAF344" s="33"/>
      <c r="EAG344" s="33"/>
      <c r="EAH344" s="33"/>
      <c r="EAI344" s="33"/>
      <c r="EAJ344" s="33"/>
      <c r="EAK344" s="33"/>
      <c r="EAL344" s="33"/>
      <c r="EAM344" s="33"/>
      <c r="EAN344" s="33"/>
      <c r="EAO344" s="33"/>
      <c r="EAP344" s="33"/>
      <c r="EAQ344" s="33"/>
      <c r="EAR344" s="33"/>
      <c r="EAS344" s="33"/>
      <c r="EAT344" s="33"/>
      <c r="EAU344" s="33"/>
      <c r="EAV344" s="33"/>
      <c r="EAW344" s="33"/>
      <c r="EAX344" s="33"/>
      <c r="EAY344" s="33"/>
      <c r="EAZ344" s="33"/>
      <c r="EBA344" s="33"/>
      <c r="EBB344" s="33"/>
      <c r="EBC344" s="33"/>
      <c r="EBD344" s="33"/>
      <c r="EBE344" s="33"/>
      <c r="EBF344" s="33"/>
      <c r="EBG344" s="33"/>
      <c r="EBH344" s="33"/>
      <c r="EBI344" s="33"/>
      <c r="EBJ344" s="33"/>
      <c r="EBK344" s="33"/>
      <c r="EBL344" s="33"/>
      <c r="EBM344" s="33"/>
      <c r="EBN344" s="33"/>
      <c r="EBO344" s="33"/>
      <c r="EBP344" s="33"/>
      <c r="EBQ344" s="33"/>
      <c r="EBR344" s="33"/>
      <c r="EBS344" s="33"/>
      <c r="EBT344" s="33"/>
      <c r="EBU344" s="33"/>
      <c r="EBV344" s="33"/>
      <c r="EBW344" s="33"/>
      <c r="EBX344" s="33"/>
      <c r="EBY344" s="33"/>
      <c r="EBZ344" s="33"/>
      <c r="ECA344" s="33"/>
      <c r="ECB344" s="33"/>
      <c r="ECC344" s="33"/>
      <c r="ECD344" s="33"/>
      <c r="ECE344" s="33"/>
      <c r="ECF344" s="33"/>
      <c r="ECG344" s="33"/>
      <c r="ECH344" s="33"/>
      <c r="ECI344" s="33"/>
      <c r="ECJ344" s="33"/>
      <c r="ECK344" s="33"/>
      <c r="ECL344" s="33"/>
      <c r="ECM344" s="33"/>
      <c r="ECN344" s="33"/>
      <c r="ECO344" s="33"/>
      <c r="ECP344" s="33"/>
      <c r="ECQ344" s="33"/>
      <c r="ECR344" s="33"/>
      <c r="ECS344" s="33"/>
      <c r="ECT344" s="33"/>
      <c r="ECU344" s="33"/>
      <c r="ECV344" s="33"/>
      <c r="ECW344" s="33"/>
      <c r="ECX344" s="33"/>
      <c r="ECY344" s="33"/>
      <c r="ECZ344" s="33"/>
      <c r="EDA344" s="33"/>
      <c r="EDB344" s="33"/>
      <c r="EDC344" s="33"/>
      <c r="EDD344" s="33"/>
      <c r="EDE344" s="33"/>
      <c r="EDF344" s="33"/>
      <c r="EDG344" s="33"/>
      <c r="EDH344" s="33"/>
      <c r="EDI344" s="33"/>
      <c r="EDJ344" s="33"/>
      <c r="EDK344" s="33"/>
      <c r="EDL344" s="33"/>
      <c r="EDM344" s="33"/>
      <c r="EDN344" s="33"/>
      <c r="EDO344" s="33"/>
      <c r="EDP344" s="33"/>
      <c r="EDQ344" s="33"/>
      <c r="EDR344" s="33"/>
      <c r="EDS344" s="33"/>
      <c r="EDT344" s="33"/>
      <c r="EDU344" s="33"/>
      <c r="EDV344" s="33"/>
      <c r="EDW344" s="33"/>
      <c r="EDX344" s="33"/>
      <c r="EDY344" s="33"/>
      <c r="EDZ344" s="33"/>
      <c r="EEA344" s="33"/>
      <c r="EEB344" s="33"/>
      <c r="EEC344" s="33"/>
      <c r="EED344" s="33"/>
      <c r="EEE344" s="33"/>
      <c r="EEF344" s="33"/>
      <c r="EEG344" s="33"/>
      <c r="EEH344" s="33"/>
      <c r="EEI344" s="33"/>
      <c r="EEJ344" s="33"/>
      <c r="EEK344" s="33"/>
      <c r="EEL344" s="33"/>
      <c r="EEM344" s="33"/>
      <c r="EEN344" s="33"/>
      <c r="EEO344" s="33"/>
      <c r="EEP344" s="33"/>
      <c r="EEQ344" s="33"/>
      <c r="EER344" s="33"/>
      <c r="EES344" s="33"/>
      <c r="EET344" s="33"/>
      <c r="EEU344" s="33"/>
      <c r="EEV344" s="33"/>
      <c r="EEW344" s="33"/>
      <c r="EEX344" s="33"/>
      <c r="EEY344" s="33"/>
      <c r="EEZ344" s="33"/>
      <c r="EFA344" s="33"/>
      <c r="EFB344" s="33"/>
      <c r="EFC344" s="33"/>
      <c r="EFD344" s="33"/>
      <c r="EFE344" s="33"/>
      <c r="EFF344" s="33"/>
      <c r="EFG344" s="33"/>
      <c r="EFH344" s="33"/>
      <c r="EFI344" s="33"/>
      <c r="EFJ344" s="33"/>
      <c r="EFK344" s="33"/>
      <c r="EFL344" s="33"/>
      <c r="EFM344" s="33"/>
      <c r="EFN344" s="33"/>
      <c r="EFO344" s="33"/>
      <c r="EFP344" s="33"/>
      <c r="EFQ344" s="33"/>
      <c r="EFR344" s="33"/>
      <c r="EFS344" s="33"/>
      <c r="EFT344" s="33"/>
      <c r="EFU344" s="33"/>
      <c r="EFV344" s="33"/>
      <c r="EFW344" s="33"/>
      <c r="EFX344" s="33"/>
      <c r="EFY344" s="33"/>
      <c r="EFZ344" s="33"/>
      <c r="EGA344" s="33"/>
      <c r="EGB344" s="33"/>
      <c r="EGC344" s="33"/>
      <c r="EGD344" s="33"/>
      <c r="EGE344" s="33"/>
      <c r="EGF344" s="33"/>
      <c r="EGG344" s="33"/>
      <c r="EGH344" s="33"/>
      <c r="EGI344" s="33"/>
      <c r="EGJ344" s="33"/>
      <c r="EGK344" s="33"/>
      <c r="EGL344" s="33"/>
      <c r="EGM344" s="33"/>
      <c r="EGN344" s="33"/>
      <c r="EGO344" s="33"/>
      <c r="EGP344" s="33"/>
      <c r="EGQ344" s="33"/>
      <c r="EGR344" s="33"/>
      <c r="EGS344" s="33"/>
      <c r="EGT344" s="33"/>
      <c r="EGU344" s="33"/>
      <c r="EGV344" s="33"/>
      <c r="EGW344" s="33"/>
      <c r="EGX344" s="33"/>
      <c r="EGY344" s="33"/>
      <c r="EGZ344" s="33"/>
      <c r="EHA344" s="33"/>
      <c r="EHB344" s="33"/>
      <c r="EHC344" s="33"/>
      <c r="EHD344" s="33"/>
      <c r="EHE344" s="33"/>
      <c r="EHF344" s="33"/>
      <c r="EHG344" s="33"/>
      <c r="EHH344" s="33"/>
      <c r="EHI344" s="33"/>
      <c r="EHJ344" s="33"/>
      <c r="EHK344" s="33"/>
      <c r="EHL344" s="33"/>
      <c r="EHM344" s="33"/>
      <c r="EHN344" s="33"/>
      <c r="EHO344" s="33"/>
      <c r="EHP344" s="33"/>
      <c r="EHQ344" s="33"/>
      <c r="EHR344" s="33"/>
      <c r="EHS344" s="33"/>
      <c r="EHT344" s="33"/>
      <c r="EHU344" s="33"/>
      <c r="EHV344" s="33"/>
      <c r="EHW344" s="33"/>
      <c r="EHX344" s="33"/>
      <c r="EHY344" s="33"/>
      <c r="EHZ344" s="33"/>
      <c r="EIA344" s="33"/>
      <c r="EIB344" s="33"/>
      <c r="EIC344" s="33"/>
      <c r="EID344" s="33"/>
      <c r="EIE344" s="33"/>
      <c r="EIF344" s="33"/>
      <c r="EIG344" s="33"/>
      <c r="EIH344" s="33"/>
      <c r="EII344" s="33"/>
      <c r="EIJ344" s="33"/>
      <c r="EIK344" s="33"/>
      <c r="EIL344" s="33"/>
      <c r="EIM344" s="33"/>
      <c r="EIN344" s="33"/>
      <c r="EIO344" s="33"/>
      <c r="EIP344" s="33"/>
      <c r="EIQ344" s="33"/>
      <c r="EIR344" s="33"/>
      <c r="EIS344" s="33"/>
      <c r="EIT344" s="33"/>
      <c r="EIU344" s="33"/>
      <c r="EIV344" s="33"/>
      <c r="EIW344" s="33"/>
      <c r="EIX344" s="33"/>
      <c r="EIY344" s="33"/>
      <c r="EIZ344" s="33"/>
      <c r="EJA344" s="33"/>
      <c r="EJB344" s="33"/>
      <c r="EJC344" s="33"/>
      <c r="EJD344" s="33"/>
      <c r="EJE344" s="33"/>
      <c r="EJF344" s="33"/>
      <c r="EJG344" s="33"/>
      <c r="EJH344" s="33"/>
      <c r="EJI344" s="33"/>
      <c r="EJJ344" s="33"/>
      <c r="EJK344" s="33"/>
      <c r="EJL344" s="33"/>
      <c r="EJM344" s="33"/>
      <c r="EJN344" s="33"/>
      <c r="EJO344" s="33"/>
      <c r="EJP344" s="33"/>
      <c r="EJQ344" s="33"/>
      <c r="EJR344" s="33"/>
      <c r="EJS344" s="33"/>
      <c r="EJT344" s="33"/>
      <c r="EJU344" s="33"/>
      <c r="EJV344" s="33"/>
      <c r="EJW344" s="33"/>
      <c r="EJX344" s="33"/>
      <c r="EJY344" s="33"/>
      <c r="EJZ344" s="33"/>
      <c r="EKA344" s="33"/>
      <c r="EKB344" s="33"/>
      <c r="EKC344" s="33"/>
      <c r="EKD344" s="33"/>
      <c r="EKE344" s="33"/>
      <c r="EKF344" s="33"/>
      <c r="EKG344" s="33"/>
      <c r="EKH344" s="33"/>
      <c r="EKI344" s="33"/>
      <c r="EKJ344" s="33"/>
      <c r="EKK344" s="33"/>
      <c r="EKL344" s="33"/>
      <c r="EKM344" s="33"/>
      <c r="EKN344" s="33"/>
      <c r="EKO344" s="33"/>
      <c r="EKP344" s="33"/>
      <c r="EKQ344" s="33"/>
      <c r="EKR344" s="33"/>
      <c r="EKS344" s="33"/>
      <c r="EKT344" s="33"/>
      <c r="EKU344" s="33"/>
      <c r="EKV344" s="33"/>
      <c r="EKW344" s="33"/>
      <c r="EKX344" s="33"/>
      <c r="EKY344" s="33"/>
      <c r="EKZ344" s="33"/>
      <c r="ELA344" s="33"/>
      <c r="ELB344" s="33"/>
      <c r="ELC344" s="33"/>
      <c r="ELD344" s="33"/>
      <c r="ELE344" s="33"/>
      <c r="ELF344" s="33"/>
      <c r="ELG344" s="33"/>
      <c r="ELH344" s="33"/>
      <c r="ELI344" s="33"/>
      <c r="ELJ344" s="33"/>
      <c r="ELK344" s="33"/>
      <c r="ELL344" s="33"/>
      <c r="ELM344" s="33"/>
      <c r="ELN344" s="33"/>
      <c r="ELO344" s="33"/>
      <c r="ELP344" s="33"/>
      <c r="ELQ344" s="33"/>
      <c r="ELR344" s="33"/>
      <c r="ELS344" s="33"/>
      <c r="ELT344" s="33"/>
      <c r="ELU344" s="33"/>
      <c r="ELV344" s="33"/>
      <c r="ELW344" s="33"/>
      <c r="ELX344" s="33"/>
      <c r="ELY344" s="33"/>
      <c r="ELZ344" s="33"/>
      <c r="EMA344" s="33"/>
      <c r="EMB344" s="33"/>
      <c r="EMC344" s="33"/>
      <c r="EMD344" s="33"/>
      <c r="EME344" s="33"/>
      <c r="EMF344" s="33"/>
      <c r="EMG344" s="33"/>
      <c r="EMH344" s="33"/>
      <c r="EMI344" s="33"/>
      <c r="EMJ344" s="33"/>
      <c r="EMK344" s="33"/>
      <c r="EML344" s="33"/>
      <c r="EMM344" s="33"/>
      <c r="EMN344" s="33"/>
      <c r="EMO344" s="33"/>
      <c r="EMP344" s="33"/>
      <c r="EMQ344" s="33"/>
      <c r="EMR344" s="33"/>
      <c r="EMS344" s="33"/>
      <c r="EMT344" s="33"/>
      <c r="EMU344" s="33"/>
      <c r="EMV344" s="33"/>
      <c r="EMW344" s="33"/>
      <c r="EMX344" s="33"/>
      <c r="EMY344" s="33"/>
      <c r="EMZ344" s="33"/>
      <c r="ENA344" s="33"/>
      <c r="ENB344" s="33"/>
      <c r="ENC344" s="33"/>
      <c r="END344" s="33"/>
      <c r="ENE344" s="33"/>
      <c r="ENF344" s="33"/>
      <c r="ENG344" s="33"/>
      <c r="ENH344" s="33"/>
      <c r="ENI344" s="33"/>
      <c r="ENJ344" s="33"/>
      <c r="ENK344" s="33"/>
      <c r="ENL344" s="33"/>
      <c r="ENM344" s="33"/>
      <c r="ENN344" s="33"/>
      <c r="ENO344" s="33"/>
      <c r="ENP344" s="33"/>
      <c r="ENQ344" s="33"/>
      <c r="ENR344" s="33"/>
      <c r="ENS344" s="33"/>
      <c r="ENT344" s="33"/>
      <c r="ENU344" s="33"/>
      <c r="ENV344" s="33"/>
      <c r="ENW344" s="33"/>
      <c r="ENX344" s="33"/>
      <c r="ENY344" s="33"/>
      <c r="ENZ344" s="33"/>
      <c r="EOA344" s="33"/>
      <c r="EOB344" s="33"/>
      <c r="EOC344" s="33"/>
      <c r="EOD344" s="33"/>
      <c r="EOE344" s="33"/>
      <c r="EOF344" s="33"/>
      <c r="EOG344" s="33"/>
      <c r="EOH344" s="33"/>
      <c r="EOI344" s="33"/>
      <c r="EOJ344" s="33"/>
      <c r="EOK344" s="33"/>
      <c r="EOL344" s="33"/>
      <c r="EOM344" s="33"/>
      <c r="EON344" s="33"/>
      <c r="EOO344" s="33"/>
      <c r="EOP344" s="33"/>
      <c r="EOQ344" s="33"/>
      <c r="EOR344" s="33"/>
      <c r="EOS344" s="33"/>
      <c r="EOT344" s="33"/>
      <c r="EOU344" s="33"/>
      <c r="EOV344" s="33"/>
      <c r="EOW344" s="33"/>
      <c r="EOX344" s="33"/>
      <c r="EOY344" s="33"/>
      <c r="EOZ344" s="33"/>
      <c r="EPA344" s="33"/>
      <c r="EPB344" s="33"/>
      <c r="EPC344" s="33"/>
      <c r="EPD344" s="33"/>
      <c r="EPE344" s="33"/>
      <c r="EPF344" s="33"/>
      <c r="EPG344" s="33"/>
      <c r="EPH344" s="33"/>
      <c r="EPI344" s="33"/>
      <c r="EPJ344" s="33"/>
      <c r="EPK344" s="33"/>
      <c r="EPL344" s="33"/>
      <c r="EPM344" s="33"/>
      <c r="EPN344" s="33"/>
      <c r="EPO344" s="33"/>
      <c r="EPP344" s="33"/>
      <c r="EPQ344" s="33"/>
      <c r="EPR344" s="33"/>
      <c r="EPS344" s="33"/>
      <c r="EPT344" s="33"/>
      <c r="EPU344" s="33"/>
      <c r="EPV344" s="33"/>
      <c r="EPW344" s="33"/>
      <c r="EPX344" s="33"/>
      <c r="EPY344" s="33"/>
      <c r="EPZ344" s="33"/>
      <c r="EQA344" s="33"/>
      <c r="EQB344" s="33"/>
      <c r="EQC344" s="33"/>
      <c r="EQD344" s="33"/>
      <c r="EQE344" s="33"/>
      <c r="EQF344" s="33"/>
      <c r="EQG344" s="33"/>
      <c r="EQH344" s="33"/>
      <c r="EQI344" s="33"/>
      <c r="EQJ344" s="33"/>
      <c r="EQK344" s="33"/>
      <c r="EQL344" s="33"/>
      <c r="EQM344" s="33"/>
      <c r="EQN344" s="33"/>
      <c r="EQO344" s="33"/>
      <c r="EQP344" s="33"/>
      <c r="EQQ344" s="33"/>
      <c r="EQR344" s="33"/>
      <c r="EQS344" s="33"/>
      <c r="EQT344" s="33"/>
      <c r="EQU344" s="33"/>
      <c r="EQV344" s="33"/>
      <c r="EQW344" s="33"/>
      <c r="EQX344" s="33"/>
      <c r="EQY344" s="33"/>
      <c r="EQZ344" s="33"/>
      <c r="ERA344" s="33"/>
      <c r="ERB344" s="33"/>
      <c r="ERC344" s="33"/>
      <c r="ERD344" s="33"/>
      <c r="ERE344" s="33"/>
      <c r="ERF344" s="33"/>
      <c r="ERG344" s="33"/>
      <c r="ERH344" s="33"/>
      <c r="ERI344" s="33"/>
      <c r="ERJ344" s="33"/>
      <c r="ERK344" s="33"/>
      <c r="ERL344" s="33"/>
      <c r="ERM344" s="33"/>
      <c r="ERN344" s="33"/>
      <c r="ERO344" s="33"/>
      <c r="ERP344" s="33"/>
      <c r="ERQ344" s="33"/>
      <c r="ERR344" s="33"/>
      <c r="ERS344" s="33"/>
      <c r="ERT344" s="33"/>
      <c r="ERU344" s="33"/>
      <c r="ERV344" s="33"/>
      <c r="ERW344" s="33"/>
      <c r="ERX344" s="33"/>
      <c r="ERY344" s="33"/>
      <c r="ERZ344" s="33"/>
      <c r="ESA344" s="33"/>
      <c r="ESB344" s="33"/>
      <c r="ESC344" s="33"/>
      <c r="ESD344" s="33"/>
      <c r="ESE344" s="33"/>
      <c r="ESF344" s="33"/>
      <c r="ESG344" s="33"/>
      <c r="ESH344" s="33"/>
      <c r="ESI344" s="33"/>
      <c r="ESJ344" s="33"/>
      <c r="ESK344" s="33"/>
      <c r="ESL344" s="33"/>
      <c r="ESM344" s="33"/>
      <c r="ESN344" s="33"/>
      <c r="ESO344" s="33"/>
      <c r="ESP344" s="33"/>
      <c r="ESQ344" s="33"/>
      <c r="ESR344" s="33"/>
      <c r="ESS344" s="33"/>
      <c r="EST344" s="33"/>
      <c r="ESU344" s="33"/>
      <c r="ESV344" s="33"/>
      <c r="ESW344" s="33"/>
      <c r="ESX344" s="33"/>
      <c r="ESY344" s="33"/>
      <c r="ESZ344" s="33"/>
      <c r="ETA344" s="33"/>
      <c r="ETB344" s="33"/>
      <c r="ETC344" s="33"/>
      <c r="ETD344" s="33"/>
      <c r="ETE344" s="33"/>
      <c r="ETF344" s="33"/>
      <c r="ETG344" s="33"/>
      <c r="ETH344" s="33"/>
      <c r="ETI344" s="33"/>
      <c r="ETJ344" s="33"/>
      <c r="ETK344" s="33"/>
      <c r="ETL344" s="33"/>
      <c r="ETM344" s="33"/>
      <c r="ETN344" s="33"/>
      <c r="ETO344" s="33"/>
      <c r="ETP344" s="33"/>
      <c r="ETQ344" s="33"/>
      <c r="ETR344" s="33"/>
      <c r="ETS344" s="33"/>
      <c r="ETT344" s="33"/>
      <c r="ETU344" s="33"/>
      <c r="ETV344" s="33"/>
      <c r="ETW344" s="33"/>
      <c r="ETX344" s="33"/>
      <c r="ETY344" s="33"/>
      <c r="ETZ344" s="33"/>
      <c r="EUA344" s="33"/>
      <c r="EUB344" s="33"/>
      <c r="EUC344" s="33"/>
      <c r="EUD344" s="33"/>
      <c r="EUE344" s="33"/>
      <c r="EUF344" s="33"/>
      <c r="EUG344" s="33"/>
      <c r="EUH344" s="33"/>
      <c r="EUI344" s="33"/>
      <c r="EUJ344" s="33"/>
      <c r="EUK344" s="33"/>
      <c r="EUL344" s="33"/>
      <c r="EUM344" s="33"/>
      <c r="EUN344" s="33"/>
      <c r="EUO344" s="33"/>
      <c r="EUP344" s="33"/>
      <c r="EUQ344" s="33"/>
      <c r="EUR344" s="33"/>
      <c r="EUS344" s="33"/>
      <c r="EUT344" s="33"/>
      <c r="EUU344" s="33"/>
      <c r="EUV344" s="33"/>
      <c r="EUW344" s="33"/>
      <c r="EUX344" s="33"/>
      <c r="EUY344" s="33"/>
      <c r="EUZ344" s="33"/>
      <c r="EVA344" s="33"/>
      <c r="EVB344" s="33"/>
      <c r="EVC344" s="33"/>
      <c r="EVD344" s="33"/>
      <c r="EVE344" s="33"/>
      <c r="EVF344" s="33"/>
      <c r="EVG344" s="33"/>
      <c r="EVH344" s="33"/>
      <c r="EVI344" s="33"/>
      <c r="EVJ344" s="33"/>
      <c r="EVK344" s="33"/>
      <c r="EVL344" s="33"/>
      <c r="EVM344" s="33"/>
      <c r="EVN344" s="33"/>
      <c r="EVO344" s="33"/>
      <c r="EVP344" s="33"/>
      <c r="EVQ344" s="33"/>
      <c r="EVR344" s="33"/>
      <c r="EVS344" s="33"/>
      <c r="EVT344" s="33"/>
      <c r="EVU344" s="33"/>
      <c r="EVV344" s="33"/>
      <c r="EVW344" s="33"/>
      <c r="EVX344" s="33"/>
      <c r="EVY344" s="33"/>
      <c r="EVZ344" s="33"/>
      <c r="EWA344" s="33"/>
      <c r="EWB344" s="33"/>
      <c r="EWC344" s="33"/>
      <c r="EWD344" s="33"/>
      <c r="EWE344" s="33"/>
      <c r="EWF344" s="33"/>
      <c r="EWG344" s="33"/>
      <c r="EWH344" s="33"/>
      <c r="EWI344" s="33"/>
      <c r="EWJ344" s="33"/>
      <c r="EWK344" s="33"/>
      <c r="EWL344" s="33"/>
      <c r="EWM344" s="33"/>
      <c r="EWN344" s="33"/>
      <c r="EWO344" s="33"/>
      <c r="EWP344" s="33"/>
      <c r="EWQ344" s="33"/>
      <c r="EWR344" s="33"/>
      <c r="EWS344" s="33"/>
      <c r="EWT344" s="33"/>
      <c r="EWU344" s="33"/>
      <c r="EWV344" s="33"/>
      <c r="EWW344" s="33"/>
      <c r="EWX344" s="33"/>
      <c r="EWY344" s="33"/>
      <c r="EWZ344" s="33"/>
      <c r="EXA344" s="33"/>
      <c r="EXB344" s="33"/>
      <c r="EXC344" s="33"/>
      <c r="EXD344" s="33"/>
      <c r="EXE344" s="33"/>
      <c r="EXF344" s="33"/>
      <c r="EXG344" s="33"/>
      <c r="EXH344" s="33"/>
      <c r="EXI344" s="33"/>
      <c r="EXJ344" s="33"/>
      <c r="EXK344" s="33"/>
      <c r="EXL344" s="33"/>
      <c r="EXM344" s="33"/>
      <c r="EXN344" s="33"/>
      <c r="EXO344" s="33"/>
      <c r="EXP344" s="33"/>
      <c r="EXQ344" s="33"/>
      <c r="EXR344" s="33"/>
      <c r="EXS344" s="33"/>
      <c r="EXT344" s="33"/>
      <c r="EXU344" s="33"/>
      <c r="EXV344" s="33"/>
      <c r="EXW344" s="33"/>
      <c r="EXX344" s="33"/>
      <c r="EXY344" s="33"/>
      <c r="EXZ344" s="33"/>
      <c r="EYA344" s="33"/>
      <c r="EYB344" s="33"/>
      <c r="EYC344" s="33"/>
      <c r="EYD344" s="33"/>
      <c r="EYE344" s="33"/>
      <c r="EYF344" s="33"/>
      <c r="EYG344" s="33"/>
      <c r="EYH344" s="33"/>
      <c r="EYI344" s="33"/>
      <c r="EYJ344" s="33"/>
      <c r="EYK344" s="33"/>
      <c r="EYL344" s="33"/>
      <c r="EYM344" s="33"/>
      <c r="EYN344" s="33"/>
      <c r="EYO344" s="33"/>
      <c r="EYP344" s="33"/>
      <c r="EYQ344" s="33"/>
      <c r="EYR344" s="33"/>
      <c r="EYS344" s="33"/>
      <c r="EYT344" s="33"/>
      <c r="EYU344" s="33"/>
      <c r="EYV344" s="33"/>
      <c r="EYW344" s="33"/>
      <c r="EYX344" s="33"/>
      <c r="EYY344" s="33"/>
      <c r="EYZ344" s="33"/>
      <c r="EZA344" s="33"/>
      <c r="EZB344" s="33"/>
      <c r="EZC344" s="33"/>
      <c r="EZD344" s="33"/>
      <c r="EZE344" s="33"/>
      <c r="EZF344" s="33"/>
      <c r="EZG344" s="33"/>
      <c r="EZH344" s="33"/>
      <c r="EZI344" s="33"/>
      <c r="EZJ344" s="33"/>
      <c r="EZK344" s="33"/>
      <c r="EZL344" s="33"/>
      <c r="EZM344" s="33"/>
      <c r="EZN344" s="33"/>
      <c r="EZO344" s="33"/>
      <c r="EZP344" s="33"/>
      <c r="EZQ344" s="33"/>
      <c r="EZR344" s="33"/>
      <c r="EZS344" s="33"/>
      <c r="EZT344" s="33"/>
      <c r="EZU344" s="33"/>
      <c r="EZV344" s="33"/>
      <c r="EZW344" s="33"/>
      <c r="EZX344" s="33"/>
      <c r="EZY344" s="33"/>
      <c r="EZZ344" s="33"/>
      <c r="FAA344" s="33"/>
      <c r="FAB344" s="33"/>
      <c r="FAC344" s="33"/>
      <c r="FAD344" s="33"/>
      <c r="FAE344" s="33"/>
      <c r="FAF344" s="33"/>
      <c r="FAG344" s="33"/>
      <c r="FAH344" s="33"/>
      <c r="FAI344" s="33"/>
      <c r="FAJ344" s="33"/>
      <c r="FAK344" s="33"/>
      <c r="FAL344" s="33"/>
      <c r="FAM344" s="33"/>
      <c r="FAN344" s="33"/>
      <c r="FAO344" s="33"/>
      <c r="FAP344" s="33"/>
      <c r="FAQ344" s="33"/>
      <c r="FAR344" s="33"/>
      <c r="FAS344" s="33"/>
      <c r="FAT344" s="33"/>
      <c r="FAU344" s="33"/>
      <c r="FAV344" s="33"/>
      <c r="FAW344" s="33"/>
      <c r="FAX344" s="33"/>
      <c r="FAY344" s="33"/>
      <c r="FAZ344" s="33"/>
      <c r="FBA344" s="33"/>
      <c r="FBB344" s="33"/>
      <c r="FBC344" s="33"/>
      <c r="FBD344" s="33"/>
      <c r="FBE344" s="33"/>
      <c r="FBF344" s="33"/>
      <c r="FBG344" s="33"/>
      <c r="FBH344" s="33"/>
      <c r="FBI344" s="33"/>
      <c r="FBJ344" s="33"/>
      <c r="FBK344" s="33"/>
      <c r="FBL344" s="33"/>
      <c r="FBM344" s="33"/>
      <c r="FBN344" s="33"/>
      <c r="FBO344" s="33"/>
      <c r="FBP344" s="33"/>
      <c r="FBQ344" s="33"/>
      <c r="FBR344" s="33"/>
      <c r="FBS344" s="33"/>
      <c r="FBT344" s="33"/>
      <c r="FBU344" s="33"/>
      <c r="FBV344" s="33"/>
      <c r="FBW344" s="33"/>
      <c r="FBX344" s="33"/>
      <c r="FBY344" s="33"/>
      <c r="FBZ344" s="33"/>
      <c r="FCA344" s="33"/>
      <c r="FCB344" s="33"/>
      <c r="FCC344" s="33"/>
      <c r="FCD344" s="33"/>
      <c r="FCE344" s="33"/>
      <c r="FCF344" s="33"/>
      <c r="FCG344" s="33"/>
      <c r="FCH344" s="33"/>
      <c r="FCI344" s="33"/>
      <c r="FCJ344" s="33"/>
      <c r="FCK344" s="33"/>
      <c r="FCL344" s="33"/>
      <c r="FCM344" s="33"/>
      <c r="FCN344" s="33"/>
      <c r="FCO344" s="33"/>
      <c r="FCP344" s="33"/>
      <c r="FCQ344" s="33"/>
      <c r="FCR344" s="33"/>
      <c r="FCS344" s="33"/>
      <c r="FCT344" s="33"/>
      <c r="FCU344" s="33"/>
      <c r="FCV344" s="33"/>
      <c r="FCW344" s="33"/>
      <c r="FCX344" s="33"/>
      <c r="FCY344" s="33"/>
      <c r="FCZ344" s="33"/>
      <c r="FDA344" s="33"/>
      <c r="FDB344" s="33"/>
      <c r="FDC344" s="33"/>
      <c r="FDD344" s="33"/>
      <c r="FDE344" s="33"/>
      <c r="FDF344" s="33"/>
      <c r="FDG344" s="33"/>
      <c r="FDH344" s="33"/>
      <c r="FDI344" s="33"/>
      <c r="FDJ344" s="33"/>
      <c r="FDK344" s="33"/>
      <c r="FDL344" s="33"/>
      <c r="FDM344" s="33"/>
      <c r="FDN344" s="33"/>
      <c r="FDO344" s="33"/>
      <c r="FDP344" s="33"/>
      <c r="FDQ344" s="33"/>
      <c r="FDR344" s="33"/>
      <c r="FDS344" s="33"/>
      <c r="FDT344" s="33"/>
      <c r="FDU344" s="33"/>
      <c r="FDV344" s="33"/>
      <c r="FDW344" s="33"/>
      <c r="FDX344" s="33"/>
      <c r="FDY344" s="33"/>
      <c r="FDZ344" s="33"/>
      <c r="FEA344" s="33"/>
      <c r="FEB344" s="33"/>
      <c r="FEC344" s="33"/>
      <c r="FED344" s="33"/>
      <c r="FEE344" s="33"/>
      <c r="FEF344" s="33"/>
      <c r="FEG344" s="33"/>
      <c r="FEH344" s="33"/>
      <c r="FEI344" s="33"/>
      <c r="FEJ344" s="33"/>
      <c r="FEK344" s="33"/>
      <c r="FEL344" s="33"/>
      <c r="FEM344" s="33"/>
      <c r="FEN344" s="33"/>
      <c r="FEO344" s="33"/>
      <c r="FEP344" s="33"/>
      <c r="FEQ344" s="33"/>
      <c r="FER344" s="33"/>
      <c r="FES344" s="33"/>
      <c r="FET344" s="33"/>
      <c r="FEU344" s="33"/>
      <c r="FEV344" s="33"/>
      <c r="FEW344" s="33"/>
      <c r="FEX344" s="33"/>
      <c r="FEY344" s="33"/>
      <c r="FEZ344" s="33"/>
      <c r="FFA344" s="33"/>
      <c r="FFB344" s="33"/>
      <c r="FFC344" s="33"/>
      <c r="FFD344" s="33"/>
      <c r="FFE344" s="33"/>
      <c r="FFF344" s="33"/>
      <c r="FFG344" s="33"/>
      <c r="FFH344" s="33"/>
      <c r="FFI344" s="33"/>
      <c r="FFJ344" s="33"/>
      <c r="FFK344" s="33"/>
      <c r="FFL344" s="33"/>
      <c r="FFM344" s="33"/>
      <c r="FFN344" s="33"/>
      <c r="FFO344" s="33"/>
      <c r="FFP344" s="33"/>
      <c r="FFQ344" s="33"/>
      <c r="FFR344" s="33"/>
      <c r="FFS344" s="33"/>
      <c r="FFT344" s="33"/>
      <c r="FFU344" s="33"/>
      <c r="FFV344" s="33"/>
      <c r="FFW344" s="33"/>
      <c r="FFX344" s="33"/>
      <c r="FFY344" s="33"/>
      <c r="FFZ344" s="33"/>
      <c r="FGA344" s="33"/>
      <c r="FGB344" s="33"/>
      <c r="FGC344" s="33"/>
      <c r="FGD344" s="33"/>
      <c r="FGE344" s="33"/>
      <c r="FGF344" s="33"/>
      <c r="FGG344" s="33"/>
      <c r="FGH344" s="33"/>
      <c r="FGI344" s="33"/>
      <c r="FGJ344" s="33"/>
      <c r="FGK344" s="33"/>
      <c r="FGL344" s="33"/>
      <c r="FGM344" s="33"/>
      <c r="FGN344" s="33"/>
      <c r="FGO344" s="33"/>
      <c r="FGP344" s="33"/>
      <c r="FGQ344" s="33"/>
      <c r="FGR344" s="33"/>
      <c r="FGS344" s="33"/>
      <c r="FGT344" s="33"/>
      <c r="FGU344" s="33"/>
      <c r="FGV344" s="33"/>
      <c r="FGW344" s="33"/>
      <c r="FGX344" s="33"/>
      <c r="FGY344" s="33"/>
      <c r="FGZ344" s="33"/>
      <c r="FHA344" s="33"/>
      <c r="FHB344" s="33"/>
      <c r="FHC344" s="33"/>
      <c r="FHD344" s="33"/>
      <c r="FHE344" s="33"/>
      <c r="FHF344" s="33"/>
      <c r="FHG344" s="33"/>
      <c r="FHH344" s="33"/>
      <c r="FHI344" s="33"/>
      <c r="FHJ344" s="33"/>
      <c r="FHK344" s="33"/>
      <c r="FHL344" s="33"/>
      <c r="FHM344" s="33"/>
      <c r="FHN344" s="33"/>
      <c r="FHO344" s="33"/>
      <c r="FHP344" s="33"/>
      <c r="FHQ344" s="33"/>
      <c r="FHR344" s="33"/>
      <c r="FHS344" s="33"/>
      <c r="FHT344" s="33"/>
      <c r="FHU344" s="33"/>
      <c r="FHV344" s="33"/>
      <c r="FHW344" s="33"/>
      <c r="FHX344" s="33"/>
      <c r="FHY344" s="33"/>
      <c r="FHZ344" s="33"/>
      <c r="FIA344" s="33"/>
      <c r="FIB344" s="33"/>
      <c r="FIC344" s="33"/>
      <c r="FID344" s="33"/>
      <c r="FIE344" s="33"/>
      <c r="FIF344" s="33"/>
      <c r="FIG344" s="33"/>
      <c r="FIH344" s="33"/>
      <c r="FII344" s="33"/>
      <c r="FIJ344" s="33"/>
      <c r="FIK344" s="33"/>
      <c r="FIL344" s="33"/>
      <c r="FIM344" s="33"/>
      <c r="FIN344" s="33"/>
      <c r="FIO344" s="33"/>
      <c r="FIP344" s="33"/>
      <c r="FIQ344" s="33"/>
      <c r="FIR344" s="33"/>
      <c r="FIS344" s="33"/>
      <c r="FIT344" s="33"/>
      <c r="FIU344" s="33"/>
      <c r="FIV344" s="33"/>
      <c r="FIW344" s="33"/>
      <c r="FIX344" s="33"/>
      <c r="FIY344" s="33"/>
      <c r="FIZ344" s="33"/>
      <c r="FJA344" s="33"/>
      <c r="FJB344" s="33"/>
      <c r="FJC344" s="33"/>
      <c r="FJD344" s="33"/>
      <c r="FJE344" s="33"/>
      <c r="FJF344" s="33"/>
      <c r="FJG344" s="33"/>
      <c r="FJH344" s="33"/>
      <c r="FJI344" s="33"/>
      <c r="FJJ344" s="33"/>
      <c r="FJK344" s="33"/>
      <c r="FJL344" s="33"/>
      <c r="FJM344" s="33"/>
      <c r="FJN344" s="33"/>
      <c r="FJO344" s="33"/>
      <c r="FJP344" s="33"/>
      <c r="FJQ344" s="33"/>
      <c r="FJR344" s="33"/>
      <c r="FJS344" s="33"/>
      <c r="FJT344" s="33"/>
      <c r="FJU344" s="33"/>
      <c r="FJV344" s="33"/>
      <c r="FJW344" s="33"/>
      <c r="FJX344" s="33"/>
      <c r="FJY344" s="33"/>
      <c r="FJZ344" s="33"/>
      <c r="FKA344" s="33"/>
      <c r="FKB344" s="33"/>
      <c r="FKC344" s="33"/>
      <c r="FKD344" s="33"/>
      <c r="FKE344" s="33"/>
      <c r="FKF344" s="33"/>
      <c r="FKG344" s="33"/>
      <c r="FKH344" s="33"/>
      <c r="FKI344" s="33"/>
      <c r="FKJ344" s="33"/>
      <c r="FKK344" s="33"/>
      <c r="FKL344" s="33"/>
      <c r="FKM344" s="33"/>
      <c r="FKN344" s="33"/>
      <c r="FKO344" s="33"/>
      <c r="FKP344" s="33"/>
      <c r="FKQ344" s="33"/>
      <c r="FKR344" s="33"/>
      <c r="FKS344" s="33"/>
      <c r="FKT344" s="33"/>
      <c r="FKU344" s="33"/>
      <c r="FKV344" s="33"/>
      <c r="FKW344" s="33"/>
      <c r="FKX344" s="33"/>
      <c r="FKY344" s="33"/>
      <c r="FKZ344" s="33"/>
      <c r="FLA344" s="33"/>
      <c r="FLB344" s="33"/>
      <c r="FLC344" s="33"/>
      <c r="FLD344" s="33"/>
      <c r="FLE344" s="33"/>
      <c r="FLF344" s="33"/>
      <c r="FLG344" s="33"/>
      <c r="FLH344" s="33"/>
      <c r="FLI344" s="33"/>
      <c r="FLJ344" s="33"/>
      <c r="FLK344" s="33"/>
      <c r="FLL344" s="33"/>
      <c r="FLM344" s="33"/>
      <c r="FLN344" s="33"/>
      <c r="FLO344" s="33"/>
      <c r="FLP344" s="33"/>
      <c r="FLQ344" s="33"/>
      <c r="FLR344" s="33"/>
      <c r="FLS344" s="33"/>
      <c r="FLT344" s="33"/>
      <c r="FLU344" s="33"/>
      <c r="FLV344" s="33"/>
      <c r="FLW344" s="33"/>
      <c r="FLX344" s="33"/>
      <c r="FLY344" s="33"/>
      <c r="FLZ344" s="33"/>
      <c r="FMA344" s="33"/>
      <c r="FMB344" s="33"/>
      <c r="FMC344" s="33"/>
      <c r="FMD344" s="33"/>
      <c r="FME344" s="33"/>
      <c r="FMF344" s="33"/>
      <c r="FMG344" s="33"/>
      <c r="FMH344" s="33"/>
      <c r="FMI344" s="33"/>
      <c r="FMJ344" s="33"/>
      <c r="FMK344" s="33"/>
      <c r="FML344" s="33"/>
      <c r="FMM344" s="33"/>
      <c r="FMN344" s="33"/>
      <c r="FMO344" s="33"/>
      <c r="FMP344" s="33"/>
      <c r="FMQ344" s="33"/>
      <c r="FMR344" s="33"/>
      <c r="FMS344" s="33"/>
      <c r="FMT344" s="33"/>
      <c r="FMU344" s="33"/>
      <c r="FMV344" s="33"/>
      <c r="FMW344" s="33"/>
      <c r="FMX344" s="33"/>
      <c r="FMY344" s="33"/>
      <c r="FMZ344" s="33"/>
      <c r="FNA344" s="33"/>
      <c r="FNB344" s="33"/>
      <c r="FNC344" s="33"/>
      <c r="FND344" s="33"/>
      <c r="FNE344" s="33"/>
      <c r="FNF344" s="33"/>
      <c r="FNG344" s="33"/>
      <c r="FNH344" s="33"/>
      <c r="FNI344" s="33"/>
      <c r="FNJ344" s="33"/>
      <c r="FNK344" s="33"/>
      <c r="FNL344" s="33"/>
      <c r="FNM344" s="33"/>
      <c r="FNN344" s="33"/>
      <c r="FNO344" s="33"/>
      <c r="FNP344" s="33"/>
      <c r="FNQ344" s="33"/>
      <c r="FNR344" s="33"/>
      <c r="FNS344" s="33"/>
      <c r="FNT344" s="33"/>
      <c r="FNU344" s="33"/>
      <c r="FNV344" s="33"/>
      <c r="FNW344" s="33"/>
      <c r="FNX344" s="33"/>
      <c r="FNY344" s="33"/>
      <c r="FNZ344" s="33"/>
      <c r="FOA344" s="33"/>
      <c r="FOB344" s="33"/>
      <c r="FOC344" s="33"/>
      <c r="FOD344" s="33"/>
      <c r="FOE344" s="33"/>
      <c r="FOF344" s="33"/>
      <c r="FOG344" s="33"/>
      <c r="FOH344" s="33"/>
      <c r="FOI344" s="33"/>
      <c r="FOJ344" s="33"/>
      <c r="FOK344" s="33"/>
      <c r="FOL344" s="33"/>
      <c r="FOM344" s="33"/>
      <c r="FON344" s="33"/>
      <c r="FOO344" s="33"/>
      <c r="FOP344" s="33"/>
      <c r="FOQ344" s="33"/>
      <c r="FOR344" s="33"/>
      <c r="FOS344" s="33"/>
      <c r="FOT344" s="33"/>
      <c r="FOU344" s="33"/>
      <c r="FOV344" s="33"/>
      <c r="FOW344" s="33"/>
      <c r="FOX344" s="33"/>
      <c r="FOY344" s="33"/>
      <c r="FOZ344" s="33"/>
      <c r="FPA344" s="33"/>
      <c r="FPB344" s="33"/>
      <c r="FPC344" s="33"/>
      <c r="FPD344" s="33"/>
      <c r="FPE344" s="33"/>
      <c r="FPF344" s="33"/>
      <c r="FPG344" s="33"/>
      <c r="FPH344" s="33"/>
      <c r="FPI344" s="33"/>
      <c r="FPJ344" s="33"/>
      <c r="FPK344" s="33"/>
      <c r="FPL344" s="33"/>
      <c r="FPM344" s="33"/>
      <c r="FPN344" s="33"/>
      <c r="FPO344" s="33"/>
      <c r="FPP344" s="33"/>
      <c r="FPQ344" s="33"/>
      <c r="FPR344" s="33"/>
      <c r="FPS344" s="33"/>
      <c r="FPT344" s="33"/>
      <c r="FPU344" s="33"/>
      <c r="FPV344" s="33"/>
      <c r="FPW344" s="33"/>
      <c r="FPX344" s="33"/>
      <c r="FPY344" s="33"/>
      <c r="FPZ344" s="33"/>
      <c r="FQA344" s="33"/>
      <c r="FQB344" s="33"/>
      <c r="FQC344" s="33"/>
      <c r="FQD344" s="33"/>
      <c r="FQE344" s="33"/>
      <c r="FQF344" s="33"/>
      <c r="FQG344" s="33"/>
      <c r="FQH344" s="33"/>
      <c r="FQI344" s="33"/>
      <c r="FQJ344" s="33"/>
      <c r="FQK344" s="33"/>
      <c r="FQL344" s="33"/>
      <c r="FQM344" s="33"/>
      <c r="FQN344" s="33"/>
      <c r="FQO344" s="33"/>
      <c r="FQP344" s="33"/>
      <c r="FQQ344" s="33"/>
      <c r="FQR344" s="33"/>
      <c r="FQS344" s="33"/>
      <c r="FQT344" s="33"/>
      <c r="FQU344" s="33"/>
      <c r="FQV344" s="33"/>
      <c r="FQW344" s="33"/>
      <c r="FQX344" s="33"/>
      <c r="FQY344" s="33"/>
      <c r="FQZ344" s="33"/>
      <c r="FRA344" s="33"/>
      <c r="FRB344" s="33"/>
      <c r="FRC344" s="33"/>
      <c r="FRD344" s="33"/>
      <c r="FRE344" s="33"/>
      <c r="FRF344" s="33"/>
      <c r="FRG344" s="33"/>
      <c r="FRH344" s="33"/>
      <c r="FRI344" s="33"/>
      <c r="FRJ344" s="33"/>
      <c r="FRK344" s="33"/>
      <c r="FRL344" s="33"/>
      <c r="FRM344" s="33"/>
      <c r="FRN344" s="33"/>
      <c r="FRO344" s="33"/>
      <c r="FRP344" s="33"/>
      <c r="FRQ344" s="33"/>
      <c r="FRR344" s="33"/>
      <c r="FRS344" s="33"/>
      <c r="FRT344" s="33"/>
      <c r="FRU344" s="33"/>
      <c r="FRV344" s="33"/>
      <c r="FRW344" s="33"/>
      <c r="FRX344" s="33"/>
      <c r="FRY344" s="33"/>
      <c r="FRZ344" s="33"/>
      <c r="FSA344" s="33"/>
      <c r="FSB344" s="33"/>
      <c r="FSC344" s="33"/>
      <c r="FSD344" s="33"/>
      <c r="FSE344" s="33"/>
      <c r="FSF344" s="33"/>
      <c r="FSG344" s="33"/>
      <c r="FSH344" s="33"/>
      <c r="FSI344" s="33"/>
      <c r="FSJ344" s="33"/>
      <c r="FSK344" s="33"/>
      <c r="FSL344" s="33"/>
      <c r="FSM344" s="33"/>
      <c r="FSN344" s="33"/>
      <c r="FSO344" s="33"/>
      <c r="FSP344" s="33"/>
      <c r="FSQ344" s="33"/>
      <c r="FSR344" s="33"/>
      <c r="FSS344" s="33"/>
      <c r="FST344" s="33"/>
      <c r="FSU344" s="33"/>
      <c r="FSV344" s="33"/>
      <c r="FSW344" s="33"/>
      <c r="FSX344" s="33"/>
      <c r="FSY344" s="33"/>
      <c r="FSZ344" s="33"/>
      <c r="FTA344" s="33"/>
      <c r="FTB344" s="33"/>
      <c r="FTC344" s="33"/>
      <c r="FTD344" s="33"/>
      <c r="FTE344" s="33"/>
      <c r="FTF344" s="33"/>
      <c r="FTG344" s="33"/>
      <c r="FTH344" s="33"/>
      <c r="FTI344" s="33"/>
      <c r="FTJ344" s="33"/>
      <c r="FTK344" s="33"/>
      <c r="FTL344" s="33"/>
      <c r="FTM344" s="33"/>
      <c r="FTN344" s="33"/>
      <c r="FTO344" s="33"/>
      <c r="FTP344" s="33"/>
      <c r="FTQ344" s="33"/>
      <c r="FTR344" s="33"/>
      <c r="FTS344" s="33"/>
      <c r="FTT344" s="33"/>
      <c r="FTU344" s="33"/>
      <c r="FTV344" s="33"/>
      <c r="FTW344" s="33"/>
      <c r="FTX344" s="33"/>
      <c r="FTY344" s="33"/>
      <c r="FTZ344" s="33"/>
      <c r="FUA344" s="33"/>
      <c r="FUB344" s="33"/>
      <c r="FUC344" s="33"/>
      <c r="FUD344" s="33"/>
      <c r="FUE344" s="33"/>
      <c r="FUF344" s="33"/>
      <c r="FUG344" s="33"/>
      <c r="FUH344" s="33"/>
      <c r="FUI344" s="33"/>
      <c r="FUJ344" s="33"/>
      <c r="FUK344" s="33"/>
      <c r="FUL344" s="33"/>
      <c r="FUM344" s="33"/>
      <c r="FUN344" s="33"/>
      <c r="FUO344" s="33"/>
      <c r="FUP344" s="33"/>
      <c r="FUQ344" s="33"/>
      <c r="FUR344" s="33"/>
      <c r="FUS344" s="33"/>
      <c r="FUT344" s="33"/>
      <c r="FUU344" s="33"/>
      <c r="FUV344" s="33"/>
      <c r="FUW344" s="33"/>
      <c r="FUX344" s="33"/>
      <c r="FUY344" s="33"/>
      <c r="FUZ344" s="33"/>
      <c r="FVA344" s="33"/>
      <c r="FVB344" s="33"/>
      <c r="FVC344" s="33"/>
      <c r="FVD344" s="33"/>
      <c r="FVE344" s="33"/>
      <c r="FVF344" s="33"/>
      <c r="FVG344" s="33"/>
      <c r="FVH344" s="33"/>
      <c r="FVI344" s="33"/>
      <c r="FVJ344" s="33"/>
      <c r="FVK344" s="33"/>
      <c r="FVL344" s="33"/>
      <c r="FVM344" s="33"/>
      <c r="FVN344" s="33"/>
      <c r="FVO344" s="33"/>
      <c r="FVP344" s="33"/>
      <c r="FVQ344" s="33"/>
      <c r="FVR344" s="33"/>
      <c r="FVS344" s="33"/>
      <c r="FVT344" s="33"/>
      <c r="FVU344" s="33"/>
      <c r="FVV344" s="33"/>
      <c r="FVW344" s="33"/>
      <c r="FVX344" s="33"/>
      <c r="FVY344" s="33"/>
      <c r="FVZ344" s="33"/>
      <c r="FWA344" s="33"/>
      <c r="FWB344" s="33"/>
      <c r="FWC344" s="33"/>
      <c r="FWD344" s="33"/>
      <c r="FWE344" s="33"/>
      <c r="FWF344" s="33"/>
      <c r="FWG344" s="33"/>
      <c r="FWH344" s="33"/>
      <c r="FWI344" s="33"/>
      <c r="FWJ344" s="33"/>
      <c r="FWK344" s="33"/>
      <c r="FWL344" s="33"/>
      <c r="FWM344" s="33"/>
      <c r="FWN344" s="33"/>
      <c r="FWO344" s="33"/>
      <c r="FWP344" s="33"/>
      <c r="FWQ344" s="33"/>
      <c r="FWR344" s="33"/>
      <c r="FWS344" s="33"/>
      <c r="FWT344" s="33"/>
      <c r="FWU344" s="33"/>
      <c r="FWV344" s="33"/>
      <c r="FWW344" s="33"/>
      <c r="FWX344" s="33"/>
      <c r="FWY344" s="33"/>
      <c r="FWZ344" s="33"/>
      <c r="FXA344" s="33"/>
      <c r="FXB344" s="33"/>
      <c r="FXC344" s="33"/>
      <c r="FXD344" s="33"/>
      <c r="FXE344" s="33"/>
      <c r="FXF344" s="33"/>
      <c r="FXG344" s="33"/>
      <c r="FXH344" s="33"/>
      <c r="FXI344" s="33"/>
      <c r="FXJ344" s="33"/>
      <c r="FXK344" s="33"/>
      <c r="FXL344" s="33"/>
      <c r="FXM344" s="33"/>
      <c r="FXN344" s="33"/>
      <c r="FXO344" s="33"/>
      <c r="FXP344" s="33"/>
      <c r="FXQ344" s="33"/>
      <c r="FXR344" s="33"/>
      <c r="FXS344" s="33"/>
      <c r="FXT344" s="33"/>
      <c r="FXU344" s="33"/>
      <c r="FXV344" s="33"/>
      <c r="FXW344" s="33"/>
      <c r="FXX344" s="33"/>
      <c r="FXY344" s="33"/>
      <c r="FXZ344" s="33"/>
      <c r="FYA344" s="33"/>
      <c r="FYB344" s="33"/>
      <c r="FYC344" s="33"/>
      <c r="FYD344" s="33"/>
      <c r="FYE344" s="33"/>
      <c r="FYF344" s="33"/>
      <c r="FYG344" s="33"/>
      <c r="FYH344" s="33"/>
      <c r="FYI344" s="33"/>
      <c r="FYJ344" s="33"/>
      <c r="FYK344" s="33"/>
      <c r="FYL344" s="33"/>
      <c r="FYM344" s="33"/>
      <c r="FYN344" s="33"/>
      <c r="FYO344" s="33"/>
      <c r="FYP344" s="33"/>
      <c r="FYQ344" s="33"/>
      <c r="FYR344" s="33"/>
      <c r="FYS344" s="33"/>
      <c r="FYT344" s="33"/>
      <c r="FYU344" s="33"/>
      <c r="FYV344" s="33"/>
      <c r="FYW344" s="33"/>
      <c r="FYX344" s="33"/>
      <c r="FYY344" s="33"/>
      <c r="FYZ344" s="33"/>
      <c r="FZA344" s="33"/>
      <c r="FZB344" s="33"/>
      <c r="FZC344" s="33"/>
      <c r="FZD344" s="33"/>
      <c r="FZE344" s="33"/>
      <c r="FZF344" s="33"/>
      <c r="FZG344" s="33"/>
      <c r="FZH344" s="33"/>
      <c r="FZI344" s="33"/>
      <c r="FZJ344" s="33"/>
      <c r="FZK344" s="33"/>
      <c r="FZL344" s="33"/>
      <c r="FZM344" s="33"/>
      <c r="FZN344" s="33"/>
      <c r="FZO344" s="33"/>
      <c r="FZP344" s="33"/>
      <c r="FZQ344" s="33"/>
      <c r="FZR344" s="33"/>
      <c r="FZS344" s="33"/>
      <c r="FZT344" s="33"/>
      <c r="FZU344" s="33"/>
      <c r="FZV344" s="33"/>
      <c r="FZW344" s="33"/>
      <c r="FZX344" s="33"/>
      <c r="FZY344" s="33"/>
      <c r="FZZ344" s="33"/>
      <c r="GAA344" s="33"/>
      <c r="GAB344" s="33"/>
      <c r="GAC344" s="33"/>
      <c r="GAD344" s="33"/>
      <c r="GAE344" s="33"/>
      <c r="GAF344" s="33"/>
      <c r="GAG344" s="33"/>
      <c r="GAH344" s="33"/>
      <c r="GAI344" s="33"/>
      <c r="GAJ344" s="33"/>
      <c r="GAK344" s="33"/>
      <c r="GAL344" s="33"/>
      <c r="GAM344" s="33"/>
      <c r="GAN344" s="33"/>
      <c r="GAO344" s="33"/>
      <c r="GAP344" s="33"/>
      <c r="GAQ344" s="33"/>
      <c r="GAR344" s="33"/>
      <c r="GAS344" s="33"/>
      <c r="GAT344" s="33"/>
      <c r="GAU344" s="33"/>
      <c r="GAV344" s="33"/>
      <c r="GAW344" s="33"/>
      <c r="GAX344" s="33"/>
      <c r="GAY344" s="33"/>
      <c r="GAZ344" s="33"/>
      <c r="GBA344" s="33"/>
      <c r="GBB344" s="33"/>
      <c r="GBC344" s="33"/>
      <c r="GBD344" s="33"/>
      <c r="GBE344" s="33"/>
      <c r="GBF344" s="33"/>
      <c r="GBG344" s="33"/>
      <c r="GBH344" s="33"/>
      <c r="GBI344" s="33"/>
      <c r="GBJ344" s="33"/>
      <c r="GBK344" s="33"/>
      <c r="GBL344" s="33"/>
      <c r="GBM344" s="33"/>
      <c r="GBN344" s="33"/>
      <c r="GBO344" s="33"/>
      <c r="GBP344" s="33"/>
      <c r="GBQ344" s="33"/>
      <c r="GBR344" s="33"/>
      <c r="GBS344" s="33"/>
      <c r="GBT344" s="33"/>
      <c r="GBU344" s="33"/>
      <c r="GBV344" s="33"/>
      <c r="GBW344" s="33"/>
      <c r="GBX344" s="33"/>
      <c r="GBY344" s="33"/>
      <c r="GBZ344" s="33"/>
      <c r="GCA344" s="33"/>
      <c r="GCB344" s="33"/>
      <c r="GCC344" s="33"/>
      <c r="GCD344" s="33"/>
      <c r="GCE344" s="33"/>
      <c r="GCF344" s="33"/>
      <c r="GCG344" s="33"/>
      <c r="GCH344" s="33"/>
      <c r="GCI344" s="33"/>
      <c r="GCJ344" s="33"/>
      <c r="GCK344" s="33"/>
      <c r="GCL344" s="33"/>
      <c r="GCM344" s="33"/>
      <c r="GCN344" s="33"/>
      <c r="GCO344" s="33"/>
      <c r="GCP344" s="33"/>
      <c r="GCQ344" s="33"/>
      <c r="GCR344" s="33"/>
      <c r="GCS344" s="33"/>
      <c r="GCT344" s="33"/>
      <c r="GCU344" s="33"/>
      <c r="GCV344" s="33"/>
      <c r="GCW344" s="33"/>
      <c r="GCX344" s="33"/>
      <c r="GCY344" s="33"/>
      <c r="GCZ344" s="33"/>
      <c r="GDA344" s="33"/>
      <c r="GDB344" s="33"/>
      <c r="GDC344" s="33"/>
      <c r="GDD344" s="33"/>
      <c r="GDE344" s="33"/>
      <c r="GDF344" s="33"/>
      <c r="GDG344" s="33"/>
      <c r="GDH344" s="33"/>
      <c r="GDI344" s="33"/>
      <c r="GDJ344" s="33"/>
      <c r="GDK344" s="33"/>
      <c r="GDL344" s="33"/>
      <c r="GDM344" s="33"/>
      <c r="GDN344" s="33"/>
      <c r="GDO344" s="33"/>
      <c r="GDP344" s="33"/>
      <c r="GDQ344" s="33"/>
      <c r="GDR344" s="33"/>
      <c r="GDS344" s="33"/>
      <c r="GDT344" s="33"/>
      <c r="GDU344" s="33"/>
      <c r="GDV344" s="33"/>
      <c r="GDW344" s="33"/>
      <c r="GDX344" s="33"/>
      <c r="GDY344" s="33"/>
      <c r="GDZ344" s="33"/>
      <c r="GEA344" s="33"/>
      <c r="GEB344" s="33"/>
      <c r="GEC344" s="33"/>
      <c r="GED344" s="33"/>
      <c r="GEE344" s="33"/>
      <c r="GEF344" s="33"/>
      <c r="GEG344" s="33"/>
      <c r="GEH344" s="33"/>
      <c r="GEI344" s="33"/>
      <c r="GEJ344" s="33"/>
      <c r="GEK344" s="33"/>
      <c r="GEL344" s="33"/>
      <c r="GEM344" s="33"/>
      <c r="GEN344" s="33"/>
      <c r="GEO344" s="33"/>
      <c r="GEP344" s="33"/>
      <c r="GEQ344" s="33"/>
      <c r="GER344" s="33"/>
      <c r="GES344" s="33"/>
      <c r="GET344" s="33"/>
      <c r="GEU344" s="33"/>
      <c r="GEV344" s="33"/>
      <c r="GEW344" s="33"/>
      <c r="GEX344" s="33"/>
      <c r="GEY344" s="33"/>
      <c r="GEZ344" s="33"/>
      <c r="GFA344" s="33"/>
      <c r="GFB344" s="33"/>
      <c r="GFC344" s="33"/>
      <c r="GFD344" s="33"/>
      <c r="GFE344" s="33"/>
      <c r="GFF344" s="33"/>
      <c r="GFG344" s="33"/>
      <c r="GFH344" s="33"/>
      <c r="GFI344" s="33"/>
      <c r="GFJ344" s="33"/>
      <c r="GFK344" s="33"/>
      <c r="GFL344" s="33"/>
      <c r="GFM344" s="33"/>
      <c r="GFN344" s="33"/>
      <c r="GFO344" s="33"/>
      <c r="GFP344" s="33"/>
      <c r="GFQ344" s="33"/>
      <c r="GFR344" s="33"/>
      <c r="GFS344" s="33"/>
      <c r="GFT344" s="33"/>
      <c r="GFU344" s="33"/>
      <c r="GFV344" s="33"/>
      <c r="GFW344" s="33"/>
      <c r="GFX344" s="33"/>
      <c r="GFY344" s="33"/>
      <c r="GFZ344" s="33"/>
      <c r="GGA344" s="33"/>
      <c r="GGB344" s="33"/>
      <c r="GGC344" s="33"/>
      <c r="GGD344" s="33"/>
      <c r="GGE344" s="33"/>
      <c r="GGF344" s="33"/>
      <c r="GGG344" s="33"/>
      <c r="GGH344" s="33"/>
      <c r="GGI344" s="33"/>
      <c r="GGJ344" s="33"/>
      <c r="GGK344" s="33"/>
      <c r="GGL344" s="33"/>
      <c r="GGM344" s="33"/>
      <c r="GGN344" s="33"/>
      <c r="GGO344" s="33"/>
      <c r="GGP344" s="33"/>
      <c r="GGQ344" s="33"/>
      <c r="GGR344" s="33"/>
      <c r="GGS344" s="33"/>
      <c r="GGT344" s="33"/>
      <c r="GGU344" s="33"/>
      <c r="GGV344" s="33"/>
      <c r="GGW344" s="33"/>
      <c r="GGX344" s="33"/>
      <c r="GGY344" s="33"/>
      <c r="GGZ344" s="33"/>
      <c r="GHA344" s="33"/>
      <c r="GHB344" s="33"/>
      <c r="GHC344" s="33"/>
      <c r="GHD344" s="33"/>
      <c r="GHE344" s="33"/>
      <c r="GHF344" s="33"/>
      <c r="GHG344" s="33"/>
      <c r="GHH344" s="33"/>
      <c r="GHI344" s="33"/>
      <c r="GHJ344" s="33"/>
      <c r="GHK344" s="33"/>
      <c r="GHL344" s="33"/>
      <c r="GHM344" s="33"/>
      <c r="GHN344" s="33"/>
      <c r="GHO344" s="33"/>
      <c r="GHP344" s="33"/>
      <c r="GHQ344" s="33"/>
      <c r="GHR344" s="33"/>
      <c r="GHS344" s="33"/>
      <c r="GHT344" s="33"/>
      <c r="GHU344" s="33"/>
      <c r="GHV344" s="33"/>
      <c r="GHW344" s="33"/>
      <c r="GHX344" s="33"/>
      <c r="GHY344" s="33"/>
      <c r="GHZ344" s="33"/>
      <c r="GIA344" s="33"/>
      <c r="GIB344" s="33"/>
      <c r="GIC344" s="33"/>
      <c r="GID344" s="33"/>
      <c r="GIE344" s="33"/>
      <c r="GIF344" s="33"/>
      <c r="GIG344" s="33"/>
      <c r="GIH344" s="33"/>
      <c r="GII344" s="33"/>
      <c r="GIJ344" s="33"/>
      <c r="GIK344" s="33"/>
      <c r="GIL344" s="33"/>
      <c r="GIM344" s="33"/>
      <c r="GIN344" s="33"/>
      <c r="GIO344" s="33"/>
      <c r="GIP344" s="33"/>
      <c r="GIQ344" s="33"/>
      <c r="GIR344" s="33"/>
      <c r="GIS344" s="33"/>
      <c r="GIT344" s="33"/>
      <c r="GIU344" s="33"/>
      <c r="GIV344" s="33"/>
      <c r="GIW344" s="33"/>
      <c r="GIX344" s="33"/>
      <c r="GIY344" s="33"/>
      <c r="GIZ344" s="33"/>
      <c r="GJA344" s="33"/>
      <c r="GJB344" s="33"/>
      <c r="GJC344" s="33"/>
      <c r="GJD344" s="33"/>
      <c r="GJE344" s="33"/>
      <c r="GJF344" s="33"/>
      <c r="GJG344" s="33"/>
      <c r="GJH344" s="33"/>
      <c r="GJI344" s="33"/>
      <c r="GJJ344" s="33"/>
      <c r="GJK344" s="33"/>
      <c r="GJL344" s="33"/>
      <c r="GJM344" s="33"/>
      <c r="GJN344" s="33"/>
      <c r="GJO344" s="33"/>
      <c r="GJP344" s="33"/>
      <c r="GJQ344" s="33"/>
      <c r="GJR344" s="33"/>
      <c r="GJS344" s="33"/>
      <c r="GJT344" s="33"/>
      <c r="GJU344" s="33"/>
      <c r="GJV344" s="33"/>
      <c r="GJW344" s="33"/>
      <c r="GJX344" s="33"/>
      <c r="GJY344" s="33"/>
      <c r="GJZ344" s="33"/>
      <c r="GKA344" s="33"/>
      <c r="GKB344" s="33"/>
      <c r="GKC344" s="33"/>
      <c r="GKD344" s="33"/>
      <c r="GKE344" s="33"/>
      <c r="GKF344" s="33"/>
      <c r="GKG344" s="33"/>
      <c r="GKH344" s="33"/>
      <c r="GKI344" s="33"/>
      <c r="GKJ344" s="33"/>
      <c r="GKK344" s="33"/>
      <c r="GKL344" s="33"/>
      <c r="GKM344" s="33"/>
      <c r="GKN344" s="33"/>
      <c r="GKO344" s="33"/>
      <c r="GKP344" s="33"/>
      <c r="GKQ344" s="33"/>
      <c r="GKR344" s="33"/>
      <c r="GKS344" s="33"/>
      <c r="GKT344" s="33"/>
      <c r="GKU344" s="33"/>
      <c r="GKV344" s="33"/>
      <c r="GKW344" s="33"/>
      <c r="GKX344" s="33"/>
      <c r="GKY344" s="33"/>
      <c r="GKZ344" s="33"/>
      <c r="GLA344" s="33"/>
      <c r="GLB344" s="33"/>
      <c r="GLC344" s="33"/>
      <c r="GLD344" s="33"/>
      <c r="GLE344" s="33"/>
      <c r="GLF344" s="33"/>
      <c r="GLG344" s="33"/>
      <c r="GLH344" s="33"/>
      <c r="GLI344" s="33"/>
      <c r="GLJ344" s="33"/>
      <c r="GLK344" s="33"/>
      <c r="GLL344" s="33"/>
      <c r="GLM344" s="33"/>
      <c r="GLN344" s="33"/>
      <c r="GLO344" s="33"/>
      <c r="GLP344" s="33"/>
      <c r="GLQ344" s="33"/>
      <c r="GLR344" s="33"/>
      <c r="GLS344" s="33"/>
      <c r="GLT344" s="33"/>
      <c r="GLU344" s="33"/>
      <c r="GLV344" s="33"/>
      <c r="GLW344" s="33"/>
      <c r="GLX344" s="33"/>
      <c r="GLY344" s="33"/>
      <c r="GLZ344" s="33"/>
      <c r="GMA344" s="33"/>
      <c r="GMB344" s="33"/>
      <c r="GMC344" s="33"/>
      <c r="GMD344" s="33"/>
      <c r="GME344" s="33"/>
      <c r="GMF344" s="33"/>
      <c r="GMG344" s="33"/>
      <c r="GMH344" s="33"/>
      <c r="GMI344" s="33"/>
      <c r="GMJ344" s="33"/>
      <c r="GMK344" s="33"/>
      <c r="GML344" s="33"/>
      <c r="GMM344" s="33"/>
      <c r="GMN344" s="33"/>
      <c r="GMO344" s="33"/>
      <c r="GMP344" s="33"/>
      <c r="GMQ344" s="33"/>
      <c r="GMR344" s="33"/>
      <c r="GMS344" s="33"/>
      <c r="GMT344" s="33"/>
      <c r="GMU344" s="33"/>
      <c r="GMV344" s="33"/>
      <c r="GMW344" s="33"/>
      <c r="GMX344" s="33"/>
      <c r="GMY344" s="33"/>
      <c r="GMZ344" s="33"/>
      <c r="GNA344" s="33"/>
      <c r="GNB344" s="33"/>
      <c r="GNC344" s="33"/>
      <c r="GND344" s="33"/>
      <c r="GNE344" s="33"/>
      <c r="GNF344" s="33"/>
      <c r="GNG344" s="33"/>
      <c r="GNH344" s="33"/>
      <c r="GNI344" s="33"/>
      <c r="GNJ344" s="33"/>
      <c r="GNK344" s="33"/>
      <c r="GNL344" s="33"/>
      <c r="GNM344" s="33"/>
      <c r="GNN344" s="33"/>
      <c r="GNO344" s="33"/>
      <c r="GNP344" s="33"/>
      <c r="GNQ344" s="33"/>
      <c r="GNR344" s="33"/>
      <c r="GNS344" s="33"/>
      <c r="GNT344" s="33"/>
      <c r="GNU344" s="33"/>
      <c r="GNV344" s="33"/>
      <c r="GNW344" s="33"/>
      <c r="GNX344" s="33"/>
      <c r="GNY344" s="33"/>
      <c r="GNZ344" s="33"/>
      <c r="GOA344" s="33"/>
      <c r="GOB344" s="33"/>
      <c r="GOC344" s="33"/>
      <c r="GOD344" s="33"/>
      <c r="GOE344" s="33"/>
      <c r="GOF344" s="33"/>
      <c r="GOG344" s="33"/>
      <c r="GOH344" s="33"/>
      <c r="GOI344" s="33"/>
      <c r="GOJ344" s="33"/>
      <c r="GOK344" s="33"/>
      <c r="GOL344" s="33"/>
      <c r="GOM344" s="33"/>
      <c r="GON344" s="33"/>
      <c r="GOO344" s="33"/>
      <c r="GOP344" s="33"/>
      <c r="GOQ344" s="33"/>
      <c r="GOR344" s="33"/>
      <c r="GOS344" s="33"/>
      <c r="GOT344" s="33"/>
      <c r="GOU344" s="33"/>
      <c r="GOV344" s="33"/>
      <c r="GOW344" s="33"/>
      <c r="GOX344" s="33"/>
      <c r="GOY344" s="33"/>
      <c r="GOZ344" s="33"/>
      <c r="GPA344" s="33"/>
      <c r="GPB344" s="33"/>
      <c r="GPC344" s="33"/>
      <c r="GPD344" s="33"/>
      <c r="GPE344" s="33"/>
      <c r="GPF344" s="33"/>
      <c r="GPG344" s="33"/>
      <c r="GPH344" s="33"/>
      <c r="GPI344" s="33"/>
      <c r="GPJ344" s="33"/>
      <c r="GPK344" s="33"/>
      <c r="GPL344" s="33"/>
      <c r="GPM344" s="33"/>
      <c r="GPN344" s="33"/>
      <c r="GPO344" s="33"/>
      <c r="GPP344" s="33"/>
      <c r="GPQ344" s="33"/>
      <c r="GPR344" s="33"/>
      <c r="GPS344" s="33"/>
      <c r="GPT344" s="33"/>
      <c r="GPU344" s="33"/>
      <c r="GPV344" s="33"/>
      <c r="GPW344" s="33"/>
      <c r="GPX344" s="33"/>
      <c r="GPY344" s="33"/>
      <c r="GPZ344" s="33"/>
      <c r="GQA344" s="33"/>
      <c r="GQB344" s="33"/>
      <c r="GQC344" s="33"/>
      <c r="GQD344" s="33"/>
      <c r="GQE344" s="33"/>
      <c r="GQF344" s="33"/>
      <c r="GQG344" s="33"/>
      <c r="GQH344" s="33"/>
      <c r="GQI344" s="33"/>
      <c r="GQJ344" s="33"/>
      <c r="GQK344" s="33"/>
      <c r="GQL344" s="33"/>
      <c r="GQM344" s="33"/>
      <c r="GQN344" s="33"/>
      <c r="GQO344" s="33"/>
      <c r="GQP344" s="33"/>
      <c r="GQQ344" s="33"/>
      <c r="GQR344" s="33"/>
      <c r="GQS344" s="33"/>
      <c r="GQT344" s="33"/>
      <c r="GQU344" s="33"/>
      <c r="GQV344" s="33"/>
      <c r="GQW344" s="33"/>
      <c r="GQX344" s="33"/>
      <c r="GQY344" s="33"/>
      <c r="GQZ344" s="33"/>
      <c r="GRA344" s="33"/>
      <c r="GRB344" s="33"/>
      <c r="GRC344" s="33"/>
      <c r="GRD344" s="33"/>
      <c r="GRE344" s="33"/>
      <c r="GRF344" s="33"/>
      <c r="GRG344" s="33"/>
      <c r="GRH344" s="33"/>
      <c r="GRI344" s="33"/>
      <c r="GRJ344" s="33"/>
      <c r="GRK344" s="33"/>
      <c r="GRL344" s="33"/>
      <c r="GRM344" s="33"/>
      <c r="GRN344" s="33"/>
      <c r="GRO344" s="33"/>
      <c r="GRP344" s="33"/>
      <c r="GRQ344" s="33"/>
      <c r="GRR344" s="33"/>
      <c r="GRS344" s="33"/>
      <c r="GRT344" s="33"/>
      <c r="GRU344" s="33"/>
      <c r="GRV344" s="33"/>
      <c r="GRW344" s="33"/>
      <c r="GRX344" s="33"/>
      <c r="GRY344" s="33"/>
      <c r="GRZ344" s="33"/>
      <c r="GSA344" s="33"/>
      <c r="GSB344" s="33"/>
      <c r="GSC344" s="33"/>
      <c r="GSD344" s="33"/>
      <c r="GSE344" s="33"/>
      <c r="GSF344" s="33"/>
      <c r="GSG344" s="33"/>
      <c r="GSH344" s="33"/>
      <c r="GSI344" s="33"/>
      <c r="GSJ344" s="33"/>
      <c r="GSK344" s="33"/>
      <c r="GSL344" s="33"/>
      <c r="GSM344" s="33"/>
      <c r="GSN344" s="33"/>
      <c r="GSO344" s="33"/>
      <c r="GSP344" s="33"/>
      <c r="GSQ344" s="33"/>
      <c r="GSR344" s="33"/>
      <c r="GSS344" s="33"/>
      <c r="GST344" s="33"/>
      <c r="GSU344" s="33"/>
      <c r="GSV344" s="33"/>
      <c r="GSW344" s="33"/>
      <c r="GSX344" s="33"/>
      <c r="GSY344" s="33"/>
      <c r="GSZ344" s="33"/>
      <c r="GTA344" s="33"/>
      <c r="GTB344" s="33"/>
      <c r="GTC344" s="33"/>
      <c r="GTD344" s="33"/>
      <c r="GTE344" s="33"/>
      <c r="GTF344" s="33"/>
      <c r="GTG344" s="33"/>
      <c r="GTH344" s="33"/>
      <c r="GTI344" s="33"/>
      <c r="GTJ344" s="33"/>
      <c r="GTK344" s="33"/>
      <c r="GTL344" s="33"/>
      <c r="GTM344" s="33"/>
      <c r="GTN344" s="33"/>
      <c r="GTO344" s="33"/>
      <c r="GTP344" s="33"/>
      <c r="GTQ344" s="33"/>
      <c r="GTR344" s="33"/>
      <c r="GTS344" s="33"/>
      <c r="GTT344" s="33"/>
      <c r="GTU344" s="33"/>
      <c r="GTV344" s="33"/>
      <c r="GTW344" s="33"/>
      <c r="GTX344" s="33"/>
      <c r="GTY344" s="33"/>
      <c r="GTZ344" s="33"/>
      <c r="GUA344" s="33"/>
      <c r="GUB344" s="33"/>
      <c r="GUC344" s="33"/>
      <c r="GUD344" s="33"/>
      <c r="GUE344" s="33"/>
      <c r="GUF344" s="33"/>
      <c r="GUG344" s="33"/>
      <c r="GUH344" s="33"/>
      <c r="GUI344" s="33"/>
      <c r="GUJ344" s="33"/>
      <c r="GUK344" s="33"/>
      <c r="GUL344" s="33"/>
      <c r="GUM344" s="33"/>
      <c r="GUN344" s="33"/>
      <c r="GUO344" s="33"/>
      <c r="GUP344" s="33"/>
      <c r="GUQ344" s="33"/>
      <c r="GUR344" s="33"/>
      <c r="GUS344" s="33"/>
      <c r="GUT344" s="33"/>
      <c r="GUU344" s="33"/>
      <c r="GUV344" s="33"/>
      <c r="GUW344" s="33"/>
      <c r="GUX344" s="33"/>
      <c r="GUY344" s="33"/>
      <c r="GUZ344" s="33"/>
      <c r="GVA344" s="33"/>
      <c r="GVB344" s="33"/>
      <c r="GVC344" s="33"/>
      <c r="GVD344" s="33"/>
      <c r="GVE344" s="33"/>
      <c r="GVF344" s="33"/>
      <c r="GVG344" s="33"/>
      <c r="GVH344" s="33"/>
      <c r="GVI344" s="33"/>
      <c r="GVJ344" s="33"/>
      <c r="GVK344" s="33"/>
      <c r="GVL344" s="33"/>
      <c r="GVM344" s="33"/>
      <c r="GVN344" s="33"/>
      <c r="GVO344" s="33"/>
      <c r="GVP344" s="33"/>
      <c r="GVQ344" s="33"/>
      <c r="GVR344" s="33"/>
      <c r="GVS344" s="33"/>
      <c r="GVT344" s="33"/>
      <c r="GVU344" s="33"/>
      <c r="GVV344" s="33"/>
      <c r="GVW344" s="33"/>
      <c r="GVX344" s="33"/>
      <c r="GVY344" s="33"/>
      <c r="GVZ344" s="33"/>
      <c r="GWA344" s="33"/>
      <c r="GWB344" s="33"/>
      <c r="GWC344" s="33"/>
      <c r="GWD344" s="33"/>
      <c r="GWE344" s="33"/>
      <c r="GWF344" s="33"/>
      <c r="GWG344" s="33"/>
      <c r="GWH344" s="33"/>
      <c r="GWI344" s="33"/>
      <c r="GWJ344" s="33"/>
      <c r="GWK344" s="33"/>
      <c r="GWL344" s="33"/>
      <c r="GWM344" s="33"/>
      <c r="GWN344" s="33"/>
      <c r="GWO344" s="33"/>
      <c r="GWP344" s="33"/>
      <c r="GWQ344" s="33"/>
      <c r="GWR344" s="33"/>
      <c r="GWS344" s="33"/>
      <c r="GWT344" s="33"/>
      <c r="GWU344" s="33"/>
      <c r="GWV344" s="33"/>
      <c r="GWW344" s="33"/>
      <c r="GWX344" s="33"/>
      <c r="GWY344" s="33"/>
      <c r="GWZ344" s="33"/>
      <c r="GXA344" s="33"/>
      <c r="GXB344" s="33"/>
      <c r="GXC344" s="33"/>
      <c r="GXD344" s="33"/>
      <c r="GXE344" s="33"/>
      <c r="GXF344" s="33"/>
      <c r="GXG344" s="33"/>
      <c r="GXH344" s="33"/>
      <c r="GXI344" s="33"/>
      <c r="GXJ344" s="33"/>
      <c r="GXK344" s="33"/>
      <c r="GXL344" s="33"/>
      <c r="GXM344" s="33"/>
      <c r="GXN344" s="33"/>
      <c r="GXO344" s="33"/>
      <c r="GXP344" s="33"/>
      <c r="GXQ344" s="33"/>
      <c r="GXR344" s="33"/>
      <c r="GXS344" s="33"/>
      <c r="GXT344" s="33"/>
      <c r="GXU344" s="33"/>
      <c r="GXV344" s="33"/>
      <c r="GXW344" s="33"/>
      <c r="GXX344" s="33"/>
      <c r="GXY344" s="33"/>
      <c r="GXZ344" s="33"/>
      <c r="GYA344" s="33"/>
      <c r="GYB344" s="33"/>
      <c r="GYC344" s="33"/>
      <c r="GYD344" s="33"/>
      <c r="GYE344" s="33"/>
      <c r="GYF344" s="33"/>
      <c r="GYG344" s="33"/>
      <c r="GYH344" s="33"/>
      <c r="GYI344" s="33"/>
      <c r="GYJ344" s="33"/>
      <c r="GYK344" s="33"/>
      <c r="GYL344" s="33"/>
      <c r="GYM344" s="33"/>
      <c r="GYN344" s="33"/>
      <c r="GYO344" s="33"/>
      <c r="GYP344" s="33"/>
      <c r="GYQ344" s="33"/>
      <c r="GYR344" s="33"/>
      <c r="GYS344" s="33"/>
      <c r="GYT344" s="33"/>
      <c r="GYU344" s="33"/>
      <c r="GYV344" s="33"/>
      <c r="GYW344" s="33"/>
      <c r="GYX344" s="33"/>
      <c r="GYY344" s="33"/>
      <c r="GYZ344" s="33"/>
      <c r="GZA344" s="33"/>
      <c r="GZB344" s="33"/>
      <c r="GZC344" s="33"/>
      <c r="GZD344" s="33"/>
      <c r="GZE344" s="33"/>
      <c r="GZF344" s="33"/>
      <c r="GZG344" s="33"/>
      <c r="GZH344" s="33"/>
      <c r="GZI344" s="33"/>
      <c r="GZJ344" s="33"/>
      <c r="GZK344" s="33"/>
      <c r="GZL344" s="33"/>
      <c r="GZM344" s="33"/>
      <c r="GZN344" s="33"/>
      <c r="GZO344" s="33"/>
      <c r="GZP344" s="33"/>
      <c r="GZQ344" s="33"/>
      <c r="GZR344" s="33"/>
      <c r="GZS344" s="33"/>
      <c r="GZT344" s="33"/>
      <c r="GZU344" s="33"/>
      <c r="GZV344" s="33"/>
      <c r="GZW344" s="33"/>
      <c r="GZX344" s="33"/>
      <c r="GZY344" s="33"/>
      <c r="GZZ344" s="33"/>
      <c r="HAA344" s="33"/>
      <c r="HAB344" s="33"/>
      <c r="HAC344" s="33"/>
      <c r="HAD344" s="33"/>
      <c r="HAE344" s="33"/>
      <c r="HAF344" s="33"/>
      <c r="HAG344" s="33"/>
      <c r="HAH344" s="33"/>
      <c r="HAI344" s="33"/>
      <c r="HAJ344" s="33"/>
      <c r="HAK344" s="33"/>
      <c r="HAL344" s="33"/>
      <c r="HAM344" s="33"/>
      <c r="HAN344" s="33"/>
      <c r="HAO344" s="33"/>
      <c r="HAP344" s="33"/>
      <c r="HAQ344" s="33"/>
      <c r="HAR344" s="33"/>
      <c r="HAS344" s="33"/>
      <c r="HAT344" s="33"/>
      <c r="HAU344" s="33"/>
      <c r="HAV344" s="33"/>
      <c r="HAW344" s="33"/>
      <c r="HAX344" s="33"/>
      <c r="HAY344" s="33"/>
      <c r="HAZ344" s="33"/>
      <c r="HBA344" s="33"/>
      <c r="HBB344" s="33"/>
      <c r="HBC344" s="33"/>
      <c r="HBD344" s="33"/>
      <c r="HBE344" s="33"/>
      <c r="HBF344" s="33"/>
      <c r="HBG344" s="33"/>
      <c r="HBH344" s="33"/>
      <c r="HBI344" s="33"/>
      <c r="HBJ344" s="33"/>
      <c r="HBK344" s="33"/>
      <c r="HBL344" s="33"/>
      <c r="HBM344" s="33"/>
      <c r="HBN344" s="33"/>
      <c r="HBO344" s="33"/>
      <c r="HBP344" s="33"/>
      <c r="HBQ344" s="33"/>
      <c r="HBR344" s="33"/>
      <c r="HBS344" s="33"/>
      <c r="HBT344" s="33"/>
      <c r="HBU344" s="33"/>
      <c r="HBV344" s="33"/>
      <c r="HBW344" s="33"/>
      <c r="HBX344" s="33"/>
      <c r="HBY344" s="33"/>
      <c r="HBZ344" s="33"/>
      <c r="HCA344" s="33"/>
      <c r="HCB344" s="33"/>
      <c r="HCC344" s="33"/>
      <c r="HCD344" s="33"/>
      <c r="HCE344" s="33"/>
      <c r="HCF344" s="33"/>
      <c r="HCG344" s="33"/>
      <c r="HCH344" s="33"/>
      <c r="HCI344" s="33"/>
      <c r="HCJ344" s="33"/>
      <c r="HCK344" s="33"/>
      <c r="HCL344" s="33"/>
      <c r="HCM344" s="33"/>
      <c r="HCN344" s="33"/>
      <c r="HCO344" s="33"/>
      <c r="HCP344" s="33"/>
      <c r="HCQ344" s="33"/>
      <c r="HCR344" s="33"/>
      <c r="HCS344" s="33"/>
      <c r="HCT344" s="33"/>
      <c r="HCU344" s="33"/>
      <c r="HCV344" s="33"/>
      <c r="HCW344" s="33"/>
      <c r="HCX344" s="33"/>
      <c r="HCY344" s="33"/>
      <c r="HCZ344" s="33"/>
      <c r="HDA344" s="33"/>
      <c r="HDB344" s="33"/>
      <c r="HDC344" s="33"/>
      <c r="HDD344" s="33"/>
      <c r="HDE344" s="33"/>
      <c r="HDF344" s="33"/>
      <c r="HDG344" s="33"/>
      <c r="HDH344" s="33"/>
      <c r="HDI344" s="33"/>
      <c r="HDJ344" s="33"/>
      <c r="HDK344" s="33"/>
      <c r="HDL344" s="33"/>
      <c r="HDM344" s="33"/>
      <c r="HDN344" s="33"/>
      <c r="HDO344" s="33"/>
      <c r="HDP344" s="33"/>
      <c r="HDQ344" s="33"/>
      <c r="HDR344" s="33"/>
      <c r="HDS344" s="33"/>
      <c r="HDT344" s="33"/>
      <c r="HDU344" s="33"/>
      <c r="HDV344" s="33"/>
      <c r="HDW344" s="33"/>
      <c r="HDX344" s="33"/>
      <c r="HDY344" s="33"/>
      <c r="HDZ344" s="33"/>
      <c r="HEA344" s="33"/>
      <c r="HEB344" s="33"/>
      <c r="HEC344" s="33"/>
      <c r="HED344" s="33"/>
      <c r="HEE344" s="33"/>
      <c r="HEF344" s="33"/>
      <c r="HEG344" s="33"/>
      <c r="HEH344" s="33"/>
      <c r="HEI344" s="33"/>
      <c r="HEJ344" s="33"/>
      <c r="HEK344" s="33"/>
      <c r="HEL344" s="33"/>
      <c r="HEM344" s="33"/>
      <c r="HEN344" s="33"/>
      <c r="HEO344" s="33"/>
      <c r="HEP344" s="33"/>
      <c r="HEQ344" s="33"/>
      <c r="HER344" s="33"/>
      <c r="HES344" s="33"/>
      <c r="HET344" s="33"/>
      <c r="HEU344" s="33"/>
      <c r="HEV344" s="33"/>
      <c r="HEW344" s="33"/>
      <c r="HEX344" s="33"/>
      <c r="HEY344" s="33"/>
      <c r="HEZ344" s="33"/>
      <c r="HFA344" s="33"/>
      <c r="HFB344" s="33"/>
      <c r="HFC344" s="33"/>
      <c r="HFD344" s="33"/>
      <c r="HFE344" s="33"/>
      <c r="HFF344" s="33"/>
      <c r="HFG344" s="33"/>
      <c r="HFH344" s="33"/>
      <c r="HFI344" s="33"/>
      <c r="HFJ344" s="33"/>
      <c r="HFK344" s="33"/>
      <c r="HFL344" s="33"/>
      <c r="HFM344" s="33"/>
      <c r="HFN344" s="33"/>
      <c r="HFO344" s="33"/>
      <c r="HFP344" s="33"/>
      <c r="HFQ344" s="33"/>
      <c r="HFR344" s="33"/>
      <c r="HFS344" s="33"/>
      <c r="HFT344" s="33"/>
      <c r="HFU344" s="33"/>
      <c r="HFV344" s="33"/>
      <c r="HFW344" s="33"/>
      <c r="HFX344" s="33"/>
      <c r="HFY344" s="33"/>
      <c r="HFZ344" s="33"/>
      <c r="HGA344" s="33"/>
      <c r="HGB344" s="33"/>
      <c r="HGC344" s="33"/>
      <c r="HGD344" s="33"/>
      <c r="HGE344" s="33"/>
      <c r="HGF344" s="33"/>
      <c r="HGG344" s="33"/>
      <c r="HGH344" s="33"/>
      <c r="HGI344" s="33"/>
      <c r="HGJ344" s="33"/>
      <c r="HGK344" s="33"/>
      <c r="HGL344" s="33"/>
      <c r="HGM344" s="33"/>
      <c r="HGN344" s="33"/>
      <c r="HGO344" s="33"/>
      <c r="HGP344" s="33"/>
      <c r="HGQ344" s="33"/>
      <c r="HGR344" s="33"/>
      <c r="HGS344" s="33"/>
      <c r="HGT344" s="33"/>
      <c r="HGU344" s="33"/>
      <c r="HGV344" s="33"/>
      <c r="HGW344" s="33"/>
      <c r="HGX344" s="33"/>
      <c r="HGY344" s="33"/>
      <c r="HGZ344" s="33"/>
      <c r="HHA344" s="33"/>
      <c r="HHB344" s="33"/>
      <c r="HHC344" s="33"/>
      <c r="HHD344" s="33"/>
      <c r="HHE344" s="33"/>
      <c r="HHF344" s="33"/>
      <c r="HHG344" s="33"/>
      <c r="HHH344" s="33"/>
      <c r="HHI344" s="33"/>
      <c r="HHJ344" s="33"/>
      <c r="HHK344" s="33"/>
      <c r="HHL344" s="33"/>
      <c r="HHM344" s="33"/>
      <c r="HHN344" s="33"/>
      <c r="HHO344" s="33"/>
      <c r="HHP344" s="33"/>
      <c r="HHQ344" s="33"/>
      <c r="HHR344" s="33"/>
      <c r="HHS344" s="33"/>
      <c r="HHT344" s="33"/>
      <c r="HHU344" s="33"/>
      <c r="HHV344" s="33"/>
      <c r="HHW344" s="33"/>
      <c r="HHX344" s="33"/>
      <c r="HHY344" s="33"/>
      <c r="HHZ344" s="33"/>
      <c r="HIA344" s="33"/>
      <c r="HIB344" s="33"/>
      <c r="HIC344" s="33"/>
      <c r="HID344" s="33"/>
      <c r="HIE344" s="33"/>
      <c r="HIF344" s="33"/>
      <c r="HIG344" s="33"/>
      <c r="HIH344" s="33"/>
      <c r="HII344" s="33"/>
      <c r="HIJ344" s="33"/>
      <c r="HIK344" s="33"/>
      <c r="HIL344" s="33"/>
      <c r="HIM344" s="33"/>
      <c r="HIN344" s="33"/>
      <c r="HIO344" s="33"/>
      <c r="HIP344" s="33"/>
      <c r="HIQ344" s="33"/>
      <c r="HIR344" s="33"/>
      <c r="HIS344" s="33"/>
      <c r="HIT344" s="33"/>
      <c r="HIU344" s="33"/>
      <c r="HIV344" s="33"/>
      <c r="HIW344" s="33"/>
      <c r="HIX344" s="33"/>
      <c r="HIY344" s="33"/>
      <c r="HIZ344" s="33"/>
      <c r="HJA344" s="33"/>
      <c r="HJB344" s="33"/>
      <c r="HJC344" s="33"/>
      <c r="HJD344" s="33"/>
      <c r="HJE344" s="33"/>
      <c r="HJF344" s="33"/>
      <c r="HJG344" s="33"/>
      <c r="HJH344" s="33"/>
      <c r="HJI344" s="33"/>
      <c r="HJJ344" s="33"/>
      <c r="HJK344" s="33"/>
      <c r="HJL344" s="33"/>
      <c r="HJM344" s="33"/>
      <c r="HJN344" s="33"/>
      <c r="HJO344" s="33"/>
      <c r="HJP344" s="33"/>
      <c r="HJQ344" s="33"/>
      <c r="HJR344" s="33"/>
      <c r="HJS344" s="33"/>
      <c r="HJT344" s="33"/>
      <c r="HJU344" s="33"/>
      <c r="HJV344" s="33"/>
      <c r="HJW344" s="33"/>
      <c r="HJX344" s="33"/>
      <c r="HJY344" s="33"/>
      <c r="HJZ344" s="33"/>
      <c r="HKA344" s="33"/>
      <c r="HKB344" s="33"/>
      <c r="HKC344" s="33"/>
      <c r="HKD344" s="33"/>
      <c r="HKE344" s="33"/>
      <c r="HKF344" s="33"/>
      <c r="HKG344" s="33"/>
      <c r="HKH344" s="33"/>
      <c r="HKI344" s="33"/>
      <c r="HKJ344" s="33"/>
      <c r="HKK344" s="33"/>
      <c r="HKL344" s="33"/>
      <c r="HKM344" s="33"/>
      <c r="HKN344" s="33"/>
      <c r="HKO344" s="33"/>
      <c r="HKP344" s="33"/>
      <c r="HKQ344" s="33"/>
      <c r="HKR344" s="33"/>
      <c r="HKS344" s="33"/>
      <c r="HKT344" s="33"/>
      <c r="HKU344" s="33"/>
      <c r="HKV344" s="33"/>
      <c r="HKW344" s="33"/>
      <c r="HKX344" s="33"/>
      <c r="HKY344" s="33"/>
      <c r="HKZ344" s="33"/>
      <c r="HLA344" s="33"/>
      <c r="HLB344" s="33"/>
      <c r="HLC344" s="33"/>
      <c r="HLD344" s="33"/>
      <c r="HLE344" s="33"/>
      <c r="HLF344" s="33"/>
      <c r="HLG344" s="33"/>
      <c r="HLH344" s="33"/>
      <c r="HLI344" s="33"/>
      <c r="HLJ344" s="33"/>
      <c r="HLK344" s="33"/>
      <c r="HLL344" s="33"/>
      <c r="HLM344" s="33"/>
      <c r="HLN344" s="33"/>
      <c r="HLO344" s="33"/>
      <c r="HLP344" s="33"/>
      <c r="HLQ344" s="33"/>
      <c r="HLR344" s="33"/>
      <c r="HLS344" s="33"/>
      <c r="HLT344" s="33"/>
      <c r="HLU344" s="33"/>
      <c r="HLV344" s="33"/>
      <c r="HLW344" s="33"/>
      <c r="HLX344" s="33"/>
      <c r="HLY344" s="33"/>
      <c r="HLZ344" s="33"/>
      <c r="HMA344" s="33"/>
      <c r="HMB344" s="33"/>
      <c r="HMC344" s="33"/>
      <c r="HMD344" s="33"/>
      <c r="HME344" s="33"/>
      <c r="HMF344" s="33"/>
      <c r="HMG344" s="33"/>
      <c r="HMH344" s="33"/>
      <c r="HMI344" s="33"/>
      <c r="HMJ344" s="33"/>
      <c r="HMK344" s="33"/>
      <c r="HML344" s="33"/>
      <c r="HMM344" s="33"/>
      <c r="HMN344" s="33"/>
      <c r="HMO344" s="33"/>
      <c r="HMP344" s="33"/>
      <c r="HMQ344" s="33"/>
      <c r="HMR344" s="33"/>
      <c r="HMS344" s="33"/>
      <c r="HMT344" s="33"/>
      <c r="HMU344" s="33"/>
      <c r="HMV344" s="33"/>
      <c r="HMW344" s="33"/>
      <c r="HMX344" s="33"/>
      <c r="HMY344" s="33"/>
      <c r="HMZ344" s="33"/>
      <c r="HNA344" s="33"/>
      <c r="HNB344" s="33"/>
      <c r="HNC344" s="33"/>
      <c r="HND344" s="33"/>
      <c r="HNE344" s="33"/>
      <c r="HNF344" s="33"/>
      <c r="HNG344" s="33"/>
      <c r="HNH344" s="33"/>
      <c r="HNI344" s="33"/>
      <c r="HNJ344" s="33"/>
      <c r="HNK344" s="33"/>
      <c r="HNL344" s="33"/>
      <c r="HNM344" s="33"/>
      <c r="HNN344" s="33"/>
      <c r="HNO344" s="33"/>
      <c r="HNP344" s="33"/>
      <c r="HNQ344" s="33"/>
      <c r="HNR344" s="33"/>
      <c r="HNS344" s="33"/>
      <c r="HNT344" s="33"/>
      <c r="HNU344" s="33"/>
      <c r="HNV344" s="33"/>
      <c r="HNW344" s="33"/>
      <c r="HNX344" s="33"/>
      <c r="HNY344" s="33"/>
      <c r="HNZ344" s="33"/>
      <c r="HOA344" s="33"/>
      <c r="HOB344" s="33"/>
      <c r="HOC344" s="33"/>
      <c r="HOD344" s="33"/>
      <c r="HOE344" s="33"/>
      <c r="HOF344" s="33"/>
      <c r="HOG344" s="33"/>
      <c r="HOH344" s="33"/>
      <c r="HOI344" s="33"/>
      <c r="HOJ344" s="33"/>
      <c r="HOK344" s="33"/>
      <c r="HOL344" s="33"/>
      <c r="HOM344" s="33"/>
      <c r="HON344" s="33"/>
      <c r="HOO344" s="33"/>
      <c r="HOP344" s="33"/>
      <c r="HOQ344" s="33"/>
      <c r="HOR344" s="33"/>
      <c r="HOS344" s="33"/>
      <c r="HOT344" s="33"/>
      <c r="HOU344" s="33"/>
      <c r="HOV344" s="33"/>
      <c r="HOW344" s="33"/>
      <c r="HOX344" s="33"/>
      <c r="HOY344" s="33"/>
      <c r="HOZ344" s="33"/>
      <c r="HPA344" s="33"/>
      <c r="HPB344" s="33"/>
      <c r="HPC344" s="33"/>
      <c r="HPD344" s="33"/>
      <c r="HPE344" s="33"/>
      <c r="HPF344" s="33"/>
      <c r="HPG344" s="33"/>
      <c r="HPH344" s="33"/>
      <c r="HPI344" s="33"/>
      <c r="HPJ344" s="33"/>
      <c r="HPK344" s="33"/>
      <c r="HPL344" s="33"/>
      <c r="HPM344" s="33"/>
      <c r="HPN344" s="33"/>
      <c r="HPO344" s="33"/>
      <c r="HPP344" s="33"/>
      <c r="HPQ344" s="33"/>
      <c r="HPR344" s="33"/>
      <c r="HPS344" s="33"/>
      <c r="HPT344" s="33"/>
      <c r="HPU344" s="33"/>
      <c r="HPV344" s="33"/>
      <c r="HPW344" s="33"/>
      <c r="HPX344" s="33"/>
      <c r="HPY344" s="33"/>
      <c r="HPZ344" s="33"/>
      <c r="HQA344" s="33"/>
      <c r="HQB344" s="33"/>
      <c r="HQC344" s="33"/>
      <c r="HQD344" s="33"/>
      <c r="HQE344" s="33"/>
      <c r="HQF344" s="33"/>
      <c r="HQG344" s="33"/>
      <c r="HQH344" s="33"/>
      <c r="HQI344" s="33"/>
      <c r="HQJ344" s="33"/>
      <c r="HQK344" s="33"/>
      <c r="HQL344" s="33"/>
      <c r="HQM344" s="33"/>
      <c r="HQN344" s="33"/>
      <c r="HQO344" s="33"/>
      <c r="HQP344" s="33"/>
      <c r="HQQ344" s="33"/>
      <c r="HQR344" s="33"/>
      <c r="HQS344" s="33"/>
      <c r="HQT344" s="33"/>
      <c r="HQU344" s="33"/>
      <c r="HQV344" s="33"/>
      <c r="HQW344" s="33"/>
      <c r="HQX344" s="33"/>
      <c r="HQY344" s="33"/>
      <c r="HQZ344" s="33"/>
      <c r="HRA344" s="33"/>
      <c r="HRB344" s="33"/>
      <c r="HRC344" s="33"/>
      <c r="HRD344" s="33"/>
      <c r="HRE344" s="33"/>
      <c r="HRF344" s="33"/>
      <c r="HRG344" s="33"/>
      <c r="HRH344" s="33"/>
      <c r="HRI344" s="33"/>
      <c r="HRJ344" s="33"/>
      <c r="HRK344" s="33"/>
      <c r="HRL344" s="33"/>
      <c r="HRM344" s="33"/>
      <c r="HRN344" s="33"/>
      <c r="HRO344" s="33"/>
      <c r="HRP344" s="33"/>
      <c r="HRQ344" s="33"/>
      <c r="HRR344" s="33"/>
      <c r="HRS344" s="33"/>
      <c r="HRT344" s="33"/>
      <c r="HRU344" s="33"/>
      <c r="HRV344" s="33"/>
      <c r="HRW344" s="33"/>
      <c r="HRX344" s="33"/>
      <c r="HRY344" s="33"/>
      <c r="HRZ344" s="33"/>
      <c r="HSA344" s="33"/>
      <c r="HSB344" s="33"/>
      <c r="HSC344" s="33"/>
      <c r="HSD344" s="33"/>
      <c r="HSE344" s="33"/>
      <c r="HSF344" s="33"/>
      <c r="HSG344" s="33"/>
      <c r="HSH344" s="33"/>
      <c r="HSI344" s="33"/>
      <c r="HSJ344" s="33"/>
      <c r="HSK344" s="33"/>
      <c r="HSL344" s="33"/>
      <c r="HSM344" s="33"/>
      <c r="HSN344" s="33"/>
      <c r="HSO344" s="33"/>
      <c r="HSP344" s="33"/>
      <c r="HSQ344" s="33"/>
      <c r="HSR344" s="33"/>
      <c r="HSS344" s="33"/>
      <c r="HST344" s="33"/>
      <c r="HSU344" s="33"/>
      <c r="HSV344" s="33"/>
      <c r="HSW344" s="33"/>
      <c r="HSX344" s="33"/>
      <c r="HSY344" s="33"/>
      <c r="HSZ344" s="33"/>
      <c r="HTA344" s="33"/>
      <c r="HTB344" s="33"/>
      <c r="HTC344" s="33"/>
      <c r="HTD344" s="33"/>
      <c r="HTE344" s="33"/>
      <c r="HTF344" s="33"/>
      <c r="HTG344" s="33"/>
      <c r="HTH344" s="33"/>
      <c r="HTI344" s="33"/>
      <c r="HTJ344" s="33"/>
      <c r="HTK344" s="33"/>
      <c r="HTL344" s="33"/>
      <c r="HTM344" s="33"/>
      <c r="HTN344" s="33"/>
      <c r="HTO344" s="33"/>
      <c r="HTP344" s="33"/>
      <c r="HTQ344" s="33"/>
      <c r="HTR344" s="33"/>
      <c r="HTS344" s="33"/>
      <c r="HTT344" s="33"/>
      <c r="HTU344" s="33"/>
      <c r="HTV344" s="33"/>
      <c r="HTW344" s="33"/>
      <c r="HTX344" s="33"/>
      <c r="HTY344" s="33"/>
      <c r="HTZ344" s="33"/>
      <c r="HUA344" s="33"/>
      <c r="HUB344" s="33"/>
      <c r="HUC344" s="33"/>
      <c r="HUD344" s="33"/>
      <c r="HUE344" s="33"/>
      <c r="HUF344" s="33"/>
      <c r="HUG344" s="33"/>
      <c r="HUH344" s="33"/>
      <c r="HUI344" s="33"/>
      <c r="HUJ344" s="33"/>
      <c r="HUK344" s="33"/>
      <c r="HUL344" s="33"/>
      <c r="HUM344" s="33"/>
      <c r="HUN344" s="33"/>
      <c r="HUO344" s="33"/>
      <c r="HUP344" s="33"/>
      <c r="HUQ344" s="33"/>
      <c r="HUR344" s="33"/>
      <c r="HUS344" s="33"/>
      <c r="HUT344" s="33"/>
      <c r="HUU344" s="33"/>
      <c r="HUV344" s="33"/>
      <c r="HUW344" s="33"/>
      <c r="HUX344" s="33"/>
      <c r="HUY344" s="33"/>
      <c r="HUZ344" s="33"/>
      <c r="HVA344" s="33"/>
      <c r="HVB344" s="33"/>
      <c r="HVC344" s="33"/>
      <c r="HVD344" s="33"/>
      <c r="HVE344" s="33"/>
      <c r="HVF344" s="33"/>
      <c r="HVG344" s="33"/>
      <c r="HVH344" s="33"/>
      <c r="HVI344" s="33"/>
      <c r="HVJ344" s="33"/>
      <c r="HVK344" s="33"/>
      <c r="HVL344" s="33"/>
      <c r="HVM344" s="33"/>
      <c r="HVN344" s="33"/>
      <c r="HVO344" s="33"/>
      <c r="HVP344" s="33"/>
      <c r="HVQ344" s="33"/>
      <c r="HVR344" s="33"/>
      <c r="HVS344" s="33"/>
      <c r="HVT344" s="33"/>
      <c r="HVU344" s="33"/>
      <c r="HVV344" s="33"/>
      <c r="HVW344" s="33"/>
      <c r="HVX344" s="33"/>
      <c r="HVY344" s="33"/>
      <c r="HVZ344" s="33"/>
      <c r="HWA344" s="33"/>
      <c r="HWB344" s="33"/>
      <c r="HWC344" s="33"/>
      <c r="HWD344" s="33"/>
      <c r="HWE344" s="33"/>
      <c r="HWF344" s="33"/>
      <c r="HWG344" s="33"/>
      <c r="HWH344" s="33"/>
      <c r="HWI344" s="33"/>
      <c r="HWJ344" s="33"/>
      <c r="HWK344" s="33"/>
      <c r="HWL344" s="33"/>
      <c r="HWM344" s="33"/>
      <c r="HWN344" s="33"/>
      <c r="HWO344" s="33"/>
      <c r="HWP344" s="33"/>
      <c r="HWQ344" s="33"/>
      <c r="HWR344" s="33"/>
      <c r="HWS344" s="33"/>
      <c r="HWT344" s="33"/>
      <c r="HWU344" s="33"/>
      <c r="HWV344" s="33"/>
      <c r="HWW344" s="33"/>
      <c r="HWX344" s="33"/>
      <c r="HWY344" s="33"/>
      <c r="HWZ344" s="33"/>
      <c r="HXA344" s="33"/>
      <c r="HXB344" s="33"/>
      <c r="HXC344" s="33"/>
      <c r="HXD344" s="33"/>
      <c r="HXE344" s="33"/>
      <c r="HXF344" s="33"/>
      <c r="HXG344" s="33"/>
      <c r="HXH344" s="33"/>
      <c r="HXI344" s="33"/>
      <c r="HXJ344" s="33"/>
      <c r="HXK344" s="33"/>
      <c r="HXL344" s="33"/>
      <c r="HXM344" s="33"/>
      <c r="HXN344" s="33"/>
      <c r="HXO344" s="33"/>
      <c r="HXP344" s="33"/>
      <c r="HXQ344" s="33"/>
      <c r="HXR344" s="33"/>
      <c r="HXS344" s="33"/>
      <c r="HXT344" s="33"/>
      <c r="HXU344" s="33"/>
      <c r="HXV344" s="33"/>
      <c r="HXW344" s="33"/>
      <c r="HXX344" s="33"/>
      <c r="HXY344" s="33"/>
      <c r="HXZ344" s="33"/>
      <c r="HYA344" s="33"/>
      <c r="HYB344" s="33"/>
      <c r="HYC344" s="33"/>
      <c r="HYD344" s="33"/>
      <c r="HYE344" s="33"/>
      <c r="HYF344" s="33"/>
      <c r="HYG344" s="33"/>
      <c r="HYH344" s="33"/>
      <c r="HYI344" s="33"/>
      <c r="HYJ344" s="33"/>
      <c r="HYK344" s="33"/>
      <c r="HYL344" s="33"/>
      <c r="HYM344" s="33"/>
      <c r="HYN344" s="33"/>
      <c r="HYO344" s="33"/>
      <c r="HYP344" s="33"/>
      <c r="HYQ344" s="33"/>
      <c r="HYR344" s="33"/>
      <c r="HYS344" s="33"/>
      <c r="HYT344" s="33"/>
      <c r="HYU344" s="33"/>
      <c r="HYV344" s="33"/>
      <c r="HYW344" s="33"/>
      <c r="HYX344" s="33"/>
      <c r="HYY344" s="33"/>
      <c r="HYZ344" s="33"/>
      <c r="HZA344" s="33"/>
      <c r="HZB344" s="33"/>
      <c r="HZC344" s="33"/>
      <c r="HZD344" s="33"/>
      <c r="HZE344" s="33"/>
      <c r="HZF344" s="33"/>
      <c r="HZG344" s="33"/>
      <c r="HZH344" s="33"/>
      <c r="HZI344" s="33"/>
      <c r="HZJ344" s="33"/>
      <c r="HZK344" s="33"/>
      <c r="HZL344" s="33"/>
      <c r="HZM344" s="33"/>
      <c r="HZN344" s="33"/>
      <c r="HZO344" s="33"/>
      <c r="HZP344" s="33"/>
      <c r="HZQ344" s="33"/>
      <c r="HZR344" s="33"/>
      <c r="HZS344" s="33"/>
      <c r="HZT344" s="33"/>
      <c r="HZU344" s="33"/>
      <c r="HZV344" s="33"/>
      <c r="HZW344" s="33"/>
      <c r="HZX344" s="33"/>
      <c r="HZY344" s="33"/>
      <c r="HZZ344" s="33"/>
      <c r="IAA344" s="33"/>
      <c r="IAB344" s="33"/>
      <c r="IAC344" s="33"/>
      <c r="IAD344" s="33"/>
      <c r="IAE344" s="33"/>
      <c r="IAF344" s="33"/>
      <c r="IAG344" s="33"/>
      <c r="IAH344" s="33"/>
      <c r="IAI344" s="33"/>
      <c r="IAJ344" s="33"/>
      <c r="IAK344" s="33"/>
      <c r="IAL344" s="33"/>
      <c r="IAM344" s="33"/>
      <c r="IAN344" s="33"/>
      <c r="IAO344" s="33"/>
      <c r="IAP344" s="33"/>
      <c r="IAQ344" s="33"/>
      <c r="IAR344" s="33"/>
      <c r="IAS344" s="33"/>
      <c r="IAT344" s="33"/>
      <c r="IAU344" s="33"/>
      <c r="IAV344" s="33"/>
      <c r="IAW344" s="33"/>
      <c r="IAX344" s="33"/>
      <c r="IAY344" s="33"/>
      <c r="IAZ344" s="33"/>
      <c r="IBA344" s="33"/>
      <c r="IBB344" s="33"/>
      <c r="IBC344" s="33"/>
      <c r="IBD344" s="33"/>
      <c r="IBE344" s="33"/>
      <c r="IBF344" s="33"/>
      <c r="IBG344" s="33"/>
      <c r="IBH344" s="33"/>
      <c r="IBI344" s="33"/>
      <c r="IBJ344" s="33"/>
      <c r="IBK344" s="33"/>
      <c r="IBL344" s="33"/>
      <c r="IBM344" s="33"/>
      <c r="IBN344" s="33"/>
      <c r="IBO344" s="33"/>
      <c r="IBP344" s="33"/>
      <c r="IBQ344" s="33"/>
      <c r="IBR344" s="33"/>
      <c r="IBS344" s="33"/>
      <c r="IBT344" s="33"/>
      <c r="IBU344" s="33"/>
      <c r="IBV344" s="33"/>
      <c r="IBW344" s="33"/>
      <c r="IBX344" s="33"/>
      <c r="IBY344" s="33"/>
      <c r="IBZ344" s="33"/>
      <c r="ICA344" s="33"/>
      <c r="ICB344" s="33"/>
      <c r="ICC344" s="33"/>
      <c r="ICD344" s="33"/>
      <c r="ICE344" s="33"/>
      <c r="ICF344" s="33"/>
      <c r="ICG344" s="33"/>
      <c r="ICH344" s="33"/>
      <c r="ICI344" s="33"/>
      <c r="ICJ344" s="33"/>
      <c r="ICK344" s="33"/>
      <c r="ICL344" s="33"/>
      <c r="ICM344" s="33"/>
      <c r="ICN344" s="33"/>
      <c r="ICO344" s="33"/>
      <c r="ICP344" s="33"/>
      <c r="ICQ344" s="33"/>
      <c r="ICR344" s="33"/>
      <c r="ICS344" s="33"/>
      <c r="ICT344" s="33"/>
      <c r="ICU344" s="33"/>
      <c r="ICV344" s="33"/>
      <c r="ICW344" s="33"/>
      <c r="ICX344" s="33"/>
      <c r="ICY344" s="33"/>
      <c r="ICZ344" s="33"/>
      <c r="IDA344" s="33"/>
      <c r="IDB344" s="33"/>
      <c r="IDC344" s="33"/>
      <c r="IDD344" s="33"/>
      <c r="IDE344" s="33"/>
      <c r="IDF344" s="33"/>
      <c r="IDG344" s="33"/>
      <c r="IDH344" s="33"/>
      <c r="IDI344" s="33"/>
      <c r="IDJ344" s="33"/>
      <c r="IDK344" s="33"/>
      <c r="IDL344" s="33"/>
      <c r="IDM344" s="33"/>
      <c r="IDN344" s="33"/>
      <c r="IDO344" s="33"/>
      <c r="IDP344" s="33"/>
      <c r="IDQ344" s="33"/>
      <c r="IDR344" s="33"/>
      <c r="IDS344" s="33"/>
      <c r="IDT344" s="33"/>
      <c r="IDU344" s="33"/>
      <c r="IDV344" s="33"/>
      <c r="IDW344" s="33"/>
      <c r="IDX344" s="33"/>
      <c r="IDY344" s="33"/>
      <c r="IDZ344" s="33"/>
      <c r="IEA344" s="33"/>
      <c r="IEB344" s="33"/>
      <c r="IEC344" s="33"/>
      <c r="IED344" s="33"/>
      <c r="IEE344" s="33"/>
      <c r="IEF344" s="33"/>
      <c r="IEG344" s="33"/>
      <c r="IEH344" s="33"/>
      <c r="IEI344" s="33"/>
      <c r="IEJ344" s="33"/>
      <c r="IEK344" s="33"/>
      <c r="IEL344" s="33"/>
      <c r="IEM344" s="33"/>
      <c r="IEN344" s="33"/>
      <c r="IEO344" s="33"/>
      <c r="IEP344" s="33"/>
      <c r="IEQ344" s="33"/>
      <c r="IER344" s="33"/>
      <c r="IES344" s="33"/>
      <c r="IET344" s="33"/>
      <c r="IEU344" s="33"/>
      <c r="IEV344" s="33"/>
      <c r="IEW344" s="33"/>
      <c r="IEX344" s="33"/>
      <c r="IEY344" s="33"/>
      <c r="IEZ344" s="33"/>
      <c r="IFA344" s="33"/>
      <c r="IFB344" s="33"/>
      <c r="IFC344" s="33"/>
      <c r="IFD344" s="33"/>
      <c r="IFE344" s="33"/>
      <c r="IFF344" s="33"/>
      <c r="IFG344" s="33"/>
      <c r="IFH344" s="33"/>
      <c r="IFI344" s="33"/>
      <c r="IFJ344" s="33"/>
      <c r="IFK344" s="33"/>
      <c r="IFL344" s="33"/>
      <c r="IFM344" s="33"/>
      <c r="IFN344" s="33"/>
      <c r="IFO344" s="33"/>
      <c r="IFP344" s="33"/>
      <c r="IFQ344" s="33"/>
      <c r="IFR344" s="33"/>
      <c r="IFS344" s="33"/>
      <c r="IFT344" s="33"/>
      <c r="IFU344" s="33"/>
      <c r="IFV344" s="33"/>
      <c r="IFW344" s="33"/>
      <c r="IFX344" s="33"/>
      <c r="IFY344" s="33"/>
      <c r="IFZ344" s="33"/>
      <c r="IGA344" s="33"/>
      <c r="IGB344" s="33"/>
      <c r="IGC344" s="33"/>
      <c r="IGD344" s="33"/>
      <c r="IGE344" s="33"/>
      <c r="IGF344" s="33"/>
      <c r="IGG344" s="33"/>
      <c r="IGH344" s="33"/>
      <c r="IGI344" s="33"/>
      <c r="IGJ344" s="33"/>
      <c r="IGK344" s="33"/>
      <c r="IGL344" s="33"/>
      <c r="IGM344" s="33"/>
      <c r="IGN344" s="33"/>
      <c r="IGO344" s="33"/>
      <c r="IGP344" s="33"/>
      <c r="IGQ344" s="33"/>
      <c r="IGR344" s="33"/>
      <c r="IGS344" s="33"/>
      <c r="IGT344" s="33"/>
      <c r="IGU344" s="33"/>
      <c r="IGV344" s="33"/>
      <c r="IGW344" s="33"/>
      <c r="IGX344" s="33"/>
      <c r="IGY344" s="33"/>
      <c r="IGZ344" s="33"/>
      <c r="IHA344" s="33"/>
      <c r="IHB344" s="33"/>
      <c r="IHC344" s="33"/>
      <c r="IHD344" s="33"/>
      <c r="IHE344" s="33"/>
      <c r="IHF344" s="33"/>
      <c r="IHG344" s="33"/>
      <c r="IHH344" s="33"/>
      <c r="IHI344" s="33"/>
      <c r="IHJ344" s="33"/>
      <c r="IHK344" s="33"/>
      <c r="IHL344" s="33"/>
      <c r="IHM344" s="33"/>
      <c r="IHN344" s="33"/>
      <c r="IHO344" s="33"/>
      <c r="IHP344" s="33"/>
      <c r="IHQ344" s="33"/>
      <c r="IHR344" s="33"/>
      <c r="IHS344" s="33"/>
      <c r="IHT344" s="33"/>
      <c r="IHU344" s="33"/>
      <c r="IHV344" s="33"/>
      <c r="IHW344" s="33"/>
      <c r="IHX344" s="33"/>
      <c r="IHY344" s="33"/>
      <c r="IHZ344" s="33"/>
      <c r="IIA344" s="33"/>
      <c r="IIB344" s="33"/>
      <c r="IIC344" s="33"/>
      <c r="IID344" s="33"/>
      <c r="IIE344" s="33"/>
      <c r="IIF344" s="33"/>
      <c r="IIG344" s="33"/>
      <c r="IIH344" s="33"/>
      <c r="III344" s="33"/>
      <c r="IIJ344" s="33"/>
      <c r="IIK344" s="33"/>
      <c r="IIL344" s="33"/>
      <c r="IIM344" s="33"/>
      <c r="IIN344" s="33"/>
      <c r="IIO344" s="33"/>
      <c r="IIP344" s="33"/>
      <c r="IIQ344" s="33"/>
      <c r="IIR344" s="33"/>
      <c r="IIS344" s="33"/>
      <c r="IIT344" s="33"/>
      <c r="IIU344" s="33"/>
      <c r="IIV344" s="33"/>
      <c r="IIW344" s="33"/>
      <c r="IIX344" s="33"/>
      <c r="IIY344" s="33"/>
      <c r="IIZ344" s="33"/>
      <c r="IJA344" s="33"/>
      <c r="IJB344" s="33"/>
      <c r="IJC344" s="33"/>
      <c r="IJD344" s="33"/>
      <c r="IJE344" s="33"/>
      <c r="IJF344" s="33"/>
      <c r="IJG344" s="33"/>
      <c r="IJH344" s="33"/>
      <c r="IJI344" s="33"/>
      <c r="IJJ344" s="33"/>
      <c r="IJK344" s="33"/>
      <c r="IJL344" s="33"/>
      <c r="IJM344" s="33"/>
      <c r="IJN344" s="33"/>
      <c r="IJO344" s="33"/>
      <c r="IJP344" s="33"/>
      <c r="IJQ344" s="33"/>
      <c r="IJR344" s="33"/>
      <c r="IJS344" s="33"/>
      <c r="IJT344" s="33"/>
      <c r="IJU344" s="33"/>
      <c r="IJV344" s="33"/>
      <c r="IJW344" s="33"/>
      <c r="IJX344" s="33"/>
      <c r="IJY344" s="33"/>
      <c r="IJZ344" s="33"/>
      <c r="IKA344" s="33"/>
      <c r="IKB344" s="33"/>
      <c r="IKC344" s="33"/>
      <c r="IKD344" s="33"/>
      <c r="IKE344" s="33"/>
      <c r="IKF344" s="33"/>
      <c r="IKG344" s="33"/>
      <c r="IKH344" s="33"/>
      <c r="IKI344" s="33"/>
      <c r="IKJ344" s="33"/>
      <c r="IKK344" s="33"/>
      <c r="IKL344" s="33"/>
      <c r="IKM344" s="33"/>
      <c r="IKN344" s="33"/>
      <c r="IKO344" s="33"/>
      <c r="IKP344" s="33"/>
      <c r="IKQ344" s="33"/>
      <c r="IKR344" s="33"/>
      <c r="IKS344" s="33"/>
      <c r="IKT344" s="33"/>
      <c r="IKU344" s="33"/>
      <c r="IKV344" s="33"/>
      <c r="IKW344" s="33"/>
      <c r="IKX344" s="33"/>
      <c r="IKY344" s="33"/>
      <c r="IKZ344" s="33"/>
      <c r="ILA344" s="33"/>
      <c r="ILB344" s="33"/>
      <c r="ILC344" s="33"/>
      <c r="ILD344" s="33"/>
      <c r="ILE344" s="33"/>
      <c r="ILF344" s="33"/>
      <c r="ILG344" s="33"/>
      <c r="ILH344" s="33"/>
      <c r="ILI344" s="33"/>
      <c r="ILJ344" s="33"/>
      <c r="ILK344" s="33"/>
      <c r="ILL344" s="33"/>
      <c r="ILM344" s="33"/>
      <c r="ILN344" s="33"/>
      <c r="ILO344" s="33"/>
      <c r="ILP344" s="33"/>
      <c r="ILQ344" s="33"/>
      <c r="ILR344" s="33"/>
      <c r="ILS344" s="33"/>
      <c r="ILT344" s="33"/>
      <c r="ILU344" s="33"/>
      <c r="ILV344" s="33"/>
      <c r="ILW344" s="33"/>
      <c r="ILX344" s="33"/>
      <c r="ILY344" s="33"/>
      <c r="ILZ344" s="33"/>
      <c r="IMA344" s="33"/>
      <c r="IMB344" s="33"/>
      <c r="IMC344" s="33"/>
      <c r="IMD344" s="33"/>
      <c r="IME344" s="33"/>
      <c r="IMF344" s="33"/>
      <c r="IMG344" s="33"/>
      <c r="IMH344" s="33"/>
      <c r="IMI344" s="33"/>
      <c r="IMJ344" s="33"/>
      <c r="IMK344" s="33"/>
      <c r="IML344" s="33"/>
      <c r="IMM344" s="33"/>
      <c r="IMN344" s="33"/>
      <c r="IMO344" s="33"/>
      <c r="IMP344" s="33"/>
      <c r="IMQ344" s="33"/>
      <c r="IMR344" s="33"/>
      <c r="IMS344" s="33"/>
      <c r="IMT344" s="33"/>
      <c r="IMU344" s="33"/>
      <c r="IMV344" s="33"/>
      <c r="IMW344" s="33"/>
      <c r="IMX344" s="33"/>
      <c r="IMY344" s="33"/>
      <c r="IMZ344" s="33"/>
      <c r="INA344" s="33"/>
      <c r="INB344" s="33"/>
      <c r="INC344" s="33"/>
      <c r="IND344" s="33"/>
      <c r="INE344" s="33"/>
      <c r="INF344" s="33"/>
      <c r="ING344" s="33"/>
      <c r="INH344" s="33"/>
      <c r="INI344" s="33"/>
      <c r="INJ344" s="33"/>
      <c r="INK344" s="33"/>
      <c r="INL344" s="33"/>
      <c r="INM344" s="33"/>
      <c r="INN344" s="33"/>
      <c r="INO344" s="33"/>
      <c r="INP344" s="33"/>
      <c r="INQ344" s="33"/>
      <c r="INR344" s="33"/>
      <c r="INS344" s="33"/>
      <c r="INT344" s="33"/>
      <c r="INU344" s="33"/>
      <c r="INV344" s="33"/>
      <c r="INW344" s="33"/>
      <c r="INX344" s="33"/>
      <c r="INY344" s="33"/>
      <c r="INZ344" s="33"/>
      <c r="IOA344" s="33"/>
      <c r="IOB344" s="33"/>
      <c r="IOC344" s="33"/>
      <c r="IOD344" s="33"/>
      <c r="IOE344" s="33"/>
      <c r="IOF344" s="33"/>
      <c r="IOG344" s="33"/>
      <c r="IOH344" s="33"/>
      <c r="IOI344" s="33"/>
      <c r="IOJ344" s="33"/>
      <c r="IOK344" s="33"/>
      <c r="IOL344" s="33"/>
      <c r="IOM344" s="33"/>
      <c r="ION344" s="33"/>
      <c r="IOO344" s="33"/>
      <c r="IOP344" s="33"/>
      <c r="IOQ344" s="33"/>
      <c r="IOR344" s="33"/>
      <c r="IOS344" s="33"/>
      <c r="IOT344" s="33"/>
      <c r="IOU344" s="33"/>
      <c r="IOV344" s="33"/>
      <c r="IOW344" s="33"/>
      <c r="IOX344" s="33"/>
      <c r="IOY344" s="33"/>
      <c r="IOZ344" s="33"/>
      <c r="IPA344" s="33"/>
      <c r="IPB344" s="33"/>
      <c r="IPC344" s="33"/>
      <c r="IPD344" s="33"/>
      <c r="IPE344" s="33"/>
      <c r="IPF344" s="33"/>
      <c r="IPG344" s="33"/>
      <c r="IPH344" s="33"/>
      <c r="IPI344" s="33"/>
      <c r="IPJ344" s="33"/>
      <c r="IPK344" s="33"/>
      <c r="IPL344" s="33"/>
      <c r="IPM344" s="33"/>
      <c r="IPN344" s="33"/>
      <c r="IPO344" s="33"/>
      <c r="IPP344" s="33"/>
      <c r="IPQ344" s="33"/>
      <c r="IPR344" s="33"/>
      <c r="IPS344" s="33"/>
      <c r="IPT344" s="33"/>
      <c r="IPU344" s="33"/>
      <c r="IPV344" s="33"/>
      <c r="IPW344" s="33"/>
      <c r="IPX344" s="33"/>
      <c r="IPY344" s="33"/>
      <c r="IPZ344" s="33"/>
      <c r="IQA344" s="33"/>
      <c r="IQB344" s="33"/>
      <c r="IQC344" s="33"/>
      <c r="IQD344" s="33"/>
      <c r="IQE344" s="33"/>
      <c r="IQF344" s="33"/>
      <c r="IQG344" s="33"/>
      <c r="IQH344" s="33"/>
      <c r="IQI344" s="33"/>
      <c r="IQJ344" s="33"/>
      <c r="IQK344" s="33"/>
      <c r="IQL344" s="33"/>
      <c r="IQM344" s="33"/>
      <c r="IQN344" s="33"/>
      <c r="IQO344" s="33"/>
      <c r="IQP344" s="33"/>
      <c r="IQQ344" s="33"/>
      <c r="IQR344" s="33"/>
      <c r="IQS344" s="33"/>
      <c r="IQT344" s="33"/>
      <c r="IQU344" s="33"/>
      <c r="IQV344" s="33"/>
      <c r="IQW344" s="33"/>
      <c r="IQX344" s="33"/>
      <c r="IQY344" s="33"/>
      <c r="IQZ344" s="33"/>
      <c r="IRA344" s="33"/>
      <c r="IRB344" s="33"/>
      <c r="IRC344" s="33"/>
      <c r="IRD344" s="33"/>
      <c r="IRE344" s="33"/>
      <c r="IRF344" s="33"/>
      <c r="IRG344" s="33"/>
      <c r="IRH344" s="33"/>
      <c r="IRI344" s="33"/>
      <c r="IRJ344" s="33"/>
      <c r="IRK344" s="33"/>
      <c r="IRL344" s="33"/>
      <c r="IRM344" s="33"/>
      <c r="IRN344" s="33"/>
      <c r="IRO344" s="33"/>
      <c r="IRP344" s="33"/>
      <c r="IRQ344" s="33"/>
      <c r="IRR344" s="33"/>
      <c r="IRS344" s="33"/>
      <c r="IRT344" s="33"/>
      <c r="IRU344" s="33"/>
      <c r="IRV344" s="33"/>
      <c r="IRW344" s="33"/>
      <c r="IRX344" s="33"/>
      <c r="IRY344" s="33"/>
      <c r="IRZ344" s="33"/>
      <c r="ISA344" s="33"/>
      <c r="ISB344" s="33"/>
      <c r="ISC344" s="33"/>
      <c r="ISD344" s="33"/>
      <c r="ISE344" s="33"/>
      <c r="ISF344" s="33"/>
      <c r="ISG344" s="33"/>
      <c r="ISH344" s="33"/>
      <c r="ISI344" s="33"/>
      <c r="ISJ344" s="33"/>
      <c r="ISK344" s="33"/>
      <c r="ISL344" s="33"/>
      <c r="ISM344" s="33"/>
      <c r="ISN344" s="33"/>
      <c r="ISO344" s="33"/>
      <c r="ISP344" s="33"/>
      <c r="ISQ344" s="33"/>
      <c r="ISR344" s="33"/>
      <c r="ISS344" s="33"/>
      <c r="IST344" s="33"/>
      <c r="ISU344" s="33"/>
      <c r="ISV344" s="33"/>
      <c r="ISW344" s="33"/>
      <c r="ISX344" s="33"/>
      <c r="ISY344" s="33"/>
      <c r="ISZ344" s="33"/>
      <c r="ITA344" s="33"/>
      <c r="ITB344" s="33"/>
      <c r="ITC344" s="33"/>
      <c r="ITD344" s="33"/>
      <c r="ITE344" s="33"/>
      <c r="ITF344" s="33"/>
      <c r="ITG344" s="33"/>
      <c r="ITH344" s="33"/>
      <c r="ITI344" s="33"/>
      <c r="ITJ344" s="33"/>
      <c r="ITK344" s="33"/>
      <c r="ITL344" s="33"/>
      <c r="ITM344" s="33"/>
      <c r="ITN344" s="33"/>
      <c r="ITO344" s="33"/>
      <c r="ITP344" s="33"/>
      <c r="ITQ344" s="33"/>
      <c r="ITR344" s="33"/>
      <c r="ITS344" s="33"/>
      <c r="ITT344" s="33"/>
      <c r="ITU344" s="33"/>
      <c r="ITV344" s="33"/>
      <c r="ITW344" s="33"/>
      <c r="ITX344" s="33"/>
      <c r="ITY344" s="33"/>
      <c r="ITZ344" s="33"/>
      <c r="IUA344" s="33"/>
      <c r="IUB344" s="33"/>
      <c r="IUC344" s="33"/>
      <c r="IUD344" s="33"/>
      <c r="IUE344" s="33"/>
      <c r="IUF344" s="33"/>
      <c r="IUG344" s="33"/>
      <c r="IUH344" s="33"/>
      <c r="IUI344" s="33"/>
      <c r="IUJ344" s="33"/>
      <c r="IUK344" s="33"/>
      <c r="IUL344" s="33"/>
      <c r="IUM344" s="33"/>
      <c r="IUN344" s="33"/>
      <c r="IUO344" s="33"/>
      <c r="IUP344" s="33"/>
      <c r="IUQ344" s="33"/>
      <c r="IUR344" s="33"/>
      <c r="IUS344" s="33"/>
      <c r="IUT344" s="33"/>
      <c r="IUU344" s="33"/>
      <c r="IUV344" s="33"/>
      <c r="IUW344" s="33"/>
      <c r="IUX344" s="33"/>
      <c r="IUY344" s="33"/>
      <c r="IUZ344" s="33"/>
      <c r="IVA344" s="33"/>
      <c r="IVB344" s="33"/>
      <c r="IVC344" s="33"/>
      <c r="IVD344" s="33"/>
      <c r="IVE344" s="33"/>
      <c r="IVF344" s="33"/>
      <c r="IVG344" s="33"/>
      <c r="IVH344" s="33"/>
      <c r="IVI344" s="33"/>
      <c r="IVJ344" s="33"/>
      <c r="IVK344" s="33"/>
      <c r="IVL344" s="33"/>
      <c r="IVM344" s="33"/>
      <c r="IVN344" s="33"/>
      <c r="IVO344" s="33"/>
      <c r="IVP344" s="33"/>
      <c r="IVQ344" s="33"/>
      <c r="IVR344" s="33"/>
      <c r="IVS344" s="33"/>
      <c r="IVT344" s="33"/>
      <c r="IVU344" s="33"/>
      <c r="IVV344" s="33"/>
      <c r="IVW344" s="33"/>
      <c r="IVX344" s="33"/>
      <c r="IVY344" s="33"/>
      <c r="IVZ344" s="33"/>
      <c r="IWA344" s="33"/>
      <c r="IWB344" s="33"/>
      <c r="IWC344" s="33"/>
      <c r="IWD344" s="33"/>
      <c r="IWE344" s="33"/>
      <c r="IWF344" s="33"/>
      <c r="IWG344" s="33"/>
      <c r="IWH344" s="33"/>
      <c r="IWI344" s="33"/>
      <c r="IWJ344" s="33"/>
      <c r="IWK344" s="33"/>
      <c r="IWL344" s="33"/>
      <c r="IWM344" s="33"/>
      <c r="IWN344" s="33"/>
      <c r="IWO344" s="33"/>
      <c r="IWP344" s="33"/>
      <c r="IWQ344" s="33"/>
      <c r="IWR344" s="33"/>
      <c r="IWS344" s="33"/>
      <c r="IWT344" s="33"/>
      <c r="IWU344" s="33"/>
      <c r="IWV344" s="33"/>
      <c r="IWW344" s="33"/>
      <c r="IWX344" s="33"/>
      <c r="IWY344" s="33"/>
      <c r="IWZ344" s="33"/>
      <c r="IXA344" s="33"/>
      <c r="IXB344" s="33"/>
      <c r="IXC344" s="33"/>
      <c r="IXD344" s="33"/>
      <c r="IXE344" s="33"/>
      <c r="IXF344" s="33"/>
      <c r="IXG344" s="33"/>
      <c r="IXH344" s="33"/>
      <c r="IXI344" s="33"/>
      <c r="IXJ344" s="33"/>
      <c r="IXK344" s="33"/>
      <c r="IXL344" s="33"/>
      <c r="IXM344" s="33"/>
      <c r="IXN344" s="33"/>
      <c r="IXO344" s="33"/>
      <c r="IXP344" s="33"/>
      <c r="IXQ344" s="33"/>
      <c r="IXR344" s="33"/>
      <c r="IXS344" s="33"/>
      <c r="IXT344" s="33"/>
      <c r="IXU344" s="33"/>
      <c r="IXV344" s="33"/>
      <c r="IXW344" s="33"/>
      <c r="IXX344" s="33"/>
      <c r="IXY344" s="33"/>
      <c r="IXZ344" s="33"/>
      <c r="IYA344" s="33"/>
      <c r="IYB344" s="33"/>
      <c r="IYC344" s="33"/>
      <c r="IYD344" s="33"/>
      <c r="IYE344" s="33"/>
      <c r="IYF344" s="33"/>
      <c r="IYG344" s="33"/>
      <c r="IYH344" s="33"/>
      <c r="IYI344" s="33"/>
      <c r="IYJ344" s="33"/>
      <c r="IYK344" s="33"/>
      <c r="IYL344" s="33"/>
      <c r="IYM344" s="33"/>
      <c r="IYN344" s="33"/>
      <c r="IYO344" s="33"/>
      <c r="IYP344" s="33"/>
      <c r="IYQ344" s="33"/>
      <c r="IYR344" s="33"/>
      <c r="IYS344" s="33"/>
      <c r="IYT344" s="33"/>
      <c r="IYU344" s="33"/>
      <c r="IYV344" s="33"/>
      <c r="IYW344" s="33"/>
      <c r="IYX344" s="33"/>
      <c r="IYY344" s="33"/>
      <c r="IYZ344" s="33"/>
      <c r="IZA344" s="33"/>
      <c r="IZB344" s="33"/>
      <c r="IZC344" s="33"/>
      <c r="IZD344" s="33"/>
      <c r="IZE344" s="33"/>
      <c r="IZF344" s="33"/>
      <c r="IZG344" s="33"/>
      <c r="IZH344" s="33"/>
      <c r="IZI344" s="33"/>
      <c r="IZJ344" s="33"/>
      <c r="IZK344" s="33"/>
      <c r="IZL344" s="33"/>
      <c r="IZM344" s="33"/>
      <c r="IZN344" s="33"/>
      <c r="IZO344" s="33"/>
      <c r="IZP344" s="33"/>
      <c r="IZQ344" s="33"/>
      <c r="IZR344" s="33"/>
      <c r="IZS344" s="33"/>
      <c r="IZT344" s="33"/>
      <c r="IZU344" s="33"/>
      <c r="IZV344" s="33"/>
      <c r="IZW344" s="33"/>
      <c r="IZX344" s="33"/>
      <c r="IZY344" s="33"/>
      <c r="IZZ344" s="33"/>
      <c r="JAA344" s="33"/>
      <c r="JAB344" s="33"/>
      <c r="JAC344" s="33"/>
      <c r="JAD344" s="33"/>
      <c r="JAE344" s="33"/>
      <c r="JAF344" s="33"/>
      <c r="JAG344" s="33"/>
      <c r="JAH344" s="33"/>
      <c r="JAI344" s="33"/>
      <c r="JAJ344" s="33"/>
      <c r="JAK344" s="33"/>
      <c r="JAL344" s="33"/>
      <c r="JAM344" s="33"/>
      <c r="JAN344" s="33"/>
      <c r="JAO344" s="33"/>
      <c r="JAP344" s="33"/>
      <c r="JAQ344" s="33"/>
      <c r="JAR344" s="33"/>
      <c r="JAS344" s="33"/>
      <c r="JAT344" s="33"/>
      <c r="JAU344" s="33"/>
      <c r="JAV344" s="33"/>
      <c r="JAW344" s="33"/>
      <c r="JAX344" s="33"/>
      <c r="JAY344" s="33"/>
      <c r="JAZ344" s="33"/>
      <c r="JBA344" s="33"/>
      <c r="JBB344" s="33"/>
      <c r="JBC344" s="33"/>
      <c r="JBD344" s="33"/>
      <c r="JBE344" s="33"/>
      <c r="JBF344" s="33"/>
      <c r="JBG344" s="33"/>
      <c r="JBH344" s="33"/>
      <c r="JBI344" s="33"/>
      <c r="JBJ344" s="33"/>
      <c r="JBK344" s="33"/>
      <c r="JBL344" s="33"/>
      <c r="JBM344" s="33"/>
      <c r="JBN344" s="33"/>
      <c r="JBO344" s="33"/>
      <c r="JBP344" s="33"/>
      <c r="JBQ344" s="33"/>
      <c r="JBR344" s="33"/>
      <c r="JBS344" s="33"/>
      <c r="JBT344" s="33"/>
      <c r="JBU344" s="33"/>
      <c r="JBV344" s="33"/>
      <c r="JBW344" s="33"/>
      <c r="JBX344" s="33"/>
      <c r="JBY344" s="33"/>
      <c r="JBZ344" s="33"/>
      <c r="JCA344" s="33"/>
      <c r="JCB344" s="33"/>
      <c r="JCC344" s="33"/>
      <c r="JCD344" s="33"/>
      <c r="JCE344" s="33"/>
      <c r="JCF344" s="33"/>
      <c r="JCG344" s="33"/>
      <c r="JCH344" s="33"/>
      <c r="JCI344" s="33"/>
      <c r="JCJ344" s="33"/>
      <c r="JCK344" s="33"/>
      <c r="JCL344" s="33"/>
      <c r="JCM344" s="33"/>
      <c r="JCN344" s="33"/>
      <c r="JCO344" s="33"/>
      <c r="JCP344" s="33"/>
      <c r="JCQ344" s="33"/>
      <c r="JCR344" s="33"/>
      <c r="JCS344" s="33"/>
      <c r="JCT344" s="33"/>
      <c r="JCU344" s="33"/>
      <c r="JCV344" s="33"/>
      <c r="JCW344" s="33"/>
      <c r="JCX344" s="33"/>
      <c r="JCY344" s="33"/>
      <c r="JCZ344" s="33"/>
      <c r="JDA344" s="33"/>
      <c r="JDB344" s="33"/>
      <c r="JDC344" s="33"/>
      <c r="JDD344" s="33"/>
      <c r="JDE344" s="33"/>
      <c r="JDF344" s="33"/>
      <c r="JDG344" s="33"/>
      <c r="JDH344" s="33"/>
      <c r="JDI344" s="33"/>
      <c r="JDJ344" s="33"/>
      <c r="JDK344" s="33"/>
      <c r="JDL344" s="33"/>
      <c r="JDM344" s="33"/>
      <c r="JDN344" s="33"/>
      <c r="JDO344" s="33"/>
      <c r="JDP344" s="33"/>
      <c r="JDQ344" s="33"/>
      <c r="JDR344" s="33"/>
      <c r="JDS344" s="33"/>
      <c r="JDT344" s="33"/>
      <c r="JDU344" s="33"/>
      <c r="JDV344" s="33"/>
      <c r="JDW344" s="33"/>
      <c r="JDX344" s="33"/>
      <c r="JDY344" s="33"/>
      <c r="JDZ344" s="33"/>
      <c r="JEA344" s="33"/>
      <c r="JEB344" s="33"/>
      <c r="JEC344" s="33"/>
      <c r="JED344" s="33"/>
      <c r="JEE344" s="33"/>
      <c r="JEF344" s="33"/>
      <c r="JEG344" s="33"/>
      <c r="JEH344" s="33"/>
      <c r="JEI344" s="33"/>
      <c r="JEJ344" s="33"/>
      <c r="JEK344" s="33"/>
      <c r="JEL344" s="33"/>
      <c r="JEM344" s="33"/>
      <c r="JEN344" s="33"/>
      <c r="JEO344" s="33"/>
      <c r="JEP344" s="33"/>
      <c r="JEQ344" s="33"/>
      <c r="JER344" s="33"/>
      <c r="JES344" s="33"/>
      <c r="JET344" s="33"/>
      <c r="JEU344" s="33"/>
      <c r="JEV344" s="33"/>
      <c r="JEW344" s="33"/>
      <c r="JEX344" s="33"/>
      <c r="JEY344" s="33"/>
      <c r="JEZ344" s="33"/>
      <c r="JFA344" s="33"/>
      <c r="JFB344" s="33"/>
      <c r="JFC344" s="33"/>
      <c r="JFD344" s="33"/>
      <c r="JFE344" s="33"/>
      <c r="JFF344" s="33"/>
      <c r="JFG344" s="33"/>
      <c r="JFH344" s="33"/>
      <c r="JFI344" s="33"/>
      <c r="JFJ344" s="33"/>
      <c r="JFK344" s="33"/>
      <c r="JFL344" s="33"/>
      <c r="JFM344" s="33"/>
      <c r="JFN344" s="33"/>
      <c r="JFO344" s="33"/>
      <c r="JFP344" s="33"/>
      <c r="JFQ344" s="33"/>
      <c r="JFR344" s="33"/>
      <c r="JFS344" s="33"/>
      <c r="JFT344" s="33"/>
      <c r="JFU344" s="33"/>
      <c r="JFV344" s="33"/>
      <c r="JFW344" s="33"/>
      <c r="JFX344" s="33"/>
      <c r="JFY344" s="33"/>
      <c r="JFZ344" s="33"/>
      <c r="JGA344" s="33"/>
      <c r="JGB344" s="33"/>
      <c r="JGC344" s="33"/>
      <c r="JGD344" s="33"/>
      <c r="JGE344" s="33"/>
      <c r="JGF344" s="33"/>
      <c r="JGG344" s="33"/>
      <c r="JGH344" s="33"/>
      <c r="JGI344" s="33"/>
      <c r="JGJ344" s="33"/>
      <c r="JGK344" s="33"/>
      <c r="JGL344" s="33"/>
      <c r="JGM344" s="33"/>
      <c r="JGN344" s="33"/>
      <c r="JGO344" s="33"/>
      <c r="JGP344" s="33"/>
      <c r="JGQ344" s="33"/>
      <c r="JGR344" s="33"/>
      <c r="JGS344" s="33"/>
      <c r="JGT344" s="33"/>
      <c r="JGU344" s="33"/>
      <c r="JGV344" s="33"/>
      <c r="JGW344" s="33"/>
      <c r="JGX344" s="33"/>
      <c r="JGY344" s="33"/>
      <c r="JGZ344" s="33"/>
      <c r="JHA344" s="33"/>
      <c r="JHB344" s="33"/>
      <c r="JHC344" s="33"/>
      <c r="JHD344" s="33"/>
      <c r="JHE344" s="33"/>
      <c r="JHF344" s="33"/>
      <c r="JHG344" s="33"/>
      <c r="JHH344" s="33"/>
      <c r="JHI344" s="33"/>
      <c r="JHJ344" s="33"/>
      <c r="JHK344" s="33"/>
      <c r="JHL344" s="33"/>
      <c r="JHM344" s="33"/>
      <c r="JHN344" s="33"/>
      <c r="JHO344" s="33"/>
      <c r="JHP344" s="33"/>
      <c r="JHQ344" s="33"/>
      <c r="JHR344" s="33"/>
      <c r="JHS344" s="33"/>
      <c r="JHT344" s="33"/>
      <c r="JHU344" s="33"/>
      <c r="JHV344" s="33"/>
      <c r="JHW344" s="33"/>
      <c r="JHX344" s="33"/>
      <c r="JHY344" s="33"/>
      <c r="JHZ344" s="33"/>
      <c r="JIA344" s="33"/>
      <c r="JIB344" s="33"/>
      <c r="JIC344" s="33"/>
      <c r="JID344" s="33"/>
      <c r="JIE344" s="33"/>
      <c r="JIF344" s="33"/>
      <c r="JIG344" s="33"/>
      <c r="JIH344" s="33"/>
      <c r="JII344" s="33"/>
      <c r="JIJ344" s="33"/>
      <c r="JIK344" s="33"/>
      <c r="JIL344" s="33"/>
      <c r="JIM344" s="33"/>
      <c r="JIN344" s="33"/>
      <c r="JIO344" s="33"/>
      <c r="JIP344" s="33"/>
      <c r="JIQ344" s="33"/>
      <c r="JIR344" s="33"/>
      <c r="JIS344" s="33"/>
      <c r="JIT344" s="33"/>
      <c r="JIU344" s="33"/>
      <c r="JIV344" s="33"/>
      <c r="JIW344" s="33"/>
      <c r="JIX344" s="33"/>
      <c r="JIY344" s="33"/>
      <c r="JIZ344" s="33"/>
      <c r="JJA344" s="33"/>
      <c r="JJB344" s="33"/>
      <c r="JJC344" s="33"/>
      <c r="JJD344" s="33"/>
      <c r="JJE344" s="33"/>
      <c r="JJF344" s="33"/>
      <c r="JJG344" s="33"/>
      <c r="JJH344" s="33"/>
      <c r="JJI344" s="33"/>
      <c r="JJJ344" s="33"/>
      <c r="JJK344" s="33"/>
      <c r="JJL344" s="33"/>
      <c r="JJM344" s="33"/>
      <c r="JJN344" s="33"/>
      <c r="JJO344" s="33"/>
      <c r="JJP344" s="33"/>
      <c r="JJQ344" s="33"/>
      <c r="JJR344" s="33"/>
      <c r="JJS344" s="33"/>
      <c r="JJT344" s="33"/>
      <c r="JJU344" s="33"/>
      <c r="JJV344" s="33"/>
      <c r="JJW344" s="33"/>
      <c r="JJX344" s="33"/>
      <c r="JJY344" s="33"/>
      <c r="JJZ344" s="33"/>
      <c r="JKA344" s="33"/>
      <c r="JKB344" s="33"/>
      <c r="JKC344" s="33"/>
      <c r="JKD344" s="33"/>
      <c r="JKE344" s="33"/>
      <c r="JKF344" s="33"/>
      <c r="JKG344" s="33"/>
      <c r="JKH344" s="33"/>
      <c r="JKI344" s="33"/>
      <c r="JKJ344" s="33"/>
      <c r="JKK344" s="33"/>
      <c r="JKL344" s="33"/>
      <c r="JKM344" s="33"/>
      <c r="JKN344" s="33"/>
      <c r="JKO344" s="33"/>
      <c r="JKP344" s="33"/>
      <c r="JKQ344" s="33"/>
      <c r="JKR344" s="33"/>
      <c r="JKS344" s="33"/>
      <c r="JKT344" s="33"/>
      <c r="JKU344" s="33"/>
      <c r="JKV344" s="33"/>
      <c r="JKW344" s="33"/>
      <c r="JKX344" s="33"/>
      <c r="JKY344" s="33"/>
      <c r="JKZ344" s="33"/>
      <c r="JLA344" s="33"/>
      <c r="JLB344" s="33"/>
      <c r="JLC344" s="33"/>
      <c r="JLD344" s="33"/>
      <c r="JLE344" s="33"/>
      <c r="JLF344" s="33"/>
      <c r="JLG344" s="33"/>
      <c r="JLH344" s="33"/>
      <c r="JLI344" s="33"/>
      <c r="JLJ344" s="33"/>
      <c r="JLK344" s="33"/>
      <c r="JLL344" s="33"/>
      <c r="JLM344" s="33"/>
      <c r="JLN344" s="33"/>
      <c r="JLO344" s="33"/>
      <c r="JLP344" s="33"/>
      <c r="JLQ344" s="33"/>
      <c r="JLR344" s="33"/>
      <c r="JLS344" s="33"/>
      <c r="JLT344" s="33"/>
      <c r="JLU344" s="33"/>
      <c r="JLV344" s="33"/>
      <c r="JLW344" s="33"/>
      <c r="JLX344" s="33"/>
      <c r="JLY344" s="33"/>
      <c r="JLZ344" s="33"/>
      <c r="JMA344" s="33"/>
      <c r="JMB344" s="33"/>
      <c r="JMC344" s="33"/>
      <c r="JMD344" s="33"/>
      <c r="JME344" s="33"/>
      <c r="JMF344" s="33"/>
      <c r="JMG344" s="33"/>
      <c r="JMH344" s="33"/>
      <c r="JMI344" s="33"/>
      <c r="JMJ344" s="33"/>
      <c r="JMK344" s="33"/>
      <c r="JML344" s="33"/>
      <c r="JMM344" s="33"/>
      <c r="JMN344" s="33"/>
      <c r="JMO344" s="33"/>
      <c r="JMP344" s="33"/>
      <c r="JMQ344" s="33"/>
      <c r="JMR344" s="33"/>
      <c r="JMS344" s="33"/>
      <c r="JMT344" s="33"/>
      <c r="JMU344" s="33"/>
      <c r="JMV344" s="33"/>
      <c r="JMW344" s="33"/>
      <c r="JMX344" s="33"/>
      <c r="JMY344" s="33"/>
      <c r="JMZ344" s="33"/>
      <c r="JNA344" s="33"/>
      <c r="JNB344" s="33"/>
      <c r="JNC344" s="33"/>
      <c r="JND344" s="33"/>
      <c r="JNE344" s="33"/>
      <c r="JNF344" s="33"/>
      <c r="JNG344" s="33"/>
      <c r="JNH344" s="33"/>
      <c r="JNI344" s="33"/>
      <c r="JNJ344" s="33"/>
      <c r="JNK344" s="33"/>
      <c r="JNL344" s="33"/>
      <c r="JNM344" s="33"/>
      <c r="JNN344" s="33"/>
      <c r="JNO344" s="33"/>
      <c r="JNP344" s="33"/>
      <c r="JNQ344" s="33"/>
      <c r="JNR344" s="33"/>
      <c r="JNS344" s="33"/>
      <c r="JNT344" s="33"/>
      <c r="JNU344" s="33"/>
      <c r="JNV344" s="33"/>
      <c r="JNW344" s="33"/>
      <c r="JNX344" s="33"/>
      <c r="JNY344" s="33"/>
      <c r="JNZ344" s="33"/>
      <c r="JOA344" s="33"/>
      <c r="JOB344" s="33"/>
      <c r="JOC344" s="33"/>
      <c r="JOD344" s="33"/>
      <c r="JOE344" s="33"/>
      <c r="JOF344" s="33"/>
      <c r="JOG344" s="33"/>
      <c r="JOH344" s="33"/>
      <c r="JOI344" s="33"/>
      <c r="JOJ344" s="33"/>
      <c r="JOK344" s="33"/>
      <c r="JOL344" s="33"/>
      <c r="JOM344" s="33"/>
      <c r="JON344" s="33"/>
      <c r="JOO344" s="33"/>
      <c r="JOP344" s="33"/>
      <c r="JOQ344" s="33"/>
      <c r="JOR344" s="33"/>
      <c r="JOS344" s="33"/>
      <c r="JOT344" s="33"/>
      <c r="JOU344" s="33"/>
      <c r="JOV344" s="33"/>
      <c r="JOW344" s="33"/>
      <c r="JOX344" s="33"/>
      <c r="JOY344" s="33"/>
      <c r="JOZ344" s="33"/>
      <c r="JPA344" s="33"/>
      <c r="JPB344" s="33"/>
      <c r="JPC344" s="33"/>
      <c r="JPD344" s="33"/>
      <c r="JPE344" s="33"/>
      <c r="JPF344" s="33"/>
      <c r="JPG344" s="33"/>
      <c r="JPH344" s="33"/>
      <c r="JPI344" s="33"/>
      <c r="JPJ344" s="33"/>
      <c r="JPK344" s="33"/>
      <c r="JPL344" s="33"/>
      <c r="JPM344" s="33"/>
      <c r="JPN344" s="33"/>
      <c r="JPO344" s="33"/>
      <c r="JPP344" s="33"/>
      <c r="JPQ344" s="33"/>
      <c r="JPR344" s="33"/>
      <c r="JPS344" s="33"/>
      <c r="JPT344" s="33"/>
      <c r="JPU344" s="33"/>
      <c r="JPV344" s="33"/>
      <c r="JPW344" s="33"/>
      <c r="JPX344" s="33"/>
      <c r="JPY344" s="33"/>
      <c r="JPZ344" s="33"/>
      <c r="JQA344" s="33"/>
      <c r="JQB344" s="33"/>
      <c r="JQC344" s="33"/>
      <c r="JQD344" s="33"/>
      <c r="JQE344" s="33"/>
      <c r="JQF344" s="33"/>
      <c r="JQG344" s="33"/>
      <c r="JQH344" s="33"/>
      <c r="JQI344" s="33"/>
      <c r="JQJ344" s="33"/>
      <c r="JQK344" s="33"/>
      <c r="JQL344" s="33"/>
      <c r="JQM344" s="33"/>
      <c r="JQN344" s="33"/>
      <c r="JQO344" s="33"/>
      <c r="JQP344" s="33"/>
      <c r="JQQ344" s="33"/>
      <c r="JQR344" s="33"/>
      <c r="JQS344" s="33"/>
      <c r="JQT344" s="33"/>
      <c r="JQU344" s="33"/>
      <c r="JQV344" s="33"/>
      <c r="JQW344" s="33"/>
      <c r="JQX344" s="33"/>
      <c r="JQY344" s="33"/>
      <c r="JQZ344" s="33"/>
      <c r="JRA344" s="33"/>
      <c r="JRB344" s="33"/>
      <c r="JRC344" s="33"/>
      <c r="JRD344" s="33"/>
      <c r="JRE344" s="33"/>
      <c r="JRF344" s="33"/>
      <c r="JRG344" s="33"/>
      <c r="JRH344" s="33"/>
      <c r="JRI344" s="33"/>
      <c r="JRJ344" s="33"/>
      <c r="JRK344" s="33"/>
      <c r="JRL344" s="33"/>
      <c r="JRM344" s="33"/>
      <c r="JRN344" s="33"/>
      <c r="JRO344" s="33"/>
      <c r="JRP344" s="33"/>
      <c r="JRQ344" s="33"/>
      <c r="JRR344" s="33"/>
      <c r="JRS344" s="33"/>
      <c r="JRT344" s="33"/>
      <c r="JRU344" s="33"/>
      <c r="JRV344" s="33"/>
      <c r="JRW344" s="33"/>
      <c r="JRX344" s="33"/>
      <c r="JRY344" s="33"/>
      <c r="JRZ344" s="33"/>
      <c r="JSA344" s="33"/>
      <c r="JSB344" s="33"/>
      <c r="JSC344" s="33"/>
      <c r="JSD344" s="33"/>
      <c r="JSE344" s="33"/>
      <c r="JSF344" s="33"/>
      <c r="JSG344" s="33"/>
      <c r="JSH344" s="33"/>
      <c r="JSI344" s="33"/>
      <c r="JSJ344" s="33"/>
      <c r="JSK344" s="33"/>
      <c r="JSL344" s="33"/>
      <c r="JSM344" s="33"/>
      <c r="JSN344" s="33"/>
      <c r="JSO344" s="33"/>
      <c r="JSP344" s="33"/>
      <c r="JSQ344" s="33"/>
      <c r="JSR344" s="33"/>
      <c r="JSS344" s="33"/>
      <c r="JST344" s="33"/>
      <c r="JSU344" s="33"/>
      <c r="JSV344" s="33"/>
      <c r="JSW344" s="33"/>
      <c r="JSX344" s="33"/>
      <c r="JSY344" s="33"/>
      <c r="JSZ344" s="33"/>
      <c r="JTA344" s="33"/>
      <c r="JTB344" s="33"/>
      <c r="JTC344" s="33"/>
      <c r="JTD344" s="33"/>
      <c r="JTE344" s="33"/>
      <c r="JTF344" s="33"/>
      <c r="JTG344" s="33"/>
      <c r="JTH344" s="33"/>
      <c r="JTI344" s="33"/>
      <c r="JTJ344" s="33"/>
      <c r="JTK344" s="33"/>
      <c r="JTL344" s="33"/>
      <c r="JTM344" s="33"/>
      <c r="JTN344" s="33"/>
      <c r="JTO344" s="33"/>
      <c r="JTP344" s="33"/>
      <c r="JTQ344" s="33"/>
      <c r="JTR344" s="33"/>
      <c r="JTS344" s="33"/>
      <c r="JTT344" s="33"/>
      <c r="JTU344" s="33"/>
      <c r="JTV344" s="33"/>
      <c r="JTW344" s="33"/>
      <c r="JTX344" s="33"/>
      <c r="JTY344" s="33"/>
      <c r="JTZ344" s="33"/>
      <c r="JUA344" s="33"/>
      <c r="JUB344" s="33"/>
      <c r="JUC344" s="33"/>
      <c r="JUD344" s="33"/>
      <c r="JUE344" s="33"/>
      <c r="JUF344" s="33"/>
      <c r="JUG344" s="33"/>
      <c r="JUH344" s="33"/>
      <c r="JUI344" s="33"/>
      <c r="JUJ344" s="33"/>
      <c r="JUK344" s="33"/>
      <c r="JUL344" s="33"/>
      <c r="JUM344" s="33"/>
      <c r="JUN344" s="33"/>
      <c r="JUO344" s="33"/>
      <c r="JUP344" s="33"/>
      <c r="JUQ344" s="33"/>
      <c r="JUR344" s="33"/>
      <c r="JUS344" s="33"/>
      <c r="JUT344" s="33"/>
      <c r="JUU344" s="33"/>
      <c r="JUV344" s="33"/>
      <c r="JUW344" s="33"/>
      <c r="JUX344" s="33"/>
      <c r="JUY344" s="33"/>
      <c r="JUZ344" s="33"/>
      <c r="JVA344" s="33"/>
      <c r="JVB344" s="33"/>
      <c r="JVC344" s="33"/>
      <c r="JVD344" s="33"/>
      <c r="JVE344" s="33"/>
      <c r="JVF344" s="33"/>
      <c r="JVG344" s="33"/>
      <c r="JVH344" s="33"/>
      <c r="JVI344" s="33"/>
      <c r="JVJ344" s="33"/>
      <c r="JVK344" s="33"/>
      <c r="JVL344" s="33"/>
      <c r="JVM344" s="33"/>
      <c r="JVN344" s="33"/>
      <c r="JVO344" s="33"/>
      <c r="JVP344" s="33"/>
      <c r="JVQ344" s="33"/>
      <c r="JVR344" s="33"/>
      <c r="JVS344" s="33"/>
      <c r="JVT344" s="33"/>
      <c r="JVU344" s="33"/>
      <c r="JVV344" s="33"/>
      <c r="JVW344" s="33"/>
      <c r="JVX344" s="33"/>
      <c r="JVY344" s="33"/>
      <c r="JVZ344" s="33"/>
      <c r="JWA344" s="33"/>
      <c r="JWB344" s="33"/>
      <c r="JWC344" s="33"/>
      <c r="JWD344" s="33"/>
      <c r="JWE344" s="33"/>
      <c r="JWF344" s="33"/>
      <c r="JWG344" s="33"/>
      <c r="JWH344" s="33"/>
      <c r="JWI344" s="33"/>
      <c r="JWJ344" s="33"/>
      <c r="JWK344" s="33"/>
      <c r="JWL344" s="33"/>
      <c r="JWM344" s="33"/>
      <c r="JWN344" s="33"/>
      <c r="JWO344" s="33"/>
      <c r="JWP344" s="33"/>
      <c r="JWQ344" s="33"/>
      <c r="JWR344" s="33"/>
      <c r="JWS344" s="33"/>
      <c r="JWT344" s="33"/>
      <c r="JWU344" s="33"/>
      <c r="JWV344" s="33"/>
      <c r="JWW344" s="33"/>
      <c r="JWX344" s="33"/>
      <c r="JWY344" s="33"/>
      <c r="JWZ344" s="33"/>
      <c r="JXA344" s="33"/>
      <c r="JXB344" s="33"/>
      <c r="JXC344" s="33"/>
      <c r="JXD344" s="33"/>
      <c r="JXE344" s="33"/>
      <c r="JXF344" s="33"/>
      <c r="JXG344" s="33"/>
      <c r="JXH344" s="33"/>
      <c r="JXI344" s="33"/>
      <c r="JXJ344" s="33"/>
      <c r="JXK344" s="33"/>
      <c r="JXL344" s="33"/>
      <c r="JXM344" s="33"/>
      <c r="JXN344" s="33"/>
      <c r="JXO344" s="33"/>
      <c r="JXP344" s="33"/>
      <c r="JXQ344" s="33"/>
      <c r="JXR344" s="33"/>
      <c r="JXS344" s="33"/>
      <c r="JXT344" s="33"/>
      <c r="JXU344" s="33"/>
      <c r="JXV344" s="33"/>
      <c r="JXW344" s="33"/>
      <c r="JXX344" s="33"/>
      <c r="JXY344" s="33"/>
      <c r="JXZ344" s="33"/>
      <c r="JYA344" s="33"/>
      <c r="JYB344" s="33"/>
      <c r="JYC344" s="33"/>
      <c r="JYD344" s="33"/>
      <c r="JYE344" s="33"/>
      <c r="JYF344" s="33"/>
      <c r="JYG344" s="33"/>
      <c r="JYH344" s="33"/>
      <c r="JYI344" s="33"/>
      <c r="JYJ344" s="33"/>
      <c r="JYK344" s="33"/>
      <c r="JYL344" s="33"/>
      <c r="JYM344" s="33"/>
      <c r="JYN344" s="33"/>
      <c r="JYO344" s="33"/>
      <c r="JYP344" s="33"/>
      <c r="JYQ344" s="33"/>
      <c r="JYR344" s="33"/>
      <c r="JYS344" s="33"/>
      <c r="JYT344" s="33"/>
      <c r="JYU344" s="33"/>
      <c r="JYV344" s="33"/>
      <c r="JYW344" s="33"/>
      <c r="JYX344" s="33"/>
      <c r="JYY344" s="33"/>
      <c r="JYZ344" s="33"/>
      <c r="JZA344" s="33"/>
      <c r="JZB344" s="33"/>
      <c r="JZC344" s="33"/>
      <c r="JZD344" s="33"/>
      <c r="JZE344" s="33"/>
      <c r="JZF344" s="33"/>
      <c r="JZG344" s="33"/>
      <c r="JZH344" s="33"/>
      <c r="JZI344" s="33"/>
      <c r="JZJ344" s="33"/>
      <c r="JZK344" s="33"/>
      <c r="JZL344" s="33"/>
      <c r="JZM344" s="33"/>
      <c r="JZN344" s="33"/>
      <c r="JZO344" s="33"/>
      <c r="JZP344" s="33"/>
      <c r="JZQ344" s="33"/>
      <c r="JZR344" s="33"/>
      <c r="JZS344" s="33"/>
      <c r="JZT344" s="33"/>
      <c r="JZU344" s="33"/>
      <c r="JZV344" s="33"/>
      <c r="JZW344" s="33"/>
      <c r="JZX344" s="33"/>
      <c r="JZY344" s="33"/>
      <c r="JZZ344" s="33"/>
      <c r="KAA344" s="33"/>
      <c r="KAB344" s="33"/>
      <c r="KAC344" s="33"/>
      <c r="KAD344" s="33"/>
      <c r="KAE344" s="33"/>
      <c r="KAF344" s="33"/>
      <c r="KAG344" s="33"/>
      <c r="KAH344" s="33"/>
      <c r="KAI344" s="33"/>
      <c r="KAJ344" s="33"/>
      <c r="KAK344" s="33"/>
      <c r="KAL344" s="33"/>
      <c r="KAM344" s="33"/>
      <c r="KAN344" s="33"/>
      <c r="KAO344" s="33"/>
      <c r="KAP344" s="33"/>
      <c r="KAQ344" s="33"/>
      <c r="KAR344" s="33"/>
      <c r="KAS344" s="33"/>
      <c r="KAT344" s="33"/>
      <c r="KAU344" s="33"/>
      <c r="KAV344" s="33"/>
      <c r="KAW344" s="33"/>
      <c r="KAX344" s="33"/>
      <c r="KAY344" s="33"/>
      <c r="KAZ344" s="33"/>
      <c r="KBA344" s="33"/>
      <c r="KBB344" s="33"/>
      <c r="KBC344" s="33"/>
      <c r="KBD344" s="33"/>
      <c r="KBE344" s="33"/>
      <c r="KBF344" s="33"/>
      <c r="KBG344" s="33"/>
      <c r="KBH344" s="33"/>
      <c r="KBI344" s="33"/>
      <c r="KBJ344" s="33"/>
      <c r="KBK344" s="33"/>
      <c r="KBL344" s="33"/>
      <c r="KBM344" s="33"/>
      <c r="KBN344" s="33"/>
      <c r="KBO344" s="33"/>
      <c r="KBP344" s="33"/>
      <c r="KBQ344" s="33"/>
      <c r="KBR344" s="33"/>
      <c r="KBS344" s="33"/>
      <c r="KBT344" s="33"/>
      <c r="KBU344" s="33"/>
      <c r="KBV344" s="33"/>
      <c r="KBW344" s="33"/>
      <c r="KBX344" s="33"/>
      <c r="KBY344" s="33"/>
      <c r="KBZ344" s="33"/>
      <c r="KCA344" s="33"/>
      <c r="KCB344" s="33"/>
      <c r="KCC344" s="33"/>
      <c r="KCD344" s="33"/>
      <c r="KCE344" s="33"/>
      <c r="KCF344" s="33"/>
      <c r="KCG344" s="33"/>
      <c r="KCH344" s="33"/>
      <c r="KCI344" s="33"/>
      <c r="KCJ344" s="33"/>
      <c r="KCK344" s="33"/>
      <c r="KCL344" s="33"/>
      <c r="KCM344" s="33"/>
      <c r="KCN344" s="33"/>
      <c r="KCO344" s="33"/>
      <c r="KCP344" s="33"/>
      <c r="KCQ344" s="33"/>
      <c r="KCR344" s="33"/>
      <c r="KCS344" s="33"/>
      <c r="KCT344" s="33"/>
      <c r="KCU344" s="33"/>
      <c r="KCV344" s="33"/>
      <c r="KCW344" s="33"/>
      <c r="KCX344" s="33"/>
      <c r="KCY344" s="33"/>
      <c r="KCZ344" s="33"/>
      <c r="KDA344" s="33"/>
      <c r="KDB344" s="33"/>
      <c r="KDC344" s="33"/>
      <c r="KDD344" s="33"/>
      <c r="KDE344" s="33"/>
      <c r="KDF344" s="33"/>
      <c r="KDG344" s="33"/>
      <c r="KDH344" s="33"/>
      <c r="KDI344" s="33"/>
      <c r="KDJ344" s="33"/>
      <c r="KDK344" s="33"/>
      <c r="KDL344" s="33"/>
      <c r="KDM344" s="33"/>
      <c r="KDN344" s="33"/>
      <c r="KDO344" s="33"/>
      <c r="KDP344" s="33"/>
      <c r="KDQ344" s="33"/>
      <c r="KDR344" s="33"/>
      <c r="KDS344" s="33"/>
      <c r="KDT344" s="33"/>
      <c r="KDU344" s="33"/>
      <c r="KDV344" s="33"/>
      <c r="KDW344" s="33"/>
      <c r="KDX344" s="33"/>
      <c r="KDY344" s="33"/>
      <c r="KDZ344" s="33"/>
      <c r="KEA344" s="33"/>
      <c r="KEB344" s="33"/>
      <c r="KEC344" s="33"/>
      <c r="KED344" s="33"/>
      <c r="KEE344" s="33"/>
      <c r="KEF344" s="33"/>
      <c r="KEG344" s="33"/>
      <c r="KEH344" s="33"/>
      <c r="KEI344" s="33"/>
      <c r="KEJ344" s="33"/>
      <c r="KEK344" s="33"/>
      <c r="KEL344" s="33"/>
      <c r="KEM344" s="33"/>
      <c r="KEN344" s="33"/>
      <c r="KEO344" s="33"/>
      <c r="KEP344" s="33"/>
      <c r="KEQ344" s="33"/>
      <c r="KER344" s="33"/>
      <c r="KES344" s="33"/>
      <c r="KET344" s="33"/>
      <c r="KEU344" s="33"/>
      <c r="KEV344" s="33"/>
      <c r="KEW344" s="33"/>
      <c r="KEX344" s="33"/>
      <c r="KEY344" s="33"/>
      <c r="KEZ344" s="33"/>
      <c r="KFA344" s="33"/>
      <c r="KFB344" s="33"/>
      <c r="KFC344" s="33"/>
      <c r="KFD344" s="33"/>
      <c r="KFE344" s="33"/>
      <c r="KFF344" s="33"/>
      <c r="KFG344" s="33"/>
      <c r="KFH344" s="33"/>
      <c r="KFI344" s="33"/>
      <c r="KFJ344" s="33"/>
      <c r="KFK344" s="33"/>
      <c r="KFL344" s="33"/>
      <c r="KFM344" s="33"/>
      <c r="KFN344" s="33"/>
      <c r="KFO344" s="33"/>
      <c r="KFP344" s="33"/>
      <c r="KFQ344" s="33"/>
      <c r="KFR344" s="33"/>
      <c r="KFS344" s="33"/>
      <c r="KFT344" s="33"/>
      <c r="KFU344" s="33"/>
      <c r="KFV344" s="33"/>
      <c r="KFW344" s="33"/>
      <c r="KFX344" s="33"/>
      <c r="KFY344" s="33"/>
      <c r="KFZ344" s="33"/>
      <c r="KGA344" s="33"/>
      <c r="KGB344" s="33"/>
      <c r="KGC344" s="33"/>
      <c r="KGD344" s="33"/>
      <c r="KGE344" s="33"/>
      <c r="KGF344" s="33"/>
      <c r="KGG344" s="33"/>
      <c r="KGH344" s="33"/>
      <c r="KGI344" s="33"/>
      <c r="KGJ344" s="33"/>
      <c r="KGK344" s="33"/>
      <c r="KGL344" s="33"/>
      <c r="KGM344" s="33"/>
      <c r="KGN344" s="33"/>
      <c r="KGO344" s="33"/>
      <c r="KGP344" s="33"/>
      <c r="KGQ344" s="33"/>
      <c r="KGR344" s="33"/>
      <c r="KGS344" s="33"/>
      <c r="KGT344" s="33"/>
      <c r="KGU344" s="33"/>
      <c r="KGV344" s="33"/>
      <c r="KGW344" s="33"/>
      <c r="KGX344" s="33"/>
      <c r="KGY344" s="33"/>
      <c r="KGZ344" s="33"/>
      <c r="KHA344" s="33"/>
      <c r="KHB344" s="33"/>
      <c r="KHC344" s="33"/>
      <c r="KHD344" s="33"/>
      <c r="KHE344" s="33"/>
      <c r="KHF344" s="33"/>
      <c r="KHG344" s="33"/>
      <c r="KHH344" s="33"/>
      <c r="KHI344" s="33"/>
      <c r="KHJ344" s="33"/>
      <c r="KHK344" s="33"/>
      <c r="KHL344" s="33"/>
      <c r="KHM344" s="33"/>
      <c r="KHN344" s="33"/>
      <c r="KHO344" s="33"/>
      <c r="KHP344" s="33"/>
      <c r="KHQ344" s="33"/>
      <c r="KHR344" s="33"/>
      <c r="KHS344" s="33"/>
      <c r="KHT344" s="33"/>
      <c r="KHU344" s="33"/>
      <c r="KHV344" s="33"/>
      <c r="KHW344" s="33"/>
      <c r="KHX344" s="33"/>
      <c r="KHY344" s="33"/>
      <c r="KHZ344" s="33"/>
      <c r="KIA344" s="33"/>
      <c r="KIB344" s="33"/>
      <c r="KIC344" s="33"/>
      <c r="KID344" s="33"/>
      <c r="KIE344" s="33"/>
      <c r="KIF344" s="33"/>
      <c r="KIG344" s="33"/>
      <c r="KIH344" s="33"/>
      <c r="KII344" s="33"/>
      <c r="KIJ344" s="33"/>
      <c r="KIK344" s="33"/>
      <c r="KIL344" s="33"/>
      <c r="KIM344" s="33"/>
      <c r="KIN344" s="33"/>
      <c r="KIO344" s="33"/>
      <c r="KIP344" s="33"/>
      <c r="KIQ344" s="33"/>
      <c r="KIR344" s="33"/>
      <c r="KIS344" s="33"/>
      <c r="KIT344" s="33"/>
      <c r="KIU344" s="33"/>
      <c r="KIV344" s="33"/>
      <c r="KIW344" s="33"/>
      <c r="KIX344" s="33"/>
      <c r="KIY344" s="33"/>
      <c r="KIZ344" s="33"/>
      <c r="KJA344" s="33"/>
      <c r="KJB344" s="33"/>
      <c r="KJC344" s="33"/>
      <c r="KJD344" s="33"/>
      <c r="KJE344" s="33"/>
      <c r="KJF344" s="33"/>
      <c r="KJG344" s="33"/>
      <c r="KJH344" s="33"/>
      <c r="KJI344" s="33"/>
      <c r="KJJ344" s="33"/>
      <c r="KJK344" s="33"/>
      <c r="KJL344" s="33"/>
      <c r="KJM344" s="33"/>
      <c r="KJN344" s="33"/>
      <c r="KJO344" s="33"/>
      <c r="KJP344" s="33"/>
      <c r="KJQ344" s="33"/>
      <c r="KJR344" s="33"/>
      <c r="KJS344" s="33"/>
      <c r="KJT344" s="33"/>
      <c r="KJU344" s="33"/>
      <c r="KJV344" s="33"/>
      <c r="KJW344" s="33"/>
      <c r="KJX344" s="33"/>
      <c r="KJY344" s="33"/>
      <c r="KJZ344" s="33"/>
      <c r="KKA344" s="33"/>
      <c r="KKB344" s="33"/>
      <c r="KKC344" s="33"/>
      <c r="KKD344" s="33"/>
      <c r="KKE344" s="33"/>
      <c r="KKF344" s="33"/>
      <c r="KKG344" s="33"/>
      <c r="KKH344" s="33"/>
      <c r="KKI344" s="33"/>
      <c r="KKJ344" s="33"/>
      <c r="KKK344" s="33"/>
      <c r="KKL344" s="33"/>
      <c r="KKM344" s="33"/>
      <c r="KKN344" s="33"/>
      <c r="KKO344" s="33"/>
      <c r="KKP344" s="33"/>
      <c r="KKQ344" s="33"/>
      <c r="KKR344" s="33"/>
      <c r="KKS344" s="33"/>
      <c r="KKT344" s="33"/>
      <c r="KKU344" s="33"/>
      <c r="KKV344" s="33"/>
      <c r="KKW344" s="33"/>
      <c r="KKX344" s="33"/>
      <c r="KKY344" s="33"/>
      <c r="KKZ344" s="33"/>
      <c r="KLA344" s="33"/>
      <c r="KLB344" s="33"/>
      <c r="KLC344" s="33"/>
      <c r="KLD344" s="33"/>
      <c r="KLE344" s="33"/>
      <c r="KLF344" s="33"/>
      <c r="KLG344" s="33"/>
      <c r="KLH344" s="33"/>
      <c r="KLI344" s="33"/>
      <c r="KLJ344" s="33"/>
      <c r="KLK344" s="33"/>
      <c r="KLL344" s="33"/>
      <c r="KLM344" s="33"/>
      <c r="KLN344" s="33"/>
      <c r="KLO344" s="33"/>
      <c r="KLP344" s="33"/>
      <c r="KLQ344" s="33"/>
      <c r="KLR344" s="33"/>
      <c r="KLS344" s="33"/>
      <c r="KLT344" s="33"/>
      <c r="KLU344" s="33"/>
      <c r="KLV344" s="33"/>
      <c r="KLW344" s="33"/>
      <c r="KLX344" s="33"/>
      <c r="KLY344" s="33"/>
      <c r="KLZ344" s="33"/>
      <c r="KMA344" s="33"/>
      <c r="KMB344" s="33"/>
      <c r="KMC344" s="33"/>
      <c r="KMD344" s="33"/>
      <c r="KME344" s="33"/>
      <c r="KMF344" s="33"/>
      <c r="KMG344" s="33"/>
      <c r="KMH344" s="33"/>
      <c r="KMI344" s="33"/>
      <c r="KMJ344" s="33"/>
      <c r="KMK344" s="33"/>
      <c r="KML344" s="33"/>
      <c r="KMM344" s="33"/>
      <c r="KMN344" s="33"/>
      <c r="KMO344" s="33"/>
      <c r="KMP344" s="33"/>
      <c r="KMQ344" s="33"/>
      <c r="KMR344" s="33"/>
      <c r="KMS344" s="33"/>
      <c r="KMT344" s="33"/>
      <c r="KMU344" s="33"/>
      <c r="KMV344" s="33"/>
      <c r="KMW344" s="33"/>
      <c r="KMX344" s="33"/>
      <c r="KMY344" s="33"/>
      <c r="KMZ344" s="33"/>
      <c r="KNA344" s="33"/>
      <c r="KNB344" s="33"/>
      <c r="KNC344" s="33"/>
      <c r="KND344" s="33"/>
      <c r="KNE344" s="33"/>
      <c r="KNF344" s="33"/>
      <c r="KNG344" s="33"/>
      <c r="KNH344" s="33"/>
      <c r="KNI344" s="33"/>
      <c r="KNJ344" s="33"/>
      <c r="KNK344" s="33"/>
      <c r="KNL344" s="33"/>
      <c r="KNM344" s="33"/>
      <c r="KNN344" s="33"/>
      <c r="KNO344" s="33"/>
      <c r="KNP344" s="33"/>
      <c r="KNQ344" s="33"/>
      <c r="KNR344" s="33"/>
      <c r="KNS344" s="33"/>
      <c r="KNT344" s="33"/>
      <c r="KNU344" s="33"/>
      <c r="KNV344" s="33"/>
      <c r="KNW344" s="33"/>
      <c r="KNX344" s="33"/>
      <c r="KNY344" s="33"/>
      <c r="KNZ344" s="33"/>
      <c r="KOA344" s="33"/>
      <c r="KOB344" s="33"/>
      <c r="KOC344" s="33"/>
      <c r="KOD344" s="33"/>
      <c r="KOE344" s="33"/>
      <c r="KOF344" s="33"/>
      <c r="KOG344" s="33"/>
      <c r="KOH344" s="33"/>
      <c r="KOI344" s="33"/>
      <c r="KOJ344" s="33"/>
      <c r="KOK344" s="33"/>
      <c r="KOL344" s="33"/>
      <c r="KOM344" s="33"/>
      <c r="KON344" s="33"/>
      <c r="KOO344" s="33"/>
      <c r="KOP344" s="33"/>
      <c r="KOQ344" s="33"/>
      <c r="KOR344" s="33"/>
      <c r="KOS344" s="33"/>
      <c r="KOT344" s="33"/>
      <c r="KOU344" s="33"/>
      <c r="KOV344" s="33"/>
      <c r="KOW344" s="33"/>
      <c r="KOX344" s="33"/>
      <c r="KOY344" s="33"/>
      <c r="KOZ344" s="33"/>
      <c r="KPA344" s="33"/>
      <c r="KPB344" s="33"/>
      <c r="KPC344" s="33"/>
      <c r="KPD344" s="33"/>
      <c r="KPE344" s="33"/>
      <c r="KPF344" s="33"/>
      <c r="KPG344" s="33"/>
      <c r="KPH344" s="33"/>
      <c r="KPI344" s="33"/>
      <c r="KPJ344" s="33"/>
      <c r="KPK344" s="33"/>
      <c r="KPL344" s="33"/>
      <c r="KPM344" s="33"/>
      <c r="KPN344" s="33"/>
      <c r="KPO344" s="33"/>
      <c r="KPP344" s="33"/>
      <c r="KPQ344" s="33"/>
      <c r="KPR344" s="33"/>
      <c r="KPS344" s="33"/>
      <c r="KPT344" s="33"/>
      <c r="KPU344" s="33"/>
      <c r="KPV344" s="33"/>
      <c r="KPW344" s="33"/>
      <c r="KPX344" s="33"/>
      <c r="KPY344" s="33"/>
      <c r="KPZ344" s="33"/>
      <c r="KQA344" s="33"/>
      <c r="KQB344" s="33"/>
      <c r="KQC344" s="33"/>
      <c r="KQD344" s="33"/>
      <c r="KQE344" s="33"/>
      <c r="KQF344" s="33"/>
      <c r="KQG344" s="33"/>
      <c r="KQH344" s="33"/>
      <c r="KQI344" s="33"/>
      <c r="KQJ344" s="33"/>
      <c r="KQK344" s="33"/>
      <c r="KQL344" s="33"/>
      <c r="KQM344" s="33"/>
      <c r="KQN344" s="33"/>
      <c r="KQO344" s="33"/>
      <c r="KQP344" s="33"/>
      <c r="KQQ344" s="33"/>
      <c r="KQR344" s="33"/>
      <c r="KQS344" s="33"/>
      <c r="KQT344" s="33"/>
      <c r="KQU344" s="33"/>
      <c r="KQV344" s="33"/>
      <c r="KQW344" s="33"/>
      <c r="KQX344" s="33"/>
      <c r="KQY344" s="33"/>
      <c r="KQZ344" s="33"/>
      <c r="KRA344" s="33"/>
      <c r="KRB344" s="33"/>
      <c r="KRC344" s="33"/>
      <c r="KRD344" s="33"/>
      <c r="KRE344" s="33"/>
      <c r="KRF344" s="33"/>
      <c r="KRG344" s="33"/>
      <c r="KRH344" s="33"/>
      <c r="KRI344" s="33"/>
      <c r="KRJ344" s="33"/>
      <c r="KRK344" s="33"/>
      <c r="KRL344" s="33"/>
      <c r="KRM344" s="33"/>
      <c r="KRN344" s="33"/>
      <c r="KRO344" s="33"/>
      <c r="KRP344" s="33"/>
      <c r="KRQ344" s="33"/>
      <c r="KRR344" s="33"/>
      <c r="KRS344" s="33"/>
      <c r="KRT344" s="33"/>
      <c r="KRU344" s="33"/>
      <c r="KRV344" s="33"/>
      <c r="KRW344" s="33"/>
      <c r="KRX344" s="33"/>
      <c r="KRY344" s="33"/>
      <c r="KRZ344" s="33"/>
      <c r="KSA344" s="33"/>
      <c r="KSB344" s="33"/>
      <c r="KSC344" s="33"/>
      <c r="KSD344" s="33"/>
      <c r="KSE344" s="33"/>
      <c r="KSF344" s="33"/>
      <c r="KSG344" s="33"/>
      <c r="KSH344" s="33"/>
      <c r="KSI344" s="33"/>
      <c r="KSJ344" s="33"/>
      <c r="KSK344" s="33"/>
      <c r="KSL344" s="33"/>
      <c r="KSM344" s="33"/>
      <c r="KSN344" s="33"/>
      <c r="KSO344" s="33"/>
      <c r="KSP344" s="33"/>
      <c r="KSQ344" s="33"/>
      <c r="KSR344" s="33"/>
      <c r="KSS344" s="33"/>
      <c r="KST344" s="33"/>
      <c r="KSU344" s="33"/>
      <c r="KSV344" s="33"/>
      <c r="KSW344" s="33"/>
      <c r="KSX344" s="33"/>
      <c r="KSY344" s="33"/>
      <c r="KSZ344" s="33"/>
      <c r="KTA344" s="33"/>
      <c r="KTB344" s="33"/>
      <c r="KTC344" s="33"/>
      <c r="KTD344" s="33"/>
      <c r="KTE344" s="33"/>
      <c r="KTF344" s="33"/>
      <c r="KTG344" s="33"/>
      <c r="KTH344" s="33"/>
      <c r="KTI344" s="33"/>
      <c r="KTJ344" s="33"/>
      <c r="KTK344" s="33"/>
      <c r="KTL344" s="33"/>
      <c r="KTM344" s="33"/>
      <c r="KTN344" s="33"/>
      <c r="KTO344" s="33"/>
      <c r="KTP344" s="33"/>
      <c r="KTQ344" s="33"/>
      <c r="KTR344" s="33"/>
      <c r="KTS344" s="33"/>
      <c r="KTT344" s="33"/>
      <c r="KTU344" s="33"/>
      <c r="KTV344" s="33"/>
      <c r="KTW344" s="33"/>
      <c r="KTX344" s="33"/>
      <c r="KTY344" s="33"/>
      <c r="KTZ344" s="33"/>
      <c r="KUA344" s="33"/>
      <c r="KUB344" s="33"/>
      <c r="KUC344" s="33"/>
      <c r="KUD344" s="33"/>
      <c r="KUE344" s="33"/>
      <c r="KUF344" s="33"/>
      <c r="KUG344" s="33"/>
      <c r="KUH344" s="33"/>
      <c r="KUI344" s="33"/>
      <c r="KUJ344" s="33"/>
      <c r="KUK344" s="33"/>
      <c r="KUL344" s="33"/>
      <c r="KUM344" s="33"/>
      <c r="KUN344" s="33"/>
      <c r="KUO344" s="33"/>
      <c r="KUP344" s="33"/>
      <c r="KUQ344" s="33"/>
      <c r="KUR344" s="33"/>
      <c r="KUS344" s="33"/>
      <c r="KUT344" s="33"/>
      <c r="KUU344" s="33"/>
      <c r="KUV344" s="33"/>
      <c r="KUW344" s="33"/>
      <c r="KUX344" s="33"/>
      <c r="KUY344" s="33"/>
      <c r="KUZ344" s="33"/>
      <c r="KVA344" s="33"/>
      <c r="KVB344" s="33"/>
      <c r="KVC344" s="33"/>
      <c r="KVD344" s="33"/>
      <c r="KVE344" s="33"/>
      <c r="KVF344" s="33"/>
      <c r="KVG344" s="33"/>
      <c r="KVH344" s="33"/>
      <c r="KVI344" s="33"/>
      <c r="KVJ344" s="33"/>
      <c r="KVK344" s="33"/>
      <c r="KVL344" s="33"/>
      <c r="KVM344" s="33"/>
      <c r="KVN344" s="33"/>
      <c r="KVO344" s="33"/>
      <c r="KVP344" s="33"/>
      <c r="KVQ344" s="33"/>
      <c r="KVR344" s="33"/>
      <c r="KVS344" s="33"/>
      <c r="KVT344" s="33"/>
      <c r="KVU344" s="33"/>
      <c r="KVV344" s="33"/>
      <c r="KVW344" s="33"/>
      <c r="KVX344" s="33"/>
      <c r="KVY344" s="33"/>
      <c r="KVZ344" s="33"/>
      <c r="KWA344" s="33"/>
      <c r="KWB344" s="33"/>
      <c r="KWC344" s="33"/>
      <c r="KWD344" s="33"/>
      <c r="KWE344" s="33"/>
      <c r="KWF344" s="33"/>
      <c r="KWG344" s="33"/>
      <c r="KWH344" s="33"/>
      <c r="KWI344" s="33"/>
      <c r="KWJ344" s="33"/>
      <c r="KWK344" s="33"/>
      <c r="KWL344" s="33"/>
      <c r="KWM344" s="33"/>
      <c r="KWN344" s="33"/>
      <c r="KWO344" s="33"/>
      <c r="KWP344" s="33"/>
      <c r="KWQ344" s="33"/>
      <c r="KWR344" s="33"/>
      <c r="KWS344" s="33"/>
      <c r="KWT344" s="33"/>
      <c r="KWU344" s="33"/>
      <c r="KWV344" s="33"/>
      <c r="KWW344" s="33"/>
      <c r="KWX344" s="33"/>
      <c r="KWY344" s="33"/>
      <c r="KWZ344" s="33"/>
      <c r="KXA344" s="33"/>
      <c r="KXB344" s="33"/>
      <c r="KXC344" s="33"/>
      <c r="KXD344" s="33"/>
      <c r="KXE344" s="33"/>
      <c r="KXF344" s="33"/>
      <c r="KXG344" s="33"/>
      <c r="KXH344" s="33"/>
      <c r="KXI344" s="33"/>
      <c r="KXJ344" s="33"/>
      <c r="KXK344" s="33"/>
      <c r="KXL344" s="33"/>
      <c r="KXM344" s="33"/>
      <c r="KXN344" s="33"/>
      <c r="KXO344" s="33"/>
      <c r="KXP344" s="33"/>
      <c r="KXQ344" s="33"/>
      <c r="KXR344" s="33"/>
      <c r="KXS344" s="33"/>
      <c r="KXT344" s="33"/>
      <c r="KXU344" s="33"/>
      <c r="KXV344" s="33"/>
      <c r="KXW344" s="33"/>
      <c r="KXX344" s="33"/>
      <c r="KXY344" s="33"/>
      <c r="KXZ344" s="33"/>
      <c r="KYA344" s="33"/>
      <c r="KYB344" s="33"/>
      <c r="KYC344" s="33"/>
      <c r="KYD344" s="33"/>
      <c r="KYE344" s="33"/>
      <c r="KYF344" s="33"/>
      <c r="KYG344" s="33"/>
      <c r="KYH344" s="33"/>
      <c r="KYI344" s="33"/>
      <c r="KYJ344" s="33"/>
      <c r="KYK344" s="33"/>
      <c r="KYL344" s="33"/>
      <c r="KYM344" s="33"/>
      <c r="KYN344" s="33"/>
      <c r="KYO344" s="33"/>
      <c r="KYP344" s="33"/>
      <c r="KYQ344" s="33"/>
      <c r="KYR344" s="33"/>
      <c r="KYS344" s="33"/>
      <c r="KYT344" s="33"/>
      <c r="KYU344" s="33"/>
      <c r="KYV344" s="33"/>
      <c r="KYW344" s="33"/>
      <c r="KYX344" s="33"/>
      <c r="KYY344" s="33"/>
      <c r="KYZ344" s="33"/>
      <c r="KZA344" s="33"/>
      <c r="KZB344" s="33"/>
      <c r="KZC344" s="33"/>
      <c r="KZD344" s="33"/>
      <c r="KZE344" s="33"/>
      <c r="KZF344" s="33"/>
      <c r="KZG344" s="33"/>
      <c r="KZH344" s="33"/>
      <c r="KZI344" s="33"/>
      <c r="KZJ344" s="33"/>
      <c r="KZK344" s="33"/>
      <c r="KZL344" s="33"/>
      <c r="KZM344" s="33"/>
      <c r="KZN344" s="33"/>
      <c r="KZO344" s="33"/>
      <c r="KZP344" s="33"/>
      <c r="KZQ344" s="33"/>
      <c r="KZR344" s="33"/>
      <c r="KZS344" s="33"/>
      <c r="KZT344" s="33"/>
      <c r="KZU344" s="33"/>
      <c r="KZV344" s="33"/>
      <c r="KZW344" s="33"/>
      <c r="KZX344" s="33"/>
      <c r="KZY344" s="33"/>
      <c r="KZZ344" s="33"/>
      <c r="LAA344" s="33"/>
      <c r="LAB344" s="33"/>
      <c r="LAC344" s="33"/>
      <c r="LAD344" s="33"/>
      <c r="LAE344" s="33"/>
      <c r="LAF344" s="33"/>
      <c r="LAG344" s="33"/>
      <c r="LAH344" s="33"/>
      <c r="LAI344" s="33"/>
      <c r="LAJ344" s="33"/>
      <c r="LAK344" s="33"/>
      <c r="LAL344" s="33"/>
      <c r="LAM344" s="33"/>
      <c r="LAN344" s="33"/>
      <c r="LAO344" s="33"/>
      <c r="LAP344" s="33"/>
      <c r="LAQ344" s="33"/>
      <c r="LAR344" s="33"/>
      <c r="LAS344" s="33"/>
      <c r="LAT344" s="33"/>
      <c r="LAU344" s="33"/>
      <c r="LAV344" s="33"/>
      <c r="LAW344" s="33"/>
      <c r="LAX344" s="33"/>
      <c r="LAY344" s="33"/>
      <c r="LAZ344" s="33"/>
      <c r="LBA344" s="33"/>
      <c r="LBB344" s="33"/>
      <c r="LBC344" s="33"/>
      <c r="LBD344" s="33"/>
      <c r="LBE344" s="33"/>
      <c r="LBF344" s="33"/>
      <c r="LBG344" s="33"/>
      <c r="LBH344" s="33"/>
      <c r="LBI344" s="33"/>
      <c r="LBJ344" s="33"/>
      <c r="LBK344" s="33"/>
      <c r="LBL344" s="33"/>
      <c r="LBM344" s="33"/>
      <c r="LBN344" s="33"/>
      <c r="LBO344" s="33"/>
      <c r="LBP344" s="33"/>
      <c r="LBQ344" s="33"/>
      <c r="LBR344" s="33"/>
      <c r="LBS344" s="33"/>
      <c r="LBT344" s="33"/>
      <c r="LBU344" s="33"/>
      <c r="LBV344" s="33"/>
      <c r="LBW344" s="33"/>
      <c r="LBX344" s="33"/>
      <c r="LBY344" s="33"/>
      <c r="LBZ344" s="33"/>
      <c r="LCA344" s="33"/>
      <c r="LCB344" s="33"/>
      <c r="LCC344" s="33"/>
      <c r="LCD344" s="33"/>
      <c r="LCE344" s="33"/>
      <c r="LCF344" s="33"/>
      <c r="LCG344" s="33"/>
      <c r="LCH344" s="33"/>
      <c r="LCI344" s="33"/>
      <c r="LCJ344" s="33"/>
      <c r="LCK344" s="33"/>
      <c r="LCL344" s="33"/>
      <c r="LCM344" s="33"/>
      <c r="LCN344" s="33"/>
      <c r="LCO344" s="33"/>
      <c r="LCP344" s="33"/>
      <c r="LCQ344" s="33"/>
      <c r="LCR344" s="33"/>
      <c r="LCS344" s="33"/>
      <c r="LCT344" s="33"/>
      <c r="LCU344" s="33"/>
      <c r="LCV344" s="33"/>
      <c r="LCW344" s="33"/>
      <c r="LCX344" s="33"/>
      <c r="LCY344" s="33"/>
      <c r="LCZ344" s="33"/>
      <c r="LDA344" s="33"/>
      <c r="LDB344" s="33"/>
      <c r="LDC344" s="33"/>
      <c r="LDD344" s="33"/>
      <c r="LDE344" s="33"/>
      <c r="LDF344" s="33"/>
      <c r="LDG344" s="33"/>
      <c r="LDH344" s="33"/>
      <c r="LDI344" s="33"/>
      <c r="LDJ344" s="33"/>
      <c r="LDK344" s="33"/>
      <c r="LDL344" s="33"/>
      <c r="LDM344" s="33"/>
      <c r="LDN344" s="33"/>
      <c r="LDO344" s="33"/>
      <c r="LDP344" s="33"/>
      <c r="LDQ344" s="33"/>
      <c r="LDR344" s="33"/>
      <c r="LDS344" s="33"/>
      <c r="LDT344" s="33"/>
      <c r="LDU344" s="33"/>
      <c r="LDV344" s="33"/>
      <c r="LDW344" s="33"/>
      <c r="LDX344" s="33"/>
      <c r="LDY344" s="33"/>
      <c r="LDZ344" s="33"/>
      <c r="LEA344" s="33"/>
      <c r="LEB344" s="33"/>
      <c r="LEC344" s="33"/>
      <c r="LED344" s="33"/>
      <c r="LEE344" s="33"/>
      <c r="LEF344" s="33"/>
      <c r="LEG344" s="33"/>
      <c r="LEH344" s="33"/>
      <c r="LEI344" s="33"/>
      <c r="LEJ344" s="33"/>
      <c r="LEK344" s="33"/>
      <c r="LEL344" s="33"/>
      <c r="LEM344" s="33"/>
      <c r="LEN344" s="33"/>
      <c r="LEO344" s="33"/>
      <c r="LEP344" s="33"/>
      <c r="LEQ344" s="33"/>
      <c r="LER344" s="33"/>
      <c r="LES344" s="33"/>
      <c r="LET344" s="33"/>
      <c r="LEU344" s="33"/>
      <c r="LEV344" s="33"/>
      <c r="LEW344" s="33"/>
      <c r="LEX344" s="33"/>
      <c r="LEY344" s="33"/>
      <c r="LEZ344" s="33"/>
      <c r="LFA344" s="33"/>
      <c r="LFB344" s="33"/>
      <c r="LFC344" s="33"/>
      <c r="LFD344" s="33"/>
      <c r="LFE344" s="33"/>
      <c r="LFF344" s="33"/>
      <c r="LFG344" s="33"/>
      <c r="LFH344" s="33"/>
      <c r="LFI344" s="33"/>
      <c r="LFJ344" s="33"/>
      <c r="LFK344" s="33"/>
      <c r="LFL344" s="33"/>
      <c r="LFM344" s="33"/>
      <c r="LFN344" s="33"/>
      <c r="LFO344" s="33"/>
      <c r="LFP344" s="33"/>
      <c r="LFQ344" s="33"/>
      <c r="LFR344" s="33"/>
      <c r="LFS344" s="33"/>
      <c r="LFT344" s="33"/>
      <c r="LFU344" s="33"/>
      <c r="LFV344" s="33"/>
      <c r="LFW344" s="33"/>
      <c r="LFX344" s="33"/>
      <c r="LFY344" s="33"/>
      <c r="LFZ344" s="33"/>
      <c r="LGA344" s="33"/>
      <c r="LGB344" s="33"/>
      <c r="LGC344" s="33"/>
      <c r="LGD344" s="33"/>
      <c r="LGE344" s="33"/>
      <c r="LGF344" s="33"/>
      <c r="LGG344" s="33"/>
      <c r="LGH344" s="33"/>
      <c r="LGI344" s="33"/>
      <c r="LGJ344" s="33"/>
      <c r="LGK344" s="33"/>
      <c r="LGL344" s="33"/>
      <c r="LGM344" s="33"/>
      <c r="LGN344" s="33"/>
      <c r="LGO344" s="33"/>
      <c r="LGP344" s="33"/>
      <c r="LGQ344" s="33"/>
      <c r="LGR344" s="33"/>
      <c r="LGS344" s="33"/>
      <c r="LGT344" s="33"/>
      <c r="LGU344" s="33"/>
      <c r="LGV344" s="33"/>
      <c r="LGW344" s="33"/>
      <c r="LGX344" s="33"/>
      <c r="LGY344" s="33"/>
      <c r="LGZ344" s="33"/>
      <c r="LHA344" s="33"/>
      <c r="LHB344" s="33"/>
      <c r="LHC344" s="33"/>
      <c r="LHD344" s="33"/>
      <c r="LHE344" s="33"/>
      <c r="LHF344" s="33"/>
      <c r="LHG344" s="33"/>
      <c r="LHH344" s="33"/>
      <c r="LHI344" s="33"/>
      <c r="LHJ344" s="33"/>
      <c r="LHK344" s="33"/>
      <c r="LHL344" s="33"/>
      <c r="LHM344" s="33"/>
      <c r="LHN344" s="33"/>
      <c r="LHO344" s="33"/>
      <c r="LHP344" s="33"/>
      <c r="LHQ344" s="33"/>
      <c r="LHR344" s="33"/>
      <c r="LHS344" s="33"/>
      <c r="LHT344" s="33"/>
      <c r="LHU344" s="33"/>
      <c r="LHV344" s="33"/>
      <c r="LHW344" s="33"/>
      <c r="LHX344" s="33"/>
      <c r="LHY344" s="33"/>
      <c r="LHZ344" s="33"/>
      <c r="LIA344" s="33"/>
      <c r="LIB344" s="33"/>
      <c r="LIC344" s="33"/>
      <c r="LID344" s="33"/>
      <c r="LIE344" s="33"/>
      <c r="LIF344" s="33"/>
      <c r="LIG344" s="33"/>
      <c r="LIH344" s="33"/>
      <c r="LII344" s="33"/>
      <c r="LIJ344" s="33"/>
      <c r="LIK344" s="33"/>
      <c r="LIL344" s="33"/>
      <c r="LIM344" s="33"/>
      <c r="LIN344" s="33"/>
      <c r="LIO344" s="33"/>
      <c r="LIP344" s="33"/>
      <c r="LIQ344" s="33"/>
      <c r="LIR344" s="33"/>
      <c r="LIS344" s="33"/>
      <c r="LIT344" s="33"/>
      <c r="LIU344" s="33"/>
      <c r="LIV344" s="33"/>
      <c r="LIW344" s="33"/>
      <c r="LIX344" s="33"/>
      <c r="LIY344" s="33"/>
      <c r="LIZ344" s="33"/>
      <c r="LJA344" s="33"/>
      <c r="LJB344" s="33"/>
      <c r="LJC344" s="33"/>
      <c r="LJD344" s="33"/>
      <c r="LJE344" s="33"/>
      <c r="LJF344" s="33"/>
      <c r="LJG344" s="33"/>
      <c r="LJH344" s="33"/>
      <c r="LJI344" s="33"/>
      <c r="LJJ344" s="33"/>
      <c r="LJK344" s="33"/>
      <c r="LJL344" s="33"/>
      <c r="LJM344" s="33"/>
      <c r="LJN344" s="33"/>
      <c r="LJO344" s="33"/>
      <c r="LJP344" s="33"/>
      <c r="LJQ344" s="33"/>
      <c r="LJR344" s="33"/>
      <c r="LJS344" s="33"/>
      <c r="LJT344" s="33"/>
      <c r="LJU344" s="33"/>
      <c r="LJV344" s="33"/>
      <c r="LJW344" s="33"/>
      <c r="LJX344" s="33"/>
      <c r="LJY344" s="33"/>
      <c r="LJZ344" s="33"/>
      <c r="LKA344" s="33"/>
      <c r="LKB344" s="33"/>
      <c r="LKC344" s="33"/>
      <c r="LKD344" s="33"/>
      <c r="LKE344" s="33"/>
      <c r="LKF344" s="33"/>
      <c r="LKG344" s="33"/>
      <c r="LKH344" s="33"/>
      <c r="LKI344" s="33"/>
      <c r="LKJ344" s="33"/>
      <c r="LKK344" s="33"/>
      <c r="LKL344" s="33"/>
      <c r="LKM344" s="33"/>
      <c r="LKN344" s="33"/>
      <c r="LKO344" s="33"/>
      <c r="LKP344" s="33"/>
      <c r="LKQ344" s="33"/>
      <c r="LKR344" s="33"/>
      <c r="LKS344" s="33"/>
      <c r="LKT344" s="33"/>
      <c r="LKU344" s="33"/>
      <c r="LKV344" s="33"/>
      <c r="LKW344" s="33"/>
      <c r="LKX344" s="33"/>
      <c r="LKY344" s="33"/>
      <c r="LKZ344" s="33"/>
      <c r="LLA344" s="33"/>
      <c r="LLB344" s="33"/>
      <c r="LLC344" s="33"/>
      <c r="LLD344" s="33"/>
      <c r="LLE344" s="33"/>
      <c r="LLF344" s="33"/>
      <c r="LLG344" s="33"/>
      <c r="LLH344" s="33"/>
      <c r="LLI344" s="33"/>
      <c r="LLJ344" s="33"/>
      <c r="LLK344" s="33"/>
      <c r="LLL344" s="33"/>
      <c r="LLM344" s="33"/>
      <c r="LLN344" s="33"/>
      <c r="LLO344" s="33"/>
      <c r="LLP344" s="33"/>
      <c r="LLQ344" s="33"/>
      <c r="LLR344" s="33"/>
      <c r="LLS344" s="33"/>
      <c r="LLT344" s="33"/>
      <c r="LLU344" s="33"/>
      <c r="LLV344" s="33"/>
      <c r="LLW344" s="33"/>
      <c r="LLX344" s="33"/>
      <c r="LLY344" s="33"/>
      <c r="LLZ344" s="33"/>
      <c r="LMA344" s="33"/>
      <c r="LMB344" s="33"/>
      <c r="LMC344" s="33"/>
      <c r="LMD344" s="33"/>
      <c r="LME344" s="33"/>
      <c r="LMF344" s="33"/>
      <c r="LMG344" s="33"/>
      <c r="LMH344" s="33"/>
      <c r="LMI344" s="33"/>
      <c r="LMJ344" s="33"/>
      <c r="LMK344" s="33"/>
      <c r="LML344" s="33"/>
      <c r="LMM344" s="33"/>
      <c r="LMN344" s="33"/>
      <c r="LMO344" s="33"/>
      <c r="LMP344" s="33"/>
      <c r="LMQ344" s="33"/>
      <c r="LMR344" s="33"/>
      <c r="LMS344" s="33"/>
      <c r="LMT344" s="33"/>
      <c r="LMU344" s="33"/>
      <c r="LMV344" s="33"/>
      <c r="LMW344" s="33"/>
      <c r="LMX344" s="33"/>
      <c r="LMY344" s="33"/>
      <c r="LMZ344" s="33"/>
      <c r="LNA344" s="33"/>
      <c r="LNB344" s="33"/>
      <c r="LNC344" s="33"/>
      <c r="LND344" s="33"/>
      <c r="LNE344" s="33"/>
      <c r="LNF344" s="33"/>
      <c r="LNG344" s="33"/>
      <c r="LNH344" s="33"/>
      <c r="LNI344" s="33"/>
      <c r="LNJ344" s="33"/>
      <c r="LNK344" s="33"/>
      <c r="LNL344" s="33"/>
      <c r="LNM344" s="33"/>
      <c r="LNN344" s="33"/>
      <c r="LNO344" s="33"/>
      <c r="LNP344" s="33"/>
      <c r="LNQ344" s="33"/>
      <c r="LNR344" s="33"/>
      <c r="LNS344" s="33"/>
      <c r="LNT344" s="33"/>
      <c r="LNU344" s="33"/>
      <c r="LNV344" s="33"/>
      <c r="LNW344" s="33"/>
      <c r="LNX344" s="33"/>
      <c r="LNY344" s="33"/>
      <c r="LNZ344" s="33"/>
      <c r="LOA344" s="33"/>
      <c r="LOB344" s="33"/>
      <c r="LOC344" s="33"/>
      <c r="LOD344" s="33"/>
      <c r="LOE344" s="33"/>
      <c r="LOF344" s="33"/>
      <c r="LOG344" s="33"/>
      <c r="LOH344" s="33"/>
      <c r="LOI344" s="33"/>
      <c r="LOJ344" s="33"/>
      <c r="LOK344" s="33"/>
      <c r="LOL344" s="33"/>
      <c r="LOM344" s="33"/>
      <c r="LON344" s="33"/>
      <c r="LOO344" s="33"/>
      <c r="LOP344" s="33"/>
      <c r="LOQ344" s="33"/>
      <c r="LOR344" s="33"/>
      <c r="LOS344" s="33"/>
      <c r="LOT344" s="33"/>
      <c r="LOU344" s="33"/>
      <c r="LOV344" s="33"/>
      <c r="LOW344" s="33"/>
      <c r="LOX344" s="33"/>
      <c r="LOY344" s="33"/>
      <c r="LOZ344" s="33"/>
      <c r="LPA344" s="33"/>
      <c r="LPB344" s="33"/>
      <c r="LPC344" s="33"/>
      <c r="LPD344" s="33"/>
      <c r="LPE344" s="33"/>
      <c r="LPF344" s="33"/>
      <c r="LPG344" s="33"/>
      <c r="LPH344" s="33"/>
      <c r="LPI344" s="33"/>
      <c r="LPJ344" s="33"/>
      <c r="LPK344" s="33"/>
      <c r="LPL344" s="33"/>
      <c r="LPM344" s="33"/>
      <c r="LPN344" s="33"/>
      <c r="LPO344" s="33"/>
      <c r="LPP344" s="33"/>
      <c r="LPQ344" s="33"/>
      <c r="LPR344" s="33"/>
      <c r="LPS344" s="33"/>
      <c r="LPT344" s="33"/>
      <c r="LPU344" s="33"/>
      <c r="LPV344" s="33"/>
      <c r="LPW344" s="33"/>
      <c r="LPX344" s="33"/>
      <c r="LPY344" s="33"/>
      <c r="LPZ344" s="33"/>
      <c r="LQA344" s="33"/>
      <c r="LQB344" s="33"/>
      <c r="LQC344" s="33"/>
      <c r="LQD344" s="33"/>
      <c r="LQE344" s="33"/>
      <c r="LQF344" s="33"/>
      <c r="LQG344" s="33"/>
      <c r="LQH344" s="33"/>
      <c r="LQI344" s="33"/>
      <c r="LQJ344" s="33"/>
      <c r="LQK344" s="33"/>
      <c r="LQL344" s="33"/>
      <c r="LQM344" s="33"/>
      <c r="LQN344" s="33"/>
      <c r="LQO344" s="33"/>
      <c r="LQP344" s="33"/>
      <c r="LQQ344" s="33"/>
      <c r="LQR344" s="33"/>
      <c r="LQS344" s="33"/>
      <c r="LQT344" s="33"/>
      <c r="LQU344" s="33"/>
      <c r="LQV344" s="33"/>
      <c r="LQW344" s="33"/>
      <c r="LQX344" s="33"/>
      <c r="LQY344" s="33"/>
      <c r="LQZ344" s="33"/>
      <c r="LRA344" s="33"/>
      <c r="LRB344" s="33"/>
      <c r="LRC344" s="33"/>
      <c r="LRD344" s="33"/>
      <c r="LRE344" s="33"/>
      <c r="LRF344" s="33"/>
      <c r="LRG344" s="33"/>
      <c r="LRH344" s="33"/>
      <c r="LRI344" s="33"/>
      <c r="LRJ344" s="33"/>
      <c r="LRK344" s="33"/>
      <c r="LRL344" s="33"/>
      <c r="LRM344" s="33"/>
      <c r="LRN344" s="33"/>
      <c r="LRO344" s="33"/>
      <c r="LRP344" s="33"/>
      <c r="LRQ344" s="33"/>
      <c r="LRR344" s="33"/>
      <c r="LRS344" s="33"/>
      <c r="LRT344" s="33"/>
      <c r="LRU344" s="33"/>
      <c r="LRV344" s="33"/>
      <c r="LRW344" s="33"/>
      <c r="LRX344" s="33"/>
      <c r="LRY344" s="33"/>
      <c r="LRZ344" s="33"/>
      <c r="LSA344" s="33"/>
      <c r="LSB344" s="33"/>
      <c r="LSC344" s="33"/>
      <c r="LSD344" s="33"/>
      <c r="LSE344" s="33"/>
      <c r="LSF344" s="33"/>
      <c r="LSG344" s="33"/>
      <c r="LSH344" s="33"/>
      <c r="LSI344" s="33"/>
      <c r="LSJ344" s="33"/>
      <c r="LSK344" s="33"/>
      <c r="LSL344" s="33"/>
      <c r="LSM344" s="33"/>
      <c r="LSN344" s="33"/>
      <c r="LSO344" s="33"/>
      <c r="LSP344" s="33"/>
      <c r="LSQ344" s="33"/>
      <c r="LSR344" s="33"/>
      <c r="LSS344" s="33"/>
      <c r="LST344" s="33"/>
      <c r="LSU344" s="33"/>
      <c r="LSV344" s="33"/>
      <c r="LSW344" s="33"/>
      <c r="LSX344" s="33"/>
      <c r="LSY344" s="33"/>
      <c r="LSZ344" s="33"/>
      <c r="LTA344" s="33"/>
      <c r="LTB344" s="33"/>
      <c r="LTC344" s="33"/>
      <c r="LTD344" s="33"/>
      <c r="LTE344" s="33"/>
      <c r="LTF344" s="33"/>
      <c r="LTG344" s="33"/>
      <c r="LTH344" s="33"/>
      <c r="LTI344" s="33"/>
      <c r="LTJ344" s="33"/>
      <c r="LTK344" s="33"/>
      <c r="LTL344" s="33"/>
      <c r="LTM344" s="33"/>
      <c r="LTN344" s="33"/>
      <c r="LTO344" s="33"/>
      <c r="LTP344" s="33"/>
      <c r="LTQ344" s="33"/>
      <c r="LTR344" s="33"/>
      <c r="LTS344" s="33"/>
      <c r="LTT344" s="33"/>
      <c r="LTU344" s="33"/>
      <c r="LTV344" s="33"/>
      <c r="LTW344" s="33"/>
      <c r="LTX344" s="33"/>
      <c r="LTY344" s="33"/>
      <c r="LTZ344" s="33"/>
      <c r="LUA344" s="33"/>
      <c r="LUB344" s="33"/>
      <c r="LUC344" s="33"/>
      <c r="LUD344" s="33"/>
      <c r="LUE344" s="33"/>
      <c r="LUF344" s="33"/>
      <c r="LUG344" s="33"/>
      <c r="LUH344" s="33"/>
      <c r="LUI344" s="33"/>
      <c r="LUJ344" s="33"/>
      <c r="LUK344" s="33"/>
      <c r="LUL344" s="33"/>
      <c r="LUM344" s="33"/>
      <c r="LUN344" s="33"/>
      <c r="LUO344" s="33"/>
      <c r="LUP344" s="33"/>
      <c r="LUQ344" s="33"/>
      <c r="LUR344" s="33"/>
      <c r="LUS344" s="33"/>
      <c r="LUT344" s="33"/>
      <c r="LUU344" s="33"/>
      <c r="LUV344" s="33"/>
      <c r="LUW344" s="33"/>
      <c r="LUX344" s="33"/>
      <c r="LUY344" s="33"/>
      <c r="LUZ344" s="33"/>
      <c r="LVA344" s="33"/>
      <c r="LVB344" s="33"/>
      <c r="LVC344" s="33"/>
      <c r="LVD344" s="33"/>
      <c r="LVE344" s="33"/>
      <c r="LVF344" s="33"/>
      <c r="LVG344" s="33"/>
      <c r="LVH344" s="33"/>
      <c r="LVI344" s="33"/>
      <c r="LVJ344" s="33"/>
      <c r="LVK344" s="33"/>
      <c r="LVL344" s="33"/>
      <c r="LVM344" s="33"/>
      <c r="LVN344" s="33"/>
      <c r="LVO344" s="33"/>
      <c r="LVP344" s="33"/>
      <c r="LVQ344" s="33"/>
      <c r="LVR344" s="33"/>
      <c r="LVS344" s="33"/>
      <c r="LVT344" s="33"/>
      <c r="LVU344" s="33"/>
      <c r="LVV344" s="33"/>
      <c r="LVW344" s="33"/>
      <c r="LVX344" s="33"/>
      <c r="LVY344" s="33"/>
      <c r="LVZ344" s="33"/>
      <c r="LWA344" s="33"/>
      <c r="LWB344" s="33"/>
      <c r="LWC344" s="33"/>
      <c r="LWD344" s="33"/>
      <c r="LWE344" s="33"/>
      <c r="LWF344" s="33"/>
      <c r="LWG344" s="33"/>
      <c r="LWH344" s="33"/>
      <c r="LWI344" s="33"/>
      <c r="LWJ344" s="33"/>
      <c r="LWK344" s="33"/>
      <c r="LWL344" s="33"/>
      <c r="LWM344" s="33"/>
      <c r="LWN344" s="33"/>
      <c r="LWO344" s="33"/>
      <c r="LWP344" s="33"/>
      <c r="LWQ344" s="33"/>
      <c r="LWR344" s="33"/>
      <c r="LWS344" s="33"/>
      <c r="LWT344" s="33"/>
      <c r="LWU344" s="33"/>
      <c r="LWV344" s="33"/>
      <c r="LWW344" s="33"/>
      <c r="LWX344" s="33"/>
      <c r="LWY344" s="33"/>
      <c r="LWZ344" s="33"/>
      <c r="LXA344" s="33"/>
      <c r="LXB344" s="33"/>
      <c r="LXC344" s="33"/>
      <c r="LXD344" s="33"/>
      <c r="LXE344" s="33"/>
      <c r="LXF344" s="33"/>
      <c r="LXG344" s="33"/>
      <c r="LXH344" s="33"/>
      <c r="LXI344" s="33"/>
      <c r="LXJ344" s="33"/>
      <c r="LXK344" s="33"/>
      <c r="LXL344" s="33"/>
      <c r="LXM344" s="33"/>
      <c r="LXN344" s="33"/>
      <c r="LXO344" s="33"/>
      <c r="LXP344" s="33"/>
      <c r="LXQ344" s="33"/>
      <c r="LXR344" s="33"/>
      <c r="LXS344" s="33"/>
      <c r="LXT344" s="33"/>
      <c r="LXU344" s="33"/>
      <c r="LXV344" s="33"/>
      <c r="LXW344" s="33"/>
      <c r="LXX344" s="33"/>
      <c r="LXY344" s="33"/>
      <c r="LXZ344" s="33"/>
      <c r="LYA344" s="33"/>
      <c r="LYB344" s="33"/>
      <c r="LYC344" s="33"/>
      <c r="LYD344" s="33"/>
      <c r="LYE344" s="33"/>
      <c r="LYF344" s="33"/>
      <c r="LYG344" s="33"/>
      <c r="LYH344" s="33"/>
      <c r="LYI344" s="33"/>
      <c r="LYJ344" s="33"/>
      <c r="LYK344" s="33"/>
      <c r="LYL344" s="33"/>
      <c r="LYM344" s="33"/>
      <c r="LYN344" s="33"/>
      <c r="LYO344" s="33"/>
      <c r="LYP344" s="33"/>
      <c r="LYQ344" s="33"/>
      <c r="LYR344" s="33"/>
      <c r="LYS344" s="33"/>
      <c r="LYT344" s="33"/>
      <c r="LYU344" s="33"/>
      <c r="LYV344" s="33"/>
      <c r="LYW344" s="33"/>
      <c r="LYX344" s="33"/>
      <c r="LYY344" s="33"/>
      <c r="LYZ344" s="33"/>
      <c r="LZA344" s="33"/>
      <c r="LZB344" s="33"/>
      <c r="LZC344" s="33"/>
      <c r="LZD344" s="33"/>
      <c r="LZE344" s="33"/>
      <c r="LZF344" s="33"/>
      <c r="LZG344" s="33"/>
      <c r="LZH344" s="33"/>
      <c r="LZI344" s="33"/>
      <c r="LZJ344" s="33"/>
      <c r="LZK344" s="33"/>
      <c r="LZL344" s="33"/>
      <c r="LZM344" s="33"/>
      <c r="LZN344" s="33"/>
      <c r="LZO344" s="33"/>
      <c r="LZP344" s="33"/>
      <c r="LZQ344" s="33"/>
      <c r="LZR344" s="33"/>
      <c r="LZS344" s="33"/>
      <c r="LZT344" s="33"/>
      <c r="LZU344" s="33"/>
      <c r="LZV344" s="33"/>
      <c r="LZW344" s="33"/>
      <c r="LZX344" s="33"/>
      <c r="LZY344" s="33"/>
      <c r="LZZ344" s="33"/>
      <c r="MAA344" s="33"/>
      <c r="MAB344" s="33"/>
      <c r="MAC344" s="33"/>
      <c r="MAD344" s="33"/>
      <c r="MAE344" s="33"/>
      <c r="MAF344" s="33"/>
      <c r="MAG344" s="33"/>
      <c r="MAH344" s="33"/>
      <c r="MAI344" s="33"/>
      <c r="MAJ344" s="33"/>
      <c r="MAK344" s="33"/>
      <c r="MAL344" s="33"/>
      <c r="MAM344" s="33"/>
      <c r="MAN344" s="33"/>
      <c r="MAO344" s="33"/>
      <c r="MAP344" s="33"/>
      <c r="MAQ344" s="33"/>
      <c r="MAR344" s="33"/>
      <c r="MAS344" s="33"/>
      <c r="MAT344" s="33"/>
      <c r="MAU344" s="33"/>
      <c r="MAV344" s="33"/>
      <c r="MAW344" s="33"/>
      <c r="MAX344" s="33"/>
      <c r="MAY344" s="33"/>
      <c r="MAZ344" s="33"/>
      <c r="MBA344" s="33"/>
      <c r="MBB344" s="33"/>
      <c r="MBC344" s="33"/>
      <c r="MBD344" s="33"/>
      <c r="MBE344" s="33"/>
      <c r="MBF344" s="33"/>
      <c r="MBG344" s="33"/>
      <c r="MBH344" s="33"/>
      <c r="MBI344" s="33"/>
      <c r="MBJ344" s="33"/>
      <c r="MBK344" s="33"/>
      <c r="MBL344" s="33"/>
      <c r="MBM344" s="33"/>
      <c r="MBN344" s="33"/>
      <c r="MBO344" s="33"/>
      <c r="MBP344" s="33"/>
      <c r="MBQ344" s="33"/>
      <c r="MBR344" s="33"/>
      <c r="MBS344" s="33"/>
      <c r="MBT344" s="33"/>
      <c r="MBU344" s="33"/>
      <c r="MBV344" s="33"/>
      <c r="MBW344" s="33"/>
      <c r="MBX344" s="33"/>
      <c r="MBY344" s="33"/>
      <c r="MBZ344" s="33"/>
      <c r="MCA344" s="33"/>
      <c r="MCB344" s="33"/>
      <c r="MCC344" s="33"/>
      <c r="MCD344" s="33"/>
      <c r="MCE344" s="33"/>
      <c r="MCF344" s="33"/>
      <c r="MCG344" s="33"/>
      <c r="MCH344" s="33"/>
      <c r="MCI344" s="33"/>
      <c r="MCJ344" s="33"/>
      <c r="MCK344" s="33"/>
      <c r="MCL344" s="33"/>
      <c r="MCM344" s="33"/>
      <c r="MCN344" s="33"/>
      <c r="MCO344" s="33"/>
      <c r="MCP344" s="33"/>
      <c r="MCQ344" s="33"/>
      <c r="MCR344" s="33"/>
      <c r="MCS344" s="33"/>
      <c r="MCT344" s="33"/>
      <c r="MCU344" s="33"/>
      <c r="MCV344" s="33"/>
      <c r="MCW344" s="33"/>
      <c r="MCX344" s="33"/>
      <c r="MCY344" s="33"/>
      <c r="MCZ344" s="33"/>
      <c r="MDA344" s="33"/>
      <c r="MDB344" s="33"/>
      <c r="MDC344" s="33"/>
      <c r="MDD344" s="33"/>
      <c r="MDE344" s="33"/>
      <c r="MDF344" s="33"/>
      <c r="MDG344" s="33"/>
      <c r="MDH344" s="33"/>
      <c r="MDI344" s="33"/>
      <c r="MDJ344" s="33"/>
      <c r="MDK344" s="33"/>
      <c r="MDL344" s="33"/>
      <c r="MDM344" s="33"/>
      <c r="MDN344" s="33"/>
      <c r="MDO344" s="33"/>
      <c r="MDP344" s="33"/>
      <c r="MDQ344" s="33"/>
      <c r="MDR344" s="33"/>
      <c r="MDS344" s="33"/>
      <c r="MDT344" s="33"/>
      <c r="MDU344" s="33"/>
      <c r="MDV344" s="33"/>
      <c r="MDW344" s="33"/>
      <c r="MDX344" s="33"/>
      <c r="MDY344" s="33"/>
      <c r="MDZ344" s="33"/>
      <c r="MEA344" s="33"/>
      <c r="MEB344" s="33"/>
      <c r="MEC344" s="33"/>
      <c r="MED344" s="33"/>
      <c r="MEE344" s="33"/>
      <c r="MEF344" s="33"/>
      <c r="MEG344" s="33"/>
      <c r="MEH344" s="33"/>
      <c r="MEI344" s="33"/>
      <c r="MEJ344" s="33"/>
      <c r="MEK344" s="33"/>
      <c r="MEL344" s="33"/>
      <c r="MEM344" s="33"/>
      <c r="MEN344" s="33"/>
      <c r="MEO344" s="33"/>
      <c r="MEP344" s="33"/>
      <c r="MEQ344" s="33"/>
      <c r="MER344" s="33"/>
      <c r="MES344" s="33"/>
      <c r="MET344" s="33"/>
      <c r="MEU344" s="33"/>
      <c r="MEV344" s="33"/>
      <c r="MEW344" s="33"/>
      <c r="MEX344" s="33"/>
      <c r="MEY344" s="33"/>
      <c r="MEZ344" s="33"/>
      <c r="MFA344" s="33"/>
      <c r="MFB344" s="33"/>
      <c r="MFC344" s="33"/>
      <c r="MFD344" s="33"/>
      <c r="MFE344" s="33"/>
      <c r="MFF344" s="33"/>
      <c r="MFG344" s="33"/>
      <c r="MFH344" s="33"/>
      <c r="MFI344" s="33"/>
      <c r="MFJ344" s="33"/>
      <c r="MFK344" s="33"/>
      <c r="MFL344" s="33"/>
      <c r="MFM344" s="33"/>
      <c r="MFN344" s="33"/>
      <c r="MFO344" s="33"/>
      <c r="MFP344" s="33"/>
      <c r="MFQ344" s="33"/>
      <c r="MFR344" s="33"/>
      <c r="MFS344" s="33"/>
      <c r="MFT344" s="33"/>
      <c r="MFU344" s="33"/>
      <c r="MFV344" s="33"/>
      <c r="MFW344" s="33"/>
      <c r="MFX344" s="33"/>
      <c r="MFY344" s="33"/>
      <c r="MFZ344" s="33"/>
      <c r="MGA344" s="33"/>
      <c r="MGB344" s="33"/>
      <c r="MGC344" s="33"/>
      <c r="MGD344" s="33"/>
      <c r="MGE344" s="33"/>
      <c r="MGF344" s="33"/>
      <c r="MGG344" s="33"/>
      <c r="MGH344" s="33"/>
      <c r="MGI344" s="33"/>
      <c r="MGJ344" s="33"/>
      <c r="MGK344" s="33"/>
      <c r="MGL344" s="33"/>
      <c r="MGM344" s="33"/>
      <c r="MGN344" s="33"/>
      <c r="MGO344" s="33"/>
      <c r="MGP344" s="33"/>
      <c r="MGQ344" s="33"/>
      <c r="MGR344" s="33"/>
      <c r="MGS344" s="33"/>
      <c r="MGT344" s="33"/>
      <c r="MGU344" s="33"/>
      <c r="MGV344" s="33"/>
      <c r="MGW344" s="33"/>
      <c r="MGX344" s="33"/>
      <c r="MGY344" s="33"/>
      <c r="MGZ344" s="33"/>
      <c r="MHA344" s="33"/>
      <c r="MHB344" s="33"/>
      <c r="MHC344" s="33"/>
      <c r="MHD344" s="33"/>
      <c r="MHE344" s="33"/>
      <c r="MHF344" s="33"/>
      <c r="MHG344" s="33"/>
      <c r="MHH344" s="33"/>
      <c r="MHI344" s="33"/>
      <c r="MHJ344" s="33"/>
      <c r="MHK344" s="33"/>
      <c r="MHL344" s="33"/>
      <c r="MHM344" s="33"/>
      <c r="MHN344" s="33"/>
      <c r="MHO344" s="33"/>
      <c r="MHP344" s="33"/>
      <c r="MHQ344" s="33"/>
      <c r="MHR344" s="33"/>
      <c r="MHS344" s="33"/>
      <c r="MHT344" s="33"/>
      <c r="MHU344" s="33"/>
      <c r="MHV344" s="33"/>
      <c r="MHW344" s="33"/>
      <c r="MHX344" s="33"/>
      <c r="MHY344" s="33"/>
      <c r="MHZ344" s="33"/>
      <c r="MIA344" s="33"/>
      <c r="MIB344" s="33"/>
      <c r="MIC344" s="33"/>
      <c r="MID344" s="33"/>
      <c r="MIE344" s="33"/>
      <c r="MIF344" s="33"/>
      <c r="MIG344" s="33"/>
      <c r="MIH344" s="33"/>
      <c r="MII344" s="33"/>
      <c r="MIJ344" s="33"/>
      <c r="MIK344" s="33"/>
      <c r="MIL344" s="33"/>
      <c r="MIM344" s="33"/>
      <c r="MIN344" s="33"/>
      <c r="MIO344" s="33"/>
      <c r="MIP344" s="33"/>
      <c r="MIQ344" s="33"/>
      <c r="MIR344" s="33"/>
      <c r="MIS344" s="33"/>
      <c r="MIT344" s="33"/>
      <c r="MIU344" s="33"/>
      <c r="MIV344" s="33"/>
      <c r="MIW344" s="33"/>
      <c r="MIX344" s="33"/>
      <c r="MIY344" s="33"/>
      <c r="MIZ344" s="33"/>
      <c r="MJA344" s="33"/>
      <c r="MJB344" s="33"/>
      <c r="MJC344" s="33"/>
      <c r="MJD344" s="33"/>
      <c r="MJE344" s="33"/>
      <c r="MJF344" s="33"/>
      <c r="MJG344" s="33"/>
      <c r="MJH344" s="33"/>
      <c r="MJI344" s="33"/>
      <c r="MJJ344" s="33"/>
      <c r="MJK344" s="33"/>
      <c r="MJL344" s="33"/>
      <c r="MJM344" s="33"/>
      <c r="MJN344" s="33"/>
      <c r="MJO344" s="33"/>
      <c r="MJP344" s="33"/>
      <c r="MJQ344" s="33"/>
      <c r="MJR344" s="33"/>
      <c r="MJS344" s="33"/>
      <c r="MJT344" s="33"/>
      <c r="MJU344" s="33"/>
      <c r="MJV344" s="33"/>
      <c r="MJW344" s="33"/>
      <c r="MJX344" s="33"/>
      <c r="MJY344" s="33"/>
      <c r="MJZ344" s="33"/>
      <c r="MKA344" s="33"/>
      <c r="MKB344" s="33"/>
      <c r="MKC344" s="33"/>
      <c r="MKD344" s="33"/>
      <c r="MKE344" s="33"/>
      <c r="MKF344" s="33"/>
      <c r="MKG344" s="33"/>
      <c r="MKH344" s="33"/>
      <c r="MKI344" s="33"/>
      <c r="MKJ344" s="33"/>
      <c r="MKK344" s="33"/>
      <c r="MKL344" s="33"/>
      <c r="MKM344" s="33"/>
      <c r="MKN344" s="33"/>
      <c r="MKO344" s="33"/>
      <c r="MKP344" s="33"/>
      <c r="MKQ344" s="33"/>
      <c r="MKR344" s="33"/>
      <c r="MKS344" s="33"/>
      <c r="MKT344" s="33"/>
      <c r="MKU344" s="33"/>
      <c r="MKV344" s="33"/>
      <c r="MKW344" s="33"/>
      <c r="MKX344" s="33"/>
      <c r="MKY344" s="33"/>
      <c r="MKZ344" s="33"/>
      <c r="MLA344" s="33"/>
      <c r="MLB344" s="33"/>
      <c r="MLC344" s="33"/>
      <c r="MLD344" s="33"/>
      <c r="MLE344" s="33"/>
      <c r="MLF344" s="33"/>
      <c r="MLG344" s="33"/>
      <c r="MLH344" s="33"/>
      <c r="MLI344" s="33"/>
      <c r="MLJ344" s="33"/>
      <c r="MLK344" s="33"/>
      <c r="MLL344" s="33"/>
      <c r="MLM344" s="33"/>
      <c r="MLN344" s="33"/>
      <c r="MLO344" s="33"/>
      <c r="MLP344" s="33"/>
      <c r="MLQ344" s="33"/>
      <c r="MLR344" s="33"/>
      <c r="MLS344" s="33"/>
      <c r="MLT344" s="33"/>
      <c r="MLU344" s="33"/>
      <c r="MLV344" s="33"/>
      <c r="MLW344" s="33"/>
      <c r="MLX344" s="33"/>
      <c r="MLY344" s="33"/>
      <c r="MLZ344" s="33"/>
      <c r="MMA344" s="33"/>
      <c r="MMB344" s="33"/>
      <c r="MMC344" s="33"/>
      <c r="MMD344" s="33"/>
      <c r="MME344" s="33"/>
      <c r="MMF344" s="33"/>
      <c r="MMG344" s="33"/>
      <c r="MMH344" s="33"/>
      <c r="MMI344" s="33"/>
      <c r="MMJ344" s="33"/>
      <c r="MMK344" s="33"/>
      <c r="MML344" s="33"/>
      <c r="MMM344" s="33"/>
      <c r="MMN344" s="33"/>
      <c r="MMO344" s="33"/>
      <c r="MMP344" s="33"/>
      <c r="MMQ344" s="33"/>
      <c r="MMR344" s="33"/>
      <c r="MMS344" s="33"/>
      <c r="MMT344" s="33"/>
      <c r="MMU344" s="33"/>
      <c r="MMV344" s="33"/>
      <c r="MMW344" s="33"/>
      <c r="MMX344" s="33"/>
      <c r="MMY344" s="33"/>
      <c r="MMZ344" s="33"/>
      <c r="MNA344" s="33"/>
      <c r="MNB344" s="33"/>
      <c r="MNC344" s="33"/>
      <c r="MND344" s="33"/>
      <c r="MNE344" s="33"/>
      <c r="MNF344" s="33"/>
      <c r="MNG344" s="33"/>
      <c r="MNH344" s="33"/>
      <c r="MNI344" s="33"/>
      <c r="MNJ344" s="33"/>
      <c r="MNK344" s="33"/>
      <c r="MNL344" s="33"/>
      <c r="MNM344" s="33"/>
      <c r="MNN344" s="33"/>
      <c r="MNO344" s="33"/>
      <c r="MNP344" s="33"/>
      <c r="MNQ344" s="33"/>
      <c r="MNR344" s="33"/>
      <c r="MNS344" s="33"/>
      <c r="MNT344" s="33"/>
      <c r="MNU344" s="33"/>
      <c r="MNV344" s="33"/>
      <c r="MNW344" s="33"/>
      <c r="MNX344" s="33"/>
      <c r="MNY344" s="33"/>
      <c r="MNZ344" s="33"/>
      <c r="MOA344" s="33"/>
      <c r="MOB344" s="33"/>
      <c r="MOC344" s="33"/>
      <c r="MOD344" s="33"/>
      <c r="MOE344" s="33"/>
      <c r="MOF344" s="33"/>
      <c r="MOG344" s="33"/>
      <c r="MOH344" s="33"/>
      <c r="MOI344" s="33"/>
      <c r="MOJ344" s="33"/>
      <c r="MOK344" s="33"/>
      <c r="MOL344" s="33"/>
      <c r="MOM344" s="33"/>
      <c r="MON344" s="33"/>
      <c r="MOO344" s="33"/>
      <c r="MOP344" s="33"/>
      <c r="MOQ344" s="33"/>
      <c r="MOR344" s="33"/>
      <c r="MOS344" s="33"/>
      <c r="MOT344" s="33"/>
      <c r="MOU344" s="33"/>
      <c r="MOV344" s="33"/>
      <c r="MOW344" s="33"/>
      <c r="MOX344" s="33"/>
      <c r="MOY344" s="33"/>
      <c r="MOZ344" s="33"/>
      <c r="MPA344" s="33"/>
      <c r="MPB344" s="33"/>
      <c r="MPC344" s="33"/>
      <c r="MPD344" s="33"/>
      <c r="MPE344" s="33"/>
      <c r="MPF344" s="33"/>
      <c r="MPG344" s="33"/>
      <c r="MPH344" s="33"/>
      <c r="MPI344" s="33"/>
      <c r="MPJ344" s="33"/>
      <c r="MPK344" s="33"/>
      <c r="MPL344" s="33"/>
      <c r="MPM344" s="33"/>
      <c r="MPN344" s="33"/>
      <c r="MPO344" s="33"/>
      <c r="MPP344" s="33"/>
      <c r="MPQ344" s="33"/>
      <c r="MPR344" s="33"/>
      <c r="MPS344" s="33"/>
      <c r="MPT344" s="33"/>
      <c r="MPU344" s="33"/>
      <c r="MPV344" s="33"/>
      <c r="MPW344" s="33"/>
      <c r="MPX344" s="33"/>
      <c r="MPY344" s="33"/>
      <c r="MPZ344" s="33"/>
      <c r="MQA344" s="33"/>
      <c r="MQB344" s="33"/>
      <c r="MQC344" s="33"/>
      <c r="MQD344" s="33"/>
      <c r="MQE344" s="33"/>
      <c r="MQF344" s="33"/>
      <c r="MQG344" s="33"/>
      <c r="MQH344" s="33"/>
      <c r="MQI344" s="33"/>
      <c r="MQJ344" s="33"/>
      <c r="MQK344" s="33"/>
      <c r="MQL344" s="33"/>
      <c r="MQM344" s="33"/>
      <c r="MQN344" s="33"/>
      <c r="MQO344" s="33"/>
      <c r="MQP344" s="33"/>
      <c r="MQQ344" s="33"/>
      <c r="MQR344" s="33"/>
      <c r="MQS344" s="33"/>
      <c r="MQT344" s="33"/>
      <c r="MQU344" s="33"/>
      <c r="MQV344" s="33"/>
      <c r="MQW344" s="33"/>
      <c r="MQX344" s="33"/>
      <c r="MQY344" s="33"/>
      <c r="MQZ344" s="33"/>
      <c r="MRA344" s="33"/>
      <c r="MRB344" s="33"/>
      <c r="MRC344" s="33"/>
      <c r="MRD344" s="33"/>
      <c r="MRE344" s="33"/>
      <c r="MRF344" s="33"/>
      <c r="MRG344" s="33"/>
      <c r="MRH344" s="33"/>
      <c r="MRI344" s="33"/>
      <c r="MRJ344" s="33"/>
      <c r="MRK344" s="33"/>
      <c r="MRL344" s="33"/>
      <c r="MRM344" s="33"/>
      <c r="MRN344" s="33"/>
      <c r="MRO344" s="33"/>
      <c r="MRP344" s="33"/>
      <c r="MRQ344" s="33"/>
      <c r="MRR344" s="33"/>
      <c r="MRS344" s="33"/>
      <c r="MRT344" s="33"/>
      <c r="MRU344" s="33"/>
      <c r="MRV344" s="33"/>
      <c r="MRW344" s="33"/>
      <c r="MRX344" s="33"/>
      <c r="MRY344" s="33"/>
      <c r="MRZ344" s="33"/>
      <c r="MSA344" s="33"/>
      <c r="MSB344" s="33"/>
      <c r="MSC344" s="33"/>
      <c r="MSD344" s="33"/>
      <c r="MSE344" s="33"/>
      <c r="MSF344" s="33"/>
      <c r="MSG344" s="33"/>
      <c r="MSH344" s="33"/>
      <c r="MSI344" s="33"/>
      <c r="MSJ344" s="33"/>
      <c r="MSK344" s="33"/>
      <c r="MSL344" s="33"/>
      <c r="MSM344" s="33"/>
      <c r="MSN344" s="33"/>
      <c r="MSO344" s="33"/>
      <c r="MSP344" s="33"/>
      <c r="MSQ344" s="33"/>
      <c r="MSR344" s="33"/>
      <c r="MSS344" s="33"/>
      <c r="MST344" s="33"/>
      <c r="MSU344" s="33"/>
      <c r="MSV344" s="33"/>
      <c r="MSW344" s="33"/>
      <c r="MSX344" s="33"/>
      <c r="MSY344" s="33"/>
      <c r="MSZ344" s="33"/>
      <c r="MTA344" s="33"/>
      <c r="MTB344" s="33"/>
      <c r="MTC344" s="33"/>
      <c r="MTD344" s="33"/>
      <c r="MTE344" s="33"/>
      <c r="MTF344" s="33"/>
      <c r="MTG344" s="33"/>
      <c r="MTH344" s="33"/>
      <c r="MTI344" s="33"/>
      <c r="MTJ344" s="33"/>
      <c r="MTK344" s="33"/>
      <c r="MTL344" s="33"/>
      <c r="MTM344" s="33"/>
      <c r="MTN344" s="33"/>
      <c r="MTO344" s="33"/>
      <c r="MTP344" s="33"/>
      <c r="MTQ344" s="33"/>
      <c r="MTR344" s="33"/>
      <c r="MTS344" s="33"/>
      <c r="MTT344" s="33"/>
      <c r="MTU344" s="33"/>
      <c r="MTV344" s="33"/>
      <c r="MTW344" s="33"/>
      <c r="MTX344" s="33"/>
      <c r="MTY344" s="33"/>
      <c r="MTZ344" s="33"/>
      <c r="MUA344" s="33"/>
      <c r="MUB344" s="33"/>
      <c r="MUC344" s="33"/>
      <c r="MUD344" s="33"/>
      <c r="MUE344" s="33"/>
      <c r="MUF344" s="33"/>
      <c r="MUG344" s="33"/>
      <c r="MUH344" s="33"/>
      <c r="MUI344" s="33"/>
      <c r="MUJ344" s="33"/>
      <c r="MUK344" s="33"/>
      <c r="MUL344" s="33"/>
      <c r="MUM344" s="33"/>
      <c r="MUN344" s="33"/>
      <c r="MUO344" s="33"/>
      <c r="MUP344" s="33"/>
      <c r="MUQ344" s="33"/>
      <c r="MUR344" s="33"/>
      <c r="MUS344" s="33"/>
      <c r="MUT344" s="33"/>
      <c r="MUU344" s="33"/>
      <c r="MUV344" s="33"/>
      <c r="MUW344" s="33"/>
      <c r="MUX344" s="33"/>
      <c r="MUY344" s="33"/>
      <c r="MUZ344" s="33"/>
      <c r="MVA344" s="33"/>
      <c r="MVB344" s="33"/>
      <c r="MVC344" s="33"/>
      <c r="MVD344" s="33"/>
      <c r="MVE344" s="33"/>
      <c r="MVF344" s="33"/>
      <c r="MVG344" s="33"/>
      <c r="MVH344" s="33"/>
      <c r="MVI344" s="33"/>
      <c r="MVJ344" s="33"/>
      <c r="MVK344" s="33"/>
      <c r="MVL344" s="33"/>
      <c r="MVM344" s="33"/>
      <c r="MVN344" s="33"/>
      <c r="MVO344" s="33"/>
      <c r="MVP344" s="33"/>
      <c r="MVQ344" s="33"/>
      <c r="MVR344" s="33"/>
      <c r="MVS344" s="33"/>
      <c r="MVT344" s="33"/>
      <c r="MVU344" s="33"/>
      <c r="MVV344" s="33"/>
      <c r="MVW344" s="33"/>
      <c r="MVX344" s="33"/>
      <c r="MVY344" s="33"/>
      <c r="MVZ344" s="33"/>
      <c r="MWA344" s="33"/>
      <c r="MWB344" s="33"/>
      <c r="MWC344" s="33"/>
      <c r="MWD344" s="33"/>
      <c r="MWE344" s="33"/>
      <c r="MWF344" s="33"/>
      <c r="MWG344" s="33"/>
      <c r="MWH344" s="33"/>
      <c r="MWI344" s="33"/>
      <c r="MWJ344" s="33"/>
      <c r="MWK344" s="33"/>
      <c r="MWL344" s="33"/>
      <c r="MWM344" s="33"/>
      <c r="MWN344" s="33"/>
      <c r="MWO344" s="33"/>
      <c r="MWP344" s="33"/>
      <c r="MWQ344" s="33"/>
      <c r="MWR344" s="33"/>
      <c r="MWS344" s="33"/>
      <c r="MWT344" s="33"/>
      <c r="MWU344" s="33"/>
      <c r="MWV344" s="33"/>
      <c r="MWW344" s="33"/>
      <c r="MWX344" s="33"/>
      <c r="MWY344" s="33"/>
      <c r="MWZ344" s="33"/>
      <c r="MXA344" s="33"/>
      <c r="MXB344" s="33"/>
      <c r="MXC344" s="33"/>
      <c r="MXD344" s="33"/>
      <c r="MXE344" s="33"/>
      <c r="MXF344" s="33"/>
      <c r="MXG344" s="33"/>
      <c r="MXH344" s="33"/>
      <c r="MXI344" s="33"/>
      <c r="MXJ344" s="33"/>
      <c r="MXK344" s="33"/>
      <c r="MXL344" s="33"/>
      <c r="MXM344" s="33"/>
      <c r="MXN344" s="33"/>
      <c r="MXO344" s="33"/>
      <c r="MXP344" s="33"/>
      <c r="MXQ344" s="33"/>
      <c r="MXR344" s="33"/>
      <c r="MXS344" s="33"/>
      <c r="MXT344" s="33"/>
      <c r="MXU344" s="33"/>
      <c r="MXV344" s="33"/>
      <c r="MXW344" s="33"/>
      <c r="MXX344" s="33"/>
      <c r="MXY344" s="33"/>
      <c r="MXZ344" s="33"/>
      <c r="MYA344" s="33"/>
      <c r="MYB344" s="33"/>
      <c r="MYC344" s="33"/>
      <c r="MYD344" s="33"/>
      <c r="MYE344" s="33"/>
      <c r="MYF344" s="33"/>
      <c r="MYG344" s="33"/>
      <c r="MYH344" s="33"/>
      <c r="MYI344" s="33"/>
      <c r="MYJ344" s="33"/>
      <c r="MYK344" s="33"/>
      <c r="MYL344" s="33"/>
      <c r="MYM344" s="33"/>
      <c r="MYN344" s="33"/>
      <c r="MYO344" s="33"/>
      <c r="MYP344" s="33"/>
      <c r="MYQ344" s="33"/>
      <c r="MYR344" s="33"/>
      <c r="MYS344" s="33"/>
      <c r="MYT344" s="33"/>
      <c r="MYU344" s="33"/>
      <c r="MYV344" s="33"/>
      <c r="MYW344" s="33"/>
      <c r="MYX344" s="33"/>
      <c r="MYY344" s="33"/>
      <c r="MYZ344" s="33"/>
      <c r="MZA344" s="33"/>
      <c r="MZB344" s="33"/>
      <c r="MZC344" s="33"/>
      <c r="MZD344" s="33"/>
      <c r="MZE344" s="33"/>
      <c r="MZF344" s="33"/>
      <c r="MZG344" s="33"/>
      <c r="MZH344" s="33"/>
      <c r="MZI344" s="33"/>
      <c r="MZJ344" s="33"/>
      <c r="MZK344" s="33"/>
      <c r="MZL344" s="33"/>
      <c r="MZM344" s="33"/>
      <c r="MZN344" s="33"/>
      <c r="MZO344" s="33"/>
      <c r="MZP344" s="33"/>
      <c r="MZQ344" s="33"/>
      <c r="MZR344" s="33"/>
      <c r="MZS344" s="33"/>
      <c r="MZT344" s="33"/>
      <c r="MZU344" s="33"/>
      <c r="MZV344" s="33"/>
      <c r="MZW344" s="33"/>
      <c r="MZX344" s="33"/>
      <c r="MZY344" s="33"/>
      <c r="MZZ344" s="33"/>
      <c r="NAA344" s="33"/>
      <c r="NAB344" s="33"/>
      <c r="NAC344" s="33"/>
      <c r="NAD344" s="33"/>
      <c r="NAE344" s="33"/>
      <c r="NAF344" s="33"/>
      <c r="NAG344" s="33"/>
      <c r="NAH344" s="33"/>
      <c r="NAI344" s="33"/>
      <c r="NAJ344" s="33"/>
      <c r="NAK344" s="33"/>
      <c r="NAL344" s="33"/>
      <c r="NAM344" s="33"/>
      <c r="NAN344" s="33"/>
      <c r="NAO344" s="33"/>
      <c r="NAP344" s="33"/>
      <c r="NAQ344" s="33"/>
      <c r="NAR344" s="33"/>
      <c r="NAS344" s="33"/>
      <c r="NAT344" s="33"/>
      <c r="NAU344" s="33"/>
      <c r="NAV344" s="33"/>
      <c r="NAW344" s="33"/>
      <c r="NAX344" s="33"/>
      <c r="NAY344" s="33"/>
      <c r="NAZ344" s="33"/>
      <c r="NBA344" s="33"/>
      <c r="NBB344" s="33"/>
      <c r="NBC344" s="33"/>
      <c r="NBD344" s="33"/>
      <c r="NBE344" s="33"/>
      <c r="NBF344" s="33"/>
      <c r="NBG344" s="33"/>
      <c r="NBH344" s="33"/>
      <c r="NBI344" s="33"/>
      <c r="NBJ344" s="33"/>
      <c r="NBK344" s="33"/>
      <c r="NBL344" s="33"/>
      <c r="NBM344" s="33"/>
      <c r="NBN344" s="33"/>
      <c r="NBO344" s="33"/>
      <c r="NBP344" s="33"/>
      <c r="NBQ344" s="33"/>
      <c r="NBR344" s="33"/>
      <c r="NBS344" s="33"/>
      <c r="NBT344" s="33"/>
      <c r="NBU344" s="33"/>
      <c r="NBV344" s="33"/>
      <c r="NBW344" s="33"/>
      <c r="NBX344" s="33"/>
      <c r="NBY344" s="33"/>
      <c r="NBZ344" s="33"/>
      <c r="NCA344" s="33"/>
      <c r="NCB344" s="33"/>
      <c r="NCC344" s="33"/>
      <c r="NCD344" s="33"/>
      <c r="NCE344" s="33"/>
      <c r="NCF344" s="33"/>
      <c r="NCG344" s="33"/>
      <c r="NCH344" s="33"/>
      <c r="NCI344" s="33"/>
      <c r="NCJ344" s="33"/>
      <c r="NCK344" s="33"/>
      <c r="NCL344" s="33"/>
      <c r="NCM344" s="33"/>
      <c r="NCN344" s="33"/>
      <c r="NCO344" s="33"/>
      <c r="NCP344" s="33"/>
      <c r="NCQ344" s="33"/>
      <c r="NCR344" s="33"/>
      <c r="NCS344" s="33"/>
      <c r="NCT344" s="33"/>
      <c r="NCU344" s="33"/>
      <c r="NCV344" s="33"/>
      <c r="NCW344" s="33"/>
      <c r="NCX344" s="33"/>
      <c r="NCY344" s="33"/>
      <c r="NCZ344" s="33"/>
      <c r="NDA344" s="33"/>
      <c r="NDB344" s="33"/>
      <c r="NDC344" s="33"/>
      <c r="NDD344" s="33"/>
      <c r="NDE344" s="33"/>
      <c r="NDF344" s="33"/>
      <c r="NDG344" s="33"/>
      <c r="NDH344" s="33"/>
      <c r="NDI344" s="33"/>
      <c r="NDJ344" s="33"/>
      <c r="NDK344" s="33"/>
      <c r="NDL344" s="33"/>
      <c r="NDM344" s="33"/>
      <c r="NDN344" s="33"/>
      <c r="NDO344" s="33"/>
      <c r="NDP344" s="33"/>
      <c r="NDQ344" s="33"/>
      <c r="NDR344" s="33"/>
      <c r="NDS344" s="33"/>
      <c r="NDT344" s="33"/>
      <c r="NDU344" s="33"/>
      <c r="NDV344" s="33"/>
      <c r="NDW344" s="33"/>
      <c r="NDX344" s="33"/>
      <c r="NDY344" s="33"/>
      <c r="NDZ344" s="33"/>
      <c r="NEA344" s="33"/>
      <c r="NEB344" s="33"/>
      <c r="NEC344" s="33"/>
      <c r="NED344" s="33"/>
      <c r="NEE344" s="33"/>
      <c r="NEF344" s="33"/>
      <c r="NEG344" s="33"/>
      <c r="NEH344" s="33"/>
      <c r="NEI344" s="33"/>
      <c r="NEJ344" s="33"/>
      <c r="NEK344" s="33"/>
      <c r="NEL344" s="33"/>
      <c r="NEM344" s="33"/>
      <c r="NEN344" s="33"/>
      <c r="NEO344" s="33"/>
      <c r="NEP344" s="33"/>
      <c r="NEQ344" s="33"/>
      <c r="NER344" s="33"/>
      <c r="NES344" s="33"/>
      <c r="NET344" s="33"/>
      <c r="NEU344" s="33"/>
      <c r="NEV344" s="33"/>
      <c r="NEW344" s="33"/>
      <c r="NEX344" s="33"/>
      <c r="NEY344" s="33"/>
      <c r="NEZ344" s="33"/>
      <c r="NFA344" s="33"/>
      <c r="NFB344" s="33"/>
      <c r="NFC344" s="33"/>
      <c r="NFD344" s="33"/>
      <c r="NFE344" s="33"/>
      <c r="NFF344" s="33"/>
      <c r="NFG344" s="33"/>
      <c r="NFH344" s="33"/>
      <c r="NFI344" s="33"/>
      <c r="NFJ344" s="33"/>
      <c r="NFK344" s="33"/>
      <c r="NFL344" s="33"/>
      <c r="NFM344" s="33"/>
      <c r="NFN344" s="33"/>
      <c r="NFO344" s="33"/>
      <c r="NFP344" s="33"/>
      <c r="NFQ344" s="33"/>
      <c r="NFR344" s="33"/>
      <c r="NFS344" s="33"/>
      <c r="NFT344" s="33"/>
      <c r="NFU344" s="33"/>
      <c r="NFV344" s="33"/>
      <c r="NFW344" s="33"/>
      <c r="NFX344" s="33"/>
      <c r="NFY344" s="33"/>
      <c r="NFZ344" s="33"/>
      <c r="NGA344" s="33"/>
      <c r="NGB344" s="33"/>
      <c r="NGC344" s="33"/>
      <c r="NGD344" s="33"/>
      <c r="NGE344" s="33"/>
      <c r="NGF344" s="33"/>
      <c r="NGG344" s="33"/>
      <c r="NGH344" s="33"/>
      <c r="NGI344" s="33"/>
      <c r="NGJ344" s="33"/>
      <c r="NGK344" s="33"/>
      <c r="NGL344" s="33"/>
      <c r="NGM344" s="33"/>
      <c r="NGN344" s="33"/>
      <c r="NGO344" s="33"/>
      <c r="NGP344" s="33"/>
      <c r="NGQ344" s="33"/>
      <c r="NGR344" s="33"/>
      <c r="NGS344" s="33"/>
      <c r="NGT344" s="33"/>
      <c r="NGU344" s="33"/>
      <c r="NGV344" s="33"/>
      <c r="NGW344" s="33"/>
      <c r="NGX344" s="33"/>
      <c r="NGY344" s="33"/>
      <c r="NGZ344" s="33"/>
      <c r="NHA344" s="33"/>
      <c r="NHB344" s="33"/>
      <c r="NHC344" s="33"/>
      <c r="NHD344" s="33"/>
      <c r="NHE344" s="33"/>
      <c r="NHF344" s="33"/>
      <c r="NHG344" s="33"/>
      <c r="NHH344" s="33"/>
      <c r="NHI344" s="33"/>
      <c r="NHJ344" s="33"/>
      <c r="NHK344" s="33"/>
      <c r="NHL344" s="33"/>
      <c r="NHM344" s="33"/>
      <c r="NHN344" s="33"/>
      <c r="NHO344" s="33"/>
      <c r="NHP344" s="33"/>
      <c r="NHQ344" s="33"/>
      <c r="NHR344" s="33"/>
      <c r="NHS344" s="33"/>
      <c r="NHT344" s="33"/>
      <c r="NHU344" s="33"/>
      <c r="NHV344" s="33"/>
      <c r="NHW344" s="33"/>
      <c r="NHX344" s="33"/>
      <c r="NHY344" s="33"/>
      <c r="NHZ344" s="33"/>
      <c r="NIA344" s="33"/>
      <c r="NIB344" s="33"/>
      <c r="NIC344" s="33"/>
      <c r="NID344" s="33"/>
      <c r="NIE344" s="33"/>
      <c r="NIF344" s="33"/>
      <c r="NIG344" s="33"/>
      <c r="NIH344" s="33"/>
      <c r="NII344" s="33"/>
      <c r="NIJ344" s="33"/>
      <c r="NIK344" s="33"/>
      <c r="NIL344" s="33"/>
      <c r="NIM344" s="33"/>
      <c r="NIN344" s="33"/>
      <c r="NIO344" s="33"/>
      <c r="NIP344" s="33"/>
      <c r="NIQ344" s="33"/>
      <c r="NIR344" s="33"/>
      <c r="NIS344" s="33"/>
      <c r="NIT344" s="33"/>
      <c r="NIU344" s="33"/>
      <c r="NIV344" s="33"/>
      <c r="NIW344" s="33"/>
      <c r="NIX344" s="33"/>
      <c r="NIY344" s="33"/>
      <c r="NIZ344" s="33"/>
      <c r="NJA344" s="33"/>
      <c r="NJB344" s="33"/>
      <c r="NJC344" s="33"/>
      <c r="NJD344" s="33"/>
      <c r="NJE344" s="33"/>
      <c r="NJF344" s="33"/>
      <c r="NJG344" s="33"/>
      <c r="NJH344" s="33"/>
      <c r="NJI344" s="33"/>
      <c r="NJJ344" s="33"/>
      <c r="NJK344" s="33"/>
      <c r="NJL344" s="33"/>
      <c r="NJM344" s="33"/>
      <c r="NJN344" s="33"/>
      <c r="NJO344" s="33"/>
      <c r="NJP344" s="33"/>
      <c r="NJQ344" s="33"/>
      <c r="NJR344" s="33"/>
      <c r="NJS344" s="33"/>
      <c r="NJT344" s="33"/>
      <c r="NJU344" s="33"/>
      <c r="NJV344" s="33"/>
      <c r="NJW344" s="33"/>
      <c r="NJX344" s="33"/>
      <c r="NJY344" s="33"/>
      <c r="NJZ344" s="33"/>
      <c r="NKA344" s="33"/>
      <c r="NKB344" s="33"/>
      <c r="NKC344" s="33"/>
      <c r="NKD344" s="33"/>
      <c r="NKE344" s="33"/>
      <c r="NKF344" s="33"/>
      <c r="NKG344" s="33"/>
      <c r="NKH344" s="33"/>
      <c r="NKI344" s="33"/>
      <c r="NKJ344" s="33"/>
      <c r="NKK344" s="33"/>
      <c r="NKL344" s="33"/>
      <c r="NKM344" s="33"/>
      <c r="NKN344" s="33"/>
      <c r="NKO344" s="33"/>
      <c r="NKP344" s="33"/>
      <c r="NKQ344" s="33"/>
      <c r="NKR344" s="33"/>
      <c r="NKS344" s="33"/>
      <c r="NKT344" s="33"/>
      <c r="NKU344" s="33"/>
      <c r="NKV344" s="33"/>
      <c r="NKW344" s="33"/>
      <c r="NKX344" s="33"/>
      <c r="NKY344" s="33"/>
      <c r="NKZ344" s="33"/>
      <c r="NLA344" s="33"/>
      <c r="NLB344" s="33"/>
      <c r="NLC344" s="33"/>
      <c r="NLD344" s="33"/>
      <c r="NLE344" s="33"/>
      <c r="NLF344" s="33"/>
      <c r="NLG344" s="33"/>
      <c r="NLH344" s="33"/>
      <c r="NLI344" s="33"/>
      <c r="NLJ344" s="33"/>
      <c r="NLK344" s="33"/>
      <c r="NLL344" s="33"/>
      <c r="NLM344" s="33"/>
      <c r="NLN344" s="33"/>
      <c r="NLO344" s="33"/>
      <c r="NLP344" s="33"/>
      <c r="NLQ344" s="33"/>
      <c r="NLR344" s="33"/>
      <c r="NLS344" s="33"/>
      <c r="NLT344" s="33"/>
      <c r="NLU344" s="33"/>
      <c r="NLV344" s="33"/>
      <c r="NLW344" s="33"/>
      <c r="NLX344" s="33"/>
      <c r="NLY344" s="33"/>
      <c r="NLZ344" s="33"/>
      <c r="NMA344" s="33"/>
      <c r="NMB344" s="33"/>
      <c r="NMC344" s="33"/>
      <c r="NMD344" s="33"/>
      <c r="NME344" s="33"/>
      <c r="NMF344" s="33"/>
      <c r="NMG344" s="33"/>
      <c r="NMH344" s="33"/>
      <c r="NMI344" s="33"/>
      <c r="NMJ344" s="33"/>
      <c r="NMK344" s="33"/>
      <c r="NML344" s="33"/>
      <c r="NMM344" s="33"/>
      <c r="NMN344" s="33"/>
      <c r="NMO344" s="33"/>
      <c r="NMP344" s="33"/>
      <c r="NMQ344" s="33"/>
      <c r="NMR344" s="33"/>
      <c r="NMS344" s="33"/>
      <c r="NMT344" s="33"/>
      <c r="NMU344" s="33"/>
      <c r="NMV344" s="33"/>
      <c r="NMW344" s="33"/>
      <c r="NMX344" s="33"/>
      <c r="NMY344" s="33"/>
      <c r="NMZ344" s="33"/>
      <c r="NNA344" s="33"/>
      <c r="NNB344" s="33"/>
      <c r="NNC344" s="33"/>
      <c r="NND344" s="33"/>
      <c r="NNE344" s="33"/>
      <c r="NNF344" s="33"/>
      <c r="NNG344" s="33"/>
      <c r="NNH344" s="33"/>
      <c r="NNI344" s="33"/>
      <c r="NNJ344" s="33"/>
      <c r="NNK344" s="33"/>
      <c r="NNL344" s="33"/>
      <c r="NNM344" s="33"/>
      <c r="NNN344" s="33"/>
      <c r="NNO344" s="33"/>
      <c r="NNP344" s="33"/>
      <c r="NNQ344" s="33"/>
      <c r="NNR344" s="33"/>
      <c r="NNS344" s="33"/>
      <c r="NNT344" s="33"/>
      <c r="NNU344" s="33"/>
      <c r="NNV344" s="33"/>
      <c r="NNW344" s="33"/>
      <c r="NNX344" s="33"/>
      <c r="NNY344" s="33"/>
      <c r="NNZ344" s="33"/>
      <c r="NOA344" s="33"/>
      <c r="NOB344" s="33"/>
      <c r="NOC344" s="33"/>
      <c r="NOD344" s="33"/>
      <c r="NOE344" s="33"/>
      <c r="NOF344" s="33"/>
      <c r="NOG344" s="33"/>
      <c r="NOH344" s="33"/>
      <c r="NOI344" s="33"/>
      <c r="NOJ344" s="33"/>
      <c r="NOK344" s="33"/>
      <c r="NOL344" s="33"/>
      <c r="NOM344" s="33"/>
      <c r="NON344" s="33"/>
      <c r="NOO344" s="33"/>
      <c r="NOP344" s="33"/>
      <c r="NOQ344" s="33"/>
      <c r="NOR344" s="33"/>
      <c r="NOS344" s="33"/>
      <c r="NOT344" s="33"/>
      <c r="NOU344" s="33"/>
      <c r="NOV344" s="33"/>
      <c r="NOW344" s="33"/>
      <c r="NOX344" s="33"/>
      <c r="NOY344" s="33"/>
      <c r="NOZ344" s="33"/>
      <c r="NPA344" s="33"/>
      <c r="NPB344" s="33"/>
      <c r="NPC344" s="33"/>
      <c r="NPD344" s="33"/>
      <c r="NPE344" s="33"/>
      <c r="NPF344" s="33"/>
      <c r="NPG344" s="33"/>
      <c r="NPH344" s="33"/>
      <c r="NPI344" s="33"/>
      <c r="NPJ344" s="33"/>
      <c r="NPK344" s="33"/>
      <c r="NPL344" s="33"/>
      <c r="NPM344" s="33"/>
      <c r="NPN344" s="33"/>
      <c r="NPO344" s="33"/>
      <c r="NPP344" s="33"/>
      <c r="NPQ344" s="33"/>
      <c r="NPR344" s="33"/>
      <c r="NPS344" s="33"/>
      <c r="NPT344" s="33"/>
      <c r="NPU344" s="33"/>
      <c r="NPV344" s="33"/>
      <c r="NPW344" s="33"/>
      <c r="NPX344" s="33"/>
      <c r="NPY344" s="33"/>
      <c r="NPZ344" s="33"/>
      <c r="NQA344" s="33"/>
      <c r="NQB344" s="33"/>
      <c r="NQC344" s="33"/>
      <c r="NQD344" s="33"/>
      <c r="NQE344" s="33"/>
      <c r="NQF344" s="33"/>
      <c r="NQG344" s="33"/>
      <c r="NQH344" s="33"/>
      <c r="NQI344" s="33"/>
      <c r="NQJ344" s="33"/>
      <c r="NQK344" s="33"/>
      <c r="NQL344" s="33"/>
      <c r="NQM344" s="33"/>
      <c r="NQN344" s="33"/>
      <c r="NQO344" s="33"/>
      <c r="NQP344" s="33"/>
      <c r="NQQ344" s="33"/>
      <c r="NQR344" s="33"/>
      <c r="NQS344" s="33"/>
      <c r="NQT344" s="33"/>
      <c r="NQU344" s="33"/>
      <c r="NQV344" s="33"/>
      <c r="NQW344" s="33"/>
      <c r="NQX344" s="33"/>
      <c r="NQY344" s="33"/>
      <c r="NQZ344" s="33"/>
      <c r="NRA344" s="33"/>
      <c r="NRB344" s="33"/>
      <c r="NRC344" s="33"/>
      <c r="NRD344" s="33"/>
      <c r="NRE344" s="33"/>
      <c r="NRF344" s="33"/>
      <c r="NRG344" s="33"/>
      <c r="NRH344" s="33"/>
      <c r="NRI344" s="33"/>
      <c r="NRJ344" s="33"/>
      <c r="NRK344" s="33"/>
      <c r="NRL344" s="33"/>
      <c r="NRM344" s="33"/>
      <c r="NRN344" s="33"/>
      <c r="NRO344" s="33"/>
      <c r="NRP344" s="33"/>
      <c r="NRQ344" s="33"/>
      <c r="NRR344" s="33"/>
      <c r="NRS344" s="33"/>
      <c r="NRT344" s="33"/>
      <c r="NRU344" s="33"/>
      <c r="NRV344" s="33"/>
      <c r="NRW344" s="33"/>
      <c r="NRX344" s="33"/>
      <c r="NRY344" s="33"/>
      <c r="NRZ344" s="33"/>
      <c r="NSA344" s="33"/>
      <c r="NSB344" s="33"/>
      <c r="NSC344" s="33"/>
      <c r="NSD344" s="33"/>
      <c r="NSE344" s="33"/>
      <c r="NSF344" s="33"/>
      <c r="NSG344" s="33"/>
      <c r="NSH344" s="33"/>
      <c r="NSI344" s="33"/>
      <c r="NSJ344" s="33"/>
      <c r="NSK344" s="33"/>
      <c r="NSL344" s="33"/>
      <c r="NSM344" s="33"/>
      <c r="NSN344" s="33"/>
      <c r="NSO344" s="33"/>
      <c r="NSP344" s="33"/>
      <c r="NSQ344" s="33"/>
      <c r="NSR344" s="33"/>
      <c r="NSS344" s="33"/>
      <c r="NST344" s="33"/>
      <c r="NSU344" s="33"/>
      <c r="NSV344" s="33"/>
      <c r="NSW344" s="33"/>
      <c r="NSX344" s="33"/>
      <c r="NSY344" s="33"/>
      <c r="NSZ344" s="33"/>
      <c r="NTA344" s="33"/>
      <c r="NTB344" s="33"/>
      <c r="NTC344" s="33"/>
      <c r="NTD344" s="33"/>
      <c r="NTE344" s="33"/>
      <c r="NTF344" s="33"/>
      <c r="NTG344" s="33"/>
      <c r="NTH344" s="33"/>
      <c r="NTI344" s="33"/>
      <c r="NTJ344" s="33"/>
      <c r="NTK344" s="33"/>
      <c r="NTL344" s="33"/>
      <c r="NTM344" s="33"/>
      <c r="NTN344" s="33"/>
      <c r="NTO344" s="33"/>
      <c r="NTP344" s="33"/>
      <c r="NTQ344" s="33"/>
      <c r="NTR344" s="33"/>
      <c r="NTS344" s="33"/>
      <c r="NTT344" s="33"/>
      <c r="NTU344" s="33"/>
      <c r="NTV344" s="33"/>
      <c r="NTW344" s="33"/>
      <c r="NTX344" s="33"/>
      <c r="NTY344" s="33"/>
      <c r="NTZ344" s="33"/>
      <c r="NUA344" s="33"/>
      <c r="NUB344" s="33"/>
      <c r="NUC344" s="33"/>
      <c r="NUD344" s="33"/>
      <c r="NUE344" s="33"/>
      <c r="NUF344" s="33"/>
      <c r="NUG344" s="33"/>
      <c r="NUH344" s="33"/>
      <c r="NUI344" s="33"/>
      <c r="NUJ344" s="33"/>
      <c r="NUK344" s="33"/>
      <c r="NUL344" s="33"/>
      <c r="NUM344" s="33"/>
      <c r="NUN344" s="33"/>
      <c r="NUO344" s="33"/>
      <c r="NUP344" s="33"/>
      <c r="NUQ344" s="33"/>
      <c r="NUR344" s="33"/>
      <c r="NUS344" s="33"/>
      <c r="NUT344" s="33"/>
      <c r="NUU344" s="33"/>
      <c r="NUV344" s="33"/>
      <c r="NUW344" s="33"/>
      <c r="NUX344" s="33"/>
      <c r="NUY344" s="33"/>
      <c r="NUZ344" s="33"/>
      <c r="NVA344" s="33"/>
      <c r="NVB344" s="33"/>
      <c r="NVC344" s="33"/>
      <c r="NVD344" s="33"/>
      <c r="NVE344" s="33"/>
      <c r="NVF344" s="33"/>
      <c r="NVG344" s="33"/>
      <c r="NVH344" s="33"/>
      <c r="NVI344" s="33"/>
      <c r="NVJ344" s="33"/>
      <c r="NVK344" s="33"/>
      <c r="NVL344" s="33"/>
      <c r="NVM344" s="33"/>
      <c r="NVN344" s="33"/>
      <c r="NVO344" s="33"/>
      <c r="NVP344" s="33"/>
      <c r="NVQ344" s="33"/>
      <c r="NVR344" s="33"/>
      <c r="NVS344" s="33"/>
      <c r="NVT344" s="33"/>
      <c r="NVU344" s="33"/>
      <c r="NVV344" s="33"/>
      <c r="NVW344" s="33"/>
      <c r="NVX344" s="33"/>
      <c r="NVY344" s="33"/>
      <c r="NVZ344" s="33"/>
      <c r="NWA344" s="33"/>
      <c r="NWB344" s="33"/>
      <c r="NWC344" s="33"/>
      <c r="NWD344" s="33"/>
      <c r="NWE344" s="33"/>
      <c r="NWF344" s="33"/>
      <c r="NWG344" s="33"/>
      <c r="NWH344" s="33"/>
      <c r="NWI344" s="33"/>
      <c r="NWJ344" s="33"/>
      <c r="NWK344" s="33"/>
      <c r="NWL344" s="33"/>
      <c r="NWM344" s="33"/>
      <c r="NWN344" s="33"/>
      <c r="NWO344" s="33"/>
      <c r="NWP344" s="33"/>
      <c r="NWQ344" s="33"/>
      <c r="NWR344" s="33"/>
      <c r="NWS344" s="33"/>
      <c r="NWT344" s="33"/>
      <c r="NWU344" s="33"/>
      <c r="NWV344" s="33"/>
      <c r="NWW344" s="33"/>
      <c r="NWX344" s="33"/>
      <c r="NWY344" s="33"/>
      <c r="NWZ344" s="33"/>
      <c r="NXA344" s="33"/>
      <c r="NXB344" s="33"/>
      <c r="NXC344" s="33"/>
      <c r="NXD344" s="33"/>
      <c r="NXE344" s="33"/>
      <c r="NXF344" s="33"/>
      <c r="NXG344" s="33"/>
      <c r="NXH344" s="33"/>
      <c r="NXI344" s="33"/>
      <c r="NXJ344" s="33"/>
      <c r="NXK344" s="33"/>
      <c r="NXL344" s="33"/>
      <c r="NXM344" s="33"/>
      <c r="NXN344" s="33"/>
      <c r="NXO344" s="33"/>
      <c r="NXP344" s="33"/>
      <c r="NXQ344" s="33"/>
      <c r="NXR344" s="33"/>
      <c r="NXS344" s="33"/>
      <c r="NXT344" s="33"/>
      <c r="NXU344" s="33"/>
      <c r="NXV344" s="33"/>
      <c r="NXW344" s="33"/>
      <c r="NXX344" s="33"/>
      <c r="NXY344" s="33"/>
      <c r="NXZ344" s="33"/>
      <c r="NYA344" s="33"/>
      <c r="NYB344" s="33"/>
      <c r="NYC344" s="33"/>
      <c r="NYD344" s="33"/>
      <c r="NYE344" s="33"/>
      <c r="NYF344" s="33"/>
      <c r="NYG344" s="33"/>
      <c r="NYH344" s="33"/>
      <c r="NYI344" s="33"/>
      <c r="NYJ344" s="33"/>
      <c r="NYK344" s="33"/>
      <c r="NYL344" s="33"/>
      <c r="NYM344" s="33"/>
      <c r="NYN344" s="33"/>
      <c r="NYO344" s="33"/>
      <c r="NYP344" s="33"/>
      <c r="NYQ344" s="33"/>
      <c r="NYR344" s="33"/>
      <c r="NYS344" s="33"/>
      <c r="NYT344" s="33"/>
      <c r="NYU344" s="33"/>
      <c r="NYV344" s="33"/>
      <c r="NYW344" s="33"/>
      <c r="NYX344" s="33"/>
      <c r="NYY344" s="33"/>
      <c r="NYZ344" s="33"/>
      <c r="NZA344" s="33"/>
      <c r="NZB344" s="33"/>
      <c r="NZC344" s="33"/>
      <c r="NZD344" s="33"/>
      <c r="NZE344" s="33"/>
      <c r="NZF344" s="33"/>
      <c r="NZG344" s="33"/>
      <c r="NZH344" s="33"/>
      <c r="NZI344" s="33"/>
      <c r="NZJ344" s="33"/>
      <c r="NZK344" s="33"/>
      <c r="NZL344" s="33"/>
      <c r="NZM344" s="33"/>
      <c r="NZN344" s="33"/>
      <c r="NZO344" s="33"/>
      <c r="NZP344" s="33"/>
      <c r="NZQ344" s="33"/>
      <c r="NZR344" s="33"/>
      <c r="NZS344" s="33"/>
      <c r="NZT344" s="33"/>
      <c r="NZU344" s="33"/>
      <c r="NZV344" s="33"/>
      <c r="NZW344" s="33"/>
      <c r="NZX344" s="33"/>
      <c r="NZY344" s="33"/>
      <c r="NZZ344" s="33"/>
      <c r="OAA344" s="33"/>
      <c r="OAB344" s="33"/>
      <c r="OAC344" s="33"/>
      <c r="OAD344" s="33"/>
      <c r="OAE344" s="33"/>
      <c r="OAF344" s="33"/>
      <c r="OAG344" s="33"/>
      <c r="OAH344" s="33"/>
      <c r="OAI344" s="33"/>
      <c r="OAJ344" s="33"/>
      <c r="OAK344" s="33"/>
      <c r="OAL344" s="33"/>
      <c r="OAM344" s="33"/>
      <c r="OAN344" s="33"/>
      <c r="OAO344" s="33"/>
      <c r="OAP344" s="33"/>
      <c r="OAQ344" s="33"/>
      <c r="OAR344" s="33"/>
      <c r="OAS344" s="33"/>
      <c r="OAT344" s="33"/>
      <c r="OAU344" s="33"/>
      <c r="OAV344" s="33"/>
      <c r="OAW344" s="33"/>
      <c r="OAX344" s="33"/>
      <c r="OAY344" s="33"/>
      <c r="OAZ344" s="33"/>
      <c r="OBA344" s="33"/>
      <c r="OBB344" s="33"/>
      <c r="OBC344" s="33"/>
      <c r="OBD344" s="33"/>
      <c r="OBE344" s="33"/>
      <c r="OBF344" s="33"/>
      <c r="OBG344" s="33"/>
      <c r="OBH344" s="33"/>
      <c r="OBI344" s="33"/>
      <c r="OBJ344" s="33"/>
      <c r="OBK344" s="33"/>
      <c r="OBL344" s="33"/>
      <c r="OBM344" s="33"/>
      <c r="OBN344" s="33"/>
      <c r="OBO344" s="33"/>
      <c r="OBP344" s="33"/>
      <c r="OBQ344" s="33"/>
      <c r="OBR344" s="33"/>
      <c r="OBS344" s="33"/>
      <c r="OBT344" s="33"/>
      <c r="OBU344" s="33"/>
      <c r="OBV344" s="33"/>
      <c r="OBW344" s="33"/>
      <c r="OBX344" s="33"/>
      <c r="OBY344" s="33"/>
      <c r="OBZ344" s="33"/>
      <c r="OCA344" s="33"/>
      <c r="OCB344" s="33"/>
      <c r="OCC344" s="33"/>
      <c r="OCD344" s="33"/>
      <c r="OCE344" s="33"/>
      <c r="OCF344" s="33"/>
      <c r="OCG344" s="33"/>
      <c r="OCH344" s="33"/>
      <c r="OCI344" s="33"/>
      <c r="OCJ344" s="33"/>
      <c r="OCK344" s="33"/>
      <c r="OCL344" s="33"/>
      <c r="OCM344" s="33"/>
      <c r="OCN344" s="33"/>
      <c r="OCO344" s="33"/>
      <c r="OCP344" s="33"/>
      <c r="OCQ344" s="33"/>
      <c r="OCR344" s="33"/>
      <c r="OCS344" s="33"/>
      <c r="OCT344" s="33"/>
      <c r="OCU344" s="33"/>
      <c r="OCV344" s="33"/>
      <c r="OCW344" s="33"/>
      <c r="OCX344" s="33"/>
      <c r="OCY344" s="33"/>
      <c r="OCZ344" s="33"/>
      <c r="ODA344" s="33"/>
      <c r="ODB344" s="33"/>
      <c r="ODC344" s="33"/>
      <c r="ODD344" s="33"/>
      <c r="ODE344" s="33"/>
      <c r="ODF344" s="33"/>
      <c r="ODG344" s="33"/>
      <c r="ODH344" s="33"/>
      <c r="ODI344" s="33"/>
      <c r="ODJ344" s="33"/>
      <c r="ODK344" s="33"/>
      <c r="ODL344" s="33"/>
      <c r="ODM344" s="33"/>
      <c r="ODN344" s="33"/>
      <c r="ODO344" s="33"/>
      <c r="ODP344" s="33"/>
      <c r="ODQ344" s="33"/>
      <c r="ODR344" s="33"/>
      <c r="ODS344" s="33"/>
      <c r="ODT344" s="33"/>
      <c r="ODU344" s="33"/>
      <c r="ODV344" s="33"/>
      <c r="ODW344" s="33"/>
      <c r="ODX344" s="33"/>
      <c r="ODY344" s="33"/>
      <c r="ODZ344" s="33"/>
      <c r="OEA344" s="33"/>
      <c r="OEB344" s="33"/>
      <c r="OEC344" s="33"/>
      <c r="OED344" s="33"/>
      <c r="OEE344" s="33"/>
      <c r="OEF344" s="33"/>
      <c r="OEG344" s="33"/>
      <c r="OEH344" s="33"/>
      <c r="OEI344" s="33"/>
      <c r="OEJ344" s="33"/>
      <c r="OEK344" s="33"/>
      <c r="OEL344" s="33"/>
      <c r="OEM344" s="33"/>
      <c r="OEN344" s="33"/>
      <c r="OEO344" s="33"/>
      <c r="OEP344" s="33"/>
      <c r="OEQ344" s="33"/>
      <c r="OER344" s="33"/>
      <c r="OES344" s="33"/>
      <c r="OET344" s="33"/>
      <c r="OEU344" s="33"/>
      <c r="OEV344" s="33"/>
      <c r="OEW344" s="33"/>
      <c r="OEX344" s="33"/>
      <c r="OEY344" s="33"/>
      <c r="OEZ344" s="33"/>
      <c r="OFA344" s="33"/>
      <c r="OFB344" s="33"/>
      <c r="OFC344" s="33"/>
      <c r="OFD344" s="33"/>
      <c r="OFE344" s="33"/>
      <c r="OFF344" s="33"/>
      <c r="OFG344" s="33"/>
      <c r="OFH344" s="33"/>
      <c r="OFI344" s="33"/>
      <c r="OFJ344" s="33"/>
      <c r="OFK344" s="33"/>
      <c r="OFL344" s="33"/>
      <c r="OFM344" s="33"/>
      <c r="OFN344" s="33"/>
      <c r="OFO344" s="33"/>
      <c r="OFP344" s="33"/>
      <c r="OFQ344" s="33"/>
      <c r="OFR344" s="33"/>
      <c r="OFS344" s="33"/>
      <c r="OFT344" s="33"/>
      <c r="OFU344" s="33"/>
      <c r="OFV344" s="33"/>
      <c r="OFW344" s="33"/>
      <c r="OFX344" s="33"/>
      <c r="OFY344" s="33"/>
      <c r="OFZ344" s="33"/>
      <c r="OGA344" s="33"/>
      <c r="OGB344" s="33"/>
      <c r="OGC344" s="33"/>
      <c r="OGD344" s="33"/>
      <c r="OGE344" s="33"/>
      <c r="OGF344" s="33"/>
      <c r="OGG344" s="33"/>
      <c r="OGH344" s="33"/>
      <c r="OGI344" s="33"/>
      <c r="OGJ344" s="33"/>
      <c r="OGK344" s="33"/>
      <c r="OGL344" s="33"/>
      <c r="OGM344" s="33"/>
      <c r="OGN344" s="33"/>
      <c r="OGO344" s="33"/>
      <c r="OGP344" s="33"/>
      <c r="OGQ344" s="33"/>
      <c r="OGR344" s="33"/>
      <c r="OGS344" s="33"/>
      <c r="OGT344" s="33"/>
      <c r="OGU344" s="33"/>
      <c r="OGV344" s="33"/>
      <c r="OGW344" s="33"/>
      <c r="OGX344" s="33"/>
      <c r="OGY344" s="33"/>
      <c r="OGZ344" s="33"/>
      <c r="OHA344" s="33"/>
      <c r="OHB344" s="33"/>
      <c r="OHC344" s="33"/>
      <c r="OHD344" s="33"/>
      <c r="OHE344" s="33"/>
      <c r="OHF344" s="33"/>
      <c r="OHG344" s="33"/>
      <c r="OHH344" s="33"/>
      <c r="OHI344" s="33"/>
      <c r="OHJ344" s="33"/>
      <c r="OHK344" s="33"/>
      <c r="OHL344" s="33"/>
      <c r="OHM344" s="33"/>
      <c r="OHN344" s="33"/>
      <c r="OHO344" s="33"/>
      <c r="OHP344" s="33"/>
      <c r="OHQ344" s="33"/>
      <c r="OHR344" s="33"/>
      <c r="OHS344" s="33"/>
      <c r="OHT344" s="33"/>
      <c r="OHU344" s="33"/>
      <c r="OHV344" s="33"/>
      <c r="OHW344" s="33"/>
      <c r="OHX344" s="33"/>
      <c r="OHY344" s="33"/>
      <c r="OHZ344" s="33"/>
      <c r="OIA344" s="33"/>
      <c r="OIB344" s="33"/>
      <c r="OIC344" s="33"/>
      <c r="OID344" s="33"/>
      <c r="OIE344" s="33"/>
      <c r="OIF344" s="33"/>
      <c r="OIG344" s="33"/>
      <c r="OIH344" s="33"/>
      <c r="OII344" s="33"/>
      <c r="OIJ344" s="33"/>
      <c r="OIK344" s="33"/>
      <c r="OIL344" s="33"/>
      <c r="OIM344" s="33"/>
      <c r="OIN344" s="33"/>
      <c r="OIO344" s="33"/>
      <c r="OIP344" s="33"/>
      <c r="OIQ344" s="33"/>
      <c r="OIR344" s="33"/>
      <c r="OIS344" s="33"/>
      <c r="OIT344" s="33"/>
      <c r="OIU344" s="33"/>
      <c r="OIV344" s="33"/>
      <c r="OIW344" s="33"/>
      <c r="OIX344" s="33"/>
      <c r="OIY344" s="33"/>
      <c r="OIZ344" s="33"/>
      <c r="OJA344" s="33"/>
      <c r="OJB344" s="33"/>
      <c r="OJC344" s="33"/>
      <c r="OJD344" s="33"/>
      <c r="OJE344" s="33"/>
      <c r="OJF344" s="33"/>
      <c r="OJG344" s="33"/>
      <c r="OJH344" s="33"/>
      <c r="OJI344" s="33"/>
      <c r="OJJ344" s="33"/>
      <c r="OJK344" s="33"/>
      <c r="OJL344" s="33"/>
      <c r="OJM344" s="33"/>
      <c r="OJN344" s="33"/>
      <c r="OJO344" s="33"/>
      <c r="OJP344" s="33"/>
      <c r="OJQ344" s="33"/>
      <c r="OJR344" s="33"/>
      <c r="OJS344" s="33"/>
      <c r="OJT344" s="33"/>
      <c r="OJU344" s="33"/>
      <c r="OJV344" s="33"/>
      <c r="OJW344" s="33"/>
      <c r="OJX344" s="33"/>
      <c r="OJY344" s="33"/>
      <c r="OJZ344" s="33"/>
      <c r="OKA344" s="33"/>
      <c r="OKB344" s="33"/>
      <c r="OKC344" s="33"/>
      <c r="OKD344" s="33"/>
      <c r="OKE344" s="33"/>
      <c r="OKF344" s="33"/>
      <c r="OKG344" s="33"/>
      <c r="OKH344" s="33"/>
      <c r="OKI344" s="33"/>
      <c r="OKJ344" s="33"/>
      <c r="OKK344" s="33"/>
      <c r="OKL344" s="33"/>
      <c r="OKM344" s="33"/>
      <c r="OKN344" s="33"/>
      <c r="OKO344" s="33"/>
      <c r="OKP344" s="33"/>
      <c r="OKQ344" s="33"/>
      <c r="OKR344" s="33"/>
      <c r="OKS344" s="33"/>
      <c r="OKT344" s="33"/>
      <c r="OKU344" s="33"/>
      <c r="OKV344" s="33"/>
      <c r="OKW344" s="33"/>
      <c r="OKX344" s="33"/>
      <c r="OKY344" s="33"/>
      <c r="OKZ344" s="33"/>
      <c r="OLA344" s="33"/>
      <c r="OLB344" s="33"/>
      <c r="OLC344" s="33"/>
      <c r="OLD344" s="33"/>
      <c r="OLE344" s="33"/>
      <c r="OLF344" s="33"/>
      <c r="OLG344" s="33"/>
      <c r="OLH344" s="33"/>
      <c r="OLI344" s="33"/>
      <c r="OLJ344" s="33"/>
      <c r="OLK344" s="33"/>
      <c r="OLL344" s="33"/>
      <c r="OLM344" s="33"/>
      <c r="OLN344" s="33"/>
      <c r="OLO344" s="33"/>
      <c r="OLP344" s="33"/>
      <c r="OLQ344" s="33"/>
      <c r="OLR344" s="33"/>
      <c r="OLS344" s="33"/>
      <c r="OLT344" s="33"/>
      <c r="OLU344" s="33"/>
      <c r="OLV344" s="33"/>
      <c r="OLW344" s="33"/>
      <c r="OLX344" s="33"/>
      <c r="OLY344" s="33"/>
      <c r="OLZ344" s="33"/>
      <c r="OMA344" s="33"/>
      <c r="OMB344" s="33"/>
      <c r="OMC344" s="33"/>
      <c r="OMD344" s="33"/>
      <c r="OME344" s="33"/>
      <c r="OMF344" s="33"/>
      <c r="OMG344" s="33"/>
      <c r="OMH344" s="33"/>
      <c r="OMI344" s="33"/>
      <c r="OMJ344" s="33"/>
      <c r="OMK344" s="33"/>
      <c r="OML344" s="33"/>
      <c r="OMM344" s="33"/>
      <c r="OMN344" s="33"/>
      <c r="OMO344" s="33"/>
      <c r="OMP344" s="33"/>
      <c r="OMQ344" s="33"/>
      <c r="OMR344" s="33"/>
      <c r="OMS344" s="33"/>
      <c r="OMT344" s="33"/>
      <c r="OMU344" s="33"/>
      <c r="OMV344" s="33"/>
      <c r="OMW344" s="33"/>
      <c r="OMX344" s="33"/>
      <c r="OMY344" s="33"/>
      <c r="OMZ344" s="33"/>
      <c r="ONA344" s="33"/>
      <c r="ONB344" s="33"/>
      <c r="ONC344" s="33"/>
      <c r="OND344" s="33"/>
      <c r="ONE344" s="33"/>
      <c r="ONF344" s="33"/>
      <c r="ONG344" s="33"/>
      <c r="ONH344" s="33"/>
      <c r="ONI344" s="33"/>
      <c r="ONJ344" s="33"/>
      <c r="ONK344" s="33"/>
      <c r="ONL344" s="33"/>
      <c r="ONM344" s="33"/>
      <c r="ONN344" s="33"/>
      <c r="ONO344" s="33"/>
      <c r="ONP344" s="33"/>
      <c r="ONQ344" s="33"/>
      <c r="ONR344" s="33"/>
      <c r="ONS344" s="33"/>
      <c r="ONT344" s="33"/>
      <c r="ONU344" s="33"/>
      <c r="ONV344" s="33"/>
      <c r="ONW344" s="33"/>
      <c r="ONX344" s="33"/>
      <c r="ONY344" s="33"/>
      <c r="ONZ344" s="33"/>
      <c r="OOA344" s="33"/>
      <c r="OOB344" s="33"/>
      <c r="OOC344" s="33"/>
      <c r="OOD344" s="33"/>
      <c r="OOE344" s="33"/>
      <c r="OOF344" s="33"/>
      <c r="OOG344" s="33"/>
      <c r="OOH344" s="33"/>
      <c r="OOI344" s="33"/>
      <c r="OOJ344" s="33"/>
      <c r="OOK344" s="33"/>
      <c r="OOL344" s="33"/>
      <c r="OOM344" s="33"/>
      <c r="OON344" s="33"/>
      <c r="OOO344" s="33"/>
      <c r="OOP344" s="33"/>
      <c r="OOQ344" s="33"/>
      <c r="OOR344" s="33"/>
      <c r="OOS344" s="33"/>
      <c r="OOT344" s="33"/>
      <c r="OOU344" s="33"/>
      <c r="OOV344" s="33"/>
      <c r="OOW344" s="33"/>
      <c r="OOX344" s="33"/>
      <c r="OOY344" s="33"/>
      <c r="OOZ344" s="33"/>
      <c r="OPA344" s="33"/>
      <c r="OPB344" s="33"/>
      <c r="OPC344" s="33"/>
      <c r="OPD344" s="33"/>
      <c r="OPE344" s="33"/>
      <c r="OPF344" s="33"/>
      <c r="OPG344" s="33"/>
      <c r="OPH344" s="33"/>
      <c r="OPI344" s="33"/>
      <c r="OPJ344" s="33"/>
      <c r="OPK344" s="33"/>
      <c r="OPL344" s="33"/>
      <c r="OPM344" s="33"/>
      <c r="OPN344" s="33"/>
      <c r="OPO344" s="33"/>
      <c r="OPP344" s="33"/>
      <c r="OPQ344" s="33"/>
      <c r="OPR344" s="33"/>
      <c r="OPS344" s="33"/>
      <c r="OPT344" s="33"/>
      <c r="OPU344" s="33"/>
      <c r="OPV344" s="33"/>
      <c r="OPW344" s="33"/>
      <c r="OPX344" s="33"/>
      <c r="OPY344" s="33"/>
      <c r="OPZ344" s="33"/>
      <c r="OQA344" s="33"/>
      <c r="OQB344" s="33"/>
      <c r="OQC344" s="33"/>
      <c r="OQD344" s="33"/>
      <c r="OQE344" s="33"/>
      <c r="OQF344" s="33"/>
      <c r="OQG344" s="33"/>
      <c r="OQH344" s="33"/>
      <c r="OQI344" s="33"/>
      <c r="OQJ344" s="33"/>
      <c r="OQK344" s="33"/>
      <c r="OQL344" s="33"/>
      <c r="OQM344" s="33"/>
      <c r="OQN344" s="33"/>
      <c r="OQO344" s="33"/>
      <c r="OQP344" s="33"/>
      <c r="OQQ344" s="33"/>
      <c r="OQR344" s="33"/>
      <c r="OQS344" s="33"/>
      <c r="OQT344" s="33"/>
      <c r="OQU344" s="33"/>
      <c r="OQV344" s="33"/>
      <c r="OQW344" s="33"/>
      <c r="OQX344" s="33"/>
      <c r="OQY344" s="33"/>
      <c r="OQZ344" s="33"/>
      <c r="ORA344" s="33"/>
      <c r="ORB344" s="33"/>
      <c r="ORC344" s="33"/>
      <c r="ORD344" s="33"/>
      <c r="ORE344" s="33"/>
      <c r="ORF344" s="33"/>
      <c r="ORG344" s="33"/>
      <c r="ORH344" s="33"/>
      <c r="ORI344" s="33"/>
      <c r="ORJ344" s="33"/>
      <c r="ORK344" s="33"/>
      <c r="ORL344" s="33"/>
      <c r="ORM344" s="33"/>
      <c r="ORN344" s="33"/>
      <c r="ORO344" s="33"/>
      <c r="ORP344" s="33"/>
      <c r="ORQ344" s="33"/>
      <c r="ORR344" s="33"/>
      <c r="ORS344" s="33"/>
      <c r="ORT344" s="33"/>
      <c r="ORU344" s="33"/>
      <c r="ORV344" s="33"/>
      <c r="ORW344" s="33"/>
      <c r="ORX344" s="33"/>
      <c r="ORY344" s="33"/>
      <c r="ORZ344" s="33"/>
      <c r="OSA344" s="33"/>
      <c r="OSB344" s="33"/>
      <c r="OSC344" s="33"/>
      <c r="OSD344" s="33"/>
      <c r="OSE344" s="33"/>
      <c r="OSF344" s="33"/>
      <c r="OSG344" s="33"/>
      <c r="OSH344" s="33"/>
      <c r="OSI344" s="33"/>
      <c r="OSJ344" s="33"/>
      <c r="OSK344" s="33"/>
      <c r="OSL344" s="33"/>
      <c r="OSM344" s="33"/>
      <c r="OSN344" s="33"/>
      <c r="OSO344" s="33"/>
      <c r="OSP344" s="33"/>
      <c r="OSQ344" s="33"/>
      <c r="OSR344" s="33"/>
      <c r="OSS344" s="33"/>
      <c r="OST344" s="33"/>
      <c r="OSU344" s="33"/>
      <c r="OSV344" s="33"/>
      <c r="OSW344" s="33"/>
      <c r="OSX344" s="33"/>
      <c r="OSY344" s="33"/>
      <c r="OSZ344" s="33"/>
      <c r="OTA344" s="33"/>
      <c r="OTB344" s="33"/>
      <c r="OTC344" s="33"/>
      <c r="OTD344" s="33"/>
      <c r="OTE344" s="33"/>
      <c r="OTF344" s="33"/>
      <c r="OTG344" s="33"/>
      <c r="OTH344" s="33"/>
      <c r="OTI344" s="33"/>
      <c r="OTJ344" s="33"/>
      <c r="OTK344" s="33"/>
      <c r="OTL344" s="33"/>
      <c r="OTM344" s="33"/>
      <c r="OTN344" s="33"/>
      <c r="OTO344" s="33"/>
      <c r="OTP344" s="33"/>
      <c r="OTQ344" s="33"/>
      <c r="OTR344" s="33"/>
      <c r="OTS344" s="33"/>
      <c r="OTT344" s="33"/>
      <c r="OTU344" s="33"/>
      <c r="OTV344" s="33"/>
      <c r="OTW344" s="33"/>
      <c r="OTX344" s="33"/>
      <c r="OTY344" s="33"/>
      <c r="OTZ344" s="33"/>
      <c r="OUA344" s="33"/>
      <c r="OUB344" s="33"/>
      <c r="OUC344" s="33"/>
      <c r="OUD344" s="33"/>
      <c r="OUE344" s="33"/>
      <c r="OUF344" s="33"/>
      <c r="OUG344" s="33"/>
      <c r="OUH344" s="33"/>
      <c r="OUI344" s="33"/>
      <c r="OUJ344" s="33"/>
      <c r="OUK344" s="33"/>
      <c r="OUL344" s="33"/>
      <c r="OUM344" s="33"/>
      <c r="OUN344" s="33"/>
      <c r="OUO344" s="33"/>
      <c r="OUP344" s="33"/>
      <c r="OUQ344" s="33"/>
      <c r="OUR344" s="33"/>
      <c r="OUS344" s="33"/>
      <c r="OUT344" s="33"/>
      <c r="OUU344" s="33"/>
      <c r="OUV344" s="33"/>
      <c r="OUW344" s="33"/>
      <c r="OUX344" s="33"/>
      <c r="OUY344" s="33"/>
      <c r="OUZ344" s="33"/>
      <c r="OVA344" s="33"/>
      <c r="OVB344" s="33"/>
      <c r="OVC344" s="33"/>
      <c r="OVD344" s="33"/>
      <c r="OVE344" s="33"/>
      <c r="OVF344" s="33"/>
      <c r="OVG344" s="33"/>
      <c r="OVH344" s="33"/>
      <c r="OVI344" s="33"/>
      <c r="OVJ344" s="33"/>
      <c r="OVK344" s="33"/>
      <c r="OVL344" s="33"/>
      <c r="OVM344" s="33"/>
      <c r="OVN344" s="33"/>
      <c r="OVO344" s="33"/>
      <c r="OVP344" s="33"/>
      <c r="OVQ344" s="33"/>
      <c r="OVR344" s="33"/>
      <c r="OVS344" s="33"/>
      <c r="OVT344" s="33"/>
      <c r="OVU344" s="33"/>
      <c r="OVV344" s="33"/>
      <c r="OVW344" s="33"/>
      <c r="OVX344" s="33"/>
      <c r="OVY344" s="33"/>
      <c r="OVZ344" s="33"/>
      <c r="OWA344" s="33"/>
      <c r="OWB344" s="33"/>
      <c r="OWC344" s="33"/>
      <c r="OWD344" s="33"/>
      <c r="OWE344" s="33"/>
      <c r="OWF344" s="33"/>
      <c r="OWG344" s="33"/>
      <c r="OWH344" s="33"/>
      <c r="OWI344" s="33"/>
      <c r="OWJ344" s="33"/>
      <c r="OWK344" s="33"/>
      <c r="OWL344" s="33"/>
      <c r="OWM344" s="33"/>
      <c r="OWN344" s="33"/>
      <c r="OWO344" s="33"/>
      <c r="OWP344" s="33"/>
      <c r="OWQ344" s="33"/>
      <c r="OWR344" s="33"/>
      <c r="OWS344" s="33"/>
      <c r="OWT344" s="33"/>
      <c r="OWU344" s="33"/>
      <c r="OWV344" s="33"/>
      <c r="OWW344" s="33"/>
      <c r="OWX344" s="33"/>
      <c r="OWY344" s="33"/>
      <c r="OWZ344" s="33"/>
      <c r="OXA344" s="33"/>
      <c r="OXB344" s="33"/>
      <c r="OXC344" s="33"/>
      <c r="OXD344" s="33"/>
      <c r="OXE344" s="33"/>
      <c r="OXF344" s="33"/>
      <c r="OXG344" s="33"/>
      <c r="OXH344" s="33"/>
      <c r="OXI344" s="33"/>
      <c r="OXJ344" s="33"/>
      <c r="OXK344" s="33"/>
      <c r="OXL344" s="33"/>
      <c r="OXM344" s="33"/>
      <c r="OXN344" s="33"/>
      <c r="OXO344" s="33"/>
      <c r="OXP344" s="33"/>
      <c r="OXQ344" s="33"/>
      <c r="OXR344" s="33"/>
      <c r="OXS344" s="33"/>
      <c r="OXT344" s="33"/>
      <c r="OXU344" s="33"/>
      <c r="OXV344" s="33"/>
      <c r="OXW344" s="33"/>
      <c r="OXX344" s="33"/>
      <c r="OXY344" s="33"/>
      <c r="OXZ344" s="33"/>
      <c r="OYA344" s="33"/>
      <c r="OYB344" s="33"/>
      <c r="OYC344" s="33"/>
      <c r="OYD344" s="33"/>
      <c r="OYE344" s="33"/>
      <c r="OYF344" s="33"/>
      <c r="OYG344" s="33"/>
      <c r="OYH344" s="33"/>
      <c r="OYI344" s="33"/>
      <c r="OYJ344" s="33"/>
      <c r="OYK344" s="33"/>
      <c r="OYL344" s="33"/>
      <c r="OYM344" s="33"/>
      <c r="OYN344" s="33"/>
      <c r="OYO344" s="33"/>
      <c r="OYP344" s="33"/>
      <c r="OYQ344" s="33"/>
      <c r="OYR344" s="33"/>
      <c r="OYS344" s="33"/>
      <c r="OYT344" s="33"/>
      <c r="OYU344" s="33"/>
      <c r="OYV344" s="33"/>
      <c r="OYW344" s="33"/>
      <c r="OYX344" s="33"/>
      <c r="OYY344" s="33"/>
      <c r="OYZ344" s="33"/>
      <c r="OZA344" s="33"/>
      <c r="OZB344" s="33"/>
      <c r="OZC344" s="33"/>
      <c r="OZD344" s="33"/>
      <c r="OZE344" s="33"/>
      <c r="OZF344" s="33"/>
      <c r="OZG344" s="33"/>
      <c r="OZH344" s="33"/>
      <c r="OZI344" s="33"/>
      <c r="OZJ344" s="33"/>
      <c r="OZK344" s="33"/>
      <c r="OZL344" s="33"/>
      <c r="OZM344" s="33"/>
      <c r="OZN344" s="33"/>
      <c r="OZO344" s="33"/>
      <c r="OZP344" s="33"/>
      <c r="OZQ344" s="33"/>
      <c r="OZR344" s="33"/>
      <c r="OZS344" s="33"/>
      <c r="OZT344" s="33"/>
      <c r="OZU344" s="33"/>
      <c r="OZV344" s="33"/>
      <c r="OZW344" s="33"/>
      <c r="OZX344" s="33"/>
      <c r="OZY344" s="33"/>
      <c r="OZZ344" s="33"/>
      <c r="PAA344" s="33"/>
      <c r="PAB344" s="33"/>
      <c r="PAC344" s="33"/>
      <c r="PAD344" s="33"/>
      <c r="PAE344" s="33"/>
      <c r="PAF344" s="33"/>
      <c r="PAG344" s="33"/>
      <c r="PAH344" s="33"/>
      <c r="PAI344" s="33"/>
      <c r="PAJ344" s="33"/>
      <c r="PAK344" s="33"/>
      <c r="PAL344" s="33"/>
      <c r="PAM344" s="33"/>
      <c r="PAN344" s="33"/>
      <c r="PAO344" s="33"/>
      <c r="PAP344" s="33"/>
      <c r="PAQ344" s="33"/>
      <c r="PAR344" s="33"/>
      <c r="PAS344" s="33"/>
      <c r="PAT344" s="33"/>
      <c r="PAU344" s="33"/>
      <c r="PAV344" s="33"/>
      <c r="PAW344" s="33"/>
      <c r="PAX344" s="33"/>
      <c r="PAY344" s="33"/>
      <c r="PAZ344" s="33"/>
      <c r="PBA344" s="33"/>
      <c r="PBB344" s="33"/>
      <c r="PBC344" s="33"/>
      <c r="PBD344" s="33"/>
      <c r="PBE344" s="33"/>
      <c r="PBF344" s="33"/>
      <c r="PBG344" s="33"/>
      <c r="PBH344" s="33"/>
      <c r="PBI344" s="33"/>
      <c r="PBJ344" s="33"/>
      <c r="PBK344" s="33"/>
      <c r="PBL344" s="33"/>
      <c r="PBM344" s="33"/>
      <c r="PBN344" s="33"/>
      <c r="PBO344" s="33"/>
      <c r="PBP344" s="33"/>
      <c r="PBQ344" s="33"/>
      <c r="PBR344" s="33"/>
      <c r="PBS344" s="33"/>
      <c r="PBT344" s="33"/>
      <c r="PBU344" s="33"/>
      <c r="PBV344" s="33"/>
      <c r="PBW344" s="33"/>
      <c r="PBX344" s="33"/>
      <c r="PBY344" s="33"/>
      <c r="PBZ344" s="33"/>
      <c r="PCA344" s="33"/>
      <c r="PCB344" s="33"/>
      <c r="PCC344" s="33"/>
      <c r="PCD344" s="33"/>
      <c r="PCE344" s="33"/>
      <c r="PCF344" s="33"/>
      <c r="PCG344" s="33"/>
      <c r="PCH344" s="33"/>
      <c r="PCI344" s="33"/>
      <c r="PCJ344" s="33"/>
      <c r="PCK344" s="33"/>
      <c r="PCL344" s="33"/>
      <c r="PCM344" s="33"/>
      <c r="PCN344" s="33"/>
      <c r="PCO344" s="33"/>
      <c r="PCP344" s="33"/>
      <c r="PCQ344" s="33"/>
      <c r="PCR344" s="33"/>
      <c r="PCS344" s="33"/>
      <c r="PCT344" s="33"/>
      <c r="PCU344" s="33"/>
      <c r="PCV344" s="33"/>
      <c r="PCW344" s="33"/>
      <c r="PCX344" s="33"/>
      <c r="PCY344" s="33"/>
      <c r="PCZ344" s="33"/>
      <c r="PDA344" s="33"/>
      <c r="PDB344" s="33"/>
      <c r="PDC344" s="33"/>
      <c r="PDD344" s="33"/>
      <c r="PDE344" s="33"/>
      <c r="PDF344" s="33"/>
      <c r="PDG344" s="33"/>
      <c r="PDH344" s="33"/>
      <c r="PDI344" s="33"/>
      <c r="PDJ344" s="33"/>
      <c r="PDK344" s="33"/>
      <c r="PDL344" s="33"/>
      <c r="PDM344" s="33"/>
      <c r="PDN344" s="33"/>
      <c r="PDO344" s="33"/>
      <c r="PDP344" s="33"/>
      <c r="PDQ344" s="33"/>
      <c r="PDR344" s="33"/>
      <c r="PDS344" s="33"/>
      <c r="PDT344" s="33"/>
      <c r="PDU344" s="33"/>
      <c r="PDV344" s="33"/>
      <c r="PDW344" s="33"/>
      <c r="PDX344" s="33"/>
      <c r="PDY344" s="33"/>
      <c r="PDZ344" s="33"/>
      <c r="PEA344" s="33"/>
      <c r="PEB344" s="33"/>
      <c r="PEC344" s="33"/>
      <c r="PED344" s="33"/>
      <c r="PEE344" s="33"/>
      <c r="PEF344" s="33"/>
      <c r="PEG344" s="33"/>
      <c r="PEH344" s="33"/>
      <c r="PEI344" s="33"/>
      <c r="PEJ344" s="33"/>
      <c r="PEK344" s="33"/>
      <c r="PEL344" s="33"/>
      <c r="PEM344" s="33"/>
      <c r="PEN344" s="33"/>
      <c r="PEO344" s="33"/>
      <c r="PEP344" s="33"/>
      <c r="PEQ344" s="33"/>
      <c r="PER344" s="33"/>
      <c r="PES344" s="33"/>
      <c r="PET344" s="33"/>
      <c r="PEU344" s="33"/>
      <c r="PEV344" s="33"/>
      <c r="PEW344" s="33"/>
      <c r="PEX344" s="33"/>
      <c r="PEY344" s="33"/>
      <c r="PEZ344" s="33"/>
      <c r="PFA344" s="33"/>
      <c r="PFB344" s="33"/>
      <c r="PFC344" s="33"/>
      <c r="PFD344" s="33"/>
      <c r="PFE344" s="33"/>
      <c r="PFF344" s="33"/>
      <c r="PFG344" s="33"/>
      <c r="PFH344" s="33"/>
      <c r="PFI344" s="33"/>
      <c r="PFJ344" s="33"/>
      <c r="PFK344" s="33"/>
      <c r="PFL344" s="33"/>
      <c r="PFM344" s="33"/>
      <c r="PFN344" s="33"/>
      <c r="PFO344" s="33"/>
      <c r="PFP344" s="33"/>
      <c r="PFQ344" s="33"/>
      <c r="PFR344" s="33"/>
      <c r="PFS344" s="33"/>
      <c r="PFT344" s="33"/>
      <c r="PFU344" s="33"/>
      <c r="PFV344" s="33"/>
      <c r="PFW344" s="33"/>
      <c r="PFX344" s="33"/>
      <c r="PFY344" s="33"/>
      <c r="PFZ344" s="33"/>
      <c r="PGA344" s="33"/>
      <c r="PGB344" s="33"/>
      <c r="PGC344" s="33"/>
      <c r="PGD344" s="33"/>
      <c r="PGE344" s="33"/>
      <c r="PGF344" s="33"/>
      <c r="PGG344" s="33"/>
      <c r="PGH344" s="33"/>
      <c r="PGI344" s="33"/>
      <c r="PGJ344" s="33"/>
      <c r="PGK344" s="33"/>
      <c r="PGL344" s="33"/>
      <c r="PGM344" s="33"/>
      <c r="PGN344" s="33"/>
      <c r="PGO344" s="33"/>
      <c r="PGP344" s="33"/>
      <c r="PGQ344" s="33"/>
      <c r="PGR344" s="33"/>
      <c r="PGS344" s="33"/>
      <c r="PGT344" s="33"/>
      <c r="PGU344" s="33"/>
      <c r="PGV344" s="33"/>
      <c r="PGW344" s="33"/>
      <c r="PGX344" s="33"/>
      <c r="PGY344" s="33"/>
      <c r="PGZ344" s="33"/>
      <c r="PHA344" s="33"/>
      <c r="PHB344" s="33"/>
      <c r="PHC344" s="33"/>
      <c r="PHD344" s="33"/>
      <c r="PHE344" s="33"/>
      <c r="PHF344" s="33"/>
      <c r="PHG344" s="33"/>
      <c r="PHH344" s="33"/>
      <c r="PHI344" s="33"/>
      <c r="PHJ344" s="33"/>
      <c r="PHK344" s="33"/>
      <c r="PHL344" s="33"/>
      <c r="PHM344" s="33"/>
      <c r="PHN344" s="33"/>
      <c r="PHO344" s="33"/>
      <c r="PHP344" s="33"/>
      <c r="PHQ344" s="33"/>
      <c r="PHR344" s="33"/>
      <c r="PHS344" s="33"/>
      <c r="PHT344" s="33"/>
      <c r="PHU344" s="33"/>
      <c r="PHV344" s="33"/>
      <c r="PHW344" s="33"/>
      <c r="PHX344" s="33"/>
      <c r="PHY344" s="33"/>
      <c r="PHZ344" s="33"/>
      <c r="PIA344" s="33"/>
      <c r="PIB344" s="33"/>
      <c r="PIC344" s="33"/>
      <c r="PID344" s="33"/>
      <c r="PIE344" s="33"/>
      <c r="PIF344" s="33"/>
      <c r="PIG344" s="33"/>
      <c r="PIH344" s="33"/>
      <c r="PII344" s="33"/>
      <c r="PIJ344" s="33"/>
      <c r="PIK344" s="33"/>
      <c r="PIL344" s="33"/>
      <c r="PIM344" s="33"/>
      <c r="PIN344" s="33"/>
      <c r="PIO344" s="33"/>
      <c r="PIP344" s="33"/>
      <c r="PIQ344" s="33"/>
      <c r="PIR344" s="33"/>
      <c r="PIS344" s="33"/>
      <c r="PIT344" s="33"/>
      <c r="PIU344" s="33"/>
      <c r="PIV344" s="33"/>
      <c r="PIW344" s="33"/>
      <c r="PIX344" s="33"/>
      <c r="PIY344" s="33"/>
      <c r="PIZ344" s="33"/>
      <c r="PJA344" s="33"/>
      <c r="PJB344" s="33"/>
      <c r="PJC344" s="33"/>
      <c r="PJD344" s="33"/>
      <c r="PJE344" s="33"/>
      <c r="PJF344" s="33"/>
      <c r="PJG344" s="33"/>
      <c r="PJH344" s="33"/>
      <c r="PJI344" s="33"/>
      <c r="PJJ344" s="33"/>
      <c r="PJK344" s="33"/>
      <c r="PJL344" s="33"/>
      <c r="PJM344" s="33"/>
      <c r="PJN344" s="33"/>
      <c r="PJO344" s="33"/>
      <c r="PJP344" s="33"/>
      <c r="PJQ344" s="33"/>
      <c r="PJR344" s="33"/>
      <c r="PJS344" s="33"/>
      <c r="PJT344" s="33"/>
      <c r="PJU344" s="33"/>
      <c r="PJV344" s="33"/>
      <c r="PJW344" s="33"/>
      <c r="PJX344" s="33"/>
      <c r="PJY344" s="33"/>
      <c r="PJZ344" s="33"/>
      <c r="PKA344" s="33"/>
      <c r="PKB344" s="33"/>
      <c r="PKC344" s="33"/>
      <c r="PKD344" s="33"/>
      <c r="PKE344" s="33"/>
      <c r="PKF344" s="33"/>
      <c r="PKG344" s="33"/>
      <c r="PKH344" s="33"/>
      <c r="PKI344" s="33"/>
      <c r="PKJ344" s="33"/>
      <c r="PKK344" s="33"/>
      <c r="PKL344" s="33"/>
      <c r="PKM344" s="33"/>
      <c r="PKN344" s="33"/>
      <c r="PKO344" s="33"/>
      <c r="PKP344" s="33"/>
      <c r="PKQ344" s="33"/>
      <c r="PKR344" s="33"/>
      <c r="PKS344" s="33"/>
      <c r="PKT344" s="33"/>
      <c r="PKU344" s="33"/>
      <c r="PKV344" s="33"/>
      <c r="PKW344" s="33"/>
      <c r="PKX344" s="33"/>
      <c r="PKY344" s="33"/>
      <c r="PKZ344" s="33"/>
      <c r="PLA344" s="33"/>
      <c r="PLB344" s="33"/>
      <c r="PLC344" s="33"/>
      <c r="PLD344" s="33"/>
      <c r="PLE344" s="33"/>
      <c r="PLF344" s="33"/>
      <c r="PLG344" s="33"/>
      <c r="PLH344" s="33"/>
      <c r="PLI344" s="33"/>
      <c r="PLJ344" s="33"/>
      <c r="PLK344" s="33"/>
      <c r="PLL344" s="33"/>
      <c r="PLM344" s="33"/>
      <c r="PLN344" s="33"/>
      <c r="PLO344" s="33"/>
      <c r="PLP344" s="33"/>
      <c r="PLQ344" s="33"/>
      <c r="PLR344" s="33"/>
      <c r="PLS344" s="33"/>
      <c r="PLT344" s="33"/>
      <c r="PLU344" s="33"/>
      <c r="PLV344" s="33"/>
      <c r="PLW344" s="33"/>
      <c r="PLX344" s="33"/>
      <c r="PLY344" s="33"/>
      <c r="PLZ344" s="33"/>
      <c r="PMA344" s="33"/>
      <c r="PMB344" s="33"/>
      <c r="PMC344" s="33"/>
      <c r="PMD344" s="33"/>
      <c r="PME344" s="33"/>
      <c r="PMF344" s="33"/>
      <c r="PMG344" s="33"/>
      <c r="PMH344" s="33"/>
      <c r="PMI344" s="33"/>
      <c r="PMJ344" s="33"/>
      <c r="PMK344" s="33"/>
      <c r="PML344" s="33"/>
      <c r="PMM344" s="33"/>
      <c r="PMN344" s="33"/>
      <c r="PMO344" s="33"/>
      <c r="PMP344" s="33"/>
      <c r="PMQ344" s="33"/>
      <c r="PMR344" s="33"/>
      <c r="PMS344" s="33"/>
      <c r="PMT344" s="33"/>
      <c r="PMU344" s="33"/>
      <c r="PMV344" s="33"/>
      <c r="PMW344" s="33"/>
      <c r="PMX344" s="33"/>
      <c r="PMY344" s="33"/>
      <c r="PMZ344" s="33"/>
      <c r="PNA344" s="33"/>
      <c r="PNB344" s="33"/>
      <c r="PNC344" s="33"/>
      <c r="PND344" s="33"/>
      <c r="PNE344" s="33"/>
      <c r="PNF344" s="33"/>
      <c r="PNG344" s="33"/>
      <c r="PNH344" s="33"/>
      <c r="PNI344" s="33"/>
      <c r="PNJ344" s="33"/>
      <c r="PNK344" s="33"/>
      <c r="PNL344" s="33"/>
      <c r="PNM344" s="33"/>
      <c r="PNN344" s="33"/>
      <c r="PNO344" s="33"/>
      <c r="PNP344" s="33"/>
      <c r="PNQ344" s="33"/>
      <c r="PNR344" s="33"/>
      <c r="PNS344" s="33"/>
      <c r="PNT344" s="33"/>
      <c r="PNU344" s="33"/>
      <c r="PNV344" s="33"/>
      <c r="PNW344" s="33"/>
      <c r="PNX344" s="33"/>
      <c r="PNY344" s="33"/>
      <c r="PNZ344" s="33"/>
      <c r="POA344" s="33"/>
      <c r="POB344" s="33"/>
      <c r="POC344" s="33"/>
      <c r="POD344" s="33"/>
      <c r="POE344" s="33"/>
      <c r="POF344" s="33"/>
      <c r="POG344" s="33"/>
      <c r="POH344" s="33"/>
      <c r="POI344" s="33"/>
      <c r="POJ344" s="33"/>
      <c r="POK344" s="33"/>
      <c r="POL344" s="33"/>
      <c r="POM344" s="33"/>
      <c r="PON344" s="33"/>
      <c r="POO344" s="33"/>
      <c r="POP344" s="33"/>
      <c r="POQ344" s="33"/>
      <c r="POR344" s="33"/>
      <c r="POS344" s="33"/>
      <c r="POT344" s="33"/>
      <c r="POU344" s="33"/>
      <c r="POV344" s="33"/>
      <c r="POW344" s="33"/>
      <c r="POX344" s="33"/>
      <c r="POY344" s="33"/>
      <c r="POZ344" s="33"/>
      <c r="PPA344" s="33"/>
      <c r="PPB344" s="33"/>
      <c r="PPC344" s="33"/>
      <c r="PPD344" s="33"/>
      <c r="PPE344" s="33"/>
      <c r="PPF344" s="33"/>
      <c r="PPG344" s="33"/>
      <c r="PPH344" s="33"/>
      <c r="PPI344" s="33"/>
      <c r="PPJ344" s="33"/>
      <c r="PPK344" s="33"/>
      <c r="PPL344" s="33"/>
      <c r="PPM344" s="33"/>
      <c r="PPN344" s="33"/>
      <c r="PPO344" s="33"/>
      <c r="PPP344" s="33"/>
      <c r="PPQ344" s="33"/>
      <c r="PPR344" s="33"/>
      <c r="PPS344" s="33"/>
      <c r="PPT344" s="33"/>
      <c r="PPU344" s="33"/>
      <c r="PPV344" s="33"/>
      <c r="PPW344" s="33"/>
      <c r="PPX344" s="33"/>
      <c r="PPY344" s="33"/>
      <c r="PPZ344" s="33"/>
      <c r="PQA344" s="33"/>
      <c r="PQB344" s="33"/>
      <c r="PQC344" s="33"/>
      <c r="PQD344" s="33"/>
      <c r="PQE344" s="33"/>
      <c r="PQF344" s="33"/>
      <c r="PQG344" s="33"/>
      <c r="PQH344" s="33"/>
      <c r="PQI344" s="33"/>
      <c r="PQJ344" s="33"/>
      <c r="PQK344" s="33"/>
      <c r="PQL344" s="33"/>
      <c r="PQM344" s="33"/>
      <c r="PQN344" s="33"/>
      <c r="PQO344" s="33"/>
      <c r="PQP344" s="33"/>
      <c r="PQQ344" s="33"/>
      <c r="PQR344" s="33"/>
      <c r="PQS344" s="33"/>
      <c r="PQT344" s="33"/>
      <c r="PQU344" s="33"/>
      <c r="PQV344" s="33"/>
      <c r="PQW344" s="33"/>
      <c r="PQX344" s="33"/>
      <c r="PQY344" s="33"/>
      <c r="PQZ344" s="33"/>
      <c r="PRA344" s="33"/>
      <c r="PRB344" s="33"/>
      <c r="PRC344" s="33"/>
      <c r="PRD344" s="33"/>
      <c r="PRE344" s="33"/>
      <c r="PRF344" s="33"/>
      <c r="PRG344" s="33"/>
      <c r="PRH344" s="33"/>
      <c r="PRI344" s="33"/>
      <c r="PRJ344" s="33"/>
      <c r="PRK344" s="33"/>
      <c r="PRL344" s="33"/>
      <c r="PRM344" s="33"/>
      <c r="PRN344" s="33"/>
      <c r="PRO344" s="33"/>
      <c r="PRP344" s="33"/>
      <c r="PRQ344" s="33"/>
      <c r="PRR344" s="33"/>
      <c r="PRS344" s="33"/>
      <c r="PRT344" s="33"/>
      <c r="PRU344" s="33"/>
      <c r="PRV344" s="33"/>
      <c r="PRW344" s="33"/>
      <c r="PRX344" s="33"/>
      <c r="PRY344" s="33"/>
      <c r="PRZ344" s="33"/>
      <c r="PSA344" s="33"/>
      <c r="PSB344" s="33"/>
      <c r="PSC344" s="33"/>
      <c r="PSD344" s="33"/>
      <c r="PSE344" s="33"/>
      <c r="PSF344" s="33"/>
      <c r="PSG344" s="33"/>
      <c r="PSH344" s="33"/>
      <c r="PSI344" s="33"/>
      <c r="PSJ344" s="33"/>
      <c r="PSK344" s="33"/>
      <c r="PSL344" s="33"/>
      <c r="PSM344" s="33"/>
      <c r="PSN344" s="33"/>
      <c r="PSO344" s="33"/>
      <c r="PSP344" s="33"/>
      <c r="PSQ344" s="33"/>
      <c r="PSR344" s="33"/>
      <c r="PSS344" s="33"/>
      <c r="PST344" s="33"/>
      <c r="PSU344" s="33"/>
      <c r="PSV344" s="33"/>
      <c r="PSW344" s="33"/>
      <c r="PSX344" s="33"/>
      <c r="PSY344" s="33"/>
      <c r="PSZ344" s="33"/>
      <c r="PTA344" s="33"/>
      <c r="PTB344" s="33"/>
      <c r="PTC344" s="33"/>
      <c r="PTD344" s="33"/>
      <c r="PTE344" s="33"/>
      <c r="PTF344" s="33"/>
      <c r="PTG344" s="33"/>
      <c r="PTH344" s="33"/>
      <c r="PTI344" s="33"/>
      <c r="PTJ344" s="33"/>
      <c r="PTK344" s="33"/>
      <c r="PTL344" s="33"/>
      <c r="PTM344" s="33"/>
      <c r="PTN344" s="33"/>
      <c r="PTO344" s="33"/>
      <c r="PTP344" s="33"/>
      <c r="PTQ344" s="33"/>
      <c r="PTR344" s="33"/>
      <c r="PTS344" s="33"/>
      <c r="PTT344" s="33"/>
      <c r="PTU344" s="33"/>
      <c r="PTV344" s="33"/>
      <c r="PTW344" s="33"/>
      <c r="PTX344" s="33"/>
      <c r="PTY344" s="33"/>
      <c r="PTZ344" s="33"/>
      <c r="PUA344" s="33"/>
      <c r="PUB344" s="33"/>
      <c r="PUC344" s="33"/>
      <c r="PUD344" s="33"/>
      <c r="PUE344" s="33"/>
      <c r="PUF344" s="33"/>
      <c r="PUG344" s="33"/>
      <c r="PUH344" s="33"/>
      <c r="PUI344" s="33"/>
      <c r="PUJ344" s="33"/>
      <c r="PUK344" s="33"/>
      <c r="PUL344" s="33"/>
      <c r="PUM344" s="33"/>
      <c r="PUN344" s="33"/>
      <c r="PUO344" s="33"/>
      <c r="PUP344" s="33"/>
      <c r="PUQ344" s="33"/>
      <c r="PUR344" s="33"/>
      <c r="PUS344" s="33"/>
      <c r="PUT344" s="33"/>
      <c r="PUU344" s="33"/>
      <c r="PUV344" s="33"/>
      <c r="PUW344" s="33"/>
      <c r="PUX344" s="33"/>
      <c r="PUY344" s="33"/>
      <c r="PUZ344" s="33"/>
      <c r="PVA344" s="33"/>
      <c r="PVB344" s="33"/>
      <c r="PVC344" s="33"/>
      <c r="PVD344" s="33"/>
      <c r="PVE344" s="33"/>
      <c r="PVF344" s="33"/>
      <c r="PVG344" s="33"/>
      <c r="PVH344" s="33"/>
      <c r="PVI344" s="33"/>
      <c r="PVJ344" s="33"/>
      <c r="PVK344" s="33"/>
      <c r="PVL344" s="33"/>
      <c r="PVM344" s="33"/>
      <c r="PVN344" s="33"/>
      <c r="PVO344" s="33"/>
      <c r="PVP344" s="33"/>
      <c r="PVQ344" s="33"/>
      <c r="PVR344" s="33"/>
      <c r="PVS344" s="33"/>
      <c r="PVT344" s="33"/>
      <c r="PVU344" s="33"/>
      <c r="PVV344" s="33"/>
      <c r="PVW344" s="33"/>
      <c r="PVX344" s="33"/>
      <c r="PVY344" s="33"/>
      <c r="PVZ344" s="33"/>
      <c r="PWA344" s="33"/>
      <c r="PWB344" s="33"/>
      <c r="PWC344" s="33"/>
      <c r="PWD344" s="33"/>
      <c r="PWE344" s="33"/>
      <c r="PWF344" s="33"/>
      <c r="PWG344" s="33"/>
      <c r="PWH344" s="33"/>
      <c r="PWI344" s="33"/>
      <c r="PWJ344" s="33"/>
      <c r="PWK344" s="33"/>
      <c r="PWL344" s="33"/>
      <c r="PWM344" s="33"/>
      <c r="PWN344" s="33"/>
      <c r="PWO344" s="33"/>
      <c r="PWP344" s="33"/>
      <c r="PWQ344" s="33"/>
      <c r="PWR344" s="33"/>
      <c r="PWS344" s="33"/>
      <c r="PWT344" s="33"/>
      <c r="PWU344" s="33"/>
      <c r="PWV344" s="33"/>
      <c r="PWW344" s="33"/>
      <c r="PWX344" s="33"/>
      <c r="PWY344" s="33"/>
      <c r="PWZ344" s="33"/>
      <c r="PXA344" s="33"/>
      <c r="PXB344" s="33"/>
      <c r="PXC344" s="33"/>
      <c r="PXD344" s="33"/>
      <c r="PXE344" s="33"/>
      <c r="PXF344" s="33"/>
      <c r="PXG344" s="33"/>
      <c r="PXH344" s="33"/>
      <c r="PXI344" s="33"/>
      <c r="PXJ344" s="33"/>
      <c r="PXK344" s="33"/>
      <c r="PXL344" s="33"/>
      <c r="PXM344" s="33"/>
      <c r="PXN344" s="33"/>
      <c r="PXO344" s="33"/>
      <c r="PXP344" s="33"/>
      <c r="PXQ344" s="33"/>
      <c r="PXR344" s="33"/>
      <c r="PXS344" s="33"/>
      <c r="PXT344" s="33"/>
      <c r="PXU344" s="33"/>
      <c r="PXV344" s="33"/>
      <c r="PXW344" s="33"/>
      <c r="PXX344" s="33"/>
      <c r="PXY344" s="33"/>
      <c r="PXZ344" s="33"/>
      <c r="PYA344" s="33"/>
      <c r="PYB344" s="33"/>
      <c r="PYC344" s="33"/>
      <c r="PYD344" s="33"/>
      <c r="PYE344" s="33"/>
      <c r="PYF344" s="33"/>
      <c r="PYG344" s="33"/>
      <c r="PYH344" s="33"/>
      <c r="PYI344" s="33"/>
      <c r="PYJ344" s="33"/>
      <c r="PYK344" s="33"/>
      <c r="PYL344" s="33"/>
      <c r="PYM344" s="33"/>
      <c r="PYN344" s="33"/>
      <c r="PYO344" s="33"/>
      <c r="PYP344" s="33"/>
      <c r="PYQ344" s="33"/>
      <c r="PYR344" s="33"/>
      <c r="PYS344" s="33"/>
      <c r="PYT344" s="33"/>
      <c r="PYU344" s="33"/>
      <c r="PYV344" s="33"/>
      <c r="PYW344" s="33"/>
      <c r="PYX344" s="33"/>
      <c r="PYY344" s="33"/>
      <c r="PYZ344" s="33"/>
      <c r="PZA344" s="33"/>
      <c r="PZB344" s="33"/>
      <c r="PZC344" s="33"/>
      <c r="PZD344" s="33"/>
      <c r="PZE344" s="33"/>
      <c r="PZF344" s="33"/>
      <c r="PZG344" s="33"/>
      <c r="PZH344" s="33"/>
      <c r="PZI344" s="33"/>
      <c r="PZJ344" s="33"/>
      <c r="PZK344" s="33"/>
      <c r="PZL344" s="33"/>
      <c r="PZM344" s="33"/>
      <c r="PZN344" s="33"/>
      <c r="PZO344" s="33"/>
      <c r="PZP344" s="33"/>
      <c r="PZQ344" s="33"/>
      <c r="PZR344" s="33"/>
      <c r="PZS344" s="33"/>
      <c r="PZT344" s="33"/>
      <c r="PZU344" s="33"/>
      <c r="PZV344" s="33"/>
      <c r="PZW344" s="33"/>
      <c r="PZX344" s="33"/>
      <c r="PZY344" s="33"/>
      <c r="PZZ344" s="33"/>
      <c r="QAA344" s="33"/>
      <c r="QAB344" s="33"/>
      <c r="QAC344" s="33"/>
      <c r="QAD344" s="33"/>
      <c r="QAE344" s="33"/>
      <c r="QAF344" s="33"/>
      <c r="QAG344" s="33"/>
      <c r="QAH344" s="33"/>
      <c r="QAI344" s="33"/>
      <c r="QAJ344" s="33"/>
      <c r="QAK344" s="33"/>
      <c r="QAL344" s="33"/>
      <c r="QAM344" s="33"/>
      <c r="QAN344" s="33"/>
      <c r="QAO344" s="33"/>
      <c r="QAP344" s="33"/>
      <c r="QAQ344" s="33"/>
      <c r="QAR344" s="33"/>
      <c r="QAS344" s="33"/>
      <c r="QAT344" s="33"/>
      <c r="QAU344" s="33"/>
      <c r="QAV344" s="33"/>
      <c r="QAW344" s="33"/>
      <c r="QAX344" s="33"/>
      <c r="QAY344" s="33"/>
      <c r="QAZ344" s="33"/>
      <c r="QBA344" s="33"/>
      <c r="QBB344" s="33"/>
      <c r="QBC344" s="33"/>
      <c r="QBD344" s="33"/>
      <c r="QBE344" s="33"/>
      <c r="QBF344" s="33"/>
      <c r="QBG344" s="33"/>
      <c r="QBH344" s="33"/>
      <c r="QBI344" s="33"/>
      <c r="QBJ344" s="33"/>
      <c r="QBK344" s="33"/>
      <c r="QBL344" s="33"/>
      <c r="QBM344" s="33"/>
      <c r="QBN344" s="33"/>
      <c r="QBO344" s="33"/>
      <c r="QBP344" s="33"/>
      <c r="QBQ344" s="33"/>
      <c r="QBR344" s="33"/>
      <c r="QBS344" s="33"/>
      <c r="QBT344" s="33"/>
      <c r="QBU344" s="33"/>
      <c r="QBV344" s="33"/>
      <c r="QBW344" s="33"/>
      <c r="QBX344" s="33"/>
      <c r="QBY344" s="33"/>
      <c r="QBZ344" s="33"/>
      <c r="QCA344" s="33"/>
      <c r="QCB344" s="33"/>
      <c r="QCC344" s="33"/>
      <c r="QCD344" s="33"/>
      <c r="QCE344" s="33"/>
      <c r="QCF344" s="33"/>
      <c r="QCG344" s="33"/>
      <c r="QCH344" s="33"/>
      <c r="QCI344" s="33"/>
      <c r="QCJ344" s="33"/>
      <c r="QCK344" s="33"/>
      <c r="QCL344" s="33"/>
      <c r="QCM344" s="33"/>
      <c r="QCN344" s="33"/>
      <c r="QCO344" s="33"/>
      <c r="QCP344" s="33"/>
      <c r="QCQ344" s="33"/>
      <c r="QCR344" s="33"/>
      <c r="QCS344" s="33"/>
      <c r="QCT344" s="33"/>
      <c r="QCU344" s="33"/>
      <c r="QCV344" s="33"/>
      <c r="QCW344" s="33"/>
      <c r="QCX344" s="33"/>
      <c r="QCY344" s="33"/>
      <c r="QCZ344" s="33"/>
      <c r="QDA344" s="33"/>
      <c r="QDB344" s="33"/>
      <c r="QDC344" s="33"/>
      <c r="QDD344" s="33"/>
      <c r="QDE344" s="33"/>
      <c r="QDF344" s="33"/>
      <c r="QDG344" s="33"/>
      <c r="QDH344" s="33"/>
      <c r="QDI344" s="33"/>
      <c r="QDJ344" s="33"/>
      <c r="QDK344" s="33"/>
      <c r="QDL344" s="33"/>
      <c r="QDM344" s="33"/>
      <c r="QDN344" s="33"/>
      <c r="QDO344" s="33"/>
      <c r="QDP344" s="33"/>
      <c r="QDQ344" s="33"/>
      <c r="QDR344" s="33"/>
      <c r="QDS344" s="33"/>
      <c r="QDT344" s="33"/>
      <c r="QDU344" s="33"/>
      <c r="QDV344" s="33"/>
      <c r="QDW344" s="33"/>
      <c r="QDX344" s="33"/>
      <c r="QDY344" s="33"/>
      <c r="QDZ344" s="33"/>
      <c r="QEA344" s="33"/>
      <c r="QEB344" s="33"/>
      <c r="QEC344" s="33"/>
      <c r="QED344" s="33"/>
      <c r="QEE344" s="33"/>
      <c r="QEF344" s="33"/>
      <c r="QEG344" s="33"/>
      <c r="QEH344" s="33"/>
      <c r="QEI344" s="33"/>
      <c r="QEJ344" s="33"/>
      <c r="QEK344" s="33"/>
      <c r="QEL344" s="33"/>
      <c r="QEM344" s="33"/>
      <c r="QEN344" s="33"/>
      <c r="QEO344" s="33"/>
      <c r="QEP344" s="33"/>
      <c r="QEQ344" s="33"/>
      <c r="QER344" s="33"/>
      <c r="QES344" s="33"/>
      <c r="QET344" s="33"/>
      <c r="QEU344" s="33"/>
      <c r="QEV344" s="33"/>
      <c r="QEW344" s="33"/>
      <c r="QEX344" s="33"/>
      <c r="QEY344" s="33"/>
      <c r="QEZ344" s="33"/>
      <c r="QFA344" s="33"/>
      <c r="QFB344" s="33"/>
      <c r="QFC344" s="33"/>
      <c r="QFD344" s="33"/>
      <c r="QFE344" s="33"/>
      <c r="QFF344" s="33"/>
      <c r="QFG344" s="33"/>
      <c r="QFH344" s="33"/>
      <c r="QFI344" s="33"/>
      <c r="QFJ344" s="33"/>
      <c r="QFK344" s="33"/>
      <c r="QFL344" s="33"/>
      <c r="QFM344" s="33"/>
      <c r="QFN344" s="33"/>
      <c r="QFO344" s="33"/>
      <c r="QFP344" s="33"/>
      <c r="QFQ344" s="33"/>
      <c r="QFR344" s="33"/>
      <c r="QFS344" s="33"/>
      <c r="QFT344" s="33"/>
      <c r="QFU344" s="33"/>
      <c r="QFV344" s="33"/>
      <c r="QFW344" s="33"/>
      <c r="QFX344" s="33"/>
      <c r="QFY344" s="33"/>
      <c r="QFZ344" s="33"/>
      <c r="QGA344" s="33"/>
      <c r="QGB344" s="33"/>
      <c r="QGC344" s="33"/>
      <c r="QGD344" s="33"/>
      <c r="QGE344" s="33"/>
      <c r="QGF344" s="33"/>
      <c r="QGG344" s="33"/>
      <c r="QGH344" s="33"/>
      <c r="QGI344" s="33"/>
      <c r="QGJ344" s="33"/>
      <c r="QGK344" s="33"/>
      <c r="QGL344" s="33"/>
      <c r="QGM344" s="33"/>
      <c r="QGN344" s="33"/>
      <c r="QGO344" s="33"/>
      <c r="QGP344" s="33"/>
      <c r="QGQ344" s="33"/>
      <c r="QGR344" s="33"/>
      <c r="QGS344" s="33"/>
      <c r="QGT344" s="33"/>
      <c r="QGU344" s="33"/>
      <c r="QGV344" s="33"/>
      <c r="QGW344" s="33"/>
      <c r="QGX344" s="33"/>
      <c r="QGY344" s="33"/>
      <c r="QGZ344" s="33"/>
      <c r="QHA344" s="33"/>
      <c r="QHB344" s="33"/>
      <c r="QHC344" s="33"/>
      <c r="QHD344" s="33"/>
      <c r="QHE344" s="33"/>
      <c r="QHF344" s="33"/>
      <c r="QHG344" s="33"/>
      <c r="QHH344" s="33"/>
      <c r="QHI344" s="33"/>
      <c r="QHJ344" s="33"/>
      <c r="QHK344" s="33"/>
      <c r="QHL344" s="33"/>
      <c r="QHM344" s="33"/>
      <c r="QHN344" s="33"/>
      <c r="QHO344" s="33"/>
      <c r="QHP344" s="33"/>
      <c r="QHQ344" s="33"/>
      <c r="QHR344" s="33"/>
      <c r="QHS344" s="33"/>
      <c r="QHT344" s="33"/>
      <c r="QHU344" s="33"/>
      <c r="QHV344" s="33"/>
      <c r="QHW344" s="33"/>
      <c r="QHX344" s="33"/>
      <c r="QHY344" s="33"/>
      <c r="QHZ344" s="33"/>
      <c r="QIA344" s="33"/>
      <c r="QIB344" s="33"/>
      <c r="QIC344" s="33"/>
      <c r="QID344" s="33"/>
      <c r="QIE344" s="33"/>
      <c r="QIF344" s="33"/>
      <c r="QIG344" s="33"/>
      <c r="QIH344" s="33"/>
      <c r="QII344" s="33"/>
      <c r="QIJ344" s="33"/>
      <c r="QIK344" s="33"/>
      <c r="QIL344" s="33"/>
      <c r="QIM344" s="33"/>
      <c r="QIN344" s="33"/>
      <c r="QIO344" s="33"/>
      <c r="QIP344" s="33"/>
      <c r="QIQ344" s="33"/>
      <c r="QIR344" s="33"/>
      <c r="QIS344" s="33"/>
      <c r="QIT344" s="33"/>
      <c r="QIU344" s="33"/>
      <c r="QIV344" s="33"/>
      <c r="QIW344" s="33"/>
      <c r="QIX344" s="33"/>
      <c r="QIY344" s="33"/>
      <c r="QIZ344" s="33"/>
      <c r="QJA344" s="33"/>
      <c r="QJB344" s="33"/>
      <c r="QJC344" s="33"/>
      <c r="QJD344" s="33"/>
      <c r="QJE344" s="33"/>
      <c r="QJF344" s="33"/>
      <c r="QJG344" s="33"/>
      <c r="QJH344" s="33"/>
      <c r="QJI344" s="33"/>
      <c r="QJJ344" s="33"/>
      <c r="QJK344" s="33"/>
      <c r="QJL344" s="33"/>
      <c r="QJM344" s="33"/>
      <c r="QJN344" s="33"/>
      <c r="QJO344" s="33"/>
      <c r="QJP344" s="33"/>
      <c r="QJQ344" s="33"/>
      <c r="QJR344" s="33"/>
      <c r="QJS344" s="33"/>
      <c r="QJT344" s="33"/>
      <c r="QJU344" s="33"/>
      <c r="QJV344" s="33"/>
      <c r="QJW344" s="33"/>
      <c r="QJX344" s="33"/>
      <c r="QJY344" s="33"/>
      <c r="QJZ344" s="33"/>
      <c r="QKA344" s="33"/>
      <c r="QKB344" s="33"/>
      <c r="QKC344" s="33"/>
      <c r="QKD344" s="33"/>
      <c r="QKE344" s="33"/>
      <c r="QKF344" s="33"/>
      <c r="QKG344" s="33"/>
      <c r="QKH344" s="33"/>
      <c r="QKI344" s="33"/>
      <c r="QKJ344" s="33"/>
      <c r="QKK344" s="33"/>
      <c r="QKL344" s="33"/>
      <c r="QKM344" s="33"/>
      <c r="QKN344" s="33"/>
      <c r="QKO344" s="33"/>
      <c r="QKP344" s="33"/>
      <c r="QKQ344" s="33"/>
      <c r="QKR344" s="33"/>
      <c r="QKS344" s="33"/>
      <c r="QKT344" s="33"/>
      <c r="QKU344" s="33"/>
      <c r="QKV344" s="33"/>
      <c r="QKW344" s="33"/>
      <c r="QKX344" s="33"/>
      <c r="QKY344" s="33"/>
      <c r="QKZ344" s="33"/>
      <c r="QLA344" s="33"/>
      <c r="QLB344" s="33"/>
      <c r="QLC344" s="33"/>
      <c r="QLD344" s="33"/>
      <c r="QLE344" s="33"/>
      <c r="QLF344" s="33"/>
      <c r="QLG344" s="33"/>
      <c r="QLH344" s="33"/>
      <c r="QLI344" s="33"/>
      <c r="QLJ344" s="33"/>
      <c r="QLK344" s="33"/>
      <c r="QLL344" s="33"/>
      <c r="QLM344" s="33"/>
      <c r="QLN344" s="33"/>
      <c r="QLO344" s="33"/>
      <c r="QLP344" s="33"/>
      <c r="QLQ344" s="33"/>
      <c r="QLR344" s="33"/>
      <c r="QLS344" s="33"/>
      <c r="QLT344" s="33"/>
      <c r="QLU344" s="33"/>
      <c r="QLV344" s="33"/>
      <c r="QLW344" s="33"/>
      <c r="QLX344" s="33"/>
      <c r="QLY344" s="33"/>
      <c r="QLZ344" s="33"/>
      <c r="QMA344" s="33"/>
      <c r="QMB344" s="33"/>
      <c r="QMC344" s="33"/>
      <c r="QMD344" s="33"/>
      <c r="QME344" s="33"/>
      <c r="QMF344" s="33"/>
      <c r="QMG344" s="33"/>
      <c r="QMH344" s="33"/>
      <c r="QMI344" s="33"/>
      <c r="QMJ344" s="33"/>
      <c r="QMK344" s="33"/>
      <c r="QML344" s="33"/>
      <c r="QMM344" s="33"/>
      <c r="QMN344" s="33"/>
      <c r="QMO344" s="33"/>
      <c r="QMP344" s="33"/>
      <c r="QMQ344" s="33"/>
      <c r="QMR344" s="33"/>
      <c r="QMS344" s="33"/>
      <c r="QMT344" s="33"/>
      <c r="QMU344" s="33"/>
      <c r="QMV344" s="33"/>
      <c r="QMW344" s="33"/>
      <c r="QMX344" s="33"/>
      <c r="QMY344" s="33"/>
      <c r="QMZ344" s="33"/>
      <c r="QNA344" s="33"/>
      <c r="QNB344" s="33"/>
      <c r="QNC344" s="33"/>
      <c r="QND344" s="33"/>
      <c r="QNE344" s="33"/>
      <c r="QNF344" s="33"/>
      <c r="QNG344" s="33"/>
      <c r="QNH344" s="33"/>
      <c r="QNI344" s="33"/>
      <c r="QNJ344" s="33"/>
      <c r="QNK344" s="33"/>
      <c r="QNL344" s="33"/>
      <c r="QNM344" s="33"/>
      <c r="QNN344" s="33"/>
      <c r="QNO344" s="33"/>
      <c r="QNP344" s="33"/>
      <c r="QNQ344" s="33"/>
      <c r="QNR344" s="33"/>
      <c r="QNS344" s="33"/>
      <c r="QNT344" s="33"/>
      <c r="QNU344" s="33"/>
      <c r="QNV344" s="33"/>
      <c r="QNW344" s="33"/>
      <c r="QNX344" s="33"/>
      <c r="QNY344" s="33"/>
      <c r="QNZ344" s="33"/>
      <c r="QOA344" s="33"/>
      <c r="QOB344" s="33"/>
      <c r="QOC344" s="33"/>
      <c r="QOD344" s="33"/>
      <c r="QOE344" s="33"/>
      <c r="QOF344" s="33"/>
      <c r="QOG344" s="33"/>
      <c r="QOH344" s="33"/>
      <c r="QOI344" s="33"/>
      <c r="QOJ344" s="33"/>
      <c r="QOK344" s="33"/>
      <c r="QOL344" s="33"/>
      <c r="QOM344" s="33"/>
      <c r="QON344" s="33"/>
      <c r="QOO344" s="33"/>
      <c r="QOP344" s="33"/>
      <c r="QOQ344" s="33"/>
      <c r="QOR344" s="33"/>
      <c r="QOS344" s="33"/>
      <c r="QOT344" s="33"/>
      <c r="QOU344" s="33"/>
      <c r="QOV344" s="33"/>
      <c r="QOW344" s="33"/>
      <c r="QOX344" s="33"/>
      <c r="QOY344" s="33"/>
      <c r="QOZ344" s="33"/>
      <c r="QPA344" s="33"/>
      <c r="QPB344" s="33"/>
      <c r="QPC344" s="33"/>
      <c r="QPD344" s="33"/>
      <c r="QPE344" s="33"/>
      <c r="QPF344" s="33"/>
      <c r="QPG344" s="33"/>
      <c r="QPH344" s="33"/>
      <c r="QPI344" s="33"/>
      <c r="QPJ344" s="33"/>
      <c r="QPK344" s="33"/>
      <c r="QPL344" s="33"/>
      <c r="QPM344" s="33"/>
      <c r="QPN344" s="33"/>
      <c r="QPO344" s="33"/>
      <c r="QPP344" s="33"/>
      <c r="QPQ344" s="33"/>
      <c r="QPR344" s="33"/>
      <c r="QPS344" s="33"/>
      <c r="QPT344" s="33"/>
      <c r="QPU344" s="33"/>
      <c r="QPV344" s="33"/>
      <c r="QPW344" s="33"/>
      <c r="QPX344" s="33"/>
      <c r="QPY344" s="33"/>
      <c r="QPZ344" s="33"/>
      <c r="QQA344" s="33"/>
      <c r="QQB344" s="33"/>
      <c r="QQC344" s="33"/>
      <c r="QQD344" s="33"/>
      <c r="QQE344" s="33"/>
      <c r="QQF344" s="33"/>
      <c r="QQG344" s="33"/>
      <c r="QQH344" s="33"/>
      <c r="QQI344" s="33"/>
      <c r="QQJ344" s="33"/>
      <c r="QQK344" s="33"/>
      <c r="QQL344" s="33"/>
      <c r="QQM344" s="33"/>
      <c r="QQN344" s="33"/>
      <c r="QQO344" s="33"/>
      <c r="QQP344" s="33"/>
      <c r="QQQ344" s="33"/>
      <c r="QQR344" s="33"/>
      <c r="QQS344" s="33"/>
      <c r="QQT344" s="33"/>
      <c r="QQU344" s="33"/>
      <c r="QQV344" s="33"/>
      <c r="QQW344" s="33"/>
      <c r="QQX344" s="33"/>
      <c r="QQY344" s="33"/>
      <c r="QQZ344" s="33"/>
      <c r="QRA344" s="33"/>
      <c r="QRB344" s="33"/>
      <c r="QRC344" s="33"/>
      <c r="QRD344" s="33"/>
      <c r="QRE344" s="33"/>
      <c r="QRF344" s="33"/>
      <c r="QRG344" s="33"/>
      <c r="QRH344" s="33"/>
      <c r="QRI344" s="33"/>
      <c r="QRJ344" s="33"/>
      <c r="QRK344" s="33"/>
      <c r="QRL344" s="33"/>
      <c r="QRM344" s="33"/>
      <c r="QRN344" s="33"/>
      <c r="QRO344" s="33"/>
      <c r="QRP344" s="33"/>
      <c r="QRQ344" s="33"/>
      <c r="QRR344" s="33"/>
      <c r="QRS344" s="33"/>
      <c r="QRT344" s="33"/>
      <c r="QRU344" s="33"/>
      <c r="QRV344" s="33"/>
      <c r="QRW344" s="33"/>
      <c r="QRX344" s="33"/>
      <c r="QRY344" s="33"/>
      <c r="QRZ344" s="33"/>
      <c r="QSA344" s="33"/>
      <c r="QSB344" s="33"/>
      <c r="QSC344" s="33"/>
      <c r="QSD344" s="33"/>
      <c r="QSE344" s="33"/>
      <c r="QSF344" s="33"/>
      <c r="QSG344" s="33"/>
      <c r="QSH344" s="33"/>
      <c r="QSI344" s="33"/>
      <c r="QSJ344" s="33"/>
      <c r="QSK344" s="33"/>
      <c r="QSL344" s="33"/>
      <c r="QSM344" s="33"/>
      <c r="QSN344" s="33"/>
      <c r="QSO344" s="33"/>
      <c r="QSP344" s="33"/>
      <c r="QSQ344" s="33"/>
      <c r="QSR344" s="33"/>
      <c r="QSS344" s="33"/>
      <c r="QST344" s="33"/>
      <c r="QSU344" s="33"/>
      <c r="QSV344" s="33"/>
      <c r="QSW344" s="33"/>
      <c r="QSX344" s="33"/>
      <c r="QSY344" s="33"/>
      <c r="QSZ344" s="33"/>
      <c r="QTA344" s="33"/>
      <c r="QTB344" s="33"/>
      <c r="QTC344" s="33"/>
      <c r="QTD344" s="33"/>
      <c r="QTE344" s="33"/>
      <c r="QTF344" s="33"/>
      <c r="QTG344" s="33"/>
      <c r="QTH344" s="33"/>
      <c r="QTI344" s="33"/>
      <c r="QTJ344" s="33"/>
      <c r="QTK344" s="33"/>
      <c r="QTL344" s="33"/>
      <c r="QTM344" s="33"/>
      <c r="QTN344" s="33"/>
      <c r="QTO344" s="33"/>
      <c r="QTP344" s="33"/>
      <c r="QTQ344" s="33"/>
      <c r="QTR344" s="33"/>
      <c r="QTS344" s="33"/>
      <c r="QTT344" s="33"/>
      <c r="QTU344" s="33"/>
      <c r="QTV344" s="33"/>
      <c r="QTW344" s="33"/>
      <c r="QTX344" s="33"/>
      <c r="QTY344" s="33"/>
      <c r="QTZ344" s="33"/>
      <c r="QUA344" s="33"/>
      <c r="QUB344" s="33"/>
      <c r="QUC344" s="33"/>
      <c r="QUD344" s="33"/>
      <c r="QUE344" s="33"/>
      <c r="QUF344" s="33"/>
      <c r="QUG344" s="33"/>
      <c r="QUH344" s="33"/>
      <c r="QUI344" s="33"/>
      <c r="QUJ344" s="33"/>
      <c r="QUK344" s="33"/>
      <c r="QUL344" s="33"/>
      <c r="QUM344" s="33"/>
      <c r="QUN344" s="33"/>
      <c r="QUO344" s="33"/>
      <c r="QUP344" s="33"/>
      <c r="QUQ344" s="33"/>
      <c r="QUR344" s="33"/>
      <c r="QUS344" s="33"/>
      <c r="QUT344" s="33"/>
      <c r="QUU344" s="33"/>
      <c r="QUV344" s="33"/>
      <c r="QUW344" s="33"/>
      <c r="QUX344" s="33"/>
      <c r="QUY344" s="33"/>
      <c r="QUZ344" s="33"/>
      <c r="QVA344" s="33"/>
      <c r="QVB344" s="33"/>
      <c r="QVC344" s="33"/>
      <c r="QVD344" s="33"/>
      <c r="QVE344" s="33"/>
      <c r="QVF344" s="33"/>
      <c r="QVG344" s="33"/>
      <c r="QVH344" s="33"/>
      <c r="QVI344" s="33"/>
      <c r="QVJ344" s="33"/>
      <c r="QVK344" s="33"/>
      <c r="QVL344" s="33"/>
      <c r="QVM344" s="33"/>
      <c r="QVN344" s="33"/>
      <c r="QVO344" s="33"/>
      <c r="QVP344" s="33"/>
      <c r="QVQ344" s="33"/>
      <c r="QVR344" s="33"/>
      <c r="QVS344" s="33"/>
      <c r="QVT344" s="33"/>
      <c r="QVU344" s="33"/>
      <c r="QVV344" s="33"/>
      <c r="QVW344" s="33"/>
      <c r="QVX344" s="33"/>
      <c r="QVY344" s="33"/>
      <c r="QVZ344" s="33"/>
      <c r="QWA344" s="33"/>
      <c r="QWB344" s="33"/>
      <c r="QWC344" s="33"/>
      <c r="QWD344" s="33"/>
      <c r="QWE344" s="33"/>
      <c r="QWF344" s="33"/>
      <c r="QWG344" s="33"/>
      <c r="QWH344" s="33"/>
      <c r="QWI344" s="33"/>
      <c r="QWJ344" s="33"/>
      <c r="QWK344" s="33"/>
      <c r="QWL344" s="33"/>
      <c r="QWM344" s="33"/>
      <c r="QWN344" s="33"/>
      <c r="QWO344" s="33"/>
      <c r="QWP344" s="33"/>
      <c r="QWQ344" s="33"/>
      <c r="QWR344" s="33"/>
      <c r="QWS344" s="33"/>
      <c r="QWT344" s="33"/>
      <c r="QWU344" s="33"/>
      <c r="QWV344" s="33"/>
      <c r="QWW344" s="33"/>
      <c r="QWX344" s="33"/>
      <c r="QWY344" s="33"/>
      <c r="QWZ344" s="33"/>
      <c r="QXA344" s="33"/>
      <c r="QXB344" s="33"/>
      <c r="QXC344" s="33"/>
      <c r="QXD344" s="33"/>
      <c r="QXE344" s="33"/>
      <c r="QXF344" s="33"/>
      <c r="QXG344" s="33"/>
      <c r="QXH344" s="33"/>
      <c r="QXI344" s="33"/>
      <c r="QXJ344" s="33"/>
      <c r="QXK344" s="33"/>
      <c r="QXL344" s="33"/>
      <c r="QXM344" s="33"/>
      <c r="QXN344" s="33"/>
      <c r="QXO344" s="33"/>
      <c r="QXP344" s="33"/>
      <c r="QXQ344" s="33"/>
      <c r="QXR344" s="33"/>
      <c r="QXS344" s="33"/>
      <c r="QXT344" s="33"/>
      <c r="QXU344" s="33"/>
      <c r="QXV344" s="33"/>
      <c r="QXW344" s="33"/>
      <c r="QXX344" s="33"/>
      <c r="QXY344" s="33"/>
      <c r="QXZ344" s="33"/>
      <c r="QYA344" s="33"/>
      <c r="QYB344" s="33"/>
      <c r="QYC344" s="33"/>
      <c r="QYD344" s="33"/>
      <c r="QYE344" s="33"/>
      <c r="QYF344" s="33"/>
      <c r="QYG344" s="33"/>
      <c r="QYH344" s="33"/>
      <c r="QYI344" s="33"/>
      <c r="QYJ344" s="33"/>
      <c r="QYK344" s="33"/>
      <c r="QYL344" s="33"/>
      <c r="QYM344" s="33"/>
      <c r="QYN344" s="33"/>
      <c r="QYO344" s="33"/>
      <c r="QYP344" s="33"/>
      <c r="QYQ344" s="33"/>
      <c r="QYR344" s="33"/>
      <c r="QYS344" s="33"/>
      <c r="QYT344" s="33"/>
      <c r="QYU344" s="33"/>
      <c r="QYV344" s="33"/>
      <c r="QYW344" s="33"/>
      <c r="QYX344" s="33"/>
      <c r="QYY344" s="33"/>
      <c r="QYZ344" s="33"/>
      <c r="QZA344" s="33"/>
      <c r="QZB344" s="33"/>
      <c r="QZC344" s="33"/>
      <c r="QZD344" s="33"/>
      <c r="QZE344" s="33"/>
      <c r="QZF344" s="33"/>
      <c r="QZG344" s="33"/>
      <c r="QZH344" s="33"/>
      <c r="QZI344" s="33"/>
      <c r="QZJ344" s="33"/>
      <c r="QZK344" s="33"/>
      <c r="QZL344" s="33"/>
      <c r="QZM344" s="33"/>
      <c r="QZN344" s="33"/>
      <c r="QZO344" s="33"/>
      <c r="QZP344" s="33"/>
      <c r="QZQ344" s="33"/>
      <c r="QZR344" s="33"/>
      <c r="QZS344" s="33"/>
      <c r="QZT344" s="33"/>
      <c r="QZU344" s="33"/>
      <c r="QZV344" s="33"/>
      <c r="QZW344" s="33"/>
      <c r="QZX344" s="33"/>
      <c r="QZY344" s="33"/>
      <c r="QZZ344" s="33"/>
      <c r="RAA344" s="33"/>
      <c r="RAB344" s="33"/>
      <c r="RAC344" s="33"/>
      <c r="RAD344" s="33"/>
      <c r="RAE344" s="33"/>
      <c r="RAF344" s="33"/>
      <c r="RAG344" s="33"/>
      <c r="RAH344" s="33"/>
      <c r="RAI344" s="33"/>
      <c r="RAJ344" s="33"/>
      <c r="RAK344" s="33"/>
      <c r="RAL344" s="33"/>
      <c r="RAM344" s="33"/>
      <c r="RAN344" s="33"/>
      <c r="RAO344" s="33"/>
      <c r="RAP344" s="33"/>
      <c r="RAQ344" s="33"/>
      <c r="RAR344" s="33"/>
      <c r="RAS344" s="33"/>
      <c r="RAT344" s="33"/>
      <c r="RAU344" s="33"/>
      <c r="RAV344" s="33"/>
      <c r="RAW344" s="33"/>
      <c r="RAX344" s="33"/>
      <c r="RAY344" s="33"/>
      <c r="RAZ344" s="33"/>
      <c r="RBA344" s="33"/>
      <c r="RBB344" s="33"/>
      <c r="RBC344" s="33"/>
      <c r="RBD344" s="33"/>
      <c r="RBE344" s="33"/>
      <c r="RBF344" s="33"/>
      <c r="RBG344" s="33"/>
      <c r="RBH344" s="33"/>
      <c r="RBI344" s="33"/>
      <c r="RBJ344" s="33"/>
      <c r="RBK344" s="33"/>
      <c r="RBL344" s="33"/>
      <c r="RBM344" s="33"/>
      <c r="RBN344" s="33"/>
      <c r="RBO344" s="33"/>
      <c r="RBP344" s="33"/>
      <c r="RBQ344" s="33"/>
      <c r="RBR344" s="33"/>
      <c r="RBS344" s="33"/>
      <c r="RBT344" s="33"/>
      <c r="RBU344" s="33"/>
      <c r="RBV344" s="33"/>
      <c r="RBW344" s="33"/>
      <c r="RBX344" s="33"/>
      <c r="RBY344" s="33"/>
      <c r="RBZ344" s="33"/>
      <c r="RCA344" s="33"/>
      <c r="RCB344" s="33"/>
      <c r="RCC344" s="33"/>
      <c r="RCD344" s="33"/>
      <c r="RCE344" s="33"/>
      <c r="RCF344" s="33"/>
      <c r="RCG344" s="33"/>
      <c r="RCH344" s="33"/>
      <c r="RCI344" s="33"/>
      <c r="RCJ344" s="33"/>
      <c r="RCK344" s="33"/>
      <c r="RCL344" s="33"/>
      <c r="RCM344" s="33"/>
      <c r="RCN344" s="33"/>
      <c r="RCO344" s="33"/>
      <c r="RCP344" s="33"/>
      <c r="RCQ344" s="33"/>
      <c r="RCR344" s="33"/>
      <c r="RCS344" s="33"/>
      <c r="RCT344" s="33"/>
      <c r="RCU344" s="33"/>
      <c r="RCV344" s="33"/>
      <c r="RCW344" s="33"/>
      <c r="RCX344" s="33"/>
      <c r="RCY344" s="33"/>
      <c r="RCZ344" s="33"/>
      <c r="RDA344" s="33"/>
      <c r="RDB344" s="33"/>
      <c r="RDC344" s="33"/>
      <c r="RDD344" s="33"/>
      <c r="RDE344" s="33"/>
      <c r="RDF344" s="33"/>
      <c r="RDG344" s="33"/>
      <c r="RDH344" s="33"/>
      <c r="RDI344" s="33"/>
      <c r="RDJ344" s="33"/>
      <c r="RDK344" s="33"/>
      <c r="RDL344" s="33"/>
      <c r="RDM344" s="33"/>
      <c r="RDN344" s="33"/>
      <c r="RDO344" s="33"/>
      <c r="RDP344" s="33"/>
      <c r="RDQ344" s="33"/>
      <c r="RDR344" s="33"/>
      <c r="RDS344" s="33"/>
      <c r="RDT344" s="33"/>
      <c r="RDU344" s="33"/>
      <c r="RDV344" s="33"/>
      <c r="RDW344" s="33"/>
      <c r="RDX344" s="33"/>
      <c r="RDY344" s="33"/>
      <c r="RDZ344" s="33"/>
      <c r="REA344" s="33"/>
      <c r="REB344" s="33"/>
      <c r="REC344" s="33"/>
      <c r="RED344" s="33"/>
      <c r="REE344" s="33"/>
      <c r="REF344" s="33"/>
      <c r="REG344" s="33"/>
      <c r="REH344" s="33"/>
      <c r="REI344" s="33"/>
      <c r="REJ344" s="33"/>
      <c r="REK344" s="33"/>
      <c r="REL344" s="33"/>
      <c r="REM344" s="33"/>
      <c r="REN344" s="33"/>
      <c r="REO344" s="33"/>
      <c r="REP344" s="33"/>
      <c r="REQ344" s="33"/>
      <c r="RER344" s="33"/>
      <c r="RES344" s="33"/>
      <c r="RET344" s="33"/>
      <c r="REU344" s="33"/>
      <c r="REV344" s="33"/>
      <c r="REW344" s="33"/>
      <c r="REX344" s="33"/>
      <c r="REY344" s="33"/>
      <c r="REZ344" s="33"/>
      <c r="RFA344" s="33"/>
      <c r="RFB344" s="33"/>
      <c r="RFC344" s="33"/>
      <c r="RFD344" s="33"/>
      <c r="RFE344" s="33"/>
      <c r="RFF344" s="33"/>
      <c r="RFG344" s="33"/>
      <c r="RFH344" s="33"/>
      <c r="RFI344" s="33"/>
      <c r="RFJ344" s="33"/>
      <c r="RFK344" s="33"/>
      <c r="RFL344" s="33"/>
      <c r="RFM344" s="33"/>
      <c r="RFN344" s="33"/>
      <c r="RFO344" s="33"/>
      <c r="RFP344" s="33"/>
      <c r="RFQ344" s="33"/>
      <c r="RFR344" s="33"/>
      <c r="RFS344" s="33"/>
      <c r="RFT344" s="33"/>
      <c r="RFU344" s="33"/>
      <c r="RFV344" s="33"/>
      <c r="RFW344" s="33"/>
      <c r="RFX344" s="33"/>
      <c r="RFY344" s="33"/>
      <c r="RFZ344" s="33"/>
      <c r="RGA344" s="33"/>
      <c r="RGB344" s="33"/>
      <c r="RGC344" s="33"/>
      <c r="RGD344" s="33"/>
      <c r="RGE344" s="33"/>
      <c r="RGF344" s="33"/>
      <c r="RGG344" s="33"/>
      <c r="RGH344" s="33"/>
      <c r="RGI344" s="33"/>
      <c r="RGJ344" s="33"/>
      <c r="RGK344" s="33"/>
      <c r="RGL344" s="33"/>
      <c r="RGM344" s="33"/>
      <c r="RGN344" s="33"/>
      <c r="RGO344" s="33"/>
      <c r="RGP344" s="33"/>
      <c r="RGQ344" s="33"/>
      <c r="RGR344" s="33"/>
      <c r="RGS344" s="33"/>
      <c r="RGT344" s="33"/>
      <c r="RGU344" s="33"/>
      <c r="RGV344" s="33"/>
      <c r="RGW344" s="33"/>
      <c r="RGX344" s="33"/>
      <c r="RGY344" s="33"/>
      <c r="RGZ344" s="33"/>
      <c r="RHA344" s="33"/>
      <c r="RHB344" s="33"/>
      <c r="RHC344" s="33"/>
      <c r="RHD344" s="33"/>
      <c r="RHE344" s="33"/>
      <c r="RHF344" s="33"/>
      <c r="RHG344" s="33"/>
      <c r="RHH344" s="33"/>
      <c r="RHI344" s="33"/>
      <c r="RHJ344" s="33"/>
      <c r="RHK344" s="33"/>
      <c r="RHL344" s="33"/>
      <c r="RHM344" s="33"/>
      <c r="RHN344" s="33"/>
      <c r="RHO344" s="33"/>
      <c r="RHP344" s="33"/>
      <c r="RHQ344" s="33"/>
      <c r="RHR344" s="33"/>
      <c r="RHS344" s="33"/>
      <c r="RHT344" s="33"/>
      <c r="RHU344" s="33"/>
      <c r="RHV344" s="33"/>
      <c r="RHW344" s="33"/>
      <c r="RHX344" s="33"/>
      <c r="RHY344" s="33"/>
      <c r="RHZ344" s="33"/>
      <c r="RIA344" s="33"/>
      <c r="RIB344" s="33"/>
      <c r="RIC344" s="33"/>
      <c r="RID344" s="33"/>
      <c r="RIE344" s="33"/>
      <c r="RIF344" s="33"/>
      <c r="RIG344" s="33"/>
      <c r="RIH344" s="33"/>
      <c r="RII344" s="33"/>
      <c r="RIJ344" s="33"/>
      <c r="RIK344" s="33"/>
      <c r="RIL344" s="33"/>
      <c r="RIM344" s="33"/>
      <c r="RIN344" s="33"/>
      <c r="RIO344" s="33"/>
      <c r="RIP344" s="33"/>
      <c r="RIQ344" s="33"/>
      <c r="RIR344" s="33"/>
      <c r="RIS344" s="33"/>
      <c r="RIT344" s="33"/>
      <c r="RIU344" s="33"/>
      <c r="RIV344" s="33"/>
      <c r="RIW344" s="33"/>
      <c r="RIX344" s="33"/>
      <c r="RIY344" s="33"/>
      <c r="RIZ344" s="33"/>
      <c r="RJA344" s="33"/>
      <c r="RJB344" s="33"/>
      <c r="RJC344" s="33"/>
      <c r="RJD344" s="33"/>
      <c r="RJE344" s="33"/>
      <c r="RJF344" s="33"/>
      <c r="RJG344" s="33"/>
      <c r="RJH344" s="33"/>
      <c r="RJI344" s="33"/>
      <c r="RJJ344" s="33"/>
      <c r="RJK344" s="33"/>
      <c r="RJL344" s="33"/>
      <c r="RJM344" s="33"/>
      <c r="RJN344" s="33"/>
      <c r="RJO344" s="33"/>
      <c r="RJP344" s="33"/>
      <c r="RJQ344" s="33"/>
      <c r="RJR344" s="33"/>
      <c r="RJS344" s="33"/>
      <c r="RJT344" s="33"/>
      <c r="RJU344" s="33"/>
      <c r="RJV344" s="33"/>
      <c r="RJW344" s="33"/>
      <c r="RJX344" s="33"/>
      <c r="RJY344" s="33"/>
      <c r="RJZ344" s="33"/>
      <c r="RKA344" s="33"/>
      <c r="RKB344" s="33"/>
      <c r="RKC344" s="33"/>
      <c r="RKD344" s="33"/>
      <c r="RKE344" s="33"/>
      <c r="RKF344" s="33"/>
      <c r="RKG344" s="33"/>
      <c r="RKH344" s="33"/>
      <c r="RKI344" s="33"/>
      <c r="RKJ344" s="33"/>
      <c r="RKK344" s="33"/>
      <c r="RKL344" s="33"/>
      <c r="RKM344" s="33"/>
      <c r="RKN344" s="33"/>
      <c r="RKO344" s="33"/>
      <c r="RKP344" s="33"/>
      <c r="RKQ344" s="33"/>
      <c r="RKR344" s="33"/>
      <c r="RKS344" s="33"/>
      <c r="RKT344" s="33"/>
      <c r="RKU344" s="33"/>
      <c r="RKV344" s="33"/>
      <c r="RKW344" s="33"/>
      <c r="RKX344" s="33"/>
      <c r="RKY344" s="33"/>
      <c r="RKZ344" s="33"/>
      <c r="RLA344" s="33"/>
      <c r="RLB344" s="33"/>
      <c r="RLC344" s="33"/>
      <c r="RLD344" s="33"/>
      <c r="RLE344" s="33"/>
      <c r="RLF344" s="33"/>
      <c r="RLG344" s="33"/>
      <c r="RLH344" s="33"/>
      <c r="RLI344" s="33"/>
      <c r="RLJ344" s="33"/>
      <c r="RLK344" s="33"/>
      <c r="RLL344" s="33"/>
      <c r="RLM344" s="33"/>
      <c r="RLN344" s="33"/>
      <c r="RLO344" s="33"/>
      <c r="RLP344" s="33"/>
      <c r="RLQ344" s="33"/>
      <c r="RLR344" s="33"/>
      <c r="RLS344" s="33"/>
      <c r="RLT344" s="33"/>
      <c r="RLU344" s="33"/>
      <c r="RLV344" s="33"/>
      <c r="RLW344" s="33"/>
      <c r="RLX344" s="33"/>
      <c r="RLY344" s="33"/>
      <c r="RLZ344" s="33"/>
      <c r="RMA344" s="33"/>
      <c r="RMB344" s="33"/>
      <c r="RMC344" s="33"/>
      <c r="RMD344" s="33"/>
      <c r="RME344" s="33"/>
      <c r="RMF344" s="33"/>
      <c r="RMG344" s="33"/>
      <c r="RMH344" s="33"/>
      <c r="RMI344" s="33"/>
      <c r="RMJ344" s="33"/>
      <c r="RMK344" s="33"/>
      <c r="RML344" s="33"/>
      <c r="RMM344" s="33"/>
      <c r="RMN344" s="33"/>
      <c r="RMO344" s="33"/>
      <c r="RMP344" s="33"/>
      <c r="RMQ344" s="33"/>
      <c r="RMR344" s="33"/>
      <c r="RMS344" s="33"/>
      <c r="RMT344" s="33"/>
      <c r="RMU344" s="33"/>
      <c r="RMV344" s="33"/>
      <c r="RMW344" s="33"/>
      <c r="RMX344" s="33"/>
      <c r="RMY344" s="33"/>
      <c r="RMZ344" s="33"/>
      <c r="RNA344" s="33"/>
      <c r="RNB344" s="33"/>
      <c r="RNC344" s="33"/>
      <c r="RND344" s="33"/>
      <c r="RNE344" s="33"/>
      <c r="RNF344" s="33"/>
      <c r="RNG344" s="33"/>
      <c r="RNH344" s="33"/>
      <c r="RNI344" s="33"/>
      <c r="RNJ344" s="33"/>
      <c r="RNK344" s="33"/>
      <c r="RNL344" s="33"/>
      <c r="RNM344" s="33"/>
      <c r="RNN344" s="33"/>
      <c r="RNO344" s="33"/>
      <c r="RNP344" s="33"/>
      <c r="RNQ344" s="33"/>
      <c r="RNR344" s="33"/>
      <c r="RNS344" s="33"/>
      <c r="RNT344" s="33"/>
      <c r="RNU344" s="33"/>
      <c r="RNV344" s="33"/>
      <c r="RNW344" s="33"/>
      <c r="RNX344" s="33"/>
      <c r="RNY344" s="33"/>
      <c r="RNZ344" s="33"/>
      <c r="ROA344" s="33"/>
      <c r="ROB344" s="33"/>
      <c r="ROC344" s="33"/>
      <c r="ROD344" s="33"/>
      <c r="ROE344" s="33"/>
      <c r="ROF344" s="33"/>
      <c r="ROG344" s="33"/>
      <c r="ROH344" s="33"/>
      <c r="ROI344" s="33"/>
      <c r="ROJ344" s="33"/>
      <c r="ROK344" s="33"/>
      <c r="ROL344" s="33"/>
      <c r="ROM344" s="33"/>
      <c r="RON344" s="33"/>
      <c r="ROO344" s="33"/>
      <c r="ROP344" s="33"/>
      <c r="ROQ344" s="33"/>
      <c r="ROR344" s="33"/>
      <c r="ROS344" s="33"/>
      <c r="ROT344" s="33"/>
      <c r="ROU344" s="33"/>
      <c r="ROV344" s="33"/>
      <c r="ROW344" s="33"/>
      <c r="ROX344" s="33"/>
      <c r="ROY344" s="33"/>
      <c r="ROZ344" s="33"/>
      <c r="RPA344" s="33"/>
      <c r="RPB344" s="33"/>
      <c r="RPC344" s="33"/>
      <c r="RPD344" s="33"/>
      <c r="RPE344" s="33"/>
      <c r="RPF344" s="33"/>
      <c r="RPG344" s="33"/>
      <c r="RPH344" s="33"/>
      <c r="RPI344" s="33"/>
      <c r="RPJ344" s="33"/>
      <c r="RPK344" s="33"/>
      <c r="RPL344" s="33"/>
      <c r="RPM344" s="33"/>
      <c r="RPN344" s="33"/>
      <c r="RPO344" s="33"/>
      <c r="RPP344" s="33"/>
      <c r="RPQ344" s="33"/>
      <c r="RPR344" s="33"/>
      <c r="RPS344" s="33"/>
      <c r="RPT344" s="33"/>
      <c r="RPU344" s="33"/>
      <c r="RPV344" s="33"/>
      <c r="RPW344" s="33"/>
      <c r="RPX344" s="33"/>
      <c r="RPY344" s="33"/>
      <c r="RPZ344" s="33"/>
      <c r="RQA344" s="33"/>
      <c r="RQB344" s="33"/>
      <c r="RQC344" s="33"/>
      <c r="RQD344" s="33"/>
      <c r="RQE344" s="33"/>
      <c r="RQF344" s="33"/>
      <c r="RQG344" s="33"/>
      <c r="RQH344" s="33"/>
      <c r="RQI344" s="33"/>
      <c r="RQJ344" s="33"/>
      <c r="RQK344" s="33"/>
      <c r="RQL344" s="33"/>
      <c r="RQM344" s="33"/>
      <c r="RQN344" s="33"/>
      <c r="RQO344" s="33"/>
      <c r="RQP344" s="33"/>
      <c r="RQQ344" s="33"/>
      <c r="RQR344" s="33"/>
      <c r="RQS344" s="33"/>
      <c r="RQT344" s="33"/>
      <c r="RQU344" s="33"/>
      <c r="RQV344" s="33"/>
      <c r="RQW344" s="33"/>
      <c r="RQX344" s="33"/>
      <c r="RQY344" s="33"/>
      <c r="RQZ344" s="33"/>
      <c r="RRA344" s="33"/>
      <c r="RRB344" s="33"/>
      <c r="RRC344" s="33"/>
      <c r="RRD344" s="33"/>
      <c r="RRE344" s="33"/>
      <c r="RRF344" s="33"/>
      <c r="RRG344" s="33"/>
      <c r="RRH344" s="33"/>
      <c r="RRI344" s="33"/>
      <c r="RRJ344" s="33"/>
      <c r="RRK344" s="33"/>
      <c r="RRL344" s="33"/>
      <c r="RRM344" s="33"/>
      <c r="RRN344" s="33"/>
      <c r="RRO344" s="33"/>
      <c r="RRP344" s="33"/>
      <c r="RRQ344" s="33"/>
      <c r="RRR344" s="33"/>
      <c r="RRS344" s="33"/>
      <c r="RRT344" s="33"/>
      <c r="RRU344" s="33"/>
      <c r="RRV344" s="33"/>
      <c r="RRW344" s="33"/>
      <c r="RRX344" s="33"/>
      <c r="RRY344" s="33"/>
      <c r="RRZ344" s="33"/>
      <c r="RSA344" s="33"/>
      <c r="RSB344" s="33"/>
      <c r="RSC344" s="33"/>
      <c r="RSD344" s="33"/>
      <c r="RSE344" s="33"/>
      <c r="RSF344" s="33"/>
      <c r="RSG344" s="33"/>
      <c r="RSH344" s="33"/>
      <c r="RSI344" s="33"/>
      <c r="RSJ344" s="33"/>
      <c r="RSK344" s="33"/>
      <c r="RSL344" s="33"/>
      <c r="RSM344" s="33"/>
      <c r="RSN344" s="33"/>
      <c r="RSO344" s="33"/>
      <c r="RSP344" s="33"/>
      <c r="RSQ344" s="33"/>
      <c r="RSR344" s="33"/>
      <c r="RSS344" s="33"/>
      <c r="RST344" s="33"/>
      <c r="RSU344" s="33"/>
      <c r="RSV344" s="33"/>
      <c r="RSW344" s="33"/>
      <c r="RSX344" s="33"/>
      <c r="RSY344" s="33"/>
      <c r="RSZ344" s="33"/>
      <c r="RTA344" s="33"/>
      <c r="RTB344" s="33"/>
      <c r="RTC344" s="33"/>
      <c r="RTD344" s="33"/>
      <c r="RTE344" s="33"/>
      <c r="RTF344" s="33"/>
      <c r="RTG344" s="33"/>
      <c r="RTH344" s="33"/>
      <c r="RTI344" s="33"/>
      <c r="RTJ344" s="33"/>
      <c r="RTK344" s="33"/>
      <c r="RTL344" s="33"/>
      <c r="RTM344" s="33"/>
      <c r="RTN344" s="33"/>
      <c r="RTO344" s="33"/>
      <c r="RTP344" s="33"/>
      <c r="RTQ344" s="33"/>
      <c r="RTR344" s="33"/>
      <c r="RTS344" s="33"/>
      <c r="RTT344" s="33"/>
      <c r="RTU344" s="33"/>
      <c r="RTV344" s="33"/>
      <c r="RTW344" s="33"/>
      <c r="RTX344" s="33"/>
      <c r="RTY344" s="33"/>
      <c r="RTZ344" s="33"/>
      <c r="RUA344" s="33"/>
      <c r="RUB344" s="33"/>
      <c r="RUC344" s="33"/>
      <c r="RUD344" s="33"/>
      <c r="RUE344" s="33"/>
      <c r="RUF344" s="33"/>
      <c r="RUG344" s="33"/>
      <c r="RUH344" s="33"/>
      <c r="RUI344" s="33"/>
      <c r="RUJ344" s="33"/>
      <c r="RUK344" s="33"/>
      <c r="RUL344" s="33"/>
      <c r="RUM344" s="33"/>
      <c r="RUN344" s="33"/>
      <c r="RUO344" s="33"/>
      <c r="RUP344" s="33"/>
      <c r="RUQ344" s="33"/>
      <c r="RUR344" s="33"/>
      <c r="RUS344" s="33"/>
      <c r="RUT344" s="33"/>
      <c r="RUU344" s="33"/>
      <c r="RUV344" s="33"/>
      <c r="RUW344" s="33"/>
      <c r="RUX344" s="33"/>
      <c r="RUY344" s="33"/>
      <c r="RUZ344" s="33"/>
      <c r="RVA344" s="33"/>
      <c r="RVB344" s="33"/>
      <c r="RVC344" s="33"/>
      <c r="RVD344" s="33"/>
      <c r="RVE344" s="33"/>
      <c r="RVF344" s="33"/>
      <c r="RVG344" s="33"/>
      <c r="RVH344" s="33"/>
      <c r="RVI344" s="33"/>
      <c r="RVJ344" s="33"/>
      <c r="RVK344" s="33"/>
      <c r="RVL344" s="33"/>
      <c r="RVM344" s="33"/>
      <c r="RVN344" s="33"/>
      <c r="RVO344" s="33"/>
      <c r="RVP344" s="33"/>
      <c r="RVQ344" s="33"/>
      <c r="RVR344" s="33"/>
      <c r="RVS344" s="33"/>
      <c r="RVT344" s="33"/>
      <c r="RVU344" s="33"/>
      <c r="RVV344" s="33"/>
      <c r="RVW344" s="33"/>
      <c r="RVX344" s="33"/>
      <c r="RVY344" s="33"/>
      <c r="RVZ344" s="33"/>
      <c r="RWA344" s="33"/>
      <c r="RWB344" s="33"/>
      <c r="RWC344" s="33"/>
      <c r="RWD344" s="33"/>
      <c r="RWE344" s="33"/>
      <c r="RWF344" s="33"/>
      <c r="RWG344" s="33"/>
      <c r="RWH344" s="33"/>
      <c r="RWI344" s="33"/>
      <c r="RWJ344" s="33"/>
      <c r="RWK344" s="33"/>
      <c r="RWL344" s="33"/>
      <c r="RWM344" s="33"/>
      <c r="RWN344" s="33"/>
      <c r="RWO344" s="33"/>
      <c r="RWP344" s="33"/>
      <c r="RWQ344" s="33"/>
      <c r="RWR344" s="33"/>
      <c r="RWS344" s="33"/>
      <c r="RWT344" s="33"/>
      <c r="RWU344" s="33"/>
      <c r="RWV344" s="33"/>
      <c r="RWW344" s="33"/>
      <c r="RWX344" s="33"/>
      <c r="RWY344" s="33"/>
      <c r="RWZ344" s="33"/>
      <c r="RXA344" s="33"/>
      <c r="RXB344" s="33"/>
      <c r="RXC344" s="33"/>
      <c r="RXD344" s="33"/>
      <c r="RXE344" s="33"/>
      <c r="RXF344" s="33"/>
      <c r="RXG344" s="33"/>
      <c r="RXH344" s="33"/>
      <c r="RXI344" s="33"/>
      <c r="RXJ344" s="33"/>
      <c r="RXK344" s="33"/>
      <c r="RXL344" s="33"/>
      <c r="RXM344" s="33"/>
      <c r="RXN344" s="33"/>
      <c r="RXO344" s="33"/>
      <c r="RXP344" s="33"/>
      <c r="RXQ344" s="33"/>
      <c r="RXR344" s="33"/>
      <c r="RXS344" s="33"/>
      <c r="RXT344" s="33"/>
      <c r="RXU344" s="33"/>
      <c r="RXV344" s="33"/>
      <c r="RXW344" s="33"/>
      <c r="RXX344" s="33"/>
      <c r="RXY344" s="33"/>
      <c r="RXZ344" s="33"/>
      <c r="RYA344" s="33"/>
      <c r="RYB344" s="33"/>
      <c r="RYC344" s="33"/>
      <c r="RYD344" s="33"/>
      <c r="RYE344" s="33"/>
      <c r="RYF344" s="33"/>
      <c r="RYG344" s="33"/>
      <c r="RYH344" s="33"/>
      <c r="RYI344" s="33"/>
      <c r="RYJ344" s="33"/>
      <c r="RYK344" s="33"/>
      <c r="RYL344" s="33"/>
      <c r="RYM344" s="33"/>
      <c r="RYN344" s="33"/>
      <c r="RYO344" s="33"/>
      <c r="RYP344" s="33"/>
      <c r="RYQ344" s="33"/>
      <c r="RYR344" s="33"/>
      <c r="RYS344" s="33"/>
      <c r="RYT344" s="33"/>
      <c r="RYU344" s="33"/>
      <c r="RYV344" s="33"/>
      <c r="RYW344" s="33"/>
      <c r="RYX344" s="33"/>
      <c r="RYY344" s="33"/>
      <c r="RYZ344" s="33"/>
      <c r="RZA344" s="33"/>
      <c r="RZB344" s="33"/>
      <c r="RZC344" s="33"/>
      <c r="RZD344" s="33"/>
      <c r="RZE344" s="33"/>
      <c r="RZF344" s="33"/>
      <c r="RZG344" s="33"/>
      <c r="RZH344" s="33"/>
      <c r="RZI344" s="33"/>
      <c r="RZJ344" s="33"/>
      <c r="RZK344" s="33"/>
      <c r="RZL344" s="33"/>
      <c r="RZM344" s="33"/>
      <c r="RZN344" s="33"/>
      <c r="RZO344" s="33"/>
      <c r="RZP344" s="33"/>
      <c r="RZQ344" s="33"/>
      <c r="RZR344" s="33"/>
      <c r="RZS344" s="33"/>
      <c r="RZT344" s="33"/>
      <c r="RZU344" s="33"/>
      <c r="RZV344" s="33"/>
      <c r="RZW344" s="33"/>
      <c r="RZX344" s="33"/>
      <c r="RZY344" s="33"/>
      <c r="RZZ344" s="33"/>
      <c r="SAA344" s="33"/>
      <c r="SAB344" s="33"/>
      <c r="SAC344" s="33"/>
      <c r="SAD344" s="33"/>
      <c r="SAE344" s="33"/>
      <c r="SAF344" s="33"/>
      <c r="SAG344" s="33"/>
      <c r="SAH344" s="33"/>
      <c r="SAI344" s="33"/>
      <c r="SAJ344" s="33"/>
      <c r="SAK344" s="33"/>
      <c r="SAL344" s="33"/>
      <c r="SAM344" s="33"/>
      <c r="SAN344" s="33"/>
      <c r="SAO344" s="33"/>
      <c r="SAP344" s="33"/>
      <c r="SAQ344" s="33"/>
      <c r="SAR344" s="33"/>
      <c r="SAS344" s="33"/>
      <c r="SAT344" s="33"/>
      <c r="SAU344" s="33"/>
      <c r="SAV344" s="33"/>
      <c r="SAW344" s="33"/>
      <c r="SAX344" s="33"/>
      <c r="SAY344" s="33"/>
      <c r="SAZ344" s="33"/>
      <c r="SBA344" s="33"/>
      <c r="SBB344" s="33"/>
      <c r="SBC344" s="33"/>
      <c r="SBD344" s="33"/>
      <c r="SBE344" s="33"/>
      <c r="SBF344" s="33"/>
      <c r="SBG344" s="33"/>
      <c r="SBH344" s="33"/>
      <c r="SBI344" s="33"/>
      <c r="SBJ344" s="33"/>
      <c r="SBK344" s="33"/>
      <c r="SBL344" s="33"/>
      <c r="SBM344" s="33"/>
      <c r="SBN344" s="33"/>
      <c r="SBO344" s="33"/>
      <c r="SBP344" s="33"/>
      <c r="SBQ344" s="33"/>
      <c r="SBR344" s="33"/>
      <c r="SBS344" s="33"/>
      <c r="SBT344" s="33"/>
      <c r="SBU344" s="33"/>
      <c r="SBV344" s="33"/>
      <c r="SBW344" s="33"/>
      <c r="SBX344" s="33"/>
      <c r="SBY344" s="33"/>
      <c r="SBZ344" s="33"/>
      <c r="SCA344" s="33"/>
      <c r="SCB344" s="33"/>
      <c r="SCC344" s="33"/>
      <c r="SCD344" s="33"/>
      <c r="SCE344" s="33"/>
      <c r="SCF344" s="33"/>
      <c r="SCG344" s="33"/>
      <c r="SCH344" s="33"/>
      <c r="SCI344" s="33"/>
      <c r="SCJ344" s="33"/>
      <c r="SCK344" s="33"/>
      <c r="SCL344" s="33"/>
      <c r="SCM344" s="33"/>
      <c r="SCN344" s="33"/>
      <c r="SCO344" s="33"/>
      <c r="SCP344" s="33"/>
      <c r="SCQ344" s="33"/>
      <c r="SCR344" s="33"/>
      <c r="SCS344" s="33"/>
      <c r="SCT344" s="33"/>
      <c r="SCU344" s="33"/>
      <c r="SCV344" s="33"/>
      <c r="SCW344" s="33"/>
      <c r="SCX344" s="33"/>
      <c r="SCY344" s="33"/>
      <c r="SCZ344" s="33"/>
      <c r="SDA344" s="33"/>
      <c r="SDB344" s="33"/>
      <c r="SDC344" s="33"/>
      <c r="SDD344" s="33"/>
      <c r="SDE344" s="33"/>
      <c r="SDF344" s="33"/>
      <c r="SDG344" s="33"/>
      <c r="SDH344" s="33"/>
      <c r="SDI344" s="33"/>
      <c r="SDJ344" s="33"/>
      <c r="SDK344" s="33"/>
      <c r="SDL344" s="33"/>
      <c r="SDM344" s="33"/>
      <c r="SDN344" s="33"/>
      <c r="SDO344" s="33"/>
      <c r="SDP344" s="33"/>
      <c r="SDQ344" s="33"/>
      <c r="SDR344" s="33"/>
      <c r="SDS344" s="33"/>
      <c r="SDT344" s="33"/>
      <c r="SDU344" s="33"/>
      <c r="SDV344" s="33"/>
      <c r="SDW344" s="33"/>
      <c r="SDX344" s="33"/>
      <c r="SDY344" s="33"/>
      <c r="SDZ344" s="33"/>
      <c r="SEA344" s="33"/>
      <c r="SEB344" s="33"/>
      <c r="SEC344" s="33"/>
      <c r="SED344" s="33"/>
      <c r="SEE344" s="33"/>
      <c r="SEF344" s="33"/>
      <c r="SEG344" s="33"/>
      <c r="SEH344" s="33"/>
      <c r="SEI344" s="33"/>
      <c r="SEJ344" s="33"/>
      <c r="SEK344" s="33"/>
      <c r="SEL344" s="33"/>
      <c r="SEM344" s="33"/>
      <c r="SEN344" s="33"/>
      <c r="SEO344" s="33"/>
      <c r="SEP344" s="33"/>
      <c r="SEQ344" s="33"/>
      <c r="SER344" s="33"/>
      <c r="SES344" s="33"/>
      <c r="SET344" s="33"/>
      <c r="SEU344" s="33"/>
      <c r="SEV344" s="33"/>
      <c r="SEW344" s="33"/>
      <c r="SEX344" s="33"/>
      <c r="SEY344" s="33"/>
      <c r="SEZ344" s="33"/>
      <c r="SFA344" s="33"/>
      <c r="SFB344" s="33"/>
      <c r="SFC344" s="33"/>
      <c r="SFD344" s="33"/>
      <c r="SFE344" s="33"/>
      <c r="SFF344" s="33"/>
      <c r="SFG344" s="33"/>
      <c r="SFH344" s="33"/>
      <c r="SFI344" s="33"/>
      <c r="SFJ344" s="33"/>
      <c r="SFK344" s="33"/>
      <c r="SFL344" s="33"/>
      <c r="SFM344" s="33"/>
      <c r="SFN344" s="33"/>
      <c r="SFO344" s="33"/>
      <c r="SFP344" s="33"/>
      <c r="SFQ344" s="33"/>
      <c r="SFR344" s="33"/>
      <c r="SFS344" s="33"/>
      <c r="SFT344" s="33"/>
      <c r="SFU344" s="33"/>
      <c r="SFV344" s="33"/>
      <c r="SFW344" s="33"/>
      <c r="SFX344" s="33"/>
      <c r="SFY344" s="33"/>
      <c r="SFZ344" s="33"/>
      <c r="SGA344" s="33"/>
      <c r="SGB344" s="33"/>
      <c r="SGC344" s="33"/>
      <c r="SGD344" s="33"/>
      <c r="SGE344" s="33"/>
      <c r="SGF344" s="33"/>
      <c r="SGG344" s="33"/>
      <c r="SGH344" s="33"/>
      <c r="SGI344" s="33"/>
      <c r="SGJ344" s="33"/>
      <c r="SGK344" s="33"/>
      <c r="SGL344" s="33"/>
      <c r="SGM344" s="33"/>
      <c r="SGN344" s="33"/>
      <c r="SGO344" s="33"/>
      <c r="SGP344" s="33"/>
      <c r="SGQ344" s="33"/>
      <c r="SGR344" s="33"/>
      <c r="SGS344" s="33"/>
      <c r="SGT344" s="33"/>
      <c r="SGU344" s="33"/>
      <c r="SGV344" s="33"/>
      <c r="SGW344" s="33"/>
      <c r="SGX344" s="33"/>
      <c r="SGY344" s="33"/>
      <c r="SGZ344" s="33"/>
      <c r="SHA344" s="33"/>
      <c r="SHB344" s="33"/>
      <c r="SHC344" s="33"/>
      <c r="SHD344" s="33"/>
      <c r="SHE344" s="33"/>
      <c r="SHF344" s="33"/>
      <c r="SHG344" s="33"/>
      <c r="SHH344" s="33"/>
      <c r="SHI344" s="33"/>
      <c r="SHJ344" s="33"/>
      <c r="SHK344" s="33"/>
      <c r="SHL344" s="33"/>
      <c r="SHM344" s="33"/>
      <c r="SHN344" s="33"/>
      <c r="SHO344" s="33"/>
      <c r="SHP344" s="33"/>
      <c r="SHQ344" s="33"/>
      <c r="SHR344" s="33"/>
      <c r="SHS344" s="33"/>
      <c r="SHT344" s="33"/>
      <c r="SHU344" s="33"/>
      <c r="SHV344" s="33"/>
      <c r="SHW344" s="33"/>
      <c r="SHX344" s="33"/>
      <c r="SHY344" s="33"/>
      <c r="SHZ344" s="33"/>
      <c r="SIA344" s="33"/>
      <c r="SIB344" s="33"/>
      <c r="SIC344" s="33"/>
      <c r="SID344" s="33"/>
      <c r="SIE344" s="33"/>
      <c r="SIF344" s="33"/>
      <c r="SIG344" s="33"/>
      <c r="SIH344" s="33"/>
      <c r="SII344" s="33"/>
      <c r="SIJ344" s="33"/>
      <c r="SIK344" s="33"/>
      <c r="SIL344" s="33"/>
      <c r="SIM344" s="33"/>
      <c r="SIN344" s="33"/>
      <c r="SIO344" s="33"/>
      <c r="SIP344" s="33"/>
      <c r="SIQ344" s="33"/>
      <c r="SIR344" s="33"/>
      <c r="SIS344" s="33"/>
      <c r="SIT344" s="33"/>
      <c r="SIU344" s="33"/>
      <c r="SIV344" s="33"/>
      <c r="SIW344" s="33"/>
      <c r="SIX344" s="33"/>
      <c r="SIY344" s="33"/>
      <c r="SIZ344" s="33"/>
      <c r="SJA344" s="33"/>
      <c r="SJB344" s="33"/>
      <c r="SJC344" s="33"/>
      <c r="SJD344" s="33"/>
      <c r="SJE344" s="33"/>
      <c r="SJF344" s="33"/>
      <c r="SJG344" s="33"/>
      <c r="SJH344" s="33"/>
      <c r="SJI344" s="33"/>
      <c r="SJJ344" s="33"/>
      <c r="SJK344" s="33"/>
      <c r="SJL344" s="33"/>
      <c r="SJM344" s="33"/>
      <c r="SJN344" s="33"/>
      <c r="SJO344" s="33"/>
      <c r="SJP344" s="33"/>
      <c r="SJQ344" s="33"/>
      <c r="SJR344" s="33"/>
      <c r="SJS344" s="33"/>
      <c r="SJT344" s="33"/>
      <c r="SJU344" s="33"/>
      <c r="SJV344" s="33"/>
      <c r="SJW344" s="33"/>
      <c r="SJX344" s="33"/>
      <c r="SJY344" s="33"/>
      <c r="SJZ344" s="33"/>
      <c r="SKA344" s="33"/>
      <c r="SKB344" s="33"/>
      <c r="SKC344" s="33"/>
      <c r="SKD344" s="33"/>
      <c r="SKE344" s="33"/>
      <c r="SKF344" s="33"/>
      <c r="SKG344" s="33"/>
      <c r="SKH344" s="33"/>
      <c r="SKI344" s="33"/>
      <c r="SKJ344" s="33"/>
      <c r="SKK344" s="33"/>
      <c r="SKL344" s="33"/>
      <c r="SKM344" s="33"/>
      <c r="SKN344" s="33"/>
      <c r="SKO344" s="33"/>
      <c r="SKP344" s="33"/>
      <c r="SKQ344" s="33"/>
      <c r="SKR344" s="33"/>
      <c r="SKS344" s="33"/>
      <c r="SKT344" s="33"/>
      <c r="SKU344" s="33"/>
      <c r="SKV344" s="33"/>
      <c r="SKW344" s="33"/>
      <c r="SKX344" s="33"/>
      <c r="SKY344" s="33"/>
      <c r="SKZ344" s="33"/>
      <c r="SLA344" s="33"/>
      <c r="SLB344" s="33"/>
      <c r="SLC344" s="33"/>
      <c r="SLD344" s="33"/>
      <c r="SLE344" s="33"/>
      <c r="SLF344" s="33"/>
      <c r="SLG344" s="33"/>
      <c r="SLH344" s="33"/>
      <c r="SLI344" s="33"/>
      <c r="SLJ344" s="33"/>
      <c r="SLK344" s="33"/>
      <c r="SLL344" s="33"/>
      <c r="SLM344" s="33"/>
      <c r="SLN344" s="33"/>
      <c r="SLO344" s="33"/>
      <c r="SLP344" s="33"/>
      <c r="SLQ344" s="33"/>
      <c r="SLR344" s="33"/>
      <c r="SLS344" s="33"/>
      <c r="SLT344" s="33"/>
      <c r="SLU344" s="33"/>
      <c r="SLV344" s="33"/>
      <c r="SLW344" s="33"/>
      <c r="SLX344" s="33"/>
      <c r="SLY344" s="33"/>
      <c r="SLZ344" s="33"/>
      <c r="SMA344" s="33"/>
      <c r="SMB344" s="33"/>
      <c r="SMC344" s="33"/>
      <c r="SMD344" s="33"/>
      <c r="SME344" s="33"/>
      <c r="SMF344" s="33"/>
      <c r="SMG344" s="33"/>
      <c r="SMH344" s="33"/>
      <c r="SMI344" s="33"/>
      <c r="SMJ344" s="33"/>
      <c r="SMK344" s="33"/>
      <c r="SML344" s="33"/>
      <c r="SMM344" s="33"/>
      <c r="SMN344" s="33"/>
      <c r="SMO344" s="33"/>
      <c r="SMP344" s="33"/>
      <c r="SMQ344" s="33"/>
      <c r="SMR344" s="33"/>
      <c r="SMS344" s="33"/>
      <c r="SMT344" s="33"/>
      <c r="SMU344" s="33"/>
      <c r="SMV344" s="33"/>
      <c r="SMW344" s="33"/>
      <c r="SMX344" s="33"/>
      <c r="SMY344" s="33"/>
      <c r="SMZ344" s="33"/>
      <c r="SNA344" s="33"/>
      <c r="SNB344" s="33"/>
      <c r="SNC344" s="33"/>
      <c r="SND344" s="33"/>
      <c r="SNE344" s="33"/>
      <c r="SNF344" s="33"/>
      <c r="SNG344" s="33"/>
      <c r="SNH344" s="33"/>
      <c r="SNI344" s="33"/>
      <c r="SNJ344" s="33"/>
      <c r="SNK344" s="33"/>
      <c r="SNL344" s="33"/>
      <c r="SNM344" s="33"/>
      <c r="SNN344" s="33"/>
      <c r="SNO344" s="33"/>
      <c r="SNP344" s="33"/>
      <c r="SNQ344" s="33"/>
      <c r="SNR344" s="33"/>
      <c r="SNS344" s="33"/>
      <c r="SNT344" s="33"/>
      <c r="SNU344" s="33"/>
      <c r="SNV344" s="33"/>
      <c r="SNW344" s="33"/>
      <c r="SNX344" s="33"/>
      <c r="SNY344" s="33"/>
      <c r="SNZ344" s="33"/>
      <c r="SOA344" s="33"/>
      <c r="SOB344" s="33"/>
      <c r="SOC344" s="33"/>
      <c r="SOD344" s="33"/>
      <c r="SOE344" s="33"/>
      <c r="SOF344" s="33"/>
      <c r="SOG344" s="33"/>
      <c r="SOH344" s="33"/>
      <c r="SOI344" s="33"/>
      <c r="SOJ344" s="33"/>
      <c r="SOK344" s="33"/>
      <c r="SOL344" s="33"/>
      <c r="SOM344" s="33"/>
      <c r="SON344" s="33"/>
      <c r="SOO344" s="33"/>
      <c r="SOP344" s="33"/>
      <c r="SOQ344" s="33"/>
      <c r="SOR344" s="33"/>
      <c r="SOS344" s="33"/>
      <c r="SOT344" s="33"/>
      <c r="SOU344" s="33"/>
      <c r="SOV344" s="33"/>
      <c r="SOW344" s="33"/>
      <c r="SOX344" s="33"/>
      <c r="SOY344" s="33"/>
      <c r="SOZ344" s="33"/>
      <c r="SPA344" s="33"/>
      <c r="SPB344" s="33"/>
      <c r="SPC344" s="33"/>
      <c r="SPD344" s="33"/>
      <c r="SPE344" s="33"/>
      <c r="SPF344" s="33"/>
      <c r="SPG344" s="33"/>
      <c r="SPH344" s="33"/>
      <c r="SPI344" s="33"/>
      <c r="SPJ344" s="33"/>
      <c r="SPK344" s="33"/>
      <c r="SPL344" s="33"/>
      <c r="SPM344" s="33"/>
      <c r="SPN344" s="33"/>
      <c r="SPO344" s="33"/>
      <c r="SPP344" s="33"/>
      <c r="SPQ344" s="33"/>
      <c r="SPR344" s="33"/>
      <c r="SPS344" s="33"/>
      <c r="SPT344" s="33"/>
      <c r="SPU344" s="33"/>
      <c r="SPV344" s="33"/>
      <c r="SPW344" s="33"/>
      <c r="SPX344" s="33"/>
      <c r="SPY344" s="33"/>
      <c r="SPZ344" s="33"/>
      <c r="SQA344" s="33"/>
      <c r="SQB344" s="33"/>
      <c r="SQC344" s="33"/>
      <c r="SQD344" s="33"/>
      <c r="SQE344" s="33"/>
      <c r="SQF344" s="33"/>
      <c r="SQG344" s="33"/>
      <c r="SQH344" s="33"/>
      <c r="SQI344" s="33"/>
      <c r="SQJ344" s="33"/>
      <c r="SQK344" s="33"/>
      <c r="SQL344" s="33"/>
      <c r="SQM344" s="33"/>
      <c r="SQN344" s="33"/>
      <c r="SQO344" s="33"/>
      <c r="SQP344" s="33"/>
      <c r="SQQ344" s="33"/>
      <c r="SQR344" s="33"/>
      <c r="SQS344" s="33"/>
      <c r="SQT344" s="33"/>
      <c r="SQU344" s="33"/>
      <c r="SQV344" s="33"/>
      <c r="SQW344" s="33"/>
      <c r="SQX344" s="33"/>
      <c r="SQY344" s="33"/>
      <c r="SQZ344" s="33"/>
      <c r="SRA344" s="33"/>
      <c r="SRB344" s="33"/>
      <c r="SRC344" s="33"/>
      <c r="SRD344" s="33"/>
      <c r="SRE344" s="33"/>
      <c r="SRF344" s="33"/>
      <c r="SRG344" s="33"/>
      <c r="SRH344" s="33"/>
      <c r="SRI344" s="33"/>
      <c r="SRJ344" s="33"/>
      <c r="SRK344" s="33"/>
      <c r="SRL344" s="33"/>
      <c r="SRM344" s="33"/>
      <c r="SRN344" s="33"/>
      <c r="SRO344" s="33"/>
      <c r="SRP344" s="33"/>
      <c r="SRQ344" s="33"/>
      <c r="SRR344" s="33"/>
      <c r="SRS344" s="33"/>
      <c r="SRT344" s="33"/>
      <c r="SRU344" s="33"/>
      <c r="SRV344" s="33"/>
      <c r="SRW344" s="33"/>
      <c r="SRX344" s="33"/>
      <c r="SRY344" s="33"/>
      <c r="SRZ344" s="33"/>
      <c r="SSA344" s="33"/>
      <c r="SSB344" s="33"/>
      <c r="SSC344" s="33"/>
      <c r="SSD344" s="33"/>
      <c r="SSE344" s="33"/>
      <c r="SSF344" s="33"/>
      <c r="SSG344" s="33"/>
      <c r="SSH344" s="33"/>
      <c r="SSI344" s="33"/>
      <c r="SSJ344" s="33"/>
      <c r="SSK344" s="33"/>
      <c r="SSL344" s="33"/>
      <c r="SSM344" s="33"/>
      <c r="SSN344" s="33"/>
      <c r="SSO344" s="33"/>
      <c r="SSP344" s="33"/>
      <c r="SSQ344" s="33"/>
      <c r="SSR344" s="33"/>
      <c r="SSS344" s="33"/>
      <c r="SST344" s="33"/>
      <c r="SSU344" s="33"/>
      <c r="SSV344" s="33"/>
      <c r="SSW344" s="33"/>
      <c r="SSX344" s="33"/>
      <c r="SSY344" s="33"/>
      <c r="SSZ344" s="33"/>
      <c r="STA344" s="33"/>
      <c r="STB344" s="33"/>
      <c r="STC344" s="33"/>
      <c r="STD344" s="33"/>
      <c r="STE344" s="33"/>
      <c r="STF344" s="33"/>
      <c r="STG344" s="33"/>
      <c r="STH344" s="33"/>
      <c r="STI344" s="33"/>
      <c r="STJ344" s="33"/>
      <c r="STK344" s="33"/>
      <c r="STL344" s="33"/>
      <c r="STM344" s="33"/>
      <c r="STN344" s="33"/>
      <c r="STO344" s="33"/>
      <c r="STP344" s="33"/>
      <c r="STQ344" s="33"/>
      <c r="STR344" s="33"/>
      <c r="STS344" s="33"/>
      <c r="STT344" s="33"/>
      <c r="STU344" s="33"/>
      <c r="STV344" s="33"/>
      <c r="STW344" s="33"/>
      <c r="STX344" s="33"/>
      <c r="STY344" s="33"/>
      <c r="STZ344" s="33"/>
      <c r="SUA344" s="33"/>
      <c r="SUB344" s="33"/>
      <c r="SUC344" s="33"/>
      <c r="SUD344" s="33"/>
      <c r="SUE344" s="33"/>
      <c r="SUF344" s="33"/>
      <c r="SUG344" s="33"/>
      <c r="SUH344" s="33"/>
      <c r="SUI344" s="33"/>
      <c r="SUJ344" s="33"/>
      <c r="SUK344" s="33"/>
      <c r="SUL344" s="33"/>
      <c r="SUM344" s="33"/>
      <c r="SUN344" s="33"/>
      <c r="SUO344" s="33"/>
      <c r="SUP344" s="33"/>
      <c r="SUQ344" s="33"/>
      <c r="SUR344" s="33"/>
      <c r="SUS344" s="33"/>
      <c r="SUT344" s="33"/>
      <c r="SUU344" s="33"/>
      <c r="SUV344" s="33"/>
      <c r="SUW344" s="33"/>
      <c r="SUX344" s="33"/>
      <c r="SUY344" s="33"/>
      <c r="SUZ344" s="33"/>
      <c r="SVA344" s="33"/>
      <c r="SVB344" s="33"/>
      <c r="SVC344" s="33"/>
      <c r="SVD344" s="33"/>
      <c r="SVE344" s="33"/>
      <c r="SVF344" s="33"/>
      <c r="SVG344" s="33"/>
      <c r="SVH344" s="33"/>
      <c r="SVI344" s="33"/>
      <c r="SVJ344" s="33"/>
      <c r="SVK344" s="33"/>
      <c r="SVL344" s="33"/>
      <c r="SVM344" s="33"/>
      <c r="SVN344" s="33"/>
      <c r="SVO344" s="33"/>
      <c r="SVP344" s="33"/>
      <c r="SVQ344" s="33"/>
      <c r="SVR344" s="33"/>
      <c r="SVS344" s="33"/>
      <c r="SVT344" s="33"/>
      <c r="SVU344" s="33"/>
      <c r="SVV344" s="33"/>
      <c r="SVW344" s="33"/>
      <c r="SVX344" s="33"/>
      <c r="SVY344" s="33"/>
      <c r="SVZ344" s="33"/>
      <c r="SWA344" s="33"/>
      <c r="SWB344" s="33"/>
      <c r="SWC344" s="33"/>
      <c r="SWD344" s="33"/>
      <c r="SWE344" s="33"/>
      <c r="SWF344" s="33"/>
      <c r="SWG344" s="33"/>
      <c r="SWH344" s="33"/>
      <c r="SWI344" s="33"/>
      <c r="SWJ344" s="33"/>
      <c r="SWK344" s="33"/>
      <c r="SWL344" s="33"/>
      <c r="SWM344" s="33"/>
      <c r="SWN344" s="33"/>
      <c r="SWO344" s="33"/>
      <c r="SWP344" s="33"/>
      <c r="SWQ344" s="33"/>
      <c r="SWR344" s="33"/>
      <c r="SWS344" s="33"/>
      <c r="SWT344" s="33"/>
      <c r="SWU344" s="33"/>
      <c r="SWV344" s="33"/>
      <c r="SWW344" s="33"/>
      <c r="SWX344" s="33"/>
      <c r="SWY344" s="33"/>
      <c r="SWZ344" s="33"/>
      <c r="SXA344" s="33"/>
      <c r="SXB344" s="33"/>
      <c r="SXC344" s="33"/>
      <c r="SXD344" s="33"/>
      <c r="SXE344" s="33"/>
      <c r="SXF344" s="33"/>
      <c r="SXG344" s="33"/>
      <c r="SXH344" s="33"/>
      <c r="SXI344" s="33"/>
      <c r="SXJ344" s="33"/>
      <c r="SXK344" s="33"/>
      <c r="SXL344" s="33"/>
      <c r="SXM344" s="33"/>
      <c r="SXN344" s="33"/>
      <c r="SXO344" s="33"/>
      <c r="SXP344" s="33"/>
      <c r="SXQ344" s="33"/>
      <c r="SXR344" s="33"/>
      <c r="SXS344" s="33"/>
      <c r="SXT344" s="33"/>
      <c r="SXU344" s="33"/>
      <c r="SXV344" s="33"/>
      <c r="SXW344" s="33"/>
      <c r="SXX344" s="33"/>
      <c r="SXY344" s="33"/>
      <c r="SXZ344" s="33"/>
      <c r="SYA344" s="33"/>
      <c r="SYB344" s="33"/>
      <c r="SYC344" s="33"/>
      <c r="SYD344" s="33"/>
      <c r="SYE344" s="33"/>
      <c r="SYF344" s="33"/>
      <c r="SYG344" s="33"/>
      <c r="SYH344" s="33"/>
      <c r="SYI344" s="33"/>
      <c r="SYJ344" s="33"/>
      <c r="SYK344" s="33"/>
      <c r="SYL344" s="33"/>
      <c r="SYM344" s="33"/>
      <c r="SYN344" s="33"/>
      <c r="SYO344" s="33"/>
      <c r="SYP344" s="33"/>
      <c r="SYQ344" s="33"/>
      <c r="SYR344" s="33"/>
      <c r="SYS344" s="33"/>
      <c r="SYT344" s="33"/>
      <c r="SYU344" s="33"/>
      <c r="SYV344" s="33"/>
      <c r="SYW344" s="33"/>
      <c r="SYX344" s="33"/>
      <c r="SYY344" s="33"/>
      <c r="SYZ344" s="33"/>
      <c r="SZA344" s="33"/>
      <c r="SZB344" s="33"/>
      <c r="SZC344" s="33"/>
      <c r="SZD344" s="33"/>
      <c r="SZE344" s="33"/>
      <c r="SZF344" s="33"/>
      <c r="SZG344" s="33"/>
      <c r="SZH344" s="33"/>
      <c r="SZI344" s="33"/>
      <c r="SZJ344" s="33"/>
      <c r="SZK344" s="33"/>
      <c r="SZL344" s="33"/>
      <c r="SZM344" s="33"/>
      <c r="SZN344" s="33"/>
      <c r="SZO344" s="33"/>
      <c r="SZP344" s="33"/>
      <c r="SZQ344" s="33"/>
      <c r="SZR344" s="33"/>
      <c r="SZS344" s="33"/>
      <c r="SZT344" s="33"/>
      <c r="SZU344" s="33"/>
      <c r="SZV344" s="33"/>
      <c r="SZW344" s="33"/>
      <c r="SZX344" s="33"/>
      <c r="SZY344" s="33"/>
      <c r="SZZ344" s="33"/>
      <c r="TAA344" s="33"/>
      <c r="TAB344" s="33"/>
      <c r="TAC344" s="33"/>
      <c r="TAD344" s="33"/>
      <c r="TAE344" s="33"/>
      <c r="TAF344" s="33"/>
      <c r="TAG344" s="33"/>
      <c r="TAH344" s="33"/>
      <c r="TAI344" s="33"/>
      <c r="TAJ344" s="33"/>
      <c r="TAK344" s="33"/>
      <c r="TAL344" s="33"/>
      <c r="TAM344" s="33"/>
      <c r="TAN344" s="33"/>
      <c r="TAO344" s="33"/>
      <c r="TAP344" s="33"/>
      <c r="TAQ344" s="33"/>
      <c r="TAR344" s="33"/>
      <c r="TAS344" s="33"/>
      <c r="TAT344" s="33"/>
      <c r="TAU344" s="33"/>
      <c r="TAV344" s="33"/>
      <c r="TAW344" s="33"/>
      <c r="TAX344" s="33"/>
      <c r="TAY344" s="33"/>
      <c r="TAZ344" s="33"/>
      <c r="TBA344" s="33"/>
      <c r="TBB344" s="33"/>
      <c r="TBC344" s="33"/>
      <c r="TBD344" s="33"/>
      <c r="TBE344" s="33"/>
      <c r="TBF344" s="33"/>
      <c r="TBG344" s="33"/>
      <c r="TBH344" s="33"/>
      <c r="TBI344" s="33"/>
      <c r="TBJ344" s="33"/>
      <c r="TBK344" s="33"/>
      <c r="TBL344" s="33"/>
      <c r="TBM344" s="33"/>
      <c r="TBN344" s="33"/>
      <c r="TBO344" s="33"/>
      <c r="TBP344" s="33"/>
      <c r="TBQ344" s="33"/>
      <c r="TBR344" s="33"/>
      <c r="TBS344" s="33"/>
      <c r="TBT344" s="33"/>
      <c r="TBU344" s="33"/>
      <c r="TBV344" s="33"/>
      <c r="TBW344" s="33"/>
      <c r="TBX344" s="33"/>
      <c r="TBY344" s="33"/>
      <c r="TBZ344" s="33"/>
      <c r="TCA344" s="33"/>
      <c r="TCB344" s="33"/>
      <c r="TCC344" s="33"/>
      <c r="TCD344" s="33"/>
      <c r="TCE344" s="33"/>
      <c r="TCF344" s="33"/>
      <c r="TCG344" s="33"/>
      <c r="TCH344" s="33"/>
      <c r="TCI344" s="33"/>
      <c r="TCJ344" s="33"/>
      <c r="TCK344" s="33"/>
      <c r="TCL344" s="33"/>
      <c r="TCM344" s="33"/>
      <c r="TCN344" s="33"/>
      <c r="TCO344" s="33"/>
      <c r="TCP344" s="33"/>
      <c r="TCQ344" s="33"/>
      <c r="TCR344" s="33"/>
      <c r="TCS344" s="33"/>
      <c r="TCT344" s="33"/>
      <c r="TCU344" s="33"/>
      <c r="TCV344" s="33"/>
      <c r="TCW344" s="33"/>
      <c r="TCX344" s="33"/>
      <c r="TCY344" s="33"/>
      <c r="TCZ344" s="33"/>
      <c r="TDA344" s="33"/>
      <c r="TDB344" s="33"/>
      <c r="TDC344" s="33"/>
      <c r="TDD344" s="33"/>
      <c r="TDE344" s="33"/>
      <c r="TDF344" s="33"/>
      <c r="TDG344" s="33"/>
      <c r="TDH344" s="33"/>
      <c r="TDI344" s="33"/>
      <c r="TDJ344" s="33"/>
      <c r="TDK344" s="33"/>
      <c r="TDL344" s="33"/>
      <c r="TDM344" s="33"/>
      <c r="TDN344" s="33"/>
      <c r="TDO344" s="33"/>
      <c r="TDP344" s="33"/>
      <c r="TDQ344" s="33"/>
      <c r="TDR344" s="33"/>
      <c r="TDS344" s="33"/>
      <c r="TDT344" s="33"/>
      <c r="TDU344" s="33"/>
      <c r="TDV344" s="33"/>
      <c r="TDW344" s="33"/>
      <c r="TDX344" s="33"/>
      <c r="TDY344" s="33"/>
      <c r="TDZ344" s="33"/>
      <c r="TEA344" s="33"/>
      <c r="TEB344" s="33"/>
      <c r="TEC344" s="33"/>
      <c r="TED344" s="33"/>
      <c r="TEE344" s="33"/>
      <c r="TEF344" s="33"/>
      <c r="TEG344" s="33"/>
      <c r="TEH344" s="33"/>
      <c r="TEI344" s="33"/>
      <c r="TEJ344" s="33"/>
      <c r="TEK344" s="33"/>
      <c r="TEL344" s="33"/>
      <c r="TEM344" s="33"/>
      <c r="TEN344" s="33"/>
      <c r="TEO344" s="33"/>
      <c r="TEP344" s="33"/>
      <c r="TEQ344" s="33"/>
      <c r="TER344" s="33"/>
      <c r="TES344" s="33"/>
      <c r="TET344" s="33"/>
      <c r="TEU344" s="33"/>
      <c r="TEV344" s="33"/>
      <c r="TEW344" s="33"/>
      <c r="TEX344" s="33"/>
      <c r="TEY344" s="33"/>
      <c r="TEZ344" s="33"/>
      <c r="TFA344" s="33"/>
      <c r="TFB344" s="33"/>
      <c r="TFC344" s="33"/>
      <c r="TFD344" s="33"/>
      <c r="TFE344" s="33"/>
      <c r="TFF344" s="33"/>
      <c r="TFG344" s="33"/>
      <c r="TFH344" s="33"/>
      <c r="TFI344" s="33"/>
      <c r="TFJ344" s="33"/>
      <c r="TFK344" s="33"/>
      <c r="TFL344" s="33"/>
      <c r="TFM344" s="33"/>
      <c r="TFN344" s="33"/>
      <c r="TFO344" s="33"/>
      <c r="TFP344" s="33"/>
      <c r="TFQ344" s="33"/>
      <c r="TFR344" s="33"/>
      <c r="TFS344" s="33"/>
      <c r="TFT344" s="33"/>
      <c r="TFU344" s="33"/>
      <c r="TFV344" s="33"/>
      <c r="TFW344" s="33"/>
      <c r="TFX344" s="33"/>
      <c r="TFY344" s="33"/>
      <c r="TFZ344" s="33"/>
      <c r="TGA344" s="33"/>
      <c r="TGB344" s="33"/>
      <c r="TGC344" s="33"/>
      <c r="TGD344" s="33"/>
      <c r="TGE344" s="33"/>
      <c r="TGF344" s="33"/>
      <c r="TGG344" s="33"/>
      <c r="TGH344" s="33"/>
      <c r="TGI344" s="33"/>
      <c r="TGJ344" s="33"/>
      <c r="TGK344" s="33"/>
      <c r="TGL344" s="33"/>
      <c r="TGM344" s="33"/>
      <c r="TGN344" s="33"/>
      <c r="TGO344" s="33"/>
      <c r="TGP344" s="33"/>
      <c r="TGQ344" s="33"/>
      <c r="TGR344" s="33"/>
      <c r="TGS344" s="33"/>
      <c r="TGT344" s="33"/>
      <c r="TGU344" s="33"/>
      <c r="TGV344" s="33"/>
      <c r="TGW344" s="33"/>
      <c r="TGX344" s="33"/>
      <c r="TGY344" s="33"/>
      <c r="TGZ344" s="33"/>
      <c r="THA344" s="33"/>
      <c r="THB344" s="33"/>
      <c r="THC344" s="33"/>
      <c r="THD344" s="33"/>
      <c r="THE344" s="33"/>
      <c r="THF344" s="33"/>
      <c r="THG344" s="33"/>
      <c r="THH344" s="33"/>
      <c r="THI344" s="33"/>
      <c r="THJ344" s="33"/>
      <c r="THK344" s="33"/>
      <c r="THL344" s="33"/>
      <c r="THM344" s="33"/>
      <c r="THN344" s="33"/>
      <c r="THO344" s="33"/>
      <c r="THP344" s="33"/>
      <c r="THQ344" s="33"/>
      <c r="THR344" s="33"/>
      <c r="THS344" s="33"/>
      <c r="THT344" s="33"/>
      <c r="THU344" s="33"/>
      <c r="THV344" s="33"/>
      <c r="THW344" s="33"/>
      <c r="THX344" s="33"/>
      <c r="THY344" s="33"/>
      <c r="THZ344" s="33"/>
      <c r="TIA344" s="33"/>
      <c r="TIB344" s="33"/>
      <c r="TIC344" s="33"/>
      <c r="TID344" s="33"/>
      <c r="TIE344" s="33"/>
      <c r="TIF344" s="33"/>
      <c r="TIG344" s="33"/>
      <c r="TIH344" s="33"/>
      <c r="TII344" s="33"/>
      <c r="TIJ344" s="33"/>
      <c r="TIK344" s="33"/>
      <c r="TIL344" s="33"/>
      <c r="TIM344" s="33"/>
      <c r="TIN344" s="33"/>
      <c r="TIO344" s="33"/>
      <c r="TIP344" s="33"/>
      <c r="TIQ344" s="33"/>
      <c r="TIR344" s="33"/>
      <c r="TIS344" s="33"/>
      <c r="TIT344" s="33"/>
      <c r="TIU344" s="33"/>
      <c r="TIV344" s="33"/>
      <c r="TIW344" s="33"/>
      <c r="TIX344" s="33"/>
      <c r="TIY344" s="33"/>
      <c r="TIZ344" s="33"/>
      <c r="TJA344" s="33"/>
      <c r="TJB344" s="33"/>
      <c r="TJC344" s="33"/>
      <c r="TJD344" s="33"/>
      <c r="TJE344" s="33"/>
      <c r="TJF344" s="33"/>
      <c r="TJG344" s="33"/>
      <c r="TJH344" s="33"/>
      <c r="TJI344" s="33"/>
      <c r="TJJ344" s="33"/>
      <c r="TJK344" s="33"/>
      <c r="TJL344" s="33"/>
      <c r="TJM344" s="33"/>
      <c r="TJN344" s="33"/>
      <c r="TJO344" s="33"/>
      <c r="TJP344" s="33"/>
      <c r="TJQ344" s="33"/>
      <c r="TJR344" s="33"/>
      <c r="TJS344" s="33"/>
      <c r="TJT344" s="33"/>
      <c r="TJU344" s="33"/>
      <c r="TJV344" s="33"/>
      <c r="TJW344" s="33"/>
      <c r="TJX344" s="33"/>
      <c r="TJY344" s="33"/>
      <c r="TJZ344" s="33"/>
      <c r="TKA344" s="33"/>
      <c r="TKB344" s="33"/>
      <c r="TKC344" s="33"/>
      <c r="TKD344" s="33"/>
      <c r="TKE344" s="33"/>
      <c r="TKF344" s="33"/>
      <c r="TKG344" s="33"/>
      <c r="TKH344" s="33"/>
      <c r="TKI344" s="33"/>
      <c r="TKJ344" s="33"/>
      <c r="TKK344" s="33"/>
      <c r="TKL344" s="33"/>
      <c r="TKM344" s="33"/>
      <c r="TKN344" s="33"/>
      <c r="TKO344" s="33"/>
      <c r="TKP344" s="33"/>
      <c r="TKQ344" s="33"/>
      <c r="TKR344" s="33"/>
      <c r="TKS344" s="33"/>
      <c r="TKT344" s="33"/>
      <c r="TKU344" s="33"/>
      <c r="TKV344" s="33"/>
      <c r="TKW344" s="33"/>
      <c r="TKX344" s="33"/>
      <c r="TKY344" s="33"/>
      <c r="TKZ344" s="33"/>
      <c r="TLA344" s="33"/>
      <c r="TLB344" s="33"/>
      <c r="TLC344" s="33"/>
      <c r="TLD344" s="33"/>
      <c r="TLE344" s="33"/>
      <c r="TLF344" s="33"/>
      <c r="TLG344" s="33"/>
      <c r="TLH344" s="33"/>
      <c r="TLI344" s="33"/>
      <c r="TLJ344" s="33"/>
      <c r="TLK344" s="33"/>
      <c r="TLL344" s="33"/>
      <c r="TLM344" s="33"/>
      <c r="TLN344" s="33"/>
      <c r="TLO344" s="33"/>
      <c r="TLP344" s="33"/>
      <c r="TLQ344" s="33"/>
      <c r="TLR344" s="33"/>
      <c r="TLS344" s="33"/>
      <c r="TLT344" s="33"/>
      <c r="TLU344" s="33"/>
      <c r="TLV344" s="33"/>
      <c r="TLW344" s="33"/>
      <c r="TLX344" s="33"/>
      <c r="TLY344" s="33"/>
      <c r="TLZ344" s="33"/>
      <c r="TMA344" s="33"/>
      <c r="TMB344" s="33"/>
      <c r="TMC344" s="33"/>
      <c r="TMD344" s="33"/>
      <c r="TME344" s="33"/>
      <c r="TMF344" s="33"/>
      <c r="TMG344" s="33"/>
      <c r="TMH344" s="33"/>
      <c r="TMI344" s="33"/>
      <c r="TMJ344" s="33"/>
      <c r="TMK344" s="33"/>
      <c r="TML344" s="33"/>
      <c r="TMM344" s="33"/>
      <c r="TMN344" s="33"/>
      <c r="TMO344" s="33"/>
      <c r="TMP344" s="33"/>
      <c r="TMQ344" s="33"/>
      <c r="TMR344" s="33"/>
      <c r="TMS344" s="33"/>
      <c r="TMT344" s="33"/>
      <c r="TMU344" s="33"/>
      <c r="TMV344" s="33"/>
      <c r="TMW344" s="33"/>
      <c r="TMX344" s="33"/>
      <c r="TMY344" s="33"/>
      <c r="TMZ344" s="33"/>
      <c r="TNA344" s="33"/>
      <c r="TNB344" s="33"/>
      <c r="TNC344" s="33"/>
      <c r="TND344" s="33"/>
      <c r="TNE344" s="33"/>
      <c r="TNF344" s="33"/>
      <c r="TNG344" s="33"/>
      <c r="TNH344" s="33"/>
      <c r="TNI344" s="33"/>
      <c r="TNJ344" s="33"/>
      <c r="TNK344" s="33"/>
      <c r="TNL344" s="33"/>
      <c r="TNM344" s="33"/>
      <c r="TNN344" s="33"/>
      <c r="TNO344" s="33"/>
      <c r="TNP344" s="33"/>
      <c r="TNQ344" s="33"/>
      <c r="TNR344" s="33"/>
      <c r="TNS344" s="33"/>
      <c r="TNT344" s="33"/>
      <c r="TNU344" s="33"/>
      <c r="TNV344" s="33"/>
      <c r="TNW344" s="33"/>
      <c r="TNX344" s="33"/>
      <c r="TNY344" s="33"/>
      <c r="TNZ344" s="33"/>
      <c r="TOA344" s="33"/>
      <c r="TOB344" s="33"/>
      <c r="TOC344" s="33"/>
      <c r="TOD344" s="33"/>
      <c r="TOE344" s="33"/>
      <c r="TOF344" s="33"/>
      <c r="TOG344" s="33"/>
      <c r="TOH344" s="33"/>
      <c r="TOI344" s="33"/>
      <c r="TOJ344" s="33"/>
      <c r="TOK344" s="33"/>
      <c r="TOL344" s="33"/>
      <c r="TOM344" s="33"/>
      <c r="TON344" s="33"/>
      <c r="TOO344" s="33"/>
      <c r="TOP344" s="33"/>
      <c r="TOQ344" s="33"/>
      <c r="TOR344" s="33"/>
      <c r="TOS344" s="33"/>
      <c r="TOT344" s="33"/>
      <c r="TOU344" s="33"/>
      <c r="TOV344" s="33"/>
      <c r="TOW344" s="33"/>
      <c r="TOX344" s="33"/>
      <c r="TOY344" s="33"/>
      <c r="TOZ344" s="33"/>
      <c r="TPA344" s="33"/>
      <c r="TPB344" s="33"/>
      <c r="TPC344" s="33"/>
      <c r="TPD344" s="33"/>
      <c r="TPE344" s="33"/>
      <c r="TPF344" s="33"/>
      <c r="TPG344" s="33"/>
      <c r="TPH344" s="33"/>
      <c r="TPI344" s="33"/>
      <c r="TPJ344" s="33"/>
      <c r="TPK344" s="33"/>
      <c r="TPL344" s="33"/>
      <c r="TPM344" s="33"/>
      <c r="TPN344" s="33"/>
      <c r="TPO344" s="33"/>
      <c r="TPP344" s="33"/>
      <c r="TPQ344" s="33"/>
      <c r="TPR344" s="33"/>
      <c r="TPS344" s="33"/>
      <c r="TPT344" s="33"/>
      <c r="TPU344" s="33"/>
      <c r="TPV344" s="33"/>
      <c r="TPW344" s="33"/>
      <c r="TPX344" s="33"/>
      <c r="TPY344" s="33"/>
      <c r="TPZ344" s="33"/>
      <c r="TQA344" s="33"/>
      <c r="TQB344" s="33"/>
      <c r="TQC344" s="33"/>
      <c r="TQD344" s="33"/>
      <c r="TQE344" s="33"/>
      <c r="TQF344" s="33"/>
      <c r="TQG344" s="33"/>
      <c r="TQH344" s="33"/>
      <c r="TQI344" s="33"/>
      <c r="TQJ344" s="33"/>
      <c r="TQK344" s="33"/>
      <c r="TQL344" s="33"/>
      <c r="TQM344" s="33"/>
      <c r="TQN344" s="33"/>
      <c r="TQO344" s="33"/>
      <c r="TQP344" s="33"/>
      <c r="TQQ344" s="33"/>
      <c r="TQR344" s="33"/>
      <c r="TQS344" s="33"/>
      <c r="TQT344" s="33"/>
      <c r="TQU344" s="33"/>
      <c r="TQV344" s="33"/>
      <c r="TQW344" s="33"/>
      <c r="TQX344" s="33"/>
      <c r="TQY344" s="33"/>
      <c r="TQZ344" s="33"/>
      <c r="TRA344" s="33"/>
      <c r="TRB344" s="33"/>
      <c r="TRC344" s="33"/>
      <c r="TRD344" s="33"/>
      <c r="TRE344" s="33"/>
      <c r="TRF344" s="33"/>
      <c r="TRG344" s="33"/>
      <c r="TRH344" s="33"/>
      <c r="TRI344" s="33"/>
      <c r="TRJ344" s="33"/>
      <c r="TRK344" s="33"/>
      <c r="TRL344" s="33"/>
      <c r="TRM344" s="33"/>
      <c r="TRN344" s="33"/>
      <c r="TRO344" s="33"/>
      <c r="TRP344" s="33"/>
      <c r="TRQ344" s="33"/>
      <c r="TRR344" s="33"/>
      <c r="TRS344" s="33"/>
      <c r="TRT344" s="33"/>
      <c r="TRU344" s="33"/>
      <c r="TRV344" s="33"/>
      <c r="TRW344" s="33"/>
      <c r="TRX344" s="33"/>
      <c r="TRY344" s="33"/>
      <c r="TRZ344" s="33"/>
      <c r="TSA344" s="33"/>
      <c r="TSB344" s="33"/>
      <c r="TSC344" s="33"/>
      <c r="TSD344" s="33"/>
      <c r="TSE344" s="33"/>
      <c r="TSF344" s="33"/>
      <c r="TSG344" s="33"/>
      <c r="TSH344" s="33"/>
      <c r="TSI344" s="33"/>
      <c r="TSJ344" s="33"/>
      <c r="TSK344" s="33"/>
      <c r="TSL344" s="33"/>
      <c r="TSM344" s="33"/>
      <c r="TSN344" s="33"/>
      <c r="TSO344" s="33"/>
      <c r="TSP344" s="33"/>
      <c r="TSQ344" s="33"/>
      <c r="TSR344" s="33"/>
      <c r="TSS344" s="33"/>
      <c r="TST344" s="33"/>
      <c r="TSU344" s="33"/>
      <c r="TSV344" s="33"/>
      <c r="TSW344" s="33"/>
      <c r="TSX344" s="33"/>
      <c r="TSY344" s="33"/>
      <c r="TSZ344" s="33"/>
      <c r="TTA344" s="33"/>
      <c r="TTB344" s="33"/>
      <c r="TTC344" s="33"/>
      <c r="TTD344" s="33"/>
      <c r="TTE344" s="33"/>
      <c r="TTF344" s="33"/>
      <c r="TTG344" s="33"/>
      <c r="TTH344" s="33"/>
      <c r="TTI344" s="33"/>
      <c r="TTJ344" s="33"/>
      <c r="TTK344" s="33"/>
      <c r="TTL344" s="33"/>
      <c r="TTM344" s="33"/>
      <c r="TTN344" s="33"/>
      <c r="TTO344" s="33"/>
      <c r="TTP344" s="33"/>
      <c r="TTQ344" s="33"/>
      <c r="TTR344" s="33"/>
      <c r="TTS344" s="33"/>
      <c r="TTT344" s="33"/>
      <c r="TTU344" s="33"/>
      <c r="TTV344" s="33"/>
      <c r="TTW344" s="33"/>
      <c r="TTX344" s="33"/>
      <c r="TTY344" s="33"/>
      <c r="TTZ344" s="33"/>
      <c r="TUA344" s="33"/>
      <c r="TUB344" s="33"/>
      <c r="TUC344" s="33"/>
      <c r="TUD344" s="33"/>
      <c r="TUE344" s="33"/>
      <c r="TUF344" s="33"/>
      <c r="TUG344" s="33"/>
      <c r="TUH344" s="33"/>
      <c r="TUI344" s="33"/>
      <c r="TUJ344" s="33"/>
      <c r="TUK344" s="33"/>
      <c r="TUL344" s="33"/>
      <c r="TUM344" s="33"/>
      <c r="TUN344" s="33"/>
      <c r="TUO344" s="33"/>
      <c r="TUP344" s="33"/>
      <c r="TUQ344" s="33"/>
      <c r="TUR344" s="33"/>
      <c r="TUS344" s="33"/>
      <c r="TUT344" s="33"/>
      <c r="TUU344" s="33"/>
      <c r="TUV344" s="33"/>
      <c r="TUW344" s="33"/>
      <c r="TUX344" s="33"/>
      <c r="TUY344" s="33"/>
      <c r="TUZ344" s="33"/>
      <c r="TVA344" s="33"/>
      <c r="TVB344" s="33"/>
      <c r="TVC344" s="33"/>
      <c r="TVD344" s="33"/>
      <c r="TVE344" s="33"/>
      <c r="TVF344" s="33"/>
      <c r="TVG344" s="33"/>
      <c r="TVH344" s="33"/>
      <c r="TVI344" s="33"/>
      <c r="TVJ344" s="33"/>
      <c r="TVK344" s="33"/>
      <c r="TVL344" s="33"/>
      <c r="TVM344" s="33"/>
      <c r="TVN344" s="33"/>
      <c r="TVO344" s="33"/>
      <c r="TVP344" s="33"/>
      <c r="TVQ344" s="33"/>
      <c r="TVR344" s="33"/>
      <c r="TVS344" s="33"/>
      <c r="TVT344" s="33"/>
      <c r="TVU344" s="33"/>
      <c r="TVV344" s="33"/>
      <c r="TVW344" s="33"/>
      <c r="TVX344" s="33"/>
      <c r="TVY344" s="33"/>
      <c r="TVZ344" s="33"/>
      <c r="TWA344" s="33"/>
      <c r="TWB344" s="33"/>
      <c r="TWC344" s="33"/>
      <c r="TWD344" s="33"/>
      <c r="TWE344" s="33"/>
      <c r="TWF344" s="33"/>
      <c r="TWG344" s="33"/>
      <c r="TWH344" s="33"/>
      <c r="TWI344" s="33"/>
      <c r="TWJ344" s="33"/>
      <c r="TWK344" s="33"/>
      <c r="TWL344" s="33"/>
      <c r="TWM344" s="33"/>
      <c r="TWN344" s="33"/>
      <c r="TWO344" s="33"/>
      <c r="TWP344" s="33"/>
      <c r="TWQ344" s="33"/>
      <c r="TWR344" s="33"/>
      <c r="TWS344" s="33"/>
      <c r="TWT344" s="33"/>
      <c r="TWU344" s="33"/>
      <c r="TWV344" s="33"/>
      <c r="TWW344" s="33"/>
      <c r="TWX344" s="33"/>
      <c r="TWY344" s="33"/>
      <c r="TWZ344" s="33"/>
      <c r="TXA344" s="33"/>
      <c r="TXB344" s="33"/>
      <c r="TXC344" s="33"/>
      <c r="TXD344" s="33"/>
      <c r="TXE344" s="33"/>
      <c r="TXF344" s="33"/>
      <c r="TXG344" s="33"/>
      <c r="TXH344" s="33"/>
      <c r="TXI344" s="33"/>
      <c r="TXJ344" s="33"/>
      <c r="TXK344" s="33"/>
      <c r="TXL344" s="33"/>
      <c r="TXM344" s="33"/>
      <c r="TXN344" s="33"/>
      <c r="TXO344" s="33"/>
      <c r="TXP344" s="33"/>
      <c r="TXQ344" s="33"/>
      <c r="TXR344" s="33"/>
      <c r="TXS344" s="33"/>
      <c r="TXT344" s="33"/>
      <c r="TXU344" s="33"/>
      <c r="TXV344" s="33"/>
      <c r="TXW344" s="33"/>
      <c r="TXX344" s="33"/>
      <c r="TXY344" s="33"/>
      <c r="TXZ344" s="33"/>
      <c r="TYA344" s="33"/>
      <c r="TYB344" s="33"/>
      <c r="TYC344" s="33"/>
      <c r="TYD344" s="33"/>
      <c r="TYE344" s="33"/>
      <c r="TYF344" s="33"/>
      <c r="TYG344" s="33"/>
      <c r="TYH344" s="33"/>
      <c r="TYI344" s="33"/>
      <c r="TYJ344" s="33"/>
      <c r="TYK344" s="33"/>
      <c r="TYL344" s="33"/>
      <c r="TYM344" s="33"/>
      <c r="TYN344" s="33"/>
      <c r="TYO344" s="33"/>
      <c r="TYP344" s="33"/>
      <c r="TYQ344" s="33"/>
      <c r="TYR344" s="33"/>
      <c r="TYS344" s="33"/>
      <c r="TYT344" s="33"/>
      <c r="TYU344" s="33"/>
      <c r="TYV344" s="33"/>
      <c r="TYW344" s="33"/>
      <c r="TYX344" s="33"/>
      <c r="TYY344" s="33"/>
      <c r="TYZ344" s="33"/>
      <c r="TZA344" s="33"/>
      <c r="TZB344" s="33"/>
      <c r="TZC344" s="33"/>
      <c r="TZD344" s="33"/>
      <c r="TZE344" s="33"/>
      <c r="TZF344" s="33"/>
      <c r="TZG344" s="33"/>
      <c r="TZH344" s="33"/>
      <c r="TZI344" s="33"/>
      <c r="TZJ344" s="33"/>
      <c r="TZK344" s="33"/>
      <c r="TZL344" s="33"/>
      <c r="TZM344" s="33"/>
      <c r="TZN344" s="33"/>
      <c r="TZO344" s="33"/>
      <c r="TZP344" s="33"/>
      <c r="TZQ344" s="33"/>
      <c r="TZR344" s="33"/>
      <c r="TZS344" s="33"/>
      <c r="TZT344" s="33"/>
      <c r="TZU344" s="33"/>
      <c r="TZV344" s="33"/>
      <c r="TZW344" s="33"/>
      <c r="TZX344" s="33"/>
      <c r="TZY344" s="33"/>
      <c r="TZZ344" s="33"/>
      <c r="UAA344" s="33"/>
      <c r="UAB344" s="33"/>
      <c r="UAC344" s="33"/>
      <c r="UAD344" s="33"/>
      <c r="UAE344" s="33"/>
      <c r="UAF344" s="33"/>
      <c r="UAG344" s="33"/>
      <c r="UAH344" s="33"/>
      <c r="UAI344" s="33"/>
      <c r="UAJ344" s="33"/>
      <c r="UAK344" s="33"/>
      <c r="UAL344" s="33"/>
      <c r="UAM344" s="33"/>
      <c r="UAN344" s="33"/>
      <c r="UAO344" s="33"/>
      <c r="UAP344" s="33"/>
      <c r="UAQ344" s="33"/>
      <c r="UAR344" s="33"/>
      <c r="UAS344" s="33"/>
      <c r="UAT344" s="33"/>
      <c r="UAU344" s="33"/>
      <c r="UAV344" s="33"/>
      <c r="UAW344" s="33"/>
      <c r="UAX344" s="33"/>
      <c r="UAY344" s="33"/>
      <c r="UAZ344" s="33"/>
      <c r="UBA344" s="33"/>
      <c r="UBB344" s="33"/>
      <c r="UBC344" s="33"/>
      <c r="UBD344" s="33"/>
      <c r="UBE344" s="33"/>
      <c r="UBF344" s="33"/>
      <c r="UBG344" s="33"/>
      <c r="UBH344" s="33"/>
      <c r="UBI344" s="33"/>
      <c r="UBJ344" s="33"/>
      <c r="UBK344" s="33"/>
      <c r="UBL344" s="33"/>
      <c r="UBM344" s="33"/>
      <c r="UBN344" s="33"/>
      <c r="UBO344" s="33"/>
      <c r="UBP344" s="33"/>
      <c r="UBQ344" s="33"/>
      <c r="UBR344" s="33"/>
      <c r="UBS344" s="33"/>
      <c r="UBT344" s="33"/>
      <c r="UBU344" s="33"/>
      <c r="UBV344" s="33"/>
      <c r="UBW344" s="33"/>
      <c r="UBX344" s="33"/>
      <c r="UBY344" s="33"/>
      <c r="UBZ344" s="33"/>
      <c r="UCA344" s="33"/>
      <c r="UCB344" s="33"/>
      <c r="UCC344" s="33"/>
      <c r="UCD344" s="33"/>
      <c r="UCE344" s="33"/>
      <c r="UCF344" s="33"/>
      <c r="UCG344" s="33"/>
      <c r="UCH344" s="33"/>
      <c r="UCI344" s="33"/>
      <c r="UCJ344" s="33"/>
      <c r="UCK344" s="33"/>
      <c r="UCL344" s="33"/>
      <c r="UCM344" s="33"/>
      <c r="UCN344" s="33"/>
      <c r="UCO344" s="33"/>
      <c r="UCP344" s="33"/>
      <c r="UCQ344" s="33"/>
      <c r="UCR344" s="33"/>
      <c r="UCS344" s="33"/>
      <c r="UCT344" s="33"/>
      <c r="UCU344" s="33"/>
      <c r="UCV344" s="33"/>
      <c r="UCW344" s="33"/>
      <c r="UCX344" s="33"/>
      <c r="UCY344" s="33"/>
      <c r="UCZ344" s="33"/>
      <c r="UDA344" s="33"/>
      <c r="UDB344" s="33"/>
      <c r="UDC344" s="33"/>
      <c r="UDD344" s="33"/>
      <c r="UDE344" s="33"/>
      <c r="UDF344" s="33"/>
      <c r="UDG344" s="33"/>
      <c r="UDH344" s="33"/>
      <c r="UDI344" s="33"/>
      <c r="UDJ344" s="33"/>
      <c r="UDK344" s="33"/>
      <c r="UDL344" s="33"/>
      <c r="UDM344" s="33"/>
      <c r="UDN344" s="33"/>
      <c r="UDO344" s="33"/>
      <c r="UDP344" s="33"/>
      <c r="UDQ344" s="33"/>
      <c r="UDR344" s="33"/>
      <c r="UDS344" s="33"/>
      <c r="UDT344" s="33"/>
      <c r="UDU344" s="33"/>
      <c r="UDV344" s="33"/>
      <c r="UDW344" s="33"/>
      <c r="UDX344" s="33"/>
      <c r="UDY344" s="33"/>
      <c r="UDZ344" s="33"/>
      <c r="UEA344" s="33"/>
      <c r="UEB344" s="33"/>
      <c r="UEC344" s="33"/>
      <c r="UED344" s="33"/>
      <c r="UEE344" s="33"/>
      <c r="UEF344" s="33"/>
      <c r="UEG344" s="33"/>
      <c r="UEH344" s="33"/>
      <c r="UEI344" s="33"/>
      <c r="UEJ344" s="33"/>
      <c r="UEK344" s="33"/>
      <c r="UEL344" s="33"/>
      <c r="UEM344" s="33"/>
      <c r="UEN344" s="33"/>
      <c r="UEO344" s="33"/>
      <c r="UEP344" s="33"/>
      <c r="UEQ344" s="33"/>
      <c r="UER344" s="33"/>
      <c r="UES344" s="33"/>
      <c r="UET344" s="33"/>
      <c r="UEU344" s="33"/>
      <c r="UEV344" s="33"/>
      <c r="UEW344" s="33"/>
      <c r="UEX344" s="33"/>
      <c r="UEY344" s="33"/>
      <c r="UEZ344" s="33"/>
      <c r="UFA344" s="33"/>
      <c r="UFB344" s="33"/>
      <c r="UFC344" s="33"/>
      <c r="UFD344" s="33"/>
      <c r="UFE344" s="33"/>
      <c r="UFF344" s="33"/>
      <c r="UFG344" s="33"/>
      <c r="UFH344" s="33"/>
      <c r="UFI344" s="33"/>
      <c r="UFJ344" s="33"/>
      <c r="UFK344" s="33"/>
      <c r="UFL344" s="33"/>
      <c r="UFM344" s="33"/>
      <c r="UFN344" s="33"/>
      <c r="UFO344" s="33"/>
      <c r="UFP344" s="33"/>
      <c r="UFQ344" s="33"/>
      <c r="UFR344" s="33"/>
      <c r="UFS344" s="33"/>
      <c r="UFT344" s="33"/>
      <c r="UFU344" s="33"/>
      <c r="UFV344" s="33"/>
      <c r="UFW344" s="33"/>
      <c r="UFX344" s="33"/>
      <c r="UFY344" s="33"/>
      <c r="UFZ344" s="33"/>
      <c r="UGA344" s="33"/>
      <c r="UGB344" s="33"/>
      <c r="UGC344" s="33"/>
      <c r="UGD344" s="33"/>
      <c r="UGE344" s="33"/>
      <c r="UGF344" s="33"/>
      <c r="UGG344" s="33"/>
      <c r="UGH344" s="33"/>
      <c r="UGI344" s="33"/>
      <c r="UGJ344" s="33"/>
      <c r="UGK344" s="33"/>
      <c r="UGL344" s="33"/>
      <c r="UGM344" s="33"/>
      <c r="UGN344" s="33"/>
      <c r="UGO344" s="33"/>
      <c r="UGP344" s="33"/>
      <c r="UGQ344" s="33"/>
      <c r="UGR344" s="33"/>
      <c r="UGS344" s="33"/>
      <c r="UGT344" s="33"/>
      <c r="UGU344" s="33"/>
      <c r="UGV344" s="33"/>
      <c r="UGW344" s="33"/>
      <c r="UGX344" s="33"/>
      <c r="UGY344" s="33"/>
      <c r="UGZ344" s="33"/>
      <c r="UHA344" s="33"/>
      <c r="UHB344" s="33"/>
      <c r="UHC344" s="33"/>
      <c r="UHD344" s="33"/>
      <c r="UHE344" s="33"/>
      <c r="UHF344" s="33"/>
      <c r="UHG344" s="33"/>
      <c r="UHH344" s="33"/>
      <c r="UHI344" s="33"/>
      <c r="UHJ344" s="33"/>
      <c r="UHK344" s="33"/>
      <c r="UHL344" s="33"/>
      <c r="UHM344" s="33"/>
      <c r="UHN344" s="33"/>
      <c r="UHO344" s="33"/>
      <c r="UHP344" s="33"/>
      <c r="UHQ344" s="33"/>
      <c r="UHR344" s="33"/>
      <c r="UHS344" s="33"/>
      <c r="UHT344" s="33"/>
      <c r="UHU344" s="33"/>
      <c r="UHV344" s="33"/>
      <c r="UHW344" s="33"/>
      <c r="UHX344" s="33"/>
      <c r="UHY344" s="33"/>
      <c r="UHZ344" s="33"/>
      <c r="UIA344" s="33"/>
      <c r="UIB344" s="33"/>
      <c r="UIC344" s="33"/>
      <c r="UID344" s="33"/>
      <c r="UIE344" s="33"/>
      <c r="UIF344" s="33"/>
      <c r="UIG344" s="33"/>
      <c r="UIH344" s="33"/>
      <c r="UII344" s="33"/>
      <c r="UIJ344" s="33"/>
      <c r="UIK344" s="33"/>
      <c r="UIL344" s="33"/>
      <c r="UIM344" s="33"/>
      <c r="UIN344" s="33"/>
      <c r="UIO344" s="33"/>
      <c r="UIP344" s="33"/>
      <c r="UIQ344" s="33"/>
      <c r="UIR344" s="33"/>
      <c r="UIS344" s="33"/>
      <c r="UIT344" s="33"/>
      <c r="UIU344" s="33"/>
      <c r="UIV344" s="33"/>
      <c r="UIW344" s="33"/>
      <c r="UIX344" s="33"/>
      <c r="UIY344" s="33"/>
      <c r="UIZ344" s="33"/>
      <c r="UJA344" s="33"/>
      <c r="UJB344" s="33"/>
      <c r="UJC344" s="33"/>
      <c r="UJD344" s="33"/>
      <c r="UJE344" s="33"/>
      <c r="UJF344" s="33"/>
      <c r="UJG344" s="33"/>
      <c r="UJH344" s="33"/>
      <c r="UJI344" s="33"/>
      <c r="UJJ344" s="33"/>
      <c r="UJK344" s="33"/>
      <c r="UJL344" s="33"/>
      <c r="UJM344" s="33"/>
      <c r="UJN344" s="33"/>
      <c r="UJO344" s="33"/>
      <c r="UJP344" s="33"/>
      <c r="UJQ344" s="33"/>
      <c r="UJR344" s="33"/>
      <c r="UJS344" s="33"/>
      <c r="UJT344" s="33"/>
      <c r="UJU344" s="33"/>
      <c r="UJV344" s="33"/>
      <c r="UJW344" s="33"/>
      <c r="UJX344" s="33"/>
      <c r="UJY344" s="33"/>
      <c r="UJZ344" s="33"/>
      <c r="UKA344" s="33"/>
      <c r="UKB344" s="33"/>
      <c r="UKC344" s="33"/>
      <c r="UKD344" s="33"/>
      <c r="UKE344" s="33"/>
      <c r="UKF344" s="33"/>
      <c r="UKG344" s="33"/>
      <c r="UKH344" s="33"/>
      <c r="UKI344" s="33"/>
      <c r="UKJ344" s="33"/>
      <c r="UKK344" s="33"/>
      <c r="UKL344" s="33"/>
      <c r="UKM344" s="33"/>
      <c r="UKN344" s="33"/>
      <c r="UKO344" s="33"/>
      <c r="UKP344" s="33"/>
      <c r="UKQ344" s="33"/>
      <c r="UKR344" s="33"/>
      <c r="UKS344" s="33"/>
      <c r="UKT344" s="33"/>
      <c r="UKU344" s="33"/>
      <c r="UKV344" s="33"/>
      <c r="UKW344" s="33"/>
      <c r="UKX344" s="33"/>
      <c r="UKY344" s="33"/>
      <c r="UKZ344" s="33"/>
      <c r="ULA344" s="33"/>
      <c r="ULB344" s="33"/>
      <c r="ULC344" s="33"/>
      <c r="ULD344" s="33"/>
      <c r="ULE344" s="33"/>
      <c r="ULF344" s="33"/>
      <c r="ULG344" s="33"/>
      <c r="ULH344" s="33"/>
      <c r="ULI344" s="33"/>
      <c r="ULJ344" s="33"/>
      <c r="ULK344" s="33"/>
      <c r="ULL344" s="33"/>
      <c r="ULM344" s="33"/>
      <c r="ULN344" s="33"/>
      <c r="ULO344" s="33"/>
      <c r="ULP344" s="33"/>
      <c r="ULQ344" s="33"/>
      <c r="ULR344" s="33"/>
      <c r="ULS344" s="33"/>
      <c r="ULT344" s="33"/>
      <c r="ULU344" s="33"/>
      <c r="ULV344" s="33"/>
      <c r="ULW344" s="33"/>
      <c r="ULX344" s="33"/>
      <c r="ULY344" s="33"/>
      <c r="ULZ344" s="33"/>
      <c r="UMA344" s="33"/>
      <c r="UMB344" s="33"/>
      <c r="UMC344" s="33"/>
      <c r="UMD344" s="33"/>
      <c r="UME344" s="33"/>
      <c r="UMF344" s="33"/>
      <c r="UMG344" s="33"/>
      <c r="UMH344" s="33"/>
      <c r="UMI344" s="33"/>
      <c r="UMJ344" s="33"/>
      <c r="UMK344" s="33"/>
      <c r="UML344" s="33"/>
      <c r="UMM344" s="33"/>
      <c r="UMN344" s="33"/>
      <c r="UMO344" s="33"/>
      <c r="UMP344" s="33"/>
      <c r="UMQ344" s="33"/>
      <c r="UMR344" s="33"/>
      <c r="UMS344" s="33"/>
      <c r="UMT344" s="33"/>
      <c r="UMU344" s="33"/>
      <c r="UMV344" s="33"/>
      <c r="UMW344" s="33"/>
      <c r="UMX344" s="33"/>
      <c r="UMY344" s="33"/>
      <c r="UMZ344" s="33"/>
      <c r="UNA344" s="33"/>
      <c r="UNB344" s="33"/>
      <c r="UNC344" s="33"/>
      <c r="UND344" s="33"/>
      <c r="UNE344" s="33"/>
      <c r="UNF344" s="33"/>
      <c r="UNG344" s="33"/>
      <c r="UNH344" s="33"/>
      <c r="UNI344" s="33"/>
      <c r="UNJ344" s="33"/>
      <c r="UNK344" s="33"/>
      <c r="UNL344" s="33"/>
      <c r="UNM344" s="33"/>
      <c r="UNN344" s="33"/>
      <c r="UNO344" s="33"/>
      <c r="UNP344" s="33"/>
      <c r="UNQ344" s="33"/>
      <c r="UNR344" s="33"/>
      <c r="UNS344" s="33"/>
      <c r="UNT344" s="33"/>
      <c r="UNU344" s="33"/>
      <c r="UNV344" s="33"/>
      <c r="UNW344" s="33"/>
      <c r="UNX344" s="33"/>
      <c r="UNY344" s="33"/>
      <c r="UNZ344" s="33"/>
      <c r="UOA344" s="33"/>
      <c r="UOB344" s="33"/>
      <c r="UOC344" s="33"/>
      <c r="UOD344" s="33"/>
      <c r="UOE344" s="33"/>
      <c r="UOF344" s="33"/>
      <c r="UOG344" s="33"/>
      <c r="UOH344" s="33"/>
      <c r="UOI344" s="33"/>
      <c r="UOJ344" s="33"/>
      <c r="UOK344" s="33"/>
      <c r="UOL344" s="33"/>
      <c r="UOM344" s="33"/>
      <c r="UON344" s="33"/>
      <c r="UOO344" s="33"/>
      <c r="UOP344" s="33"/>
      <c r="UOQ344" s="33"/>
      <c r="UOR344" s="33"/>
      <c r="UOS344" s="33"/>
      <c r="UOT344" s="33"/>
      <c r="UOU344" s="33"/>
      <c r="UOV344" s="33"/>
      <c r="UOW344" s="33"/>
      <c r="UOX344" s="33"/>
      <c r="UOY344" s="33"/>
      <c r="UOZ344" s="33"/>
      <c r="UPA344" s="33"/>
      <c r="UPB344" s="33"/>
      <c r="UPC344" s="33"/>
      <c r="UPD344" s="33"/>
      <c r="UPE344" s="33"/>
      <c r="UPF344" s="33"/>
      <c r="UPG344" s="33"/>
      <c r="UPH344" s="33"/>
      <c r="UPI344" s="33"/>
      <c r="UPJ344" s="33"/>
      <c r="UPK344" s="33"/>
      <c r="UPL344" s="33"/>
      <c r="UPM344" s="33"/>
      <c r="UPN344" s="33"/>
      <c r="UPO344" s="33"/>
      <c r="UPP344" s="33"/>
      <c r="UPQ344" s="33"/>
      <c r="UPR344" s="33"/>
      <c r="UPS344" s="33"/>
      <c r="UPT344" s="33"/>
      <c r="UPU344" s="33"/>
      <c r="UPV344" s="33"/>
      <c r="UPW344" s="33"/>
      <c r="UPX344" s="33"/>
      <c r="UPY344" s="33"/>
      <c r="UPZ344" s="33"/>
      <c r="UQA344" s="33"/>
      <c r="UQB344" s="33"/>
      <c r="UQC344" s="33"/>
      <c r="UQD344" s="33"/>
      <c r="UQE344" s="33"/>
      <c r="UQF344" s="33"/>
      <c r="UQG344" s="33"/>
      <c r="UQH344" s="33"/>
      <c r="UQI344" s="33"/>
      <c r="UQJ344" s="33"/>
      <c r="UQK344" s="33"/>
      <c r="UQL344" s="33"/>
      <c r="UQM344" s="33"/>
      <c r="UQN344" s="33"/>
      <c r="UQO344" s="33"/>
      <c r="UQP344" s="33"/>
      <c r="UQQ344" s="33"/>
      <c r="UQR344" s="33"/>
      <c r="UQS344" s="33"/>
      <c r="UQT344" s="33"/>
      <c r="UQU344" s="33"/>
      <c r="UQV344" s="33"/>
      <c r="UQW344" s="33"/>
      <c r="UQX344" s="33"/>
      <c r="UQY344" s="33"/>
      <c r="UQZ344" s="33"/>
      <c r="URA344" s="33"/>
      <c r="URB344" s="33"/>
      <c r="URC344" s="33"/>
      <c r="URD344" s="33"/>
      <c r="URE344" s="33"/>
      <c r="URF344" s="33"/>
      <c r="URG344" s="33"/>
      <c r="URH344" s="33"/>
      <c r="URI344" s="33"/>
      <c r="URJ344" s="33"/>
      <c r="URK344" s="33"/>
      <c r="URL344" s="33"/>
      <c r="URM344" s="33"/>
      <c r="URN344" s="33"/>
      <c r="URO344" s="33"/>
      <c r="URP344" s="33"/>
      <c r="URQ344" s="33"/>
      <c r="URR344" s="33"/>
      <c r="URS344" s="33"/>
      <c r="URT344" s="33"/>
      <c r="URU344" s="33"/>
      <c r="URV344" s="33"/>
      <c r="URW344" s="33"/>
      <c r="URX344" s="33"/>
      <c r="URY344" s="33"/>
      <c r="URZ344" s="33"/>
      <c r="USA344" s="33"/>
      <c r="USB344" s="33"/>
      <c r="USC344" s="33"/>
      <c r="USD344" s="33"/>
      <c r="USE344" s="33"/>
      <c r="USF344" s="33"/>
      <c r="USG344" s="33"/>
      <c r="USH344" s="33"/>
      <c r="USI344" s="33"/>
      <c r="USJ344" s="33"/>
      <c r="USK344" s="33"/>
      <c r="USL344" s="33"/>
      <c r="USM344" s="33"/>
      <c r="USN344" s="33"/>
      <c r="USO344" s="33"/>
      <c r="USP344" s="33"/>
      <c r="USQ344" s="33"/>
      <c r="USR344" s="33"/>
      <c r="USS344" s="33"/>
      <c r="UST344" s="33"/>
      <c r="USU344" s="33"/>
      <c r="USV344" s="33"/>
      <c r="USW344" s="33"/>
      <c r="USX344" s="33"/>
      <c r="USY344" s="33"/>
      <c r="USZ344" s="33"/>
      <c r="UTA344" s="33"/>
      <c r="UTB344" s="33"/>
      <c r="UTC344" s="33"/>
      <c r="UTD344" s="33"/>
      <c r="UTE344" s="33"/>
      <c r="UTF344" s="33"/>
      <c r="UTG344" s="33"/>
      <c r="UTH344" s="33"/>
      <c r="UTI344" s="33"/>
      <c r="UTJ344" s="33"/>
      <c r="UTK344" s="33"/>
      <c r="UTL344" s="33"/>
      <c r="UTM344" s="33"/>
      <c r="UTN344" s="33"/>
      <c r="UTO344" s="33"/>
      <c r="UTP344" s="33"/>
      <c r="UTQ344" s="33"/>
      <c r="UTR344" s="33"/>
      <c r="UTS344" s="33"/>
      <c r="UTT344" s="33"/>
      <c r="UTU344" s="33"/>
      <c r="UTV344" s="33"/>
      <c r="UTW344" s="33"/>
      <c r="UTX344" s="33"/>
      <c r="UTY344" s="33"/>
      <c r="UTZ344" s="33"/>
      <c r="UUA344" s="33"/>
      <c r="UUB344" s="33"/>
      <c r="UUC344" s="33"/>
      <c r="UUD344" s="33"/>
      <c r="UUE344" s="33"/>
      <c r="UUF344" s="33"/>
      <c r="UUG344" s="33"/>
      <c r="UUH344" s="33"/>
      <c r="UUI344" s="33"/>
      <c r="UUJ344" s="33"/>
      <c r="UUK344" s="33"/>
      <c r="UUL344" s="33"/>
      <c r="UUM344" s="33"/>
      <c r="UUN344" s="33"/>
      <c r="UUO344" s="33"/>
      <c r="UUP344" s="33"/>
      <c r="UUQ344" s="33"/>
      <c r="UUR344" s="33"/>
      <c r="UUS344" s="33"/>
      <c r="UUT344" s="33"/>
      <c r="UUU344" s="33"/>
      <c r="UUV344" s="33"/>
      <c r="UUW344" s="33"/>
      <c r="UUX344" s="33"/>
      <c r="UUY344" s="33"/>
      <c r="UUZ344" s="33"/>
      <c r="UVA344" s="33"/>
      <c r="UVB344" s="33"/>
      <c r="UVC344" s="33"/>
      <c r="UVD344" s="33"/>
      <c r="UVE344" s="33"/>
      <c r="UVF344" s="33"/>
      <c r="UVG344" s="33"/>
      <c r="UVH344" s="33"/>
      <c r="UVI344" s="33"/>
      <c r="UVJ344" s="33"/>
      <c r="UVK344" s="33"/>
      <c r="UVL344" s="33"/>
      <c r="UVM344" s="33"/>
      <c r="UVN344" s="33"/>
      <c r="UVO344" s="33"/>
      <c r="UVP344" s="33"/>
      <c r="UVQ344" s="33"/>
      <c r="UVR344" s="33"/>
      <c r="UVS344" s="33"/>
      <c r="UVT344" s="33"/>
      <c r="UVU344" s="33"/>
      <c r="UVV344" s="33"/>
      <c r="UVW344" s="33"/>
      <c r="UVX344" s="33"/>
      <c r="UVY344" s="33"/>
      <c r="UVZ344" s="33"/>
      <c r="UWA344" s="33"/>
      <c r="UWB344" s="33"/>
      <c r="UWC344" s="33"/>
      <c r="UWD344" s="33"/>
      <c r="UWE344" s="33"/>
      <c r="UWF344" s="33"/>
      <c r="UWG344" s="33"/>
      <c r="UWH344" s="33"/>
      <c r="UWI344" s="33"/>
      <c r="UWJ344" s="33"/>
      <c r="UWK344" s="33"/>
      <c r="UWL344" s="33"/>
      <c r="UWM344" s="33"/>
      <c r="UWN344" s="33"/>
      <c r="UWO344" s="33"/>
      <c r="UWP344" s="33"/>
      <c r="UWQ344" s="33"/>
      <c r="UWR344" s="33"/>
      <c r="UWS344" s="33"/>
      <c r="UWT344" s="33"/>
      <c r="UWU344" s="33"/>
      <c r="UWV344" s="33"/>
      <c r="UWW344" s="33"/>
      <c r="UWX344" s="33"/>
      <c r="UWY344" s="33"/>
      <c r="UWZ344" s="33"/>
      <c r="UXA344" s="33"/>
      <c r="UXB344" s="33"/>
      <c r="UXC344" s="33"/>
      <c r="UXD344" s="33"/>
      <c r="UXE344" s="33"/>
      <c r="UXF344" s="33"/>
      <c r="UXG344" s="33"/>
      <c r="UXH344" s="33"/>
      <c r="UXI344" s="33"/>
      <c r="UXJ344" s="33"/>
      <c r="UXK344" s="33"/>
      <c r="UXL344" s="33"/>
      <c r="UXM344" s="33"/>
      <c r="UXN344" s="33"/>
      <c r="UXO344" s="33"/>
      <c r="UXP344" s="33"/>
      <c r="UXQ344" s="33"/>
      <c r="UXR344" s="33"/>
      <c r="UXS344" s="33"/>
      <c r="UXT344" s="33"/>
      <c r="UXU344" s="33"/>
      <c r="UXV344" s="33"/>
      <c r="UXW344" s="33"/>
      <c r="UXX344" s="33"/>
      <c r="UXY344" s="33"/>
      <c r="UXZ344" s="33"/>
      <c r="UYA344" s="33"/>
      <c r="UYB344" s="33"/>
      <c r="UYC344" s="33"/>
      <c r="UYD344" s="33"/>
      <c r="UYE344" s="33"/>
      <c r="UYF344" s="33"/>
      <c r="UYG344" s="33"/>
      <c r="UYH344" s="33"/>
      <c r="UYI344" s="33"/>
      <c r="UYJ344" s="33"/>
      <c r="UYK344" s="33"/>
      <c r="UYL344" s="33"/>
      <c r="UYM344" s="33"/>
      <c r="UYN344" s="33"/>
      <c r="UYO344" s="33"/>
      <c r="UYP344" s="33"/>
      <c r="UYQ344" s="33"/>
      <c r="UYR344" s="33"/>
      <c r="UYS344" s="33"/>
      <c r="UYT344" s="33"/>
      <c r="UYU344" s="33"/>
      <c r="UYV344" s="33"/>
      <c r="UYW344" s="33"/>
      <c r="UYX344" s="33"/>
      <c r="UYY344" s="33"/>
      <c r="UYZ344" s="33"/>
      <c r="UZA344" s="33"/>
      <c r="UZB344" s="33"/>
      <c r="UZC344" s="33"/>
      <c r="UZD344" s="33"/>
      <c r="UZE344" s="33"/>
      <c r="UZF344" s="33"/>
      <c r="UZG344" s="33"/>
      <c r="UZH344" s="33"/>
      <c r="UZI344" s="33"/>
      <c r="UZJ344" s="33"/>
      <c r="UZK344" s="33"/>
      <c r="UZL344" s="33"/>
      <c r="UZM344" s="33"/>
      <c r="UZN344" s="33"/>
      <c r="UZO344" s="33"/>
      <c r="UZP344" s="33"/>
      <c r="UZQ344" s="33"/>
      <c r="UZR344" s="33"/>
      <c r="UZS344" s="33"/>
      <c r="UZT344" s="33"/>
      <c r="UZU344" s="33"/>
      <c r="UZV344" s="33"/>
      <c r="UZW344" s="33"/>
      <c r="UZX344" s="33"/>
      <c r="UZY344" s="33"/>
      <c r="UZZ344" s="33"/>
      <c r="VAA344" s="33"/>
      <c r="VAB344" s="33"/>
      <c r="VAC344" s="33"/>
      <c r="VAD344" s="33"/>
      <c r="VAE344" s="33"/>
      <c r="VAF344" s="33"/>
      <c r="VAG344" s="33"/>
      <c r="VAH344" s="33"/>
      <c r="VAI344" s="33"/>
      <c r="VAJ344" s="33"/>
      <c r="VAK344" s="33"/>
      <c r="VAL344" s="33"/>
      <c r="VAM344" s="33"/>
      <c r="VAN344" s="33"/>
      <c r="VAO344" s="33"/>
      <c r="VAP344" s="33"/>
      <c r="VAQ344" s="33"/>
      <c r="VAR344" s="33"/>
      <c r="VAS344" s="33"/>
      <c r="VAT344" s="33"/>
      <c r="VAU344" s="33"/>
      <c r="VAV344" s="33"/>
      <c r="VAW344" s="33"/>
      <c r="VAX344" s="33"/>
      <c r="VAY344" s="33"/>
      <c r="VAZ344" s="33"/>
      <c r="VBA344" s="33"/>
      <c r="VBB344" s="33"/>
      <c r="VBC344" s="33"/>
      <c r="VBD344" s="33"/>
      <c r="VBE344" s="33"/>
      <c r="VBF344" s="33"/>
      <c r="VBG344" s="33"/>
      <c r="VBH344" s="33"/>
      <c r="VBI344" s="33"/>
      <c r="VBJ344" s="33"/>
      <c r="VBK344" s="33"/>
      <c r="VBL344" s="33"/>
      <c r="VBM344" s="33"/>
      <c r="VBN344" s="33"/>
      <c r="VBO344" s="33"/>
      <c r="VBP344" s="33"/>
      <c r="VBQ344" s="33"/>
      <c r="VBR344" s="33"/>
      <c r="VBS344" s="33"/>
      <c r="VBT344" s="33"/>
      <c r="VBU344" s="33"/>
      <c r="VBV344" s="33"/>
      <c r="VBW344" s="33"/>
      <c r="VBX344" s="33"/>
      <c r="VBY344" s="33"/>
      <c r="VBZ344" s="33"/>
      <c r="VCA344" s="33"/>
      <c r="VCB344" s="33"/>
      <c r="VCC344" s="33"/>
      <c r="VCD344" s="33"/>
      <c r="VCE344" s="33"/>
      <c r="VCF344" s="33"/>
      <c r="VCG344" s="33"/>
      <c r="VCH344" s="33"/>
      <c r="VCI344" s="33"/>
      <c r="VCJ344" s="33"/>
      <c r="VCK344" s="33"/>
      <c r="VCL344" s="33"/>
      <c r="VCM344" s="33"/>
      <c r="VCN344" s="33"/>
      <c r="VCO344" s="33"/>
      <c r="VCP344" s="33"/>
      <c r="VCQ344" s="33"/>
      <c r="VCR344" s="33"/>
      <c r="VCS344" s="33"/>
      <c r="VCT344" s="33"/>
      <c r="VCU344" s="33"/>
      <c r="VCV344" s="33"/>
      <c r="VCW344" s="33"/>
      <c r="VCX344" s="33"/>
      <c r="VCY344" s="33"/>
      <c r="VCZ344" s="33"/>
      <c r="VDA344" s="33"/>
      <c r="VDB344" s="33"/>
      <c r="VDC344" s="33"/>
      <c r="VDD344" s="33"/>
      <c r="VDE344" s="33"/>
      <c r="VDF344" s="33"/>
      <c r="VDG344" s="33"/>
      <c r="VDH344" s="33"/>
      <c r="VDI344" s="33"/>
      <c r="VDJ344" s="33"/>
      <c r="VDK344" s="33"/>
      <c r="VDL344" s="33"/>
      <c r="VDM344" s="33"/>
      <c r="VDN344" s="33"/>
      <c r="VDO344" s="33"/>
      <c r="VDP344" s="33"/>
      <c r="VDQ344" s="33"/>
      <c r="VDR344" s="33"/>
      <c r="VDS344" s="33"/>
      <c r="VDT344" s="33"/>
      <c r="VDU344" s="33"/>
      <c r="VDV344" s="33"/>
      <c r="VDW344" s="33"/>
      <c r="VDX344" s="33"/>
      <c r="VDY344" s="33"/>
      <c r="VDZ344" s="33"/>
      <c r="VEA344" s="33"/>
      <c r="VEB344" s="33"/>
      <c r="VEC344" s="33"/>
      <c r="VED344" s="33"/>
      <c r="VEE344" s="33"/>
      <c r="VEF344" s="33"/>
      <c r="VEG344" s="33"/>
      <c r="VEH344" s="33"/>
      <c r="VEI344" s="33"/>
      <c r="VEJ344" s="33"/>
      <c r="VEK344" s="33"/>
      <c r="VEL344" s="33"/>
      <c r="VEM344" s="33"/>
      <c r="VEN344" s="33"/>
      <c r="VEO344" s="33"/>
      <c r="VEP344" s="33"/>
      <c r="VEQ344" s="33"/>
      <c r="VER344" s="33"/>
      <c r="VES344" s="33"/>
      <c r="VET344" s="33"/>
      <c r="VEU344" s="33"/>
      <c r="VEV344" s="33"/>
      <c r="VEW344" s="33"/>
      <c r="VEX344" s="33"/>
      <c r="VEY344" s="33"/>
      <c r="VEZ344" s="33"/>
      <c r="VFA344" s="33"/>
      <c r="VFB344" s="33"/>
      <c r="VFC344" s="33"/>
      <c r="VFD344" s="33"/>
      <c r="VFE344" s="33"/>
      <c r="VFF344" s="33"/>
      <c r="VFG344" s="33"/>
      <c r="VFH344" s="33"/>
      <c r="VFI344" s="33"/>
      <c r="VFJ344" s="33"/>
      <c r="VFK344" s="33"/>
      <c r="VFL344" s="33"/>
      <c r="VFM344" s="33"/>
      <c r="VFN344" s="33"/>
      <c r="VFO344" s="33"/>
      <c r="VFP344" s="33"/>
      <c r="VFQ344" s="33"/>
      <c r="VFR344" s="33"/>
      <c r="VFS344" s="33"/>
      <c r="VFT344" s="33"/>
      <c r="VFU344" s="33"/>
      <c r="VFV344" s="33"/>
      <c r="VFW344" s="33"/>
      <c r="VFX344" s="33"/>
      <c r="VFY344" s="33"/>
      <c r="VFZ344" s="33"/>
      <c r="VGA344" s="33"/>
      <c r="VGB344" s="33"/>
      <c r="VGC344" s="33"/>
      <c r="VGD344" s="33"/>
      <c r="VGE344" s="33"/>
      <c r="VGF344" s="33"/>
      <c r="VGG344" s="33"/>
      <c r="VGH344" s="33"/>
      <c r="VGI344" s="33"/>
      <c r="VGJ344" s="33"/>
      <c r="VGK344" s="33"/>
      <c r="VGL344" s="33"/>
      <c r="VGM344" s="33"/>
      <c r="VGN344" s="33"/>
      <c r="VGO344" s="33"/>
      <c r="VGP344" s="33"/>
      <c r="VGQ344" s="33"/>
      <c r="VGR344" s="33"/>
      <c r="VGS344" s="33"/>
      <c r="VGT344" s="33"/>
      <c r="VGU344" s="33"/>
      <c r="VGV344" s="33"/>
      <c r="VGW344" s="33"/>
      <c r="VGX344" s="33"/>
      <c r="VGY344" s="33"/>
      <c r="VGZ344" s="33"/>
      <c r="VHA344" s="33"/>
      <c r="VHB344" s="33"/>
      <c r="VHC344" s="33"/>
      <c r="VHD344" s="33"/>
      <c r="VHE344" s="33"/>
      <c r="VHF344" s="33"/>
      <c r="VHG344" s="33"/>
      <c r="VHH344" s="33"/>
      <c r="VHI344" s="33"/>
      <c r="VHJ344" s="33"/>
      <c r="VHK344" s="33"/>
      <c r="VHL344" s="33"/>
      <c r="VHM344" s="33"/>
      <c r="VHN344" s="33"/>
      <c r="VHO344" s="33"/>
      <c r="VHP344" s="33"/>
      <c r="VHQ344" s="33"/>
      <c r="VHR344" s="33"/>
      <c r="VHS344" s="33"/>
      <c r="VHT344" s="33"/>
      <c r="VHU344" s="33"/>
      <c r="VHV344" s="33"/>
      <c r="VHW344" s="33"/>
      <c r="VHX344" s="33"/>
      <c r="VHY344" s="33"/>
      <c r="VHZ344" s="33"/>
      <c r="VIA344" s="33"/>
      <c r="VIB344" s="33"/>
      <c r="VIC344" s="33"/>
      <c r="VID344" s="33"/>
      <c r="VIE344" s="33"/>
      <c r="VIF344" s="33"/>
      <c r="VIG344" s="33"/>
      <c r="VIH344" s="33"/>
      <c r="VII344" s="33"/>
      <c r="VIJ344" s="33"/>
      <c r="VIK344" s="33"/>
      <c r="VIL344" s="33"/>
      <c r="VIM344" s="33"/>
      <c r="VIN344" s="33"/>
      <c r="VIO344" s="33"/>
      <c r="VIP344" s="33"/>
      <c r="VIQ344" s="33"/>
      <c r="VIR344" s="33"/>
      <c r="VIS344" s="33"/>
      <c r="VIT344" s="33"/>
      <c r="VIU344" s="33"/>
      <c r="VIV344" s="33"/>
      <c r="VIW344" s="33"/>
      <c r="VIX344" s="33"/>
      <c r="VIY344" s="33"/>
      <c r="VIZ344" s="33"/>
      <c r="VJA344" s="33"/>
      <c r="VJB344" s="33"/>
      <c r="VJC344" s="33"/>
      <c r="VJD344" s="33"/>
      <c r="VJE344" s="33"/>
      <c r="VJF344" s="33"/>
      <c r="VJG344" s="33"/>
      <c r="VJH344" s="33"/>
      <c r="VJI344" s="33"/>
      <c r="VJJ344" s="33"/>
      <c r="VJK344" s="33"/>
      <c r="VJL344" s="33"/>
      <c r="VJM344" s="33"/>
      <c r="VJN344" s="33"/>
      <c r="VJO344" s="33"/>
      <c r="VJP344" s="33"/>
      <c r="VJQ344" s="33"/>
      <c r="VJR344" s="33"/>
      <c r="VJS344" s="33"/>
      <c r="VJT344" s="33"/>
      <c r="VJU344" s="33"/>
      <c r="VJV344" s="33"/>
      <c r="VJW344" s="33"/>
      <c r="VJX344" s="33"/>
      <c r="VJY344" s="33"/>
      <c r="VJZ344" s="33"/>
      <c r="VKA344" s="33"/>
      <c r="VKB344" s="33"/>
      <c r="VKC344" s="33"/>
      <c r="VKD344" s="33"/>
      <c r="VKE344" s="33"/>
      <c r="VKF344" s="33"/>
      <c r="VKG344" s="33"/>
      <c r="VKH344" s="33"/>
      <c r="VKI344" s="33"/>
      <c r="VKJ344" s="33"/>
      <c r="VKK344" s="33"/>
      <c r="VKL344" s="33"/>
      <c r="VKM344" s="33"/>
      <c r="VKN344" s="33"/>
      <c r="VKO344" s="33"/>
      <c r="VKP344" s="33"/>
      <c r="VKQ344" s="33"/>
      <c r="VKR344" s="33"/>
      <c r="VKS344" s="33"/>
      <c r="VKT344" s="33"/>
      <c r="VKU344" s="33"/>
      <c r="VKV344" s="33"/>
      <c r="VKW344" s="33"/>
      <c r="VKX344" s="33"/>
      <c r="VKY344" s="33"/>
      <c r="VKZ344" s="33"/>
      <c r="VLA344" s="33"/>
      <c r="VLB344" s="33"/>
      <c r="VLC344" s="33"/>
      <c r="VLD344" s="33"/>
      <c r="VLE344" s="33"/>
      <c r="VLF344" s="33"/>
      <c r="VLG344" s="33"/>
      <c r="VLH344" s="33"/>
      <c r="VLI344" s="33"/>
      <c r="VLJ344" s="33"/>
      <c r="VLK344" s="33"/>
      <c r="VLL344" s="33"/>
      <c r="VLM344" s="33"/>
      <c r="VLN344" s="33"/>
      <c r="VLO344" s="33"/>
      <c r="VLP344" s="33"/>
      <c r="VLQ344" s="33"/>
      <c r="VLR344" s="33"/>
      <c r="VLS344" s="33"/>
      <c r="VLT344" s="33"/>
      <c r="VLU344" s="33"/>
      <c r="VLV344" s="33"/>
      <c r="VLW344" s="33"/>
      <c r="VLX344" s="33"/>
      <c r="VLY344" s="33"/>
      <c r="VLZ344" s="33"/>
      <c r="VMA344" s="33"/>
      <c r="VMB344" s="33"/>
      <c r="VMC344" s="33"/>
      <c r="VMD344" s="33"/>
      <c r="VME344" s="33"/>
      <c r="VMF344" s="33"/>
      <c r="VMG344" s="33"/>
      <c r="VMH344" s="33"/>
      <c r="VMI344" s="33"/>
      <c r="VMJ344" s="33"/>
      <c r="VMK344" s="33"/>
      <c r="VML344" s="33"/>
      <c r="VMM344" s="33"/>
      <c r="VMN344" s="33"/>
      <c r="VMO344" s="33"/>
      <c r="VMP344" s="33"/>
      <c r="VMQ344" s="33"/>
      <c r="VMR344" s="33"/>
      <c r="VMS344" s="33"/>
      <c r="VMT344" s="33"/>
      <c r="VMU344" s="33"/>
      <c r="VMV344" s="33"/>
      <c r="VMW344" s="33"/>
      <c r="VMX344" s="33"/>
      <c r="VMY344" s="33"/>
      <c r="VMZ344" s="33"/>
      <c r="VNA344" s="33"/>
      <c r="VNB344" s="33"/>
      <c r="VNC344" s="33"/>
      <c r="VND344" s="33"/>
      <c r="VNE344" s="33"/>
      <c r="VNF344" s="33"/>
      <c r="VNG344" s="33"/>
      <c r="VNH344" s="33"/>
      <c r="VNI344" s="33"/>
      <c r="VNJ344" s="33"/>
      <c r="VNK344" s="33"/>
      <c r="VNL344" s="33"/>
      <c r="VNM344" s="33"/>
      <c r="VNN344" s="33"/>
      <c r="VNO344" s="33"/>
      <c r="VNP344" s="33"/>
      <c r="VNQ344" s="33"/>
      <c r="VNR344" s="33"/>
      <c r="VNS344" s="33"/>
      <c r="VNT344" s="33"/>
      <c r="VNU344" s="33"/>
      <c r="VNV344" s="33"/>
      <c r="VNW344" s="33"/>
      <c r="VNX344" s="33"/>
      <c r="VNY344" s="33"/>
      <c r="VNZ344" s="33"/>
      <c r="VOA344" s="33"/>
      <c r="VOB344" s="33"/>
      <c r="VOC344" s="33"/>
      <c r="VOD344" s="33"/>
      <c r="VOE344" s="33"/>
      <c r="VOF344" s="33"/>
      <c r="VOG344" s="33"/>
      <c r="VOH344" s="33"/>
      <c r="VOI344" s="33"/>
      <c r="VOJ344" s="33"/>
      <c r="VOK344" s="33"/>
      <c r="VOL344" s="33"/>
      <c r="VOM344" s="33"/>
      <c r="VON344" s="33"/>
      <c r="VOO344" s="33"/>
      <c r="VOP344" s="33"/>
      <c r="VOQ344" s="33"/>
      <c r="VOR344" s="33"/>
      <c r="VOS344" s="33"/>
      <c r="VOT344" s="33"/>
      <c r="VOU344" s="33"/>
      <c r="VOV344" s="33"/>
      <c r="VOW344" s="33"/>
      <c r="VOX344" s="33"/>
      <c r="VOY344" s="33"/>
      <c r="VOZ344" s="33"/>
      <c r="VPA344" s="33"/>
      <c r="VPB344" s="33"/>
      <c r="VPC344" s="33"/>
      <c r="VPD344" s="33"/>
      <c r="VPE344" s="33"/>
      <c r="VPF344" s="33"/>
      <c r="VPG344" s="33"/>
      <c r="VPH344" s="33"/>
      <c r="VPI344" s="33"/>
      <c r="VPJ344" s="33"/>
      <c r="VPK344" s="33"/>
      <c r="VPL344" s="33"/>
      <c r="VPM344" s="33"/>
      <c r="VPN344" s="33"/>
      <c r="VPO344" s="33"/>
      <c r="VPP344" s="33"/>
      <c r="VPQ344" s="33"/>
      <c r="VPR344" s="33"/>
      <c r="VPS344" s="33"/>
      <c r="VPT344" s="33"/>
      <c r="VPU344" s="33"/>
      <c r="VPV344" s="33"/>
      <c r="VPW344" s="33"/>
      <c r="VPX344" s="33"/>
      <c r="VPY344" s="33"/>
      <c r="VPZ344" s="33"/>
      <c r="VQA344" s="33"/>
      <c r="VQB344" s="33"/>
      <c r="VQC344" s="33"/>
      <c r="VQD344" s="33"/>
      <c r="VQE344" s="33"/>
      <c r="VQF344" s="33"/>
      <c r="VQG344" s="33"/>
      <c r="VQH344" s="33"/>
      <c r="VQI344" s="33"/>
      <c r="VQJ344" s="33"/>
      <c r="VQK344" s="33"/>
      <c r="VQL344" s="33"/>
      <c r="VQM344" s="33"/>
      <c r="VQN344" s="33"/>
      <c r="VQO344" s="33"/>
      <c r="VQP344" s="33"/>
      <c r="VQQ344" s="33"/>
      <c r="VQR344" s="33"/>
      <c r="VQS344" s="33"/>
      <c r="VQT344" s="33"/>
      <c r="VQU344" s="33"/>
      <c r="VQV344" s="33"/>
      <c r="VQW344" s="33"/>
      <c r="VQX344" s="33"/>
      <c r="VQY344" s="33"/>
      <c r="VQZ344" s="33"/>
      <c r="VRA344" s="33"/>
      <c r="VRB344" s="33"/>
      <c r="VRC344" s="33"/>
      <c r="VRD344" s="33"/>
      <c r="VRE344" s="33"/>
      <c r="VRF344" s="33"/>
      <c r="VRG344" s="33"/>
      <c r="VRH344" s="33"/>
      <c r="VRI344" s="33"/>
      <c r="VRJ344" s="33"/>
      <c r="VRK344" s="33"/>
      <c r="VRL344" s="33"/>
      <c r="VRM344" s="33"/>
      <c r="VRN344" s="33"/>
      <c r="VRO344" s="33"/>
      <c r="VRP344" s="33"/>
      <c r="VRQ344" s="33"/>
      <c r="VRR344" s="33"/>
      <c r="VRS344" s="33"/>
      <c r="VRT344" s="33"/>
      <c r="VRU344" s="33"/>
      <c r="VRV344" s="33"/>
      <c r="VRW344" s="33"/>
      <c r="VRX344" s="33"/>
      <c r="VRY344" s="33"/>
      <c r="VRZ344" s="33"/>
      <c r="VSA344" s="33"/>
      <c r="VSB344" s="33"/>
      <c r="VSC344" s="33"/>
      <c r="VSD344" s="33"/>
      <c r="VSE344" s="33"/>
      <c r="VSF344" s="33"/>
      <c r="VSG344" s="33"/>
      <c r="VSH344" s="33"/>
      <c r="VSI344" s="33"/>
      <c r="VSJ344" s="33"/>
      <c r="VSK344" s="33"/>
      <c r="VSL344" s="33"/>
      <c r="VSM344" s="33"/>
      <c r="VSN344" s="33"/>
      <c r="VSO344" s="33"/>
      <c r="VSP344" s="33"/>
      <c r="VSQ344" s="33"/>
      <c r="VSR344" s="33"/>
      <c r="VSS344" s="33"/>
      <c r="VST344" s="33"/>
      <c r="VSU344" s="33"/>
      <c r="VSV344" s="33"/>
      <c r="VSW344" s="33"/>
      <c r="VSX344" s="33"/>
      <c r="VSY344" s="33"/>
      <c r="VSZ344" s="33"/>
      <c r="VTA344" s="33"/>
      <c r="VTB344" s="33"/>
      <c r="VTC344" s="33"/>
      <c r="VTD344" s="33"/>
      <c r="VTE344" s="33"/>
      <c r="VTF344" s="33"/>
      <c r="VTG344" s="33"/>
      <c r="VTH344" s="33"/>
      <c r="VTI344" s="33"/>
      <c r="VTJ344" s="33"/>
      <c r="VTK344" s="33"/>
      <c r="VTL344" s="33"/>
      <c r="VTM344" s="33"/>
      <c r="VTN344" s="33"/>
      <c r="VTO344" s="33"/>
      <c r="VTP344" s="33"/>
      <c r="VTQ344" s="33"/>
      <c r="VTR344" s="33"/>
      <c r="VTS344" s="33"/>
      <c r="VTT344" s="33"/>
      <c r="VTU344" s="33"/>
      <c r="VTV344" s="33"/>
      <c r="VTW344" s="33"/>
      <c r="VTX344" s="33"/>
      <c r="VTY344" s="33"/>
      <c r="VTZ344" s="33"/>
      <c r="VUA344" s="33"/>
      <c r="VUB344" s="33"/>
      <c r="VUC344" s="33"/>
      <c r="VUD344" s="33"/>
      <c r="VUE344" s="33"/>
      <c r="VUF344" s="33"/>
      <c r="VUG344" s="33"/>
      <c r="VUH344" s="33"/>
      <c r="VUI344" s="33"/>
      <c r="VUJ344" s="33"/>
      <c r="VUK344" s="33"/>
      <c r="VUL344" s="33"/>
      <c r="VUM344" s="33"/>
      <c r="VUN344" s="33"/>
      <c r="VUO344" s="33"/>
      <c r="VUP344" s="33"/>
      <c r="VUQ344" s="33"/>
      <c r="VUR344" s="33"/>
      <c r="VUS344" s="33"/>
      <c r="VUT344" s="33"/>
      <c r="VUU344" s="33"/>
      <c r="VUV344" s="33"/>
      <c r="VUW344" s="33"/>
      <c r="VUX344" s="33"/>
      <c r="VUY344" s="33"/>
      <c r="VUZ344" s="33"/>
      <c r="VVA344" s="33"/>
      <c r="VVB344" s="33"/>
      <c r="VVC344" s="33"/>
      <c r="VVD344" s="33"/>
      <c r="VVE344" s="33"/>
      <c r="VVF344" s="33"/>
      <c r="VVG344" s="33"/>
      <c r="VVH344" s="33"/>
      <c r="VVI344" s="33"/>
      <c r="VVJ344" s="33"/>
      <c r="VVK344" s="33"/>
      <c r="VVL344" s="33"/>
      <c r="VVM344" s="33"/>
      <c r="VVN344" s="33"/>
      <c r="VVO344" s="33"/>
      <c r="VVP344" s="33"/>
      <c r="VVQ344" s="33"/>
      <c r="VVR344" s="33"/>
      <c r="VVS344" s="33"/>
      <c r="VVT344" s="33"/>
      <c r="VVU344" s="33"/>
      <c r="VVV344" s="33"/>
      <c r="VVW344" s="33"/>
      <c r="VVX344" s="33"/>
      <c r="VVY344" s="33"/>
      <c r="VVZ344" s="33"/>
      <c r="VWA344" s="33"/>
      <c r="VWB344" s="33"/>
      <c r="VWC344" s="33"/>
      <c r="VWD344" s="33"/>
      <c r="VWE344" s="33"/>
      <c r="VWF344" s="33"/>
      <c r="VWG344" s="33"/>
      <c r="VWH344" s="33"/>
      <c r="VWI344" s="33"/>
      <c r="VWJ344" s="33"/>
      <c r="VWK344" s="33"/>
      <c r="VWL344" s="33"/>
      <c r="VWM344" s="33"/>
      <c r="VWN344" s="33"/>
      <c r="VWO344" s="33"/>
      <c r="VWP344" s="33"/>
      <c r="VWQ344" s="33"/>
      <c r="VWR344" s="33"/>
      <c r="VWS344" s="33"/>
      <c r="VWT344" s="33"/>
      <c r="VWU344" s="33"/>
      <c r="VWV344" s="33"/>
      <c r="VWW344" s="33"/>
      <c r="VWX344" s="33"/>
      <c r="VWY344" s="33"/>
      <c r="VWZ344" s="33"/>
      <c r="VXA344" s="33"/>
      <c r="VXB344" s="33"/>
      <c r="VXC344" s="33"/>
      <c r="VXD344" s="33"/>
      <c r="VXE344" s="33"/>
      <c r="VXF344" s="33"/>
      <c r="VXG344" s="33"/>
      <c r="VXH344" s="33"/>
      <c r="VXI344" s="33"/>
      <c r="VXJ344" s="33"/>
      <c r="VXK344" s="33"/>
      <c r="VXL344" s="33"/>
      <c r="VXM344" s="33"/>
      <c r="VXN344" s="33"/>
      <c r="VXO344" s="33"/>
      <c r="VXP344" s="33"/>
      <c r="VXQ344" s="33"/>
      <c r="VXR344" s="33"/>
      <c r="VXS344" s="33"/>
      <c r="VXT344" s="33"/>
      <c r="VXU344" s="33"/>
      <c r="VXV344" s="33"/>
      <c r="VXW344" s="33"/>
      <c r="VXX344" s="33"/>
      <c r="VXY344" s="33"/>
      <c r="VXZ344" s="33"/>
      <c r="VYA344" s="33"/>
      <c r="VYB344" s="33"/>
      <c r="VYC344" s="33"/>
      <c r="VYD344" s="33"/>
      <c r="VYE344" s="33"/>
      <c r="VYF344" s="33"/>
      <c r="VYG344" s="33"/>
      <c r="VYH344" s="33"/>
      <c r="VYI344" s="33"/>
      <c r="VYJ344" s="33"/>
      <c r="VYK344" s="33"/>
      <c r="VYL344" s="33"/>
      <c r="VYM344" s="33"/>
      <c r="VYN344" s="33"/>
      <c r="VYO344" s="33"/>
      <c r="VYP344" s="33"/>
      <c r="VYQ344" s="33"/>
      <c r="VYR344" s="33"/>
      <c r="VYS344" s="33"/>
      <c r="VYT344" s="33"/>
      <c r="VYU344" s="33"/>
      <c r="VYV344" s="33"/>
      <c r="VYW344" s="33"/>
      <c r="VYX344" s="33"/>
      <c r="VYY344" s="33"/>
      <c r="VYZ344" s="33"/>
      <c r="VZA344" s="33"/>
      <c r="VZB344" s="33"/>
      <c r="VZC344" s="33"/>
      <c r="VZD344" s="33"/>
      <c r="VZE344" s="33"/>
      <c r="VZF344" s="33"/>
      <c r="VZG344" s="33"/>
      <c r="VZH344" s="33"/>
      <c r="VZI344" s="33"/>
      <c r="VZJ344" s="33"/>
      <c r="VZK344" s="33"/>
      <c r="VZL344" s="33"/>
      <c r="VZM344" s="33"/>
      <c r="VZN344" s="33"/>
      <c r="VZO344" s="33"/>
      <c r="VZP344" s="33"/>
      <c r="VZQ344" s="33"/>
      <c r="VZR344" s="33"/>
      <c r="VZS344" s="33"/>
      <c r="VZT344" s="33"/>
      <c r="VZU344" s="33"/>
      <c r="VZV344" s="33"/>
      <c r="VZW344" s="33"/>
      <c r="VZX344" s="33"/>
      <c r="VZY344" s="33"/>
      <c r="VZZ344" s="33"/>
      <c r="WAA344" s="33"/>
      <c r="WAB344" s="33"/>
      <c r="WAC344" s="33"/>
      <c r="WAD344" s="33"/>
      <c r="WAE344" s="33"/>
      <c r="WAF344" s="33"/>
      <c r="WAG344" s="33"/>
      <c r="WAH344" s="33"/>
      <c r="WAI344" s="33"/>
      <c r="WAJ344" s="33"/>
      <c r="WAK344" s="33"/>
      <c r="WAL344" s="33"/>
      <c r="WAM344" s="33"/>
      <c r="WAN344" s="33"/>
      <c r="WAO344" s="33"/>
      <c r="WAP344" s="33"/>
      <c r="WAQ344" s="33"/>
      <c r="WAR344" s="33"/>
      <c r="WAS344" s="33"/>
      <c r="WAT344" s="33"/>
      <c r="WAU344" s="33"/>
      <c r="WAV344" s="33"/>
      <c r="WAW344" s="33"/>
      <c r="WAX344" s="33"/>
      <c r="WAY344" s="33"/>
      <c r="WAZ344" s="33"/>
      <c r="WBA344" s="33"/>
      <c r="WBB344" s="33"/>
      <c r="WBC344" s="33"/>
      <c r="WBD344" s="33"/>
      <c r="WBE344" s="33"/>
      <c r="WBF344" s="33"/>
      <c r="WBG344" s="33"/>
      <c r="WBH344" s="33"/>
      <c r="WBI344" s="33"/>
      <c r="WBJ344" s="33"/>
      <c r="WBK344" s="33"/>
      <c r="WBL344" s="33"/>
      <c r="WBM344" s="33"/>
      <c r="WBN344" s="33"/>
      <c r="WBO344" s="33"/>
      <c r="WBP344" s="33"/>
      <c r="WBQ344" s="33"/>
      <c r="WBR344" s="33"/>
      <c r="WBS344" s="33"/>
      <c r="WBT344" s="33"/>
      <c r="WBU344" s="33"/>
      <c r="WBV344" s="33"/>
      <c r="WBW344" s="33"/>
      <c r="WBX344" s="33"/>
      <c r="WBY344" s="33"/>
      <c r="WBZ344" s="33"/>
      <c r="WCA344" s="33"/>
      <c r="WCB344" s="33"/>
      <c r="WCC344" s="33"/>
      <c r="WCD344" s="33"/>
      <c r="WCE344" s="33"/>
      <c r="WCF344" s="33"/>
      <c r="WCG344" s="33"/>
      <c r="WCH344" s="33"/>
      <c r="WCI344" s="33"/>
      <c r="WCJ344" s="33"/>
      <c r="WCK344" s="33"/>
      <c r="WCL344" s="33"/>
      <c r="WCM344" s="33"/>
      <c r="WCN344" s="33"/>
      <c r="WCO344" s="33"/>
      <c r="WCP344" s="33"/>
      <c r="WCQ344" s="33"/>
      <c r="WCR344" s="33"/>
      <c r="WCS344" s="33"/>
      <c r="WCT344" s="33"/>
      <c r="WCU344" s="33"/>
      <c r="WCV344" s="33"/>
      <c r="WCW344" s="33"/>
      <c r="WCX344" s="33"/>
      <c r="WCY344" s="33"/>
      <c r="WCZ344" s="33"/>
      <c r="WDA344" s="33"/>
      <c r="WDB344" s="33"/>
      <c r="WDC344" s="33"/>
      <c r="WDD344" s="33"/>
      <c r="WDE344" s="33"/>
      <c r="WDF344" s="33"/>
      <c r="WDG344" s="33"/>
      <c r="WDH344" s="33"/>
      <c r="WDI344" s="33"/>
      <c r="WDJ344" s="33"/>
      <c r="WDK344" s="33"/>
      <c r="WDL344" s="33"/>
      <c r="WDM344" s="33"/>
      <c r="WDN344" s="33"/>
      <c r="WDO344" s="33"/>
      <c r="WDP344" s="33"/>
      <c r="WDQ344" s="33"/>
      <c r="WDR344" s="33"/>
      <c r="WDS344" s="33"/>
      <c r="WDT344" s="33"/>
      <c r="WDU344" s="33"/>
      <c r="WDV344" s="33"/>
      <c r="WDW344" s="33"/>
      <c r="WDX344" s="33"/>
      <c r="WDY344" s="33"/>
      <c r="WDZ344" s="33"/>
      <c r="WEA344" s="33"/>
      <c r="WEB344" s="33"/>
      <c r="WEC344" s="33"/>
      <c r="WED344" s="33"/>
      <c r="WEE344" s="33"/>
      <c r="WEF344" s="33"/>
      <c r="WEG344" s="33"/>
      <c r="WEH344" s="33"/>
      <c r="WEI344" s="33"/>
      <c r="WEJ344" s="33"/>
      <c r="WEK344" s="33"/>
      <c r="WEL344" s="33"/>
      <c r="WEM344" s="33"/>
      <c r="WEN344" s="33"/>
      <c r="WEO344" s="33"/>
      <c r="WEP344" s="33"/>
      <c r="WEQ344" s="33"/>
      <c r="WER344" s="33"/>
      <c r="WES344" s="33"/>
      <c r="WET344" s="33"/>
      <c r="WEU344" s="33"/>
      <c r="WEV344" s="33"/>
      <c r="WEW344" s="33"/>
      <c r="WEX344" s="33"/>
      <c r="WEY344" s="33"/>
      <c r="WEZ344" s="33"/>
      <c r="WFA344" s="33"/>
      <c r="WFB344" s="33"/>
      <c r="WFC344" s="33"/>
      <c r="WFD344" s="33"/>
      <c r="WFE344" s="33"/>
      <c r="WFF344" s="33"/>
      <c r="WFG344" s="33"/>
      <c r="WFH344" s="33"/>
      <c r="WFI344" s="33"/>
      <c r="WFJ344" s="33"/>
      <c r="WFK344" s="33"/>
      <c r="WFL344" s="33"/>
      <c r="WFM344" s="33"/>
      <c r="WFN344" s="33"/>
      <c r="WFO344" s="33"/>
      <c r="WFP344" s="33"/>
      <c r="WFQ344" s="33"/>
      <c r="WFR344" s="33"/>
      <c r="WFS344" s="33"/>
      <c r="WFT344" s="33"/>
      <c r="WFU344" s="33"/>
      <c r="WFV344" s="33"/>
      <c r="WFW344" s="33"/>
      <c r="WFX344" s="33"/>
      <c r="WFY344" s="33"/>
      <c r="WFZ344" s="33"/>
      <c r="WGA344" s="33"/>
      <c r="WGB344" s="33"/>
      <c r="WGC344" s="33"/>
      <c r="WGD344" s="33"/>
      <c r="WGE344" s="33"/>
      <c r="WGF344" s="33"/>
      <c r="WGG344" s="33"/>
      <c r="WGH344" s="33"/>
      <c r="WGI344" s="33"/>
      <c r="WGJ344" s="33"/>
      <c r="WGK344" s="33"/>
      <c r="WGL344" s="33"/>
      <c r="WGM344" s="33"/>
      <c r="WGN344" s="33"/>
      <c r="WGO344" s="33"/>
      <c r="WGP344" s="33"/>
      <c r="WGQ344" s="33"/>
      <c r="WGR344" s="33"/>
      <c r="WGS344" s="33"/>
      <c r="WGT344" s="33"/>
      <c r="WGU344" s="33"/>
      <c r="WGV344" s="33"/>
      <c r="WGW344" s="33"/>
      <c r="WGX344" s="33"/>
      <c r="WGY344" s="33"/>
      <c r="WGZ344" s="33"/>
      <c r="WHA344" s="33"/>
      <c r="WHB344" s="33"/>
      <c r="WHC344" s="33"/>
      <c r="WHD344" s="33"/>
      <c r="WHE344" s="33"/>
      <c r="WHF344" s="33"/>
      <c r="WHG344" s="33"/>
      <c r="WHH344" s="33"/>
      <c r="WHI344" s="33"/>
      <c r="WHJ344" s="33"/>
      <c r="WHK344" s="33"/>
      <c r="WHL344" s="33"/>
      <c r="WHM344" s="33"/>
      <c r="WHN344" s="33"/>
      <c r="WHO344" s="33"/>
      <c r="WHP344" s="33"/>
      <c r="WHQ344" s="33"/>
      <c r="WHR344" s="33"/>
      <c r="WHS344" s="33"/>
      <c r="WHT344" s="33"/>
      <c r="WHU344" s="33"/>
      <c r="WHV344" s="33"/>
      <c r="WHW344" s="33"/>
      <c r="WHX344" s="33"/>
      <c r="WHY344" s="33"/>
      <c r="WHZ344" s="33"/>
      <c r="WIA344" s="33"/>
      <c r="WIB344" s="33"/>
      <c r="WIC344" s="33"/>
      <c r="WID344" s="33"/>
      <c r="WIE344" s="33"/>
      <c r="WIF344" s="33"/>
      <c r="WIG344" s="33"/>
      <c r="WIH344" s="33"/>
      <c r="WII344" s="33"/>
      <c r="WIJ344" s="33"/>
      <c r="WIK344" s="33"/>
      <c r="WIL344" s="33"/>
      <c r="WIM344" s="33"/>
      <c r="WIN344" s="33"/>
      <c r="WIO344" s="33"/>
      <c r="WIP344" s="33"/>
      <c r="WIQ344" s="33"/>
      <c r="WIR344" s="33"/>
      <c r="WIS344" s="33"/>
      <c r="WIT344" s="33"/>
      <c r="WIU344" s="33"/>
      <c r="WIV344" s="33"/>
      <c r="WIW344" s="33"/>
      <c r="WIX344" s="33"/>
      <c r="WIY344" s="33"/>
      <c r="WIZ344" s="33"/>
      <c r="WJA344" s="33"/>
      <c r="WJB344" s="33"/>
      <c r="WJC344" s="33"/>
      <c r="WJD344" s="33"/>
      <c r="WJE344" s="33"/>
      <c r="WJF344" s="33"/>
      <c r="WJG344" s="33"/>
      <c r="WJH344" s="33"/>
      <c r="WJI344" s="33"/>
      <c r="WJJ344" s="33"/>
      <c r="WJK344" s="33"/>
      <c r="WJL344" s="33"/>
      <c r="WJM344" s="33"/>
      <c r="WJN344" s="33"/>
      <c r="WJO344" s="33"/>
      <c r="WJP344" s="33"/>
      <c r="WJQ344" s="33"/>
      <c r="WJR344" s="33"/>
      <c r="WJS344" s="33"/>
      <c r="WJT344" s="33"/>
      <c r="WJU344" s="33"/>
      <c r="WJV344" s="33"/>
      <c r="WJW344" s="33"/>
      <c r="WJX344" s="33"/>
      <c r="WJY344" s="33"/>
      <c r="WJZ344" s="33"/>
      <c r="WKA344" s="33"/>
      <c r="WKB344" s="33"/>
      <c r="WKC344" s="33"/>
      <c r="WKD344" s="33"/>
      <c r="WKE344" s="33"/>
      <c r="WKF344" s="33"/>
      <c r="WKG344" s="33"/>
      <c r="WKH344" s="33"/>
      <c r="WKI344" s="33"/>
      <c r="WKJ344" s="33"/>
      <c r="WKK344" s="33"/>
      <c r="WKL344" s="33"/>
      <c r="WKM344" s="33"/>
      <c r="WKN344" s="33"/>
      <c r="WKO344" s="33"/>
      <c r="WKP344" s="33"/>
      <c r="WKQ344" s="33"/>
      <c r="WKR344" s="33"/>
      <c r="WKS344" s="33"/>
      <c r="WKT344" s="33"/>
      <c r="WKU344" s="33"/>
      <c r="WKV344" s="33"/>
      <c r="WKW344" s="33"/>
      <c r="WKX344" s="33"/>
      <c r="WKY344" s="33"/>
      <c r="WKZ344" s="33"/>
      <c r="WLA344" s="33"/>
      <c r="WLB344" s="33"/>
      <c r="WLC344" s="33"/>
      <c r="WLD344" s="33"/>
      <c r="WLE344" s="33"/>
      <c r="WLF344" s="33"/>
      <c r="WLG344" s="33"/>
      <c r="WLH344" s="33"/>
      <c r="WLI344" s="33"/>
      <c r="WLJ344" s="33"/>
      <c r="WLK344" s="33"/>
      <c r="WLL344" s="33"/>
      <c r="WLM344" s="33"/>
      <c r="WLN344" s="33"/>
      <c r="WLO344" s="33"/>
      <c r="WLP344" s="33"/>
      <c r="WLQ344" s="33"/>
      <c r="WLR344" s="33"/>
      <c r="WLS344" s="33"/>
      <c r="WLT344" s="33"/>
      <c r="WLU344" s="33"/>
      <c r="WLV344" s="33"/>
      <c r="WLW344" s="33"/>
      <c r="WLX344" s="33"/>
      <c r="WLY344" s="33"/>
      <c r="WLZ344" s="33"/>
      <c r="WMA344" s="33"/>
      <c r="WMB344" s="33"/>
      <c r="WMC344" s="33"/>
      <c r="WMD344" s="33"/>
      <c r="WME344" s="33"/>
      <c r="WMF344" s="33"/>
      <c r="WMG344" s="33"/>
      <c r="WMH344" s="33"/>
      <c r="WMI344" s="33"/>
      <c r="WMJ344" s="33"/>
      <c r="WMK344" s="33"/>
      <c r="WML344" s="33"/>
      <c r="WMM344" s="33"/>
      <c r="WMN344" s="33"/>
      <c r="WMO344" s="33"/>
      <c r="WMP344" s="33"/>
      <c r="WMQ344" s="33"/>
      <c r="WMR344" s="33"/>
      <c r="WMS344" s="33"/>
      <c r="WMT344" s="33"/>
      <c r="WMU344" s="33"/>
      <c r="WMV344" s="33"/>
      <c r="WMW344" s="33"/>
      <c r="WMX344" s="33"/>
      <c r="WMY344" s="33"/>
      <c r="WMZ344" s="33"/>
      <c r="WNA344" s="33"/>
      <c r="WNB344" s="33"/>
      <c r="WNC344" s="33"/>
      <c r="WND344" s="33"/>
      <c r="WNE344" s="33"/>
      <c r="WNF344" s="33"/>
      <c r="WNG344" s="33"/>
      <c r="WNH344" s="33"/>
      <c r="WNI344" s="33"/>
      <c r="WNJ344" s="33"/>
      <c r="WNK344" s="33"/>
      <c r="WNL344" s="33"/>
      <c r="WNM344" s="33"/>
      <c r="WNN344" s="33"/>
      <c r="WNO344" s="33"/>
      <c r="WNP344" s="33"/>
      <c r="WNQ344" s="33"/>
      <c r="WNR344" s="33"/>
      <c r="WNS344" s="33"/>
      <c r="WNT344" s="33"/>
      <c r="WNU344" s="33"/>
      <c r="WNV344" s="33"/>
      <c r="WNW344" s="33"/>
      <c r="WNX344" s="33"/>
      <c r="WNY344" s="33"/>
      <c r="WNZ344" s="33"/>
      <c r="WOA344" s="33"/>
      <c r="WOB344" s="33"/>
      <c r="WOC344" s="33"/>
      <c r="WOD344" s="33"/>
      <c r="WOE344" s="33"/>
      <c r="WOF344" s="33"/>
      <c r="WOG344" s="33"/>
      <c r="WOH344" s="33"/>
      <c r="WOI344" s="33"/>
      <c r="WOJ344" s="33"/>
      <c r="WOK344" s="33"/>
      <c r="WOL344" s="33"/>
      <c r="WOM344" s="33"/>
      <c r="WON344" s="33"/>
      <c r="WOO344" s="33"/>
      <c r="WOP344" s="33"/>
      <c r="WOQ344" s="33"/>
      <c r="WOR344" s="33"/>
      <c r="WOS344" s="33"/>
      <c r="WOT344" s="33"/>
      <c r="WOU344" s="33"/>
      <c r="WOV344" s="33"/>
      <c r="WOW344" s="33"/>
      <c r="WOX344" s="33"/>
      <c r="WOY344" s="33"/>
      <c r="WOZ344" s="33"/>
      <c r="WPA344" s="33"/>
      <c r="WPB344" s="33"/>
      <c r="WPC344" s="33"/>
      <c r="WPD344" s="33"/>
      <c r="WPE344" s="33"/>
      <c r="WPF344" s="33"/>
      <c r="WPG344" s="33"/>
      <c r="WPH344" s="33"/>
      <c r="WPI344" s="33"/>
      <c r="WPJ344" s="33"/>
      <c r="WPK344" s="33"/>
      <c r="WPL344" s="33"/>
      <c r="WPM344" s="33"/>
      <c r="WPN344" s="33"/>
      <c r="WPO344" s="33"/>
      <c r="WPP344" s="33"/>
      <c r="WPQ344" s="33"/>
      <c r="WPR344" s="33"/>
      <c r="WPS344" s="33"/>
      <c r="WPT344" s="33"/>
      <c r="WPU344" s="33"/>
      <c r="WPV344" s="33"/>
      <c r="WPW344" s="33"/>
      <c r="WPX344" s="33"/>
      <c r="WPY344" s="33"/>
      <c r="WPZ344" s="33"/>
      <c r="WQA344" s="33"/>
      <c r="WQB344" s="33"/>
      <c r="WQC344" s="33"/>
      <c r="WQD344" s="33"/>
      <c r="WQE344" s="33"/>
      <c r="WQF344" s="33"/>
      <c r="WQG344" s="33"/>
      <c r="WQH344" s="33"/>
      <c r="WQI344" s="33"/>
      <c r="WQJ344" s="33"/>
      <c r="WQK344" s="33"/>
      <c r="WQL344" s="33"/>
      <c r="WQM344" s="33"/>
      <c r="WQN344" s="33"/>
      <c r="WQO344" s="33"/>
      <c r="WQP344" s="33"/>
      <c r="WQQ344" s="33"/>
      <c r="WQR344" s="33"/>
      <c r="WQS344" s="33"/>
      <c r="WQT344" s="33"/>
      <c r="WQU344" s="33"/>
      <c r="WQV344" s="33"/>
      <c r="WQW344" s="33"/>
      <c r="WQX344" s="33"/>
      <c r="WQY344" s="33"/>
      <c r="WQZ344" s="33"/>
      <c r="WRA344" s="33"/>
      <c r="WRB344" s="33"/>
      <c r="WRC344" s="33"/>
      <c r="WRD344" s="33"/>
      <c r="WRE344" s="33"/>
      <c r="WRF344" s="33"/>
      <c r="WRG344" s="33"/>
      <c r="WRH344" s="33"/>
      <c r="WRI344" s="33"/>
      <c r="WRJ344" s="33"/>
      <c r="WRK344" s="33"/>
      <c r="WRL344" s="33"/>
      <c r="WRM344" s="33"/>
      <c r="WRN344" s="33"/>
      <c r="WRO344" s="33"/>
      <c r="WRP344" s="33"/>
      <c r="WRQ344" s="33"/>
      <c r="WRR344" s="33"/>
      <c r="WRS344" s="33"/>
      <c r="WRT344" s="33"/>
      <c r="WRU344" s="33"/>
      <c r="WRV344" s="33"/>
      <c r="WRW344" s="33"/>
      <c r="WRX344" s="33"/>
      <c r="WRY344" s="33"/>
      <c r="WRZ344" s="33"/>
      <c r="WSA344" s="33"/>
      <c r="WSB344" s="33"/>
      <c r="WSC344" s="33"/>
      <c r="WSD344" s="33"/>
      <c r="WSE344" s="33"/>
      <c r="WSF344" s="33"/>
      <c r="WSG344" s="33"/>
      <c r="WSH344" s="33"/>
      <c r="WSI344" s="33"/>
      <c r="WSJ344" s="33"/>
      <c r="WSK344" s="33"/>
      <c r="WSL344" s="33"/>
      <c r="WSM344" s="33"/>
      <c r="WSN344" s="33"/>
      <c r="WSO344" s="33"/>
      <c r="WSP344" s="33"/>
      <c r="WSQ344" s="33"/>
      <c r="WSR344" s="33"/>
      <c r="WSS344" s="33"/>
      <c r="WST344" s="33"/>
      <c r="WSU344" s="33"/>
      <c r="WSV344" s="33"/>
      <c r="WSW344" s="33"/>
      <c r="WSX344" s="33"/>
      <c r="WSY344" s="33"/>
      <c r="WSZ344" s="33"/>
      <c r="WTA344" s="33"/>
      <c r="WTB344" s="33"/>
      <c r="WTC344" s="33"/>
      <c r="WTD344" s="33"/>
      <c r="WTE344" s="33"/>
      <c r="WTF344" s="33"/>
      <c r="WTG344" s="33"/>
      <c r="WTH344" s="33"/>
      <c r="WTI344" s="33"/>
      <c r="WTJ344" s="33"/>
      <c r="WTK344" s="33"/>
      <c r="WTL344" s="33"/>
      <c r="WTM344" s="33"/>
      <c r="WTN344" s="33"/>
      <c r="WTO344" s="33"/>
      <c r="WTP344" s="33"/>
      <c r="WTQ344" s="33"/>
      <c r="WTR344" s="33"/>
      <c r="WTS344" s="33"/>
      <c r="WTT344" s="33"/>
      <c r="WTU344" s="33"/>
      <c r="WTV344" s="33"/>
      <c r="WTW344" s="33"/>
      <c r="WTX344" s="33"/>
      <c r="WTY344" s="33"/>
      <c r="WTZ344" s="33"/>
      <c r="WUA344" s="33"/>
      <c r="WUB344" s="33"/>
      <c r="WUC344" s="33"/>
      <c r="WUD344" s="33"/>
      <c r="WUE344" s="33"/>
      <c r="WUF344" s="33"/>
      <c r="WUG344" s="33"/>
      <c r="WUH344" s="33"/>
      <c r="WUI344" s="33"/>
      <c r="WUJ344" s="33"/>
      <c r="WUK344" s="33"/>
      <c r="WUL344" s="33"/>
      <c r="WUM344" s="33"/>
      <c r="WUN344" s="33"/>
      <c r="WUO344" s="33"/>
      <c r="WUP344" s="33"/>
      <c r="WUQ344" s="33"/>
      <c r="WUR344" s="33"/>
      <c r="WUS344" s="33"/>
      <c r="WUT344" s="33"/>
      <c r="WUU344" s="33"/>
      <c r="WUV344" s="33"/>
      <c r="WUW344" s="33"/>
      <c r="WUX344" s="33"/>
      <c r="WUY344" s="33"/>
      <c r="WUZ344" s="33"/>
      <c r="WVA344" s="33"/>
      <c r="WVB344" s="33"/>
      <c r="WVC344" s="33"/>
      <c r="WVD344" s="33"/>
      <c r="WVE344" s="33"/>
      <c r="WVF344" s="33"/>
      <c r="WVG344" s="33"/>
      <c r="WVH344" s="33"/>
      <c r="WVI344" s="33"/>
      <c r="WVJ344" s="33"/>
      <c r="WVK344" s="33"/>
      <c r="WVL344" s="33"/>
      <c r="WVM344" s="33"/>
      <c r="WVN344" s="33"/>
      <c r="WVO344" s="33"/>
      <c r="WVP344" s="33"/>
      <c r="WVQ344" s="33"/>
      <c r="WVR344" s="33"/>
      <c r="WVS344" s="33"/>
      <c r="WVT344" s="33"/>
      <c r="WVU344" s="33"/>
      <c r="WVV344" s="33"/>
      <c r="WVW344" s="33"/>
      <c r="WVX344" s="33"/>
      <c r="WVY344" s="33"/>
      <c r="WVZ344" s="33"/>
      <c r="WWA344" s="33"/>
      <c r="WWB344" s="33"/>
      <c r="WWC344" s="33"/>
      <c r="WWD344" s="33"/>
      <c r="WWE344" s="33"/>
      <c r="WWF344" s="33"/>
      <c r="WWG344" s="33"/>
      <c r="WWH344" s="33"/>
      <c r="WWI344" s="33"/>
      <c r="WWJ344" s="33"/>
      <c r="WWK344" s="33"/>
      <c r="WWL344" s="33"/>
      <c r="WWM344" s="33"/>
      <c r="WWN344" s="33"/>
      <c r="WWO344" s="33"/>
      <c r="WWP344" s="33"/>
      <c r="WWQ344" s="33"/>
      <c r="WWR344" s="33"/>
      <c r="WWS344" s="33"/>
      <c r="WWT344" s="33"/>
      <c r="WWU344" s="33"/>
      <c r="WWV344" s="33"/>
      <c r="WWW344" s="33"/>
      <c r="WWX344" s="33"/>
      <c r="WWY344" s="33"/>
      <c r="WWZ344" s="33"/>
      <c r="WXA344" s="33"/>
      <c r="WXB344" s="33"/>
      <c r="WXC344" s="33"/>
      <c r="WXD344" s="33"/>
      <c r="WXE344" s="33"/>
      <c r="WXF344" s="33"/>
      <c r="WXG344" s="33"/>
      <c r="WXH344" s="33"/>
      <c r="WXI344" s="33"/>
      <c r="WXJ344" s="33"/>
      <c r="WXK344" s="33"/>
      <c r="WXL344" s="33"/>
      <c r="WXM344" s="33"/>
      <c r="WXN344" s="33"/>
      <c r="WXO344" s="33"/>
      <c r="WXP344" s="33"/>
      <c r="WXQ344" s="33"/>
      <c r="WXR344" s="33"/>
      <c r="WXS344" s="33"/>
      <c r="WXT344" s="33"/>
      <c r="WXU344" s="33"/>
      <c r="WXV344" s="33"/>
      <c r="WXW344" s="33"/>
      <c r="WXX344" s="33"/>
      <c r="WXY344" s="33"/>
      <c r="WXZ344" s="33"/>
      <c r="WYA344" s="33"/>
      <c r="WYB344" s="33"/>
      <c r="WYC344" s="33"/>
      <c r="WYD344" s="33"/>
      <c r="WYE344" s="33"/>
      <c r="WYF344" s="33"/>
      <c r="WYG344" s="33"/>
      <c r="WYH344" s="33"/>
      <c r="WYI344" s="33"/>
      <c r="WYJ344" s="33"/>
      <c r="WYK344" s="33"/>
      <c r="WYL344" s="33"/>
      <c r="WYM344" s="33"/>
      <c r="WYN344" s="33"/>
      <c r="WYO344" s="33"/>
      <c r="WYP344" s="33"/>
      <c r="WYQ344" s="33"/>
      <c r="WYR344" s="33"/>
      <c r="WYS344" s="33"/>
      <c r="WYT344" s="33"/>
      <c r="WYU344" s="33"/>
      <c r="WYV344" s="33"/>
      <c r="WYW344" s="33"/>
      <c r="WYX344" s="33"/>
      <c r="WYY344" s="33"/>
      <c r="WYZ344" s="33"/>
      <c r="WZA344" s="33"/>
      <c r="WZB344" s="33"/>
      <c r="WZC344" s="33"/>
      <c r="WZD344" s="33"/>
      <c r="WZE344" s="33"/>
      <c r="WZF344" s="33"/>
      <c r="WZG344" s="33"/>
      <c r="WZH344" s="33"/>
      <c r="WZI344" s="33"/>
      <c r="WZJ344" s="33"/>
      <c r="WZK344" s="33"/>
      <c r="WZL344" s="33"/>
      <c r="WZM344" s="33"/>
      <c r="WZN344" s="33"/>
      <c r="WZO344" s="33"/>
      <c r="WZP344" s="33"/>
      <c r="WZQ344" s="33"/>
      <c r="WZR344" s="33"/>
      <c r="WZS344" s="33"/>
      <c r="WZT344" s="33"/>
      <c r="WZU344" s="33"/>
      <c r="WZV344" s="33"/>
      <c r="WZW344" s="33"/>
      <c r="WZX344" s="33"/>
      <c r="WZY344" s="33"/>
      <c r="WZZ344" s="33"/>
      <c r="XAA344" s="33"/>
      <c r="XAB344" s="33"/>
      <c r="XAC344" s="33"/>
      <c r="XAD344" s="33"/>
      <c r="XAE344" s="33"/>
      <c r="XAF344" s="33"/>
      <c r="XAG344" s="33"/>
      <c r="XAH344" s="33"/>
      <c r="XAI344" s="33"/>
      <c r="XAJ344" s="33"/>
      <c r="XAK344" s="33"/>
      <c r="XAL344" s="33"/>
      <c r="XAM344" s="33"/>
      <c r="XAN344" s="33"/>
      <c r="XAO344" s="33"/>
      <c r="XAP344" s="33"/>
      <c r="XAQ344" s="33"/>
      <c r="XAR344" s="33"/>
      <c r="XAS344" s="33"/>
      <c r="XAT344" s="33"/>
    </row>
    <row r="345" s="3" customFormat="1" ht="14" customHeight="1" spans="1:12">
      <c r="A345" s="22">
        <v>343</v>
      </c>
      <c r="B345" s="22" t="s">
        <v>13</v>
      </c>
      <c r="C345" s="22" t="s">
        <v>106</v>
      </c>
      <c r="D345" s="22" t="s">
        <v>582</v>
      </c>
      <c r="E345" s="22">
        <v>2</v>
      </c>
      <c r="F345" s="22">
        <v>434</v>
      </c>
      <c r="G345" s="22">
        <f t="shared" si="25"/>
        <v>126</v>
      </c>
      <c r="H345" s="22">
        <f t="shared" si="26"/>
        <v>560</v>
      </c>
      <c r="I345" s="22">
        <f t="shared" si="27"/>
        <v>252</v>
      </c>
      <c r="J345" s="25">
        <f t="shared" si="29"/>
        <v>41.04</v>
      </c>
      <c r="K345" s="22">
        <f t="shared" si="28"/>
        <v>853.04</v>
      </c>
      <c r="L345" s="22" t="s">
        <v>120</v>
      </c>
    </row>
    <row r="346" s="3" customFormat="1" ht="14" customHeight="1" spans="1:12">
      <c r="A346" s="22">
        <v>344</v>
      </c>
      <c r="B346" s="22" t="s">
        <v>13</v>
      </c>
      <c r="C346" s="22" t="s">
        <v>106</v>
      </c>
      <c r="D346" s="22" t="s">
        <v>583</v>
      </c>
      <c r="E346" s="22">
        <v>1</v>
      </c>
      <c r="F346" s="22">
        <v>222</v>
      </c>
      <c r="G346" s="22">
        <f t="shared" si="25"/>
        <v>63</v>
      </c>
      <c r="H346" s="22">
        <f t="shared" si="26"/>
        <v>285</v>
      </c>
      <c r="I346" s="22">
        <f t="shared" si="27"/>
        <v>126</v>
      </c>
      <c r="J346" s="25">
        <f t="shared" si="29"/>
        <v>20.52</v>
      </c>
      <c r="K346" s="22">
        <f t="shared" si="28"/>
        <v>431.52</v>
      </c>
      <c r="L346" s="22" t="s">
        <v>120</v>
      </c>
    </row>
    <row r="347" s="3" customFormat="1" ht="14" customHeight="1" spans="1:12">
      <c r="A347" s="22">
        <v>345</v>
      </c>
      <c r="B347" s="22" t="s">
        <v>13</v>
      </c>
      <c r="C347" s="22" t="s">
        <v>106</v>
      </c>
      <c r="D347" s="22" t="s">
        <v>584</v>
      </c>
      <c r="E347" s="22">
        <v>1</v>
      </c>
      <c r="F347" s="22">
        <v>222</v>
      </c>
      <c r="G347" s="22">
        <f t="shared" si="25"/>
        <v>63</v>
      </c>
      <c r="H347" s="22">
        <f t="shared" si="26"/>
        <v>285</v>
      </c>
      <c r="I347" s="22">
        <f t="shared" si="27"/>
        <v>126</v>
      </c>
      <c r="J347" s="25">
        <f t="shared" si="29"/>
        <v>20.52</v>
      </c>
      <c r="K347" s="22">
        <f t="shared" si="28"/>
        <v>431.52</v>
      </c>
      <c r="L347" s="22" t="s">
        <v>585</v>
      </c>
    </row>
    <row r="348" s="3" customFormat="1" ht="14" customHeight="1" spans="1:12">
      <c r="A348" s="22">
        <v>346</v>
      </c>
      <c r="B348" s="22" t="s">
        <v>13</v>
      </c>
      <c r="C348" s="22" t="s">
        <v>106</v>
      </c>
      <c r="D348" s="22" t="s">
        <v>586</v>
      </c>
      <c r="E348" s="22">
        <v>1</v>
      </c>
      <c r="F348" s="22">
        <v>212</v>
      </c>
      <c r="G348" s="22">
        <f t="shared" si="25"/>
        <v>63</v>
      </c>
      <c r="H348" s="22">
        <f t="shared" si="26"/>
        <v>275</v>
      </c>
      <c r="I348" s="22">
        <f t="shared" si="27"/>
        <v>126</v>
      </c>
      <c r="J348" s="25">
        <f t="shared" si="29"/>
        <v>20.52</v>
      </c>
      <c r="K348" s="22">
        <f t="shared" si="28"/>
        <v>421.52</v>
      </c>
      <c r="L348" s="22" t="s">
        <v>108</v>
      </c>
    </row>
    <row r="349" s="3" customFormat="1" ht="14" customHeight="1" spans="1:12">
      <c r="A349" s="22">
        <v>347</v>
      </c>
      <c r="B349" s="22" t="s">
        <v>13</v>
      </c>
      <c r="C349" s="22" t="s">
        <v>121</v>
      </c>
      <c r="D349" s="22" t="s">
        <v>587</v>
      </c>
      <c r="E349" s="22">
        <v>1</v>
      </c>
      <c r="F349" s="22">
        <v>217</v>
      </c>
      <c r="G349" s="22">
        <f t="shared" si="25"/>
        <v>63</v>
      </c>
      <c r="H349" s="22">
        <f t="shared" si="26"/>
        <v>280</v>
      </c>
      <c r="I349" s="22">
        <f t="shared" si="27"/>
        <v>126</v>
      </c>
      <c r="J349" s="25">
        <f t="shared" si="29"/>
        <v>20.52</v>
      </c>
      <c r="K349" s="22">
        <f t="shared" si="28"/>
        <v>426.52</v>
      </c>
      <c r="L349" s="22" t="s">
        <v>588</v>
      </c>
    </row>
    <row r="350" s="3" customFormat="1" ht="14" customHeight="1" spans="1:12">
      <c r="A350" s="22">
        <v>348</v>
      </c>
      <c r="B350" s="22" t="s">
        <v>13</v>
      </c>
      <c r="C350" s="22" t="s">
        <v>121</v>
      </c>
      <c r="D350" s="22" t="s">
        <v>589</v>
      </c>
      <c r="E350" s="22">
        <v>1</v>
      </c>
      <c r="F350" s="22">
        <v>227</v>
      </c>
      <c r="G350" s="22">
        <f t="shared" si="25"/>
        <v>63</v>
      </c>
      <c r="H350" s="22">
        <f t="shared" si="26"/>
        <v>290</v>
      </c>
      <c r="I350" s="22">
        <f t="shared" si="27"/>
        <v>126</v>
      </c>
      <c r="J350" s="25">
        <f t="shared" si="29"/>
        <v>20.52</v>
      </c>
      <c r="K350" s="22">
        <f t="shared" si="28"/>
        <v>436.52</v>
      </c>
      <c r="L350" s="22" t="s">
        <v>590</v>
      </c>
    </row>
    <row r="351" s="3" customFormat="1" ht="14" customHeight="1" spans="1:12">
      <c r="A351" s="22">
        <v>349</v>
      </c>
      <c r="B351" s="22" t="s">
        <v>13</v>
      </c>
      <c r="C351" s="22" t="s">
        <v>121</v>
      </c>
      <c r="D351" s="22" t="s">
        <v>591</v>
      </c>
      <c r="E351" s="22">
        <v>1</v>
      </c>
      <c r="F351" s="22">
        <v>227</v>
      </c>
      <c r="G351" s="22">
        <f t="shared" si="25"/>
        <v>63</v>
      </c>
      <c r="H351" s="22">
        <f t="shared" si="26"/>
        <v>290</v>
      </c>
      <c r="I351" s="22">
        <f t="shared" si="27"/>
        <v>126</v>
      </c>
      <c r="J351" s="25">
        <f t="shared" si="29"/>
        <v>20.52</v>
      </c>
      <c r="K351" s="22">
        <f t="shared" si="28"/>
        <v>436.52</v>
      </c>
      <c r="L351" s="22" t="s">
        <v>127</v>
      </c>
    </row>
    <row r="352" s="3" customFormat="1" ht="14" customHeight="1" spans="1:12">
      <c r="A352" s="22">
        <v>350</v>
      </c>
      <c r="B352" s="22" t="s">
        <v>13</v>
      </c>
      <c r="C352" s="22" t="s">
        <v>121</v>
      </c>
      <c r="D352" s="22" t="s">
        <v>592</v>
      </c>
      <c r="E352" s="22">
        <v>1</v>
      </c>
      <c r="F352" s="22">
        <v>227</v>
      </c>
      <c r="G352" s="22">
        <f t="shared" si="25"/>
        <v>63</v>
      </c>
      <c r="H352" s="22">
        <f t="shared" si="26"/>
        <v>290</v>
      </c>
      <c r="I352" s="22">
        <f t="shared" si="27"/>
        <v>126</v>
      </c>
      <c r="J352" s="25">
        <f t="shared" si="29"/>
        <v>20.52</v>
      </c>
      <c r="K352" s="22">
        <f t="shared" si="28"/>
        <v>436.52</v>
      </c>
      <c r="L352" s="22" t="s">
        <v>125</v>
      </c>
    </row>
    <row r="353" s="3" customFormat="1" ht="14" customHeight="1" spans="1:12">
      <c r="A353" s="22">
        <v>351</v>
      </c>
      <c r="B353" s="22" t="s">
        <v>13</v>
      </c>
      <c r="C353" s="22" t="s">
        <v>121</v>
      </c>
      <c r="D353" s="22" t="s">
        <v>593</v>
      </c>
      <c r="E353" s="22">
        <v>1</v>
      </c>
      <c r="F353" s="22">
        <v>217</v>
      </c>
      <c r="G353" s="22">
        <f t="shared" si="25"/>
        <v>63</v>
      </c>
      <c r="H353" s="22">
        <f t="shared" si="26"/>
        <v>280</v>
      </c>
      <c r="I353" s="22">
        <f t="shared" si="27"/>
        <v>126</v>
      </c>
      <c r="J353" s="25">
        <f t="shared" si="29"/>
        <v>20.52</v>
      </c>
      <c r="K353" s="22">
        <f t="shared" si="28"/>
        <v>426.52</v>
      </c>
      <c r="L353" s="22" t="s">
        <v>594</v>
      </c>
    </row>
    <row r="354" s="3" customFormat="1" ht="14" customHeight="1" spans="1:12">
      <c r="A354" s="22">
        <v>352</v>
      </c>
      <c r="B354" s="22" t="s">
        <v>13</v>
      </c>
      <c r="C354" s="22" t="s">
        <v>121</v>
      </c>
      <c r="D354" s="22" t="s">
        <v>595</v>
      </c>
      <c r="E354" s="22">
        <v>1</v>
      </c>
      <c r="F354" s="22">
        <v>222</v>
      </c>
      <c r="G354" s="22">
        <f t="shared" si="25"/>
        <v>63</v>
      </c>
      <c r="H354" s="22">
        <f t="shared" si="26"/>
        <v>285</v>
      </c>
      <c r="I354" s="22">
        <f t="shared" si="27"/>
        <v>126</v>
      </c>
      <c r="J354" s="25">
        <f t="shared" si="29"/>
        <v>20.52</v>
      </c>
      <c r="K354" s="22">
        <f t="shared" si="28"/>
        <v>431.52</v>
      </c>
      <c r="L354" s="22" t="s">
        <v>596</v>
      </c>
    </row>
    <row r="355" s="3" customFormat="1" ht="14" customHeight="1" spans="1:12">
      <c r="A355" s="22">
        <v>353</v>
      </c>
      <c r="B355" s="22" t="s">
        <v>13</v>
      </c>
      <c r="C355" s="22" t="s">
        <v>121</v>
      </c>
      <c r="D355" s="22" t="s">
        <v>597</v>
      </c>
      <c r="E355" s="22">
        <v>1</v>
      </c>
      <c r="F355" s="22">
        <v>222</v>
      </c>
      <c r="G355" s="22">
        <f t="shared" si="25"/>
        <v>63</v>
      </c>
      <c r="H355" s="22">
        <f t="shared" si="26"/>
        <v>285</v>
      </c>
      <c r="I355" s="22">
        <f t="shared" si="27"/>
        <v>126</v>
      </c>
      <c r="J355" s="25">
        <f t="shared" si="29"/>
        <v>20.52</v>
      </c>
      <c r="K355" s="22">
        <f t="shared" si="28"/>
        <v>431.52</v>
      </c>
      <c r="L355" s="22" t="s">
        <v>596</v>
      </c>
    </row>
    <row r="356" s="3" customFormat="1" ht="14" customHeight="1" spans="1:12">
      <c r="A356" s="22">
        <v>354</v>
      </c>
      <c r="B356" s="22" t="s">
        <v>13</v>
      </c>
      <c r="C356" s="22" t="s">
        <v>121</v>
      </c>
      <c r="D356" s="22" t="s">
        <v>598</v>
      </c>
      <c r="E356" s="22">
        <v>1</v>
      </c>
      <c r="F356" s="22">
        <v>227</v>
      </c>
      <c r="G356" s="22">
        <f t="shared" si="25"/>
        <v>63</v>
      </c>
      <c r="H356" s="22">
        <f t="shared" si="26"/>
        <v>290</v>
      </c>
      <c r="I356" s="22">
        <f t="shared" si="27"/>
        <v>126</v>
      </c>
      <c r="J356" s="25">
        <f t="shared" si="29"/>
        <v>20.52</v>
      </c>
      <c r="K356" s="22">
        <f t="shared" si="28"/>
        <v>436.52</v>
      </c>
      <c r="L356" s="22" t="s">
        <v>594</v>
      </c>
    </row>
    <row r="357" s="3" customFormat="1" ht="14" customHeight="1" spans="1:12">
      <c r="A357" s="22">
        <v>355</v>
      </c>
      <c r="B357" s="22" t="s">
        <v>13</v>
      </c>
      <c r="C357" s="22" t="s">
        <v>128</v>
      </c>
      <c r="D357" s="22" t="s">
        <v>599</v>
      </c>
      <c r="E357" s="22">
        <v>1</v>
      </c>
      <c r="F357" s="22">
        <v>222</v>
      </c>
      <c r="G357" s="22">
        <f t="shared" si="25"/>
        <v>63</v>
      </c>
      <c r="H357" s="22">
        <f t="shared" si="26"/>
        <v>285</v>
      </c>
      <c r="I357" s="22">
        <f t="shared" si="27"/>
        <v>126</v>
      </c>
      <c r="J357" s="25">
        <f t="shared" si="29"/>
        <v>20.52</v>
      </c>
      <c r="K357" s="22">
        <f t="shared" si="28"/>
        <v>431.52</v>
      </c>
      <c r="L357" s="22" t="s">
        <v>132</v>
      </c>
    </row>
    <row r="358" s="3" customFormat="1" ht="14" customHeight="1" spans="1:12">
      <c r="A358" s="22">
        <v>356</v>
      </c>
      <c r="B358" s="22" t="s">
        <v>13</v>
      </c>
      <c r="C358" s="22" t="s">
        <v>128</v>
      </c>
      <c r="D358" s="22" t="s">
        <v>600</v>
      </c>
      <c r="E358" s="22">
        <v>1</v>
      </c>
      <c r="F358" s="22">
        <v>212</v>
      </c>
      <c r="G358" s="22">
        <f t="shared" si="25"/>
        <v>63</v>
      </c>
      <c r="H358" s="22">
        <f t="shared" si="26"/>
        <v>275</v>
      </c>
      <c r="I358" s="22">
        <f t="shared" si="27"/>
        <v>126</v>
      </c>
      <c r="J358" s="25">
        <f t="shared" si="29"/>
        <v>20.52</v>
      </c>
      <c r="K358" s="22">
        <f t="shared" si="28"/>
        <v>421.52</v>
      </c>
      <c r="L358" s="22" t="s">
        <v>601</v>
      </c>
    </row>
    <row r="359" s="3" customFormat="1" ht="14" customHeight="1" spans="1:12">
      <c r="A359" s="22">
        <v>357</v>
      </c>
      <c r="B359" s="22" t="s">
        <v>13</v>
      </c>
      <c r="C359" s="22" t="s">
        <v>128</v>
      </c>
      <c r="D359" s="22" t="s">
        <v>602</v>
      </c>
      <c r="E359" s="22">
        <v>1</v>
      </c>
      <c r="F359" s="22">
        <v>217</v>
      </c>
      <c r="G359" s="22">
        <f t="shared" si="25"/>
        <v>63</v>
      </c>
      <c r="H359" s="22">
        <f t="shared" si="26"/>
        <v>280</v>
      </c>
      <c r="I359" s="22">
        <f t="shared" si="27"/>
        <v>126</v>
      </c>
      <c r="J359" s="25">
        <f t="shared" si="29"/>
        <v>20.52</v>
      </c>
      <c r="K359" s="22">
        <f t="shared" si="28"/>
        <v>426.52</v>
      </c>
      <c r="L359" s="22" t="s">
        <v>603</v>
      </c>
    </row>
    <row r="360" s="3" customFormat="1" ht="14" customHeight="1" spans="1:12">
      <c r="A360" s="22">
        <v>358</v>
      </c>
      <c r="B360" s="22" t="s">
        <v>13</v>
      </c>
      <c r="C360" s="22" t="s">
        <v>128</v>
      </c>
      <c r="D360" s="22" t="s">
        <v>604</v>
      </c>
      <c r="E360" s="22">
        <v>1</v>
      </c>
      <c r="F360" s="22">
        <v>227</v>
      </c>
      <c r="G360" s="22">
        <f t="shared" si="25"/>
        <v>63</v>
      </c>
      <c r="H360" s="22">
        <f t="shared" si="26"/>
        <v>290</v>
      </c>
      <c r="I360" s="22">
        <f t="shared" si="27"/>
        <v>126</v>
      </c>
      <c r="J360" s="25">
        <f t="shared" si="29"/>
        <v>20.52</v>
      </c>
      <c r="K360" s="22">
        <f t="shared" si="28"/>
        <v>436.52</v>
      </c>
      <c r="L360" s="22" t="s">
        <v>605</v>
      </c>
    </row>
    <row r="361" s="3" customFormat="1" ht="14" customHeight="1" spans="1:12">
      <c r="A361" s="22">
        <v>359</v>
      </c>
      <c r="B361" s="22" t="s">
        <v>13</v>
      </c>
      <c r="C361" s="22" t="s">
        <v>128</v>
      </c>
      <c r="D361" s="22" t="s">
        <v>606</v>
      </c>
      <c r="E361" s="22">
        <v>1</v>
      </c>
      <c r="F361" s="22">
        <v>212</v>
      </c>
      <c r="G361" s="22">
        <f t="shared" si="25"/>
        <v>63</v>
      </c>
      <c r="H361" s="22">
        <f t="shared" si="26"/>
        <v>275</v>
      </c>
      <c r="I361" s="22">
        <f t="shared" si="27"/>
        <v>126</v>
      </c>
      <c r="J361" s="25">
        <f t="shared" si="29"/>
        <v>20.52</v>
      </c>
      <c r="K361" s="22">
        <f t="shared" si="28"/>
        <v>421.52</v>
      </c>
      <c r="L361" s="22" t="s">
        <v>607</v>
      </c>
    </row>
    <row r="362" s="3" customFormat="1" ht="14" customHeight="1" spans="1:12">
      <c r="A362" s="22">
        <v>360</v>
      </c>
      <c r="B362" s="22" t="s">
        <v>13</v>
      </c>
      <c r="C362" s="22" t="s">
        <v>128</v>
      </c>
      <c r="D362" s="22" t="s">
        <v>608</v>
      </c>
      <c r="E362" s="22">
        <v>1</v>
      </c>
      <c r="F362" s="22">
        <v>212</v>
      </c>
      <c r="G362" s="22">
        <f t="shared" si="25"/>
        <v>63</v>
      </c>
      <c r="H362" s="22">
        <f t="shared" si="26"/>
        <v>275</v>
      </c>
      <c r="I362" s="22">
        <f t="shared" si="27"/>
        <v>126</v>
      </c>
      <c r="J362" s="25">
        <f t="shared" si="29"/>
        <v>20.52</v>
      </c>
      <c r="K362" s="22">
        <f t="shared" si="28"/>
        <v>421.52</v>
      </c>
      <c r="L362" s="22" t="s">
        <v>607</v>
      </c>
    </row>
    <row r="363" s="3" customFormat="1" ht="14" customHeight="1" spans="1:12">
      <c r="A363" s="22">
        <v>361</v>
      </c>
      <c r="B363" s="22" t="s">
        <v>13</v>
      </c>
      <c r="C363" s="22" t="s">
        <v>128</v>
      </c>
      <c r="D363" s="22" t="s">
        <v>609</v>
      </c>
      <c r="E363" s="22">
        <v>1</v>
      </c>
      <c r="F363" s="22">
        <v>212</v>
      </c>
      <c r="G363" s="22">
        <f t="shared" si="25"/>
        <v>63</v>
      </c>
      <c r="H363" s="22">
        <f t="shared" si="26"/>
        <v>275</v>
      </c>
      <c r="I363" s="22">
        <f t="shared" si="27"/>
        <v>126</v>
      </c>
      <c r="J363" s="25">
        <f t="shared" si="29"/>
        <v>20.52</v>
      </c>
      <c r="K363" s="22">
        <f t="shared" si="28"/>
        <v>421.52</v>
      </c>
      <c r="L363" s="22" t="s">
        <v>130</v>
      </c>
    </row>
    <row r="364" s="3" customFormat="1" ht="14" customHeight="1" spans="1:12">
      <c r="A364" s="22">
        <v>362</v>
      </c>
      <c r="B364" s="22" t="s">
        <v>13</v>
      </c>
      <c r="C364" s="22" t="s">
        <v>128</v>
      </c>
      <c r="D364" s="22" t="s">
        <v>610</v>
      </c>
      <c r="E364" s="22">
        <v>1</v>
      </c>
      <c r="F364" s="22">
        <v>217</v>
      </c>
      <c r="G364" s="22">
        <f t="shared" si="25"/>
        <v>63</v>
      </c>
      <c r="H364" s="22">
        <f t="shared" si="26"/>
        <v>280</v>
      </c>
      <c r="I364" s="22">
        <f t="shared" si="27"/>
        <v>126</v>
      </c>
      <c r="J364" s="25">
        <f t="shared" si="29"/>
        <v>20.52</v>
      </c>
      <c r="K364" s="22">
        <f t="shared" si="28"/>
        <v>426.52</v>
      </c>
      <c r="L364" s="22" t="s">
        <v>607</v>
      </c>
    </row>
    <row r="365" s="3" customFormat="1" ht="14" customHeight="1" spans="1:12">
      <c r="A365" s="22">
        <v>363</v>
      </c>
      <c r="B365" s="22" t="s">
        <v>13</v>
      </c>
      <c r="C365" s="22" t="s">
        <v>128</v>
      </c>
      <c r="D365" s="22" t="s">
        <v>611</v>
      </c>
      <c r="E365" s="22">
        <v>1</v>
      </c>
      <c r="F365" s="22">
        <v>227</v>
      </c>
      <c r="G365" s="22">
        <f t="shared" si="25"/>
        <v>63</v>
      </c>
      <c r="H365" s="22">
        <f t="shared" si="26"/>
        <v>290</v>
      </c>
      <c r="I365" s="22">
        <f t="shared" si="27"/>
        <v>126</v>
      </c>
      <c r="J365" s="25">
        <f t="shared" si="29"/>
        <v>20.52</v>
      </c>
      <c r="K365" s="22">
        <f t="shared" si="28"/>
        <v>436.52</v>
      </c>
      <c r="L365" s="22" t="s">
        <v>612</v>
      </c>
    </row>
    <row r="366" s="3" customFormat="1" ht="14" customHeight="1" spans="1:12">
      <c r="A366" s="22">
        <v>364</v>
      </c>
      <c r="B366" s="22" t="s">
        <v>13</v>
      </c>
      <c r="C366" s="22" t="s">
        <v>128</v>
      </c>
      <c r="D366" s="22" t="s">
        <v>613</v>
      </c>
      <c r="E366" s="22">
        <v>1</v>
      </c>
      <c r="F366" s="22">
        <v>222</v>
      </c>
      <c r="G366" s="22">
        <f t="shared" si="25"/>
        <v>63</v>
      </c>
      <c r="H366" s="22">
        <f t="shared" si="26"/>
        <v>285</v>
      </c>
      <c r="I366" s="22">
        <f t="shared" si="27"/>
        <v>126</v>
      </c>
      <c r="J366" s="25">
        <f t="shared" si="29"/>
        <v>20.52</v>
      </c>
      <c r="K366" s="22">
        <f t="shared" si="28"/>
        <v>431.52</v>
      </c>
      <c r="L366" s="22" t="s">
        <v>603</v>
      </c>
    </row>
    <row r="367" s="3" customFormat="1" ht="14" customHeight="1" spans="1:12">
      <c r="A367" s="22">
        <v>365</v>
      </c>
      <c r="B367" s="22" t="s">
        <v>13</v>
      </c>
      <c r="C367" s="22" t="s">
        <v>169</v>
      </c>
      <c r="D367" s="22" t="s">
        <v>614</v>
      </c>
      <c r="E367" s="22">
        <v>1</v>
      </c>
      <c r="F367" s="22">
        <v>217</v>
      </c>
      <c r="G367" s="22">
        <f t="shared" si="25"/>
        <v>63</v>
      </c>
      <c r="H367" s="22">
        <f t="shared" si="26"/>
        <v>280</v>
      </c>
      <c r="I367" s="22">
        <f t="shared" si="27"/>
        <v>126</v>
      </c>
      <c r="J367" s="25">
        <f t="shared" si="29"/>
        <v>20.52</v>
      </c>
      <c r="K367" s="22">
        <f t="shared" si="28"/>
        <v>426.52</v>
      </c>
      <c r="L367" s="22" t="s">
        <v>615</v>
      </c>
    </row>
    <row r="368" s="3" customFormat="1" ht="14" customHeight="1" spans="1:12">
      <c r="A368" s="22">
        <v>366</v>
      </c>
      <c r="B368" s="22" t="s">
        <v>13</v>
      </c>
      <c r="C368" s="22" t="s">
        <v>139</v>
      </c>
      <c r="D368" s="22" t="s">
        <v>616</v>
      </c>
      <c r="E368" s="22">
        <v>1</v>
      </c>
      <c r="F368" s="22">
        <v>214</v>
      </c>
      <c r="G368" s="22">
        <f t="shared" si="25"/>
        <v>63</v>
      </c>
      <c r="H368" s="22">
        <f t="shared" si="26"/>
        <v>277</v>
      </c>
      <c r="I368" s="22">
        <f t="shared" si="27"/>
        <v>126</v>
      </c>
      <c r="J368" s="25">
        <f t="shared" si="29"/>
        <v>20.52</v>
      </c>
      <c r="K368" s="22">
        <f t="shared" si="28"/>
        <v>423.52</v>
      </c>
      <c r="L368" s="22" t="s">
        <v>141</v>
      </c>
    </row>
    <row r="369" s="3" customFormat="1" ht="14" customHeight="1" spans="1:12">
      <c r="A369" s="22">
        <v>367</v>
      </c>
      <c r="B369" s="22" t="s">
        <v>13</v>
      </c>
      <c r="C369" s="22" t="s">
        <v>139</v>
      </c>
      <c r="D369" s="22" t="s">
        <v>617</v>
      </c>
      <c r="E369" s="22">
        <v>1</v>
      </c>
      <c r="F369" s="22">
        <v>232</v>
      </c>
      <c r="G369" s="22">
        <f t="shared" si="25"/>
        <v>63</v>
      </c>
      <c r="H369" s="22">
        <f t="shared" si="26"/>
        <v>295</v>
      </c>
      <c r="I369" s="22">
        <f t="shared" si="27"/>
        <v>126</v>
      </c>
      <c r="J369" s="25">
        <f t="shared" si="29"/>
        <v>20.52</v>
      </c>
      <c r="K369" s="22">
        <f t="shared" si="28"/>
        <v>441.52</v>
      </c>
      <c r="L369" s="22" t="s">
        <v>141</v>
      </c>
    </row>
    <row r="370" s="3" customFormat="1" ht="14" customHeight="1" spans="1:12">
      <c r="A370" s="22">
        <v>368</v>
      </c>
      <c r="B370" s="22" t="s">
        <v>13</v>
      </c>
      <c r="C370" s="22" t="s">
        <v>139</v>
      </c>
      <c r="D370" s="22" t="s">
        <v>618</v>
      </c>
      <c r="E370" s="22">
        <v>2</v>
      </c>
      <c r="F370" s="22">
        <v>454</v>
      </c>
      <c r="G370" s="22">
        <f t="shared" si="25"/>
        <v>126</v>
      </c>
      <c r="H370" s="22">
        <f t="shared" si="26"/>
        <v>580</v>
      </c>
      <c r="I370" s="22">
        <f t="shared" si="27"/>
        <v>252</v>
      </c>
      <c r="J370" s="25">
        <f t="shared" si="29"/>
        <v>41.04</v>
      </c>
      <c r="K370" s="22">
        <f t="shared" si="28"/>
        <v>873.04</v>
      </c>
      <c r="L370" s="22" t="s">
        <v>619</v>
      </c>
    </row>
    <row r="371" s="3" customFormat="1" ht="14" customHeight="1" spans="1:12">
      <c r="A371" s="22">
        <v>369</v>
      </c>
      <c r="B371" s="22" t="s">
        <v>13</v>
      </c>
      <c r="C371" s="22" t="s">
        <v>139</v>
      </c>
      <c r="D371" s="22" t="s">
        <v>620</v>
      </c>
      <c r="E371" s="22">
        <v>1</v>
      </c>
      <c r="F371" s="22">
        <v>222</v>
      </c>
      <c r="G371" s="22">
        <f t="shared" si="25"/>
        <v>63</v>
      </c>
      <c r="H371" s="22">
        <f t="shared" si="26"/>
        <v>285</v>
      </c>
      <c r="I371" s="22">
        <f t="shared" si="27"/>
        <v>126</v>
      </c>
      <c r="J371" s="25">
        <f t="shared" si="29"/>
        <v>20.52</v>
      </c>
      <c r="K371" s="22">
        <f t="shared" si="28"/>
        <v>431.52</v>
      </c>
      <c r="L371" s="22" t="s">
        <v>621</v>
      </c>
    </row>
    <row r="372" s="3" customFormat="1" ht="14" customHeight="1" spans="1:12">
      <c r="A372" s="22">
        <v>370</v>
      </c>
      <c r="B372" s="22" t="s">
        <v>13</v>
      </c>
      <c r="C372" s="22" t="s">
        <v>139</v>
      </c>
      <c r="D372" s="22" t="s">
        <v>622</v>
      </c>
      <c r="E372" s="22">
        <v>1</v>
      </c>
      <c r="F372" s="22">
        <v>212</v>
      </c>
      <c r="G372" s="22">
        <f t="shared" si="25"/>
        <v>63</v>
      </c>
      <c r="H372" s="22">
        <f t="shared" si="26"/>
        <v>275</v>
      </c>
      <c r="I372" s="22">
        <f t="shared" si="27"/>
        <v>126</v>
      </c>
      <c r="J372" s="25">
        <f t="shared" si="29"/>
        <v>20.52</v>
      </c>
      <c r="K372" s="22">
        <f t="shared" si="28"/>
        <v>421.52</v>
      </c>
      <c r="L372" s="22" t="s">
        <v>621</v>
      </c>
    </row>
    <row r="373" s="3" customFormat="1" ht="14" customHeight="1" spans="1:12">
      <c r="A373" s="22">
        <v>371</v>
      </c>
      <c r="B373" s="22" t="s">
        <v>13</v>
      </c>
      <c r="C373" s="22" t="s">
        <v>139</v>
      </c>
      <c r="D373" s="26" t="s">
        <v>623</v>
      </c>
      <c r="E373" s="22">
        <v>1</v>
      </c>
      <c r="F373" s="22">
        <v>223</v>
      </c>
      <c r="G373" s="22">
        <f t="shared" si="25"/>
        <v>63</v>
      </c>
      <c r="H373" s="22">
        <f t="shared" si="26"/>
        <v>286</v>
      </c>
      <c r="I373" s="22">
        <f t="shared" si="27"/>
        <v>126</v>
      </c>
      <c r="J373" s="25">
        <f t="shared" si="29"/>
        <v>20.52</v>
      </c>
      <c r="K373" s="22">
        <f t="shared" si="28"/>
        <v>432.52</v>
      </c>
      <c r="L373" s="22" t="s">
        <v>296</v>
      </c>
    </row>
    <row r="374" s="3" customFormat="1" ht="14" customHeight="1" spans="1:12">
      <c r="A374" s="22">
        <v>372</v>
      </c>
      <c r="B374" s="22" t="s">
        <v>13</v>
      </c>
      <c r="C374" s="22" t="s">
        <v>139</v>
      </c>
      <c r="D374" s="22" t="s">
        <v>624</v>
      </c>
      <c r="E374" s="22">
        <v>1</v>
      </c>
      <c r="F374" s="22">
        <v>212</v>
      </c>
      <c r="G374" s="22">
        <f t="shared" si="25"/>
        <v>63</v>
      </c>
      <c r="H374" s="22">
        <f t="shared" si="26"/>
        <v>275</v>
      </c>
      <c r="I374" s="22">
        <f t="shared" si="27"/>
        <v>126</v>
      </c>
      <c r="J374" s="25">
        <f t="shared" si="29"/>
        <v>20.52</v>
      </c>
      <c r="K374" s="22">
        <f t="shared" si="28"/>
        <v>421.52</v>
      </c>
      <c r="L374" s="22" t="s">
        <v>296</v>
      </c>
    </row>
    <row r="375" s="3" customFormat="1" ht="14" customHeight="1" spans="1:12">
      <c r="A375" s="22">
        <v>373</v>
      </c>
      <c r="B375" s="22" t="s">
        <v>13</v>
      </c>
      <c r="C375" s="22" t="s">
        <v>139</v>
      </c>
      <c r="D375" s="22" t="s">
        <v>625</v>
      </c>
      <c r="E375" s="22">
        <v>1</v>
      </c>
      <c r="F375" s="22">
        <v>227</v>
      </c>
      <c r="G375" s="22">
        <f t="shared" si="25"/>
        <v>63</v>
      </c>
      <c r="H375" s="22">
        <f t="shared" si="26"/>
        <v>290</v>
      </c>
      <c r="I375" s="22">
        <f t="shared" si="27"/>
        <v>126</v>
      </c>
      <c r="J375" s="25">
        <f t="shared" si="29"/>
        <v>20.52</v>
      </c>
      <c r="K375" s="22">
        <f t="shared" si="28"/>
        <v>436.52</v>
      </c>
      <c r="L375" s="22" t="s">
        <v>626</v>
      </c>
    </row>
    <row r="376" s="3" customFormat="1" ht="14" customHeight="1" spans="1:12">
      <c r="A376" s="22">
        <v>374</v>
      </c>
      <c r="B376" s="22" t="s">
        <v>13</v>
      </c>
      <c r="C376" s="22" t="s">
        <v>139</v>
      </c>
      <c r="D376" s="22" t="s">
        <v>627</v>
      </c>
      <c r="E376" s="22">
        <v>1</v>
      </c>
      <c r="F376" s="22">
        <v>222</v>
      </c>
      <c r="G376" s="22">
        <f t="shared" si="25"/>
        <v>63</v>
      </c>
      <c r="H376" s="22">
        <f t="shared" si="26"/>
        <v>285</v>
      </c>
      <c r="I376" s="22">
        <f t="shared" si="27"/>
        <v>126</v>
      </c>
      <c r="J376" s="25">
        <f t="shared" si="29"/>
        <v>20.52</v>
      </c>
      <c r="K376" s="22">
        <f t="shared" si="28"/>
        <v>431.52</v>
      </c>
      <c r="L376" s="22" t="s">
        <v>626</v>
      </c>
    </row>
    <row r="377" s="3" customFormat="1" ht="14" customHeight="1" spans="1:12">
      <c r="A377" s="22">
        <v>375</v>
      </c>
      <c r="B377" s="22" t="s">
        <v>13</v>
      </c>
      <c r="C377" s="22" t="s">
        <v>139</v>
      </c>
      <c r="D377" s="22" t="s">
        <v>628</v>
      </c>
      <c r="E377" s="22">
        <v>1</v>
      </c>
      <c r="F377" s="22">
        <v>222</v>
      </c>
      <c r="G377" s="22">
        <f t="shared" si="25"/>
        <v>63</v>
      </c>
      <c r="H377" s="22">
        <f t="shared" si="26"/>
        <v>285</v>
      </c>
      <c r="I377" s="22">
        <f t="shared" si="27"/>
        <v>126</v>
      </c>
      <c r="J377" s="25">
        <f t="shared" si="29"/>
        <v>20.52</v>
      </c>
      <c r="K377" s="22">
        <f t="shared" si="28"/>
        <v>431.52</v>
      </c>
      <c r="L377" s="22" t="s">
        <v>621</v>
      </c>
    </row>
    <row r="378" s="3" customFormat="1" ht="14" customHeight="1" spans="1:12">
      <c r="A378" s="22">
        <v>376</v>
      </c>
      <c r="B378" s="22" t="s">
        <v>13</v>
      </c>
      <c r="C378" s="22" t="s">
        <v>142</v>
      </c>
      <c r="D378" s="22" t="s">
        <v>629</v>
      </c>
      <c r="E378" s="22">
        <v>1</v>
      </c>
      <c r="F378" s="22">
        <v>212</v>
      </c>
      <c r="G378" s="22">
        <f t="shared" si="25"/>
        <v>63</v>
      </c>
      <c r="H378" s="22">
        <f t="shared" si="26"/>
        <v>275</v>
      </c>
      <c r="I378" s="22">
        <f t="shared" si="27"/>
        <v>126</v>
      </c>
      <c r="J378" s="25">
        <f t="shared" si="29"/>
        <v>20.52</v>
      </c>
      <c r="K378" s="22">
        <f t="shared" si="28"/>
        <v>421.52</v>
      </c>
      <c r="L378" s="22" t="s">
        <v>630</v>
      </c>
    </row>
    <row r="379" s="3" customFormat="1" ht="14" customHeight="1" spans="1:12">
      <c r="A379" s="22">
        <v>377</v>
      </c>
      <c r="B379" s="22" t="s">
        <v>13</v>
      </c>
      <c r="C379" s="22" t="s">
        <v>142</v>
      </c>
      <c r="D379" s="22" t="s">
        <v>631</v>
      </c>
      <c r="E379" s="22">
        <v>1</v>
      </c>
      <c r="F379" s="22">
        <v>217</v>
      </c>
      <c r="G379" s="22">
        <f t="shared" si="25"/>
        <v>63</v>
      </c>
      <c r="H379" s="22">
        <f t="shared" si="26"/>
        <v>280</v>
      </c>
      <c r="I379" s="22">
        <f t="shared" si="27"/>
        <v>126</v>
      </c>
      <c r="J379" s="25">
        <f t="shared" si="29"/>
        <v>20.52</v>
      </c>
      <c r="K379" s="22">
        <f t="shared" si="28"/>
        <v>426.52</v>
      </c>
      <c r="L379" s="22" t="s">
        <v>630</v>
      </c>
    </row>
    <row r="380" s="3" customFormat="1" ht="14" customHeight="1" spans="1:12">
      <c r="A380" s="22">
        <v>378</v>
      </c>
      <c r="B380" s="22" t="s">
        <v>13</v>
      </c>
      <c r="C380" s="22" t="s">
        <v>142</v>
      </c>
      <c r="D380" s="22" t="s">
        <v>632</v>
      </c>
      <c r="E380" s="22">
        <v>1</v>
      </c>
      <c r="F380" s="22">
        <v>217</v>
      </c>
      <c r="G380" s="22">
        <f t="shared" si="25"/>
        <v>63</v>
      </c>
      <c r="H380" s="22">
        <f t="shared" si="26"/>
        <v>280</v>
      </c>
      <c r="I380" s="22">
        <f t="shared" si="27"/>
        <v>126</v>
      </c>
      <c r="J380" s="25">
        <f t="shared" si="29"/>
        <v>20.52</v>
      </c>
      <c r="K380" s="22">
        <f t="shared" si="28"/>
        <v>426.52</v>
      </c>
      <c r="L380" s="22" t="s">
        <v>142</v>
      </c>
    </row>
    <row r="381" s="3" customFormat="1" ht="14" customHeight="1" spans="1:12">
      <c r="A381" s="22">
        <v>379</v>
      </c>
      <c r="B381" s="22" t="s">
        <v>13</v>
      </c>
      <c r="C381" s="22" t="s">
        <v>142</v>
      </c>
      <c r="D381" s="22" t="s">
        <v>633</v>
      </c>
      <c r="E381" s="22">
        <v>1</v>
      </c>
      <c r="F381" s="22">
        <v>227</v>
      </c>
      <c r="G381" s="22">
        <f t="shared" si="25"/>
        <v>63</v>
      </c>
      <c r="H381" s="22">
        <f t="shared" si="26"/>
        <v>290</v>
      </c>
      <c r="I381" s="22">
        <f t="shared" si="27"/>
        <v>126</v>
      </c>
      <c r="J381" s="25">
        <f t="shared" si="29"/>
        <v>20.52</v>
      </c>
      <c r="K381" s="22">
        <f t="shared" si="28"/>
        <v>436.52</v>
      </c>
      <c r="L381" s="22" t="s">
        <v>142</v>
      </c>
    </row>
    <row r="382" s="3" customFormat="1" ht="14" customHeight="1" spans="1:12">
      <c r="A382" s="22">
        <v>380</v>
      </c>
      <c r="B382" s="22" t="s">
        <v>13</v>
      </c>
      <c r="C382" s="22" t="s">
        <v>142</v>
      </c>
      <c r="D382" s="22" t="s">
        <v>634</v>
      </c>
      <c r="E382" s="22">
        <v>2</v>
      </c>
      <c r="F382" s="22">
        <v>430</v>
      </c>
      <c r="G382" s="22">
        <f t="shared" si="25"/>
        <v>126</v>
      </c>
      <c r="H382" s="22">
        <f t="shared" si="26"/>
        <v>556</v>
      </c>
      <c r="I382" s="22">
        <f t="shared" si="27"/>
        <v>252</v>
      </c>
      <c r="J382" s="25">
        <f t="shared" si="29"/>
        <v>41.04</v>
      </c>
      <c r="K382" s="22">
        <f t="shared" si="28"/>
        <v>849.04</v>
      </c>
      <c r="L382" s="22" t="s">
        <v>144</v>
      </c>
    </row>
    <row r="383" s="3" customFormat="1" ht="14" customHeight="1" spans="1:12">
      <c r="A383" s="22">
        <v>381</v>
      </c>
      <c r="B383" s="22" t="s">
        <v>13</v>
      </c>
      <c r="C383" s="22" t="s">
        <v>142</v>
      </c>
      <c r="D383" s="22" t="s">
        <v>635</v>
      </c>
      <c r="E383" s="22">
        <v>2</v>
      </c>
      <c r="F383" s="22">
        <v>430</v>
      </c>
      <c r="G383" s="22">
        <f t="shared" si="25"/>
        <v>126</v>
      </c>
      <c r="H383" s="22">
        <f t="shared" si="26"/>
        <v>556</v>
      </c>
      <c r="I383" s="22">
        <f t="shared" si="27"/>
        <v>252</v>
      </c>
      <c r="J383" s="25">
        <f t="shared" si="29"/>
        <v>41.04</v>
      </c>
      <c r="K383" s="22">
        <f t="shared" si="28"/>
        <v>849.04</v>
      </c>
      <c r="L383" s="22" t="s">
        <v>146</v>
      </c>
    </row>
    <row r="384" s="3" customFormat="1" ht="14" customHeight="1" spans="1:12">
      <c r="A384" s="22">
        <v>382</v>
      </c>
      <c r="B384" s="22" t="s">
        <v>13</v>
      </c>
      <c r="C384" s="22" t="s">
        <v>142</v>
      </c>
      <c r="D384" s="22" t="s">
        <v>636</v>
      </c>
      <c r="E384" s="22">
        <v>1</v>
      </c>
      <c r="F384" s="22">
        <v>212</v>
      </c>
      <c r="G384" s="22">
        <f t="shared" si="25"/>
        <v>63</v>
      </c>
      <c r="H384" s="22">
        <f t="shared" si="26"/>
        <v>275</v>
      </c>
      <c r="I384" s="22">
        <f t="shared" si="27"/>
        <v>126</v>
      </c>
      <c r="J384" s="25">
        <f t="shared" si="29"/>
        <v>20.52</v>
      </c>
      <c r="K384" s="22">
        <f t="shared" si="28"/>
        <v>421.52</v>
      </c>
      <c r="L384" s="22" t="s">
        <v>146</v>
      </c>
    </row>
    <row r="385" s="3" customFormat="1" ht="14" customHeight="1" spans="1:12">
      <c r="A385" s="22">
        <v>383</v>
      </c>
      <c r="B385" s="22" t="s">
        <v>13</v>
      </c>
      <c r="C385" s="22" t="s">
        <v>142</v>
      </c>
      <c r="D385" s="22" t="s">
        <v>637</v>
      </c>
      <c r="E385" s="22">
        <v>1</v>
      </c>
      <c r="F385" s="22">
        <v>222</v>
      </c>
      <c r="G385" s="22">
        <f t="shared" si="25"/>
        <v>63</v>
      </c>
      <c r="H385" s="22">
        <f t="shared" si="26"/>
        <v>285</v>
      </c>
      <c r="I385" s="22">
        <f t="shared" si="27"/>
        <v>126</v>
      </c>
      <c r="J385" s="25">
        <f t="shared" si="29"/>
        <v>20.52</v>
      </c>
      <c r="K385" s="22">
        <f t="shared" si="28"/>
        <v>431.52</v>
      </c>
      <c r="L385" s="22" t="s">
        <v>146</v>
      </c>
    </row>
    <row r="386" s="3" customFormat="1" ht="14" customHeight="1" spans="1:12">
      <c r="A386" s="22">
        <v>384</v>
      </c>
      <c r="B386" s="22" t="s">
        <v>13</v>
      </c>
      <c r="C386" s="22" t="s">
        <v>142</v>
      </c>
      <c r="D386" s="22" t="s">
        <v>638</v>
      </c>
      <c r="E386" s="22">
        <v>1</v>
      </c>
      <c r="F386" s="22">
        <v>217</v>
      </c>
      <c r="G386" s="22">
        <f t="shared" si="25"/>
        <v>63</v>
      </c>
      <c r="H386" s="22">
        <f t="shared" si="26"/>
        <v>280</v>
      </c>
      <c r="I386" s="22">
        <f t="shared" si="27"/>
        <v>126</v>
      </c>
      <c r="J386" s="25">
        <f t="shared" si="29"/>
        <v>20.52</v>
      </c>
      <c r="K386" s="22">
        <f t="shared" si="28"/>
        <v>426.52</v>
      </c>
      <c r="L386" s="22" t="s">
        <v>144</v>
      </c>
    </row>
    <row r="387" s="3" customFormat="1" ht="14" customHeight="1" spans="1:12">
      <c r="A387" s="22">
        <v>385</v>
      </c>
      <c r="B387" s="22" t="s">
        <v>13</v>
      </c>
      <c r="C387" s="22" t="s">
        <v>142</v>
      </c>
      <c r="D387" s="22" t="s">
        <v>639</v>
      </c>
      <c r="E387" s="22">
        <v>1</v>
      </c>
      <c r="F387" s="22">
        <v>222</v>
      </c>
      <c r="G387" s="22">
        <f t="shared" si="25"/>
        <v>63</v>
      </c>
      <c r="H387" s="22">
        <f t="shared" si="26"/>
        <v>285</v>
      </c>
      <c r="I387" s="22">
        <f t="shared" si="27"/>
        <v>126</v>
      </c>
      <c r="J387" s="25">
        <f t="shared" si="29"/>
        <v>20.52</v>
      </c>
      <c r="K387" s="22">
        <f t="shared" si="28"/>
        <v>431.52</v>
      </c>
      <c r="L387" s="22" t="s">
        <v>630</v>
      </c>
    </row>
    <row r="388" s="3" customFormat="1" ht="14" customHeight="1" spans="1:12">
      <c r="A388" s="22">
        <v>386</v>
      </c>
      <c r="B388" s="22" t="s">
        <v>13</v>
      </c>
      <c r="C388" s="22" t="s">
        <v>142</v>
      </c>
      <c r="D388" s="22" t="s">
        <v>640</v>
      </c>
      <c r="E388" s="22">
        <v>1</v>
      </c>
      <c r="F388" s="22">
        <v>227</v>
      </c>
      <c r="G388" s="22">
        <f t="shared" ref="G388:G451" si="30">63*E388</f>
        <v>63</v>
      </c>
      <c r="H388" s="22">
        <f t="shared" ref="H388:H451" si="31">F388+G388</f>
        <v>290</v>
      </c>
      <c r="I388" s="22">
        <f t="shared" ref="I388:I451" si="32">126*E388</f>
        <v>126</v>
      </c>
      <c r="J388" s="25">
        <f t="shared" si="29"/>
        <v>20.52</v>
      </c>
      <c r="K388" s="22">
        <f t="shared" ref="K388:K451" si="33">J388+I388+H388</f>
        <v>436.52</v>
      </c>
      <c r="L388" s="22" t="s">
        <v>146</v>
      </c>
    </row>
    <row r="389" s="3" customFormat="1" ht="14" customHeight="1" spans="1:12">
      <c r="A389" s="22">
        <v>387</v>
      </c>
      <c r="B389" s="22" t="s">
        <v>13</v>
      </c>
      <c r="C389" s="22" t="s">
        <v>301</v>
      </c>
      <c r="D389" s="22" t="s">
        <v>641</v>
      </c>
      <c r="E389" s="22">
        <v>1</v>
      </c>
      <c r="F389" s="22">
        <v>222</v>
      </c>
      <c r="G389" s="22">
        <f t="shared" si="30"/>
        <v>63</v>
      </c>
      <c r="H389" s="22">
        <f t="shared" si="31"/>
        <v>285</v>
      </c>
      <c r="I389" s="22">
        <f t="shared" si="32"/>
        <v>126</v>
      </c>
      <c r="J389" s="25">
        <f t="shared" ref="J389:J452" si="34">20.52*E389</f>
        <v>20.52</v>
      </c>
      <c r="K389" s="22">
        <f t="shared" si="33"/>
        <v>431.52</v>
      </c>
      <c r="L389" s="22" t="s">
        <v>642</v>
      </c>
    </row>
    <row r="390" s="3" customFormat="1" ht="14" customHeight="1" spans="1:12">
      <c r="A390" s="22">
        <v>388</v>
      </c>
      <c r="B390" s="22" t="s">
        <v>13</v>
      </c>
      <c r="C390" s="22" t="s">
        <v>301</v>
      </c>
      <c r="D390" s="22" t="s">
        <v>643</v>
      </c>
      <c r="E390" s="22">
        <v>1</v>
      </c>
      <c r="F390" s="22">
        <v>217</v>
      </c>
      <c r="G390" s="22">
        <f t="shared" si="30"/>
        <v>63</v>
      </c>
      <c r="H390" s="22">
        <f t="shared" si="31"/>
        <v>280</v>
      </c>
      <c r="I390" s="22">
        <f t="shared" si="32"/>
        <v>126</v>
      </c>
      <c r="J390" s="25">
        <f t="shared" si="34"/>
        <v>20.52</v>
      </c>
      <c r="K390" s="22">
        <f t="shared" si="33"/>
        <v>426.52</v>
      </c>
      <c r="L390" s="22" t="s">
        <v>642</v>
      </c>
    </row>
    <row r="391" s="3" customFormat="1" ht="14" customHeight="1" spans="1:12">
      <c r="A391" s="22">
        <v>389</v>
      </c>
      <c r="B391" s="22" t="s">
        <v>13</v>
      </c>
      <c r="C391" s="22" t="s">
        <v>301</v>
      </c>
      <c r="D391" s="22" t="s">
        <v>644</v>
      </c>
      <c r="E391" s="22">
        <v>1</v>
      </c>
      <c r="F391" s="22">
        <v>222</v>
      </c>
      <c r="G391" s="22">
        <f t="shared" si="30"/>
        <v>63</v>
      </c>
      <c r="H391" s="22">
        <f t="shared" si="31"/>
        <v>285</v>
      </c>
      <c r="I391" s="22">
        <f t="shared" si="32"/>
        <v>126</v>
      </c>
      <c r="J391" s="25">
        <f t="shared" si="34"/>
        <v>20.52</v>
      </c>
      <c r="K391" s="22">
        <f t="shared" si="33"/>
        <v>431.52</v>
      </c>
      <c r="L391" s="22" t="s">
        <v>303</v>
      </c>
    </row>
    <row r="392" s="3" customFormat="1" ht="14" customHeight="1" spans="1:12">
      <c r="A392" s="22">
        <v>390</v>
      </c>
      <c r="B392" s="22" t="s">
        <v>13</v>
      </c>
      <c r="C392" s="22" t="s">
        <v>301</v>
      </c>
      <c r="D392" s="22" t="s">
        <v>645</v>
      </c>
      <c r="E392" s="22">
        <v>1</v>
      </c>
      <c r="F392" s="22">
        <v>222</v>
      </c>
      <c r="G392" s="22">
        <f t="shared" si="30"/>
        <v>63</v>
      </c>
      <c r="H392" s="22">
        <f t="shared" si="31"/>
        <v>285</v>
      </c>
      <c r="I392" s="22">
        <f t="shared" si="32"/>
        <v>126</v>
      </c>
      <c r="J392" s="25">
        <f t="shared" si="34"/>
        <v>20.52</v>
      </c>
      <c r="K392" s="22">
        <f t="shared" si="33"/>
        <v>431.52</v>
      </c>
      <c r="L392" s="22" t="s">
        <v>303</v>
      </c>
    </row>
    <row r="393" s="3" customFormat="1" ht="14" customHeight="1" spans="1:12">
      <c r="A393" s="22">
        <v>391</v>
      </c>
      <c r="B393" s="22" t="s">
        <v>13</v>
      </c>
      <c r="C393" s="22" t="s">
        <v>301</v>
      </c>
      <c r="D393" s="22" t="s">
        <v>646</v>
      </c>
      <c r="E393" s="22">
        <v>1</v>
      </c>
      <c r="F393" s="22">
        <v>227</v>
      </c>
      <c r="G393" s="22">
        <f t="shared" si="30"/>
        <v>63</v>
      </c>
      <c r="H393" s="22">
        <f t="shared" si="31"/>
        <v>290</v>
      </c>
      <c r="I393" s="22">
        <f t="shared" si="32"/>
        <v>126</v>
      </c>
      <c r="J393" s="25">
        <f t="shared" si="34"/>
        <v>20.52</v>
      </c>
      <c r="K393" s="22">
        <f t="shared" si="33"/>
        <v>436.52</v>
      </c>
      <c r="L393" s="22" t="s">
        <v>303</v>
      </c>
    </row>
    <row r="394" s="3" customFormat="1" ht="14" customHeight="1" spans="1:12">
      <c r="A394" s="22">
        <v>392</v>
      </c>
      <c r="B394" s="22" t="s">
        <v>13</v>
      </c>
      <c r="C394" s="22" t="s">
        <v>301</v>
      </c>
      <c r="D394" s="22" t="s">
        <v>647</v>
      </c>
      <c r="E394" s="22">
        <v>2</v>
      </c>
      <c r="F394" s="22">
        <v>459</v>
      </c>
      <c r="G394" s="22">
        <f t="shared" si="30"/>
        <v>126</v>
      </c>
      <c r="H394" s="22">
        <f t="shared" si="31"/>
        <v>585</v>
      </c>
      <c r="I394" s="22">
        <f t="shared" si="32"/>
        <v>252</v>
      </c>
      <c r="J394" s="25">
        <f t="shared" si="34"/>
        <v>41.04</v>
      </c>
      <c r="K394" s="22">
        <f t="shared" si="33"/>
        <v>878.04</v>
      </c>
      <c r="L394" s="22" t="s">
        <v>648</v>
      </c>
    </row>
    <row r="395" s="3" customFormat="1" ht="14" customHeight="1" spans="1:12">
      <c r="A395" s="22">
        <v>393</v>
      </c>
      <c r="B395" s="22" t="s">
        <v>13</v>
      </c>
      <c r="C395" s="22" t="s">
        <v>301</v>
      </c>
      <c r="D395" s="22" t="s">
        <v>649</v>
      </c>
      <c r="E395" s="22">
        <v>1</v>
      </c>
      <c r="F395" s="22">
        <v>232</v>
      </c>
      <c r="G395" s="22">
        <f t="shared" si="30"/>
        <v>63</v>
      </c>
      <c r="H395" s="22">
        <f t="shared" si="31"/>
        <v>295</v>
      </c>
      <c r="I395" s="22">
        <f t="shared" si="32"/>
        <v>126</v>
      </c>
      <c r="J395" s="25">
        <f t="shared" si="34"/>
        <v>20.52</v>
      </c>
      <c r="K395" s="22">
        <f t="shared" si="33"/>
        <v>441.52</v>
      </c>
      <c r="L395" s="22" t="s">
        <v>305</v>
      </c>
    </row>
    <row r="396" s="3" customFormat="1" ht="14" customHeight="1" spans="1:12">
      <c r="A396" s="22">
        <v>394</v>
      </c>
      <c r="B396" s="22" t="s">
        <v>13</v>
      </c>
      <c r="C396" s="22" t="s">
        <v>301</v>
      </c>
      <c r="D396" s="22" t="s">
        <v>650</v>
      </c>
      <c r="E396" s="22">
        <v>1</v>
      </c>
      <c r="F396" s="22">
        <v>212</v>
      </c>
      <c r="G396" s="22">
        <f t="shared" si="30"/>
        <v>63</v>
      </c>
      <c r="H396" s="22">
        <f t="shared" si="31"/>
        <v>275</v>
      </c>
      <c r="I396" s="22">
        <f t="shared" si="32"/>
        <v>126</v>
      </c>
      <c r="J396" s="25">
        <f t="shared" si="34"/>
        <v>20.52</v>
      </c>
      <c r="K396" s="22">
        <f t="shared" si="33"/>
        <v>421.52</v>
      </c>
      <c r="L396" s="22" t="s">
        <v>651</v>
      </c>
    </row>
    <row r="397" s="3" customFormat="1" ht="14" customHeight="1" spans="1:12">
      <c r="A397" s="22">
        <v>395</v>
      </c>
      <c r="B397" s="22" t="s">
        <v>13</v>
      </c>
      <c r="C397" s="22" t="s">
        <v>301</v>
      </c>
      <c r="D397" s="22" t="s">
        <v>652</v>
      </c>
      <c r="E397" s="22">
        <v>2</v>
      </c>
      <c r="F397" s="22">
        <v>455</v>
      </c>
      <c r="G397" s="22">
        <f t="shared" si="30"/>
        <v>126</v>
      </c>
      <c r="H397" s="22">
        <f t="shared" si="31"/>
        <v>581</v>
      </c>
      <c r="I397" s="22">
        <f t="shared" si="32"/>
        <v>252</v>
      </c>
      <c r="J397" s="25">
        <f t="shared" si="34"/>
        <v>41.04</v>
      </c>
      <c r="K397" s="22">
        <f t="shared" si="33"/>
        <v>874.04</v>
      </c>
      <c r="L397" s="22" t="s">
        <v>651</v>
      </c>
    </row>
    <row r="398" s="3" customFormat="1" ht="14" customHeight="1" spans="1:12">
      <c r="A398" s="22">
        <v>396</v>
      </c>
      <c r="B398" s="22" t="s">
        <v>13</v>
      </c>
      <c r="C398" s="22" t="s">
        <v>301</v>
      </c>
      <c r="D398" s="22" t="s">
        <v>653</v>
      </c>
      <c r="E398" s="22">
        <v>1</v>
      </c>
      <c r="F398" s="22">
        <v>217</v>
      </c>
      <c r="G398" s="22">
        <f t="shared" si="30"/>
        <v>63</v>
      </c>
      <c r="H398" s="22">
        <f t="shared" si="31"/>
        <v>280</v>
      </c>
      <c r="I398" s="22">
        <f t="shared" si="32"/>
        <v>126</v>
      </c>
      <c r="J398" s="25">
        <f t="shared" si="34"/>
        <v>20.52</v>
      </c>
      <c r="K398" s="22">
        <f t="shared" si="33"/>
        <v>426.52</v>
      </c>
      <c r="L398" s="22" t="s">
        <v>651</v>
      </c>
    </row>
    <row r="399" s="3" customFormat="1" ht="14" customHeight="1" spans="1:12">
      <c r="A399" s="22">
        <v>397</v>
      </c>
      <c r="B399" s="22" t="s">
        <v>13</v>
      </c>
      <c r="C399" s="22" t="s">
        <v>301</v>
      </c>
      <c r="D399" s="22" t="s">
        <v>654</v>
      </c>
      <c r="E399" s="22">
        <v>1</v>
      </c>
      <c r="F399" s="22">
        <v>232</v>
      </c>
      <c r="G399" s="22">
        <f t="shared" si="30"/>
        <v>63</v>
      </c>
      <c r="H399" s="22">
        <f t="shared" si="31"/>
        <v>295</v>
      </c>
      <c r="I399" s="22">
        <f t="shared" si="32"/>
        <v>126</v>
      </c>
      <c r="J399" s="25">
        <f t="shared" si="34"/>
        <v>20.52</v>
      </c>
      <c r="K399" s="22">
        <f t="shared" si="33"/>
        <v>441.52</v>
      </c>
      <c r="L399" s="22" t="s">
        <v>655</v>
      </c>
    </row>
    <row r="400" s="3" customFormat="1" ht="14" customHeight="1" spans="1:12">
      <c r="A400" s="22">
        <v>398</v>
      </c>
      <c r="B400" s="22" t="s">
        <v>13</v>
      </c>
      <c r="C400" s="22" t="s">
        <v>301</v>
      </c>
      <c r="D400" s="22" t="s">
        <v>656</v>
      </c>
      <c r="E400" s="22">
        <v>1</v>
      </c>
      <c r="F400" s="22">
        <v>222</v>
      </c>
      <c r="G400" s="22">
        <f t="shared" si="30"/>
        <v>63</v>
      </c>
      <c r="H400" s="22">
        <f t="shared" si="31"/>
        <v>285</v>
      </c>
      <c r="I400" s="22">
        <f t="shared" si="32"/>
        <v>126</v>
      </c>
      <c r="J400" s="25">
        <f t="shared" si="34"/>
        <v>20.52</v>
      </c>
      <c r="K400" s="22">
        <f t="shared" si="33"/>
        <v>431.52</v>
      </c>
      <c r="L400" s="22" t="s">
        <v>307</v>
      </c>
    </row>
    <row r="401" s="3" customFormat="1" ht="14" customHeight="1" spans="1:12">
      <c r="A401" s="22">
        <v>399</v>
      </c>
      <c r="B401" s="22" t="s">
        <v>13</v>
      </c>
      <c r="C401" s="22" t="s">
        <v>301</v>
      </c>
      <c r="D401" s="22" t="s">
        <v>657</v>
      </c>
      <c r="E401" s="22">
        <v>1</v>
      </c>
      <c r="F401" s="22">
        <v>227</v>
      </c>
      <c r="G401" s="22">
        <f t="shared" si="30"/>
        <v>63</v>
      </c>
      <c r="H401" s="22">
        <f t="shared" si="31"/>
        <v>290</v>
      </c>
      <c r="I401" s="22">
        <f t="shared" si="32"/>
        <v>126</v>
      </c>
      <c r="J401" s="25">
        <f t="shared" si="34"/>
        <v>20.52</v>
      </c>
      <c r="K401" s="22">
        <f t="shared" si="33"/>
        <v>436.52</v>
      </c>
      <c r="L401" s="22" t="s">
        <v>307</v>
      </c>
    </row>
    <row r="402" s="3" customFormat="1" ht="14" customHeight="1" spans="1:12">
      <c r="A402" s="22">
        <v>400</v>
      </c>
      <c r="B402" s="22" t="s">
        <v>13</v>
      </c>
      <c r="C402" s="22" t="s">
        <v>301</v>
      </c>
      <c r="D402" s="22" t="s">
        <v>658</v>
      </c>
      <c r="E402" s="22">
        <v>1</v>
      </c>
      <c r="F402" s="22">
        <v>222</v>
      </c>
      <c r="G402" s="22">
        <f t="shared" si="30"/>
        <v>63</v>
      </c>
      <c r="H402" s="22">
        <f t="shared" si="31"/>
        <v>285</v>
      </c>
      <c r="I402" s="22">
        <f t="shared" si="32"/>
        <v>126</v>
      </c>
      <c r="J402" s="25">
        <f t="shared" si="34"/>
        <v>20.52</v>
      </c>
      <c r="K402" s="22">
        <f t="shared" si="33"/>
        <v>431.52</v>
      </c>
      <c r="L402" s="22" t="s">
        <v>659</v>
      </c>
    </row>
    <row r="403" s="3" customFormat="1" ht="14" customHeight="1" spans="1:12">
      <c r="A403" s="22">
        <v>401</v>
      </c>
      <c r="B403" s="22" t="s">
        <v>13</v>
      </c>
      <c r="C403" s="22" t="s">
        <v>301</v>
      </c>
      <c r="D403" s="22" t="s">
        <v>660</v>
      </c>
      <c r="E403" s="22">
        <v>1</v>
      </c>
      <c r="F403" s="22">
        <v>237</v>
      </c>
      <c r="G403" s="22">
        <f t="shared" si="30"/>
        <v>63</v>
      </c>
      <c r="H403" s="22">
        <f t="shared" si="31"/>
        <v>300</v>
      </c>
      <c r="I403" s="22">
        <f t="shared" si="32"/>
        <v>126</v>
      </c>
      <c r="J403" s="25">
        <f t="shared" si="34"/>
        <v>20.52</v>
      </c>
      <c r="K403" s="22">
        <f t="shared" si="33"/>
        <v>446.52</v>
      </c>
      <c r="L403" s="22" t="s">
        <v>659</v>
      </c>
    </row>
    <row r="404" s="3" customFormat="1" ht="14" customHeight="1" spans="1:12">
      <c r="A404" s="22">
        <v>402</v>
      </c>
      <c r="B404" s="22" t="s">
        <v>13</v>
      </c>
      <c r="C404" s="22" t="s">
        <v>151</v>
      </c>
      <c r="D404" s="22" t="s">
        <v>661</v>
      </c>
      <c r="E404" s="22">
        <v>1</v>
      </c>
      <c r="F404" s="22">
        <v>222</v>
      </c>
      <c r="G404" s="22">
        <f t="shared" si="30"/>
        <v>63</v>
      </c>
      <c r="H404" s="22">
        <f t="shared" si="31"/>
        <v>285</v>
      </c>
      <c r="I404" s="22">
        <f t="shared" si="32"/>
        <v>126</v>
      </c>
      <c r="J404" s="25">
        <f t="shared" si="34"/>
        <v>20.52</v>
      </c>
      <c r="K404" s="22">
        <f t="shared" si="33"/>
        <v>431.52</v>
      </c>
      <c r="L404" s="22" t="s">
        <v>662</v>
      </c>
    </row>
    <row r="405" s="3" customFormat="1" ht="14" customHeight="1" spans="1:12">
      <c r="A405" s="22">
        <v>403</v>
      </c>
      <c r="B405" s="22" t="s">
        <v>13</v>
      </c>
      <c r="C405" s="22" t="s">
        <v>151</v>
      </c>
      <c r="D405" s="22" t="s">
        <v>663</v>
      </c>
      <c r="E405" s="22">
        <v>1</v>
      </c>
      <c r="F405" s="22">
        <v>217</v>
      </c>
      <c r="G405" s="22">
        <f t="shared" si="30"/>
        <v>63</v>
      </c>
      <c r="H405" s="22">
        <f t="shared" si="31"/>
        <v>280</v>
      </c>
      <c r="I405" s="22">
        <f t="shared" si="32"/>
        <v>126</v>
      </c>
      <c r="J405" s="25">
        <f t="shared" si="34"/>
        <v>20.52</v>
      </c>
      <c r="K405" s="22">
        <f t="shared" si="33"/>
        <v>426.52</v>
      </c>
      <c r="L405" s="22" t="s">
        <v>157</v>
      </c>
    </row>
    <row r="406" s="3" customFormat="1" ht="14" customHeight="1" spans="1:12">
      <c r="A406" s="22">
        <v>404</v>
      </c>
      <c r="B406" s="22" t="s">
        <v>13</v>
      </c>
      <c r="C406" s="22" t="s">
        <v>151</v>
      </c>
      <c r="D406" s="22" t="s">
        <v>664</v>
      </c>
      <c r="E406" s="22">
        <v>1</v>
      </c>
      <c r="F406" s="22">
        <v>217</v>
      </c>
      <c r="G406" s="22">
        <f t="shared" si="30"/>
        <v>63</v>
      </c>
      <c r="H406" s="22">
        <f t="shared" si="31"/>
        <v>280</v>
      </c>
      <c r="I406" s="22">
        <f t="shared" si="32"/>
        <v>126</v>
      </c>
      <c r="J406" s="25">
        <f t="shared" si="34"/>
        <v>20.52</v>
      </c>
      <c r="K406" s="22">
        <f t="shared" si="33"/>
        <v>426.52</v>
      </c>
      <c r="L406" s="22" t="s">
        <v>665</v>
      </c>
    </row>
    <row r="407" s="3" customFormat="1" ht="14" customHeight="1" spans="1:12">
      <c r="A407" s="22">
        <v>405</v>
      </c>
      <c r="B407" s="22" t="s">
        <v>13</v>
      </c>
      <c r="C407" s="22" t="s">
        <v>151</v>
      </c>
      <c r="D407" s="22" t="s">
        <v>666</v>
      </c>
      <c r="E407" s="22">
        <v>1</v>
      </c>
      <c r="F407" s="22">
        <v>212</v>
      </c>
      <c r="G407" s="22">
        <f t="shared" si="30"/>
        <v>63</v>
      </c>
      <c r="H407" s="22">
        <f t="shared" si="31"/>
        <v>275</v>
      </c>
      <c r="I407" s="22">
        <f t="shared" si="32"/>
        <v>126</v>
      </c>
      <c r="J407" s="25">
        <f t="shared" si="34"/>
        <v>20.52</v>
      </c>
      <c r="K407" s="22">
        <f t="shared" si="33"/>
        <v>421.52</v>
      </c>
      <c r="L407" s="22" t="s">
        <v>665</v>
      </c>
    </row>
    <row r="408" s="3" customFormat="1" ht="14" customHeight="1" spans="1:12">
      <c r="A408" s="22">
        <v>406</v>
      </c>
      <c r="B408" s="22" t="s">
        <v>13</v>
      </c>
      <c r="C408" s="22" t="s">
        <v>151</v>
      </c>
      <c r="D408" s="22" t="s">
        <v>667</v>
      </c>
      <c r="E408" s="22">
        <v>2</v>
      </c>
      <c r="F408" s="22">
        <v>448</v>
      </c>
      <c r="G408" s="22">
        <f t="shared" si="30"/>
        <v>126</v>
      </c>
      <c r="H408" s="22">
        <f t="shared" si="31"/>
        <v>574</v>
      </c>
      <c r="I408" s="22">
        <f t="shared" si="32"/>
        <v>252</v>
      </c>
      <c r="J408" s="25">
        <f t="shared" si="34"/>
        <v>41.04</v>
      </c>
      <c r="K408" s="22">
        <f t="shared" si="33"/>
        <v>867.04</v>
      </c>
      <c r="L408" s="22" t="s">
        <v>161</v>
      </c>
    </row>
    <row r="409" s="3" customFormat="1" ht="14" customHeight="1" spans="1:12">
      <c r="A409" s="22">
        <v>407</v>
      </c>
      <c r="B409" s="22" t="s">
        <v>13</v>
      </c>
      <c r="C409" s="22" t="s">
        <v>151</v>
      </c>
      <c r="D409" s="22" t="s">
        <v>668</v>
      </c>
      <c r="E409" s="22">
        <v>1</v>
      </c>
      <c r="F409" s="22">
        <v>222</v>
      </c>
      <c r="G409" s="22">
        <f t="shared" si="30"/>
        <v>63</v>
      </c>
      <c r="H409" s="22">
        <f t="shared" si="31"/>
        <v>285</v>
      </c>
      <c r="I409" s="22">
        <f t="shared" si="32"/>
        <v>126</v>
      </c>
      <c r="J409" s="25">
        <f t="shared" si="34"/>
        <v>20.52</v>
      </c>
      <c r="K409" s="22">
        <f t="shared" si="33"/>
        <v>431.52</v>
      </c>
      <c r="L409" s="22" t="s">
        <v>159</v>
      </c>
    </row>
    <row r="410" s="3" customFormat="1" ht="14" customHeight="1" spans="1:12">
      <c r="A410" s="22">
        <v>408</v>
      </c>
      <c r="B410" s="22" t="s">
        <v>13</v>
      </c>
      <c r="C410" s="22" t="s">
        <v>151</v>
      </c>
      <c r="D410" s="22" t="s">
        <v>669</v>
      </c>
      <c r="E410" s="22">
        <v>1</v>
      </c>
      <c r="F410" s="22">
        <v>212</v>
      </c>
      <c r="G410" s="22">
        <f t="shared" si="30"/>
        <v>63</v>
      </c>
      <c r="H410" s="22">
        <f t="shared" si="31"/>
        <v>275</v>
      </c>
      <c r="I410" s="22">
        <f t="shared" si="32"/>
        <v>126</v>
      </c>
      <c r="J410" s="25">
        <f t="shared" si="34"/>
        <v>20.52</v>
      </c>
      <c r="K410" s="22">
        <f t="shared" si="33"/>
        <v>421.52</v>
      </c>
      <c r="L410" s="22" t="s">
        <v>159</v>
      </c>
    </row>
    <row r="411" s="3" customFormat="1" ht="14" customHeight="1" spans="1:12">
      <c r="A411" s="22">
        <v>409</v>
      </c>
      <c r="B411" s="22" t="s">
        <v>13</v>
      </c>
      <c r="C411" s="22" t="s">
        <v>162</v>
      </c>
      <c r="D411" s="22" t="s">
        <v>670</v>
      </c>
      <c r="E411" s="22">
        <v>2</v>
      </c>
      <c r="F411" s="22">
        <v>477</v>
      </c>
      <c r="G411" s="22">
        <f t="shared" si="30"/>
        <v>126</v>
      </c>
      <c r="H411" s="22">
        <f t="shared" si="31"/>
        <v>603</v>
      </c>
      <c r="I411" s="22">
        <f t="shared" si="32"/>
        <v>252</v>
      </c>
      <c r="J411" s="25">
        <f t="shared" si="34"/>
        <v>41.04</v>
      </c>
      <c r="K411" s="22">
        <f t="shared" si="33"/>
        <v>896.04</v>
      </c>
      <c r="L411" s="22" t="s">
        <v>164</v>
      </c>
    </row>
    <row r="412" s="3" customFormat="1" ht="14" customHeight="1" spans="1:12">
      <c r="A412" s="22">
        <v>410</v>
      </c>
      <c r="B412" s="22" t="s">
        <v>13</v>
      </c>
      <c r="C412" s="22" t="s">
        <v>162</v>
      </c>
      <c r="D412" s="22" t="s">
        <v>671</v>
      </c>
      <c r="E412" s="22">
        <v>1</v>
      </c>
      <c r="F412" s="22">
        <v>222</v>
      </c>
      <c r="G412" s="22">
        <f t="shared" si="30"/>
        <v>63</v>
      </c>
      <c r="H412" s="22">
        <f t="shared" si="31"/>
        <v>285</v>
      </c>
      <c r="I412" s="22">
        <f t="shared" si="32"/>
        <v>126</v>
      </c>
      <c r="J412" s="25">
        <f t="shared" si="34"/>
        <v>20.52</v>
      </c>
      <c r="K412" s="22">
        <f t="shared" si="33"/>
        <v>431.52</v>
      </c>
      <c r="L412" s="22" t="s">
        <v>164</v>
      </c>
    </row>
    <row r="413" s="3" customFormat="1" ht="14" customHeight="1" spans="1:12">
      <c r="A413" s="22">
        <v>411</v>
      </c>
      <c r="B413" s="22" t="s">
        <v>13</v>
      </c>
      <c r="C413" s="22" t="s">
        <v>162</v>
      </c>
      <c r="D413" s="22" t="s">
        <v>672</v>
      </c>
      <c r="E413" s="22">
        <v>1</v>
      </c>
      <c r="F413" s="22">
        <v>222</v>
      </c>
      <c r="G413" s="22">
        <f t="shared" si="30"/>
        <v>63</v>
      </c>
      <c r="H413" s="22">
        <f t="shared" si="31"/>
        <v>285</v>
      </c>
      <c r="I413" s="22">
        <f t="shared" si="32"/>
        <v>126</v>
      </c>
      <c r="J413" s="25">
        <f t="shared" si="34"/>
        <v>20.52</v>
      </c>
      <c r="K413" s="22">
        <f t="shared" si="33"/>
        <v>431.52</v>
      </c>
      <c r="L413" s="22" t="s">
        <v>673</v>
      </c>
    </row>
    <row r="414" s="3" customFormat="1" ht="14" customHeight="1" spans="1:12">
      <c r="A414" s="22">
        <v>412</v>
      </c>
      <c r="B414" s="22" t="s">
        <v>13</v>
      </c>
      <c r="C414" s="22" t="s">
        <v>162</v>
      </c>
      <c r="D414" s="22" t="s">
        <v>674</v>
      </c>
      <c r="E414" s="22">
        <v>1</v>
      </c>
      <c r="F414" s="22">
        <v>232</v>
      </c>
      <c r="G414" s="22">
        <f t="shared" si="30"/>
        <v>63</v>
      </c>
      <c r="H414" s="22">
        <f t="shared" si="31"/>
        <v>295</v>
      </c>
      <c r="I414" s="22">
        <f t="shared" si="32"/>
        <v>126</v>
      </c>
      <c r="J414" s="25">
        <f t="shared" si="34"/>
        <v>20.52</v>
      </c>
      <c r="K414" s="22">
        <f t="shared" si="33"/>
        <v>441.52</v>
      </c>
      <c r="L414" s="22" t="s">
        <v>168</v>
      </c>
    </row>
    <row r="415" s="3" customFormat="1" ht="14" customHeight="1" spans="1:12">
      <c r="A415" s="22">
        <v>413</v>
      </c>
      <c r="B415" s="22" t="s">
        <v>13</v>
      </c>
      <c r="C415" s="22" t="s">
        <v>162</v>
      </c>
      <c r="D415" s="22" t="s">
        <v>675</v>
      </c>
      <c r="E415" s="22">
        <v>1</v>
      </c>
      <c r="F415" s="22">
        <v>212</v>
      </c>
      <c r="G415" s="22">
        <f t="shared" si="30"/>
        <v>63</v>
      </c>
      <c r="H415" s="22">
        <f t="shared" si="31"/>
        <v>275</v>
      </c>
      <c r="I415" s="22">
        <f t="shared" si="32"/>
        <v>126</v>
      </c>
      <c r="J415" s="25">
        <f t="shared" si="34"/>
        <v>20.52</v>
      </c>
      <c r="K415" s="22">
        <f t="shared" si="33"/>
        <v>421.52</v>
      </c>
      <c r="L415" s="22" t="s">
        <v>166</v>
      </c>
    </row>
    <row r="416" s="3" customFormat="1" ht="14" customHeight="1" spans="1:12">
      <c r="A416" s="22">
        <v>414</v>
      </c>
      <c r="B416" s="22" t="s">
        <v>13</v>
      </c>
      <c r="C416" s="22" t="s">
        <v>174</v>
      </c>
      <c r="D416" s="22" t="s">
        <v>676</v>
      </c>
      <c r="E416" s="22">
        <v>1</v>
      </c>
      <c r="F416" s="22">
        <v>222</v>
      </c>
      <c r="G416" s="22">
        <f t="shared" si="30"/>
        <v>63</v>
      </c>
      <c r="H416" s="22">
        <f t="shared" si="31"/>
        <v>285</v>
      </c>
      <c r="I416" s="22">
        <f t="shared" si="32"/>
        <v>126</v>
      </c>
      <c r="J416" s="25">
        <f t="shared" si="34"/>
        <v>20.52</v>
      </c>
      <c r="K416" s="22">
        <f t="shared" si="33"/>
        <v>431.52</v>
      </c>
      <c r="L416" s="22" t="s">
        <v>317</v>
      </c>
    </row>
    <row r="417" s="3" customFormat="1" ht="14" customHeight="1" spans="1:12">
      <c r="A417" s="22">
        <v>415</v>
      </c>
      <c r="B417" s="22" t="s">
        <v>13</v>
      </c>
      <c r="C417" s="22" t="s">
        <v>174</v>
      </c>
      <c r="D417" s="22" t="s">
        <v>677</v>
      </c>
      <c r="E417" s="22">
        <v>1</v>
      </c>
      <c r="F417" s="22">
        <v>222</v>
      </c>
      <c r="G417" s="22">
        <f t="shared" si="30"/>
        <v>63</v>
      </c>
      <c r="H417" s="22">
        <f t="shared" si="31"/>
        <v>285</v>
      </c>
      <c r="I417" s="22">
        <f t="shared" si="32"/>
        <v>126</v>
      </c>
      <c r="J417" s="25">
        <f t="shared" si="34"/>
        <v>20.52</v>
      </c>
      <c r="K417" s="22">
        <f t="shared" si="33"/>
        <v>431.52</v>
      </c>
      <c r="L417" s="22" t="s">
        <v>311</v>
      </c>
    </row>
    <row r="418" s="3" customFormat="1" ht="14" customHeight="1" spans="1:12">
      <c r="A418" s="22">
        <v>416</v>
      </c>
      <c r="B418" s="22" t="s">
        <v>13</v>
      </c>
      <c r="C418" s="22" t="s">
        <v>174</v>
      </c>
      <c r="D418" s="22" t="s">
        <v>678</v>
      </c>
      <c r="E418" s="22">
        <v>1</v>
      </c>
      <c r="F418" s="22">
        <v>222</v>
      </c>
      <c r="G418" s="22">
        <f t="shared" si="30"/>
        <v>63</v>
      </c>
      <c r="H418" s="22">
        <f t="shared" si="31"/>
        <v>285</v>
      </c>
      <c r="I418" s="22">
        <f t="shared" si="32"/>
        <v>126</v>
      </c>
      <c r="J418" s="25">
        <f t="shared" si="34"/>
        <v>20.52</v>
      </c>
      <c r="K418" s="22">
        <f t="shared" si="33"/>
        <v>431.52</v>
      </c>
      <c r="L418" s="22" t="s">
        <v>311</v>
      </c>
    </row>
    <row r="419" s="3" customFormat="1" ht="14" customHeight="1" spans="1:12">
      <c r="A419" s="22">
        <v>417</v>
      </c>
      <c r="B419" s="22" t="s">
        <v>13</v>
      </c>
      <c r="C419" s="22" t="s">
        <v>174</v>
      </c>
      <c r="D419" s="22" t="s">
        <v>679</v>
      </c>
      <c r="E419" s="22">
        <v>1</v>
      </c>
      <c r="F419" s="22">
        <v>217</v>
      </c>
      <c r="G419" s="22">
        <f t="shared" si="30"/>
        <v>63</v>
      </c>
      <c r="H419" s="22">
        <f t="shared" si="31"/>
        <v>280</v>
      </c>
      <c r="I419" s="22">
        <f t="shared" si="32"/>
        <v>126</v>
      </c>
      <c r="J419" s="25">
        <f t="shared" si="34"/>
        <v>20.52</v>
      </c>
      <c r="K419" s="22">
        <f t="shared" si="33"/>
        <v>426.52</v>
      </c>
      <c r="L419" s="22" t="s">
        <v>311</v>
      </c>
    </row>
    <row r="420" s="3" customFormat="1" ht="14" customHeight="1" spans="1:12">
      <c r="A420" s="22">
        <v>418</v>
      </c>
      <c r="B420" s="22" t="s">
        <v>13</v>
      </c>
      <c r="C420" s="22" t="s">
        <v>174</v>
      </c>
      <c r="D420" s="22" t="s">
        <v>680</v>
      </c>
      <c r="E420" s="22">
        <v>1</v>
      </c>
      <c r="F420" s="22">
        <v>217</v>
      </c>
      <c r="G420" s="22">
        <f t="shared" si="30"/>
        <v>63</v>
      </c>
      <c r="H420" s="22">
        <f t="shared" si="31"/>
        <v>280</v>
      </c>
      <c r="I420" s="22">
        <f t="shared" si="32"/>
        <v>126</v>
      </c>
      <c r="J420" s="25">
        <f t="shared" si="34"/>
        <v>20.52</v>
      </c>
      <c r="K420" s="22">
        <f t="shared" si="33"/>
        <v>426.52</v>
      </c>
      <c r="L420" s="22" t="s">
        <v>311</v>
      </c>
    </row>
    <row r="421" s="3" customFormat="1" ht="14" customHeight="1" spans="1:12">
      <c r="A421" s="22">
        <v>419</v>
      </c>
      <c r="B421" s="22" t="s">
        <v>13</v>
      </c>
      <c r="C421" s="22" t="s">
        <v>174</v>
      </c>
      <c r="D421" s="22" t="s">
        <v>681</v>
      </c>
      <c r="E421" s="22">
        <v>1</v>
      </c>
      <c r="F421" s="22">
        <v>227</v>
      </c>
      <c r="G421" s="22">
        <f t="shared" si="30"/>
        <v>63</v>
      </c>
      <c r="H421" s="22">
        <f t="shared" si="31"/>
        <v>290</v>
      </c>
      <c r="I421" s="22">
        <f t="shared" si="32"/>
        <v>126</v>
      </c>
      <c r="J421" s="25">
        <f t="shared" si="34"/>
        <v>20.52</v>
      </c>
      <c r="K421" s="22">
        <f t="shared" si="33"/>
        <v>436.52</v>
      </c>
      <c r="L421" s="22" t="s">
        <v>315</v>
      </c>
    </row>
    <row r="422" s="3" customFormat="1" ht="14" customHeight="1" spans="1:12">
      <c r="A422" s="22">
        <v>420</v>
      </c>
      <c r="B422" s="22" t="s">
        <v>13</v>
      </c>
      <c r="C422" s="22" t="s">
        <v>682</v>
      </c>
      <c r="D422" s="22" t="s">
        <v>683</v>
      </c>
      <c r="E422" s="22">
        <v>1</v>
      </c>
      <c r="F422" s="22">
        <v>227</v>
      </c>
      <c r="G422" s="22">
        <f t="shared" si="30"/>
        <v>63</v>
      </c>
      <c r="H422" s="22">
        <f t="shared" si="31"/>
        <v>290</v>
      </c>
      <c r="I422" s="22">
        <f t="shared" si="32"/>
        <v>126</v>
      </c>
      <c r="J422" s="25">
        <f t="shared" si="34"/>
        <v>20.52</v>
      </c>
      <c r="K422" s="22">
        <f t="shared" si="33"/>
        <v>436.52</v>
      </c>
      <c r="L422" s="22" t="s">
        <v>682</v>
      </c>
    </row>
    <row r="423" s="3" customFormat="1" ht="14" customHeight="1" spans="1:12">
      <c r="A423" s="22">
        <v>421</v>
      </c>
      <c r="B423" s="22" t="s">
        <v>13</v>
      </c>
      <c r="C423" s="22" t="s">
        <v>682</v>
      </c>
      <c r="D423" s="22" t="s">
        <v>684</v>
      </c>
      <c r="E423" s="22">
        <v>1</v>
      </c>
      <c r="F423" s="22">
        <v>227</v>
      </c>
      <c r="G423" s="22">
        <f t="shared" si="30"/>
        <v>63</v>
      </c>
      <c r="H423" s="22">
        <f t="shared" si="31"/>
        <v>290</v>
      </c>
      <c r="I423" s="22">
        <f t="shared" si="32"/>
        <v>126</v>
      </c>
      <c r="J423" s="25">
        <f t="shared" si="34"/>
        <v>20.52</v>
      </c>
      <c r="K423" s="22">
        <f t="shared" si="33"/>
        <v>436.52</v>
      </c>
      <c r="L423" s="22" t="s">
        <v>682</v>
      </c>
    </row>
    <row r="424" s="3" customFormat="1" ht="14" customHeight="1" spans="1:12">
      <c r="A424" s="22">
        <v>422</v>
      </c>
      <c r="B424" s="22" t="s">
        <v>13</v>
      </c>
      <c r="C424" s="22" t="s">
        <v>682</v>
      </c>
      <c r="D424" s="22" t="s">
        <v>685</v>
      </c>
      <c r="E424" s="22">
        <v>1</v>
      </c>
      <c r="F424" s="22">
        <v>237</v>
      </c>
      <c r="G424" s="22">
        <f t="shared" si="30"/>
        <v>63</v>
      </c>
      <c r="H424" s="22">
        <f t="shared" si="31"/>
        <v>300</v>
      </c>
      <c r="I424" s="22">
        <f t="shared" si="32"/>
        <v>126</v>
      </c>
      <c r="J424" s="25">
        <f t="shared" si="34"/>
        <v>20.52</v>
      </c>
      <c r="K424" s="22">
        <f t="shared" si="33"/>
        <v>446.52</v>
      </c>
      <c r="L424" s="22" t="s">
        <v>682</v>
      </c>
    </row>
    <row r="425" s="3" customFormat="1" ht="14" customHeight="1" spans="1:12">
      <c r="A425" s="22">
        <v>423</v>
      </c>
      <c r="B425" s="22" t="s">
        <v>13</v>
      </c>
      <c r="C425" s="22" t="s">
        <v>682</v>
      </c>
      <c r="D425" s="22" t="s">
        <v>686</v>
      </c>
      <c r="E425" s="22">
        <v>1</v>
      </c>
      <c r="F425" s="22">
        <v>227</v>
      </c>
      <c r="G425" s="22">
        <f t="shared" si="30"/>
        <v>63</v>
      </c>
      <c r="H425" s="22">
        <f t="shared" si="31"/>
        <v>290</v>
      </c>
      <c r="I425" s="22">
        <f t="shared" si="32"/>
        <v>126</v>
      </c>
      <c r="J425" s="25">
        <f t="shared" si="34"/>
        <v>20.52</v>
      </c>
      <c r="K425" s="22">
        <f t="shared" si="33"/>
        <v>436.52</v>
      </c>
      <c r="L425" s="22" t="s">
        <v>682</v>
      </c>
    </row>
    <row r="426" s="3" customFormat="1" ht="14" customHeight="1" spans="1:12">
      <c r="A426" s="22">
        <v>424</v>
      </c>
      <c r="B426" s="22" t="s">
        <v>13</v>
      </c>
      <c r="C426" s="22" t="s">
        <v>682</v>
      </c>
      <c r="D426" s="22" t="s">
        <v>687</v>
      </c>
      <c r="E426" s="22">
        <v>1</v>
      </c>
      <c r="F426" s="22">
        <v>237</v>
      </c>
      <c r="G426" s="22">
        <f t="shared" si="30"/>
        <v>63</v>
      </c>
      <c r="H426" s="22">
        <f t="shared" si="31"/>
        <v>300</v>
      </c>
      <c r="I426" s="22">
        <f t="shared" si="32"/>
        <v>126</v>
      </c>
      <c r="J426" s="25">
        <f t="shared" si="34"/>
        <v>20.52</v>
      </c>
      <c r="K426" s="22">
        <f t="shared" si="33"/>
        <v>446.52</v>
      </c>
      <c r="L426" s="22" t="s">
        <v>682</v>
      </c>
    </row>
    <row r="427" s="3" customFormat="1" ht="14" customHeight="1" spans="1:12">
      <c r="A427" s="22">
        <v>425</v>
      </c>
      <c r="B427" s="22" t="s">
        <v>13</v>
      </c>
      <c r="C427" s="22" t="s">
        <v>682</v>
      </c>
      <c r="D427" s="22" t="s">
        <v>688</v>
      </c>
      <c r="E427" s="22">
        <v>1</v>
      </c>
      <c r="F427" s="22">
        <v>227</v>
      </c>
      <c r="G427" s="22">
        <f t="shared" si="30"/>
        <v>63</v>
      </c>
      <c r="H427" s="22">
        <f t="shared" si="31"/>
        <v>290</v>
      </c>
      <c r="I427" s="22">
        <f t="shared" si="32"/>
        <v>126</v>
      </c>
      <c r="J427" s="25">
        <f t="shared" si="34"/>
        <v>20.52</v>
      </c>
      <c r="K427" s="22">
        <f t="shared" si="33"/>
        <v>436.52</v>
      </c>
      <c r="L427" s="22" t="s">
        <v>682</v>
      </c>
    </row>
    <row r="428" s="3" customFormat="1" ht="14" customHeight="1" spans="1:12">
      <c r="A428" s="22">
        <v>426</v>
      </c>
      <c r="B428" s="22" t="s">
        <v>13</v>
      </c>
      <c r="C428" s="22" t="s">
        <v>682</v>
      </c>
      <c r="D428" s="22" t="s">
        <v>689</v>
      </c>
      <c r="E428" s="22">
        <v>3</v>
      </c>
      <c r="F428" s="22">
        <v>681</v>
      </c>
      <c r="G428" s="22">
        <f t="shared" si="30"/>
        <v>189</v>
      </c>
      <c r="H428" s="22">
        <f t="shared" si="31"/>
        <v>870</v>
      </c>
      <c r="I428" s="22">
        <f t="shared" si="32"/>
        <v>378</v>
      </c>
      <c r="J428" s="25">
        <f t="shared" si="34"/>
        <v>61.56</v>
      </c>
      <c r="K428" s="22">
        <f t="shared" si="33"/>
        <v>1309.56</v>
      </c>
      <c r="L428" s="22" t="s">
        <v>682</v>
      </c>
    </row>
    <row r="429" s="3" customFormat="1" ht="14" customHeight="1" spans="1:12">
      <c r="A429" s="22">
        <v>427</v>
      </c>
      <c r="B429" s="22" t="s">
        <v>13</v>
      </c>
      <c r="C429" s="22" t="s">
        <v>682</v>
      </c>
      <c r="D429" s="22" t="s">
        <v>690</v>
      </c>
      <c r="E429" s="22">
        <v>1</v>
      </c>
      <c r="F429" s="22">
        <v>237</v>
      </c>
      <c r="G429" s="22">
        <f t="shared" si="30"/>
        <v>63</v>
      </c>
      <c r="H429" s="22">
        <f t="shared" si="31"/>
        <v>300</v>
      </c>
      <c r="I429" s="22">
        <f t="shared" si="32"/>
        <v>126</v>
      </c>
      <c r="J429" s="25">
        <f t="shared" si="34"/>
        <v>20.52</v>
      </c>
      <c r="K429" s="22">
        <f t="shared" si="33"/>
        <v>446.52</v>
      </c>
      <c r="L429" s="22" t="s">
        <v>682</v>
      </c>
    </row>
    <row r="430" s="3" customFormat="1" ht="14" customHeight="1" spans="1:12">
      <c r="A430" s="22">
        <v>428</v>
      </c>
      <c r="B430" s="22" t="s">
        <v>13</v>
      </c>
      <c r="C430" s="22" t="s">
        <v>682</v>
      </c>
      <c r="D430" s="22" t="s">
        <v>691</v>
      </c>
      <c r="E430" s="22">
        <v>1</v>
      </c>
      <c r="F430" s="22">
        <v>232</v>
      </c>
      <c r="G430" s="22">
        <f t="shared" si="30"/>
        <v>63</v>
      </c>
      <c r="H430" s="22">
        <f t="shared" si="31"/>
        <v>295</v>
      </c>
      <c r="I430" s="22">
        <f t="shared" si="32"/>
        <v>126</v>
      </c>
      <c r="J430" s="25">
        <f t="shared" si="34"/>
        <v>20.52</v>
      </c>
      <c r="K430" s="22">
        <f t="shared" si="33"/>
        <v>441.52</v>
      </c>
      <c r="L430" s="22" t="s">
        <v>682</v>
      </c>
    </row>
    <row r="431" s="3" customFormat="1" ht="14" customHeight="1" spans="1:12">
      <c r="A431" s="22">
        <v>429</v>
      </c>
      <c r="B431" s="22" t="s">
        <v>13</v>
      </c>
      <c r="C431" s="22" t="s">
        <v>682</v>
      </c>
      <c r="D431" s="22" t="s">
        <v>187</v>
      </c>
      <c r="E431" s="22">
        <v>1</v>
      </c>
      <c r="F431" s="22">
        <v>227</v>
      </c>
      <c r="G431" s="22">
        <f t="shared" si="30"/>
        <v>63</v>
      </c>
      <c r="H431" s="22">
        <f t="shared" si="31"/>
        <v>290</v>
      </c>
      <c r="I431" s="22">
        <f t="shared" si="32"/>
        <v>126</v>
      </c>
      <c r="J431" s="25">
        <f t="shared" si="34"/>
        <v>20.52</v>
      </c>
      <c r="K431" s="22">
        <f t="shared" si="33"/>
        <v>436.52</v>
      </c>
      <c r="L431" s="22" t="s">
        <v>682</v>
      </c>
    </row>
    <row r="432" s="3" customFormat="1" ht="14" customHeight="1" spans="1:12">
      <c r="A432" s="22">
        <v>430</v>
      </c>
      <c r="B432" s="22" t="s">
        <v>13</v>
      </c>
      <c r="C432" s="22" t="s">
        <v>682</v>
      </c>
      <c r="D432" s="22" t="s">
        <v>692</v>
      </c>
      <c r="E432" s="22">
        <v>1</v>
      </c>
      <c r="F432" s="22">
        <v>227</v>
      </c>
      <c r="G432" s="22">
        <f t="shared" si="30"/>
        <v>63</v>
      </c>
      <c r="H432" s="22">
        <f t="shared" si="31"/>
        <v>290</v>
      </c>
      <c r="I432" s="22">
        <f t="shared" si="32"/>
        <v>126</v>
      </c>
      <c r="J432" s="25">
        <f t="shared" si="34"/>
        <v>20.52</v>
      </c>
      <c r="K432" s="22">
        <f t="shared" si="33"/>
        <v>436.52</v>
      </c>
      <c r="L432" s="22" t="s">
        <v>682</v>
      </c>
    </row>
    <row r="433" s="3" customFormat="1" ht="14" customHeight="1" spans="1:12">
      <c r="A433" s="22">
        <v>431</v>
      </c>
      <c r="B433" s="22" t="s">
        <v>13</v>
      </c>
      <c r="C433" s="22" t="s">
        <v>682</v>
      </c>
      <c r="D433" s="22" t="s">
        <v>693</v>
      </c>
      <c r="E433" s="22">
        <v>1</v>
      </c>
      <c r="F433" s="22">
        <v>227</v>
      </c>
      <c r="G433" s="22">
        <f t="shared" si="30"/>
        <v>63</v>
      </c>
      <c r="H433" s="22">
        <f t="shared" si="31"/>
        <v>290</v>
      </c>
      <c r="I433" s="22">
        <f t="shared" si="32"/>
        <v>126</v>
      </c>
      <c r="J433" s="25">
        <f t="shared" si="34"/>
        <v>20.52</v>
      </c>
      <c r="K433" s="22">
        <f t="shared" si="33"/>
        <v>436.52</v>
      </c>
      <c r="L433" s="22" t="s">
        <v>682</v>
      </c>
    </row>
    <row r="434" s="3" customFormat="1" ht="14" customHeight="1" spans="1:12">
      <c r="A434" s="22">
        <v>432</v>
      </c>
      <c r="B434" s="22" t="s">
        <v>13</v>
      </c>
      <c r="C434" s="22" t="s">
        <v>682</v>
      </c>
      <c r="D434" s="22" t="s">
        <v>694</v>
      </c>
      <c r="E434" s="22">
        <v>1</v>
      </c>
      <c r="F434" s="22">
        <v>237</v>
      </c>
      <c r="G434" s="22">
        <f t="shared" si="30"/>
        <v>63</v>
      </c>
      <c r="H434" s="22">
        <f t="shared" si="31"/>
        <v>300</v>
      </c>
      <c r="I434" s="22">
        <f t="shared" si="32"/>
        <v>126</v>
      </c>
      <c r="J434" s="25">
        <f t="shared" si="34"/>
        <v>20.52</v>
      </c>
      <c r="K434" s="22">
        <f t="shared" si="33"/>
        <v>446.52</v>
      </c>
      <c r="L434" s="22" t="s">
        <v>682</v>
      </c>
    </row>
    <row r="435" s="3" customFormat="1" ht="14" customHeight="1" spans="1:12">
      <c r="A435" s="22">
        <v>433</v>
      </c>
      <c r="B435" s="22" t="s">
        <v>13</v>
      </c>
      <c r="C435" s="22" t="s">
        <v>682</v>
      </c>
      <c r="D435" s="22" t="s">
        <v>695</v>
      </c>
      <c r="E435" s="22">
        <v>1</v>
      </c>
      <c r="F435" s="22">
        <v>227</v>
      </c>
      <c r="G435" s="22">
        <f t="shared" si="30"/>
        <v>63</v>
      </c>
      <c r="H435" s="22">
        <f t="shared" si="31"/>
        <v>290</v>
      </c>
      <c r="I435" s="22">
        <f t="shared" si="32"/>
        <v>126</v>
      </c>
      <c r="J435" s="25">
        <f t="shared" si="34"/>
        <v>20.52</v>
      </c>
      <c r="K435" s="22">
        <f t="shared" si="33"/>
        <v>436.52</v>
      </c>
      <c r="L435" s="22" t="s">
        <v>682</v>
      </c>
    </row>
    <row r="436" s="3" customFormat="1" ht="14" customHeight="1" spans="1:12">
      <c r="A436" s="22">
        <v>434</v>
      </c>
      <c r="B436" s="22" t="s">
        <v>13</v>
      </c>
      <c r="C436" s="22" t="s">
        <v>682</v>
      </c>
      <c r="D436" s="22" t="s">
        <v>696</v>
      </c>
      <c r="E436" s="22">
        <v>1</v>
      </c>
      <c r="F436" s="22">
        <v>227</v>
      </c>
      <c r="G436" s="22">
        <f t="shared" si="30"/>
        <v>63</v>
      </c>
      <c r="H436" s="22">
        <f t="shared" si="31"/>
        <v>290</v>
      </c>
      <c r="I436" s="22">
        <f t="shared" si="32"/>
        <v>126</v>
      </c>
      <c r="J436" s="25">
        <f t="shared" si="34"/>
        <v>20.52</v>
      </c>
      <c r="K436" s="22">
        <f t="shared" si="33"/>
        <v>436.52</v>
      </c>
      <c r="L436" s="22" t="s">
        <v>682</v>
      </c>
    </row>
    <row r="437" s="3" customFormat="1" ht="14" customHeight="1" spans="1:12">
      <c r="A437" s="22">
        <v>435</v>
      </c>
      <c r="B437" s="22" t="s">
        <v>13</v>
      </c>
      <c r="C437" s="22" t="s">
        <v>682</v>
      </c>
      <c r="D437" s="22" t="s">
        <v>697</v>
      </c>
      <c r="E437" s="22">
        <v>1</v>
      </c>
      <c r="F437" s="22">
        <v>227</v>
      </c>
      <c r="G437" s="22">
        <f t="shared" si="30"/>
        <v>63</v>
      </c>
      <c r="H437" s="22">
        <f t="shared" si="31"/>
        <v>290</v>
      </c>
      <c r="I437" s="22">
        <f t="shared" si="32"/>
        <v>126</v>
      </c>
      <c r="J437" s="25">
        <f t="shared" si="34"/>
        <v>20.52</v>
      </c>
      <c r="K437" s="22">
        <f t="shared" si="33"/>
        <v>436.52</v>
      </c>
      <c r="L437" s="22" t="s">
        <v>682</v>
      </c>
    </row>
    <row r="438" s="3" customFormat="1" ht="14" customHeight="1" spans="1:12">
      <c r="A438" s="22">
        <v>436</v>
      </c>
      <c r="B438" s="22" t="s">
        <v>13</v>
      </c>
      <c r="C438" s="22" t="s">
        <v>682</v>
      </c>
      <c r="D438" s="22" t="s">
        <v>698</v>
      </c>
      <c r="E438" s="22">
        <v>1</v>
      </c>
      <c r="F438" s="22">
        <v>227</v>
      </c>
      <c r="G438" s="22">
        <f t="shared" si="30"/>
        <v>63</v>
      </c>
      <c r="H438" s="22">
        <f t="shared" si="31"/>
        <v>290</v>
      </c>
      <c r="I438" s="22">
        <f t="shared" si="32"/>
        <v>126</v>
      </c>
      <c r="J438" s="25">
        <f t="shared" si="34"/>
        <v>20.52</v>
      </c>
      <c r="K438" s="22">
        <f t="shared" si="33"/>
        <v>436.52</v>
      </c>
      <c r="L438" s="22" t="s">
        <v>682</v>
      </c>
    </row>
    <row r="439" s="3" customFormat="1" ht="14" customHeight="1" spans="1:12">
      <c r="A439" s="22">
        <v>437</v>
      </c>
      <c r="B439" s="22" t="s">
        <v>13</v>
      </c>
      <c r="C439" s="22" t="s">
        <v>682</v>
      </c>
      <c r="D439" s="22" t="s">
        <v>699</v>
      </c>
      <c r="E439" s="22">
        <v>1</v>
      </c>
      <c r="F439" s="22">
        <v>227</v>
      </c>
      <c r="G439" s="22">
        <f t="shared" si="30"/>
        <v>63</v>
      </c>
      <c r="H439" s="22">
        <f t="shared" si="31"/>
        <v>290</v>
      </c>
      <c r="I439" s="22">
        <f t="shared" si="32"/>
        <v>126</v>
      </c>
      <c r="J439" s="25">
        <f t="shared" si="34"/>
        <v>20.52</v>
      </c>
      <c r="K439" s="22">
        <f t="shared" si="33"/>
        <v>436.52</v>
      </c>
      <c r="L439" s="22" t="s">
        <v>682</v>
      </c>
    </row>
    <row r="440" s="3" customFormat="1" ht="14" customHeight="1" spans="1:12">
      <c r="A440" s="22">
        <v>438</v>
      </c>
      <c r="B440" s="22" t="s">
        <v>13</v>
      </c>
      <c r="C440" s="22" t="s">
        <v>682</v>
      </c>
      <c r="D440" s="22" t="s">
        <v>700</v>
      </c>
      <c r="E440" s="22">
        <v>1</v>
      </c>
      <c r="F440" s="22">
        <v>227</v>
      </c>
      <c r="G440" s="22">
        <f t="shared" si="30"/>
        <v>63</v>
      </c>
      <c r="H440" s="22">
        <f t="shared" si="31"/>
        <v>290</v>
      </c>
      <c r="I440" s="22">
        <f t="shared" si="32"/>
        <v>126</v>
      </c>
      <c r="J440" s="25">
        <f t="shared" si="34"/>
        <v>20.52</v>
      </c>
      <c r="K440" s="22">
        <f t="shared" si="33"/>
        <v>436.52</v>
      </c>
      <c r="L440" s="22" t="s">
        <v>682</v>
      </c>
    </row>
    <row r="441" s="3" customFormat="1" ht="14" customHeight="1" spans="1:12">
      <c r="A441" s="22">
        <v>439</v>
      </c>
      <c r="B441" s="22" t="s">
        <v>13</v>
      </c>
      <c r="C441" s="22" t="s">
        <v>682</v>
      </c>
      <c r="D441" s="22" t="s">
        <v>701</v>
      </c>
      <c r="E441" s="22">
        <v>1</v>
      </c>
      <c r="F441" s="22">
        <v>227</v>
      </c>
      <c r="G441" s="22">
        <f t="shared" si="30"/>
        <v>63</v>
      </c>
      <c r="H441" s="22">
        <f t="shared" si="31"/>
        <v>290</v>
      </c>
      <c r="I441" s="22">
        <f t="shared" si="32"/>
        <v>126</v>
      </c>
      <c r="J441" s="25">
        <f t="shared" si="34"/>
        <v>20.52</v>
      </c>
      <c r="K441" s="22">
        <f t="shared" si="33"/>
        <v>436.52</v>
      </c>
      <c r="L441" s="22" t="s">
        <v>682</v>
      </c>
    </row>
    <row r="442" s="3" customFormat="1" ht="14" customHeight="1" spans="1:12">
      <c r="A442" s="22">
        <v>440</v>
      </c>
      <c r="B442" s="22" t="s">
        <v>13</v>
      </c>
      <c r="C442" s="22" t="s">
        <v>682</v>
      </c>
      <c r="D442" s="22" t="s">
        <v>702</v>
      </c>
      <c r="E442" s="22">
        <v>1</v>
      </c>
      <c r="F442" s="22">
        <v>227</v>
      </c>
      <c r="G442" s="22">
        <f t="shared" si="30"/>
        <v>63</v>
      </c>
      <c r="H442" s="22">
        <f t="shared" si="31"/>
        <v>290</v>
      </c>
      <c r="I442" s="22">
        <f t="shared" si="32"/>
        <v>126</v>
      </c>
      <c r="J442" s="25">
        <f t="shared" si="34"/>
        <v>20.52</v>
      </c>
      <c r="K442" s="22">
        <f t="shared" si="33"/>
        <v>436.52</v>
      </c>
      <c r="L442" s="22" t="s">
        <v>682</v>
      </c>
    </row>
    <row r="443" s="3" customFormat="1" ht="14" customHeight="1" spans="1:12">
      <c r="A443" s="22">
        <v>441</v>
      </c>
      <c r="B443" s="22" t="s">
        <v>13</v>
      </c>
      <c r="C443" s="22" t="s">
        <v>682</v>
      </c>
      <c r="D443" s="22" t="s">
        <v>703</v>
      </c>
      <c r="E443" s="22">
        <v>1</v>
      </c>
      <c r="F443" s="22">
        <v>227</v>
      </c>
      <c r="G443" s="22">
        <f t="shared" si="30"/>
        <v>63</v>
      </c>
      <c r="H443" s="22">
        <f t="shared" si="31"/>
        <v>290</v>
      </c>
      <c r="I443" s="22">
        <f t="shared" si="32"/>
        <v>126</v>
      </c>
      <c r="J443" s="25">
        <f t="shared" si="34"/>
        <v>20.52</v>
      </c>
      <c r="K443" s="22">
        <f t="shared" si="33"/>
        <v>436.52</v>
      </c>
      <c r="L443" s="22" t="s">
        <v>682</v>
      </c>
    </row>
    <row r="444" s="3" customFormat="1" ht="14" customHeight="1" spans="1:12">
      <c r="A444" s="22">
        <v>442</v>
      </c>
      <c r="B444" s="22" t="s">
        <v>13</v>
      </c>
      <c r="C444" s="22" t="s">
        <v>682</v>
      </c>
      <c r="D444" s="22" t="s">
        <v>704</v>
      </c>
      <c r="E444" s="22">
        <v>3</v>
      </c>
      <c r="F444" s="22">
        <v>711</v>
      </c>
      <c r="G444" s="22">
        <f t="shared" si="30"/>
        <v>189</v>
      </c>
      <c r="H444" s="22">
        <f t="shared" si="31"/>
        <v>900</v>
      </c>
      <c r="I444" s="22">
        <f t="shared" si="32"/>
        <v>378</v>
      </c>
      <c r="J444" s="25">
        <f t="shared" si="34"/>
        <v>61.56</v>
      </c>
      <c r="K444" s="22">
        <f t="shared" si="33"/>
        <v>1339.56</v>
      </c>
      <c r="L444" s="22" t="s">
        <v>682</v>
      </c>
    </row>
    <row r="445" s="3" customFormat="1" ht="14" customHeight="1" spans="1:12">
      <c r="A445" s="22">
        <v>443</v>
      </c>
      <c r="B445" s="22" t="s">
        <v>13</v>
      </c>
      <c r="C445" s="22" t="s">
        <v>682</v>
      </c>
      <c r="D445" s="22" t="s">
        <v>705</v>
      </c>
      <c r="E445" s="22">
        <v>1</v>
      </c>
      <c r="F445" s="22">
        <v>227</v>
      </c>
      <c r="G445" s="22">
        <f t="shared" si="30"/>
        <v>63</v>
      </c>
      <c r="H445" s="22">
        <f t="shared" si="31"/>
        <v>290</v>
      </c>
      <c r="I445" s="22">
        <f t="shared" si="32"/>
        <v>126</v>
      </c>
      <c r="J445" s="25">
        <f t="shared" si="34"/>
        <v>20.52</v>
      </c>
      <c r="K445" s="22">
        <f t="shared" si="33"/>
        <v>436.52</v>
      </c>
      <c r="L445" s="22" t="s">
        <v>682</v>
      </c>
    </row>
    <row r="446" s="3" customFormat="1" ht="14" customHeight="1" spans="1:12">
      <c r="A446" s="22">
        <v>444</v>
      </c>
      <c r="B446" s="22" t="s">
        <v>13</v>
      </c>
      <c r="C446" s="22" t="s">
        <v>682</v>
      </c>
      <c r="D446" s="22" t="s">
        <v>706</v>
      </c>
      <c r="E446" s="22">
        <v>1</v>
      </c>
      <c r="F446" s="22">
        <v>227</v>
      </c>
      <c r="G446" s="22">
        <f t="shared" si="30"/>
        <v>63</v>
      </c>
      <c r="H446" s="22">
        <f t="shared" si="31"/>
        <v>290</v>
      </c>
      <c r="I446" s="22">
        <f t="shared" si="32"/>
        <v>126</v>
      </c>
      <c r="J446" s="25">
        <f t="shared" si="34"/>
        <v>20.52</v>
      </c>
      <c r="K446" s="22">
        <f t="shared" si="33"/>
        <v>436.52</v>
      </c>
      <c r="L446" s="22" t="s">
        <v>682</v>
      </c>
    </row>
    <row r="447" s="3" customFormat="1" ht="14" customHeight="1" spans="1:12">
      <c r="A447" s="22">
        <v>445</v>
      </c>
      <c r="B447" s="22" t="s">
        <v>13</v>
      </c>
      <c r="C447" s="22" t="s">
        <v>682</v>
      </c>
      <c r="D447" s="22" t="s">
        <v>707</v>
      </c>
      <c r="E447" s="22">
        <v>1</v>
      </c>
      <c r="F447" s="22">
        <v>227</v>
      </c>
      <c r="G447" s="22">
        <f t="shared" si="30"/>
        <v>63</v>
      </c>
      <c r="H447" s="22">
        <f t="shared" si="31"/>
        <v>290</v>
      </c>
      <c r="I447" s="22">
        <f t="shared" si="32"/>
        <v>126</v>
      </c>
      <c r="J447" s="25">
        <f t="shared" si="34"/>
        <v>20.52</v>
      </c>
      <c r="K447" s="22">
        <f t="shared" si="33"/>
        <v>436.52</v>
      </c>
      <c r="L447" s="22" t="s">
        <v>682</v>
      </c>
    </row>
    <row r="448" s="3" customFormat="1" ht="14" customHeight="1" spans="1:12">
      <c r="A448" s="22">
        <v>446</v>
      </c>
      <c r="B448" s="22" t="s">
        <v>13</v>
      </c>
      <c r="C448" s="22" t="s">
        <v>682</v>
      </c>
      <c r="D448" s="22" t="s">
        <v>708</v>
      </c>
      <c r="E448" s="22">
        <v>1</v>
      </c>
      <c r="F448" s="22">
        <v>227</v>
      </c>
      <c r="G448" s="22">
        <f t="shared" si="30"/>
        <v>63</v>
      </c>
      <c r="H448" s="22">
        <f t="shared" si="31"/>
        <v>290</v>
      </c>
      <c r="I448" s="22">
        <f t="shared" si="32"/>
        <v>126</v>
      </c>
      <c r="J448" s="25">
        <f t="shared" si="34"/>
        <v>20.52</v>
      </c>
      <c r="K448" s="22">
        <f t="shared" si="33"/>
        <v>436.52</v>
      </c>
      <c r="L448" s="22" t="s">
        <v>682</v>
      </c>
    </row>
    <row r="449" s="3" customFormat="1" ht="14" customHeight="1" spans="1:12">
      <c r="A449" s="22">
        <v>447</v>
      </c>
      <c r="B449" s="22" t="s">
        <v>13</v>
      </c>
      <c r="C449" s="22" t="s">
        <v>682</v>
      </c>
      <c r="D449" s="22" t="s">
        <v>709</v>
      </c>
      <c r="E449" s="22">
        <v>1</v>
      </c>
      <c r="F449" s="22">
        <v>227</v>
      </c>
      <c r="G449" s="22">
        <f t="shared" si="30"/>
        <v>63</v>
      </c>
      <c r="H449" s="22">
        <f t="shared" si="31"/>
        <v>290</v>
      </c>
      <c r="I449" s="22">
        <f t="shared" si="32"/>
        <v>126</v>
      </c>
      <c r="J449" s="25">
        <f t="shared" si="34"/>
        <v>20.52</v>
      </c>
      <c r="K449" s="22">
        <f t="shared" si="33"/>
        <v>436.52</v>
      </c>
      <c r="L449" s="22" t="s">
        <v>682</v>
      </c>
    </row>
    <row r="450" s="3" customFormat="1" ht="14" customHeight="1" spans="1:12">
      <c r="A450" s="22">
        <v>448</v>
      </c>
      <c r="B450" s="22" t="s">
        <v>13</v>
      </c>
      <c r="C450" s="22" t="s">
        <v>682</v>
      </c>
      <c r="D450" s="22" t="s">
        <v>710</v>
      </c>
      <c r="E450" s="22">
        <v>2</v>
      </c>
      <c r="F450" s="22">
        <v>454</v>
      </c>
      <c r="G450" s="22">
        <f t="shared" si="30"/>
        <v>126</v>
      </c>
      <c r="H450" s="22">
        <f t="shared" si="31"/>
        <v>580</v>
      </c>
      <c r="I450" s="22">
        <f t="shared" si="32"/>
        <v>252</v>
      </c>
      <c r="J450" s="25">
        <f t="shared" si="34"/>
        <v>41.04</v>
      </c>
      <c r="K450" s="22">
        <f t="shared" si="33"/>
        <v>873.04</v>
      </c>
      <c r="L450" s="22" t="s">
        <v>682</v>
      </c>
    </row>
    <row r="451" s="3" customFormat="1" ht="14" customHeight="1" spans="1:12">
      <c r="A451" s="22">
        <v>449</v>
      </c>
      <c r="B451" s="22" t="s">
        <v>13</v>
      </c>
      <c r="C451" s="22" t="s">
        <v>682</v>
      </c>
      <c r="D451" s="22" t="s">
        <v>711</v>
      </c>
      <c r="E451" s="22">
        <v>1</v>
      </c>
      <c r="F451" s="22">
        <v>227</v>
      </c>
      <c r="G451" s="22">
        <f t="shared" si="30"/>
        <v>63</v>
      </c>
      <c r="H451" s="22">
        <f t="shared" si="31"/>
        <v>290</v>
      </c>
      <c r="I451" s="22">
        <f t="shared" si="32"/>
        <v>126</v>
      </c>
      <c r="J451" s="25">
        <f t="shared" si="34"/>
        <v>20.52</v>
      </c>
      <c r="K451" s="22">
        <f t="shared" si="33"/>
        <v>436.52</v>
      </c>
      <c r="L451" s="22" t="s">
        <v>682</v>
      </c>
    </row>
    <row r="452" s="3" customFormat="1" ht="14" customHeight="1" spans="1:12">
      <c r="A452" s="22">
        <v>450</v>
      </c>
      <c r="B452" s="22" t="s">
        <v>13</v>
      </c>
      <c r="C452" s="22" t="s">
        <v>682</v>
      </c>
      <c r="D452" s="22" t="s">
        <v>712</v>
      </c>
      <c r="E452" s="22">
        <v>1</v>
      </c>
      <c r="F452" s="22">
        <v>227</v>
      </c>
      <c r="G452" s="22">
        <f t="shared" ref="G452:G515" si="35">63*E452</f>
        <v>63</v>
      </c>
      <c r="H452" s="22">
        <f t="shared" ref="H452:H515" si="36">F452+G452</f>
        <v>290</v>
      </c>
      <c r="I452" s="22">
        <f t="shared" ref="I452:I515" si="37">126*E452</f>
        <v>126</v>
      </c>
      <c r="J452" s="25">
        <f t="shared" si="34"/>
        <v>20.52</v>
      </c>
      <c r="K452" s="22">
        <f t="shared" ref="K452:K515" si="38">J452+I452+H452</f>
        <v>436.52</v>
      </c>
      <c r="L452" s="22" t="s">
        <v>682</v>
      </c>
    </row>
    <row r="453" s="3" customFormat="1" ht="14" customHeight="1" spans="1:12">
      <c r="A453" s="22">
        <v>451</v>
      </c>
      <c r="B453" s="22" t="s">
        <v>13</v>
      </c>
      <c r="C453" s="22" t="s">
        <v>682</v>
      </c>
      <c r="D453" s="22" t="s">
        <v>713</v>
      </c>
      <c r="E453" s="22">
        <v>1</v>
      </c>
      <c r="F453" s="22">
        <v>227</v>
      </c>
      <c r="G453" s="22">
        <f t="shared" si="35"/>
        <v>63</v>
      </c>
      <c r="H453" s="22">
        <f t="shared" si="36"/>
        <v>290</v>
      </c>
      <c r="I453" s="22">
        <f t="shared" si="37"/>
        <v>126</v>
      </c>
      <c r="J453" s="25">
        <f t="shared" ref="J453:J516" si="39">20.52*E453</f>
        <v>20.52</v>
      </c>
      <c r="K453" s="22">
        <f t="shared" si="38"/>
        <v>436.52</v>
      </c>
      <c r="L453" s="22" t="s">
        <v>682</v>
      </c>
    </row>
    <row r="454" s="3" customFormat="1" ht="14" customHeight="1" spans="1:12">
      <c r="A454" s="22">
        <v>452</v>
      </c>
      <c r="B454" s="22" t="s">
        <v>13</v>
      </c>
      <c r="C454" s="22" t="s">
        <v>682</v>
      </c>
      <c r="D454" s="22" t="s">
        <v>714</v>
      </c>
      <c r="E454" s="22">
        <v>1</v>
      </c>
      <c r="F454" s="22">
        <v>227</v>
      </c>
      <c r="G454" s="22">
        <f t="shared" si="35"/>
        <v>63</v>
      </c>
      <c r="H454" s="22">
        <f t="shared" si="36"/>
        <v>290</v>
      </c>
      <c r="I454" s="22">
        <f t="shared" si="37"/>
        <v>126</v>
      </c>
      <c r="J454" s="25">
        <f t="shared" si="39"/>
        <v>20.52</v>
      </c>
      <c r="K454" s="22">
        <f t="shared" si="38"/>
        <v>436.52</v>
      </c>
      <c r="L454" s="22" t="s">
        <v>682</v>
      </c>
    </row>
    <row r="455" s="3" customFormat="1" ht="14" customHeight="1" spans="1:12">
      <c r="A455" s="22">
        <v>453</v>
      </c>
      <c r="B455" s="22" t="s">
        <v>13</v>
      </c>
      <c r="C455" s="22" t="s">
        <v>682</v>
      </c>
      <c r="D455" s="22" t="s">
        <v>715</v>
      </c>
      <c r="E455" s="22">
        <v>1</v>
      </c>
      <c r="F455" s="22">
        <v>227</v>
      </c>
      <c r="G455" s="22">
        <f t="shared" si="35"/>
        <v>63</v>
      </c>
      <c r="H455" s="22">
        <f t="shared" si="36"/>
        <v>290</v>
      </c>
      <c r="I455" s="22">
        <f t="shared" si="37"/>
        <v>126</v>
      </c>
      <c r="J455" s="25">
        <f t="shared" si="39"/>
        <v>20.52</v>
      </c>
      <c r="K455" s="22">
        <f t="shared" si="38"/>
        <v>436.52</v>
      </c>
      <c r="L455" s="22" t="s">
        <v>682</v>
      </c>
    </row>
    <row r="456" s="3" customFormat="1" ht="14" customHeight="1" spans="1:12">
      <c r="A456" s="22">
        <v>454</v>
      </c>
      <c r="B456" s="22" t="s">
        <v>13</v>
      </c>
      <c r="C456" s="22" t="s">
        <v>682</v>
      </c>
      <c r="D456" s="22" t="s">
        <v>716</v>
      </c>
      <c r="E456" s="22">
        <v>1</v>
      </c>
      <c r="F456" s="22">
        <v>227</v>
      </c>
      <c r="G456" s="22">
        <f t="shared" si="35"/>
        <v>63</v>
      </c>
      <c r="H456" s="22">
        <f t="shared" si="36"/>
        <v>290</v>
      </c>
      <c r="I456" s="22">
        <f t="shared" si="37"/>
        <v>126</v>
      </c>
      <c r="J456" s="25">
        <f t="shared" si="39"/>
        <v>20.52</v>
      </c>
      <c r="K456" s="22">
        <f t="shared" si="38"/>
        <v>436.52</v>
      </c>
      <c r="L456" s="22" t="s">
        <v>682</v>
      </c>
    </row>
    <row r="457" s="3" customFormat="1" ht="14" customHeight="1" spans="1:12">
      <c r="A457" s="22">
        <v>455</v>
      </c>
      <c r="B457" s="22" t="s">
        <v>13</v>
      </c>
      <c r="C457" s="22" t="s">
        <v>682</v>
      </c>
      <c r="D457" s="22" t="s">
        <v>717</v>
      </c>
      <c r="E457" s="22">
        <v>1</v>
      </c>
      <c r="F457" s="22">
        <v>227</v>
      </c>
      <c r="G457" s="22">
        <f t="shared" si="35"/>
        <v>63</v>
      </c>
      <c r="H457" s="22">
        <f t="shared" si="36"/>
        <v>290</v>
      </c>
      <c r="I457" s="22">
        <f t="shared" si="37"/>
        <v>126</v>
      </c>
      <c r="J457" s="25">
        <f t="shared" si="39"/>
        <v>20.52</v>
      </c>
      <c r="K457" s="22">
        <f t="shared" si="38"/>
        <v>436.52</v>
      </c>
      <c r="L457" s="22" t="s">
        <v>682</v>
      </c>
    </row>
    <row r="458" s="3" customFormat="1" ht="14" customHeight="1" spans="1:12">
      <c r="A458" s="22">
        <v>456</v>
      </c>
      <c r="B458" s="22" t="s">
        <v>13</v>
      </c>
      <c r="C458" s="22" t="s">
        <v>682</v>
      </c>
      <c r="D458" s="22" t="s">
        <v>718</v>
      </c>
      <c r="E458" s="22">
        <v>1</v>
      </c>
      <c r="F458" s="22">
        <v>227</v>
      </c>
      <c r="G458" s="22">
        <f t="shared" si="35"/>
        <v>63</v>
      </c>
      <c r="H458" s="22">
        <f t="shared" si="36"/>
        <v>290</v>
      </c>
      <c r="I458" s="22">
        <f t="shared" si="37"/>
        <v>126</v>
      </c>
      <c r="J458" s="25">
        <f t="shared" si="39"/>
        <v>20.52</v>
      </c>
      <c r="K458" s="22">
        <f t="shared" si="38"/>
        <v>436.52</v>
      </c>
      <c r="L458" s="22" t="s">
        <v>682</v>
      </c>
    </row>
    <row r="459" s="3" customFormat="1" ht="14" customHeight="1" spans="1:12">
      <c r="A459" s="22">
        <v>457</v>
      </c>
      <c r="B459" s="22" t="s">
        <v>13</v>
      </c>
      <c r="C459" s="22" t="s">
        <v>682</v>
      </c>
      <c r="D459" s="22" t="s">
        <v>719</v>
      </c>
      <c r="E459" s="22">
        <v>2</v>
      </c>
      <c r="F459" s="22">
        <v>454</v>
      </c>
      <c r="G459" s="22">
        <f t="shared" si="35"/>
        <v>126</v>
      </c>
      <c r="H459" s="22">
        <f t="shared" si="36"/>
        <v>580</v>
      </c>
      <c r="I459" s="22">
        <f t="shared" si="37"/>
        <v>252</v>
      </c>
      <c r="J459" s="25">
        <f t="shared" si="39"/>
        <v>41.04</v>
      </c>
      <c r="K459" s="22">
        <f t="shared" si="38"/>
        <v>873.04</v>
      </c>
      <c r="L459" s="22" t="s">
        <v>682</v>
      </c>
    </row>
    <row r="460" s="3" customFormat="1" ht="14" customHeight="1" spans="1:12">
      <c r="A460" s="22">
        <v>458</v>
      </c>
      <c r="B460" s="22" t="s">
        <v>13</v>
      </c>
      <c r="C460" s="22" t="s">
        <v>682</v>
      </c>
      <c r="D460" s="22" t="s">
        <v>720</v>
      </c>
      <c r="E460" s="22">
        <v>1</v>
      </c>
      <c r="F460" s="22">
        <v>227</v>
      </c>
      <c r="G460" s="22">
        <f t="shared" si="35"/>
        <v>63</v>
      </c>
      <c r="H460" s="22">
        <f t="shared" si="36"/>
        <v>290</v>
      </c>
      <c r="I460" s="22">
        <f t="shared" si="37"/>
        <v>126</v>
      </c>
      <c r="J460" s="25">
        <f t="shared" si="39"/>
        <v>20.52</v>
      </c>
      <c r="K460" s="22">
        <f t="shared" si="38"/>
        <v>436.52</v>
      </c>
      <c r="L460" s="22" t="s">
        <v>682</v>
      </c>
    </row>
    <row r="461" s="3" customFormat="1" ht="14" customHeight="1" spans="1:12">
      <c r="A461" s="22">
        <v>459</v>
      </c>
      <c r="B461" s="22" t="s">
        <v>13</v>
      </c>
      <c r="C461" s="22" t="s">
        <v>682</v>
      </c>
      <c r="D461" s="22" t="s">
        <v>721</v>
      </c>
      <c r="E461" s="22">
        <v>2</v>
      </c>
      <c r="F461" s="22">
        <v>454</v>
      </c>
      <c r="G461" s="22">
        <f t="shared" si="35"/>
        <v>126</v>
      </c>
      <c r="H461" s="22">
        <f t="shared" si="36"/>
        <v>580</v>
      </c>
      <c r="I461" s="22">
        <f t="shared" si="37"/>
        <v>252</v>
      </c>
      <c r="J461" s="25">
        <f t="shared" si="39"/>
        <v>41.04</v>
      </c>
      <c r="K461" s="22">
        <f t="shared" si="38"/>
        <v>873.04</v>
      </c>
      <c r="L461" s="22" t="s">
        <v>682</v>
      </c>
    </row>
    <row r="462" s="3" customFormat="1" ht="14" customHeight="1" spans="1:12">
      <c r="A462" s="22">
        <v>460</v>
      </c>
      <c r="B462" s="22" t="s">
        <v>13</v>
      </c>
      <c r="C462" s="22" t="s">
        <v>682</v>
      </c>
      <c r="D462" s="22" t="s">
        <v>722</v>
      </c>
      <c r="E462" s="22">
        <v>1</v>
      </c>
      <c r="F462" s="22">
        <v>227</v>
      </c>
      <c r="G462" s="22">
        <f t="shared" si="35"/>
        <v>63</v>
      </c>
      <c r="H462" s="22">
        <f t="shared" si="36"/>
        <v>290</v>
      </c>
      <c r="I462" s="22">
        <f t="shared" si="37"/>
        <v>126</v>
      </c>
      <c r="J462" s="25">
        <f t="shared" si="39"/>
        <v>20.52</v>
      </c>
      <c r="K462" s="22">
        <f t="shared" si="38"/>
        <v>436.52</v>
      </c>
      <c r="L462" s="22" t="s">
        <v>682</v>
      </c>
    </row>
    <row r="463" s="3" customFormat="1" ht="14" customHeight="1" spans="1:12">
      <c r="A463" s="22">
        <v>461</v>
      </c>
      <c r="B463" s="22" t="s">
        <v>13</v>
      </c>
      <c r="C463" s="22" t="s">
        <v>682</v>
      </c>
      <c r="D463" s="22" t="s">
        <v>723</v>
      </c>
      <c r="E463" s="22">
        <v>1</v>
      </c>
      <c r="F463" s="22">
        <v>227</v>
      </c>
      <c r="G463" s="22">
        <f t="shared" si="35"/>
        <v>63</v>
      </c>
      <c r="H463" s="22">
        <f t="shared" si="36"/>
        <v>290</v>
      </c>
      <c r="I463" s="22">
        <f t="shared" si="37"/>
        <v>126</v>
      </c>
      <c r="J463" s="25">
        <f t="shared" si="39"/>
        <v>20.52</v>
      </c>
      <c r="K463" s="22">
        <f t="shared" si="38"/>
        <v>436.52</v>
      </c>
      <c r="L463" s="22" t="s">
        <v>682</v>
      </c>
    </row>
    <row r="464" s="3" customFormat="1" ht="14" customHeight="1" spans="1:12">
      <c r="A464" s="22">
        <v>462</v>
      </c>
      <c r="B464" s="22" t="s">
        <v>13</v>
      </c>
      <c r="C464" s="22" t="s">
        <v>682</v>
      </c>
      <c r="D464" s="22" t="s">
        <v>724</v>
      </c>
      <c r="E464" s="22">
        <v>1</v>
      </c>
      <c r="F464" s="22">
        <v>227</v>
      </c>
      <c r="G464" s="22">
        <f t="shared" si="35"/>
        <v>63</v>
      </c>
      <c r="H464" s="22">
        <f t="shared" si="36"/>
        <v>290</v>
      </c>
      <c r="I464" s="22">
        <f t="shared" si="37"/>
        <v>126</v>
      </c>
      <c r="J464" s="25">
        <f t="shared" si="39"/>
        <v>20.52</v>
      </c>
      <c r="K464" s="22">
        <f t="shared" si="38"/>
        <v>436.52</v>
      </c>
      <c r="L464" s="22" t="s">
        <v>682</v>
      </c>
    </row>
    <row r="465" s="3" customFormat="1" ht="14" customHeight="1" spans="1:12">
      <c r="A465" s="22">
        <v>463</v>
      </c>
      <c r="B465" s="22" t="s">
        <v>13</v>
      </c>
      <c r="C465" s="22" t="s">
        <v>682</v>
      </c>
      <c r="D465" s="22" t="s">
        <v>725</v>
      </c>
      <c r="E465" s="22">
        <v>2</v>
      </c>
      <c r="F465" s="22">
        <v>454</v>
      </c>
      <c r="G465" s="22">
        <f t="shared" si="35"/>
        <v>126</v>
      </c>
      <c r="H465" s="22">
        <f t="shared" si="36"/>
        <v>580</v>
      </c>
      <c r="I465" s="22">
        <f t="shared" si="37"/>
        <v>252</v>
      </c>
      <c r="J465" s="25">
        <f t="shared" si="39"/>
        <v>41.04</v>
      </c>
      <c r="K465" s="22">
        <f t="shared" si="38"/>
        <v>873.04</v>
      </c>
      <c r="L465" s="22" t="s">
        <v>682</v>
      </c>
    </row>
    <row r="466" s="3" customFormat="1" ht="14" customHeight="1" spans="1:12">
      <c r="A466" s="22">
        <v>464</v>
      </c>
      <c r="B466" s="22" t="s">
        <v>13</v>
      </c>
      <c r="C466" s="22" t="s">
        <v>682</v>
      </c>
      <c r="D466" s="22" t="s">
        <v>726</v>
      </c>
      <c r="E466" s="22">
        <v>1</v>
      </c>
      <c r="F466" s="22">
        <v>227</v>
      </c>
      <c r="G466" s="22">
        <f t="shared" si="35"/>
        <v>63</v>
      </c>
      <c r="H466" s="22">
        <f t="shared" si="36"/>
        <v>290</v>
      </c>
      <c r="I466" s="22">
        <f t="shared" si="37"/>
        <v>126</v>
      </c>
      <c r="J466" s="25">
        <f t="shared" si="39"/>
        <v>20.52</v>
      </c>
      <c r="K466" s="22">
        <f t="shared" si="38"/>
        <v>436.52</v>
      </c>
      <c r="L466" s="22" t="s">
        <v>682</v>
      </c>
    </row>
    <row r="467" s="3" customFormat="1" ht="14" customHeight="1" spans="1:12">
      <c r="A467" s="22">
        <v>465</v>
      </c>
      <c r="B467" s="22" t="s">
        <v>13</v>
      </c>
      <c r="C467" s="22" t="s">
        <v>682</v>
      </c>
      <c r="D467" s="22" t="s">
        <v>727</v>
      </c>
      <c r="E467" s="22">
        <v>2</v>
      </c>
      <c r="F467" s="22">
        <v>454</v>
      </c>
      <c r="G467" s="22">
        <f t="shared" si="35"/>
        <v>126</v>
      </c>
      <c r="H467" s="22">
        <f t="shared" si="36"/>
        <v>580</v>
      </c>
      <c r="I467" s="22">
        <f t="shared" si="37"/>
        <v>252</v>
      </c>
      <c r="J467" s="25">
        <f t="shared" si="39"/>
        <v>41.04</v>
      </c>
      <c r="K467" s="22">
        <f t="shared" si="38"/>
        <v>873.04</v>
      </c>
      <c r="L467" s="22" t="s">
        <v>682</v>
      </c>
    </row>
    <row r="468" s="3" customFormat="1" ht="14" customHeight="1" spans="1:12">
      <c r="A468" s="22">
        <v>466</v>
      </c>
      <c r="B468" s="22" t="s">
        <v>13</v>
      </c>
      <c r="C468" s="22" t="s">
        <v>682</v>
      </c>
      <c r="D468" s="22" t="s">
        <v>728</v>
      </c>
      <c r="E468" s="22">
        <v>1</v>
      </c>
      <c r="F468" s="22">
        <v>227</v>
      </c>
      <c r="G468" s="22">
        <f t="shared" si="35"/>
        <v>63</v>
      </c>
      <c r="H468" s="22">
        <f t="shared" si="36"/>
        <v>290</v>
      </c>
      <c r="I468" s="22">
        <f t="shared" si="37"/>
        <v>126</v>
      </c>
      <c r="J468" s="25">
        <f t="shared" si="39"/>
        <v>20.52</v>
      </c>
      <c r="K468" s="22">
        <f t="shared" si="38"/>
        <v>436.52</v>
      </c>
      <c r="L468" s="22" t="s">
        <v>682</v>
      </c>
    </row>
    <row r="469" s="3" customFormat="1" ht="14" customHeight="1" spans="1:12">
      <c r="A469" s="22">
        <v>467</v>
      </c>
      <c r="B469" s="22" t="s">
        <v>13</v>
      </c>
      <c r="C469" s="22" t="s">
        <v>682</v>
      </c>
      <c r="D469" s="22" t="s">
        <v>729</v>
      </c>
      <c r="E469" s="22">
        <v>1</v>
      </c>
      <c r="F469" s="22">
        <v>227</v>
      </c>
      <c r="G469" s="22">
        <f t="shared" si="35"/>
        <v>63</v>
      </c>
      <c r="H469" s="22">
        <f t="shared" si="36"/>
        <v>290</v>
      </c>
      <c r="I469" s="22">
        <f t="shared" si="37"/>
        <v>126</v>
      </c>
      <c r="J469" s="25">
        <f t="shared" si="39"/>
        <v>20.52</v>
      </c>
      <c r="K469" s="22">
        <f t="shared" si="38"/>
        <v>436.52</v>
      </c>
      <c r="L469" s="22" t="s">
        <v>682</v>
      </c>
    </row>
    <row r="470" s="3" customFormat="1" ht="14" customHeight="1" spans="1:12">
      <c r="A470" s="22">
        <v>468</v>
      </c>
      <c r="B470" s="22" t="s">
        <v>13</v>
      </c>
      <c r="C470" s="22" t="s">
        <v>682</v>
      </c>
      <c r="D470" s="22" t="s">
        <v>730</v>
      </c>
      <c r="E470" s="22">
        <v>2</v>
      </c>
      <c r="F470" s="22">
        <v>454</v>
      </c>
      <c r="G470" s="22">
        <f t="shared" si="35"/>
        <v>126</v>
      </c>
      <c r="H470" s="22">
        <f t="shared" si="36"/>
        <v>580</v>
      </c>
      <c r="I470" s="22">
        <f t="shared" si="37"/>
        <v>252</v>
      </c>
      <c r="J470" s="25">
        <f t="shared" si="39"/>
        <v>41.04</v>
      </c>
      <c r="K470" s="22">
        <f t="shared" si="38"/>
        <v>873.04</v>
      </c>
      <c r="L470" s="22" t="s">
        <v>682</v>
      </c>
    </row>
    <row r="471" s="3" customFormat="1" ht="14" customHeight="1" spans="1:12">
      <c r="A471" s="22">
        <v>469</v>
      </c>
      <c r="B471" s="22" t="s">
        <v>13</v>
      </c>
      <c r="C471" s="22" t="s">
        <v>682</v>
      </c>
      <c r="D471" s="22" t="s">
        <v>731</v>
      </c>
      <c r="E471" s="22">
        <v>2</v>
      </c>
      <c r="F471" s="22">
        <v>454</v>
      </c>
      <c r="G471" s="22">
        <f t="shared" si="35"/>
        <v>126</v>
      </c>
      <c r="H471" s="22">
        <f t="shared" si="36"/>
        <v>580</v>
      </c>
      <c r="I471" s="22">
        <f t="shared" si="37"/>
        <v>252</v>
      </c>
      <c r="J471" s="25">
        <f t="shared" si="39"/>
        <v>41.04</v>
      </c>
      <c r="K471" s="22">
        <f t="shared" si="38"/>
        <v>873.04</v>
      </c>
      <c r="L471" s="22" t="s">
        <v>682</v>
      </c>
    </row>
    <row r="472" s="3" customFormat="1" ht="14" customHeight="1" spans="1:12">
      <c r="A472" s="22">
        <v>470</v>
      </c>
      <c r="B472" s="22" t="s">
        <v>13</v>
      </c>
      <c r="C472" s="22" t="s">
        <v>682</v>
      </c>
      <c r="D472" s="22" t="s">
        <v>732</v>
      </c>
      <c r="E472" s="22">
        <v>2</v>
      </c>
      <c r="F472" s="22">
        <v>454</v>
      </c>
      <c r="G472" s="22">
        <f t="shared" si="35"/>
        <v>126</v>
      </c>
      <c r="H472" s="22">
        <f t="shared" si="36"/>
        <v>580</v>
      </c>
      <c r="I472" s="22">
        <f t="shared" si="37"/>
        <v>252</v>
      </c>
      <c r="J472" s="25">
        <f t="shared" si="39"/>
        <v>41.04</v>
      </c>
      <c r="K472" s="22">
        <f t="shared" si="38"/>
        <v>873.04</v>
      </c>
      <c r="L472" s="22" t="s">
        <v>682</v>
      </c>
    </row>
    <row r="473" s="3" customFormat="1" ht="14" customHeight="1" spans="1:12">
      <c r="A473" s="22">
        <v>471</v>
      </c>
      <c r="B473" s="22" t="s">
        <v>13</v>
      </c>
      <c r="C473" s="22" t="s">
        <v>682</v>
      </c>
      <c r="D473" s="22" t="s">
        <v>733</v>
      </c>
      <c r="E473" s="22">
        <v>1</v>
      </c>
      <c r="F473" s="22">
        <v>227</v>
      </c>
      <c r="G473" s="22">
        <f t="shared" si="35"/>
        <v>63</v>
      </c>
      <c r="H473" s="22">
        <f t="shared" si="36"/>
        <v>290</v>
      </c>
      <c r="I473" s="22">
        <f t="shared" si="37"/>
        <v>126</v>
      </c>
      <c r="J473" s="25">
        <f t="shared" si="39"/>
        <v>20.52</v>
      </c>
      <c r="K473" s="22">
        <f t="shared" si="38"/>
        <v>436.52</v>
      </c>
      <c r="L473" s="22" t="s">
        <v>682</v>
      </c>
    </row>
    <row r="474" s="3" customFormat="1" ht="14" customHeight="1" spans="1:12">
      <c r="A474" s="22">
        <v>472</v>
      </c>
      <c r="B474" s="22" t="s">
        <v>13</v>
      </c>
      <c r="C474" s="22" t="s">
        <v>682</v>
      </c>
      <c r="D474" s="22" t="s">
        <v>734</v>
      </c>
      <c r="E474" s="22">
        <v>1</v>
      </c>
      <c r="F474" s="22">
        <v>227</v>
      </c>
      <c r="G474" s="22">
        <f t="shared" si="35"/>
        <v>63</v>
      </c>
      <c r="H474" s="22">
        <f t="shared" si="36"/>
        <v>290</v>
      </c>
      <c r="I474" s="22">
        <f t="shared" si="37"/>
        <v>126</v>
      </c>
      <c r="J474" s="25">
        <f t="shared" si="39"/>
        <v>20.52</v>
      </c>
      <c r="K474" s="22">
        <f t="shared" si="38"/>
        <v>436.52</v>
      </c>
      <c r="L474" s="22" t="s">
        <v>682</v>
      </c>
    </row>
    <row r="475" s="3" customFormat="1" ht="14" customHeight="1" spans="1:12">
      <c r="A475" s="22">
        <v>473</v>
      </c>
      <c r="B475" s="22" t="s">
        <v>13</v>
      </c>
      <c r="C475" s="22" t="s">
        <v>682</v>
      </c>
      <c r="D475" s="22" t="s">
        <v>735</v>
      </c>
      <c r="E475" s="22">
        <v>1</v>
      </c>
      <c r="F475" s="22">
        <v>227</v>
      </c>
      <c r="G475" s="22">
        <f t="shared" si="35"/>
        <v>63</v>
      </c>
      <c r="H475" s="22">
        <f t="shared" si="36"/>
        <v>290</v>
      </c>
      <c r="I475" s="22">
        <f t="shared" si="37"/>
        <v>126</v>
      </c>
      <c r="J475" s="25">
        <f t="shared" si="39"/>
        <v>20.52</v>
      </c>
      <c r="K475" s="22">
        <f t="shared" si="38"/>
        <v>436.52</v>
      </c>
      <c r="L475" s="22" t="s">
        <v>682</v>
      </c>
    </row>
    <row r="476" s="3" customFormat="1" ht="14" customHeight="1" spans="1:12">
      <c r="A476" s="22">
        <v>474</v>
      </c>
      <c r="B476" s="22" t="s">
        <v>13</v>
      </c>
      <c r="C476" s="22" t="s">
        <v>682</v>
      </c>
      <c r="D476" s="22" t="s">
        <v>736</v>
      </c>
      <c r="E476" s="22">
        <v>2</v>
      </c>
      <c r="F476" s="22">
        <v>454</v>
      </c>
      <c r="G476" s="22">
        <f t="shared" si="35"/>
        <v>126</v>
      </c>
      <c r="H476" s="22">
        <f t="shared" si="36"/>
        <v>580</v>
      </c>
      <c r="I476" s="22">
        <f t="shared" si="37"/>
        <v>252</v>
      </c>
      <c r="J476" s="25">
        <f t="shared" si="39"/>
        <v>41.04</v>
      </c>
      <c r="K476" s="22">
        <f t="shared" si="38"/>
        <v>873.04</v>
      </c>
      <c r="L476" s="22" t="s">
        <v>682</v>
      </c>
    </row>
    <row r="477" s="3" customFormat="1" ht="14" customHeight="1" spans="1:12">
      <c r="A477" s="22">
        <v>475</v>
      </c>
      <c r="B477" s="22" t="s">
        <v>13</v>
      </c>
      <c r="C477" s="22" t="s">
        <v>682</v>
      </c>
      <c r="D477" s="22" t="s">
        <v>737</v>
      </c>
      <c r="E477" s="22">
        <v>2</v>
      </c>
      <c r="F477" s="22">
        <v>454</v>
      </c>
      <c r="G477" s="22">
        <f t="shared" si="35"/>
        <v>126</v>
      </c>
      <c r="H477" s="22">
        <f t="shared" si="36"/>
        <v>580</v>
      </c>
      <c r="I477" s="22">
        <f t="shared" si="37"/>
        <v>252</v>
      </c>
      <c r="J477" s="25">
        <f t="shared" si="39"/>
        <v>41.04</v>
      </c>
      <c r="K477" s="22">
        <f t="shared" si="38"/>
        <v>873.04</v>
      </c>
      <c r="L477" s="22" t="s">
        <v>682</v>
      </c>
    </row>
    <row r="478" s="3" customFormat="1" ht="14" customHeight="1" spans="1:12">
      <c r="A478" s="22">
        <v>476</v>
      </c>
      <c r="B478" s="22" t="s">
        <v>13</v>
      </c>
      <c r="C478" s="22" t="s">
        <v>682</v>
      </c>
      <c r="D478" s="22" t="s">
        <v>738</v>
      </c>
      <c r="E478" s="22">
        <v>2</v>
      </c>
      <c r="F478" s="22">
        <v>454</v>
      </c>
      <c r="G478" s="22">
        <f t="shared" si="35"/>
        <v>126</v>
      </c>
      <c r="H478" s="22">
        <f t="shared" si="36"/>
        <v>580</v>
      </c>
      <c r="I478" s="22">
        <f t="shared" si="37"/>
        <v>252</v>
      </c>
      <c r="J478" s="25">
        <f t="shared" si="39"/>
        <v>41.04</v>
      </c>
      <c r="K478" s="22">
        <f t="shared" si="38"/>
        <v>873.04</v>
      </c>
      <c r="L478" s="22" t="s">
        <v>682</v>
      </c>
    </row>
    <row r="479" s="3" customFormat="1" ht="14" customHeight="1" spans="1:12">
      <c r="A479" s="22">
        <v>477</v>
      </c>
      <c r="B479" s="22" t="s">
        <v>13</v>
      </c>
      <c r="C479" s="22" t="s">
        <v>682</v>
      </c>
      <c r="D479" s="22" t="s">
        <v>739</v>
      </c>
      <c r="E479" s="22">
        <v>1</v>
      </c>
      <c r="F479" s="22">
        <v>227</v>
      </c>
      <c r="G479" s="22">
        <f t="shared" si="35"/>
        <v>63</v>
      </c>
      <c r="H479" s="22">
        <f t="shared" si="36"/>
        <v>290</v>
      </c>
      <c r="I479" s="22">
        <f t="shared" si="37"/>
        <v>126</v>
      </c>
      <c r="J479" s="25">
        <f t="shared" si="39"/>
        <v>20.52</v>
      </c>
      <c r="K479" s="22">
        <f t="shared" si="38"/>
        <v>436.52</v>
      </c>
      <c r="L479" s="22" t="s">
        <v>682</v>
      </c>
    </row>
    <row r="480" s="3" customFormat="1" ht="14" customHeight="1" spans="1:12">
      <c r="A480" s="22">
        <v>478</v>
      </c>
      <c r="B480" s="22" t="s">
        <v>13</v>
      </c>
      <c r="C480" s="22" t="s">
        <v>682</v>
      </c>
      <c r="D480" s="22" t="s">
        <v>740</v>
      </c>
      <c r="E480" s="22">
        <v>2</v>
      </c>
      <c r="F480" s="22">
        <v>454</v>
      </c>
      <c r="G480" s="22">
        <f t="shared" si="35"/>
        <v>126</v>
      </c>
      <c r="H480" s="22">
        <f t="shared" si="36"/>
        <v>580</v>
      </c>
      <c r="I480" s="22">
        <f t="shared" si="37"/>
        <v>252</v>
      </c>
      <c r="J480" s="25">
        <f t="shared" si="39"/>
        <v>41.04</v>
      </c>
      <c r="K480" s="22">
        <f t="shared" si="38"/>
        <v>873.04</v>
      </c>
      <c r="L480" s="22" t="s">
        <v>682</v>
      </c>
    </row>
    <row r="481" s="3" customFormat="1" ht="14" customHeight="1" spans="1:12">
      <c r="A481" s="22">
        <v>479</v>
      </c>
      <c r="B481" s="22" t="s">
        <v>13</v>
      </c>
      <c r="C481" s="22" t="s">
        <v>682</v>
      </c>
      <c r="D481" s="22" t="s">
        <v>741</v>
      </c>
      <c r="E481" s="22">
        <v>1</v>
      </c>
      <c r="F481" s="22">
        <v>227</v>
      </c>
      <c r="G481" s="22">
        <f t="shared" si="35"/>
        <v>63</v>
      </c>
      <c r="H481" s="22">
        <f t="shared" si="36"/>
        <v>290</v>
      </c>
      <c r="I481" s="22">
        <f t="shared" si="37"/>
        <v>126</v>
      </c>
      <c r="J481" s="25">
        <f t="shared" si="39"/>
        <v>20.52</v>
      </c>
      <c r="K481" s="22">
        <f t="shared" si="38"/>
        <v>436.52</v>
      </c>
      <c r="L481" s="22" t="s">
        <v>682</v>
      </c>
    </row>
    <row r="482" s="3" customFormat="1" ht="14" customHeight="1" spans="1:12">
      <c r="A482" s="22">
        <v>480</v>
      </c>
      <c r="B482" s="22" t="s">
        <v>13</v>
      </c>
      <c r="C482" s="22" t="s">
        <v>682</v>
      </c>
      <c r="D482" s="22" t="s">
        <v>319</v>
      </c>
      <c r="E482" s="22">
        <v>1</v>
      </c>
      <c r="F482" s="22">
        <v>227</v>
      </c>
      <c r="G482" s="22">
        <f t="shared" si="35"/>
        <v>63</v>
      </c>
      <c r="H482" s="22">
        <f t="shared" si="36"/>
        <v>290</v>
      </c>
      <c r="I482" s="22">
        <f t="shared" si="37"/>
        <v>126</v>
      </c>
      <c r="J482" s="25">
        <f t="shared" si="39"/>
        <v>20.52</v>
      </c>
      <c r="K482" s="22">
        <f t="shared" si="38"/>
        <v>436.52</v>
      </c>
      <c r="L482" s="22" t="s">
        <v>682</v>
      </c>
    </row>
    <row r="483" s="6" customFormat="1" ht="13" customHeight="1" spans="1:16270">
      <c r="A483" s="22">
        <v>481</v>
      </c>
      <c r="B483" s="34" t="s">
        <v>13</v>
      </c>
      <c r="C483" s="34" t="s">
        <v>682</v>
      </c>
      <c r="D483" s="35" t="s">
        <v>742</v>
      </c>
      <c r="E483" s="36">
        <v>3</v>
      </c>
      <c r="F483" s="36">
        <v>780</v>
      </c>
      <c r="G483" s="22">
        <f t="shared" si="35"/>
        <v>189</v>
      </c>
      <c r="H483" s="22">
        <f t="shared" si="36"/>
        <v>969</v>
      </c>
      <c r="I483" s="22">
        <f t="shared" si="37"/>
        <v>378</v>
      </c>
      <c r="J483" s="25">
        <f t="shared" si="39"/>
        <v>61.56</v>
      </c>
      <c r="K483" s="22">
        <f t="shared" si="38"/>
        <v>1408.56</v>
      </c>
      <c r="L483" s="34" t="s">
        <v>743</v>
      </c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  <c r="ASE483" s="12"/>
      <c r="ASF483" s="12"/>
      <c r="ASG483" s="12"/>
      <c r="ASH483" s="12"/>
      <c r="ASI483" s="12"/>
      <c r="ASJ483" s="12"/>
      <c r="ASK483" s="12"/>
      <c r="ASL483" s="12"/>
      <c r="ASM483" s="12"/>
      <c r="ASN483" s="12"/>
      <c r="ASO483" s="12"/>
      <c r="ASP483" s="12"/>
      <c r="ASQ483" s="12"/>
      <c r="ASR483" s="12"/>
      <c r="ASS483" s="12"/>
      <c r="AST483" s="12"/>
      <c r="ASU483" s="12"/>
      <c r="ASV483" s="12"/>
      <c r="ASW483" s="12"/>
      <c r="ASX483" s="12"/>
      <c r="ASY483" s="12"/>
      <c r="ASZ483" s="12"/>
      <c r="ATA483" s="12"/>
      <c r="ATB483" s="12"/>
      <c r="ATC483" s="12"/>
      <c r="ATD483" s="12"/>
      <c r="ATE483" s="12"/>
      <c r="ATF483" s="12"/>
      <c r="ATG483" s="12"/>
      <c r="ATH483" s="12"/>
      <c r="ATI483" s="12"/>
      <c r="ATJ483" s="12"/>
      <c r="ATK483" s="12"/>
      <c r="ATL483" s="12"/>
      <c r="ATM483" s="12"/>
      <c r="ATN483" s="12"/>
      <c r="ATO483" s="12"/>
      <c r="ATP483" s="12"/>
      <c r="ATQ483" s="12"/>
      <c r="ATR483" s="12"/>
      <c r="ATS483" s="12"/>
      <c r="ATT483" s="12"/>
      <c r="ATU483" s="12"/>
      <c r="ATV483" s="12"/>
      <c r="ATW483" s="12"/>
      <c r="ATX483" s="12"/>
      <c r="ATY483" s="12"/>
      <c r="ATZ483" s="12"/>
      <c r="AUA483" s="12"/>
      <c r="AUB483" s="12"/>
      <c r="AUC483" s="12"/>
      <c r="AUD483" s="12"/>
      <c r="AUE483" s="12"/>
      <c r="AUF483" s="12"/>
      <c r="AUG483" s="12"/>
      <c r="AUH483" s="12"/>
      <c r="AUI483" s="12"/>
      <c r="AUJ483" s="12"/>
      <c r="AUK483" s="12"/>
      <c r="AUL483" s="12"/>
      <c r="AUM483" s="12"/>
      <c r="AUN483" s="12"/>
      <c r="AUO483" s="12"/>
      <c r="AUP483" s="12"/>
      <c r="AUQ483" s="12"/>
      <c r="AUR483" s="12"/>
      <c r="AUS483" s="12"/>
      <c r="AUT483" s="12"/>
      <c r="AUU483" s="12"/>
      <c r="AUV483" s="12"/>
      <c r="AUW483" s="12"/>
      <c r="AUX483" s="12"/>
      <c r="AUY483" s="12"/>
      <c r="AUZ483" s="12"/>
      <c r="AVA483" s="12"/>
      <c r="AVB483" s="12"/>
      <c r="AVC483" s="12"/>
      <c r="AVD483" s="12"/>
      <c r="AVE483" s="12"/>
      <c r="AVF483" s="12"/>
      <c r="AVG483" s="12"/>
      <c r="AVH483" s="12"/>
      <c r="AVI483" s="12"/>
      <c r="AVJ483" s="12"/>
      <c r="AVK483" s="12"/>
      <c r="AVL483" s="12"/>
      <c r="AVM483" s="12"/>
      <c r="AVN483" s="12"/>
      <c r="AVO483" s="12"/>
      <c r="AVP483" s="12"/>
      <c r="AVQ483" s="12"/>
      <c r="AVR483" s="12"/>
      <c r="AVS483" s="12"/>
      <c r="AVT483" s="12"/>
      <c r="AVU483" s="12"/>
      <c r="AVV483" s="12"/>
      <c r="AVW483" s="12"/>
      <c r="AVX483" s="12"/>
      <c r="AVY483" s="12"/>
      <c r="AVZ483" s="12"/>
      <c r="AWA483" s="12"/>
      <c r="AWB483" s="12"/>
      <c r="AWC483" s="12"/>
      <c r="AWD483" s="12"/>
      <c r="AWE483" s="12"/>
      <c r="AWF483" s="12"/>
      <c r="AWG483" s="12"/>
      <c r="AWH483" s="12"/>
      <c r="AWI483" s="12"/>
      <c r="AWJ483" s="12"/>
      <c r="AWK483" s="12"/>
      <c r="AWL483" s="12"/>
      <c r="AWM483" s="12"/>
      <c r="AWN483" s="12"/>
      <c r="AWO483" s="12"/>
      <c r="AWP483" s="12"/>
      <c r="AWQ483" s="12"/>
      <c r="AWR483" s="12"/>
      <c r="AWS483" s="12"/>
      <c r="AWT483" s="12"/>
      <c r="AWU483" s="12"/>
      <c r="AWV483" s="12"/>
      <c r="AWW483" s="12"/>
      <c r="AWX483" s="12"/>
      <c r="AWY483" s="12"/>
      <c r="AWZ483" s="12"/>
      <c r="AXA483" s="12"/>
      <c r="AXB483" s="12"/>
      <c r="AXC483" s="12"/>
      <c r="AXD483" s="12"/>
      <c r="AXE483" s="12"/>
      <c r="AXF483" s="12"/>
      <c r="AXG483" s="12"/>
      <c r="AXH483" s="12"/>
      <c r="AXI483" s="12"/>
      <c r="AXJ483" s="12"/>
      <c r="AXK483" s="12"/>
      <c r="AXL483" s="12"/>
      <c r="AXM483" s="12"/>
      <c r="AXN483" s="12"/>
      <c r="AXO483" s="12"/>
      <c r="AXP483" s="12"/>
      <c r="AXQ483" s="12"/>
      <c r="AXR483" s="12"/>
      <c r="AXS483" s="12"/>
      <c r="AXT483" s="12"/>
      <c r="AXU483" s="12"/>
      <c r="AXV483" s="12"/>
      <c r="AXW483" s="12"/>
      <c r="AXX483" s="12"/>
      <c r="AXY483" s="12"/>
      <c r="AXZ483" s="12"/>
      <c r="AYA483" s="12"/>
      <c r="AYB483" s="12"/>
      <c r="AYC483" s="12"/>
      <c r="AYD483" s="12"/>
      <c r="AYE483" s="12"/>
      <c r="AYF483" s="12"/>
      <c r="AYG483" s="12"/>
      <c r="AYH483" s="12"/>
      <c r="AYI483" s="12"/>
      <c r="AYJ483" s="12"/>
      <c r="AYK483" s="12"/>
      <c r="AYL483" s="12"/>
      <c r="AYM483" s="12"/>
      <c r="AYN483" s="12"/>
      <c r="AYO483" s="12"/>
      <c r="AYP483" s="12"/>
      <c r="AYQ483" s="12"/>
      <c r="AYR483" s="12"/>
      <c r="AYS483" s="12"/>
      <c r="AYT483" s="12"/>
      <c r="AYU483" s="12"/>
      <c r="AYV483" s="12"/>
      <c r="AYW483" s="12"/>
      <c r="AYX483" s="12"/>
      <c r="AYY483" s="12"/>
      <c r="AYZ483" s="12"/>
      <c r="AZA483" s="12"/>
      <c r="AZB483" s="12"/>
      <c r="AZC483" s="12"/>
      <c r="AZD483" s="12"/>
      <c r="AZE483" s="12"/>
      <c r="AZF483" s="12"/>
      <c r="AZG483" s="12"/>
      <c r="AZH483" s="12"/>
      <c r="AZI483" s="12"/>
      <c r="AZJ483" s="12"/>
      <c r="AZK483" s="12"/>
      <c r="AZL483" s="12"/>
      <c r="AZM483" s="12"/>
      <c r="AZN483" s="12"/>
      <c r="AZO483" s="12"/>
      <c r="AZP483" s="12"/>
      <c r="AZQ483" s="12"/>
      <c r="AZR483" s="12"/>
      <c r="AZS483" s="12"/>
      <c r="AZT483" s="12"/>
      <c r="AZU483" s="12"/>
      <c r="AZV483" s="12"/>
      <c r="AZW483" s="12"/>
      <c r="AZX483" s="12"/>
      <c r="AZY483" s="12"/>
      <c r="AZZ483" s="12"/>
      <c r="BAA483" s="12"/>
      <c r="BAB483" s="12"/>
      <c r="BAC483" s="12"/>
      <c r="BAD483" s="12"/>
      <c r="BAE483" s="12"/>
      <c r="BAF483" s="12"/>
      <c r="BAG483" s="12"/>
      <c r="BAH483" s="12"/>
      <c r="BAI483" s="12"/>
      <c r="BAJ483" s="12"/>
      <c r="BAK483" s="12"/>
      <c r="BAL483" s="12"/>
      <c r="BAM483" s="12"/>
      <c r="BAN483" s="12"/>
      <c r="BAO483" s="12"/>
      <c r="BAP483" s="12"/>
      <c r="BAQ483" s="12"/>
      <c r="BAR483" s="12"/>
      <c r="BAS483" s="12"/>
      <c r="BAT483" s="12"/>
      <c r="BAU483" s="12"/>
      <c r="BAV483" s="12"/>
      <c r="BAW483" s="12"/>
      <c r="BAX483" s="12"/>
      <c r="BAY483" s="12"/>
      <c r="BAZ483" s="12"/>
      <c r="BBA483" s="12"/>
      <c r="BBB483" s="12"/>
      <c r="BBC483" s="12"/>
      <c r="BBD483" s="12"/>
      <c r="BBE483" s="12"/>
      <c r="BBF483" s="12"/>
      <c r="BBG483" s="12"/>
      <c r="BBH483" s="12"/>
      <c r="BBI483" s="12"/>
      <c r="BBJ483" s="12"/>
      <c r="BBK483" s="12"/>
      <c r="BBL483" s="12"/>
      <c r="BBM483" s="12"/>
      <c r="BBN483" s="12"/>
      <c r="BBO483" s="12"/>
      <c r="BBP483" s="12"/>
      <c r="BBQ483" s="12"/>
      <c r="BBR483" s="12"/>
      <c r="BBS483" s="12"/>
      <c r="BBT483" s="12"/>
      <c r="BBU483" s="12"/>
      <c r="BBV483" s="12"/>
      <c r="BBW483" s="12"/>
      <c r="BBX483" s="12"/>
      <c r="BBY483" s="12"/>
      <c r="BBZ483" s="12"/>
      <c r="BCA483" s="12"/>
      <c r="BCB483" s="12"/>
      <c r="BCC483" s="12"/>
      <c r="BCD483" s="12"/>
      <c r="BCE483" s="12"/>
      <c r="BCF483" s="12"/>
      <c r="BCG483" s="12"/>
      <c r="BCH483" s="12"/>
      <c r="BCI483" s="12"/>
      <c r="BCJ483" s="12"/>
      <c r="BCK483" s="12"/>
      <c r="BCL483" s="12"/>
      <c r="BCM483" s="12"/>
      <c r="BCN483" s="12"/>
      <c r="BCO483" s="12"/>
      <c r="BCP483" s="12"/>
      <c r="BCQ483" s="12"/>
      <c r="BCR483" s="12"/>
      <c r="BCS483" s="12"/>
      <c r="BCT483" s="12"/>
      <c r="BCU483" s="12"/>
      <c r="BCV483" s="12"/>
      <c r="BCW483" s="12"/>
      <c r="BCX483" s="12"/>
      <c r="BCY483" s="12"/>
      <c r="BCZ483" s="12"/>
      <c r="BDA483" s="12"/>
      <c r="BDB483" s="12"/>
      <c r="BDC483" s="12"/>
      <c r="BDD483" s="12"/>
      <c r="BDE483" s="12"/>
      <c r="BDF483" s="12"/>
      <c r="BDG483" s="12"/>
      <c r="BDH483" s="12"/>
      <c r="BDI483" s="12"/>
      <c r="BDJ483" s="12"/>
      <c r="BDK483" s="12"/>
      <c r="BDL483" s="12"/>
      <c r="BDM483" s="12"/>
      <c r="BDN483" s="12"/>
      <c r="BDO483" s="12"/>
      <c r="BDP483" s="12"/>
      <c r="BDQ483" s="12"/>
      <c r="BDR483" s="12"/>
      <c r="BDS483" s="12"/>
      <c r="BDT483" s="12"/>
      <c r="BDU483" s="12"/>
      <c r="BDV483" s="12"/>
      <c r="BDW483" s="12"/>
      <c r="BDX483" s="12"/>
      <c r="BDY483" s="12"/>
      <c r="BDZ483" s="12"/>
      <c r="BEA483" s="12"/>
      <c r="BEB483" s="12"/>
      <c r="BEC483" s="12"/>
      <c r="BED483" s="12"/>
      <c r="BEE483" s="12"/>
      <c r="BEF483" s="12"/>
      <c r="BEG483" s="12"/>
      <c r="BEH483" s="12"/>
      <c r="BEI483" s="12"/>
      <c r="BEJ483" s="12"/>
      <c r="BEK483" s="12"/>
      <c r="BEL483" s="12"/>
      <c r="BEM483" s="12"/>
      <c r="BEN483" s="12"/>
      <c r="BEO483" s="12"/>
      <c r="BEP483" s="12"/>
      <c r="BEQ483" s="12"/>
      <c r="BER483" s="12"/>
      <c r="BES483" s="12"/>
      <c r="BET483" s="12"/>
      <c r="BEU483" s="12"/>
      <c r="BEV483" s="12"/>
      <c r="BEW483" s="12"/>
      <c r="BEX483" s="12"/>
      <c r="BEY483" s="12"/>
      <c r="BEZ483" s="12"/>
      <c r="BFA483" s="12"/>
      <c r="BFB483" s="12"/>
      <c r="BFC483" s="12"/>
      <c r="BFD483" s="12"/>
      <c r="BFE483" s="12"/>
      <c r="BFF483" s="12"/>
      <c r="BFG483" s="12"/>
      <c r="BFH483" s="12"/>
      <c r="BFI483" s="12"/>
      <c r="BFJ483" s="12"/>
      <c r="BFK483" s="12"/>
      <c r="BFL483" s="12"/>
      <c r="BFM483" s="12"/>
      <c r="BFN483" s="12"/>
      <c r="BFO483" s="12"/>
      <c r="BFP483" s="12"/>
      <c r="BFQ483" s="12"/>
      <c r="BFR483" s="12"/>
      <c r="BFS483" s="12"/>
      <c r="BFT483" s="12"/>
      <c r="BFU483" s="12"/>
      <c r="BFV483" s="12"/>
      <c r="BFW483" s="12"/>
      <c r="BFX483" s="12"/>
      <c r="BFY483" s="12"/>
      <c r="BFZ483" s="12"/>
      <c r="BGA483" s="12"/>
      <c r="BGB483" s="12"/>
      <c r="BGC483" s="12"/>
      <c r="BGD483" s="12"/>
      <c r="BGE483" s="12"/>
      <c r="BGF483" s="12"/>
      <c r="BGG483" s="12"/>
      <c r="BGH483" s="12"/>
      <c r="BGI483" s="12"/>
      <c r="BGJ483" s="12"/>
      <c r="BGK483" s="12"/>
      <c r="BGL483" s="12"/>
      <c r="BGM483" s="12"/>
      <c r="BGN483" s="12"/>
      <c r="BGO483" s="12"/>
      <c r="BGP483" s="12"/>
      <c r="BGQ483" s="12"/>
      <c r="BGR483" s="12"/>
      <c r="BGS483" s="12"/>
      <c r="BGT483" s="12"/>
      <c r="BGU483" s="12"/>
      <c r="BGV483" s="12"/>
      <c r="BGW483" s="12"/>
      <c r="BGX483" s="12"/>
      <c r="BGY483" s="12"/>
      <c r="BGZ483" s="12"/>
      <c r="BHA483" s="12"/>
      <c r="BHB483" s="12"/>
      <c r="BHC483" s="12"/>
      <c r="BHD483" s="12"/>
      <c r="BHE483" s="12"/>
      <c r="BHF483" s="12"/>
      <c r="BHG483" s="12"/>
      <c r="BHH483" s="12"/>
      <c r="BHI483" s="12"/>
      <c r="BHJ483" s="12"/>
      <c r="BHK483" s="12"/>
      <c r="BHL483" s="12"/>
      <c r="BHM483" s="12"/>
      <c r="BHN483" s="12"/>
      <c r="BHO483" s="12"/>
      <c r="BHP483" s="12"/>
      <c r="BHQ483" s="12"/>
      <c r="BHR483" s="12"/>
      <c r="BHS483" s="12"/>
      <c r="BHT483" s="12"/>
      <c r="BHU483" s="12"/>
      <c r="BHV483" s="12"/>
      <c r="BHW483" s="12"/>
      <c r="BHX483" s="12"/>
      <c r="BHY483" s="12"/>
      <c r="BHZ483" s="12"/>
      <c r="BIA483" s="12"/>
      <c r="BIB483" s="12"/>
      <c r="BIC483" s="12"/>
      <c r="BID483" s="12"/>
      <c r="BIE483" s="12"/>
      <c r="BIF483" s="12"/>
      <c r="BIG483" s="12"/>
      <c r="BIH483" s="12"/>
      <c r="BII483" s="12"/>
      <c r="BIJ483" s="12"/>
      <c r="BIK483" s="12"/>
      <c r="BIL483" s="12"/>
      <c r="BIM483" s="12"/>
      <c r="BIN483" s="12"/>
      <c r="BIO483" s="12"/>
      <c r="BIP483" s="12"/>
      <c r="BIQ483" s="12"/>
      <c r="BIR483" s="12"/>
      <c r="BIS483" s="12"/>
      <c r="BIT483" s="12"/>
      <c r="BIU483" s="12"/>
      <c r="BIV483" s="12"/>
      <c r="BIW483" s="12"/>
      <c r="BIX483" s="12"/>
      <c r="BIY483" s="12"/>
      <c r="BIZ483" s="12"/>
      <c r="BJA483" s="12"/>
      <c r="BJB483" s="12"/>
      <c r="BJC483" s="12"/>
      <c r="BJD483" s="12"/>
      <c r="BJE483" s="12"/>
      <c r="BJF483" s="12"/>
      <c r="BJG483" s="12"/>
      <c r="BJH483" s="12"/>
      <c r="BJI483" s="12"/>
      <c r="BJJ483" s="12"/>
      <c r="BJK483" s="12"/>
      <c r="BJL483" s="12"/>
      <c r="BJM483" s="12"/>
      <c r="BJN483" s="12"/>
      <c r="BJO483" s="12"/>
      <c r="BJP483" s="12"/>
      <c r="BJQ483" s="12"/>
      <c r="BJR483" s="12"/>
      <c r="BJS483" s="12"/>
      <c r="BJT483" s="12"/>
      <c r="BJU483" s="12"/>
      <c r="BJV483" s="12"/>
      <c r="BJW483" s="12"/>
      <c r="BJX483" s="12"/>
      <c r="BJY483" s="12"/>
      <c r="BJZ483" s="12"/>
      <c r="BKA483" s="12"/>
      <c r="BKB483" s="12"/>
      <c r="BKC483" s="12"/>
      <c r="BKD483" s="12"/>
      <c r="BKE483" s="12"/>
      <c r="BKF483" s="12"/>
      <c r="BKG483" s="12"/>
      <c r="BKH483" s="12"/>
      <c r="BKI483" s="12"/>
      <c r="BKJ483" s="12"/>
      <c r="BKK483" s="12"/>
      <c r="BKL483" s="12"/>
      <c r="BKM483" s="12"/>
      <c r="BKN483" s="12"/>
      <c r="BKO483" s="12"/>
      <c r="BKP483" s="12"/>
      <c r="BKQ483" s="12"/>
      <c r="BKR483" s="12"/>
      <c r="BKS483" s="12"/>
      <c r="BKT483" s="12"/>
      <c r="BKU483" s="12"/>
      <c r="BKV483" s="12"/>
      <c r="BKW483" s="12"/>
      <c r="BKX483" s="12"/>
      <c r="BKY483" s="12"/>
      <c r="BKZ483" s="12"/>
      <c r="BLA483" s="12"/>
      <c r="BLB483" s="12"/>
      <c r="BLC483" s="12"/>
      <c r="BLD483" s="12"/>
      <c r="BLE483" s="12"/>
      <c r="BLF483" s="12"/>
      <c r="BLG483" s="12"/>
      <c r="BLH483" s="12"/>
      <c r="BLI483" s="12"/>
      <c r="BLJ483" s="12"/>
      <c r="BLK483" s="12"/>
      <c r="BLL483" s="12"/>
      <c r="BLM483" s="12"/>
      <c r="BLN483" s="12"/>
      <c r="BLO483" s="12"/>
      <c r="BLP483" s="12"/>
      <c r="BLQ483" s="12"/>
      <c r="BLR483" s="12"/>
      <c r="BLS483" s="12"/>
      <c r="BLT483" s="12"/>
      <c r="BLU483" s="12"/>
      <c r="BLV483" s="12"/>
      <c r="BLW483" s="12"/>
      <c r="BLX483" s="12"/>
      <c r="BLY483" s="12"/>
      <c r="BLZ483" s="12"/>
      <c r="BMA483" s="12"/>
      <c r="BMB483" s="12"/>
      <c r="BMC483" s="12"/>
      <c r="BMD483" s="12"/>
      <c r="BME483" s="12"/>
      <c r="BMF483" s="12"/>
      <c r="BMG483" s="12"/>
      <c r="BMH483" s="12"/>
      <c r="BMI483" s="12"/>
      <c r="BMJ483" s="12"/>
      <c r="BMK483" s="12"/>
      <c r="BML483" s="12"/>
      <c r="BMM483" s="12"/>
      <c r="BMN483" s="12"/>
      <c r="BMO483" s="12"/>
      <c r="BMP483" s="12"/>
      <c r="BMQ483" s="12"/>
      <c r="BMR483" s="12"/>
      <c r="BMS483" s="12"/>
      <c r="BMT483" s="12"/>
      <c r="BMU483" s="12"/>
      <c r="BMV483" s="12"/>
      <c r="BMW483" s="12"/>
      <c r="BMX483" s="12"/>
      <c r="BMY483" s="12"/>
      <c r="BMZ483" s="12"/>
      <c r="BNA483" s="12"/>
      <c r="BNB483" s="12"/>
      <c r="BNC483" s="12"/>
      <c r="BND483" s="12"/>
      <c r="BNE483" s="12"/>
      <c r="BNF483" s="12"/>
      <c r="BNG483" s="12"/>
      <c r="BNH483" s="12"/>
      <c r="BNI483" s="12"/>
      <c r="BNJ483" s="12"/>
      <c r="BNK483" s="12"/>
      <c r="BNL483" s="12"/>
      <c r="BNM483" s="12"/>
      <c r="BNN483" s="12"/>
      <c r="BNO483" s="12"/>
      <c r="BNP483" s="12"/>
      <c r="BNQ483" s="12"/>
      <c r="BNR483" s="12"/>
      <c r="BNS483" s="12"/>
      <c r="BNT483" s="12"/>
      <c r="BNU483" s="12"/>
      <c r="BNV483" s="12"/>
      <c r="BNW483" s="12"/>
      <c r="BNX483" s="12"/>
      <c r="BNY483" s="12"/>
      <c r="BNZ483" s="12"/>
      <c r="BOA483" s="12"/>
      <c r="BOB483" s="12"/>
      <c r="BOC483" s="12"/>
      <c r="BOD483" s="12"/>
      <c r="BOE483" s="12"/>
      <c r="BOF483" s="12"/>
      <c r="BOG483" s="12"/>
      <c r="BOH483" s="12"/>
      <c r="BOI483" s="12"/>
      <c r="BOJ483" s="12"/>
      <c r="BOK483" s="12"/>
      <c r="BOL483" s="12"/>
      <c r="BOM483" s="12"/>
      <c r="BON483" s="12"/>
      <c r="BOO483" s="12"/>
      <c r="BOP483" s="12"/>
      <c r="BOQ483" s="12"/>
      <c r="BOR483" s="12"/>
      <c r="BOS483" s="12"/>
      <c r="BOT483" s="12"/>
      <c r="BOU483" s="12"/>
      <c r="BOV483" s="12"/>
      <c r="BOW483" s="12"/>
      <c r="BOX483" s="12"/>
      <c r="BOY483" s="12"/>
      <c r="BOZ483" s="12"/>
      <c r="BPA483" s="12"/>
      <c r="BPB483" s="12"/>
      <c r="BPC483" s="12"/>
      <c r="BPD483" s="12"/>
      <c r="BPE483" s="12"/>
      <c r="BPF483" s="12"/>
      <c r="BPG483" s="12"/>
      <c r="BPH483" s="12"/>
      <c r="BPI483" s="12"/>
      <c r="BPJ483" s="12"/>
      <c r="BPK483" s="12"/>
      <c r="BPL483" s="12"/>
      <c r="BPM483" s="12"/>
      <c r="BPN483" s="12"/>
      <c r="BPO483" s="12"/>
      <c r="BPP483" s="12"/>
      <c r="BPQ483" s="12"/>
      <c r="BPR483" s="12"/>
      <c r="BPS483" s="12"/>
      <c r="BPT483" s="12"/>
      <c r="BPU483" s="12"/>
      <c r="BPV483" s="12"/>
      <c r="BPW483" s="12"/>
      <c r="BPX483" s="12"/>
      <c r="BPY483" s="12"/>
      <c r="BPZ483" s="12"/>
      <c r="BQA483" s="12"/>
      <c r="BQB483" s="12"/>
      <c r="BQC483" s="12"/>
      <c r="BQD483" s="12"/>
      <c r="BQE483" s="12"/>
      <c r="BQF483" s="12"/>
      <c r="BQG483" s="12"/>
      <c r="BQH483" s="12"/>
      <c r="BQI483" s="12"/>
      <c r="BQJ483" s="12"/>
      <c r="BQK483" s="12"/>
      <c r="BQL483" s="12"/>
      <c r="BQM483" s="12"/>
      <c r="BQN483" s="12"/>
      <c r="BQO483" s="12"/>
      <c r="BQP483" s="12"/>
      <c r="BQQ483" s="12"/>
      <c r="BQR483" s="12"/>
      <c r="BQS483" s="12"/>
      <c r="BQT483" s="12"/>
      <c r="BQU483" s="12"/>
      <c r="BQV483" s="12"/>
      <c r="BQW483" s="12"/>
      <c r="BQX483" s="12"/>
      <c r="BQY483" s="12"/>
      <c r="BQZ483" s="12"/>
      <c r="BRA483" s="12"/>
      <c r="BRB483" s="12"/>
      <c r="BRC483" s="12"/>
      <c r="BRD483" s="12"/>
      <c r="BRE483" s="12"/>
      <c r="BRF483" s="12"/>
      <c r="BRG483" s="12"/>
      <c r="BRH483" s="12"/>
      <c r="BRI483" s="12"/>
      <c r="BRJ483" s="12"/>
      <c r="BRK483" s="12"/>
      <c r="BRL483" s="12"/>
      <c r="BRM483" s="12"/>
      <c r="BRN483" s="12"/>
      <c r="BRO483" s="12"/>
      <c r="BRP483" s="12"/>
      <c r="BRQ483" s="12"/>
      <c r="BRR483" s="12"/>
      <c r="BRS483" s="12"/>
      <c r="BRT483" s="12"/>
      <c r="BRU483" s="12"/>
      <c r="BRV483" s="12"/>
      <c r="BRW483" s="12"/>
      <c r="BRX483" s="12"/>
      <c r="BRY483" s="12"/>
      <c r="BRZ483" s="12"/>
      <c r="BSA483" s="12"/>
      <c r="BSB483" s="12"/>
      <c r="BSC483" s="12"/>
      <c r="BSD483" s="12"/>
      <c r="BSE483" s="12"/>
      <c r="BSF483" s="12"/>
      <c r="BSG483" s="12"/>
      <c r="BSH483" s="12"/>
      <c r="BSI483" s="12"/>
      <c r="BSJ483" s="12"/>
      <c r="BSK483" s="12"/>
      <c r="BSL483" s="12"/>
      <c r="BSM483" s="12"/>
      <c r="BSN483" s="12"/>
      <c r="BSO483" s="12"/>
      <c r="BSP483" s="12"/>
      <c r="BSQ483" s="12"/>
      <c r="BSR483" s="12"/>
      <c r="BSS483" s="12"/>
      <c r="BST483" s="12"/>
      <c r="BSU483" s="12"/>
      <c r="BSV483" s="12"/>
      <c r="BSW483" s="12"/>
      <c r="BSX483" s="12"/>
      <c r="BSY483" s="12"/>
      <c r="BSZ483" s="12"/>
      <c r="BTA483" s="12"/>
      <c r="BTB483" s="12"/>
      <c r="BTC483" s="12"/>
      <c r="BTD483" s="12"/>
      <c r="BTE483" s="12"/>
      <c r="BTF483" s="12"/>
      <c r="BTG483" s="12"/>
      <c r="BTH483" s="12"/>
      <c r="BTI483" s="12"/>
      <c r="BTJ483" s="12"/>
      <c r="BTK483" s="12"/>
      <c r="BTL483" s="12"/>
      <c r="BTM483" s="12"/>
      <c r="BTN483" s="12"/>
      <c r="BTO483" s="12"/>
      <c r="BTP483" s="12"/>
      <c r="BTQ483" s="12"/>
      <c r="BTR483" s="12"/>
      <c r="BTS483" s="12"/>
      <c r="BTT483" s="12"/>
      <c r="BTU483" s="12"/>
      <c r="BTV483" s="12"/>
      <c r="BTW483" s="12"/>
      <c r="BTX483" s="12"/>
      <c r="BTY483" s="12"/>
      <c r="BTZ483" s="12"/>
      <c r="BUA483" s="12"/>
      <c r="BUB483" s="12"/>
      <c r="BUC483" s="12"/>
      <c r="BUD483" s="12"/>
      <c r="BUE483" s="12"/>
      <c r="BUF483" s="12"/>
      <c r="BUG483" s="12"/>
      <c r="BUH483" s="12"/>
      <c r="BUI483" s="12"/>
      <c r="BUJ483" s="12"/>
      <c r="BUK483" s="12"/>
      <c r="BUL483" s="12"/>
      <c r="BUM483" s="12"/>
      <c r="BUN483" s="12"/>
      <c r="BUO483" s="12"/>
      <c r="BUP483" s="12"/>
      <c r="BUQ483" s="12"/>
      <c r="BUR483" s="12"/>
      <c r="BUS483" s="12"/>
      <c r="BUT483" s="12"/>
      <c r="BUU483" s="12"/>
      <c r="BUV483" s="12"/>
      <c r="BUW483" s="12"/>
      <c r="BUX483" s="12"/>
      <c r="BUY483" s="12"/>
      <c r="BUZ483" s="12"/>
      <c r="BVA483" s="12"/>
      <c r="BVB483" s="12"/>
      <c r="BVC483" s="12"/>
      <c r="BVD483" s="12"/>
      <c r="BVE483" s="12"/>
      <c r="BVF483" s="12"/>
      <c r="BVG483" s="12"/>
      <c r="BVH483" s="12"/>
      <c r="BVI483" s="12"/>
      <c r="BVJ483" s="12"/>
      <c r="BVK483" s="12"/>
      <c r="BVL483" s="12"/>
      <c r="BVM483" s="12"/>
      <c r="BVN483" s="12"/>
      <c r="BVO483" s="12"/>
      <c r="BVP483" s="12"/>
      <c r="BVQ483" s="12"/>
      <c r="BVR483" s="12"/>
      <c r="BVS483" s="12"/>
      <c r="BVT483" s="12"/>
      <c r="BVU483" s="12"/>
      <c r="BVV483" s="12"/>
      <c r="BVW483" s="12"/>
      <c r="BVX483" s="12"/>
      <c r="BVY483" s="12"/>
      <c r="BVZ483" s="12"/>
      <c r="BWA483" s="12"/>
      <c r="BWB483" s="12"/>
      <c r="BWC483" s="12"/>
      <c r="BWD483" s="12"/>
      <c r="BWE483" s="12"/>
      <c r="BWF483" s="12"/>
      <c r="BWG483" s="12"/>
      <c r="BWH483" s="12"/>
      <c r="BWI483" s="12"/>
      <c r="BWJ483" s="12"/>
      <c r="BWK483" s="12"/>
      <c r="BWL483" s="12"/>
      <c r="BWM483" s="12"/>
      <c r="BWN483" s="12"/>
      <c r="BWO483" s="12"/>
      <c r="BWP483" s="12"/>
      <c r="BWQ483" s="12"/>
      <c r="BWR483" s="12"/>
      <c r="BWS483" s="12"/>
      <c r="BWT483" s="12"/>
      <c r="BWU483" s="12"/>
      <c r="BWV483" s="12"/>
      <c r="BWW483" s="12"/>
      <c r="BWX483" s="12"/>
      <c r="BWY483" s="12"/>
      <c r="BWZ483" s="12"/>
      <c r="BXA483" s="12"/>
      <c r="BXB483" s="12"/>
      <c r="BXC483" s="12"/>
      <c r="BXD483" s="12"/>
      <c r="BXE483" s="12"/>
      <c r="BXF483" s="12"/>
      <c r="BXG483" s="12"/>
      <c r="BXH483" s="12"/>
      <c r="BXI483" s="12"/>
      <c r="BXJ483" s="12"/>
      <c r="BXK483" s="12"/>
      <c r="BXL483" s="12"/>
      <c r="BXM483" s="12"/>
      <c r="BXN483" s="12"/>
      <c r="BXO483" s="12"/>
      <c r="BXP483" s="12"/>
      <c r="BXQ483" s="12"/>
      <c r="BXR483" s="12"/>
      <c r="BXS483" s="12"/>
      <c r="BXT483" s="12"/>
      <c r="BXU483" s="12"/>
      <c r="BXV483" s="12"/>
      <c r="BXW483" s="12"/>
      <c r="BXX483" s="12"/>
      <c r="BXY483" s="12"/>
      <c r="BXZ483" s="12"/>
      <c r="BYA483" s="12"/>
      <c r="BYB483" s="12"/>
      <c r="BYC483" s="12"/>
      <c r="BYD483" s="12"/>
      <c r="BYE483" s="12"/>
      <c r="BYF483" s="12"/>
      <c r="BYG483" s="12"/>
      <c r="BYH483" s="12"/>
      <c r="BYI483" s="12"/>
      <c r="BYJ483" s="12"/>
      <c r="BYK483" s="12"/>
      <c r="BYL483" s="12"/>
      <c r="BYM483" s="12"/>
      <c r="BYN483" s="12"/>
      <c r="BYO483" s="12"/>
      <c r="BYP483" s="12"/>
      <c r="BYQ483" s="12"/>
      <c r="BYR483" s="12"/>
      <c r="BYS483" s="12"/>
      <c r="BYT483" s="12"/>
      <c r="BYU483" s="12"/>
      <c r="BYV483" s="12"/>
      <c r="BYW483" s="12"/>
      <c r="BYX483" s="12"/>
      <c r="BYY483" s="12"/>
      <c r="BYZ483" s="12"/>
      <c r="BZA483" s="12"/>
      <c r="BZB483" s="12"/>
      <c r="BZC483" s="12"/>
      <c r="BZD483" s="12"/>
      <c r="BZE483" s="12"/>
      <c r="BZF483" s="12"/>
      <c r="BZG483" s="12"/>
      <c r="BZH483" s="12"/>
      <c r="BZI483" s="12"/>
      <c r="BZJ483" s="12"/>
      <c r="BZK483" s="12"/>
      <c r="BZL483" s="12"/>
      <c r="BZM483" s="12"/>
      <c r="BZN483" s="12"/>
      <c r="BZO483" s="12"/>
      <c r="BZP483" s="12"/>
      <c r="BZQ483" s="12"/>
      <c r="BZR483" s="12"/>
      <c r="BZS483" s="12"/>
      <c r="BZT483" s="12"/>
      <c r="BZU483" s="12"/>
      <c r="BZV483" s="12"/>
      <c r="BZW483" s="12"/>
      <c r="BZX483" s="12"/>
      <c r="BZY483" s="12"/>
      <c r="BZZ483" s="12"/>
      <c r="CAA483" s="12"/>
      <c r="CAB483" s="12"/>
      <c r="CAC483" s="12"/>
      <c r="CAD483" s="12"/>
      <c r="CAE483" s="12"/>
      <c r="CAF483" s="12"/>
      <c r="CAG483" s="12"/>
      <c r="CAH483" s="12"/>
      <c r="CAI483" s="12"/>
      <c r="CAJ483" s="12"/>
      <c r="CAK483" s="12"/>
      <c r="CAL483" s="12"/>
      <c r="CAM483" s="12"/>
      <c r="CAN483" s="12"/>
      <c r="CAO483" s="12"/>
      <c r="CAP483" s="12"/>
      <c r="CAQ483" s="12"/>
      <c r="CAR483" s="12"/>
      <c r="CAS483" s="12"/>
      <c r="CAT483" s="12"/>
      <c r="CAU483" s="12"/>
      <c r="CAV483" s="12"/>
      <c r="CAW483" s="12"/>
      <c r="CAX483" s="12"/>
      <c r="CAY483" s="12"/>
      <c r="CAZ483" s="12"/>
      <c r="CBA483" s="12"/>
      <c r="CBB483" s="12"/>
      <c r="CBC483" s="12"/>
      <c r="CBD483" s="12"/>
      <c r="CBE483" s="12"/>
      <c r="CBF483" s="12"/>
      <c r="CBG483" s="12"/>
      <c r="CBH483" s="12"/>
      <c r="CBI483" s="12"/>
      <c r="CBJ483" s="12"/>
      <c r="CBK483" s="12"/>
      <c r="CBL483" s="12"/>
      <c r="CBM483" s="12"/>
      <c r="CBN483" s="12"/>
      <c r="CBO483" s="12"/>
      <c r="CBP483" s="12"/>
      <c r="CBQ483" s="12"/>
      <c r="CBR483" s="12"/>
      <c r="CBS483" s="12"/>
      <c r="CBT483" s="12"/>
      <c r="CBU483" s="12"/>
      <c r="CBV483" s="12"/>
      <c r="CBW483" s="12"/>
      <c r="CBX483" s="12"/>
      <c r="CBY483" s="12"/>
      <c r="CBZ483" s="12"/>
      <c r="CCA483" s="12"/>
      <c r="CCB483" s="12"/>
      <c r="CCC483" s="12"/>
      <c r="CCD483" s="12"/>
      <c r="CCE483" s="12"/>
      <c r="CCF483" s="12"/>
      <c r="CCG483" s="12"/>
      <c r="CCH483" s="12"/>
      <c r="CCI483" s="12"/>
      <c r="CCJ483" s="12"/>
      <c r="CCK483" s="12"/>
      <c r="CCL483" s="12"/>
      <c r="CCM483" s="12"/>
      <c r="CCN483" s="12"/>
      <c r="CCO483" s="12"/>
      <c r="CCP483" s="12"/>
      <c r="CCQ483" s="12"/>
      <c r="CCR483" s="12"/>
      <c r="CCS483" s="12"/>
      <c r="CCT483" s="12"/>
      <c r="CCU483" s="12"/>
      <c r="CCV483" s="12"/>
      <c r="CCW483" s="12"/>
      <c r="CCX483" s="12"/>
      <c r="CCY483" s="12"/>
      <c r="CCZ483" s="12"/>
      <c r="CDA483" s="12"/>
      <c r="CDB483" s="12"/>
      <c r="CDC483" s="12"/>
      <c r="CDD483" s="12"/>
      <c r="CDE483" s="12"/>
      <c r="CDF483" s="12"/>
      <c r="CDG483" s="12"/>
      <c r="CDH483" s="12"/>
      <c r="CDI483" s="12"/>
      <c r="CDJ483" s="12"/>
      <c r="CDK483" s="12"/>
      <c r="CDL483" s="12"/>
      <c r="CDM483" s="12"/>
      <c r="CDN483" s="12"/>
      <c r="CDO483" s="12"/>
      <c r="CDP483" s="12"/>
      <c r="CDQ483" s="12"/>
      <c r="CDR483" s="12"/>
      <c r="CDS483" s="12"/>
      <c r="CDT483" s="12"/>
      <c r="CDU483" s="12"/>
      <c r="CDV483" s="12"/>
      <c r="CDW483" s="12"/>
      <c r="CDX483" s="12"/>
      <c r="CDY483" s="12"/>
      <c r="CDZ483" s="12"/>
      <c r="CEA483" s="12"/>
      <c r="CEB483" s="12"/>
      <c r="CEC483" s="12"/>
      <c r="CED483" s="12"/>
      <c r="CEE483" s="12"/>
      <c r="CEF483" s="12"/>
      <c r="CEG483" s="12"/>
      <c r="CEH483" s="12"/>
      <c r="CEI483" s="12"/>
      <c r="CEJ483" s="12"/>
      <c r="CEK483" s="12"/>
      <c r="CEL483" s="12"/>
      <c r="CEM483" s="12"/>
      <c r="CEN483" s="12"/>
      <c r="CEO483" s="12"/>
      <c r="CEP483" s="12"/>
      <c r="CEQ483" s="12"/>
      <c r="CER483" s="12"/>
      <c r="CES483" s="12"/>
      <c r="CET483" s="12"/>
      <c r="CEU483" s="12"/>
      <c r="CEV483" s="12"/>
      <c r="CEW483" s="12"/>
      <c r="CEX483" s="12"/>
      <c r="CEY483" s="12"/>
      <c r="CEZ483" s="12"/>
      <c r="CFA483" s="12"/>
      <c r="CFB483" s="12"/>
      <c r="CFC483" s="12"/>
      <c r="CFD483" s="12"/>
      <c r="CFE483" s="12"/>
      <c r="CFF483" s="12"/>
      <c r="CFG483" s="12"/>
      <c r="CFH483" s="12"/>
      <c r="CFI483" s="12"/>
      <c r="CFJ483" s="12"/>
      <c r="CFK483" s="12"/>
      <c r="CFL483" s="12"/>
      <c r="CFM483" s="12"/>
      <c r="CFN483" s="12"/>
      <c r="CFO483" s="12"/>
      <c r="CFP483" s="12"/>
      <c r="CFQ483" s="12"/>
      <c r="CFR483" s="12"/>
      <c r="CFS483" s="12"/>
      <c r="CFT483" s="12"/>
      <c r="CFU483" s="12"/>
      <c r="CFV483" s="12"/>
      <c r="CFW483" s="12"/>
      <c r="CFX483" s="12"/>
      <c r="CFY483" s="12"/>
      <c r="CFZ483" s="12"/>
      <c r="CGA483" s="12"/>
      <c r="CGB483" s="12"/>
      <c r="CGC483" s="12"/>
      <c r="CGD483" s="12"/>
      <c r="CGE483" s="12"/>
      <c r="CGF483" s="12"/>
      <c r="CGG483" s="12"/>
      <c r="CGH483" s="12"/>
      <c r="CGI483" s="12"/>
      <c r="CGJ483" s="12"/>
      <c r="CGK483" s="12"/>
      <c r="CGL483" s="12"/>
      <c r="CGM483" s="12"/>
      <c r="CGN483" s="12"/>
      <c r="CGO483" s="12"/>
      <c r="CGP483" s="12"/>
      <c r="CGQ483" s="12"/>
      <c r="CGR483" s="12"/>
      <c r="CGS483" s="12"/>
      <c r="CGT483" s="12"/>
      <c r="CGU483" s="12"/>
      <c r="CGV483" s="12"/>
      <c r="CGW483" s="12"/>
      <c r="CGX483" s="12"/>
      <c r="CGY483" s="12"/>
      <c r="CGZ483" s="12"/>
      <c r="CHA483" s="12"/>
      <c r="CHB483" s="12"/>
      <c r="CHC483" s="12"/>
      <c r="CHD483" s="12"/>
      <c r="CHE483" s="12"/>
      <c r="CHF483" s="12"/>
      <c r="CHG483" s="12"/>
      <c r="CHH483" s="12"/>
      <c r="CHI483" s="12"/>
      <c r="CHJ483" s="12"/>
      <c r="CHK483" s="12"/>
      <c r="CHL483" s="12"/>
      <c r="CHM483" s="12"/>
      <c r="CHN483" s="12"/>
      <c r="CHO483" s="12"/>
      <c r="CHP483" s="12"/>
      <c r="CHQ483" s="12"/>
      <c r="CHR483" s="12"/>
      <c r="CHS483" s="12"/>
      <c r="CHT483" s="12"/>
      <c r="CHU483" s="12"/>
      <c r="CHV483" s="12"/>
      <c r="CHW483" s="12"/>
      <c r="CHX483" s="12"/>
      <c r="CHY483" s="12"/>
      <c r="CHZ483" s="12"/>
      <c r="CIA483" s="12"/>
      <c r="CIB483" s="12"/>
      <c r="CIC483" s="12"/>
      <c r="CID483" s="12"/>
      <c r="CIE483" s="12"/>
      <c r="CIF483" s="12"/>
      <c r="CIG483" s="12"/>
      <c r="CIH483" s="12"/>
      <c r="CII483" s="12"/>
      <c r="CIJ483" s="12"/>
      <c r="CIK483" s="12"/>
      <c r="CIL483" s="12"/>
      <c r="CIM483" s="12"/>
      <c r="CIN483" s="12"/>
      <c r="CIO483" s="12"/>
      <c r="CIP483" s="12"/>
      <c r="CIQ483" s="12"/>
      <c r="CIR483" s="12"/>
      <c r="CIS483" s="12"/>
      <c r="CIT483" s="12"/>
      <c r="CIU483" s="12"/>
      <c r="CIV483" s="12"/>
      <c r="CIW483" s="12"/>
      <c r="CIX483" s="12"/>
      <c r="CIY483" s="12"/>
      <c r="CIZ483" s="12"/>
      <c r="CJA483" s="12"/>
      <c r="CJB483" s="12"/>
      <c r="CJC483" s="12"/>
      <c r="CJD483" s="12"/>
      <c r="CJE483" s="12"/>
      <c r="CJF483" s="12"/>
      <c r="CJG483" s="12"/>
      <c r="CJH483" s="12"/>
      <c r="CJI483" s="12"/>
      <c r="CJJ483" s="12"/>
      <c r="CJK483" s="12"/>
      <c r="CJL483" s="12"/>
      <c r="CJM483" s="12"/>
      <c r="CJN483" s="12"/>
      <c r="CJO483" s="12"/>
      <c r="CJP483" s="12"/>
      <c r="CJQ483" s="12"/>
      <c r="CJR483" s="12"/>
      <c r="CJS483" s="12"/>
      <c r="CJT483" s="12"/>
      <c r="CJU483" s="12"/>
      <c r="CJV483" s="12"/>
      <c r="CJW483" s="12"/>
      <c r="CJX483" s="12"/>
      <c r="CJY483" s="12"/>
      <c r="CJZ483" s="12"/>
      <c r="CKA483" s="12"/>
      <c r="CKB483" s="12"/>
      <c r="CKC483" s="12"/>
      <c r="CKD483" s="12"/>
      <c r="CKE483" s="12"/>
      <c r="CKF483" s="12"/>
      <c r="CKG483" s="12"/>
      <c r="CKH483" s="12"/>
      <c r="CKI483" s="12"/>
      <c r="CKJ483" s="12"/>
      <c r="CKK483" s="12"/>
      <c r="CKL483" s="12"/>
      <c r="CKM483" s="12"/>
      <c r="CKN483" s="12"/>
      <c r="CKO483" s="12"/>
      <c r="CKP483" s="12"/>
      <c r="CKQ483" s="12"/>
      <c r="CKR483" s="12"/>
      <c r="CKS483" s="12"/>
      <c r="CKT483" s="12"/>
      <c r="CKU483" s="12"/>
      <c r="CKV483" s="12"/>
      <c r="CKW483" s="12"/>
      <c r="CKX483" s="12"/>
      <c r="CKY483" s="12"/>
      <c r="CKZ483" s="12"/>
      <c r="CLA483" s="12"/>
      <c r="CLB483" s="12"/>
      <c r="CLC483" s="12"/>
      <c r="CLD483" s="12"/>
      <c r="CLE483" s="12"/>
      <c r="CLF483" s="12"/>
      <c r="CLG483" s="12"/>
      <c r="CLH483" s="12"/>
      <c r="CLI483" s="12"/>
      <c r="CLJ483" s="12"/>
      <c r="CLK483" s="12"/>
      <c r="CLL483" s="12"/>
      <c r="CLM483" s="12"/>
      <c r="CLN483" s="12"/>
      <c r="CLO483" s="12"/>
      <c r="CLP483" s="12"/>
      <c r="CLQ483" s="12"/>
      <c r="CLR483" s="12"/>
      <c r="CLS483" s="12"/>
      <c r="CLT483" s="12"/>
      <c r="CLU483" s="12"/>
      <c r="CLV483" s="12"/>
      <c r="CLW483" s="12"/>
      <c r="CLX483" s="12"/>
      <c r="CLY483" s="12"/>
      <c r="CLZ483" s="12"/>
      <c r="CMA483" s="12"/>
      <c r="CMB483" s="12"/>
      <c r="CMC483" s="12"/>
      <c r="CMD483" s="12"/>
      <c r="CME483" s="12"/>
      <c r="CMF483" s="12"/>
      <c r="CMG483" s="12"/>
      <c r="CMH483" s="12"/>
      <c r="CMI483" s="12"/>
      <c r="CMJ483" s="12"/>
      <c r="CMK483" s="12"/>
      <c r="CML483" s="12"/>
      <c r="CMM483" s="12"/>
      <c r="CMN483" s="12"/>
      <c r="CMO483" s="12"/>
      <c r="CMP483" s="12"/>
      <c r="CMQ483" s="12"/>
      <c r="CMR483" s="12"/>
      <c r="CMS483" s="12"/>
      <c r="CMT483" s="12"/>
      <c r="CMU483" s="12"/>
      <c r="CMV483" s="12"/>
      <c r="CMW483" s="12"/>
      <c r="CMX483" s="12"/>
      <c r="CMY483" s="12"/>
      <c r="CMZ483" s="12"/>
      <c r="CNA483" s="12"/>
      <c r="CNB483" s="12"/>
      <c r="CNC483" s="12"/>
      <c r="CND483" s="12"/>
      <c r="CNE483" s="12"/>
      <c r="CNF483" s="12"/>
      <c r="CNG483" s="12"/>
      <c r="CNH483" s="12"/>
      <c r="CNI483" s="12"/>
      <c r="CNJ483" s="12"/>
      <c r="CNK483" s="12"/>
      <c r="CNL483" s="12"/>
      <c r="CNM483" s="12"/>
      <c r="CNN483" s="12"/>
      <c r="CNO483" s="12"/>
      <c r="CNP483" s="12"/>
      <c r="CNQ483" s="12"/>
      <c r="CNR483" s="12"/>
      <c r="CNS483" s="12"/>
      <c r="CNT483" s="12"/>
      <c r="CNU483" s="12"/>
      <c r="CNV483" s="12"/>
      <c r="CNW483" s="12"/>
      <c r="CNX483" s="12"/>
      <c r="CNY483" s="12"/>
      <c r="CNZ483" s="12"/>
      <c r="COA483" s="12"/>
      <c r="COB483" s="12"/>
      <c r="COC483" s="12"/>
      <c r="COD483" s="12"/>
      <c r="COE483" s="12"/>
      <c r="COF483" s="12"/>
      <c r="COG483" s="12"/>
      <c r="COH483" s="12"/>
      <c r="COI483" s="12"/>
      <c r="COJ483" s="12"/>
      <c r="COK483" s="12"/>
      <c r="COL483" s="12"/>
      <c r="COM483" s="12"/>
      <c r="CON483" s="12"/>
      <c r="COO483" s="12"/>
      <c r="COP483" s="12"/>
      <c r="COQ483" s="12"/>
      <c r="COR483" s="12"/>
      <c r="COS483" s="12"/>
      <c r="COT483" s="12"/>
      <c r="COU483" s="12"/>
      <c r="COV483" s="12"/>
      <c r="COW483" s="12"/>
      <c r="COX483" s="12"/>
      <c r="COY483" s="12"/>
      <c r="COZ483" s="12"/>
      <c r="CPA483" s="12"/>
      <c r="CPB483" s="12"/>
      <c r="CPC483" s="12"/>
      <c r="CPD483" s="12"/>
      <c r="CPE483" s="12"/>
      <c r="CPF483" s="12"/>
      <c r="CPG483" s="12"/>
      <c r="CPH483" s="12"/>
      <c r="CPI483" s="12"/>
      <c r="CPJ483" s="12"/>
      <c r="CPK483" s="12"/>
      <c r="CPL483" s="12"/>
      <c r="CPM483" s="12"/>
      <c r="CPN483" s="12"/>
      <c r="CPO483" s="12"/>
      <c r="CPP483" s="12"/>
      <c r="CPQ483" s="12"/>
      <c r="CPR483" s="12"/>
      <c r="CPS483" s="12"/>
      <c r="CPT483" s="12"/>
      <c r="CPU483" s="12"/>
      <c r="CPV483" s="12"/>
      <c r="CPW483" s="12"/>
      <c r="CPX483" s="12"/>
      <c r="CPY483" s="12"/>
      <c r="CPZ483" s="12"/>
      <c r="CQA483" s="12"/>
      <c r="CQB483" s="12"/>
      <c r="CQC483" s="12"/>
      <c r="CQD483" s="12"/>
      <c r="CQE483" s="12"/>
      <c r="CQF483" s="12"/>
      <c r="CQG483" s="12"/>
      <c r="CQH483" s="12"/>
      <c r="CQI483" s="12"/>
      <c r="CQJ483" s="12"/>
      <c r="CQK483" s="12"/>
      <c r="CQL483" s="12"/>
      <c r="CQM483" s="12"/>
      <c r="CQN483" s="12"/>
      <c r="CQO483" s="12"/>
      <c r="CQP483" s="12"/>
      <c r="CQQ483" s="12"/>
      <c r="CQR483" s="12"/>
      <c r="CQS483" s="12"/>
      <c r="CQT483" s="12"/>
      <c r="CQU483" s="12"/>
      <c r="CQV483" s="12"/>
      <c r="CQW483" s="12"/>
      <c r="CQX483" s="12"/>
      <c r="CQY483" s="12"/>
      <c r="CQZ483" s="12"/>
      <c r="CRA483" s="12"/>
      <c r="CRB483" s="12"/>
      <c r="CRC483" s="12"/>
      <c r="CRD483" s="12"/>
      <c r="CRE483" s="12"/>
      <c r="CRF483" s="12"/>
      <c r="CRG483" s="12"/>
      <c r="CRH483" s="12"/>
      <c r="CRI483" s="12"/>
      <c r="CRJ483" s="12"/>
      <c r="CRK483" s="12"/>
      <c r="CRL483" s="12"/>
      <c r="CRM483" s="12"/>
      <c r="CRN483" s="12"/>
      <c r="CRO483" s="12"/>
      <c r="CRP483" s="12"/>
      <c r="CRQ483" s="12"/>
      <c r="CRR483" s="12"/>
      <c r="CRS483" s="12"/>
      <c r="CRT483" s="12"/>
      <c r="CRU483" s="12"/>
      <c r="CRV483" s="12"/>
      <c r="CRW483" s="12"/>
      <c r="CRX483" s="12"/>
      <c r="CRY483" s="12"/>
      <c r="CRZ483" s="12"/>
      <c r="CSA483" s="12"/>
      <c r="CSB483" s="12"/>
      <c r="CSC483" s="12"/>
      <c r="CSD483" s="12"/>
      <c r="CSE483" s="12"/>
      <c r="CSF483" s="12"/>
      <c r="CSG483" s="12"/>
      <c r="CSH483" s="12"/>
      <c r="CSI483" s="12"/>
      <c r="CSJ483" s="12"/>
      <c r="CSK483" s="12"/>
      <c r="CSL483" s="12"/>
      <c r="CSM483" s="12"/>
      <c r="CSN483" s="12"/>
      <c r="CSO483" s="12"/>
      <c r="CSP483" s="12"/>
      <c r="CSQ483" s="12"/>
      <c r="CSR483" s="12"/>
      <c r="CSS483" s="12"/>
      <c r="CST483" s="12"/>
      <c r="CSU483" s="12"/>
      <c r="CSV483" s="12"/>
      <c r="CSW483" s="12"/>
      <c r="CSX483" s="12"/>
      <c r="CSY483" s="12"/>
      <c r="CSZ483" s="12"/>
      <c r="CTA483" s="12"/>
      <c r="CTB483" s="12"/>
      <c r="CTC483" s="12"/>
      <c r="CTD483" s="12"/>
      <c r="CTE483" s="12"/>
      <c r="CTF483" s="12"/>
      <c r="CTG483" s="12"/>
      <c r="CTH483" s="12"/>
      <c r="CTI483" s="12"/>
      <c r="CTJ483" s="12"/>
      <c r="CTK483" s="12"/>
      <c r="CTL483" s="12"/>
      <c r="CTM483" s="12"/>
      <c r="CTN483" s="12"/>
      <c r="CTO483" s="12"/>
      <c r="CTP483" s="12"/>
      <c r="CTQ483" s="12"/>
      <c r="CTR483" s="12"/>
      <c r="CTS483" s="12"/>
      <c r="CTT483" s="12"/>
      <c r="CTU483" s="12"/>
      <c r="CTV483" s="12"/>
      <c r="CTW483" s="12"/>
      <c r="CTX483" s="12"/>
      <c r="CTY483" s="12"/>
      <c r="CTZ483" s="12"/>
      <c r="CUA483" s="12"/>
      <c r="CUB483" s="12"/>
      <c r="CUC483" s="12"/>
      <c r="CUD483" s="12"/>
      <c r="CUE483" s="12"/>
      <c r="CUF483" s="12"/>
      <c r="CUG483" s="12"/>
      <c r="CUH483" s="12"/>
      <c r="CUI483" s="12"/>
      <c r="CUJ483" s="12"/>
      <c r="CUK483" s="12"/>
      <c r="CUL483" s="12"/>
      <c r="CUM483" s="12"/>
      <c r="CUN483" s="12"/>
      <c r="CUO483" s="12"/>
      <c r="CUP483" s="12"/>
      <c r="CUQ483" s="12"/>
      <c r="CUR483" s="12"/>
      <c r="CUS483" s="12"/>
      <c r="CUT483" s="12"/>
      <c r="CUU483" s="12"/>
      <c r="CUV483" s="12"/>
      <c r="CUW483" s="12"/>
      <c r="CUX483" s="12"/>
      <c r="CUY483" s="12"/>
      <c r="CUZ483" s="12"/>
      <c r="CVA483" s="12"/>
      <c r="CVB483" s="12"/>
      <c r="CVC483" s="12"/>
      <c r="CVD483" s="12"/>
      <c r="CVE483" s="12"/>
      <c r="CVF483" s="12"/>
      <c r="CVG483" s="12"/>
      <c r="CVH483" s="12"/>
      <c r="CVI483" s="12"/>
      <c r="CVJ483" s="12"/>
      <c r="CVK483" s="12"/>
      <c r="CVL483" s="12"/>
      <c r="CVM483" s="12"/>
      <c r="CVN483" s="12"/>
      <c r="CVO483" s="12"/>
      <c r="CVP483" s="12"/>
      <c r="CVQ483" s="12"/>
      <c r="CVR483" s="12"/>
      <c r="CVS483" s="12"/>
      <c r="CVT483" s="12"/>
      <c r="CVU483" s="12"/>
      <c r="CVV483" s="12"/>
      <c r="CVW483" s="12"/>
      <c r="CVX483" s="12"/>
      <c r="CVY483" s="12"/>
      <c r="CVZ483" s="12"/>
      <c r="CWA483" s="12"/>
      <c r="CWB483" s="12"/>
      <c r="CWC483" s="12"/>
      <c r="CWD483" s="12"/>
      <c r="CWE483" s="12"/>
      <c r="CWF483" s="12"/>
      <c r="CWG483" s="12"/>
      <c r="CWH483" s="12"/>
      <c r="CWI483" s="12"/>
      <c r="CWJ483" s="12"/>
      <c r="CWK483" s="12"/>
      <c r="CWL483" s="12"/>
      <c r="CWM483" s="12"/>
      <c r="CWN483" s="12"/>
      <c r="CWO483" s="12"/>
      <c r="CWP483" s="12"/>
      <c r="CWQ483" s="12"/>
      <c r="CWR483" s="12"/>
      <c r="CWS483" s="12"/>
      <c r="CWT483" s="12"/>
      <c r="CWU483" s="12"/>
      <c r="CWV483" s="12"/>
      <c r="CWW483" s="12"/>
      <c r="CWX483" s="12"/>
      <c r="CWY483" s="12"/>
      <c r="CWZ483" s="12"/>
      <c r="CXA483" s="12"/>
      <c r="CXB483" s="12"/>
      <c r="CXC483" s="12"/>
      <c r="CXD483" s="12"/>
      <c r="CXE483" s="12"/>
      <c r="CXF483" s="12"/>
      <c r="CXG483" s="12"/>
      <c r="CXH483" s="12"/>
      <c r="CXI483" s="12"/>
      <c r="CXJ483" s="12"/>
      <c r="CXK483" s="12"/>
      <c r="CXL483" s="12"/>
      <c r="CXM483" s="12"/>
      <c r="CXN483" s="12"/>
      <c r="CXO483" s="12"/>
      <c r="CXP483" s="12"/>
      <c r="CXQ483" s="12"/>
      <c r="CXR483" s="12"/>
      <c r="CXS483" s="12"/>
      <c r="CXT483" s="12"/>
      <c r="CXU483" s="12"/>
      <c r="CXV483" s="12"/>
      <c r="CXW483" s="12"/>
      <c r="CXX483" s="12"/>
      <c r="CXY483" s="12"/>
      <c r="CXZ483" s="12"/>
      <c r="CYA483" s="12"/>
      <c r="CYB483" s="12"/>
      <c r="CYC483" s="12"/>
      <c r="CYD483" s="12"/>
      <c r="CYE483" s="12"/>
      <c r="CYF483" s="12"/>
      <c r="CYG483" s="12"/>
      <c r="CYH483" s="12"/>
      <c r="CYI483" s="12"/>
      <c r="CYJ483" s="12"/>
      <c r="CYK483" s="12"/>
      <c r="CYL483" s="12"/>
      <c r="CYM483" s="12"/>
      <c r="CYN483" s="12"/>
      <c r="CYO483" s="12"/>
      <c r="CYP483" s="12"/>
      <c r="CYQ483" s="12"/>
      <c r="CYR483" s="12"/>
      <c r="CYS483" s="12"/>
      <c r="CYT483" s="12"/>
      <c r="CYU483" s="12"/>
      <c r="CYV483" s="12"/>
      <c r="CYW483" s="12"/>
      <c r="CYX483" s="12"/>
      <c r="CYY483" s="12"/>
      <c r="CYZ483" s="12"/>
      <c r="CZA483" s="12"/>
      <c r="CZB483" s="12"/>
      <c r="CZC483" s="12"/>
      <c r="CZD483" s="12"/>
      <c r="CZE483" s="12"/>
      <c r="CZF483" s="12"/>
      <c r="CZG483" s="12"/>
      <c r="CZH483" s="12"/>
      <c r="CZI483" s="12"/>
      <c r="CZJ483" s="12"/>
      <c r="CZK483" s="12"/>
      <c r="CZL483" s="12"/>
      <c r="CZM483" s="12"/>
      <c r="CZN483" s="12"/>
      <c r="CZO483" s="12"/>
      <c r="CZP483" s="12"/>
      <c r="CZQ483" s="12"/>
      <c r="CZR483" s="12"/>
      <c r="CZS483" s="12"/>
      <c r="CZT483" s="12"/>
      <c r="CZU483" s="12"/>
      <c r="CZV483" s="12"/>
      <c r="CZW483" s="12"/>
      <c r="CZX483" s="12"/>
      <c r="CZY483" s="12"/>
      <c r="CZZ483" s="12"/>
      <c r="DAA483" s="12"/>
      <c r="DAB483" s="12"/>
      <c r="DAC483" s="12"/>
      <c r="DAD483" s="12"/>
      <c r="DAE483" s="12"/>
      <c r="DAF483" s="12"/>
      <c r="DAG483" s="12"/>
      <c r="DAH483" s="12"/>
      <c r="DAI483" s="12"/>
      <c r="DAJ483" s="12"/>
      <c r="DAK483" s="12"/>
      <c r="DAL483" s="12"/>
      <c r="DAM483" s="12"/>
      <c r="DAN483" s="12"/>
      <c r="DAO483" s="12"/>
      <c r="DAP483" s="12"/>
      <c r="DAQ483" s="12"/>
      <c r="DAR483" s="12"/>
      <c r="DAS483" s="12"/>
      <c r="DAT483" s="12"/>
      <c r="DAU483" s="12"/>
      <c r="DAV483" s="12"/>
      <c r="DAW483" s="12"/>
      <c r="DAX483" s="12"/>
      <c r="DAY483" s="12"/>
      <c r="DAZ483" s="12"/>
      <c r="DBA483" s="12"/>
      <c r="DBB483" s="12"/>
      <c r="DBC483" s="12"/>
      <c r="DBD483" s="12"/>
      <c r="DBE483" s="12"/>
      <c r="DBF483" s="12"/>
      <c r="DBG483" s="12"/>
      <c r="DBH483" s="12"/>
      <c r="DBI483" s="12"/>
      <c r="DBJ483" s="12"/>
      <c r="DBK483" s="12"/>
      <c r="DBL483" s="12"/>
      <c r="DBM483" s="12"/>
      <c r="DBN483" s="12"/>
      <c r="DBO483" s="12"/>
      <c r="DBP483" s="12"/>
      <c r="DBQ483" s="12"/>
      <c r="DBR483" s="12"/>
      <c r="DBS483" s="12"/>
      <c r="DBT483" s="12"/>
      <c r="DBU483" s="12"/>
      <c r="DBV483" s="12"/>
      <c r="DBW483" s="12"/>
      <c r="DBX483" s="12"/>
      <c r="DBY483" s="12"/>
      <c r="DBZ483" s="12"/>
      <c r="DCA483" s="12"/>
      <c r="DCB483" s="12"/>
      <c r="DCC483" s="12"/>
      <c r="DCD483" s="12"/>
      <c r="DCE483" s="12"/>
      <c r="DCF483" s="12"/>
      <c r="DCG483" s="12"/>
      <c r="DCH483" s="12"/>
      <c r="DCI483" s="12"/>
      <c r="DCJ483" s="12"/>
      <c r="DCK483" s="12"/>
      <c r="DCL483" s="12"/>
      <c r="DCM483" s="12"/>
      <c r="DCN483" s="12"/>
      <c r="DCO483" s="12"/>
      <c r="DCP483" s="12"/>
      <c r="DCQ483" s="12"/>
      <c r="DCR483" s="12"/>
      <c r="DCS483" s="12"/>
      <c r="DCT483" s="12"/>
      <c r="DCU483" s="12"/>
      <c r="DCV483" s="12"/>
      <c r="DCW483" s="12"/>
      <c r="DCX483" s="12"/>
      <c r="DCY483" s="12"/>
      <c r="DCZ483" s="12"/>
      <c r="DDA483" s="12"/>
      <c r="DDB483" s="12"/>
      <c r="DDC483" s="12"/>
      <c r="DDD483" s="12"/>
      <c r="DDE483" s="12"/>
      <c r="DDF483" s="12"/>
      <c r="DDG483" s="12"/>
      <c r="DDH483" s="12"/>
      <c r="DDI483" s="12"/>
      <c r="DDJ483" s="12"/>
      <c r="DDK483" s="12"/>
      <c r="DDL483" s="12"/>
      <c r="DDM483" s="12"/>
      <c r="DDN483" s="12"/>
      <c r="DDO483" s="12"/>
      <c r="DDP483" s="12"/>
      <c r="DDQ483" s="12"/>
      <c r="DDR483" s="12"/>
      <c r="DDS483" s="12"/>
      <c r="DDT483" s="12"/>
      <c r="DDU483" s="12"/>
      <c r="DDV483" s="12"/>
      <c r="DDW483" s="12"/>
      <c r="DDX483" s="12"/>
      <c r="DDY483" s="12"/>
      <c r="DDZ483" s="12"/>
      <c r="DEA483" s="12"/>
      <c r="DEB483" s="12"/>
      <c r="DEC483" s="12"/>
      <c r="DED483" s="12"/>
      <c r="DEE483" s="12"/>
      <c r="DEF483" s="12"/>
      <c r="DEG483" s="12"/>
      <c r="DEH483" s="12"/>
      <c r="DEI483" s="12"/>
      <c r="DEJ483" s="12"/>
      <c r="DEK483" s="12"/>
      <c r="DEL483" s="12"/>
      <c r="DEM483" s="12"/>
      <c r="DEN483" s="12"/>
      <c r="DEO483" s="12"/>
      <c r="DEP483" s="12"/>
      <c r="DEQ483" s="12"/>
      <c r="DER483" s="12"/>
      <c r="DES483" s="12"/>
      <c r="DET483" s="12"/>
      <c r="DEU483" s="12"/>
      <c r="DEV483" s="12"/>
      <c r="DEW483" s="12"/>
      <c r="DEX483" s="12"/>
      <c r="DEY483" s="12"/>
      <c r="DEZ483" s="12"/>
      <c r="DFA483" s="12"/>
      <c r="DFB483" s="12"/>
      <c r="DFC483" s="12"/>
      <c r="DFD483" s="12"/>
      <c r="DFE483" s="12"/>
      <c r="DFF483" s="12"/>
      <c r="DFG483" s="12"/>
      <c r="DFH483" s="12"/>
      <c r="DFI483" s="12"/>
      <c r="DFJ483" s="12"/>
      <c r="DFK483" s="12"/>
      <c r="DFL483" s="12"/>
      <c r="DFM483" s="12"/>
      <c r="DFN483" s="12"/>
      <c r="DFO483" s="12"/>
      <c r="DFP483" s="12"/>
      <c r="DFQ483" s="12"/>
      <c r="DFR483" s="12"/>
      <c r="DFS483" s="12"/>
      <c r="DFT483" s="12"/>
      <c r="DFU483" s="12"/>
      <c r="DFV483" s="12"/>
      <c r="DFW483" s="12"/>
      <c r="DFX483" s="12"/>
      <c r="DFY483" s="12"/>
      <c r="DFZ483" s="12"/>
      <c r="DGA483" s="12"/>
      <c r="DGB483" s="12"/>
      <c r="DGC483" s="12"/>
      <c r="DGD483" s="12"/>
      <c r="DGE483" s="12"/>
      <c r="DGF483" s="12"/>
      <c r="DGG483" s="12"/>
      <c r="DGH483" s="12"/>
      <c r="DGI483" s="12"/>
      <c r="DGJ483" s="12"/>
      <c r="DGK483" s="12"/>
      <c r="DGL483" s="12"/>
      <c r="DGM483" s="12"/>
      <c r="DGN483" s="12"/>
      <c r="DGO483" s="12"/>
      <c r="DGP483" s="12"/>
      <c r="DGQ483" s="12"/>
      <c r="DGR483" s="12"/>
      <c r="DGS483" s="12"/>
      <c r="DGT483" s="12"/>
      <c r="DGU483" s="12"/>
      <c r="DGV483" s="12"/>
      <c r="DGW483" s="12"/>
      <c r="DGX483" s="12"/>
      <c r="DGY483" s="12"/>
      <c r="DGZ483" s="12"/>
      <c r="DHA483" s="12"/>
      <c r="DHB483" s="12"/>
      <c r="DHC483" s="12"/>
      <c r="DHD483" s="12"/>
      <c r="DHE483" s="12"/>
      <c r="DHF483" s="12"/>
      <c r="DHG483" s="12"/>
      <c r="DHH483" s="12"/>
      <c r="DHI483" s="12"/>
      <c r="DHJ483" s="12"/>
      <c r="DHK483" s="12"/>
      <c r="DHL483" s="12"/>
      <c r="DHM483" s="12"/>
      <c r="DHN483" s="12"/>
      <c r="DHO483" s="12"/>
      <c r="DHP483" s="12"/>
      <c r="DHQ483" s="12"/>
      <c r="DHR483" s="12"/>
      <c r="DHS483" s="12"/>
      <c r="DHT483" s="12"/>
      <c r="DHU483" s="12"/>
      <c r="DHV483" s="12"/>
      <c r="DHW483" s="12"/>
      <c r="DHX483" s="12"/>
      <c r="DHY483" s="12"/>
      <c r="DHZ483" s="12"/>
      <c r="DIA483" s="12"/>
      <c r="DIB483" s="12"/>
      <c r="DIC483" s="12"/>
      <c r="DID483" s="12"/>
      <c r="DIE483" s="12"/>
      <c r="DIF483" s="12"/>
      <c r="DIG483" s="12"/>
      <c r="DIH483" s="12"/>
      <c r="DII483" s="12"/>
      <c r="DIJ483" s="12"/>
      <c r="DIK483" s="12"/>
      <c r="DIL483" s="12"/>
      <c r="DIM483" s="12"/>
      <c r="DIN483" s="12"/>
      <c r="DIO483" s="12"/>
      <c r="DIP483" s="12"/>
      <c r="DIQ483" s="12"/>
      <c r="DIR483" s="12"/>
      <c r="DIS483" s="12"/>
      <c r="DIT483" s="12"/>
      <c r="DIU483" s="12"/>
      <c r="DIV483" s="12"/>
      <c r="DIW483" s="12"/>
      <c r="DIX483" s="12"/>
      <c r="DIY483" s="12"/>
      <c r="DIZ483" s="12"/>
      <c r="DJA483" s="12"/>
      <c r="DJB483" s="12"/>
      <c r="DJC483" s="12"/>
      <c r="DJD483" s="12"/>
      <c r="DJE483" s="12"/>
      <c r="DJF483" s="12"/>
      <c r="DJG483" s="12"/>
      <c r="DJH483" s="12"/>
      <c r="DJI483" s="12"/>
      <c r="DJJ483" s="12"/>
      <c r="DJK483" s="12"/>
      <c r="DJL483" s="12"/>
      <c r="DJM483" s="12"/>
      <c r="DJN483" s="12"/>
      <c r="DJO483" s="12"/>
      <c r="DJP483" s="12"/>
      <c r="DJQ483" s="12"/>
      <c r="DJR483" s="12"/>
      <c r="DJS483" s="12"/>
      <c r="DJT483" s="12"/>
      <c r="DJU483" s="12"/>
      <c r="DJV483" s="12"/>
      <c r="DJW483" s="12"/>
      <c r="DJX483" s="12"/>
      <c r="DJY483" s="12"/>
      <c r="DJZ483" s="12"/>
      <c r="DKA483" s="12"/>
      <c r="DKB483" s="12"/>
      <c r="DKC483" s="12"/>
      <c r="DKD483" s="12"/>
      <c r="DKE483" s="12"/>
      <c r="DKF483" s="12"/>
      <c r="DKG483" s="12"/>
      <c r="DKH483" s="12"/>
      <c r="DKI483" s="12"/>
      <c r="DKJ483" s="12"/>
      <c r="DKK483" s="12"/>
      <c r="DKL483" s="12"/>
      <c r="DKM483" s="12"/>
      <c r="DKN483" s="12"/>
      <c r="DKO483" s="12"/>
      <c r="DKP483" s="12"/>
      <c r="DKQ483" s="12"/>
      <c r="DKR483" s="12"/>
      <c r="DKS483" s="12"/>
      <c r="DKT483" s="12"/>
      <c r="DKU483" s="12"/>
      <c r="DKV483" s="12"/>
      <c r="DKW483" s="12"/>
      <c r="DKX483" s="12"/>
      <c r="DKY483" s="12"/>
      <c r="DKZ483" s="12"/>
      <c r="DLA483" s="12"/>
      <c r="DLB483" s="12"/>
      <c r="DLC483" s="12"/>
      <c r="DLD483" s="12"/>
      <c r="DLE483" s="12"/>
      <c r="DLF483" s="12"/>
      <c r="DLG483" s="12"/>
      <c r="DLH483" s="12"/>
      <c r="DLI483" s="12"/>
      <c r="DLJ483" s="12"/>
      <c r="DLK483" s="12"/>
      <c r="DLL483" s="12"/>
      <c r="DLM483" s="12"/>
      <c r="DLN483" s="12"/>
      <c r="DLO483" s="12"/>
      <c r="DLP483" s="12"/>
      <c r="DLQ483" s="12"/>
      <c r="DLR483" s="12"/>
      <c r="DLS483" s="12"/>
      <c r="DLT483" s="12"/>
      <c r="DLU483" s="12"/>
      <c r="DLV483" s="12"/>
      <c r="DLW483" s="12"/>
      <c r="DLX483" s="12"/>
      <c r="DLY483" s="12"/>
      <c r="DLZ483" s="12"/>
      <c r="DMA483" s="12"/>
      <c r="DMB483" s="12"/>
      <c r="DMC483" s="12"/>
      <c r="DMD483" s="12"/>
      <c r="DME483" s="12"/>
      <c r="DMF483" s="12"/>
      <c r="DMG483" s="12"/>
      <c r="DMH483" s="12"/>
      <c r="DMI483" s="12"/>
      <c r="DMJ483" s="12"/>
      <c r="DMK483" s="12"/>
      <c r="DML483" s="12"/>
      <c r="DMM483" s="12"/>
      <c r="DMN483" s="12"/>
      <c r="DMO483" s="12"/>
      <c r="DMP483" s="12"/>
      <c r="DMQ483" s="12"/>
      <c r="DMR483" s="12"/>
      <c r="DMS483" s="12"/>
      <c r="DMT483" s="12"/>
      <c r="DMU483" s="12"/>
      <c r="DMV483" s="12"/>
      <c r="DMW483" s="12"/>
      <c r="DMX483" s="12"/>
      <c r="DMY483" s="12"/>
      <c r="DMZ483" s="12"/>
      <c r="DNA483" s="12"/>
      <c r="DNB483" s="12"/>
      <c r="DNC483" s="12"/>
      <c r="DND483" s="12"/>
      <c r="DNE483" s="12"/>
      <c r="DNF483" s="12"/>
      <c r="DNG483" s="12"/>
      <c r="DNH483" s="12"/>
      <c r="DNI483" s="12"/>
      <c r="DNJ483" s="12"/>
      <c r="DNK483" s="12"/>
      <c r="DNL483" s="12"/>
      <c r="DNM483" s="12"/>
      <c r="DNN483" s="12"/>
      <c r="DNO483" s="12"/>
      <c r="DNP483" s="12"/>
      <c r="DNQ483" s="12"/>
      <c r="DNR483" s="12"/>
      <c r="DNS483" s="12"/>
      <c r="DNT483" s="12"/>
      <c r="DNU483" s="12"/>
      <c r="DNV483" s="12"/>
      <c r="DNW483" s="12"/>
      <c r="DNX483" s="12"/>
      <c r="DNY483" s="12"/>
      <c r="DNZ483" s="12"/>
      <c r="DOA483" s="12"/>
      <c r="DOB483" s="12"/>
      <c r="DOC483" s="12"/>
      <c r="DOD483" s="12"/>
      <c r="DOE483" s="12"/>
      <c r="DOF483" s="12"/>
      <c r="DOG483" s="12"/>
      <c r="DOH483" s="12"/>
      <c r="DOI483" s="12"/>
      <c r="DOJ483" s="12"/>
      <c r="DOK483" s="12"/>
      <c r="DOL483" s="12"/>
      <c r="DOM483" s="12"/>
      <c r="DON483" s="12"/>
      <c r="DOO483" s="12"/>
      <c r="DOP483" s="12"/>
      <c r="DOQ483" s="12"/>
      <c r="DOR483" s="12"/>
      <c r="DOS483" s="12"/>
      <c r="DOT483" s="12"/>
      <c r="DOU483" s="12"/>
      <c r="DOV483" s="12"/>
      <c r="DOW483" s="12"/>
      <c r="DOX483" s="12"/>
      <c r="DOY483" s="12"/>
      <c r="DOZ483" s="12"/>
      <c r="DPA483" s="12"/>
      <c r="DPB483" s="12"/>
      <c r="DPC483" s="12"/>
      <c r="DPD483" s="12"/>
      <c r="DPE483" s="12"/>
      <c r="DPF483" s="12"/>
      <c r="DPG483" s="12"/>
      <c r="DPH483" s="12"/>
      <c r="DPI483" s="12"/>
      <c r="DPJ483" s="12"/>
      <c r="DPK483" s="12"/>
      <c r="DPL483" s="12"/>
      <c r="DPM483" s="12"/>
      <c r="DPN483" s="12"/>
      <c r="DPO483" s="12"/>
      <c r="DPP483" s="12"/>
      <c r="DPQ483" s="12"/>
      <c r="DPR483" s="12"/>
      <c r="DPS483" s="12"/>
      <c r="DPT483" s="12"/>
      <c r="DPU483" s="12"/>
      <c r="DPV483" s="12"/>
      <c r="DPW483" s="12"/>
      <c r="DPX483" s="12"/>
      <c r="DPY483" s="12"/>
      <c r="DPZ483" s="12"/>
      <c r="DQA483" s="12"/>
      <c r="DQB483" s="12"/>
      <c r="DQC483" s="12"/>
      <c r="DQD483" s="12"/>
      <c r="DQE483" s="12"/>
      <c r="DQF483" s="12"/>
      <c r="DQG483" s="12"/>
      <c r="DQH483" s="12"/>
      <c r="DQI483" s="12"/>
      <c r="DQJ483" s="12"/>
      <c r="DQK483" s="12"/>
      <c r="DQL483" s="12"/>
      <c r="DQM483" s="12"/>
      <c r="DQN483" s="12"/>
      <c r="DQO483" s="12"/>
      <c r="DQP483" s="12"/>
      <c r="DQQ483" s="12"/>
      <c r="DQR483" s="12"/>
      <c r="DQS483" s="12"/>
      <c r="DQT483" s="12"/>
      <c r="DQU483" s="12"/>
      <c r="DQV483" s="12"/>
      <c r="DQW483" s="12"/>
      <c r="DQX483" s="12"/>
      <c r="DQY483" s="12"/>
      <c r="DQZ483" s="12"/>
      <c r="DRA483" s="12"/>
      <c r="DRB483" s="12"/>
      <c r="DRC483" s="12"/>
      <c r="DRD483" s="12"/>
      <c r="DRE483" s="12"/>
      <c r="DRF483" s="12"/>
      <c r="DRG483" s="12"/>
      <c r="DRH483" s="12"/>
      <c r="DRI483" s="12"/>
      <c r="DRJ483" s="12"/>
      <c r="DRK483" s="12"/>
      <c r="DRL483" s="12"/>
      <c r="DRM483" s="12"/>
      <c r="DRN483" s="12"/>
      <c r="DRO483" s="12"/>
      <c r="DRP483" s="12"/>
      <c r="DRQ483" s="12"/>
      <c r="DRR483" s="12"/>
      <c r="DRS483" s="12"/>
      <c r="DRT483" s="12"/>
      <c r="DRU483" s="12"/>
      <c r="DRV483" s="12"/>
      <c r="DRW483" s="12"/>
      <c r="DRX483" s="12"/>
      <c r="DRY483" s="12"/>
      <c r="DRZ483" s="12"/>
      <c r="DSA483" s="12"/>
      <c r="DSB483" s="12"/>
      <c r="DSC483" s="12"/>
      <c r="DSD483" s="12"/>
      <c r="DSE483" s="12"/>
      <c r="DSF483" s="12"/>
      <c r="DSG483" s="12"/>
      <c r="DSH483" s="12"/>
      <c r="DSI483" s="12"/>
      <c r="DSJ483" s="12"/>
      <c r="DSK483" s="12"/>
      <c r="DSL483" s="12"/>
      <c r="DSM483" s="12"/>
      <c r="DSN483" s="12"/>
      <c r="DSO483" s="12"/>
      <c r="DSP483" s="12"/>
      <c r="DSQ483" s="12"/>
      <c r="DSR483" s="12"/>
      <c r="DSS483" s="12"/>
      <c r="DST483" s="12"/>
      <c r="DSU483" s="12"/>
      <c r="DSV483" s="12"/>
      <c r="DSW483" s="12"/>
      <c r="DSX483" s="12"/>
      <c r="DSY483" s="12"/>
      <c r="DSZ483" s="12"/>
      <c r="DTA483" s="12"/>
      <c r="DTB483" s="12"/>
      <c r="DTC483" s="12"/>
      <c r="DTD483" s="12"/>
      <c r="DTE483" s="12"/>
      <c r="DTF483" s="12"/>
      <c r="DTG483" s="12"/>
      <c r="DTH483" s="12"/>
      <c r="DTI483" s="12"/>
      <c r="DTJ483" s="12"/>
      <c r="DTK483" s="12"/>
      <c r="DTL483" s="12"/>
      <c r="DTM483" s="12"/>
      <c r="DTN483" s="12"/>
      <c r="DTO483" s="12"/>
      <c r="DTP483" s="12"/>
      <c r="DTQ483" s="12"/>
      <c r="DTR483" s="12"/>
      <c r="DTS483" s="12"/>
      <c r="DTT483" s="12"/>
      <c r="DTU483" s="12"/>
      <c r="DTV483" s="12"/>
      <c r="DTW483" s="12"/>
      <c r="DTX483" s="12"/>
      <c r="DTY483" s="12"/>
      <c r="DTZ483" s="12"/>
      <c r="DUA483" s="12"/>
      <c r="DUB483" s="12"/>
      <c r="DUC483" s="12"/>
      <c r="DUD483" s="12"/>
      <c r="DUE483" s="12"/>
      <c r="DUF483" s="12"/>
      <c r="DUG483" s="12"/>
      <c r="DUH483" s="12"/>
      <c r="DUI483" s="12"/>
      <c r="DUJ483" s="12"/>
      <c r="DUK483" s="12"/>
      <c r="DUL483" s="12"/>
      <c r="DUM483" s="12"/>
      <c r="DUN483" s="12"/>
      <c r="DUO483" s="12"/>
      <c r="DUP483" s="12"/>
      <c r="DUQ483" s="12"/>
      <c r="DUR483" s="12"/>
      <c r="DUS483" s="12"/>
      <c r="DUT483" s="12"/>
      <c r="DUU483" s="12"/>
      <c r="DUV483" s="12"/>
      <c r="DUW483" s="12"/>
      <c r="DUX483" s="12"/>
      <c r="DUY483" s="12"/>
      <c r="DUZ483" s="12"/>
      <c r="DVA483" s="12"/>
      <c r="DVB483" s="12"/>
      <c r="DVC483" s="12"/>
      <c r="DVD483" s="12"/>
      <c r="DVE483" s="12"/>
      <c r="DVF483" s="12"/>
      <c r="DVG483" s="12"/>
      <c r="DVH483" s="12"/>
      <c r="DVI483" s="12"/>
      <c r="DVJ483" s="12"/>
      <c r="DVK483" s="12"/>
      <c r="DVL483" s="12"/>
      <c r="DVM483" s="12"/>
      <c r="DVN483" s="12"/>
      <c r="DVO483" s="12"/>
      <c r="DVP483" s="12"/>
      <c r="DVQ483" s="12"/>
      <c r="DVR483" s="12"/>
      <c r="DVS483" s="12"/>
      <c r="DVT483" s="12"/>
      <c r="DVU483" s="12"/>
      <c r="DVV483" s="12"/>
      <c r="DVW483" s="12"/>
      <c r="DVX483" s="12"/>
      <c r="DVY483" s="12"/>
      <c r="DVZ483" s="12"/>
      <c r="DWA483" s="12"/>
      <c r="DWB483" s="12"/>
      <c r="DWC483" s="12"/>
      <c r="DWD483" s="12"/>
      <c r="DWE483" s="12"/>
      <c r="DWF483" s="12"/>
      <c r="DWG483" s="12"/>
      <c r="DWH483" s="12"/>
      <c r="DWI483" s="12"/>
      <c r="DWJ483" s="12"/>
      <c r="DWK483" s="12"/>
      <c r="DWL483" s="12"/>
      <c r="DWM483" s="12"/>
      <c r="DWN483" s="12"/>
      <c r="DWO483" s="12"/>
      <c r="DWP483" s="12"/>
      <c r="DWQ483" s="12"/>
      <c r="DWR483" s="12"/>
      <c r="DWS483" s="12"/>
      <c r="DWT483" s="12"/>
      <c r="DWU483" s="12"/>
      <c r="DWV483" s="12"/>
      <c r="DWW483" s="12"/>
      <c r="DWX483" s="12"/>
      <c r="DWY483" s="12"/>
      <c r="DWZ483" s="12"/>
      <c r="DXA483" s="12"/>
      <c r="DXB483" s="12"/>
      <c r="DXC483" s="12"/>
      <c r="DXD483" s="12"/>
      <c r="DXE483" s="12"/>
      <c r="DXF483" s="12"/>
      <c r="DXG483" s="12"/>
      <c r="DXH483" s="12"/>
      <c r="DXI483" s="12"/>
      <c r="DXJ483" s="12"/>
      <c r="DXK483" s="12"/>
      <c r="DXL483" s="12"/>
      <c r="DXM483" s="12"/>
      <c r="DXN483" s="12"/>
      <c r="DXO483" s="12"/>
      <c r="DXP483" s="12"/>
      <c r="DXQ483" s="12"/>
      <c r="DXR483" s="12"/>
      <c r="DXS483" s="12"/>
      <c r="DXT483" s="12"/>
      <c r="DXU483" s="12"/>
      <c r="DXV483" s="12"/>
      <c r="DXW483" s="12"/>
      <c r="DXX483" s="12"/>
      <c r="DXY483" s="12"/>
      <c r="DXZ483" s="12"/>
      <c r="DYA483" s="12"/>
      <c r="DYB483" s="12"/>
      <c r="DYC483" s="12"/>
      <c r="DYD483" s="12"/>
      <c r="DYE483" s="12"/>
      <c r="DYF483" s="12"/>
      <c r="DYG483" s="12"/>
      <c r="DYH483" s="12"/>
      <c r="DYI483" s="12"/>
      <c r="DYJ483" s="12"/>
      <c r="DYK483" s="12"/>
      <c r="DYL483" s="12"/>
      <c r="DYM483" s="12"/>
      <c r="DYN483" s="12"/>
      <c r="DYO483" s="12"/>
      <c r="DYP483" s="12"/>
      <c r="DYQ483" s="12"/>
      <c r="DYR483" s="12"/>
      <c r="DYS483" s="12"/>
      <c r="DYT483" s="12"/>
      <c r="DYU483" s="12"/>
      <c r="DYV483" s="12"/>
      <c r="DYW483" s="12"/>
      <c r="DYX483" s="12"/>
      <c r="DYY483" s="12"/>
      <c r="DYZ483" s="12"/>
      <c r="DZA483" s="12"/>
      <c r="DZB483" s="12"/>
      <c r="DZC483" s="12"/>
      <c r="DZD483" s="12"/>
      <c r="DZE483" s="12"/>
      <c r="DZF483" s="12"/>
      <c r="DZG483" s="12"/>
      <c r="DZH483" s="12"/>
      <c r="DZI483" s="12"/>
      <c r="DZJ483" s="12"/>
      <c r="DZK483" s="12"/>
      <c r="DZL483" s="12"/>
      <c r="DZM483" s="12"/>
      <c r="DZN483" s="12"/>
      <c r="DZO483" s="12"/>
      <c r="DZP483" s="12"/>
      <c r="DZQ483" s="12"/>
      <c r="DZR483" s="12"/>
      <c r="DZS483" s="12"/>
      <c r="DZT483" s="12"/>
      <c r="DZU483" s="12"/>
      <c r="DZV483" s="12"/>
      <c r="DZW483" s="12"/>
      <c r="DZX483" s="12"/>
      <c r="DZY483" s="12"/>
      <c r="DZZ483" s="12"/>
      <c r="EAA483" s="12"/>
      <c r="EAB483" s="12"/>
      <c r="EAC483" s="12"/>
      <c r="EAD483" s="12"/>
      <c r="EAE483" s="12"/>
      <c r="EAF483" s="12"/>
      <c r="EAG483" s="12"/>
      <c r="EAH483" s="12"/>
      <c r="EAI483" s="12"/>
      <c r="EAJ483" s="12"/>
      <c r="EAK483" s="12"/>
      <c r="EAL483" s="12"/>
      <c r="EAM483" s="12"/>
      <c r="EAN483" s="12"/>
      <c r="EAO483" s="12"/>
      <c r="EAP483" s="12"/>
      <c r="EAQ483" s="12"/>
      <c r="EAR483" s="12"/>
      <c r="EAS483" s="12"/>
      <c r="EAT483" s="12"/>
      <c r="EAU483" s="12"/>
      <c r="EAV483" s="12"/>
      <c r="EAW483" s="12"/>
      <c r="EAX483" s="12"/>
      <c r="EAY483" s="12"/>
      <c r="EAZ483" s="12"/>
      <c r="EBA483" s="12"/>
      <c r="EBB483" s="12"/>
      <c r="EBC483" s="12"/>
      <c r="EBD483" s="12"/>
      <c r="EBE483" s="12"/>
      <c r="EBF483" s="12"/>
      <c r="EBG483" s="12"/>
      <c r="EBH483" s="12"/>
      <c r="EBI483" s="12"/>
      <c r="EBJ483" s="12"/>
      <c r="EBK483" s="12"/>
      <c r="EBL483" s="12"/>
      <c r="EBM483" s="12"/>
      <c r="EBN483" s="12"/>
      <c r="EBO483" s="12"/>
      <c r="EBP483" s="12"/>
      <c r="EBQ483" s="12"/>
      <c r="EBR483" s="12"/>
      <c r="EBS483" s="12"/>
      <c r="EBT483" s="12"/>
      <c r="EBU483" s="12"/>
      <c r="EBV483" s="12"/>
      <c r="EBW483" s="12"/>
      <c r="EBX483" s="12"/>
      <c r="EBY483" s="12"/>
      <c r="EBZ483" s="12"/>
      <c r="ECA483" s="12"/>
      <c r="ECB483" s="12"/>
      <c r="ECC483" s="12"/>
      <c r="ECD483" s="12"/>
      <c r="ECE483" s="12"/>
      <c r="ECF483" s="12"/>
      <c r="ECG483" s="12"/>
      <c r="ECH483" s="12"/>
      <c r="ECI483" s="12"/>
      <c r="ECJ483" s="12"/>
      <c r="ECK483" s="12"/>
      <c r="ECL483" s="12"/>
      <c r="ECM483" s="12"/>
      <c r="ECN483" s="12"/>
      <c r="ECO483" s="12"/>
      <c r="ECP483" s="12"/>
      <c r="ECQ483" s="12"/>
      <c r="ECR483" s="12"/>
      <c r="ECS483" s="12"/>
      <c r="ECT483" s="12"/>
      <c r="ECU483" s="12"/>
      <c r="ECV483" s="12"/>
      <c r="ECW483" s="12"/>
      <c r="ECX483" s="12"/>
      <c r="ECY483" s="12"/>
      <c r="ECZ483" s="12"/>
      <c r="EDA483" s="12"/>
      <c r="EDB483" s="12"/>
      <c r="EDC483" s="12"/>
      <c r="EDD483" s="12"/>
      <c r="EDE483" s="12"/>
      <c r="EDF483" s="12"/>
      <c r="EDG483" s="12"/>
      <c r="EDH483" s="12"/>
      <c r="EDI483" s="12"/>
      <c r="EDJ483" s="12"/>
      <c r="EDK483" s="12"/>
      <c r="EDL483" s="12"/>
      <c r="EDM483" s="12"/>
      <c r="EDN483" s="12"/>
      <c r="EDO483" s="12"/>
      <c r="EDP483" s="12"/>
      <c r="EDQ483" s="12"/>
      <c r="EDR483" s="12"/>
      <c r="EDS483" s="12"/>
      <c r="EDT483" s="12"/>
      <c r="EDU483" s="12"/>
      <c r="EDV483" s="12"/>
      <c r="EDW483" s="12"/>
      <c r="EDX483" s="12"/>
      <c r="EDY483" s="12"/>
      <c r="EDZ483" s="12"/>
      <c r="EEA483" s="12"/>
      <c r="EEB483" s="12"/>
      <c r="EEC483" s="12"/>
      <c r="EED483" s="12"/>
      <c r="EEE483" s="12"/>
      <c r="EEF483" s="12"/>
      <c r="EEG483" s="12"/>
      <c r="EEH483" s="12"/>
      <c r="EEI483" s="12"/>
      <c r="EEJ483" s="12"/>
      <c r="EEK483" s="12"/>
      <c r="EEL483" s="12"/>
      <c r="EEM483" s="12"/>
      <c r="EEN483" s="12"/>
      <c r="EEO483" s="12"/>
      <c r="EEP483" s="12"/>
      <c r="EEQ483" s="12"/>
      <c r="EER483" s="12"/>
      <c r="EES483" s="12"/>
      <c r="EET483" s="12"/>
      <c r="EEU483" s="12"/>
      <c r="EEV483" s="12"/>
      <c r="EEW483" s="12"/>
      <c r="EEX483" s="12"/>
      <c r="EEY483" s="12"/>
      <c r="EEZ483" s="12"/>
      <c r="EFA483" s="12"/>
      <c r="EFB483" s="12"/>
      <c r="EFC483" s="12"/>
      <c r="EFD483" s="12"/>
      <c r="EFE483" s="12"/>
      <c r="EFF483" s="12"/>
      <c r="EFG483" s="12"/>
      <c r="EFH483" s="12"/>
      <c r="EFI483" s="12"/>
      <c r="EFJ483" s="12"/>
      <c r="EFK483" s="12"/>
      <c r="EFL483" s="12"/>
      <c r="EFM483" s="12"/>
      <c r="EFN483" s="12"/>
      <c r="EFO483" s="12"/>
      <c r="EFP483" s="12"/>
      <c r="EFQ483" s="12"/>
      <c r="EFR483" s="12"/>
      <c r="EFS483" s="12"/>
      <c r="EFT483" s="12"/>
      <c r="EFU483" s="12"/>
      <c r="EFV483" s="12"/>
      <c r="EFW483" s="12"/>
      <c r="EFX483" s="12"/>
      <c r="EFY483" s="12"/>
      <c r="EFZ483" s="12"/>
      <c r="EGA483" s="12"/>
      <c r="EGB483" s="12"/>
      <c r="EGC483" s="12"/>
      <c r="EGD483" s="12"/>
      <c r="EGE483" s="12"/>
      <c r="EGF483" s="12"/>
      <c r="EGG483" s="12"/>
      <c r="EGH483" s="12"/>
      <c r="EGI483" s="12"/>
      <c r="EGJ483" s="12"/>
      <c r="EGK483" s="12"/>
      <c r="EGL483" s="12"/>
      <c r="EGM483" s="12"/>
      <c r="EGN483" s="12"/>
      <c r="EGO483" s="12"/>
      <c r="EGP483" s="12"/>
      <c r="EGQ483" s="12"/>
      <c r="EGR483" s="12"/>
      <c r="EGS483" s="12"/>
      <c r="EGT483" s="12"/>
      <c r="EGU483" s="12"/>
      <c r="EGV483" s="12"/>
      <c r="EGW483" s="12"/>
      <c r="EGX483" s="12"/>
      <c r="EGY483" s="12"/>
      <c r="EGZ483" s="12"/>
      <c r="EHA483" s="12"/>
      <c r="EHB483" s="12"/>
      <c r="EHC483" s="12"/>
      <c r="EHD483" s="12"/>
      <c r="EHE483" s="12"/>
      <c r="EHF483" s="12"/>
      <c r="EHG483" s="12"/>
      <c r="EHH483" s="12"/>
      <c r="EHI483" s="12"/>
      <c r="EHJ483" s="12"/>
      <c r="EHK483" s="12"/>
      <c r="EHL483" s="12"/>
      <c r="EHM483" s="12"/>
      <c r="EHN483" s="12"/>
      <c r="EHO483" s="12"/>
      <c r="EHP483" s="12"/>
      <c r="EHQ483" s="12"/>
      <c r="EHR483" s="12"/>
      <c r="EHS483" s="12"/>
      <c r="EHT483" s="12"/>
      <c r="EHU483" s="12"/>
      <c r="EHV483" s="12"/>
      <c r="EHW483" s="12"/>
      <c r="EHX483" s="12"/>
      <c r="EHY483" s="12"/>
      <c r="EHZ483" s="12"/>
      <c r="EIA483" s="12"/>
      <c r="EIB483" s="12"/>
      <c r="EIC483" s="12"/>
      <c r="EID483" s="12"/>
      <c r="EIE483" s="12"/>
      <c r="EIF483" s="12"/>
      <c r="EIG483" s="12"/>
      <c r="EIH483" s="12"/>
      <c r="EII483" s="12"/>
      <c r="EIJ483" s="12"/>
      <c r="EIK483" s="12"/>
      <c r="EIL483" s="12"/>
      <c r="EIM483" s="12"/>
      <c r="EIN483" s="12"/>
      <c r="EIO483" s="12"/>
      <c r="EIP483" s="12"/>
      <c r="EIQ483" s="12"/>
      <c r="EIR483" s="12"/>
      <c r="EIS483" s="12"/>
      <c r="EIT483" s="12"/>
      <c r="EIU483" s="12"/>
      <c r="EIV483" s="12"/>
      <c r="EIW483" s="12"/>
      <c r="EIX483" s="12"/>
      <c r="EIY483" s="12"/>
      <c r="EIZ483" s="12"/>
      <c r="EJA483" s="12"/>
      <c r="EJB483" s="12"/>
      <c r="EJC483" s="12"/>
      <c r="EJD483" s="12"/>
      <c r="EJE483" s="12"/>
      <c r="EJF483" s="12"/>
      <c r="EJG483" s="12"/>
      <c r="EJH483" s="12"/>
      <c r="EJI483" s="12"/>
      <c r="EJJ483" s="12"/>
      <c r="EJK483" s="12"/>
      <c r="EJL483" s="12"/>
      <c r="EJM483" s="12"/>
      <c r="EJN483" s="12"/>
      <c r="EJO483" s="12"/>
      <c r="EJP483" s="12"/>
      <c r="EJQ483" s="12"/>
      <c r="EJR483" s="12"/>
      <c r="EJS483" s="12"/>
      <c r="EJT483" s="12"/>
      <c r="EJU483" s="12"/>
      <c r="EJV483" s="12"/>
      <c r="EJW483" s="12"/>
      <c r="EJX483" s="12"/>
      <c r="EJY483" s="12"/>
      <c r="EJZ483" s="12"/>
      <c r="EKA483" s="12"/>
      <c r="EKB483" s="12"/>
      <c r="EKC483" s="12"/>
      <c r="EKD483" s="12"/>
      <c r="EKE483" s="12"/>
      <c r="EKF483" s="12"/>
      <c r="EKG483" s="12"/>
      <c r="EKH483" s="12"/>
      <c r="EKI483" s="12"/>
      <c r="EKJ483" s="12"/>
      <c r="EKK483" s="12"/>
      <c r="EKL483" s="12"/>
      <c r="EKM483" s="12"/>
      <c r="EKN483" s="12"/>
      <c r="EKO483" s="12"/>
      <c r="EKP483" s="12"/>
      <c r="EKQ483" s="12"/>
      <c r="EKR483" s="12"/>
      <c r="EKS483" s="12"/>
      <c r="EKT483" s="12"/>
      <c r="EKU483" s="12"/>
      <c r="EKV483" s="12"/>
      <c r="EKW483" s="12"/>
      <c r="EKX483" s="12"/>
      <c r="EKY483" s="12"/>
      <c r="EKZ483" s="12"/>
      <c r="ELA483" s="12"/>
      <c r="ELB483" s="12"/>
      <c r="ELC483" s="12"/>
      <c r="ELD483" s="12"/>
      <c r="ELE483" s="12"/>
      <c r="ELF483" s="12"/>
      <c r="ELG483" s="12"/>
      <c r="ELH483" s="12"/>
      <c r="ELI483" s="12"/>
      <c r="ELJ483" s="12"/>
      <c r="ELK483" s="12"/>
      <c r="ELL483" s="12"/>
      <c r="ELM483" s="12"/>
      <c r="ELN483" s="12"/>
      <c r="ELO483" s="12"/>
      <c r="ELP483" s="12"/>
      <c r="ELQ483" s="12"/>
      <c r="ELR483" s="12"/>
      <c r="ELS483" s="12"/>
      <c r="ELT483" s="12"/>
      <c r="ELU483" s="12"/>
      <c r="ELV483" s="12"/>
      <c r="ELW483" s="12"/>
      <c r="ELX483" s="12"/>
      <c r="ELY483" s="12"/>
      <c r="ELZ483" s="12"/>
      <c r="EMA483" s="12"/>
      <c r="EMB483" s="12"/>
      <c r="EMC483" s="12"/>
      <c r="EMD483" s="12"/>
      <c r="EME483" s="12"/>
      <c r="EMF483" s="12"/>
      <c r="EMG483" s="12"/>
      <c r="EMH483" s="12"/>
      <c r="EMI483" s="12"/>
      <c r="EMJ483" s="12"/>
      <c r="EMK483" s="12"/>
      <c r="EML483" s="12"/>
      <c r="EMM483" s="12"/>
      <c r="EMN483" s="12"/>
      <c r="EMO483" s="12"/>
      <c r="EMP483" s="12"/>
      <c r="EMQ483" s="12"/>
      <c r="EMR483" s="12"/>
      <c r="EMS483" s="12"/>
      <c r="EMT483" s="12"/>
      <c r="EMU483" s="12"/>
      <c r="EMV483" s="12"/>
      <c r="EMW483" s="12"/>
      <c r="EMX483" s="12"/>
      <c r="EMY483" s="12"/>
      <c r="EMZ483" s="12"/>
      <c r="ENA483" s="12"/>
      <c r="ENB483" s="12"/>
      <c r="ENC483" s="12"/>
      <c r="END483" s="12"/>
      <c r="ENE483" s="12"/>
      <c r="ENF483" s="12"/>
      <c r="ENG483" s="12"/>
      <c r="ENH483" s="12"/>
      <c r="ENI483" s="12"/>
      <c r="ENJ483" s="12"/>
      <c r="ENK483" s="12"/>
      <c r="ENL483" s="12"/>
      <c r="ENM483" s="12"/>
      <c r="ENN483" s="12"/>
      <c r="ENO483" s="12"/>
      <c r="ENP483" s="12"/>
      <c r="ENQ483" s="12"/>
      <c r="ENR483" s="12"/>
      <c r="ENS483" s="12"/>
      <c r="ENT483" s="12"/>
      <c r="ENU483" s="12"/>
      <c r="ENV483" s="12"/>
      <c r="ENW483" s="12"/>
      <c r="ENX483" s="12"/>
      <c r="ENY483" s="12"/>
      <c r="ENZ483" s="12"/>
      <c r="EOA483" s="12"/>
      <c r="EOB483" s="12"/>
      <c r="EOC483" s="12"/>
      <c r="EOD483" s="12"/>
      <c r="EOE483" s="12"/>
      <c r="EOF483" s="12"/>
      <c r="EOG483" s="12"/>
      <c r="EOH483" s="12"/>
      <c r="EOI483" s="12"/>
      <c r="EOJ483" s="12"/>
      <c r="EOK483" s="12"/>
      <c r="EOL483" s="12"/>
      <c r="EOM483" s="12"/>
      <c r="EON483" s="12"/>
      <c r="EOO483" s="12"/>
      <c r="EOP483" s="12"/>
      <c r="EOQ483" s="12"/>
      <c r="EOR483" s="12"/>
      <c r="EOS483" s="12"/>
      <c r="EOT483" s="12"/>
      <c r="EOU483" s="12"/>
      <c r="EOV483" s="12"/>
      <c r="EOW483" s="12"/>
      <c r="EOX483" s="12"/>
      <c r="EOY483" s="12"/>
      <c r="EOZ483" s="12"/>
      <c r="EPA483" s="12"/>
      <c r="EPB483" s="12"/>
      <c r="EPC483" s="12"/>
      <c r="EPD483" s="12"/>
      <c r="EPE483" s="12"/>
      <c r="EPF483" s="12"/>
      <c r="EPG483" s="12"/>
      <c r="EPH483" s="12"/>
      <c r="EPI483" s="12"/>
      <c r="EPJ483" s="12"/>
      <c r="EPK483" s="12"/>
      <c r="EPL483" s="12"/>
      <c r="EPM483" s="12"/>
      <c r="EPN483" s="12"/>
      <c r="EPO483" s="12"/>
      <c r="EPP483" s="12"/>
      <c r="EPQ483" s="12"/>
      <c r="EPR483" s="12"/>
      <c r="EPS483" s="12"/>
      <c r="EPT483" s="12"/>
      <c r="EPU483" s="12"/>
      <c r="EPV483" s="12"/>
      <c r="EPW483" s="12"/>
      <c r="EPX483" s="12"/>
      <c r="EPY483" s="12"/>
      <c r="EPZ483" s="12"/>
      <c r="EQA483" s="12"/>
      <c r="EQB483" s="12"/>
      <c r="EQC483" s="12"/>
      <c r="EQD483" s="12"/>
      <c r="EQE483" s="12"/>
      <c r="EQF483" s="12"/>
      <c r="EQG483" s="12"/>
      <c r="EQH483" s="12"/>
      <c r="EQI483" s="12"/>
      <c r="EQJ483" s="12"/>
      <c r="EQK483" s="12"/>
      <c r="EQL483" s="12"/>
      <c r="EQM483" s="12"/>
      <c r="EQN483" s="12"/>
      <c r="EQO483" s="12"/>
      <c r="EQP483" s="12"/>
      <c r="EQQ483" s="12"/>
      <c r="EQR483" s="12"/>
      <c r="EQS483" s="12"/>
      <c r="EQT483" s="12"/>
      <c r="EQU483" s="12"/>
      <c r="EQV483" s="12"/>
      <c r="EQW483" s="12"/>
      <c r="EQX483" s="12"/>
      <c r="EQY483" s="12"/>
      <c r="EQZ483" s="12"/>
      <c r="ERA483" s="12"/>
      <c r="ERB483" s="12"/>
      <c r="ERC483" s="12"/>
      <c r="ERD483" s="12"/>
      <c r="ERE483" s="12"/>
      <c r="ERF483" s="12"/>
      <c r="ERG483" s="12"/>
      <c r="ERH483" s="12"/>
      <c r="ERI483" s="12"/>
      <c r="ERJ483" s="12"/>
      <c r="ERK483" s="12"/>
      <c r="ERL483" s="12"/>
      <c r="ERM483" s="12"/>
      <c r="ERN483" s="12"/>
      <c r="ERO483" s="12"/>
      <c r="ERP483" s="12"/>
      <c r="ERQ483" s="12"/>
      <c r="ERR483" s="12"/>
      <c r="ERS483" s="12"/>
      <c r="ERT483" s="12"/>
      <c r="ERU483" s="12"/>
      <c r="ERV483" s="12"/>
      <c r="ERW483" s="12"/>
      <c r="ERX483" s="12"/>
      <c r="ERY483" s="12"/>
      <c r="ERZ483" s="12"/>
      <c r="ESA483" s="12"/>
      <c r="ESB483" s="12"/>
      <c r="ESC483" s="12"/>
      <c r="ESD483" s="12"/>
      <c r="ESE483" s="12"/>
      <c r="ESF483" s="12"/>
      <c r="ESG483" s="12"/>
      <c r="ESH483" s="12"/>
      <c r="ESI483" s="12"/>
      <c r="ESJ483" s="12"/>
      <c r="ESK483" s="12"/>
      <c r="ESL483" s="12"/>
      <c r="ESM483" s="12"/>
      <c r="ESN483" s="12"/>
      <c r="ESO483" s="12"/>
      <c r="ESP483" s="12"/>
      <c r="ESQ483" s="12"/>
      <c r="ESR483" s="12"/>
      <c r="ESS483" s="12"/>
      <c r="EST483" s="12"/>
      <c r="ESU483" s="12"/>
      <c r="ESV483" s="12"/>
      <c r="ESW483" s="12"/>
      <c r="ESX483" s="12"/>
      <c r="ESY483" s="12"/>
      <c r="ESZ483" s="12"/>
      <c r="ETA483" s="12"/>
      <c r="ETB483" s="12"/>
      <c r="ETC483" s="12"/>
      <c r="ETD483" s="12"/>
      <c r="ETE483" s="12"/>
      <c r="ETF483" s="12"/>
      <c r="ETG483" s="12"/>
      <c r="ETH483" s="12"/>
      <c r="ETI483" s="12"/>
      <c r="ETJ483" s="12"/>
      <c r="ETK483" s="12"/>
      <c r="ETL483" s="12"/>
      <c r="ETM483" s="12"/>
      <c r="ETN483" s="12"/>
      <c r="ETO483" s="12"/>
      <c r="ETP483" s="12"/>
      <c r="ETQ483" s="12"/>
      <c r="ETR483" s="12"/>
      <c r="ETS483" s="12"/>
      <c r="ETT483" s="12"/>
      <c r="ETU483" s="12"/>
      <c r="ETV483" s="12"/>
      <c r="ETW483" s="12"/>
      <c r="ETX483" s="12"/>
      <c r="ETY483" s="12"/>
      <c r="ETZ483" s="12"/>
      <c r="EUA483" s="12"/>
      <c r="EUB483" s="12"/>
      <c r="EUC483" s="12"/>
      <c r="EUD483" s="12"/>
      <c r="EUE483" s="12"/>
      <c r="EUF483" s="12"/>
      <c r="EUG483" s="12"/>
      <c r="EUH483" s="12"/>
      <c r="EUI483" s="12"/>
      <c r="EUJ483" s="12"/>
      <c r="EUK483" s="12"/>
      <c r="EUL483" s="12"/>
      <c r="EUM483" s="12"/>
      <c r="EUN483" s="12"/>
      <c r="EUO483" s="12"/>
      <c r="EUP483" s="12"/>
      <c r="EUQ483" s="12"/>
      <c r="EUR483" s="12"/>
      <c r="EUS483" s="12"/>
      <c r="EUT483" s="12"/>
      <c r="EUU483" s="12"/>
      <c r="EUV483" s="12"/>
      <c r="EUW483" s="12"/>
      <c r="EUX483" s="12"/>
      <c r="EUY483" s="12"/>
      <c r="EUZ483" s="12"/>
      <c r="EVA483" s="12"/>
      <c r="EVB483" s="12"/>
      <c r="EVC483" s="12"/>
      <c r="EVD483" s="12"/>
      <c r="EVE483" s="12"/>
      <c r="EVF483" s="12"/>
      <c r="EVG483" s="12"/>
      <c r="EVH483" s="12"/>
      <c r="EVI483" s="12"/>
      <c r="EVJ483" s="12"/>
      <c r="EVK483" s="12"/>
      <c r="EVL483" s="12"/>
      <c r="EVM483" s="12"/>
      <c r="EVN483" s="12"/>
      <c r="EVO483" s="12"/>
      <c r="EVP483" s="12"/>
      <c r="EVQ483" s="12"/>
      <c r="EVR483" s="12"/>
      <c r="EVS483" s="12"/>
      <c r="EVT483" s="12"/>
      <c r="EVU483" s="12"/>
      <c r="EVV483" s="12"/>
      <c r="EVW483" s="12"/>
      <c r="EVX483" s="12"/>
      <c r="EVY483" s="12"/>
      <c r="EVZ483" s="12"/>
      <c r="EWA483" s="12"/>
      <c r="EWB483" s="12"/>
      <c r="EWC483" s="12"/>
      <c r="EWD483" s="12"/>
      <c r="EWE483" s="12"/>
      <c r="EWF483" s="12"/>
      <c r="EWG483" s="12"/>
      <c r="EWH483" s="12"/>
      <c r="EWI483" s="12"/>
      <c r="EWJ483" s="12"/>
      <c r="EWK483" s="12"/>
      <c r="EWL483" s="12"/>
      <c r="EWM483" s="12"/>
      <c r="EWN483" s="12"/>
      <c r="EWO483" s="12"/>
      <c r="EWP483" s="12"/>
      <c r="EWQ483" s="12"/>
      <c r="EWR483" s="12"/>
      <c r="EWS483" s="12"/>
      <c r="EWT483" s="12"/>
      <c r="EWU483" s="12"/>
      <c r="EWV483" s="12"/>
      <c r="EWW483" s="12"/>
      <c r="EWX483" s="12"/>
      <c r="EWY483" s="12"/>
      <c r="EWZ483" s="12"/>
      <c r="EXA483" s="12"/>
      <c r="EXB483" s="12"/>
      <c r="EXC483" s="12"/>
      <c r="EXD483" s="12"/>
      <c r="EXE483" s="12"/>
      <c r="EXF483" s="12"/>
      <c r="EXG483" s="12"/>
      <c r="EXH483" s="12"/>
      <c r="EXI483" s="12"/>
      <c r="EXJ483" s="12"/>
      <c r="EXK483" s="12"/>
      <c r="EXL483" s="12"/>
      <c r="EXM483" s="12"/>
      <c r="EXN483" s="12"/>
      <c r="EXO483" s="12"/>
      <c r="EXP483" s="12"/>
      <c r="EXQ483" s="12"/>
      <c r="EXR483" s="12"/>
      <c r="EXS483" s="12"/>
      <c r="EXT483" s="12"/>
      <c r="EXU483" s="12"/>
      <c r="EXV483" s="12"/>
      <c r="EXW483" s="12"/>
      <c r="EXX483" s="12"/>
      <c r="EXY483" s="12"/>
      <c r="EXZ483" s="12"/>
      <c r="EYA483" s="12"/>
      <c r="EYB483" s="12"/>
      <c r="EYC483" s="12"/>
      <c r="EYD483" s="12"/>
      <c r="EYE483" s="12"/>
      <c r="EYF483" s="12"/>
      <c r="EYG483" s="12"/>
      <c r="EYH483" s="12"/>
      <c r="EYI483" s="12"/>
      <c r="EYJ483" s="12"/>
      <c r="EYK483" s="12"/>
      <c r="EYL483" s="12"/>
      <c r="EYM483" s="12"/>
      <c r="EYN483" s="12"/>
      <c r="EYO483" s="12"/>
      <c r="EYP483" s="12"/>
      <c r="EYQ483" s="12"/>
      <c r="EYR483" s="12"/>
      <c r="EYS483" s="12"/>
      <c r="EYT483" s="12"/>
      <c r="EYU483" s="12"/>
      <c r="EYV483" s="12"/>
      <c r="EYW483" s="12"/>
      <c r="EYX483" s="12"/>
      <c r="EYY483" s="12"/>
      <c r="EYZ483" s="12"/>
      <c r="EZA483" s="12"/>
      <c r="EZB483" s="12"/>
      <c r="EZC483" s="12"/>
      <c r="EZD483" s="12"/>
      <c r="EZE483" s="12"/>
      <c r="EZF483" s="12"/>
      <c r="EZG483" s="12"/>
      <c r="EZH483" s="12"/>
      <c r="EZI483" s="12"/>
      <c r="EZJ483" s="12"/>
      <c r="EZK483" s="12"/>
      <c r="EZL483" s="12"/>
      <c r="EZM483" s="12"/>
      <c r="EZN483" s="12"/>
      <c r="EZO483" s="12"/>
      <c r="EZP483" s="12"/>
      <c r="EZQ483" s="12"/>
      <c r="EZR483" s="12"/>
      <c r="EZS483" s="12"/>
      <c r="EZT483" s="12"/>
      <c r="EZU483" s="12"/>
      <c r="EZV483" s="12"/>
      <c r="EZW483" s="12"/>
      <c r="EZX483" s="12"/>
      <c r="EZY483" s="12"/>
      <c r="EZZ483" s="12"/>
      <c r="FAA483" s="12"/>
      <c r="FAB483" s="12"/>
      <c r="FAC483" s="12"/>
      <c r="FAD483" s="12"/>
      <c r="FAE483" s="12"/>
      <c r="FAF483" s="12"/>
      <c r="FAG483" s="12"/>
      <c r="FAH483" s="12"/>
      <c r="FAI483" s="12"/>
      <c r="FAJ483" s="12"/>
      <c r="FAK483" s="12"/>
      <c r="FAL483" s="12"/>
      <c r="FAM483" s="12"/>
      <c r="FAN483" s="12"/>
      <c r="FAO483" s="12"/>
      <c r="FAP483" s="12"/>
      <c r="FAQ483" s="12"/>
      <c r="FAR483" s="12"/>
      <c r="FAS483" s="12"/>
      <c r="FAT483" s="12"/>
      <c r="FAU483" s="12"/>
      <c r="FAV483" s="12"/>
      <c r="FAW483" s="12"/>
      <c r="FAX483" s="12"/>
      <c r="FAY483" s="12"/>
      <c r="FAZ483" s="12"/>
      <c r="FBA483" s="12"/>
      <c r="FBB483" s="12"/>
      <c r="FBC483" s="12"/>
      <c r="FBD483" s="12"/>
      <c r="FBE483" s="12"/>
      <c r="FBF483" s="12"/>
      <c r="FBG483" s="12"/>
      <c r="FBH483" s="12"/>
      <c r="FBI483" s="12"/>
      <c r="FBJ483" s="12"/>
      <c r="FBK483" s="12"/>
      <c r="FBL483" s="12"/>
      <c r="FBM483" s="12"/>
      <c r="FBN483" s="12"/>
      <c r="FBO483" s="12"/>
      <c r="FBP483" s="12"/>
      <c r="FBQ483" s="12"/>
      <c r="FBR483" s="12"/>
      <c r="FBS483" s="12"/>
      <c r="FBT483" s="12"/>
      <c r="FBU483" s="12"/>
      <c r="FBV483" s="12"/>
      <c r="FBW483" s="12"/>
      <c r="FBX483" s="12"/>
      <c r="FBY483" s="12"/>
      <c r="FBZ483" s="12"/>
      <c r="FCA483" s="12"/>
      <c r="FCB483" s="12"/>
      <c r="FCC483" s="12"/>
      <c r="FCD483" s="12"/>
      <c r="FCE483" s="12"/>
      <c r="FCF483" s="12"/>
      <c r="FCG483" s="12"/>
      <c r="FCH483" s="12"/>
      <c r="FCI483" s="12"/>
      <c r="FCJ483" s="12"/>
      <c r="FCK483" s="12"/>
      <c r="FCL483" s="12"/>
      <c r="FCM483" s="12"/>
      <c r="FCN483" s="12"/>
      <c r="FCO483" s="12"/>
      <c r="FCP483" s="12"/>
      <c r="FCQ483" s="12"/>
      <c r="FCR483" s="12"/>
      <c r="FCS483" s="12"/>
      <c r="FCT483" s="12"/>
      <c r="FCU483" s="12"/>
      <c r="FCV483" s="12"/>
      <c r="FCW483" s="12"/>
      <c r="FCX483" s="12"/>
      <c r="FCY483" s="12"/>
      <c r="FCZ483" s="12"/>
      <c r="FDA483" s="12"/>
      <c r="FDB483" s="12"/>
      <c r="FDC483" s="12"/>
      <c r="FDD483" s="12"/>
      <c r="FDE483" s="12"/>
      <c r="FDF483" s="12"/>
      <c r="FDG483" s="12"/>
      <c r="FDH483" s="12"/>
      <c r="FDI483" s="12"/>
      <c r="FDJ483" s="12"/>
      <c r="FDK483" s="12"/>
      <c r="FDL483" s="12"/>
      <c r="FDM483" s="12"/>
      <c r="FDN483" s="12"/>
      <c r="FDO483" s="12"/>
      <c r="FDP483" s="12"/>
      <c r="FDQ483" s="12"/>
      <c r="FDR483" s="12"/>
      <c r="FDS483" s="12"/>
      <c r="FDT483" s="12"/>
      <c r="FDU483" s="12"/>
      <c r="FDV483" s="12"/>
      <c r="FDW483" s="12"/>
      <c r="FDX483" s="12"/>
      <c r="FDY483" s="12"/>
      <c r="FDZ483" s="12"/>
      <c r="FEA483" s="12"/>
      <c r="FEB483" s="12"/>
      <c r="FEC483" s="12"/>
      <c r="FED483" s="12"/>
      <c r="FEE483" s="12"/>
      <c r="FEF483" s="12"/>
      <c r="FEG483" s="12"/>
      <c r="FEH483" s="12"/>
      <c r="FEI483" s="12"/>
      <c r="FEJ483" s="12"/>
      <c r="FEK483" s="12"/>
      <c r="FEL483" s="12"/>
      <c r="FEM483" s="12"/>
      <c r="FEN483" s="12"/>
      <c r="FEO483" s="12"/>
      <c r="FEP483" s="12"/>
      <c r="FEQ483" s="12"/>
      <c r="FER483" s="12"/>
      <c r="FES483" s="12"/>
      <c r="FET483" s="12"/>
      <c r="FEU483" s="12"/>
      <c r="FEV483" s="12"/>
      <c r="FEW483" s="12"/>
      <c r="FEX483" s="12"/>
      <c r="FEY483" s="12"/>
      <c r="FEZ483" s="12"/>
      <c r="FFA483" s="12"/>
      <c r="FFB483" s="12"/>
      <c r="FFC483" s="12"/>
      <c r="FFD483" s="12"/>
      <c r="FFE483" s="12"/>
      <c r="FFF483" s="12"/>
      <c r="FFG483" s="12"/>
      <c r="FFH483" s="12"/>
      <c r="FFI483" s="12"/>
      <c r="FFJ483" s="12"/>
      <c r="FFK483" s="12"/>
      <c r="FFL483" s="12"/>
      <c r="FFM483" s="12"/>
      <c r="FFN483" s="12"/>
      <c r="FFO483" s="12"/>
      <c r="FFP483" s="12"/>
      <c r="FFQ483" s="12"/>
      <c r="FFR483" s="12"/>
      <c r="FFS483" s="12"/>
      <c r="FFT483" s="12"/>
      <c r="FFU483" s="12"/>
      <c r="FFV483" s="12"/>
      <c r="FFW483" s="12"/>
      <c r="FFX483" s="12"/>
      <c r="FFY483" s="12"/>
      <c r="FFZ483" s="12"/>
      <c r="FGA483" s="12"/>
      <c r="FGB483" s="12"/>
      <c r="FGC483" s="12"/>
      <c r="FGD483" s="12"/>
      <c r="FGE483" s="12"/>
      <c r="FGF483" s="12"/>
      <c r="FGG483" s="12"/>
      <c r="FGH483" s="12"/>
      <c r="FGI483" s="12"/>
      <c r="FGJ483" s="12"/>
      <c r="FGK483" s="12"/>
      <c r="FGL483" s="12"/>
      <c r="FGM483" s="12"/>
      <c r="FGN483" s="12"/>
      <c r="FGO483" s="12"/>
      <c r="FGP483" s="12"/>
      <c r="FGQ483" s="12"/>
      <c r="FGR483" s="12"/>
      <c r="FGS483" s="12"/>
      <c r="FGT483" s="12"/>
      <c r="FGU483" s="12"/>
      <c r="FGV483" s="12"/>
      <c r="FGW483" s="12"/>
      <c r="FGX483" s="12"/>
      <c r="FGY483" s="12"/>
      <c r="FGZ483" s="12"/>
      <c r="FHA483" s="12"/>
      <c r="FHB483" s="12"/>
      <c r="FHC483" s="12"/>
      <c r="FHD483" s="12"/>
      <c r="FHE483" s="12"/>
      <c r="FHF483" s="12"/>
      <c r="FHG483" s="12"/>
      <c r="FHH483" s="12"/>
      <c r="FHI483" s="12"/>
      <c r="FHJ483" s="12"/>
      <c r="FHK483" s="12"/>
      <c r="FHL483" s="12"/>
      <c r="FHM483" s="12"/>
      <c r="FHN483" s="12"/>
      <c r="FHO483" s="12"/>
      <c r="FHP483" s="12"/>
      <c r="FHQ483" s="12"/>
      <c r="FHR483" s="12"/>
      <c r="FHS483" s="12"/>
      <c r="FHT483" s="12"/>
      <c r="FHU483" s="12"/>
      <c r="FHV483" s="12"/>
      <c r="FHW483" s="12"/>
      <c r="FHX483" s="12"/>
      <c r="FHY483" s="12"/>
      <c r="FHZ483" s="12"/>
      <c r="FIA483" s="12"/>
      <c r="FIB483" s="12"/>
      <c r="FIC483" s="12"/>
      <c r="FID483" s="12"/>
      <c r="FIE483" s="12"/>
      <c r="FIF483" s="12"/>
      <c r="FIG483" s="12"/>
      <c r="FIH483" s="12"/>
      <c r="FII483" s="12"/>
      <c r="FIJ483" s="12"/>
      <c r="FIK483" s="12"/>
      <c r="FIL483" s="12"/>
      <c r="FIM483" s="12"/>
      <c r="FIN483" s="12"/>
      <c r="FIO483" s="12"/>
      <c r="FIP483" s="12"/>
      <c r="FIQ483" s="12"/>
      <c r="FIR483" s="12"/>
      <c r="FIS483" s="12"/>
      <c r="FIT483" s="12"/>
      <c r="FIU483" s="12"/>
      <c r="FIV483" s="12"/>
      <c r="FIW483" s="12"/>
      <c r="FIX483" s="12"/>
      <c r="FIY483" s="12"/>
      <c r="FIZ483" s="12"/>
      <c r="FJA483" s="12"/>
      <c r="FJB483" s="12"/>
      <c r="FJC483" s="12"/>
      <c r="FJD483" s="12"/>
      <c r="FJE483" s="12"/>
      <c r="FJF483" s="12"/>
      <c r="FJG483" s="12"/>
      <c r="FJH483" s="12"/>
      <c r="FJI483" s="12"/>
      <c r="FJJ483" s="12"/>
      <c r="FJK483" s="12"/>
      <c r="FJL483" s="12"/>
      <c r="FJM483" s="12"/>
      <c r="FJN483" s="12"/>
      <c r="FJO483" s="12"/>
      <c r="FJP483" s="12"/>
      <c r="FJQ483" s="12"/>
      <c r="FJR483" s="12"/>
      <c r="FJS483" s="12"/>
      <c r="FJT483" s="12"/>
      <c r="FJU483" s="12"/>
      <c r="FJV483" s="12"/>
      <c r="FJW483" s="12"/>
      <c r="FJX483" s="12"/>
      <c r="FJY483" s="12"/>
      <c r="FJZ483" s="12"/>
      <c r="FKA483" s="12"/>
      <c r="FKB483" s="12"/>
      <c r="FKC483" s="12"/>
      <c r="FKD483" s="12"/>
      <c r="FKE483" s="12"/>
      <c r="FKF483" s="12"/>
      <c r="FKG483" s="12"/>
      <c r="FKH483" s="12"/>
      <c r="FKI483" s="12"/>
      <c r="FKJ483" s="12"/>
      <c r="FKK483" s="12"/>
      <c r="FKL483" s="12"/>
      <c r="FKM483" s="12"/>
      <c r="FKN483" s="12"/>
      <c r="FKO483" s="12"/>
      <c r="FKP483" s="12"/>
      <c r="FKQ483" s="12"/>
      <c r="FKR483" s="12"/>
      <c r="FKS483" s="12"/>
      <c r="FKT483" s="12"/>
      <c r="FKU483" s="12"/>
      <c r="FKV483" s="12"/>
      <c r="FKW483" s="12"/>
      <c r="FKX483" s="12"/>
      <c r="FKY483" s="12"/>
      <c r="FKZ483" s="12"/>
      <c r="FLA483" s="12"/>
      <c r="FLB483" s="12"/>
      <c r="FLC483" s="12"/>
      <c r="FLD483" s="12"/>
      <c r="FLE483" s="12"/>
      <c r="FLF483" s="12"/>
      <c r="FLG483" s="12"/>
      <c r="FLH483" s="12"/>
      <c r="FLI483" s="12"/>
      <c r="FLJ483" s="12"/>
      <c r="FLK483" s="12"/>
      <c r="FLL483" s="12"/>
      <c r="FLM483" s="12"/>
      <c r="FLN483" s="12"/>
      <c r="FLO483" s="12"/>
      <c r="FLP483" s="12"/>
      <c r="FLQ483" s="12"/>
      <c r="FLR483" s="12"/>
      <c r="FLS483" s="12"/>
      <c r="FLT483" s="12"/>
      <c r="FLU483" s="12"/>
      <c r="FLV483" s="12"/>
      <c r="FLW483" s="12"/>
      <c r="FLX483" s="12"/>
      <c r="FLY483" s="12"/>
      <c r="FLZ483" s="12"/>
      <c r="FMA483" s="12"/>
      <c r="FMB483" s="12"/>
      <c r="FMC483" s="12"/>
      <c r="FMD483" s="12"/>
      <c r="FME483" s="12"/>
      <c r="FMF483" s="12"/>
      <c r="FMG483" s="12"/>
      <c r="FMH483" s="12"/>
      <c r="FMI483" s="12"/>
      <c r="FMJ483" s="12"/>
      <c r="FMK483" s="12"/>
      <c r="FML483" s="12"/>
      <c r="FMM483" s="12"/>
      <c r="FMN483" s="12"/>
      <c r="FMO483" s="12"/>
      <c r="FMP483" s="12"/>
      <c r="FMQ483" s="12"/>
      <c r="FMR483" s="12"/>
      <c r="FMS483" s="12"/>
      <c r="FMT483" s="12"/>
      <c r="FMU483" s="12"/>
      <c r="FMV483" s="12"/>
      <c r="FMW483" s="12"/>
      <c r="FMX483" s="12"/>
      <c r="FMY483" s="12"/>
      <c r="FMZ483" s="12"/>
      <c r="FNA483" s="12"/>
      <c r="FNB483" s="12"/>
      <c r="FNC483" s="12"/>
      <c r="FND483" s="12"/>
      <c r="FNE483" s="12"/>
      <c r="FNF483" s="12"/>
      <c r="FNG483" s="12"/>
      <c r="FNH483" s="12"/>
      <c r="FNI483" s="12"/>
      <c r="FNJ483" s="12"/>
      <c r="FNK483" s="12"/>
      <c r="FNL483" s="12"/>
      <c r="FNM483" s="12"/>
      <c r="FNN483" s="12"/>
      <c r="FNO483" s="12"/>
      <c r="FNP483" s="12"/>
      <c r="FNQ483" s="12"/>
      <c r="FNR483" s="12"/>
      <c r="FNS483" s="12"/>
      <c r="FNT483" s="12"/>
      <c r="FNU483" s="12"/>
      <c r="FNV483" s="12"/>
      <c r="FNW483" s="12"/>
      <c r="FNX483" s="12"/>
      <c r="FNY483" s="12"/>
      <c r="FNZ483" s="12"/>
      <c r="FOA483" s="12"/>
      <c r="FOB483" s="12"/>
      <c r="FOC483" s="12"/>
      <c r="FOD483" s="12"/>
      <c r="FOE483" s="12"/>
      <c r="FOF483" s="12"/>
      <c r="FOG483" s="12"/>
      <c r="FOH483" s="12"/>
      <c r="FOI483" s="12"/>
      <c r="FOJ483" s="12"/>
      <c r="FOK483" s="12"/>
      <c r="FOL483" s="12"/>
      <c r="FOM483" s="12"/>
      <c r="FON483" s="12"/>
      <c r="FOO483" s="12"/>
      <c r="FOP483" s="12"/>
      <c r="FOQ483" s="12"/>
      <c r="FOR483" s="12"/>
      <c r="FOS483" s="12"/>
      <c r="FOT483" s="12"/>
      <c r="FOU483" s="12"/>
      <c r="FOV483" s="12"/>
      <c r="FOW483" s="12"/>
      <c r="FOX483" s="12"/>
      <c r="FOY483" s="12"/>
      <c r="FOZ483" s="12"/>
      <c r="FPA483" s="12"/>
      <c r="FPB483" s="12"/>
      <c r="FPC483" s="12"/>
      <c r="FPD483" s="12"/>
      <c r="FPE483" s="12"/>
      <c r="FPF483" s="12"/>
      <c r="FPG483" s="12"/>
      <c r="FPH483" s="12"/>
      <c r="FPI483" s="12"/>
      <c r="FPJ483" s="12"/>
      <c r="FPK483" s="12"/>
      <c r="FPL483" s="12"/>
      <c r="FPM483" s="12"/>
      <c r="FPN483" s="12"/>
      <c r="FPO483" s="12"/>
      <c r="FPP483" s="12"/>
      <c r="FPQ483" s="12"/>
      <c r="FPR483" s="12"/>
      <c r="FPS483" s="12"/>
      <c r="FPT483" s="12"/>
      <c r="FPU483" s="12"/>
      <c r="FPV483" s="12"/>
      <c r="FPW483" s="12"/>
      <c r="FPX483" s="12"/>
      <c r="FPY483" s="12"/>
      <c r="FPZ483" s="12"/>
      <c r="FQA483" s="12"/>
      <c r="FQB483" s="12"/>
      <c r="FQC483" s="12"/>
      <c r="FQD483" s="12"/>
      <c r="FQE483" s="12"/>
      <c r="FQF483" s="12"/>
      <c r="FQG483" s="12"/>
      <c r="FQH483" s="12"/>
      <c r="FQI483" s="12"/>
      <c r="FQJ483" s="12"/>
      <c r="FQK483" s="12"/>
      <c r="FQL483" s="12"/>
      <c r="FQM483" s="12"/>
      <c r="FQN483" s="12"/>
      <c r="FQO483" s="12"/>
      <c r="FQP483" s="12"/>
      <c r="FQQ483" s="12"/>
      <c r="FQR483" s="12"/>
      <c r="FQS483" s="12"/>
      <c r="FQT483" s="12"/>
      <c r="FQU483" s="12"/>
      <c r="FQV483" s="12"/>
      <c r="FQW483" s="12"/>
      <c r="FQX483" s="12"/>
      <c r="FQY483" s="12"/>
      <c r="FQZ483" s="12"/>
      <c r="FRA483" s="12"/>
      <c r="FRB483" s="12"/>
      <c r="FRC483" s="12"/>
      <c r="FRD483" s="12"/>
      <c r="FRE483" s="12"/>
      <c r="FRF483" s="12"/>
      <c r="FRG483" s="12"/>
      <c r="FRH483" s="12"/>
      <c r="FRI483" s="12"/>
      <c r="FRJ483" s="12"/>
      <c r="FRK483" s="12"/>
      <c r="FRL483" s="12"/>
      <c r="FRM483" s="12"/>
      <c r="FRN483" s="12"/>
      <c r="FRO483" s="12"/>
      <c r="FRP483" s="12"/>
      <c r="FRQ483" s="12"/>
      <c r="FRR483" s="12"/>
      <c r="FRS483" s="12"/>
      <c r="FRT483" s="12"/>
      <c r="FRU483" s="12"/>
      <c r="FRV483" s="12"/>
      <c r="FRW483" s="12"/>
      <c r="FRX483" s="12"/>
      <c r="FRY483" s="12"/>
      <c r="FRZ483" s="12"/>
      <c r="FSA483" s="12"/>
      <c r="FSB483" s="12"/>
      <c r="FSC483" s="12"/>
      <c r="FSD483" s="12"/>
      <c r="FSE483" s="12"/>
      <c r="FSF483" s="12"/>
      <c r="FSG483" s="12"/>
      <c r="FSH483" s="12"/>
      <c r="FSI483" s="12"/>
      <c r="FSJ483" s="12"/>
      <c r="FSK483" s="12"/>
      <c r="FSL483" s="12"/>
      <c r="FSM483" s="12"/>
      <c r="FSN483" s="12"/>
      <c r="FSO483" s="12"/>
      <c r="FSP483" s="12"/>
      <c r="FSQ483" s="12"/>
      <c r="FSR483" s="12"/>
      <c r="FSS483" s="12"/>
      <c r="FST483" s="12"/>
      <c r="FSU483" s="12"/>
      <c r="FSV483" s="12"/>
      <c r="FSW483" s="12"/>
      <c r="FSX483" s="12"/>
      <c r="FSY483" s="12"/>
      <c r="FSZ483" s="12"/>
      <c r="FTA483" s="12"/>
      <c r="FTB483" s="12"/>
      <c r="FTC483" s="12"/>
      <c r="FTD483" s="12"/>
      <c r="FTE483" s="12"/>
      <c r="FTF483" s="12"/>
      <c r="FTG483" s="12"/>
      <c r="FTH483" s="12"/>
      <c r="FTI483" s="12"/>
      <c r="FTJ483" s="12"/>
      <c r="FTK483" s="12"/>
      <c r="FTL483" s="12"/>
      <c r="FTM483" s="12"/>
      <c r="FTN483" s="12"/>
      <c r="FTO483" s="12"/>
      <c r="FTP483" s="12"/>
      <c r="FTQ483" s="12"/>
      <c r="FTR483" s="12"/>
      <c r="FTS483" s="12"/>
      <c r="FTT483" s="12"/>
      <c r="FTU483" s="12"/>
      <c r="FTV483" s="12"/>
      <c r="FTW483" s="12"/>
      <c r="FTX483" s="12"/>
      <c r="FTY483" s="12"/>
      <c r="FTZ483" s="12"/>
      <c r="FUA483" s="12"/>
      <c r="FUB483" s="12"/>
      <c r="FUC483" s="12"/>
      <c r="FUD483" s="12"/>
      <c r="FUE483" s="12"/>
      <c r="FUF483" s="12"/>
      <c r="FUG483" s="12"/>
      <c r="FUH483" s="12"/>
      <c r="FUI483" s="12"/>
      <c r="FUJ483" s="12"/>
      <c r="FUK483" s="12"/>
      <c r="FUL483" s="12"/>
      <c r="FUM483" s="12"/>
      <c r="FUN483" s="12"/>
      <c r="FUO483" s="12"/>
      <c r="FUP483" s="12"/>
      <c r="FUQ483" s="12"/>
      <c r="FUR483" s="12"/>
      <c r="FUS483" s="12"/>
      <c r="FUT483" s="12"/>
      <c r="FUU483" s="12"/>
      <c r="FUV483" s="12"/>
      <c r="FUW483" s="12"/>
      <c r="FUX483" s="12"/>
      <c r="FUY483" s="12"/>
      <c r="FUZ483" s="12"/>
      <c r="FVA483" s="12"/>
      <c r="FVB483" s="12"/>
      <c r="FVC483" s="12"/>
      <c r="FVD483" s="12"/>
      <c r="FVE483" s="12"/>
      <c r="FVF483" s="12"/>
      <c r="FVG483" s="12"/>
      <c r="FVH483" s="12"/>
      <c r="FVI483" s="12"/>
      <c r="FVJ483" s="12"/>
      <c r="FVK483" s="12"/>
      <c r="FVL483" s="12"/>
      <c r="FVM483" s="12"/>
      <c r="FVN483" s="12"/>
      <c r="FVO483" s="12"/>
      <c r="FVP483" s="12"/>
      <c r="FVQ483" s="12"/>
      <c r="FVR483" s="12"/>
      <c r="FVS483" s="12"/>
      <c r="FVT483" s="12"/>
      <c r="FVU483" s="12"/>
      <c r="FVV483" s="12"/>
      <c r="FVW483" s="12"/>
      <c r="FVX483" s="12"/>
      <c r="FVY483" s="12"/>
      <c r="FVZ483" s="12"/>
      <c r="FWA483" s="12"/>
      <c r="FWB483" s="12"/>
      <c r="FWC483" s="12"/>
      <c r="FWD483" s="12"/>
      <c r="FWE483" s="12"/>
      <c r="FWF483" s="12"/>
      <c r="FWG483" s="12"/>
      <c r="FWH483" s="12"/>
      <c r="FWI483" s="12"/>
      <c r="FWJ483" s="12"/>
      <c r="FWK483" s="12"/>
      <c r="FWL483" s="12"/>
      <c r="FWM483" s="12"/>
      <c r="FWN483" s="12"/>
      <c r="FWO483" s="12"/>
      <c r="FWP483" s="12"/>
      <c r="FWQ483" s="12"/>
      <c r="FWR483" s="12"/>
      <c r="FWS483" s="12"/>
      <c r="FWT483" s="12"/>
      <c r="FWU483" s="12"/>
      <c r="FWV483" s="12"/>
      <c r="FWW483" s="12"/>
      <c r="FWX483" s="12"/>
      <c r="FWY483" s="12"/>
      <c r="FWZ483" s="12"/>
      <c r="FXA483" s="12"/>
      <c r="FXB483" s="12"/>
      <c r="FXC483" s="12"/>
      <c r="FXD483" s="12"/>
      <c r="FXE483" s="12"/>
      <c r="FXF483" s="12"/>
      <c r="FXG483" s="12"/>
      <c r="FXH483" s="12"/>
      <c r="FXI483" s="12"/>
      <c r="FXJ483" s="12"/>
      <c r="FXK483" s="12"/>
      <c r="FXL483" s="12"/>
      <c r="FXM483" s="12"/>
      <c r="FXN483" s="12"/>
      <c r="FXO483" s="12"/>
      <c r="FXP483" s="12"/>
      <c r="FXQ483" s="12"/>
      <c r="FXR483" s="12"/>
      <c r="FXS483" s="12"/>
      <c r="FXT483" s="12"/>
      <c r="FXU483" s="12"/>
      <c r="FXV483" s="12"/>
      <c r="FXW483" s="12"/>
      <c r="FXX483" s="12"/>
      <c r="FXY483" s="12"/>
      <c r="FXZ483" s="12"/>
      <c r="FYA483" s="12"/>
      <c r="FYB483" s="12"/>
      <c r="FYC483" s="12"/>
      <c r="FYD483" s="12"/>
      <c r="FYE483" s="12"/>
      <c r="FYF483" s="12"/>
      <c r="FYG483" s="12"/>
      <c r="FYH483" s="12"/>
      <c r="FYI483" s="12"/>
      <c r="FYJ483" s="12"/>
      <c r="FYK483" s="12"/>
      <c r="FYL483" s="12"/>
      <c r="FYM483" s="12"/>
      <c r="FYN483" s="12"/>
      <c r="FYO483" s="12"/>
      <c r="FYP483" s="12"/>
      <c r="FYQ483" s="12"/>
      <c r="FYR483" s="12"/>
      <c r="FYS483" s="12"/>
      <c r="FYT483" s="12"/>
      <c r="FYU483" s="12"/>
      <c r="FYV483" s="12"/>
      <c r="FYW483" s="12"/>
      <c r="FYX483" s="12"/>
      <c r="FYY483" s="12"/>
      <c r="FYZ483" s="12"/>
      <c r="FZA483" s="12"/>
      <c r="FZB483" s="12"/>
      <c r="FZC483" s="12"/>
      <c r="FZD483" s="12"/>
      <c r="FZE483" s="12"/>
      <c r="FZF483" s="12"/>
      <c r="FZG483" s="12"/>
      <c r="FZH483" s="12"/>
      <c r="FZI483" s="12"/>
      <c r="FZJ483" s="12"/>
      <c r="FZK483" s="12"/>
      <c r="FZL483" s="12"/>
      <c r="FZM483" s="12"/>
      <c r="FZN483" s="12"/>
      <c r="FZO483" s="12"/>
      <c r="FZP483" s="12"/>
      <c r="FZQ483" s="12"/>
      <c r="FZR483" s="12"/>
      <c r="FZS483" s="12"/>
      <c r="FZT483" s="12"/>
      <c r="FZU483" s="12"/>
      <c r="FZV483" s="12"/>
      <c r="FZW483" s="12"/>
      <c r="FZX483" s="12"/>
      <c r="FZY483" s="12"/>
      <c r="FZZ483" s="12"/>
      <c r="GAA483" s="12"/>
      <c r="GAB483" s="12"/>
      <c r="GAC483" s="12"/>
      <c r="GAD483" s="12"/>
      <c r="GAE483" s="12"/>
      <c r="GAF483" s="12"/>
      <c r="GAG483" s="12"/>
      <c r="GAH483" s="12"/>
      <c r="GAI483" s="12"/>
      <c r="GAJ483" s="12"/>
      <c r="GAK483" s="12"/>
      <c r="GAL483" s="12"/>
      <c r="GAM483" s="12"/>
      <c r="GAN483" s="12"/>
      <c r="GAO483" s="12"/>
      <c r="GAP483" s="12"/>
      <c r="GAQ483" s="12"/>
      <c r="GAR483" s="12"/>
      <c r="GAS483" s="12"/>
      <c r="GAT483" s="12"/>
      <c r="GAU483" s="12"/>
      <c r="GAV483" s="12"/>
      <c r="GAW483" s="12"/>
      <c r="GAX483" s="12"/>
      <c r="GAY483" s="12"/>
      <c r="GAZ483" s="12"/>
      <c r="GBA483" s="12"/>
      <c r="GBB483" s="12"/>
      <c r="GBC483" s="12"/>
      <c r="GBD483" s="12"/>
      <c r="GBE483" s="12"/>
      <c r="GBF483" s="12"/>
      <c r="GBG483" s="12"/>
      <c r="GBH483" s="12"/>
      <c r="GBI483" s="12"/>
      <c r="GBJ483" s="12"/>
      <c r="GBK483" s="12"/>
      <c r="GBL483" s="12"/>
      <c r="GBM483" s="12"/>
      <c r="GBN483" s="12"/>
      <c r="GBO483" s="12"/>
      <c r="GBP483" s="12"/>
      <c r="GBQ483" s="12"/>
      <c r="GBR483" s="12"/>
      <c r="GBS483" s="12"/>
      <c r="GBT483" s="12"/>
      <c r="GBU483" s="12"/>
      <c r="GBV483" s="12"/>
      <c r="GBW483" s="12"/>
      <c r="GBX483" s="12"/>
      <c r="GBY483" s="12"/>
      <c r="GBZ483" s="12"/>
      <c r="GCA483" s="12"/>
      <c r="GCB483" s="12"/>
      <c r="GCC483" s="12"/>
      <c r="GCD483" s="12"/>
      <c r="GCE483" s="12"/>
      <c r="GCF483" s="12"/>
      <c r="GCG483" s="12"/>
      <c r="GCH483" s="12"/>
      <c r="GCI483" s="12"/>
      <c r="GCJ483" s="12"/>
      <c r="GCK483" s="12"/>
      <c r="GCL483" s="12"/>
      <c r="GCM483" s="12"/>
      <c r="GCN483" s="12"/>
      <c r="GCO483" s="12"/>
      <c r="GCP483" s="12"/>
      <c r="GCQ483" s="12"/>
      <c r="GCR483" s="12"/>
      <c r="GCS483" s="12"/>
      <c r="GCT483" s="12"/>
      <c r="GCU483" s="12"/>
      <c r="GCV483" s="12"/>
      <c r="GCW483" s="12"/>
      <c r="GCX483" s="12"/>
      <c r="GCY483" s="12"/>
      <c r="GCZ483" s="12"/>
      <c r="GDA483" s="12"/>
      <c r="GDB483" s="12"/>
      <c r="GDC483" s="12"/>
      <c r="GDD483" s="12"/>
      <c r="GDE483" s="12"/>
      <c r="GDF483" s="12"/>
      <c r="GDG483" s="12"/>
      <c r="GDH483" s="12"/>
      <c r="GDI483" s="12"/>
      <c r="GDJ483" s="12"/>
      <c r="GDK483" s="12"/>
      <c r="GDL483" s="12"/>
      <c r="GDM483" s="12"/>
      <c r="GDN483" s="12"/>
      <c r="GDO483" s="12"/>
      <c r="GDP483" s="12"/>
      <c r="GDQ483" s="12"/>
      <c r="GDR483" s="12"/>
      <c r="GDS483" s="12"/>
      <c r="GDT483" s="12"/>
      <c r="GDU483" s="12"/>
      <c r="GDV483" s="12"/>
      <c r="GDW483" s="12"/>
      <c r="GDX483" s="12"/>
      <c r="GDY483" s="12"/>
      <c r="GDZ483" s="12"/>
      <c r="GEA483" s="12"/>
      <c r="GEB483" s="12"/>
      <c r="GEC483" s="12"/>
      <c r="GED483" s="12"/>
      <c r="GEE483" s="12"/>
      <c r="GEF483" s="12"/>
      <c r="GEG483" s="12"/>
      <c r="GEH483" s="12"/>
      <c r="GEI483" s="12"/>
      <c r="GEJ483" s="12"/>
      <c r="GEK483" s="12"/>
      <c r="GEL483" s="12"/>
      <c r="GEM483" s="12"/>
      <c r="GEN483" s="12"/>
      <c r="GEO483" s="12"/>
      <c r="GEP483" s="12"/>
      <c r="GEQ483" s="12"/>
      <c r="GER483" s="12"/>
      <c r="GES483" s="12"/>
      <c r="GET483" s="12"/>
      <c r="GEU483" s="12"/>
      <c r="GEV483" s="12"/>
      <c r="GEW483" s="12"/>
      <c r="GEX483" s="12"/>
      <c r="GEY483" s="12"/>
      <c r="GEZ483" s="12"/>
      <c r="GFA483" s="12"/>
      <c r="GFB483" s="12"/>
      <c r="GFC483" s="12"/>
      <c r="GFD483" s="12"/>
      <c r="GFE483" s="12"/>
      <c r="GFF483" s="12"/>
      <c r="GFG483" s="12"/>
      <c r="GFH483" s="12"/>
      <c r="GFI483" s="12"/>
      <c r="GFJ483" s="12"/>
      <c r="GFK483" s="12"/>
      <c r="GFL483" s="12"/>
      <c r="GFM483" s="12"/>
      <c r="GFN483" s="12"/>
      <c r="GFO483" s="12"/>
      <c r="GFP483" s="12"/>
      <c r="GFQ483" s="12"/>
      <c r="GFR483" s="12"/>
      <c r="GFS483" s="12"/>
      <c r="GFT483" s="12"/>
      <c r="GFU483" s="12"/>
      <c r="GFV483" s="12"/>
      <c r="GFW483" s="12"/>
      <c r="GFX483" s="12"/>
      <c r="GFY483" s="12"/>
      <c r="GFZ483" s="12"/>
      <c r="GGA483" s="12"/>
      <c r="GGB483" s="12"/>
      <c r="GGC483" s="12"/>
      <c r="GGD483" s="12"/>
      <c r="GGE483" s="12"/>
      <c r="GGF483" s="12"/>
      <c r="GGG483" s="12"/>
      <c r="GGH483" s="12"/>
      <c r="GGI483" s="12"/>
      <c r="GGJ483" s="12"/>
      <c r="GGK483" s="12"/>
      <c r="GGL483" s="12"/>
      <c r="GGM483" s="12"/>
      <c r="GGN483" s="12"/>
      <c r="GGO483" s="12"/>
      <c r="GGP483" s="12"/>
      <c r="GGQ483" s="12"/>
      <c r="GGR483" s="12"/>
      <c r="GGS483" s="12"/>
      <c r="GGT483" s="12"/>
      <c r="GGU483" s="12"/>
      <c r="GGV483" s="12"/>
      <c r="GGW483" s="12"/>
      <c r="GGX483" s="12"/>
      <c r="GGY483" s="12"/>
      <c r="GGZ483" s="12"/>
      <c r="GHA483" s="12"/>
      <c r="GHB483" s="12"/>
      <c r="GHC483" s="12"/>
      <c r="GHD483" s="12"/>
      <c r="GHE483" s="12"/>
      <c r="GHF483" s="12"/>
      <c r="GHG483" s="12"/>
      <c r="GHH483" s="12"/>
      <c r="GHI483" s="12"/>
      <c r="GHJ483" s="12"/>
      <c r="GHK483" s="12"/>
      <c r="GHL483" s="12"/>
      <c r="GHM483" s="12"/>
      <c r="GHN483" s="12"/>
      <c r="GHO483" s="12"/>
      <c r="GHP483" s="12"/>
      <c r="GHQ483" s="12"/>
      <c r="GHR483" s="12"/>
      <c r="GHS483" s="12"/>
      <c r="GHT483" s="12"/>
      <c r="GHU483" s="12"/>
      <c r="GHV483" s="12"/>
      <c r="GHW483" s="12"/>
      <c r="GHX483" s="12"/>
      <c r="GHY483" s="12"/>
      <c r="GHZ483" s="12"/>
      <c r="GIA483" s="12"/>
      <c r="GIB483" s="12"/>
      <c r="GIC483" s="12"/>
      <c r="GID483" s="12"/>
      <c r="GIE483" s="12"/>
      <c r="GIF483" s="12"/>
      <c r="GIG483" s="12"/>
      <c r="GIH483" s="12"/>
      <c r="GII483" s="12"/>
      <c r="GIJ483" s="12"/>
      <c r="GIK483" s="12"/>
      <c r="GIL483" s="12"/>
      <c r="GIM483" s="12"/>
      <c r="GIN483" s="12"/>
      <c r="GIO483" s="12"/>
      <c r="GIP483" s="12"/>
      <c r="GIQ483" s="12"/>
      <c r="GIR483" s="12"/>
      <c r="GIS483" s="12"/>
      <c r="GIT483" s="12"/>
      <c r="GIU483" s="12"/>
      <c r="GIV483" s="12"/>
      <c r="GIW483" s="12"/>
      <c r="GIX483" s="12"/>
      <c r="GIY483" s="12"/>
      <c r="GIZ483" s="12"/>
      <c r="GJA483" s="12"/>
      <c r="GJB483" s="12"/>
      <c r="GJC483" s="12"/>
      <c r="GJD483" s="12"/>
      <c r="GJE483" s="12"/>
      <c r="GJF483" s="12"/>
      <c r="GJG483" s="12"/>
      <c r="GJH483" s="12"/>
      <c r="GJI483" s="12"/>
      <c r="GJJ483" s="12"/>
      <c r="GJK483" s="12"/>
      <c r="GJL483" s="12"/>
      <c r="GJM483" s="12"/>
      <c r="GJN483" s="12"/>
      <c r="GJO483" s="12"/>
      <c r="GJP483" s="12"/>
      <c r="GJQ483" s="12"/>
      <c r="GJR483" s="12"/>
      <c r="GJS483" s="12"/>
      <c r="GJT483" s="12"/>
      <c r="GJU483" s="12"/>
      <c r="GJV483" s="12"/>
      <c r="GJW483" s="12"/>
      <c r="GJX483" s="12"/>
      <c r="GJY483" s="12"/>
      <c r="GJZ483" s="12"/>
      <c r="GKA483" s="12"/>
      <c r="GKB483" s="12"/>
      <c r="GKC483" s="12"/>
      <c r="GKD483" s="12"/>
      <c r="GKE483" s="12"/>
      <c r="GKF483" s="12"/>
      <c r="GKG483" s="12"/>
      <c r="GKH483" s="12"/>
      <c r="GKI483" s="12"/>
      <c r="GKJ483" s="12"/>
      <c r="GKK483" s="12"/>
      <c r="GKL483" s="12"/>
      <c r="GKM483" s="12"/>
      <c r="GKN483" s="12"/>
      <c r="GKO483" s="12"/>
      <c r="GKP483" s="12"/>
      <c r="GKQ483" s="12"/>
      <c r="GKR483" s="12"/>
      <c r="GKS483" s="12"/>
      <c r="GKT483" s="12"/>
      <c r="GKU483" s="12"/>
      <c r="GKV483" s="12"/>
      <c r="GKW483" s="12"/>
      <c r="GKX483" s="12"/>
      <c r="GKY483" s="12"/>
      <c r="GKZ483" s="12"/>
      <c r="GLA483" s="12"/>
      <c r="GLB483" s="12"/>
      <c r="GLC483" s="12"/>
      <c r="GLD483" s="12"/>
      <c r="GLE483" s="12"/>
      <c r="GLF483" s="12"/>
      <c r="GLG483" s="12"/>
      <c r="GLH483" s="12"/>
      <c r="GLI483" s="12"/>
      <c r="GLJ483" s="12"/>
      <c r="GLK483" s="12"/>
      <c r="GLL483" s="12"/>
      <c r="GLM483" s="12"/>
      <c r="GLN483" s="12"/>
      <c r="GLO483" s="12"/>
      <c r="GLP483" s="12"/>
      <c r="GLQ483" s="12"/>
      <c r="GLR483" s="12"/>
      <c r="GLS483" s="12"/>
      <c r="GLT483" s="12"/>
      <c r="GLU483" s="12"/>
      <c r="GLV483" s="12"/>
      <c r="GLW483" s="12"/>
      <c r="GLX483" s="12"/>
      <c r="GLY483" s="12"/>
      <c r="GLZ483" s="12"/>
      <c r="GMA483" s="12"/>
      <c r="GMB483" s="12"/>
      <c r="GMC483" s="12"/>
      <c r="GMD483" s="12"/>
      <c r="GME483" s="12"/>
      <c r="GMF483" s="12"/>
      <c r="GMG483" s="12"/>
      <c r="GMH483" s="12"/>
      <c r="GMI483" s="12"/>
      <c r="GMJ483" s="12"/>
      <c r="GMK483" s="12"/>
      <c r="GML483" s="12"/>
      <c r="GMM483" s="12"/>
      <c r="GMN483" s="12"/>
      <c r="GMO483" s="12"/>
      <c r="GMP483" s="12"/>
      <c r="GMQ483" s="12"/>
      <c r="GMR483" s="12"/>
      <c r="GMS483" s="12"/>
      <c r="GMT483" s="12"/>
      <c r="GMU483" s="12"/>
      <c r="GMV483" s="12"/>
      <c r="GMW483" s="12"/>
      <c r="GMX483" s="12"/>
      <c r="GMY483" s="12"/>
      <c r="GMZ483" s="12"/>
      <c r="GNA483" s="12"/>
      <c r="GNB483" s="12"/>
      <c r="GNC483" s="12"/>
      <c r="GND483" s="12"/>
      <c r="GNE483" s="12"/>
      <c r="GNF483" s="12"/>
      <c r="GNG483" s="12"/>
      <c r="GNH483" s="12"/>
      <c r="GNI483" s="12"/>
      <c r="GNJ483" s="12"/>
      <c r="GNK483" s="12"/>
      <c r="GNL483" s="12"/>
      <c r="GNM483" s="12"/>
      <c r="GNN483" s="12"/>
      <c r="GNO483" s="12"/>
      <c r="GNP483" s="12"/>
      <c r="GNQ483" s="12"/>
      <c r="GNR483" s="12"/>
      <c r="GNS483" s="12"/>
      <c r="GNT483" s="12"/>
      <c r="GNU483" s="12"/>
      <c r="GNV483" s="12"/>
      <c r="GNW483" s="12"/>
      <c r="GNX483" s="12"/>
      <c r="GNY483" s="12"/>
      <c r="GNZ483" s="12"/>
      <c r="GOA483" s="12"/>
      <c r="GOB483" s="12"/>
      <c r="GOC483" s="12"/>
      <c r="GOD483" s="12"/>
      <c r="GOE483" s="12"/>
      <c r="GOF483" s="12"/>
      <c r="GOG483" s="12"/>
      <c r="GOH483" s="12"/>
      <c r="GOI483" s="12"/>
      <c r="GOJ483" s="12"/>
      <c r="GOK483" s="12"/>
      <c r="GOL483" s="12"/>
      <c r="GOM483" s="12"/>
      <c r="GON483" s="12"/>
      <c r="GOO483" s="12"/>
      <c r="GOP483" s="12"/>
      <c r="GOQ483" s="12"/>
      <c r="GOR483" s="12"/>
      <c r="GOS483" s="12"/>
      <c r="GOT483" s="12"/>
      <c r="GOU483" s="12"/>
      <c r="GOV483" s="12"/>
      <c r="GOW483" s="12"/>
      <c r="GOX483" s="12"/>
      <c r="GOY483" s="12"/>
      <c r="GOZ483" s="12"/>
      <c r="GPA483" s="12"/>
      <c r="GPB483" s="12"/>
      <c r="GPC483" s="12"/>
      <c r="GPD483" s="12"/>
      <c r="GPE483" s="12"/>
      <c r="GPF483" s="12"/>
      <c r="GPG483" s="12"/>
      <c r="GPH483" s="12"/>
      <c r="GPI483" s="12"/>
      <c r="GPJ483" s="12"/>
      <c r="GPK483" s="12"/>
      <c r="GPL483" s="12"/>
      <c r="GPM483" s="12"/>
      <c r="GPN483" s="12"/>
      <c r="GPO483" s="12"/>
      <c r="GPP483" s="12"/>
      <c r="GPQ483" s="12"/>
      <c r="GPR483" s="12"/>
      <c r="GPS483" s="12"/>
      <c r="GPT483" s="12"/>
      <c r="GPU483" s="12"/>
      <c r="GPV483" s="12"/>
      <c r="GPW483" s="12"/>
      <c r="GPX483" s="12"/>
      <c r="GPY483" s="12"/>
      <c r="GPZ483" s="12"/>
      <c r="GQA483" s="12"/>
      <c r="GQB483" s="12"/>
      <c r="GQC483" s="12"/>
      <c r="GQD483" s="12"/>
      <c r="GQE483" s="12"/>
      <c r="GQF483" s="12"/>
      <c r="GQG483" s="12"/>
      <c r="GQH483" s="12"/>
      <c r="GQI483" s="12"/>
      <c r="GQJ483" s="12"/>
      <c r="GQK483" s="12"/>
      <c r="GQL483" s="12"/>
      <c r="GQM483" s="12"/>
      <c r="GQN483" s="12"/>
      <c r="GQO483" s="12"/>
      <c r="GQP483" s="12"/>
      <c r="GQQ483" s="12"/>
      <c r="GQR483" s="12"/>
      <c r="GQS483" s="12"/>
      <c r="GQT483" s="12"/>
      <c r="GQU483" s="12"/>
      <c r="GQV483" s="12"/>
      <c r="GQW483" s="12"/>
      <c r="GQX483" s="12"/>
      <c r="GQY483" s="12"/>
      <c r="GQZ483" s="12"/>
      <c r="GRA483" s="12"/>
      <c r="GRB483" s="12"/>
      <c r="GRC483" s="12"/>
      <c r="GRD483" s="12"/>
      <c r="GRE483" s="12"/>
      <c r="GRF483" s="12"/>
      <c r="GRG483" s="12"/>
      <c r="GRH483" s="12"/>
      <c r="GRI483" s="12"/>
      <c r="GRJ483" s="12"/>
      <c r="GRK483" s="12"/>
      <c r="GRL483" s="12"/>
      <c r="GRM483" s="12"/>
      <c r="GRN483" s="12"/>
      <c r="GRO483" s="12"/>
      <c r="GRP483" s="12"/>
      <c r="GRQ483" s="12"/>
      <c r="GRR483" s="12"/>
      <c r="GRS483" s="12"/>
      <c r="GRT483" s="12"/>
      <c r="GRU483" s="12"/>
      <c r="GRV483" s="12"/>
      <c r="GRW483" s="12"/>
      <c r="GRX483" s="12"/>
      <c r="GRY483" s="12"/>
      <c r="GRZ483" s="12"/>
      <c r="GSA483" s="12"/>
      <c r="GSB483" s="12"/>
      <c r="GSC483" s="12"/>
      <c r="GSD483" s="12"/>
      <c r="GSE483" s="12"/>
      <c r="GSF483" s="12"/>
      <c r="GSG483" s="12"/>
      <c r="GSH483" s="12"/>
      <c r="GSI483" s="12"/>
      <c r="GSJ483" s="12"/>
      <c r="GSK483" s="12"/>
      <c r="GSL483" s="12"/>
      <c r="GSM483" s="12"/>
      <c r="GSN483" s="12"/>
      <c r="GSO483" s="12"/>
      <c r="GSP483" s="12"/>
      <c r="GSQ483" s="12"/>
      <c r="GSR483" s="12"/>
      <c r="GSS483" s="12"/>
      <c r="GST483" s="12"/>
      <c r="GSU483" s="12"/>
      <c r="GSV483" s="12"/>
      <c r="GSW483" s="12"/>
      <c r="GSX483" s="12"/>
      <c r="GSY483" s="12"/>
      <c r="GSZ483" s="12"/>
      <c r="GTA483" s="12"/>
      <c r="GTB483" s="12"/>
      <c r="GTC483" s="12"/>
      <c r="GTD483" s="12"/>
      <c r="GTE483" s="12"/>
      <c r="GTF483" s="12"/>
      <c r="GTG483" s="12"/>
      <c r="GTH483" s="12"/>
      <c r="GTI483" s="12"/>
      <c r="GTJ483" s="12"/>
      <c r="GTK483" s="12"/>
      <c r="GTL483" s="12"/>
      <c r="GTM483" s="12"/>
      <c r="GTN483" s="12"/>
      <c r="GTO483" s="12"/>
      <c r="GTP483" s="12"/>
      <c r="GTQ483" s="12"/>
      <c r="GTR483" s="12"/>
      <c r="GTS483" s="12"/>
      <c r="GTT483" s="12"/>
      <c r="GTU483" s="12"/>
      <c r="GTV483" s="12"/>
      <c r="GTW483" s="12"/>
      <c r="GTX483" s="12"/>
      <c r="GTY483" s="12"/>
      <c r="GTZ483" s="12"/>
      <c r="GUA483" s="12"/>
      <c r="GUB483" s="12"/>
      <c r="GUC483" s="12"/>
      <c r="GUD483" s="12"/>
      <c r="GUE483" s="12"/>
      <c r="GUF483" s="12"/>
      <c r="GUG483" s="12"/>
      <c r="GUH483" s="12"/>
      <c r="GUI483" s="12"/>
      <c r="GUJ483" s="12"/>
      <c r="GUK483" s="12"/>
      <c r="GUL483" s="12"/>
      <c r="GUM483" s="12"/>
      <c r="GUN483" s="12"/>
      <c r="GUO483" s="12"/>
      <c r="GUP483" s="12"/>
      <c r="GUQ483" s="12"/>
      <c r="GUR483" s="12"/>
      <c r="GUS483" s="12"/>
      <c r="GUT483" s="12"/>
      <c r="GUU483" s="12"/>
      <c r="GUV483" s="12"/>
      <c r="GUW483" s="12"/>
      <c r="GUX483" s="12"/>
      <c r="GUY483" s="12"/>
      <c r="GUZ483" s="12"/>
      <c r="GVA483" s="12"/>
      <c r="GVB483" s="12"/>
      <c r="GVC483" s="12"/>
      <c r="GVD483" s="12"/>
      <c r="GVE483" s="12"/>
      <c r="GVF483" s="12"/>
      <c r="GVG483" s="12"/>
      <c r="GVH483" s="12"/>
      <c r="GVI483" s="12"/>
      <c r="GVJ483" s="12"/>
      <c r="GVK483" s="12"/>
      <c r="GVL483" s="12"/>
      <c r="GVM483" s="12"/>
      <c r="GVN483" s="12"/>
      <c r="GVO483" s="12"/>
      <c r="GVP483" s="12"/>
      <c r="GVQ483" s="12"/>
      <c r="GVR483" s="12"/>
      <c r="GVS483" s="12"/>
      <c r="GVT483" s="12"/>
      <c r="GVU483" s="12"/>
      <c r="GVV483" s="12"/>
      <c r="GVW483" s="12"/>
      <c r="GVX483" s="12"/>
      <c r="GVY483" s="12"/>
      <c r="GVZ483" s="12"/>
      <c r="GWA483" s="12"/>
      <c r="GWB483" s="12"/>
      <c r="GWC483" s="12"/>
      <c r="GWD483" s="12"/>
      <c r="GWE483" s="12"/>
      <c r="GWF483" s="12"/>
      <c r="GWG483" s="12"/>
      <c r="GWH483" s="12"/>
      <c r="GWI483" s="12"/>
      <c r="GWJ483" s="12"/>
      <c r="GWK483" s="12"/>
      <c r="GWL483" s="12"/>
      <c r="GWM483" s="12"/>
      <c r="GWN483" s="12"/>
      <c r="GWO483" s="12"/>
      <c r="GWP483" s="12"/>
      <c r="GWQ483" s="12"/>
      <c r="GWR483" s="12"/>
      <c r="GWS483" s="12"/>
      <c r="GWT483" s="12"/>
      <c r="GWU483" s="12"/>
      <c r="GWV483" s="12"/>
      <c r="GWW483" s="12"/>
      <c r="GWX483" s="12"/>
      <c r="GWY483" s="12"/>
      <c r="GWZ483" s="12"/>
      <c r="GXA483" s="12"/>
      <c r="GXB483" s="12"/>
      <c r="GXC483" s="12"/>
      <c r="GXD483" s="12"/>
      <c r="GXE483" s="12"/>
      <c r="GXF483" s="12"/>
      <c r="GXG483" s="12"/>
      <c r="GXH483" s="12"/>
      <c r="GXI483" s="12"/>
      <c r="GXJ483" s="12"/>
      <c r="GXK483" s="12"/>
      <c r="GXL483" s="12"/>
      <c r="GXM483" s="12"/>
      <c r="GXN483" s="12"/>
      <c r="GXO483" s="12"/>
      <c r="GXP483" s="12"/>
      <c r="GXQ483" s="12"/>
      <c r="GXR483" s="12"/>
      <c r="GXS483" s="12"/>
      <c r="GXT483" s="12"/>
      <c r="GXU483" s="12"/>
      <c r="GXV483" s="12"/>
      <c r="GXW483" s="12"/>
      <c r="GXX483" s="12"/>
      <c r="GXY483" s="12"/>
      <c r="GXZ483" s="12"/>
      <c r="GYA483" s="12"/>
      <c r="GYB483" s="12"/>
      <c r="GYC483" s="12"/>
      <c r="GYD483" s="12"/>
      <c r="GYE483" s="12"/>
      <c r="GYF483" s="12"/>
      <c r="GYG483" s="12"/>
      <c r="GYH483" s="12"/>
      <c r="GYI483" s="12"/>
      <c r="GYJ483" s="12"/>
      <c r="GYK483" s="12"/>
      <c r="GYL483" s="12"/>
      <c r="GYM483" s="12"/>
      <c r="GYN483" s="12"/>
      <c r="GYO483" s="12"/>
      <c r="GYP483" s="12"/>
      <c r="GYQ483" s="12"/>
      <c r="GYR483" s="12"/>
      <c r="GYS483" s="12"/>
      <c r="GYT483" s="12"/>
      <c r="GYU483" s="12"/>
      <c r="GYV483" s="12"/>
      <c r="GYW483" s="12"/>
      <c r="GYX483" s="12"/>
      <c r="GYY483" s="12"/>
      <c r="GYZ483" s="12"/>
      <c r="GZA483" s="12"/>
      <c r="GZB483" s="12"/>
      <c r="GZC483" s="12"/>
      <c r="GZD483" s="12"/>
      <c r="GZE483" s="12"/>
      <c r="GZF483" s="12"/>
      <c r="GZG483" s="12"/>
      <c r="GZH483" s="12"/>
      <c r="GZI483" s="12"/>
      <c r="GZJ483" s="12"/>
      <c r="GZK483" s="12"/>
      <c r="GZL483" s="12"/>
      <c r="GZM483" s="12"/>
      <c r="GZN483" s="12"/>
      <c r="GZO483" s="12"/>
      <c r="GZP483" s="12"/>
      <c r="GZQ483" s="12"/>
      <c r="GZR483" s="12"/>
      <c r="GZS483" s="12"/>
      <c r="GZT483" s="12"/>
      <c r="GZU483" s="12"/>
      <c r="GZV483" s="12"/>
      <c r="GZW483" s="12"/>
      <c r="GZX483" s="12"/>
      <c r="GZY483" s="12"/>
      <c r="GZZ483" s="12"/>
      <c r="HAA483" s="12"/>
      <c r="HAB483" s="12"/>
      <c r="HAC483" s="12"/>
      <c r="HAD483" s="12"/>
      <c r="HAE483" s="12"/>
      <c r="HAF483" s="12"/>
      <c r="HAG483" s="12"/>
      <c r="HAH483" s="12"/>
      <c r="HAI483" s="12"/>
      <c r="HAJ483" s="12"/>
      <c r="HAK483" s="12"/>
      <c r="HAL483" s="12"/>
      <c r="HAM483" s="12"/>
      <c r="HAN483" s="12"/>
      <c r="HAO483" s="12"/>
      <c r="HAP483" s="12"/>
      <c r="HAQ483" s="12"/>
      <c r="HAR483" s="12"/>
      <c r="HAS483" s="12"/>
      <c r="HAT483" s="12"/>
      <c r="HAU483" s="12"/>
      <c r="HAV483" s="12"/>
      <c r="HAW483" s="12"/>
      <c r="HAX483" s="12"/>
      <c r="HAY483" s="12"/>
      <c r="HAZ483" s="12"/>
      <c r="HBA483" s="12"/>
      <c r="HBB483" s="12"/>
      <c r="HBC483" s="12"/>
      <c r="HBD483" s="12"/>
      <c r="HBE483" s="12"/>
      <c r="HBF483" s="12"/>
      <c r="HBG483" s="12"/>
      <c r="HBH483" s="12"/>
      <c r="HBI483" s="12"/>
      <c r="HBJ483" s="12"/>
      <c r="HBK483" s="12"/>
      <c r="HBL483" s="12"/>
      <c r="HBM483" s="12"/>
      <c r="HBN483" s="12"/>
      <c r="HBO483" s="12"/>
      <c r="HBP483" s="12"/>
      <c r="HBQ483" s="12"/>
      <c r="HBR483" s="12"/>
      <c r="HBS483" s="12"/>
      <c r="HBT483" s="12"/>
      <c r="HBU483" s="12"/>
      <c r="HBV483" s="12"/>
      <c r="HBW483" s="12"/>
      <c r="HBX483" s="12"/>
      <c r="HBY483" s="12"/>
      <c r="HBZ483" s="12"/>
      <c r="HCA483" s="12"/>
      <c r="HCB483" s="12"/>
      <c r="HCC483" s="12"/>
      <c r="HCD483" s="12"/>
      <c r="HCE483" s="12"/>
      <c r="HCF483" s="12"/>
      <c r="HCG483" s="12"/>
      <c r="HCH483" s="12"/>
      <c r="HCI483" s="12"/>
      <c r="HCJ483" s="12"/>
      <c r="HCK483" s="12"/>
      <c r="HCL483" s="12"/>
      <c r="HCM483" s="12"/>
      <c r="HCN483" s="12"/>
      <c r="HCO483" s="12"/>
      <c r="HCP483" s="12"/>
      <c r="HCQ483" s="12"/>
      <c r="HCR483" s="12"/>
      <c r="HCS483" s="12"/>
      <c r="HCT483" s="12"/>
      <c r="HCU483" s="12"/>
      <c r="HCV483" s="12"/>
      <c r="HCW483" s="12"/>
      <c r="HCX483" s="12"/>
      <c r="HCY483" s="12"/>
      <c r="HCZ483" s="12"/>
      <c r="HDA483" s="12"/>
      <c r="HDB483" s="12"/>
      <c r="HDC483" s="12"/>
      <c r="HDD483" s="12"/>
      <c r="HDE483" s="12"/>
      <c r="HDF483" s="12"/>
      <c r="HDG483" s="12"/>
      <c r="HDH483" s="12"/>
      <c r="HDI483" s="12"/>
      <c r="HDJ483" s="12"/>
      <c r="HDK483" s="12"/>
      <c r="HDL483" s="12"/>
      <c r="HDM483" s="12"/>
      <c r="HDN483" s="12"/>
      <c r="HDO483" s="12"/>
      <c r="HDP483" s="12"/>
      <c r="HDQ483" s="12"/>
      <c r="HDR483" s="12"/>
      <c r="HDS483" s="12"/>
      <c r="HDT483" s="12"/>
      <c r="HDU483" s="12"/>
      <c r="HDV483" s="12"/>
      <c r="HDW483" s="12"/>
      <c r="HDX483" s="12"/>
      <c r="HDY483" s="12"/>
      <c r="HDZ483" s="12"/>
      <c r="HEA483" s="12"/>
      <c r="HEB483" s="12"/>
      <c r="HEC483" s="12"/>
      <c r="HED483" s="12"/>
      <c r="HEE483" s="12"/>
      <c r="HEF483" s="12"/>
      <c r="HEG483" s="12"/>
      <c r="HEH483" s="12"/>
      <c r="HEI483" s="12"/>
      <c r="HEJ483" s="12"/>
      <c r="HEK483" s="12"/>
      <c r="HEL483" s="12"/>
      <c r="HEM483" s="12"/>
      <c r="HEN483" s="12"/>
      <c r="HEO483" s="12"/>
      <c r="HEP483" s="12"/>
      <c r="HEQ483" s="12"/>
      <c r="HER483" s="12"/>
      <c r="HES483" s="12"/>
      <c r="HET483" s="12"/>
      <c r="HEU483" s="12"/>
      <c r="HEV483" s="12"/>
      <c r="HEW483" s="12"/>
      <c r="HEX483" s="12"/>
      <c r="HEY483" s="12"/>
      <c r="HEZ483" s="12"/>
      <c r="HFA483" s="12"/>
      <c r="HFB483" s="12"/>
      <c r="HFC483" s="12"/>
      <c r="HFD483" s="12"/>
      <c r="HFE483" s="12"/>
      <c r="HFF483" s="12"/>
      <c r="HFG483" s="12"/>
      <c r="HFH483" s="12"/>
      <c r="HFI483" s="12"/>
      <c r="HFJ483" s="12"/>
      <c r="HFK483" s="12"/>
      <c r="HFL483" s="12"/>
      <c r="HFM483" s="12"/>
      <c r="HFN483" s="12"/>
      <c r="HFO483" s="12"/>
      <c r="HFP483" s="12"/>
      <c r="HFQ483" s="12"/>
      <c r="HFR483" s="12"/>
      <c r="HFS483" s="12"/>
      <c r="HFT483" s="12"/>
      <c r="HFU483" s="12"/>
      <c r="HFV483" s="12"/>
      <c r="HFW483" s="12"/>
      <c r="HFX483" s="12"/>
      <c r="HFY483" s="12"/>
      <c r="HFZ483" s="12"/>
      <c r="HGA483" s="12"/>
      <c r="HGB483" s="12"/>
      <c r="HGC483" s="12"/>
      <c r="HGD483" s="12"/>
      <c r="HGE483" s="12"/>
      <c r="HGF483" s="12"/>
      <c r="HGG483" s="12"/>
      <c r="HGH483" s="12"/>
      <c r="HGI483" s="12"/>
      <c r="HGJ483" s="12"/>
      <c r="HGK483" s="12"/>
      <c r="HGL483" s="12"/>
      <c r="HGM483" s="12"/>
      <c r="HGN483" s="12"/>
      <c r="HGO483" s="12"/>
      <c r="HGP483" s="12"/>
      <c r="HGQ483" s="12"/>
      <c r="HGR483" s="12"/>
      <c r="HGS483" s="12"/>
      <c r="HGT483" s="12"/>
      <c r="HGU483" s="12"/>
      <c r="HGV483" s="12"/>
      <c r="HGW483" s="12"/>
      <c r="HGX483" s="12"/>
      <c r="HGY483" s="12"/>
      <c r="HGZ483" s="12"/>
      <c r="HHA483" s="12"/>
      <c r="HHB483" s="12"/>
      <c r="HHC483" s="12"/>
      <c r="HHD483" s="12"/>
      <c r="HHE483" s="12"/>
      <c r="HHF483" s="12"/>
      <c r="HHG483" s="12"/>
      <c r="HHH483" s="12"/>
      <c r="HHI483" s="12"/>
      <c r="HHJ483" s="12"/>
      <c r="HHK483" s="12"/>
      <c r="HHL483" s="12"/>
      <c r="HHM483" s="12"/>
      <c r="HHN483" s="12"/>
      <c r="HHO483" s="12"/>
      <c r="HHP483" s="12"/>
      <c r="HHQ483" s="12"/>
      <c r="HHR483" s="12"/>
      <c r="HHS483" s="12"/>
      <c r="HHT483" s="12"/>
      <c r="HHU483" s="12"/>
      <c r="HHV483" s="12"/>
      <c r="HHW483" s="12"/>
      <c r="HHX483" s="12"/>
      <c r="HHY483" s="12"/>
      <c r="HHZ483" s="12"/>
      <c r="HIA483" s="12"/>
      <c r="HIB483" s="12"/>
      <c r="HIC483" s="12"/>
      <c r="HID483" s="12"/>
      <c r="HIE483" s="12"/>
      <c r="HIF483" s="12"/>
      <c r="HIG483" s="12"/>
      <c r="HIH483" s="12"/>
      <c r="HII483" s="12"/>
      <c r="HIJ483" s="12"/>
      <c r="HIK483" s="12"/>
      <c r="HIL483" s="12"/>
      <c r="HIM483" s="12"/>
      <c r="HIN483" s="12"/>
      <c r="HIO483" s="12"/>
      <c r="HIP483" s="12"/>
      <c r="HIQ483" s="12"/>
      <c r="HIR483" s="12"/>
      <c r="HIS483" s="12"/>
      <c r="HIT483" s="12"/>
      <c r="HIU483" s="12"/>
      <c r="HIV483" s="12"/>
      <c r="HIW483" s="12"/>
      <c r="HIX483" s="12"/>
      <c r="HIY483" s="12"/>
      <c r="HIZ483" s="12"/>
      <c r="HJA483" s="12"/>
      <c r="HJB483" s="12"/>
      <c r="HJC483" s="12"/>
      <c r="HJD483" s="12"/>
      <c r="HJE483" s="12"/>
      <c r="HJF483" s="12"/>
      <c r="HJG483" s="12"/>
      <c r="HJH483" s="12"/>
      <c r="HJI483" s="12"/>
      <c r="HJJ483" s="12"/>
      <c r="HJK483" s="12"/>
      <c r="HJL483" s="12"/>
      <c r="HJM483" s="12"/>
      <c r="HJN483" s="12"/>
      <c r="HJO483" s="12"/>
      <c r="HJP483" s="12"/>
      <c r="HJQ483" s="12"/>
      <c r="HJR483" s="12"/>
      <c r="HJS483" s="12"/>
      <c r="HJT483" s="12"/>
      <c r="HJU483" s="12"/>
      <c r="HJV483" s="12"/>
      <c r="HJW483" s="12"/>
      <c r="HJX483" s="12"/>
      <c r="HJY483" s="12"/>
      <c r="HJZ483" s="12"/>
      <c r="HKA483" s="12"/>
      <c r="HKB483" s="12"/>
      <c r="HKC483" s="12"/>
      <c r="HKD483" s="12"/>
      <c r="HKE483" s="12"/>
      <c r="HKF483" s="12"/>
      <c r="HKG483" s="12"/>
      <c r="HKH483" s="12"/>
      <c r="HKI483" s="12"/>
      <c r="HKJ483" s="12"/>
      <c r="HKK483" s="12"/>
      <c r="HKL483" s="12"/>
      <c r="HKM483" s="12"/>
      <c r="HKN483" s="12"/>
      <c r="HKO483" s="12"/>
      <c r="HKP483" s="12"/>
      <c r="HKQ483" s="12"/>
      <c r="HKR483" s="12"/>
      <c r="HKS483" s="12"/>
      <c r="HKT483" s="12"/>
      <c r="HKU483" s="12"/>
      <c r="HKV483" s="12"/>
      <c r="HKW483" s="12"/>
      <c r="HKX483" s="12"/>
      <c r="HKY483" s="12"/>
      <c r="HKZ483" s="12"/>
      <c r="HLA483" s="12"/>
      <c r="HLB483" s="12"/>
      <c r="HLC483" s="12"/>
      <c r="HLD483" s="12"/>
      <c r="HLE483" s="12"/>
      <c r="HLF483" s="12"/>
      <c r="HLG483" s="12"/>
      <c r="HLH483" s="12"/>
      <c r="HLI483" s="12"/>
      <c r="HLJ483" s="12"/>
      <c r="HLK483" s="12"/>
      <c r="HLL483" s="12"/>
      <c r="HLM483" s="12"/>
      <c r="HLN483" s="12"/>
      <c r="HLO483" s="12"/>
      <c r="HLP483" s="12"/>
      <c r="HLQ483" s="12"/>
      <c r="HLR483" s="12"/>
      <c r="HLS483" s="12"/>
      <c r="HLT483" s="12"/>
      <c r="HLU483" s="12"/>
      <c r="HLV483" s="12"/>
      <c r="HLW483" s="12"/>
      <c r="HLX483" s="12"/>
      <c r="HLY483" s="12"/>
      <c r="HLZ483" s="12"/>
      <c r="HMA483" s="12"/>
      <c r="HMB483" s="12"/>
      <c r="HMC483" s="12"/>
      <c r="HMD483" s="12"/>
      <c r="HME483" s="12"/>
      <c r="HMF483" s="12"/>
      <c r="HMG483" s="12"/>
      <c r="HMH483" s="12"/>
      <c r="HMI483" s="12"/>
      <c r="HMJ483" s="12"/>
      <c r="HMK483" s="12"/>
      <c r="HML483" s="12"/>
      <c r="HMM483" s="12"/>
      <c r="HMN483" s="12"/>
      <c r="HMO483" s="12"/>
      <c r="HMP483" s="12"/>
      <c r="HMQ483" s="12"/>
      <c r="HMR483" s="12"/>
      <c r="HMS483" s="12"/>
      <c r="HMT483" s="12"/>
      <c r="HMU483" s="12"/>
      <c r="HMV483" s="12"/>
      <c r="HMW483" s="12"/>
      <c r="HMX483" s="12"/>
      <c r="HMY483" s="12"/>
      <c r="HMZ483" s="12"/>
      <c r="HNA483" s="12"/>
      <c r="HNB483" s="12"/>
      <c r="HNC483" s="12"/>
      <c r="HND483" s="12"/>
      <c r="HNE483" s="12"/>
      <c r="HNF483" s="12"/>
      <c r="HNG483" s="12"/>
      <c r="HNH483" s="12"/>
      <c r="HNI483" s="12"/>
      <c r="HNJ483" s="12"/>
      <c r="HNK483" s="12"/>
      <c r="HNL483" s="12"/>
      <c r="HNM483" s="12"/>
      <c r="HNN483" s="12"/>
      <c r="HNO483" s="12"/>
      <c r="HNP483" s="12"/>
      <c r="HNQ483" s="12"/>
      <c r="HNR483" s="12"/>
      <c r="HNS483" s="12"/>
      <c r="HNT483" s="12"/>
      <c r="HNU483" s="12"/>
      <c r="HNV483" s="12"/>
      <c r="HNW483" s="12"/>
      <c r="HNX483" s="12"/>
      <c r="HNY483" s="12"/>
      <c r="HNZ483" s="12"/>
      <c r="HOA483" s="12"/>
      <c r="HOB483" s="12"/>
      <c r="HOC483" s="12"/>
      <c r="HOD483" s="12"/>
      <c r="HOE483" s="12"/>
      <c r="HOF483" s="12"/>
      <c r="HOG483" s="12"/>
      <c r="HOH483" s="12"/>
      <c r="HOI483" s="12"/>
      <c r="HOJ483" s="12"/>
      <c r="HOK483" s="12"/>
      <c r="HOL483" s="12"/>
      <c r="HOM483" s="12"/>
      <c r="HON483" s="12"/>
      <c r="HOO483" s="12"/>
      <c r="HOP483" s="12"/>
      <c r="HOQ483" s="12"/>
      <c r="HOR483" s="12"/>
      <c r="HOS483" s="12"/>
      <c r="HOT483" s="12"/>
      <c r="HOU483" s="12"/>
      <c r="HOV483" s="12"/>
      <c r="HOW483" s="12"/>
      <c r="HOX483" s="12"/>
      <c r="HOY483" s="12"/>
      <c r="HOZ483" s="12"/>
      <c r="HPA483" s="12"/>
      <c r="HPB483" s="12"/>
      <c r="HPC483" s="12"/>
      <c r="HPD483" s="12"/>
      <c r="HPE483" s="12"/>
      <c r="HPF483" s="12"/>
      <c r="HPG483" s="12"/>
      <c r="HPH483" s="12"/>
      <c r="HPI483" s="12"/>
      <c r="HPJ483" s="12"/>
      <c r="HPK483" s="12"/>
      <c r="HPL483" s="12"/>
      <c r="HPM483" s="12"/>
      <c r="HPN483" s="12"/>
      <c r="HPO483" s="12"/>
      <c r="HPP483" s="12"/>
      <c r="HPQ483" s="12"/>
      <c r="HPR483" s="12"/>
      <c r="HPS483" s="12"/>
      <c r="HPT483" s="12"/>
      <c r="HPU483" s="12"/>
      <c r="HPV483" s="12"/>
      <c r="HPW483" s="12"/>
      <c r="HPX483" s="12"/>
      <c r="HPY483" s="12"/>
      <c r="HPZ483" s="12"/>
      <c r="HQA483" s="12"/>
      <c r="HQB483" s="12"/>
      <c r="HQC483" s="12"/>
      <c r="HQD483" s="12"/>
      <c r="HQE483" s="12"/>
      <c r="HQF483" s="12"/>
      <c r="HQG483" s="12"/>
      <c r="HQH483" s="12"/>
      <c r="HQI483" s="12"/>
      <c r="HQJ483" s="12"/>
      <c r="HQK483" s="12"/>
      <c r="HQL483" s="12"/>
      <c r="HQM483" s="12"/>
      <c r="HQN483" s="12"/>
      <c r="HQO483" s="12"/>
      <c r="HQP483" s="12"/>
      <c r="HQQ483" s="12"/>
      <c r="HQR483" s="12"/>
      <c r="HQS483" s="12"/>
      <c r="HQT483" s="12"/>
      <c r="HQU483" s="12"/>
      <c r="HQV483" s="12"/>
      <c r="HQW483" s="12"/>
      <c r="HQX483" s="12"/>
      <c r="HQY483" s="12"/>
      <c r="HQZ483" s="12"/>
      <c r="HRA483" s="12"/>
      <c r="HRB483" s="12"/>
      <c r="HRC483" s="12"/>
      <c r="HRD483" s="12"/>
      <c r="HRE483" s="12"/>
      <c r="HRF483" s="12"/>
      <c r="HRG483" s="12"/>
      <c r="HRH483" s="12"/>
      <c r="HRI483" s="12"/>
      <c r="HRJ483" s="12"/>
      <c r="HRK483" s="12"/>
      <c r="HRL483" s="12"/>
      <c r="HRM483" s="12"/>
      <c r="HRN483" s="12"/>
      <c r="HRO483" s="12"/>
      <c r="HRP483" s="12"/>
      <c r="HRQ483" s="12"/>
      <c r="HRR483" s="12"/>
      <c r="HRS483" s="12"/>
      <c r="HRT483" s="12"/>
      <c r="HRU483" s="12"/>
      <c r="HRV483" s="12"/>
      <c r="HRW483" s="12"/>
      <c r="HRX483" s="12"/>
      <c r="HRY483" s="12"/>
      <c r="HRZ483" s="12"/>
      <c r="HSA483" s="12"/>
      <c r="HSB483" s="12"/>
      <c r="HSC483" s="12"/>
      <c r="HSD483" s="12"/>
      <c r="HSE483" s="12"/>
      <c r="HSF483" s="12"/>
      <c r="HSG483" s="12"/>
      <c r="HSH483" s="12"/>
      <c r="HSI483" s="12"/>
      <c r="HSJ483" s="12"/>
      <c r="HSK483" s="12"/>
      <c r="HSL483" s="12"/>
      <c r="HSM483" s="12"/>
      <c r="HSN483" s="12"/>
      <c r="HSO483" s="12"/>
      <c r="HSP483" s="12"/>
      <c r="HSQ483" s="12"/>
      <c r="HSR483" s="12"/>
      <c r="HSS483" s="12"/>
      <c r="HST483" s="12"/>
      <c r="HSU483" s="12"/>
      <c r="HSV483" s="12"/>
      <c r="HSW483" s="12"/>
      <c r="HSX483" s="12"/>
      <c r="HSY483" s="12"/>
      <c r="HSZ483" s="12"/>
      <c r="HTA483" s="12"/>
      <c r="HTB483" s="12"/>
      <c r="HTC483" s="12"/>
      <c r="HTD483" s="12"/>
      <c r="HTE483" s="12"/>
      <c r="HTF483" s="12"/>
      <c r="HTG483" s="12"/>
      <c r="HTH483" s="12"/>
      <c r="HTI483" s="12"/>
      <c r="HTJ483" s="12"/>
      <c r="HTK483" s="12"/>
      <c r="HTL483" s="12"/>
      <c r="HTM483" s="12"/>
      <c r="HTN483" s="12"/>
      <c r="HTO483" s="12"/>
      <c r="HTP483" s="12"/>
      <c r="HTQ483" s="12"/>
      <c r="HTR483" s="12"/>
      <c r="HTS483" s="12"/>
      <c r="HTT483" s="12"/>
      <c r="HTU483" s="12"/>
      <c r="HTV483" s="12"/>
      <c r="HTW483" s="12"/>
      <c r="HTX483" s="12"/>
      <c r="HTY483" s="12"/>
      <c r="HTZ483" s="12"/>
      <c r="HUA483" s="12"/>
      <c r="HUB483" s="12"/>
      <c r="HUC483" s="12"/>
      <c r="HUD483" s="12"/>
      <c r="HUE483" s="12"/>
      <c r="HUF483" s="12"/>
      <c r="HUG483" s="12"/>
      <c r="HUH483" s="12"/>
      <c r="HUI483" s="12"/>
      <c r="HUJ483" s="12"/>
      <c r="HUK483" s="12"/>
      <c r="HUL483" s="12"/>
      <c r="HUM483" s="12"/>
      <c r="HUN483" s="12"/>
      <c r="HUO483" s="12"/>
      <c r="HUP483" s="12"/>
      <c r="HUQ483" s="12"/>
      <c r="HUR483" s="12"/>
      <c r="HUS483" s="12"/>
      <c r="HUT483" s="12"/>
      <c r="HUU483" s="12"/>
      <c r="HUV483" s="12"/>
      <c r="HUW483" s="12"/>
      <c r="HUX483" s="12"/>
      <c r="HUY483" s="12"/>
      <c r="HUZ483" s="12"/>
      <c r="HVA483" s="12"/>
      <c r="HVB483" s="12"/>
      <c r="HVC483" s="12"/>
      <c r="HVD483" s="12"/>
      <c r="HVE483" s="12"/>
      <c r="HVF483" s="12"/>
      <c r="HVG483" s="12"/>
      <c r="HVH483" s="12"/>
      <c r="HVI483" s="12"/>
      <c r="HVJ483" s="12"/>
      <c r="HVK483" s="12"/>
      <c r="HVL483" s="12"/>
      <c r="HVM483" s="12"/>
      <c r="HVN483" s="12"/>
      <c r="HVO483" s="12"/>
      <c r="HVP483" s="12"/>
      <c r="HVQ483" s="12"/>
      <c r="HVR483" s="12"/>
      <c r="HVS483" s="12"/>
      <c r="HVT483" s="12"/>
      <c r="HVU483" s="12"/>
      <c r="HVV483" s="12"/>
      <c r="HVW483" s="12"/>
      <c r="HVX483" s="12"/>
      <c r="HVY483" s="12"/>
      <c r="HVZ483" s="12"/>
      <c r="HWA483" s="12"/>
      <c r="HWB483" s="12"/>
      <c r="HWC483" s="12"/>
      <c r="HWD483" s="12"/>
      <c r="HWE483" s="12"/>
      <c r="HWF483" s="12"/>
      <c r="HWG483" s="12"/>
      <c r="HWH483" s="12"/>
      <c r="HWI483" s="12"/>
      <c r="HWJ483" s="12"/>
      <c r="HWK483" s="12"/>
      <c r="HWL483" s="12"/>
      <c r="HWM483" s="12"/>
      <c r="HWN483" s="12"/>
      <c r="HWO483" s="12"/>
      <c r="HWP483" s="12"/>
      <c r="HWQ483" s="12"/>
      <c r="HWR483" s="12"/>
      <c r="HWS483" s="12"/>
      <c r="HWT483" s="12"/>
      <c r="HWU483" s="12"/>
      <c r="HWV483" s="12"/>
      <c r="HWW483" s="12"/>
      <c r="HWX483" s="12"/>
      <c r="HWY483" s="12"/>
      <c r="HWZ483" s="12"/>
      <c r="HXA483" s="12"/>
      <c r="HXB483" s="12"/>
      <c r="HXC483" s="12"/>
      <c r="HXD483" s="12"/>
      <c r="HXE483" s="12"/>
      <c r="HXF483" s="12"/>
      <c r="HXG483" s="12"/>
      <c r="HXH483" s="12"/>
      <c r="HXI483" s="12"/>
      <c r="HXJ483" s="12"/>
      <c r="HXK483" s="12"/>
      <c r="HXL483" s="12"/>
      <c r="HXM483" s="12"/>
      <c r="HXN483" s="12"/>
      <c r="HXO483" s="12"/>
      <c r="HXP483" s="12"/>
      <c r="HXQ483" s="12"/>
      <c r="HXR483" s="12"/>
      <c r="HXS483" s="12"/>
      <c r="HXT483" s="12"/>
      <c r="HXU483" s="12"/>
      <c r="HXV483" s="12"/>
      <c r="HXW483" s="12"/>
      <c r="HXX483" s="12"/>
      <c r="HXY483" s="12"/>
      <c r="HXZ483" s="12"/>
      <c r="HYA483" s="12"/>
      <c r="HYB483" s="12"/>
      <c r="HYC483" s="12"/>
      <c r="HYD483" s="12"/>
      <c r="HYE483" s="12"/>
      <c r="HYF483" s="12"/>
      <c r="HYG483" s="12"/>
      <c r="HYH483" s="12"/>
      <c r="HYI483" s="12"/>
      <c r="HYJ483" s="12"/>
      <c r="HYK483" s="12"/>
      <c r="HYL483" s="12"/>
      <c r="HYM483" s="12"/>
      <c r="HYN483" s="12"/>
      <c r="HYO483" s="12"/>
      <c r="HYP483" s="12"/>
      <c r="HYQ483" s="12"/>
      <c r="HYR483" s="12"/>
      <c r="HYS483" s="12"/>
      <c r="HYT483" s="12"/>
      <c r="HYU483" s="12"/>
      <c r="HYV483" s="12"/>
      <c r="HYW483" s="12"/>
      <c r="HYX483" s="12"/>
      <c r="HYY483" s="12"/>
      <c r="HYZ483" s="12"/>
      <c r="HZA483" s="12"/>
      <c r="HZB483" s="12"/>
      <c r="HZC483" s="12"/>
      <c r="HZD483" s="12"/>
      <c r="HZE483" s="12"/>
      <c r="HZF483" s="12"/>
      <c r="HZG483" s="12"/>
      <c r="HZH483" s="12"/>
      <c r="HZI483" s="12"/>
      <c r="HZJ483" s="12"/>
      <c r="HZK483" s="12"/>
      <c r="HZL483" s="12"/>
      <c r="HZM483" s="12"/>
      <c r="HZN483" s="12"/>
      <c r="HZO483" s="12"/>
      <c r="HZP483" s="12"/>
      <c r="HZQ483" s="12"/>
      <c r="HZR483" s="12"/>
      <c r="HZS483" s="12"/>
      <c r="HZT483" s="12"/>
      <c r="HZU483" s="12"/>
      <c r="HZV483" s="12"/>
      <c r="HZW483" s="12"/>
      <c r="HZX483" s="12"/>
      <c r="HZY483" s="12"/>
      <c r="HZZ483" s="12"/>
      <c r="IAA483" s="12"/>
      <c r="IAB483" s="12"/>
      <c r="IAC483" s="12"/>
      <c r="IAD483" s="12"/>
      <c r="IAE483" s="12"/>
      <c r="IAF483" s="12"/>
      <c r="IAG483" s="12"/>
      <c r="IAH483" s="12"/>
      <c r="IAI483" s="12"/>
      <c r="IAJ483" s="12"/>
      <c r="IAK483" s="12"/>
      <c r="IAL483" s="12"/>
      <c r="IAM483" s="12"/>
      <c r="IAN483" s="12"/>
      <c r="IAO483" s="12"/>
      <c r="IAP483" s="12"/>
      <c r="IAQ483" s="12"/>
      <c r="IAR483" s="12"/>
      <c r="IAS483" s="12"/>
      <c r="IAT483" s="12"/>
      <c r="IAU483" s="12"/>
      <c r="IAV483" s="12"/>
      <c r="IAW483" s="12"/>
      <c r="IAX483" s="12"/>
      <c r="IAY483" s="12"/>
      <c r="IAZ483" s="12"/>
      <c r="IBA483" s="12"/>
      <c r="IBB483" s="12"/>
      <c r="IBC483" s="12"/>
      <c r="IBD483" s="12"/>
      <c r="IBE483" s="12"/>
      <c r="IBF483" s="12"/>
      <c r="IBG483" s="12"/>
      <c r="IBH483" s="12"/>
      <c r="IBI483" s="12"/>
      <c r="IBJ483" s="12"/>
      <c r="IBK483" s="12"/>
      <c r="IBL483" s="12"/>
      <c r="IBM483" s="12"/>
      <c r="IBN483" s="12"/>
      <c r="IBO483" s="12"/>
      <c r="IBP483" s="12"/>
      <c r="IBQ483" s="12"/>
      <c r="IBR483" s="12"/>
      <c r="IBS483" s="12"/>
      <c r="IBT483" s="12"/>
      <c r="IBU483" s="12"/>
      <c r="IBV483" s="12"/>
      <c r="IBW483" s="12"/>
      <c r="IBX483" s="12"/>
      <c r="IBY483" s="12"/>
      <c r="IBZ483" s="12"/>
      <c r="ICA483" s="12"/>
      <c r="ICB483" s="12"/>
      <c r="ICC483" s="12"/>
      <c r="ICD483" s="12"/>
      <c r="ICE483" s="12"/>
      <c r="ICF483" s="12"/>
      <c r="ICG483" s="12"/>
      <c r="ICH483" s="12"/>
      <c r="ICI483" s="12"/>
      <c r="ICJ483" s="12"/>
      <c r="ICK483" s="12"/>
      <c r="ICL483" s="12"/>
      <c r="ICM483" s="12"/>
      <c r="ICN483" s="12"/>
      <c r="ICO483" s="12"/>
      <c r="ICP483" s="12"/>
      <c r="ICQ483" s="12"/>
      <c r="ICR483" s="12"/>
      <c r="ICS483" s="12"/>
      <c r="ICT483" s="12"/>
      <c r="ICU483" s="12"/>
      <c r="ICV483" s="12"/>
      <c r="ICW483" s="12"/>
      <c r="ICX483" s="12"/>
      <c r="ICY483" s="12"/>
      <c r="ICZ483" s="12"/>
      <c r="IDA483" s="12"/>
      <c r="IDB483" s="12"/>
      <c r="IDC483" s="12"/>
      <c r="IDD483" s="12"/>
      <c r="IDE483" s="12"/>
      <c r="IDF483" s="12"/>
      <c r="IDG483" s="12"/>
      <c r="IDH483" s="12"/>
      <c r="IDI483" s="12"/>
      <c r="IDJ483" s="12"/>
      <c r="IDK483" s="12"/>
      <c r="IDL483" s="12"/>
      <c r="IDM483" s="12"/>
      <c r="IDN483" s="12"/>
      <c r="IDO483" s="12"/>
      <c r="IDP483" s="12"/>
      <c r="IDQ483" s="12"/>
      <c r="IDR483" s="12"/>
      <c r="IDS483" s="12"/>
      <c r="IDT483" s="12"/>
      <c r="IDU483" s="12"/>
      <c r="IDV483" s="12"/>
      <c r="IDW483" s="12"/>
      <c r="IDX483" s="12"/>
      <c r="IDY483" s="12"/>
      <c r="IDZ483" s="12"/>
      <c r="IEA483" s="12"/>
      <c r="IEB483" s="12"/>
      <c r="IEC483" s="12"/>
      <c r="IED483" s="12"/>
      <c r="IEE483" s="12"/>
      <c r="IEF483" s="12"/>
      <c r="IEG483" s="12"/>
      <c r="IEH483" s="12"/>
      <c r="IEI483" s="12"/>
      <c r="IEJ483" s="12"/>
      <c r="IEK483" s="12"/>
      <c r="IEL483" s="12"/>
      <c r="IEM483" s="12"/>
      <c r="IEN483" s="12"/>
      <c r="IEO483" s="12"/>
      <c r="IEP483" s="12"/>
      <c r="IEQ483" s="12"/>
      <c r="IER483" s="12"/>
      <c r="IES483" s="12"/>
      <c r="IET483" s="12"/>
      <c r="IEU483" s="12"/>
      <c r="IEV483" s="12"/>
      <c r="IEW483" s="12"/>
      <c r="IEX483" s="12"/>
      <c r="IEY483" s="12"/>
      <c r="IEZ483" s="12"/>
      <c r="IFA483" s="12"/>
      <c r="IFB483" s="12"/>
      <c r="IFC483" s="12"/>
      <c r="IFD483" s="12"/>
      <c r="IFE483" s="12"/>
      <c r="IFF483" s="12"/>
      <c r="IFG483" s="12"/>
      <c r="IFH483" s="12"/>
      <c r="IFI483" s="12"/>
      <c r="IFJ483" s="12"/>
      <c r="IFK483" s="12"/>
      <c r="IFL483" s="12"/>
      <c r="IFM483" s="12"/>
      <c r="IFN483" s="12"/>
      <c r="IFO483" s="12"/>
      <c r="IFP483" s="12"/>
      <c r="IFQ483" s="12"/>
      <c r="IFR483" s="12"/>
      <c r="IFS483" s="12"/>
      <c r="IFT483" s="12"/>
      <c r="IFU483" s="12"/>
      <c r="IFV483" s="12"/>
      <c r="IFW483" s="12"/>
      <c r="IFX483" s="12"/>
      <c r="IFY483" s="12"/>
      <c r="IFZ483" s="12"/>
      <c r="IGA483" s="12"/>
      <c r="IGB483" s="12"/>
      <c r="IGC483" s="12"/>
      <c r="IGD483" s="12"/>
      <c r="IGE483" s="12"/>
      <c r="IGF483" s="12"/>
      <c r="IGG483" s="12"/>
      <c r="IGH483" s="12"/>
      <c r="IGI483" s="12"/>
      <c r="IGJ483" s="12"/>
      <c r="IGK483" s="12"/>
      <c r="IGL483" s="12"/>
      <c r="IGM483" s="12"/>
      <c r="IGN483" s="12"/>
      <c r="IGO483" s="12"/>
      <c r="IGP483" s="12"/>
      <c r="IGQ483" s="12"/>
      <c r="IGR483" s="12"/>
      <c r="IGS483" s="12"/>
      <c r="IGT483" s="12"/>
      <c r="IGU483" s="12"/>
      <c r="IGV483" s="12"/>
      <c r="IGW483" s="12"/>
      <c r="IGX483" s="12"/>
      <c r="IGY483" s="12"/>
      <c r="IGZ483" s="12"/>
      <c r="IHA483" s="12"/>
      <c r="IHB483" s="12"/>
      <c r="IHC483" s="12"/>
      <c r="IHD483" s="12"/>
      <c r="IHE483" s="12"/>
      <c r="IHF483" s="12"/>
      <c r="IHG483" s="12"/>
      <c r="IHH483" s="12"/>
      <c r="IHI483" s="12"/>
      <c r="IHJ483" s="12"/>
      <c r="IHK483" s="12"/>
      <c r="IHL483" s="12"/>
      <c r="IHM483" s="12"/>
      <c r="IHN483" s="12"/>
      <c r="IHO483" s="12"/>
      <c r="IHP483" s="12"/>
      <c r="IHQ483" s="12"/>
      <c r="IHR483" s="12"/>
      <c r="IHS483" s="12"/>
      <c r="IHT483" s="12"/>
      <c r="IHU483" s="12"/>
      <c r="IHV483" s="12"/>
      <c r="IHW483" s="12"/>
      <c r="IHX483" s="12"/>
      <c r="IHY483" s="12"/>
      <c r="IHZ483" s="12"/>
      <c r="IIA483" s="12"/>
      <c r="IIB483" s="12"/>
      <c r="IIC483" s="12"/>
      <c r="IID483" s="12"/>
      <c r="IIE483" s="12"/>
      <c r="IIF483" s="12"/>
      <c r="IIG483" s="12"/>
      <c r="IIH483" s="12"/>
      <c r="III483" s="12"/>
      <c r="IIJ483" s="12"/>
      <c r="IIK483" s="12"/>
      <c r="IIL483" s="12"/>
      <c r="IIM483" s="12"/>
      <c r="IIN483" s="12"/>
      <c r="IIO483" s="12"/>
      <c r="IIP483" s="12"/>
      <c r="IIQ483" s="12"/>
      <c r="IIR483" s="12"/>
      <c r="IIS483" s="12"/>
      <c r="IIT483" s="12"/>
      <c r="IIU483" s="12"/>
      <c r="IIV483" s="12"/>
      <c r="IIW483" s="12"/>
      <c r="IIX483" s="12"/>
      <c r="IIY483" s="12"/>
      <c r="IIZ483" s="12"/>
      <c r="IJA483" s="12"/>
      <c r="IJB483" s="12"/>
      <c r="IJC483" s="12"/>
      <c r="IJD483" s="12"/>
      <c r="IJE483" s="12"/>
      <c r="IJF483" s="12"/>
      <c r="IJG483" s="12"/>
      <c r="IJH483" s="12"/>
      <c r="IJI483" s="12"/>
      <c r="IJJ483" s="12"/>
      <c r="IJK483" s="12"/>
      <c r="IJL483" s="12"/>
      <c r="IJM483" s="12"/>
      <c r="IJN483" s="12"/>
      <c r="IJO483" s="12"/>
      <c r="IJP483" s="12"/>
      <c r="IJQ483" s="12"/>
      <c r="IJR483" s="12"/>
      <c r="IJS483" s="12"/>
      <c r="IJT483" s="12"/>
      <c r="IJU483" s="12"/>
      <c r="IJV483" s="12"/>
      <c r="IJW483" s="12"/>
      <c r="IJX483" s="12"/>
      <c r="IJY483" s="12"/>
      <c r="IJZ483" s="12"/>
      <c r="IKA483" s="12"/>
      <c r="IKB483" s="12"/>
      <c r="IKC483" s="12"/>
      <c r="IKD483" s="12"/>
      <c r="IKE483" s="12"/>
      <c r="IKF483" s="12"/>
      <c r="IKG483" s="12"/>
      <c r="IKH483" s="12"/>
      <c r="IKI483" s="12"/>
      <c r="IKJ483" s="12"/>
      <c r="IKK483" s="12"/>
      <c r="IKL483" s="12"/>
      <c r="IKM483" s="12"/>
      <c r="IKN483" s="12"/>
      <c r="IKO483" s="12"/>
      <c r="IKP483" s="12"/>
      <c r="IKQ483" s="12"/>
      <c r="IKR483" s="12"/>
      <c r="IKS483" s="12"/>
      <c r="IKT483" s="12"/>
      <c r="IKU483" s="12"/>
      <c r="IKV483" s="12"/>
      <c r="IKW483" s="12"/>
      <c r="IKX483" s="12"/>
      <c r="IKY483" s="12"/>
      <c r="IKZ483" s="12"/>
      <c r="ILA483" s="12"/>
      <c r="ILB483" s="12"/>
      <c r="ILC483" s="12"/>
      <c r="ILD483" s="12"/>
      <c r="ILE483" s="12"/>
      <c r="ILF483" s="12"/>
      <c r="ILG483" s="12"/>
      <c r="ILH483" s="12"/>
      <c r="ILI483" s="12"/>
      <c r="ILJ483" s="12"/>
      <c r="ILK483" s="12"/>
      <c r="ILL483" s="12"/>
      <c r="ILM483" s="12"/>
      <c r="ILN483" s="12"/>
      <c r="ILO483" s="12"/>
      <c r="ILP483" s="12"/>
      <c r="ILQ483" s="12"/>
      <c r="ILR483" s="12"/>
      <c r="ILS483" s="12"/>
      <c r="ILT483" s="12"/>
      <c r="ILU483" s="12"/>
      <c r="ILV483" s="12"/>
      <c r="ILW483" s="12"/>
      <c r="ILX483" s="12"/>
      <c r="ILY483" s="12"/>
      <c r="ILZ483" s="12"/>
      <c r="IMA483" s="12"/>
      <c r="IMB483" s="12"/>
      <c r="IMC483" s="12"/>
      <c r="IMD483" s="12"/>
      <c r="IME483" s="12"/>
      <c r="IMF483" s="12"/>
      <c r="IMG483" s="12"/>
      <c r="IMH483" s="12"/>
      <c r="IMI483" s="12"/>
      <c r="IMJ483" s="12"/>
      <c r="IMK483" s="12"/>
      <c r="IML483" s="12"/>
      <c r="IMM483" s="12"/>
      <c r="IMN483" s="12"/>
      <c r="IMO483" s="12"/>
      <c r="IMP483" s="12"/>
      <c r="IMQ483" s="12"/>
      <c r="IMR483" s="12"/>
      <c r="IMS483" s="12"/>
      <c r="IMT483" s="12"/>
      <c r="IMU483" s="12"/>
      <c r="IMV483" s="12"/>
      <c r="IMW483" s="12"/>
      <c r="IMX483" s="12"/>
      <c r="IMY483" s="12"/>
      <c r="IMZ483" s="12"/>
      <c r="INA483" s="12"/>
      <c r="INB483" s="12"/>
      <c r="INC483" s="12"/>
      <c r="IND483" s="12"/>
      <c r="INE483" s="12"/>
      <c r="INF483" s="12"/>
      <c r="ING483" s="12"/>
      <c r="INH483" s="12"/>
      <c r="INI483" s="12"/>
      <c r="INJ483" s="12"/>
      <c r="INK483" s="12"/>
      <c r="INL483" s="12"/>
      <c r="INM483" s="12"/>
      <c r="INN483" s="12"/>
      <c r="INO483" s="12"/>
      <c r="INP483" s="12"/>
      <c r="INQ483" s="12"/>
      <c r="INR483" s="12"/>
      <c r="INS483" s="12"/>
      <c r="INT483" s="12"/>
      <c r="INU483" s="12"/>
      <c r="INV483" s="12"/>
      <c r="INW483" s="12"/>
      <c r="INX483" s="12"/>
      <c r="INY483" s="12"/>
      <c r="INZ483" s="12"/>
      <c r="IOA483" s="12"/>
      <c r="IOB483" s="12"/>
      <c r="IOC483" s="12"/>
      <c r="IOD483" s="12"/>
      <c r="IOE483" s="12"/>
      <c r="IOF483" s="12"/>
      <c r="IOG483" s="12"/>
      <c r="IOH483" s="12"/>
      <c r="IOI483" s="12"/>
      <c r="IOJ483" s="12"/>
      <c r="IOK483" s="12"/>
      <c r="IOL483" s="12"/>
      <c r="IOM483" s="12"/>
      <c r="ION483" s="12"/>
      <c r="IOO483" s="12"/>
      <c r="IOP483" s="12"/>
      <c r="IOQ483" s="12"/>
      <c r="IOR483" s="12"/>
      <c r="IOS483" s="12"/>
      <c r="IOT483" s="12"/>
      <c r="IOU483" s="12"/>
      <c r="IOV483" s="12"/>
      <c r="IOW483" s="12"/>
      <c r="IOX483" s="12"/>
      <c r="IOY483" s="12"/>
      <c r="IOZ483" s="12"/>
      <c r="IPA483" s="12"/>
      <c r="IPB483" s="12"/>
      <c r="IPC483" s="12"/>
      <c r="IPD483" s="12"/>
      <c r="IPE483" s="12"/>
      <c r="IPF483" s="12"/>
      <c r="IPG483" s="12"/>
      <c r="IPH483" s="12"/>
      <c r="IPI483" s="12"/>
      <c r="IPJ483" s="12"/>
      <c r="IPK483" s="12"/>
      <c r="IPL483" s="12"/>
      <c r="IPM483" s="12"/>
      <c r="IPN483" s="12"/>
      <c r="IPO483" s="12"/>
      <c r="IPP483" s="12"/>
      <c r="IPQ483" s="12"/>
      <c r="IPR483" s="12"/>
      <c r="IPS483" s="12"/>
      <c r="IPT483" s="12"/>
      <c r="IPU483" s="12"/>
      <c r="IPV483" s="12"/>
      <c r="IPW483" s="12"/>
      <c r="IPX483" s="12"/>
      <c r="IPY483" s="12"/>
      <c r="IPZ483" s="12"/>
      <c r="IQA483" s="12"/>
      <c r="IQB483" s="12"/>
      <c r="IQC483" s="12"/>
      <c r="IQD483" s="12"/>
      <c r="IQE483" s="12"/>
      <c r="IQF483" s="12"/>
      <c r="IQG483" s="12"/>
      <c r="IQH483" s="12"/>
      <c r="IQI483" s="12"/>
      <c r="IQJ483" s="12"/>
      <c r="IQK483" s="12"/>
      <c r="IQL483" s="12"/>
      <c r="IQM483" s="12"/>
      <c r="IQN483" s="12"/>
      <c r="IQO483" s="12"/>
      <c r="IQP483" s="12"/>
      <c r="IQQ483" s="12"/>
      <c r="IQR483" s="12"/>
      <c r="IQS483" s="12"/>
      <c r="IQT483" s="12"/>
      <c r="IQU483" s="12"/>
      <c r="IQV483" s="12"/>
      <c r="IQW483" s="12"/>
      <c r="IQX483" s="12"/>
      <c r="IQY483" s="12"/>
      <c r="IQZ483" s="12"/>
      <c r="IRA483" s="12"/>
      <c r="IRB483" s="12"/>
      <c r="IRC483" s="12"/>
      <c r="IRD483" s="12"/>
      <c r="IRE483" s="12"/>
      <c r="IRF483" s="12"/>
      <c r="IRG483" s="12"/>
      <c r="IRH483" s="12"/>
      <c r="IRI483" s="12"/>
      <c r="IRJ483" s="12"/>
      <c r="IRK483" s="12"/>
      <c r="IRL483" s="12"/>
      <c r="IRM483" s="12"/>
      <c r="IRN483" s="12"/>
      <c r="IRO483" s="12"/>
      <c r="IRP483" s="12"/>
      <c r="IRQ483" s="12"/>
      <c r="IRR483" s="12"/>
      <c r="IRS483" s="12"/>
      <c r="IRT483" s="12"/>
      <c r="IRU483" s="12"/>
      <c r="IRV483" s="12"/>
      <c r="IRW483" s="12"/>
      <c r="IRX483" s="12"/>
      <c r="IRY483" s="12"/>
      <c r="IRZ483" s="12"/>
      <c r="ISA483" s="12"/>
      <c r="ISB483" s="12"/>
      <c r="ISC483" s="12"/>
      <c r="ISD483" s="12"/>
      <c r="ISE483" s="12"/>
      <c r="ISF483" s="12"/>
      <c r="ISG483" s="12"/>
      <c r="ISH483" s="12"/>
      <c r="ISI483" s="12"/>
      <c r="ISJ483" s="12"/>
      <c r="ISK483" s="12"/>
      <c r="ISL483" s="12"/>
      <c r="ISM483" s="12"/>
      <c r="ISN483" s="12"/>
      <c r="ISO483" s="12"/>
      <c r="ISP483" s="12"/>
      <c r="ISQ483" s="12"/>
      <c r="ISR483" s="12"/>
      <c r="ISS483" s="12"/>
      <c r="IST483" s="12"/>
      <c r="ISU483" s="12"/>
      <c r="ISV483" s="12"/>
      <c r="ISW483" s="12"/>
      <c r="ISX483" s="12"/>
      <c r="ISY483" s="12"/>
      <c r="ISZ483" s="12"/>
      <c r="ITA483" s="12"/>
      <c r="ITB483" s="12"/>
      <c r="ITC483" s="12"/>
      <c r="ITD483" s="12"/>
      <c r="ITE483" s="12"/>
      <c r="ITF483" s="12"/>
      <c r="ITG483" s="12"/>
      <c r="ITH483" s="12"/>
      <c r="ITI483" s="12"/>
      <c r="ITJ483" s="12"/>
      <c r="ITK483" s="12"/>
      <c r="ITL483" s="12"/>
      <c r="ITM483" s="12"/>
      <c r="ITN483" s="12"/>
      <c r="ITO483" s="12"/>
      <c r="ITP483" s="12"/>
      <c r="ITQ483" s="12"/>
      <c r="ITR483" s="12"/>
      <c r="ITS483" s="12"/>
      <c r="ITT483" s="12"/>
      <c r="ITU483" s="12"/>
      <c r="ITV483" s="12"/>
      <c r="ITW483" s="12"/>
      <c r="ITX483" s="12"/>
      <c r="ITY483" s="12"/>
      <c r="ITZ483" s="12"/>
      <c r="IUA483" s="12"/>
      <c r="IUB483" s="12"/>
      <c r="IUC483" s="12"/>
      <c r="IUD483" s="12"/>
      <c r="IUE483" s="12"/>
      <c r="IUF483" s="12"/>
      <c r="IUG483" s="12"/>
      <c r="IUH483" s="12"/>
      <c r="IUI483" s="12"/>
      <c r="IUJ483" s="12"/>
      <c r="IUK483" s="12"/>
      <c r="IUL483" s="12"/>
      <c r="IUM483" s="12"/>
      <c r="IUN483" s="12"/>
      <c r="IUO483" s="12"/>
      <c r="IUP483" s="12"/>
      <c r="IUQ483" s="12"/>
      <c r="IUR483" s="12"/>
      <c r="IUS483" s="12"/>
      <c r="IUT483" s="12"/>
      <c r="IUU483" s="12"/>
      <c r="IUV483" s="12"/>
      <c r="IUW483" s="12"/>
      <c r="IUX483" s="12"/>
      <c r="IUY483" s="12"/>
      <c r="IUZ483" s="12"/>
      <c r="IVA483" s="12"/>
      <c r="IVB483" s="12"/>
      <c r="IVC483" s="12"/>
      <c r="IVD483" s="12"/>
      <c r="IVE483" s="12"/>
      <c r="IVF483" s="12"/>
      <c r="IVG483" s="12"/>
      <c r="IVH483" s="12"/>
      <c r="IVI483" s="12"/>
      <c r="IVJ483" s="12"/>
      <c r="IVK483" s="12"/>
      <c r="IVL483" s="12"/>
      <c r="IVM483" s="12"/>
      <c r="IVN483" s="12"/>
      <c r="IVO483" s="12"/>
      <c r="IVP483" s="12"/>
      <c r="IVQ483" s="12"/>
      <c r="IVR483" s="12"/>
      <c r="IVS483" s="12"/>
      <c r="IVT483" s="12"/>
      <c r="IVU483" s="12"/>
      <c r="IVV483" s="12"/>
      <c r="IVW483" s="12"/>
      <c r="IVX483" s="12"/>
      <c r="IVY483" s="12"/>
      <c r="IVZ483" s="12"/>
      <c r="IWA483" s="12"/>
      <c r="IWB483" s="12"/>
      <c r="IWC483" s="12"/>
      <c r="IWD483" s="12"/>
      <c r="IWE483" s="12"/>
      <c r="IWF483" s="12"/>
      <c r="IWG483" s="12"/>
      <c r="IWH483" s="12"/>
      <c r="IWI483" s="12"/>
      <c r="IWJ483" s="12"/>
      <c r="IWK483" s="12"/>
      <c r="IWL483" s="12"/>
      <c r="IWM483" s="12"/>
      <c r="IWN483" s="12"/>
      <c r="IWO483" s="12"/>
      <c r="IWP483" s="12"/>
      <c r="IWQ483" s="12"/>
      <c r="IWR483" s="12"/>
      <c r="IWS483" s="12"/>
      <c r="IWT483" s="12"/>
      <c r="IWU483" s="12"/>
      <c r="IWV483" s="12"/>
      <c r="IWW483" s="12"/>
      <c r="IWX483" s="12"/>
      <c r="IWY483" s="12"/>
      <c r="IWZ483" s="12"/>
      <c r="IXA483" s="12"/>
      <c r="IXB483" s="12"/>
      <c r="IXC483" s="12"/>
      <c r="IXD483" s="12"/>
      <c r="IXE483" s="12"/>
      <c r="IXF483" s="12"/>
      <c r="IXG483" s="12"/>
      <c r="IXH483" s="12"/>
      <c r="IXI483" s="12"/>
      <c r="IXJ483" s="12"/>
      <c r="IXK483" s="12"/>
      <c r="IXL483" s="12"/>
      <c r="IXM483" s="12"/>
      <c r="IXN483" s="12"/>
      <c r="IXO483" s="12"/>
      <c r="IXP483" s="12"/>
      <c r="IXQ483" s="12"/>
      <c r="IXR483" s="12"/>
      <c r="IXS483" s="12"/>
      <c r="IXT483" s="12"/>
      <c r="IXU483" s="12"/>
      <c r="IXV483" s="12"/>
      <c r="IXW483" s="12"/>
      <c r="IXX483" s="12"/>
      <c r="IXY483" s="12"/>
      <c r="IXZ483" s="12"/>
      <c r="IYA483" s="12"/>
      <c r="IYB483" s="12"/>
      <c r="IYC483" s="12"/>
      <c r="IYD483" s="12"/>
      <c r="IYE483" s="12"/>
      <c r="IYF483" s="12"/>
      <c r="IYG483" s="12"/>
      <c r="IYH483" s="12"/>
      <c r="IYI483" s="12"/>
      <c r="IYJ483" s="12"/>
      <c r="IYK483" s="12"/>
      <c r="IYL483" s="12"/>
      <c r="IYM483" s="12"/>
      <c r="IYN483" s="12"/>
      <c r="IYO483" s="12"/>
      <c r="IYP483" s="12"/>
      <c r="IYQ483" s="12"/>
      <c r="IYR483" s="12"/>
      <c r="IYS483" s="12"/>
      <c r="IYT483" s="12"/>
      <c r="IYU483" s="12"/>
      <c r="IYV483" s="12"/>
      <c r="IYW483" s="12"/>
      <c r="IYX483" s="12"/>
      <c r="IYY483" s="12"/>
      <c r="IYZ483" s="12"/>
      <c r="IZA483" s="12"/>
      <c r="IZB483" s="12"/>
      <c r="IZC483" s="12"/>
      <c r="IZD483" s="12"/>
      <c r="IZE483" s="12"/>
      <c r="IZF483" s="12"/>
      <c r="IZG483" s="12"/>
      <c r="IZH483" s="12"/>
      <c r="IZI483" s="12"/>
      <c r="IZJ483" s="12"/>
      <c r="IZK483" s="12"/>
      <c r="IZL483" s="12"/>
      <c r="IZM483" s="12"/>
      <c r="IZN483" s="12"/>
      <c r="IZO483" s="12"/>
      <c r="IZP483" s="12"/>
      <c r="IZQ483" s="12"/>
      <c r="IZR483" s="12"/>
      <c r="IZS483" s="12"/>
      <c r="IZT483" s="12"/>
      <c r="IZU483" s="12"/>
      <c r="IZV483" s="12"/>
      <c r="IZW483" s="12"/>
      <c r="IZX483" s="12"/>
      <c r="IZY483" s="12"/>
      <c r="IZZ483" s="12"/>
      <c r="JAA483" s="12"/>
      <c r="JAB483" s="12"/>
      <c r="JAC483" s="12"/>
      <c r="JAD483" s="12"/>
      <c r="JAE483" s="12"/>
      <c r="JAF483" s="12"/>
      <c r="JAG483" s="12"/>
      <c r="JAH483" s="12"/>
      <c r="JAI483" s="12"/>
      <c r="JAJ483" s="12"/>
      <c r="JAK483" s="12"/>
      <c r="JAL483" s="12"/>
      <c r="JAM483" s="12"/>
      <c r="JAN483" s="12"/>
      <c r="JAO483" s="12"/>
      <c r="JAP483" s="12"/>
      <c r="JAQ483" s="12"/>
      <c r="JAR483" s="12"/>
      <c r="JAS483" s="12"/>
      <c r="JAT483" s="12"/>
      <c r="JAU483" s="12"/>
      <c r="JAV483" s="12"/>
      <c r="JAW483" s="12"/>
      <c r="JAX483" s="12"/>
      <c r="JAY483" s="12"/>
      <c r="JAZ483" s="12"/>
      <c r="JBA483" s="12"/>
      <c r="JBB483" s="12"/>
      <c r="JBC483" s="12"/>
      <c r="JBD483" s="12"/>
      <c r="JBE483" s="12"/>
      <c r="JBF483" s="12"/>
      <c r="JBG483" s="12"/>
      <c r="JBH483" s="12"/>
      <c r="JBI483" s="12"/>
      <c r="JBJ483" s="12"/>
      <c r="JBK483" s="12"/>
      <c r="JBL483" s="12"/>
      <c r="JBM483" s="12"/>
      <c r="JBN483" s="12"/>
      <c r="JBO483" s="12"/>
      <c r="JBP483" s="12"/>
      <c r="JBQ483" s="12"/>
      <c r="JBR483" s="12"/>
      <c r="JBS483" s="12"/>
      <c r="JBT483" s="12"/>
      <c r="JBU483" s="12"/>
      <c r="JBV483" s="12"/>
      <c r="JBW483" s="12"/>
      <c r="JBX483" s="12"/>
      <c r="JBY483" s="12"/>
      <c r="JBZ483" s="12"/>
      <c r="JCA483" s="12"/>
      <c r="JCB483" s="12"/>
      <c r="JCC483" s="12"/>
      <c r="JCD483" s="12"/>
      <c r="JCE483" s="12"/>
      <c r="JCF483" s="12"/>
      <c r="JCG483" s="12"/>
      <c r="JCH483" s="12"/>
      <c r="JCI483" s="12"/>
      <c r="JCJ483" s="12"/>
      <c r="JCK483" s="12"/>
      <c r="JCL483" s="12"/>
      <c r="JCM483" s="12"/>
      <c r="JCN483" s="12"/>
      <c r="JCO483" s="12"/>
      <c r="JCP483" s="12"/>
      <c r="JCQ483" s="12"/>
      <c r="JCR483" s="12"/>
      <c r="JCS483" s="12"/>
      <c r="JCT483" s="12"/>
      <c r="JCU483" s="12"/>
      <c r="JCV483" s="12"/>
      <c r="JCW483" s="12"/>
      <c r="JCX483" s="12"/>
      <c r="JCY483" s="12"/>
      <c r="JCZ483" s="12"/>
      <c r="JDA483" s="12"/>
      <c r="JDB483" s="12"/>
      <c r="JDC483" s="12"/>
      <c r="JDD483" s="12"/>
      <c r="JDE483" s="12"/>
      <c r="JDF483" s="12"/>
      <c r="JDG483" s="12"/>
      <c r="JDH483" s="12"/>
      <c r="JDI483" s="12"/>
      <c r="JDJ483" s="12"/>
      <c r="JDK483" s="12"/>
      <c r="JDL483" s="12"/>
      <c r="JDM483" s="12"/>
      <c r="JDN483" s="12"/>
      <c r="JDO483" s="12"/>
      <c r="JDP483" s="12"/>
      <c r="JDQ483" s="12"/>
      <c r="JDR483" s="12"/>
      <c r="JDS483" s="12"/>
      <c r="JDT483" s="12"/>
      <c r="JDU483" s="12"/>
      <c r="JDV483" s="12"/>
      <c r="JDW483" s="12"/>
      <c r="JDX483" s="12"/>
      <c r="JDY483" s="12"/>
      <c r="JDZ483" s="12"/>
      <c r="JEA483" s="12"/>
      <c r="JEB483" s="12"/>
      <c r="JEC483" s="12"/>
      <c r="JED483" s="12"/>
      <c r="JEE483" s="12"/>
      <c r="JEF483" s="12"/>
      <c r="JEG483" s="12"/>
      <c r="JEH483" s="12"/>
      <c r="JEI483" s="12"/>
      <c r="JEJ483" s="12"/>
      <c r="JEK483" s="12"/>
      <c r="JEL483" s="12"/>
      <c r="JEM483" s="12"/>
      <c r="JEN483" s="12"/>
      <c r="JEO483" s="12"/>
      <c r="JEP483" s="12"/>
      <c r="JEQ483" s="12"/>
      <c r="JER483" s="12"/>
      <c r="JES483" s="12"/>
      <c r="JET483" s="12"/>
      <c r="JEU483" s="12"/>
      <c r="JEV483" s="12"/>
      <c r="JEW483" s="12"/>
      <c r="JEX483" s="12"/>
      <c r="JEY483" s="12"/>
      <c r="JEZ483" s="12"/>
      <c r="JFA483" s="12"/>
      <c r="JFB483" s="12"/>
      <c r="JFC483" s="12"/>
      <c r="JFD483" s="12"/>
      <c r="JFE483" s="12"/>
      <c r="JFF483" s="12"/>
      <c r="JFG483" s="12"/>
      <c r="JFH483" s="12"/>
      <c r="JFI483" s="12"/>
      <c r="JFJ483" s="12"/>
      <c r="JFK483" s="12"/>
      <c r="JFL483" s="12"/>
      <c r="JFM483" s="12"/>
      <c r="JFN483" s="12"/>
      <c r="JFO483" s="12"/>
      <c r="JFP483" s="12"/>
      <c r="JFQ483" s="12"/>
      <c r="JFR483" s="12"/>
      <c r="JFS483" s="12"/>
      <c r="JFT483" s="12"/>
      <c r="JFU483" s="12"/>
      <c r="JFV483" s="12"/>
      <c r="JFW483" s="12"/>
      <c r="JFX483" s="12"/>
      <c r="JFY483" s="12"/>
      <c r="JFZ483" s="12"/>
      <c r="JGA483" s="12"/>
      <c r="JGB483" s="12"/>
      <c r="JGC483" s="12"/>
      <c r="JGD483" s="12"/>
      <c r="JGE483" s="12"/>
      <c r="JGF483" s="12"/>
      <c r="JGG483" s="12"/>
      <c r="JGH483" s="12"/>
      <c r="JGI483" s="12"/>
      <c r="JGJ483" s="12"/>
      <c r="JGK483" s="12"/>
      <c r="JGL483" s="12"/>
      <c r="JGM483" s="12"/>
      <c r="JGN483" s="12"/>
      <c r="JGO483" s="12"/>
      <c r="JGP483" s="12"/>
      <c r="JGQ483" s="12"/>
      <c r="JGR483" s="12"/>
      <c r="JGS483" s="12"/>
      <c r="JGT483" s="12"/>
      <c r="JGU483" s="12"/>
      <c r="JGV483" s="12"/>
      <c r="JGW483" s="12"/>
      <c r="JGX483" s="12"/>
      <c r="JGY483" s="12"/>
      <c r="JGZ483" s="12"/>
      <c r="JHA483" s="12"/>
      <c r="JHB483" s="12"/>
      <c r="JHC483" s="12"/>
      <c r="JHD483" s="12"/>
      <c r="JHE483" s="12"/>
      <c r="JHF483" s="12"/>
      <c r="JHG483" s="12"/>
      <c r="JHH483" s="12"/>
      <c r="JHI483" s="12"/>
      <c r="JHJ483" s="12"/>
      <c r="JHK483" s="12"/>
      <c r="JHL483" s="12"/>
      <c r="JHM483" s="12"/>
      <c r="JHN483" s="12"/>
      <c r="JHO483" s="12"/>
      <c r="JHP483" s="12"/>
      <c r="JHQ483" s="12"/>
      <c r="JHR483" s="12"/>
      <c r="JHS483" s="12"/>
      <c r="JHT483" s="12"/>
      <c r="JHU483" s="12"/>
      <c r="JHV483" s="12"/>
      <c r="JHW483" s="12"/>
      <c r="JHX483" s="12"/>
      <c r="JHY483" s="12"/>
      <c r="JHZ483" s="12"/>
      <c r="JIA483" s="12"/>
      <c r="JIB483" s="12"/>
      <c r="JIC483" s="12"/>
      <c r="JID483" s="12"/>
      <c r="JIE483" s="12"/>
      <c r="JIF483" s="12"/>
      <c r="JIG483" s="12"/>
      <c r="JIH483" s="12"/>
      <c r="JII483" s="12"/>
      <c r="JIJ483" s="12"/>
      <c r="JIK483" s="12"/>
      <c r="JIL483" s="12"/>
      <c r="JIM483" s="12"/>
      <c r="JIN483" s="12"/>
      <c r="JIO483" s="12"/>
      <c r="JIP483" s="12"/>
      <c r="JIQ483" s="12"/>
      <c r="JIR483" s="12"/>
      <c r="JIS483" s="12"/>
      <c r="JIT483" s="12"/>
      <c r="JIU483" s="12"/>
      <c r="JIV483" s="12"/>
      <c r="JIW483" s="12"/>
      <c r="JIX483" s="12"/>
      <c r="JIY483" s="12"/>
      <c r="JIZ483" s="12"/>
      <c r="JJA483" s="12"/>
      <c r="JJB483" s="12"/>
      <c r="JJC483" s="12"/>
      <c r="JJD483" s="12"/>
      <c r="JJE483" s="12"/>
      <c r="JJF483" s="12"/>
      <c r="JJG483" s="12"/>
      <c r="JJH483" s="12"/>
      <c r="JJI483" s="12"/>
      <c r="JJJ483" s="12"/>
      <c r="JJK483" s="12"/>
      <c r="JJL483" s="12"/>
      <c r="JJM483" s="12"/>
      <c r="JJN483" s="12"/>
      <c r="JJO483" s="12"/>
      <c r="JJP483" s="12"/>
      <c r="JJQ483" s="12"/>
      <c r="JJR483" s="12"/>
      <c r="JJS483" s="12"/>
      <c r="JJT483" s="12"/>
      <c r="JJU483" s="12"/>
      <c r="JJV483" s="12"/>
      <c r="JJW483" s="12"/>
      <c r="JJX483" s="12"/>
      <c r="JJY483" s="12"/>
      <c r="JJZ483" s="12"/>
      <c r="JKA483" s="12"/>
      <c r="JKB483" s="12"/>
      <c r="JKC483" s="12"/>
      <c r="JKD483" s="12"/>
      <c r="JKE483" s="12"/>
      <c r="JKF483" s="12"/>
      <c r="JKG483" s="12"/>
      <c r="JKH483" s="12"/>
      <c r="JKI483" s="12"/>
      <c r="JKJ483" s="12"/>
      <c r="JKK483" s="12"/>
      <c r="JKL483" s="12"/>
      <c r="JKM483" s="12"/>
      <c r="JKN483" s="12"/>
      <c r="JKO483" s="12"/>
      <c r="JKP483" s="12"/>
      <c r="JKQ483" s="12"/>
      <c r="JKR483" s="12"/>
      <c r="JKS483" s="12"/>
      <c r="JKT483" s="12"/>
      <c r="JKU483" s="12"/>
      <c r="JKV483" s="12"/>
      <c r="JKW483" s="12"/>
      <c r="JKX483" s="12"/>
      <c r="JKY483" s="12"/>
      <c r="JKZ483" s="12"/>
      <c r="JLA483" s="12"/>
      <c r="JLB483" s="12"/>
      <c r="JLC483" s="12"/>
      <c r="JLD483" s="12"/>
      <c r="JLE483" s="12"/>
      <c r="JLF483" s="12"/>
      <c r="JLG483" s="12"/>
      <c r="JLH483" s="12"/>
      <c r="JLI483" s="12"/>
      <c r="JLJ483" s="12"/>
      <c r="JLK483" s="12"/>
      <c r="JLL483" s="12"/>
      <c r="JLM483" s="12"/>
      <c r="JLN483" s="12"/>
      <c r="JLO483" s="12"/>
      <c r="JLP483" s="12"/>
      <c r="JLQ483" s="12"/>
      <c r="JLR483" s="12"/>
      <c r="JLS483" s="12"/>
      <c r="JLT483" s="12"/>
      <c r="JLU483" s="12"/>
      <c r="JLV483" s="12"/>
      <c r="JLW483" s="12"/>
      <c r="JLX483" s="12"/>
      <c r="JLY483" s="12"/>
      <c r="JLZ483" s="12"/>
      <c r="JMA483" s="12"/>
      <c r="JMB483" s="12"/>
      <c r="JMC483" s="12"/>
      <c r="JMD483" s="12"/>
      <c r="JME483" s="12"/>
      <c r="JMF483" s="12"/>
      <c r="JMG483" s="12"/>
      <c r="JMH483" s="12"/>
      <c r="JMI483" s="12"/>
      <c r="JMJ483" s="12"/>
      <c r="JMK483" s="12"/>
      <c r="JML483" s="12"/>
      <c r="JMM483" s="12"/>
      <c r="JMN483" s="12"/>
      <c r="JMO483" s="12"/>
      <c r="JMP483" s="12"/>
      <c r="JMQ483" s="12"/>
      <c r="JMR483" s="12"/>
      <c r="JMS483" s="12"/>
      <c r="JMT483" s="12"/>
      <c r="JMU483" s="12"/>
      <c r="JMV483" s="12"/>
      <c r="JMW483" s="12"/>
      <c r="JMX483" s="12"/>
      <c r="JMY483" s="12"/>
      <c r="JMZ483" s="12"/>
      <c r="JNA483" s="12"/>
      <c r="JNB483" s="12"/>
      <c r="JNC483" s="12"/>
      <c r="JND483" s="12"/>
      <c r="JNE483" s="12"/>
      <c r="JNF483" s="12"/>
      <c r="JNG483" s="12"/>
      <c r="JNH483" s="12"/>
      <c r="JNI483" s="12"/>
      <c r="JNJ483" s="12"/>
      <c r="JNK483" s="12"/>
      <c r="JNL483" s="12"/>
      <c r="JNM483" s="12"/>
      <c r="JNN483" s="12"/>
      <c r="JNO483" s="12"/>
      <c r="JNP483" s="12"/>
      <c r="JNQ483" s="12"/>
      <c r="JNR483" s="12"/>
      <c r="JNS483" s="12"/>
      <c r="JNT483" s="12"/>
      <c r="JNU483" s="12"/>
      <c r="JNV483" s="12"/>
      <c r="JNW483" s="12"/>
      <c r="JNX483" s="12"/>
      <c r="JNY483" s="12"/>
      <c r="JNZ483" s="12"/>
      <c r="JOA483" s="12"/>
      <c r="JOB483" s="12"/>
      <c r="JOC483" s="12"/>
      <c r="JOD483" s="12"/>
      <c r="JOE483" s="12"/>
      <c r="JOF483" s="12"/>
      <c r="JOG483" s="12"/>
      <c r="JOH483" s="12"/>
      <c r="JOI483" s="12"/>
      <c r="JOJ483" s="12"/>
      <c r="JOK483" s="12"/>
      <c r="JOL483" s="12"/>
      <c r="JOM483" s="12"/>
      <c r="JON483" s="12"/>
      <c r="JOO483" s="12"/>
      <c r="JOP483" s="12"/>
      <c r="JOQ483" s="12"/>
      <c r="JOR483" s="12"/>
      <c r="JOS483" s="12"/>
      <c r="JOT483" s="12"/>
      <c r="JOU483" s="12"/>
      <c r="JOV483" s="12"/>
      <c r="JOW483" s="12"/>
      <c r="JOX483" s="12"/>
      <c r="JOY483" s="12"/>
      <c r="JOZ483" s="12"/>
      <c r="JPA483" s="12"/>
      <c r="JPB483" s="12"/>
      <c r="JPC483" s="12"/>
      <c r="JPD483" s="12"/>
      <c r="JPE483" s="12"/>
      <c r="JPF483" s="12"/>
      <c r="JPG483" s="12"/>
      <c r="JPH483" s="12"/>
      <c r="JPI483" s="12"/>
      <c r="JPJ483" s="12"/>
      <c r="JPK483" s="12"/>
      <c r="JPL483" s="12"/>
      <c r="JPM483" s="12"/>
      <c r="JPN483" s="12"/>
      <c r="JPO483" s="12"/>
      <c r="JPP483" s="12"/>
      <c r="JPQ483" s="12"/>
      <c r="JPR483" s="12"/>
      <c r="JPS483" s="12"/>
      <c r="JPT483" s="12"/>
      <c r="JPU483" s="12"/>
      <c r="JPV483" s="12"/>
      <c r="JPW483" s="12"/>
      <c r="JPX483" s="12"/>
      <c r="JPY483" s="12"/>
      <c r="JPZ483" s="12"/>
      <c r="JQA483" s="12"/>
      <c r="JQB483" s="12"/>
      <c r="JQC483" s="12"/>
      <c r="JQD483" s="12"/>
      <c r="JQE483" s="12"/>
      <c r="JQF483" s="12"/>
      <c r="JQG483" s="12"/>
      <c r="JQH483" s="12"/>
      <c r="JQI483" s="12"/>
      <c r="JQJ483" s="12"/>
      <c r="JQK483" s="12"/>
      <c r="JQL483" s="12"/>
      <c r="JQM483" s="12"/>
      <c r="JQN483" s="12"/>
      <c r="JQO483" s="12"/>
      <c r="JQP483" s="12"/>
      <c r="JQQ483" s="12"/>
      <c r="JQR483" s="12"/>
      <c r="JQS483" s="12"/>
      <c r="JQT483" s="12"/>
      <c r="JQU483" s="12"/>
      <c r="JQV483" s="12"/>
      <c r="JQW483" s="12"/>
      <c r="JQX483" s="12"/>
      <c r="JQY483" s="12"/>
      <c r="JQZ483" s="12"/>
      <c r="JRA483" s="12"/>
      <c r="JRB483" s="12"/>
      <c r="JRC483" s="12"/>
      <c r="JRD483" s="12"/>
      <c r="JRE483" s="12"/>
      <c r="JRF483" s="12"/>
      <c r="JRG483" s="12"/>
      <c r="JRH483" s="12"/>
      <c r="JRI483" s="12"/>
      <c r="JRJ483" s="12"/>
      <c r="JRK483" s="12"/>
      <c r="JRL483" s="12"/>
      <c r="JRM483" s="12"/>
      <c r="JRN483" s="12"/>
      <c r="JRO483" s="12"/>
      <c r="JRP483" s="12"/>
      <c r="JRQ483" s="12"/>
      <c r="JRR483" s="12"/>
      <c r="JRS483" s="12"/>
      <c r="JRT483" s="12"/>
      <c r="JRU483" s="12"/>
      <c r="JRV483" s="12"/>
      <c r="JRW483" s="12"/>
      <c r="JRX483" s="12"/>
      <c r="JRY483" s="12"/>
      <c r="JRZ483" s="12"/>
      <c r="JSA483" s="12"/>
      <c r="JSB483" s="12"/>
      <c r="JSC483" s="12"/>
      <c r="JSD483" s="12"/>
      <c r="JSE483" s="12"/>
      <c r="JSF483" s="12"/>
      <c r="JSG483" s="12"/>
      <c r="JSH483" s="12"/>
      <c r="JSI483" s="12"/>
      <c r="JSJ483" s="12"/>
      <c r="JSK483" s="12"/>
      <c r="JSL483" s="12"/>
      <c r="JSM483" s="12"/>
      <c r="JSN483" s="12"/>
      <c r="JSO483" s="12"/>
      <c r="JSP483" s="12"/>
      <c r="JSQ483" s="12"/>
      <c r="JSR483" s="12"/>
      <c r="JSS483" s="12"/>
      <c r="JST483" s="12"/>
      <c r="JSU483" s="12"/>
      <c r="JSV483" s="12"/>
      <c r="JSW483" s="12"/>
      <c r="JSX483" s="12"/>
      <c r="JSY483" s="12"/>
      <c r="JSZ483" s="12"/>
      <c r="JTA483" s="12"/>
      <c r="JTB483" s="12"/>
      <c r="JTC483" s="12"/>
      <c r="JTD483" s="12"/>
      <c r="JTE483" s="12"/>
      <c r="JTF483" s="12"/>
      <c r="JTG483" s="12"/>
      <c r="JTH483" s="12"/>
      <c r="JTI483" s="12"/>
      <c r="JTJ483" s="12"/>
      <c r="JTK483" s="12"/>
      <c r="JTL483" s="12"/>
      <c r="JTM483" s="12"/>
      <c r="JTN483" s="12"/>
      <c r="JTO483" s="12"/>
      <c r="JTP483" s="12"/>
      <c r="JTQ483" s="12"/>
      <c r="JTR483" s="12"/>
      <c r="JTS483" s="12"/>
      <c r="JTT483" s="12"/>
      <c r="JTU483" s="12"/>
      <c r="JTV483" s="12"/>
      <c r="JTW483" s="12"/>
      <c r="JTX483" s="12"/>
      <c r="JTY483" s="12"/>
      <c r="JTZ483" s="12"/>
      <c r="JUA483" s="12"/>
      <c r="JUB483" s="12"/>
      <c r="JUC483" s="12"/>
      <c r="JUD483" s="12"/>
      <c r="JUE483" s="12"/>
      <c r="JUF483" s="12"/>
      <c r="JUG483" s="12"/>
      <c r="JUH483" s="12"/>
      <c r="JUI483" s="12"/>
      <c r="JUJ483" s="12"/>
      <c r="JUK483" s="12"/>
      <c r="JUL483" s="12"/>
      <c r="JUM483" s="12"/>
      <c r="JUN483" s="12"/>
      <c r="JUO483" s="12"/>
      <c r="JUP483" s="12"/>
      <c r="JUQ483" s="12"/>
      <c r="JUR483" s="12"/>
      <c r="JUS483" s="12"/>
      <c r="JUT483" s="12"/>
      <c r="JUU483" s="12"/>
      <c r="JUV483" s="12"/>
      <c r="JUW483" s="12"/>
      <c r="JUX483" s="12"/>
      <c r="JUY483" s="12"/>
      <c r="JUZ483" s="12"/>
      <c r="JVA483" s="12"/>
      <c r="JVB483" s="12"/>
      <c r="JVC483" s="12"/>
      <c r="JVD483" s="12"/>
      <c r="JVE483" s="12"/>
      <c r="JVF483" s="12"/>
      <c r="JVG483" s="12"/>
      <c r="JVH483" s="12"/>
      <c r="JVI483" s="12"/>
      <c r="JVJ483" s="12"/>
      <c r="JVK483" s="12"/>
      <c r="JVL483" s="12"/>
      <c r="JVM483" s="12"/>
      <c r="JVN483" s="12"/>
      <c r="JVO483" s="12"/>
      <c r="JVP483" s="12"/>
      <c r="JVQ483" s="12"/>
      <c r="JVR483" s="12"/>
      <c r="JVS483" s="12"/>
      <c r="JVT483" s="12"/>
      <c r="JVU483" s="12"/>
      <c r="JVV483" s="12"/>
      <c r="JVW483" s="12"/>
      <c r="JVX483" s="12"/>
      <c r="JVY483" s="12"/>
      <c r="JVZ483" s="12"/>
      <c r="JWA483" s="12"/>
      <c r="JWB483" s="12"/>
      <c r="JWC483" s="12"/>
      <c r="JWD483" s="12"/>
      <c r="JWE483" s="12"/>
      <c r="JWF483" s="12"/>
      <c r="JWG483" s="12"/>
      <c r="JWH483" s="12"/>
      <c r="JWI483" s="12"/>
      <c r="JWJ483" s="12"/>
      <c r="JWK483" s="12"/>
      <c r="JWL483" s="12"/>
      <c r="JWM483" s="12"/>
      <c r="JWN483" s="12"/>
      <c r="JWO483" s="12"/>
      <c r="JWP483" s="12"/>
      <c r="JWQ483" s="12"/>
      <c r="JWR483" s="12"/>
      <c r="JWS483" s="12"/>
      <c r="JWT483" s="12"/>
      <c r="JWU483" s="12"/>
      <c r="JWV483" s="12"/>
      <c r="JWW483" s="12"/>
      <c r="JWX483" s="12"/>
      <c r="JWY483" s="12"/>
      <c r="JWZ483" s="12"/>
      <c r="JXA483" s="12"/>
      <c r="JXB483" s="12"/>
      <c r="JXC483" s="12"/>
      <c r="JXD483" s="12"/>
      <c r="JXE483" s="12"/>
      <c r="JXF483" s="12"/>
      <c r="JXG483" s="12"/>
      <c r="JXH483" s="12"/>
      <c r="JXI483" s="12"/>
      <c r="JXJ483" s="12"/>
      <c r="JXK483" s="12"/>
      <c r="JXL483" s="12"/>
      <c r="JXM483" s="12"/>
      <c r="JXN483" s="12"/>
      <c r="JXO483" s="12"/>
      <c r="JXP483" s="12"/>
      <c r="JXQ483" s="12"/>
      <c r="JXR483" s="12"/>
      <c r="JXS483" s="12"/>
      <c r="JXT483" s="12"/>
      <c r="JXU483" s="12"/>
      <c r="JXV483" s="12"/>
      <c r="JXW483" s="12"/>
      <c r="JXX483" s="12"/>
      <c r="JXY483" s="12"/>
      <c r="JXZ483" s="12"/>
      <c r="JYA483" s="12"/>
      <c r="JYB483" s="12"/>
      <c r="JYC483" s="12"/>
      <c r="JYD483" s="12"/>
      <c r="JYE483" s="12"/>
      <c r="JYF483" s="12"/>
      <c r="JYG483" s="12"/>
      <c r="JYH483" s="12"/>
      <c r="JYI483" s="12"/>
      <c r="JYJ483" s="12"/>
      <c r="JYK483" s="12"/>
      <c r="JYL483" s="12"/>
      <c r="JYM483" s="12"/>
      <c r="JYN483" s="12"/>
      <c r="JYO483" s="12"/>
      <c r="JYP483" s="12"/>
      <c r="JYQ483" s="12"/>
      <c r="JYR483" s="12"/>
      <c r="JYS483" s="12"/>
      <c r="JYT483" s="12"/>
      <c r="JYU483" s="12"/>
      <c r="JYV483" s="12"/>
      <c r="JYW483" s="12"/>
      <c r="JYX483" s="12"/>
      <c r="JYY483" s="12"/>
      <c r="JYZ483" s="12"/>
      <c r="JZA483" s="12"/>
      <c r="JZB483" s="12"/>
      <c r="JZC483" s="12"/>
      <c r="JZD483" s="12"/>
      <c r="JZE483" s="12"/>
      <c r="JZF483" s="12"/>
      <c r="JZG483" s="12"/>
      <c r="JZH483" s="12"/>
      <c r="JZI483" s="12"/>
      <c r="JZJ483" s="12"/>
      <c r="JZK483" s="12"/>
      <c r="JZL483" s="12"/>
      <c r="JZM483" s="12"/>
      <c r="JZN483" s="12"/>
      <c r="JZO483" s="12"/>
      <c r="JZP483" s="12"/>
      <c r="JZQ483" s="12"/>
      <c r="JZR483" s="12"/>
      <c r="JZS483" s="12"/>
      <c r="JZT483" s="12"/>
      <c r="JZU483" s="12"/>
      <c r="JZV483" s="12"/>
      <c r="JZW483" s="12"/>
      <c r="JZX483" s="12"/>
      <c r="JZY483" s="12"/>
      <c r="JZZ483" s="12"/>
      <c r="KAA483" s="12"/>
      <c r="KAB483" s="12"/>
      <c r="KAC483" s="12"/>
      <c r="KAD483" s="12"/>
      <c r="KAE483" s="12"/>
      <c r="KAF483" s="12"/>
      <c r="KAG483" s="12"/>
      <c r="KAH483" s="12"/>
      <c r="KAI483" s="12"/>
      <c r="KAJ483" s="12"/>
      <c r="KAK483" s="12"/>
      <c r="KAL483" s="12"/>
      <c r="KAM483" s="12"/>
      <c r="KAN483" s="12"/>
      <c r="KAO483" s="12"/>
      <c r="KAP483" s="12"/>
      <c r="KAQ483" s="12"/>
      <c r="KAR483" s="12"/>
      <c r="KAS483" s="12"/>
      <c r="KAT483" s="12"/>
      <c r="KAU483" s="12"/>
      <c r="KAV483" s="12"/>
      <c r="KAW483" s="12"/>
      <c r="KAX483" s="12"/>
      <c r="KAY483" s="12"/>
      <c r="KAZ483" s="12"/>
      <c r="KBA483" s="12"/>
      <c r="KBB483" s="12"/>
      <c r="KBC483" s="12"/>
      <c r="KBD483" s="12"/>
      <c r="KBE483" s="12"/>
      <c r="KBF483" s="12"/>
      <c r="KBG483" s="12"/>
      <c r="KBH483" s="12"/>
      <c r="KBI483" s="12"/>
      <c r="KBJ483" s="12"/>
      <c r="KBK483" s="12"/>
      <c r="KBL483" s="12"/>
      <c r="KBM483" s="12"/>
      <c r="KBN483" s="12"/>
      <c r="KBO483" s="12"/>
      <c r="KBP483" s="12"/>
      <c r="KBQ483" s="12"/>
      <c r="KBR483" s="12"/>
      <c r="KBS483" s="12"/>
      <c r="KBT483" s="12"/>
      <c r="KBU483" s="12"/>
      <c r="KBV483" s="12"/>
      <c r="KBW483" s="12"/>
      <c r="KBX483" s="12"/>
      <c r="KBY483" s="12"/>
      <c r="KBZ483" s="12"/>
      <c r="KCA483" s="12"/>
      <c r="KCB483" s="12"/>
      <c r="KCC483" s="12"/>
      <c r="KCD483" s="12"/>
      <c r="KCE483" s="12"/>
      <c r="KCF483" s="12"/>
      <c r="KCG483" s="12"/>
      <c r="KCH483" s="12"/>
      <c r="KCI483" s="12"/>
      <c r="KCJ483" s="12"/>
      <c r="KCK483" s="12"/>
      <c r="KCL483" s="12"/>
      <c r="KCM483" s="12"/>
      <c r="KCN483" s="12"/>
      <c r="KCO483" s="12"/>
      <c r="KCP483" s="12"/>
      <c r="KCQ483" s="12"/>
      <c r="KCR483" s="12"/>
      <c r="KCS483" s="12"/>
      <c r="KCT483" s="12"/>
      <c r="KCU483" s="12"/>
      <c r="KCV483" s="12"/>
      <c r="KCW483" s="12"/>
      <c r="KCX483" s="12"/>
      <c r="KCY483" s="12"/>
      <c r="KCZ483" s="12"/>
      <c r="KDA483" s="12"/>
      <c r="KDB483" s="12"/>
      <c r="KDC483" s="12"/>
      <c r="KDD483" s="12"/>
      <c r="KDE483" s="12"/>
      <c r="KDF483" s="12"/>
      <c r="KDG483" s="12"/>
      <c r="KDH483" s="12"/>
      <c r="KDI483" s="12"/>
      <c r="KDJ483" s="12"/>
      <c r="KDK483" s="12"/>
      <c r="KDL483" s="12"/>
      <c r="KDM483" s="12"/>
      <c r="KDN483" s="12"/>
      <c r="KDO483" s="12"/>
      <c r="KDP483" s="12"/>
      <c r="KDQ483" s="12"/>
      <c r="KDR483" s="12"/>
      <c r="KDS483" s="12"/>
      <c r="KDT483" s="12"/>
      <c r="KDU483" s="12"/>
      <c r="KDV483" s="12"/>
      <c r="KDW483" s="12"/>
      <c r="KDX483" s="12"/>
      <c r="KDY483" s="12"/>
      <c r="KDZ483" s="12"/>
      <c r="KEA483" s="12"/>
      <c r="KEB483" s="12"/>
      <c r="KEC483" s="12"/>
      <c r="KED483" s="12"/>
      <c r="KEE483" s="12"/>
      <c r="KEF483" s="12"/>
      <c r="KEG483" s="12"/>
      <c r="KEH483" s="12"/>
      <c r="KEI483" s="12"/>
      <c r="KEJ483" s="12"/>
      <c r="KEK483" s="12"/>
      <c r="KEL483" s="12"/>
      <c r="KEM483" s="12"/>
      <c r="KEN483" s="12"/>
      <c r="KEO483" s="12"/>
      <c r="KEP483" s="12"/>
      <c r="KEQ483" s="12"/>
      <c r="KER483" s="12"/>
      <c r="KES483" s="12"/>
      <c r="KET483" s="12"/>
      <c r="KEU483" s="12"/>
      <c r="KEV483" s="12"/>
      <c r="KEW483" s="12"/>
      <c r="KEX483" s="12"/>
      <c r="KEY483" s="12"/>
      <c r="KEZ483" s="12"/>
      <c r="KFA483" s="12"/>
      <c r="KFB483" s="12"/>
      <c r="KFC483" s="12"/>
      <c r="KFD483" s="12"/>
      <c r="KFE483" s="12"/>
      <c r="KFF483" s="12"/>
      <c r="KFG483" s="12"/>
      <c r="KFH483" s="12"/>
      <c r="KFI483" s="12"/>
      <c r="KFJ483" s="12"/>
      <c r="KFK483" s="12"/>
      <c r="KFL483" s="12"/>
      <c r="KFM483" s="12"/>
      <c r="KFN483" s="12"/>
      <c r="KFO483" s="12"/>
      <c r="KFP483" s="12"/>
      <c r="KFQ483" s="12"/>
      <c r="KFR483" s="12"/>
      <c r="KFS483" s="12"/>
      <c r="KFT483" s="12"/>
      <c r="KFU483" s="12"/>
      <c r="KFV483" s="12"/>
      <c r="KFW483" s="12"/>
      <c r="KFX483" s="12"/>
      <c r="KFY483" s="12"/>
      <c r="KFZ483" s="12"/>
      <c r="KGA483" s="12"/>
      <c r="KGB483" s="12"/>
      <c r="KGC483" s="12"/>
      <c r="KGD483" s="12"/>
      <c r="KGE483" s="12"/>
      <c r="KGF483" s="12"/>
      <c r="KGG483" s="12"/>
      <c r="KGH483" s="12"/>
      <c r="KGI483" s="12"/>
      <c r="KGJ483" s="12"/>
      <c r="KGK483" s="12"/>
      <c r="KGL483" s="12"/>
      <c r="KGM483" s="12"/>
      <c r="KGN483" s="12"/>
      <c r="KGO483" s="12"/>
      <c r="KGP483" s="12"/>
      <c r="KGQ483" s="12"/>
      <c r="KGR483" s="12"/>
      <c r="KGS483" s="12"/>
      <c r="KGT483" s="12"/>
      <c r="KGU483" s="12"/>
      <c r="KGV483" s="12"/>
      <c r="KGW483" s="12"/>
      <c r="KGX483" s="12"/>
      <c r="KGY483" s="12"/>
      <c r="KGZ483" s="12"/>
      <c r="KHA483" s="12"/>
      <c r="KHB483" s="12"/>
      <c r="KHC483" s="12"/>
      <c r="KHD483" s="12"/>
      <c r="KHE483" s="12"/>
      <c r="KHF483" s="12"/>
      <c r="KHG483" s="12"/>
      <c r="KHH483" s="12"/>
      <c r="KHI483" s="12"/>
      <c r="KHJ483" s="12"/>
      <c r="KHK483" s="12"/>
      <c r="KHL483" s="12"/>
      <c r="KHM483" s="12"/>
      <c r="KHN483" s="12"/>
      <c r="KHO483" s="12"/>
      <c r="KHP483" s="12"/>
      <c r="KHQ483" s="12"/>
      <c r="KHR483" s="12"/>
      <c r="KHS483" s="12"/>
      <c r="KHT483" s="12"/>
      <c r="KHU483" s="12"/>
      <c r="KHV483" s="12"/>
      <c r="KHW483" s="12"/>
      <c r="KHX483" s="12"/>
      <c r="KHY483" s="12"/>
      <c r="KHZ483" s="12"/>
      <c r="KIA483" s="12"/>
      <c r="KIB483" s="12"/>
      <c r="KIC483" s="12"/>
      <c r="KID483" s="12"/>
      <c r="KIE483" s="12"/>
      <c r="KIF483" s="12"/>
      <c r="KIG483" s="12"/>
      <c r="KIH483" s="12"/>
      <c r="KII483" s="12"/>
      <c r="KIJ483" s="12"/>
      <c r="KIK483" s="12"/>
      <c r="KIL483" s="12"/>
      <c r="KIM483" s="12"/>
      <c r="KIN483" s="12"/>
      <c r="KIO483" s="12"/>
      <c r="KIP483" s="12"/>
      <c r="KIQ483" s="12"/>
      <c r="KIR483" s="12"/>
      <c r="KIS483" s="12"/>
      <c r="KIT483" s="12"/>
      <c r="KIU483" s="12"/>
      <c r="KIV483" s="12"/>
      <c r="KIW483" s="12"/>
      <c r="KIX483" s="12"/>
      <c r="KIY483" s="12"/>
      <c r="KIZ483" s="12"/>
      <c r="KJA483" s="12"/>
      <c r="KJB483" s="12"/>
      <c r="KJC483" s="12"/>
      <c r="KJD483" s="12"/>
      <c r="KJE483" s="12"/>
      <c r="KJF483" s="12"/>
      <c r="KJG483" s="12"/>
      <c r="KJH483" s="12"/>
      <c r="KJI483" s="12"/>
      <c r="KJJ483" s="12"/>
      <c r="KJK483" s="12"/>
      <c r="KJL483" s="12"/>
      <c r="KJM483" s="12"/>
      <c r="KJN483" s="12"/>
      <c r="KJO483" s="12"/>
      <c r="KJP483" s="12"/>
      <c r="KJQ483" s="12"/>
      <c r="KJR483" s="12"/>
      <c r="KJS483" s="12"/>
      <c r="KJT483" s="12"/>
      <c r="KJU483" s="12"/>
      <c r="KJV483" s="12"/>
      <c r="KJW483" s="12"/>
      <c r="KJX483" s="12"/>
      <c r="KJY483" s="12"/>
      <c r="KJZ483" s="12"/>
      <c r="KKA483" s="12"/>
      <c r="KKB483" s="12"/>
      <c r="KKC483" s="12"/>
      <c r="KKD483" s="12"/>
      <c r="KKE483" s="12"/>
      <c r="KKF483" s="12"/>
      <c r="KKG483" s="12"/>
      <c r="KKH483" s="12"/>
      <c r="KKI483" s="12"/>
      <c r="KKJ483" s="12"/>
      <c r="KKK483" s="12"/>
      <c r="KKL483" s="12"/>
      <c r="KKM483" s="12"/>
      <c r="KKN483" s="12"/>
      <c r="KKO483" s="12"/>
      <c r="KKP483" s="12"/>
      <c r="KKQ483" s="12"/>
      <c r="KKR483" s="12"/>
      <c r="KKS483" s="12"/>
      <c r="KKT483" s="12"/>
      <c r="KKU483" s="12"/>
      <c r="KKV483" s="12"/>
      <c r="KKW483" s="12"/>
      <c r="KKX483" s="12"/>
      <c r="KKY483" s="12"/>
      <c r="KKZ483" s="12"/>
      <c r="KLA483" s="12"/>
      <c r="KLB483" s="12"/>
      <c r="KLC483" s="12"/>
      <c r="KLD483" s="12"/>
      <c r="KLE483" s="12"/>
      <c r="KLF483" s="12"/>
      <c r="KLG483" s="12"/>
      <c r="KLH483" s="12"/>
      <c r="KLI483" s="12"/>
      <c r="KLJ483" s="12"/>
      <c r="KLK483" s="12"/>
      <c r="KLL483" s="12"/>
      <c r="KLM483" s="12"/>
      <c r="KLN483" s="12"/>
      <c r="KLO483" s="12"/>
      <c r="KLP483" s="12"/>
      <c r="KLQ483" s="12"/>
      <c r="KLR483" s="12"/>
      <c r="KLS483" s="12"/>
      <c r="KLT483" s="12"/>
      <c r="KLU483" s="12"/>
      <c r="KLV483" s="12"/>
      <c r="KLW483" s="12"/>
      <c r="KLX483" s="12"/>
      <c r="KLY483" s="12"/>
      <c r="KLZ483" s="12"/>
      <c r="KMA483" s="12"/>
      <c r="KMB483" s="12"/>
      <c r="KMC483" s="12"/>
      <c r="KMD483" s="12"/>
      <c r="KME483" s="12"/>
      <c r="KMF483" s="12"/>
      <c r="KMG483" s="12"/>
      <c r="KMH483" s="12"/>
      <c r="KMI483" s="12"/>
      <c r="KMJ483" s="12"/>
      <c r="KMK483" s="12"/>
      <c r="KML483" s="12"/>
      <c r="KMM483" s="12"/>
      <c r="KMN483" s="12"/>
      <c r="KMO483" s="12"/>
      <c r="KMP483" s="12"/>
      <c r="KMQ483" s="12"/>
      <c r="KMR483" s="12"/>
      <c r="KMS483" s="12"/>
      <c r="KMT483" s="12"/>
      <c r="KMU483" s="12"/>
      <c r="KMV483" s="12"/>
      <c r="KMW483" s="12"/>
      <c r="KMX483" s="12"/>
      <c r="KMY483" s="12"/>
      <c r="KMZ483" s="12"/>
      <c r="KNA483" s="12"/>
      <c r="KNB483" s="12"/>
      <c r="KNC483" s="12"/>
      <c r="KND483" s="12"/>
      <c r="KNE483" s="12"/>
      <c r="KNF483" s="12"/>
      <c r="KNG483" s="12"/>
      <c r="KNH483" s="12"/>
      <c r="KNI483" s="12"/>
      <c r="KNJ483" s="12"/>
      <c r="KNK483" s="12"/>
      <c r="KNL483" s="12"/>
      <c r="KNM483" s="12"/>
      <c r="KNN483" s="12"/>
      <c r="KNO483" s="12"/>
      <c r="KNP483" s="12"/>
      <c r="KNQ483" s="12"/>
      <c r="KNR483" s="12"/>
      <c r="KNS483" s="12"/>
      <c r="KNT483" s="12"/>
      <c r="KNU483" s="12"/>
      <c r="KNV483" s="12"/>
      <c r="KNW483" s="12"/>
      <c r="KNX483" s="12"/>
      <c r="KNY483" s="12"/>
      <c r="KNZ483" s="12"/>
      <c r="KOA483" s="12"/>
      <c r="KOB483" s="12"/>
      <c r="KOC483" s="12"/>
      <c r="KOD483" s="12"/>
      <c r="KOE483" s="12"/>
      <c r="KOF483" s="12"/>
      <c r="KOG483" s="12"/>
      <c r="KOH483" s="12"/>
      <c r="KOI483" s="12"/>
      <c r="KOJ483" s="12"/>
      <c r="KOK483" s="12"/>
      <c r="KOL483" s="12"/>
      <c r="KOM483" s="12"/>
      <c r="KON483" s="12"/>
      <c r="KOO483" s="12"/>
      <c r="KOP483" s="12"/>
      <c r="KOQ483" s="12"/>
      <c r="KOR483" s="12"/>
      <c r="KOS483" s="12"/>
      <c r="KOT483" s="12"/>
      <c r="KOU483" s="12"/>
      <c r="KOV483" s="12"/>
      <c r="KOW483" s="12"/>
      <c r="KOX483" s="12"/>
      <c r="KOY483" s="12"/>
      <c r="KOZ483" s="12"/>
      <c r="KPA483" s="12"/>
      <c r="KPB483" s="12"/>
      <c r="KPC483" s="12"/>
      <c r="KPD483" s="12"/>
      <c r="KPE483" s="12"/>
      <c r="KPF483" s="12"/>
      <c r="KPG483" s="12"/>
      <c r="KPH483" s="12"/>
      <c r="KPI483" s="12"/>
      <c r="KPJ483" s="12"/>
      <c r="KPK483" s="12"/>
      <c r="KPL483" s="12"/>
      <c r="KPM483" s="12"/>
      <c r="KPN483" s="12"/>
      <c r="KPO483" s="12"/>
      <c r="KPP483" s="12"/>
      <c r="KPQ483" s="12"/>
      <c r="KPR483" s="12"/>
      <c r="KPS483" s="12"/>
      <c r="KPT483" s="12"/>
      <c r="KPU483" s="12"/>
      <c r="KPV483" s="12"/>
      <c r="KPW483" s="12"/>
      <c r="KPX483" s="12"/>
      <c r="KPY483" s="12"/>
      <c r="KPZ483" s="12"/>
      <c r="KQA483" s="12"/>
      <c r="KQB483" s="12"/>
      <c r="KQC483" s="12"/>
      <c r="KQD483" s="12"/>
      <c r="KQE483" s="12"/>
      <c r="KQF483" s="12"/>
      <c r="KQG483" s="12"/>
      <c r="KQH483" s="12"/>
      <c r="KQI483" s="12"/>
      <c r="KQJ483" s="12"/>
      <c r="KQK483" s="12"/>
      <c r="KQL483" s="12"/>
      <c r="KQM483" s="12"/>
      <c r="KQN483" s="12"/>
      <c r="KQO483" s="12"/>
      <c r="KQP483" s="12"/>
      <c r="KQQ483" s="12"/>
      <c r="KQR483" s="12"/>
      <c r="KQS483" s="12"/>
      <c r="KQT483" s="12"/>
      <c r="KQU483" s="12"/>
      <c r="KQV483" s="12"/>
      <c r="KQW483" s="12"/>
      <c r="KQX483" s="12"/>
      <c r="KQY483" s="12"/>
      <c r="KQZ483" s="12"/>
      <c r="KRA483" s="12"/>
      <c r="KRB483" s="12"/>
      <c r="KRC483" s="12"/>
      <c r="KRD483" s="12"/>
      <c r="KRE483" s="12"/>
      <c r="KRF483" s="12"/>
      <c r="KRG483" s="12"/>
      <c r="KRH483" s="12"/>
      <c r="KRI483" s="12"/>
      <c r="KRJ483" s="12"/>
      <c r="KRK483" s="12"/>
      <c r="KRL483" s="12"/>
      <c r="KRM483" s="12"/>
      <c r="KRN483" s="12"/>
      <c r="KRO483" s="12"/>
      <c r="KRP483" s="12"/>
      <c r="KRQ483" s="12"/>
      <c r="KRR483" s="12"/>
      <c r="KRS483" s="12"/>
      <c r="KRT483" s="12"/>
      <c r="KRU483" s="12"/>
      <c r="KRV483" s="12"/>
      <c r="KRW483" s="12"/>
      <c r="KRX483" s="12"/>
      <c r="KRY483" s="12"/>
      <c r="KRZ483" s="12"/>
      <c r="KSA483" s="12"/>
      <c r="KSB483" s="12"/>
      <c r="KSC483" s="12"/>
      <c r="KSD483" s="12"/>
      <c r="KSE483" s="12"/>
      <c r="KSF483" s="12"/>
      <c r="KSG483" s="12"/>
      <c r="KSH483" s="12"/>
      <c r="KSI483" s="12"/>
      <c r="KSJ483" s="12"/>
      <c r="KSK483" s="12"/>
      <c r="KSL483" s="12"/>
      <c r="KSM483" s="12"/>
      <c r="KSN483" s="12"/>
      <c r="KSO483" s="12"/>
      <c r="KSP483" s="12"/>
      <c r="KSQ483" s="12"/>
      <c r="KSR483" s="12"/>
      <c r="KSS483" s="12"/>
      <c r="KST483" s="12"/>
      <c r="KSU483" s="12"/>
      <c r="KSV483" s="12"/>
      <c r="KSW483" s="12"/>
      <c r="KSX483" s="12"/>
      <c r="KSY483" s="12"/>
      <c r="KSZ483" s="12"/>
      <c r="KTA483" s="12"/>
      <c r="KTB483" s="12"/>
      <c r="KTC483" s="12"/>
      <c r="KTD483" s="12"/>
      <c r="KTE483" s="12"/>
      <c r="KTF483" s="12"/>
      <c r="KTG483" s="12"/>
      <c r="KTH483" s="12"/>
      <c r="KTI483" s="12"/>
      <c r="KTJ483" s="12"/>
      <c r="KTK483" s="12"/>
      <c r="KTL483" s="12"/>
      <c r="KTM483" s="12"/>
      <c r="KTN483" s="12"/>
      <c r="KTO483" s="12"/>
      <c r="KTP483" s="12"/>
      <c r="KTQ483" s="12"/>
      <c r="KTR483" s="12"/>
      <c r="KTS483" s="12"/>
      <c r="KTT483" s="12"/>
      <c r="KTU483" s="12"/>
      <c r="KTV483" s="12"/>
      <c r="KTW483" s="12"/>
      <c r="KTX483" s="12"/>
      <c r="KTY483" s="12"/>
      <c r="KTZ483" s="12"/>
      <c r="KUA483" s="12"/>
      <c r="KUB483" s="12"/>
      <c r="KUC483" s="12"/>
      <c r="KUD483" s="12"/>
      <c r="KUE483" s="12"/>
      <c r="KUF483" s="12"/>
      <c r="KUG483" s="12"/>
      <c r="KUH483" s="12"/>
      <c r="KUI483" s="12"/>
      <c r="KUJ483" s="12"/>
      <c r="KUK483" s="12"/>
      <c r="KUL483" s="12"/>
      <c r="KUM483" s="12"/>
      <c r="KUN483" s="12"/>
      <c r="KUO483" s="12"/>
      <c r="KUP483" s="12"/>
      <c r="KUQ483" s="12"/>
      <c r="KUR483" s="12"/>
      <c r="KUS483" s="12"/>
      <c r="KUT483" s="12"/>
      <c r="KUU483" s="12"/>
      <c r="KUV483" s="12"/>
      <c r="KUW483" s="12"/>
      <c r="KUX483" s="12"/>
      <c r="KUY483" s="12"/>
      <c r="KUZ483" s="12"/>
      <c r="KVA483" s="12"/>
      <c r="KVB483" s="12"/>
      <c r="KVC483" s="12"/>
      <c r="KVD483" s="12"/>
      <c r="KVE483" s="12"/>
      <c r="KVF483" s="12"/>
      <c r="KVG483" s="12"/>
      <c r="KVH483" s="12"/>
      <c r="KVI483" s="12"/>
      <c r="KVJ483" s="12"/>
      <c r="KVK483" s="12"/>
      <c r="KVL483" s="12"/>
      <c r="KVM483" s="12"/>
      <c r="KVN483" s="12"/>
      <c r="KVO483" s="12"/>
      <c r="KVP483" s="12"/>
      <c r="KVQ483" s="12"/>
      <c r="KVR483" s="12"/>
      <c r="KVS483" s="12"/>
      <c r="KVT483" s="12"/>
      <c r="KVU483" s="12"/>
      <c r="KVV483" s="12"/>
      <c r="KVW483" s="12"/>
      <c r="KVX483" s="12"/>
      <c r="KVY483" s="12"/>
      <c r="KVZ483" s="12"/>
      <c r="KWA483" s="12"/>
      <c r="KWB483" s="12"/>
      <c r="KWC483" s="12"/>
      <c r="KWD483" s="12"/>
      <c r="KWE483" s="12"/>
      <c r="KWF483" s="12"/>
      <c r="KWG483" s="12"/>
      <c r="KWH483" s="12"/>
      <c r="KWI483" s="12"/>
      <c r="KWJ483" s="12"/>
      <c r="KWK483" s="12"/>
      <c r="KWL483" s="12"/>
      <c r="KWM483" s="12"/>
      <c r="KWN483" s="12"/>
      <c r="KWO483" s="12"/>
      <c r="KWP483" s="12"/>
      <c r="KWQ483" s="12"/>
      <c r="KWR483" s="12"/>
      <c r="KWS483" s="12"/>
      <c r="KWT483" s="12"/>
      <c r="KWU483" s="12"/>
      <c r="KWV483" s="12"/>
      <c r="KWW483" s="12"/>
      <c r="KWX483" s="12"/>
      <c r="KWY483" s="12"/>
      <c r="KWZ483" s="12"/>
      <c r="KXA483" s="12"/>
      <c r="KXB483" s="12"/>
      <c r="KXC483" s="12"/>
      <c r="KXD483" s="12"/>
      <c r="KXE483" s="12"/>
      <c r="KXF483" s="12"/>
      <c r="KXG483" s="12"/>
      <c r="KXH483" s="12"/>
      <c r="KXI483" s="12"/>
      <c r="KXJ483" s="12"/>
      <c r="KXK483" s="12"/>
      <c r="KXL483" s="12"/>
      <c r="KXM483" s="12"/>
      <c r="KXN483" s="12"/>
      <c r="KXO483" s="12"/>
      <c r="KXP483" s="12"/>
      <c r="KXQ483" s="12"/>
      <c r="KXR483" s="12"/>
      <c r="KXS483" s="12"/>
      <c r="KXT483" s="12"/>
      <c r="KXU483" s="12"/>
      <c r="KXV483" s="12"/>
      <c r="KXW483" s="12"/>
      <c r="KXX483" s="12"/>
      <c r="KXY483" s="12"/>
      <c r="KXZ483" s="12"/>
      <c r="KYA483" s="12"/>
      <c r="KYB483" s="12"/>
      <c r="KYC483" s="12"/>
      <c r="KYD483" s="12"/>
      <c r="KYE483" s="12"/>
      <c r="KYF483" s="12"/>
      <c r="KYG483" s="12"/>
      <c r="KYH483" s="12"/>
      <c r="KYI483" s="12"/>
      <c r="KYJ483" s="12"/>
      <c r="KYK483" s="12"/>
      <c r="KYL483" s="12"/>
      <c r="KYM483" s="12"/>
      <c r="KYN483" s="12"/>
      <c r="KYO483" s="12"/>
      <c r="KYP483" s="12"/>
      <c r="KYQ483" s="12"/>
      <c r="KYR483" s="12"/>
      <c r="KYS483" s="12"/>
      <c r="KYT483" s="12"/>
      <c r="KYU483" s="12"/>
      <c r="KYV483" s="12"/>
      <c r="KYW483" s="12"/>
      <c r="KYX483" s="12"/>
      <c r="KYY483" s="12"/>
      <c r="KYZ483" s="12"/>
      <c r="KZA483" s="12"/>
      <c r="KZB483" s="12"/>
      <c r="KZC483" s="12"/>
      <c r="KZD483" s="12"/>
      <c r="KZE483" s="12"/>
      <c r="KZF483" s="12"/>
      <c r="KZG483" s="12"/>
      <c r="KZH483" s="12"/>
      <c r="KZI483" s="12"/>
      <c r="KZJ483" s="12"/>
      <c r="KZK483" s="12"/>
      <c r="KZL483" s="12"/>
      <c r="KZM483" s="12"/>
      <c r="KZN483" s="12"/>
      <c r="KZO483" s="12"/>
      <c r="KZP483" s="12"/>
      <c r="KZQ483" s="12"/>
      <c r="KZR483" s="12"/>
      <c r="KZS483" s="12"/>
      <c r="KZT483" s="12"/>
      <c r="KZU483" s="12"/>
      <c r="KZV483" s="12"/>
      <c r="KZW483" s="12"/>
      <c r="KZX483" s="12"/>
      <c r="KZY483" s="12"/>
      <c r="KZZ483" s="12"/>
      <c r="LAA483" s="12"/>
      <c r="LAB483" s="12"/>
      <c r="LAC483" s="12"/>
      <c r="LAD483" s="12"/>
      <c r="LAE483" s="12"/>
      <c r="LAF483" s="12"/>
      <c r="LAG483" s="12"/>
      <c r="LAH483" s="12"/>
      <c r="LAI483" s="12"/>
      <c r="LAJ483" s="12"/>
      <c r="LAK483" s="12"/>
      <c r="LAL483" s="12"/>
      <c r="LAM483" s="12"/>
      <c r="LAN483" s="12"/>
      <c r="LAO483" s="12"/>
      <c r="LAP483" s="12"/>
      <c r="LAQ483" s="12"/>
      <c r="LAR483" s="12"/>
      <c r="LAS483" s="12"/>
      <c r="LAT483" s="12"/>
      <c r="LAU483" s="12"/>
      <c r="LAV483" s="12"/>
      <c r="LAW483" s="12"/>
      <c r="LAX483" s="12"/>
      <c r="LAY483" s="12"/>
      <c r="LAZ483" s="12"/>
      <c r="LBA483" s="12"/>
      <c r="LBB483" s="12"/>
      <c r="LBC483" s="12"/>
      <c r="LBD483" s="12"/>
      <c r="LBE483" s="12"/>
      <c r="LBF483" s="12"/>
      <c r="LBG483" s="12"/>
      <c r="LBH483" s="12"/>
      <c r="LBI483" s="12"/>
      <c r="LBJ483" s="12"/>
      <c r="LBK483" s="12"/>
      <c r="LBL483" s="12"/>
      <c r="LBM483" s="12"/>
      <c r="LBN483" s="12"/>
      <c r="LBO483" s="12"/>
      <c r="LBP483" s="12"/>
      <c r="LBQ483" s="12"/>
      <c r="LBR483" s="12"/>
      <c r="LBS483" s="12"/>
      <c r="LBT483" s="12"/>
      <c r="LBU483" s="12"/>
      <c r="LBV483" s="12"/>
      <c r="LBW483" s="12"/>
      <c r="LBX483" s="12"/>
      <c r="LBY483" s="12"/>
      <c r="LBZ483" s="12"/>
      <c r="LCA483" s="12"/>
      <c r="LCB483" s="12"/>
      <c r="LCC483" s="12"/>
      <c r="LCD483" s="12"/>
      <c r="LCE483" s="12"/>
      <c r="LCF483" s="12"/>
      <c r="LCG483" s="12"/>
      <c r="LCH483" s="12"/>
      <c r="LCI483" s="12"/>
      <c r="LCJ483" s="12"/>
      <c r="LCK483" s="12"/>
      <c r="LCL483" s="12"/>
      <c r="LCM483" s="12"/>
      <c r="LCN483" s="12"/>
      <c r="LCO483" s="12"/>
      <c r="LCP483" s="12"/>
      <c r="LCQ483" s="12"/>
      <c r="LCR483" s="12"/>
      <c r="LCS483" s="12"/>
      <c r="LCT483" s="12"/>
      <c r="LCU483" s="12"/>
      <c r="LCV483" s="12"/>
      <c r="LCW483" s="12"/>
      <c r="LCX483" s="12"/>
      <c r="LCY483" s="12"/>
      <c r="LCZ483" s="12"/>
      <c r="LDA483" s="12"/>
      <c r="LDB483" s="12"/>
      <c r="LDC483" s="12"/>
      <c r="LDD483" s="12"/>
      <c r="LDE483" s="12"/>
      <c r="LDF483" s="12"/>
      <c r="LDG483" s="12"/>
      <c r="LDH483" s="12"/>
      <c r="LDI483" s="12"/>
      <c r="LDJ483" s="12"/>
      <c r="LDK483" s="12"/>
      <c r="LDL483" s="12"/>
      <c r="LDM483" s="12"/>
      <c r="LDN483" s="12"/>
      <c r="LDO483" s="12"/>
      <c r="LDP483" s="12"/>
      <c r="LDQ483" s="12"/>
      <c r="LDR483" s="12"/>
      <c r="LDS483" s="12"/>
      <c r="LDT483" s="12"/>
      <c r="LDU483" s="12"/>
      <c r="LDV483" s="12"/>
      <c r="LDW483" s="12"/>
      <c r="LDX483" s="12"/>
      <c r="LDY483" s="12"/>
      <c r="LDZ483" s="12"/>
      <c r="LEA483" s="12"/>
      <c r="LEB483" s="12"/>
      <c r="LEC483" s="12"/>
      <c r="LED483" s="12"/>
      <c r="LEE483" s="12"/>
      <c r="LEF483" s="12"/>
      <c r="LEG483" s="12"/>
      <c r="LEH483" s="12"/>
      <c r="LEI483" s="12"/>
      <c r="LEJ483" s="12"/>
      <c r="LEK483" s="12"/>
      <c r="LEL483" s="12"/>
      <c r="LEM483" s="12"/>
      <c r="LEN483" s="12"/>
      <c r="LEO483" s="12"/>
      <c r="LEP483" s="12"/>
      <c r="LEQ483" s="12"/>
      <c r="LER483" s="12"/>
      <c r="LES483" s="12"/>
      <c r="LET483" s="12"/>
      <c r="LEU483" s="12"/>
      <c r="LEV483" s="12"/>
      <c r="LEW483" s="12"/>
      <c r="LEX483" s="12"/>
      <c r="LEY483" s="12"/>
      <c r="LEZ483" s="12"/>
      <c r="LFA483" s="12"/>
      <c r="LFB483" s="12"/>
      <c r="LFC483" s="12"/>
      <c r="LFD483" s="12"/>
      <c r="LFE483" s="12"/>
      <c r="LFF483" s="12"/>
      <c r="LFG483" s="12"/>
      <c r="LFH483" s="12"/>
      <c r="LFI483" s="12"/>
      <c r="LFJ483" s="12"/>
      <c r="LFK483" s="12"/>
      <c r="LFL483" s="12"/>
      <c r="LFM483" s="12"/>
      <c r="LFN483" s="12"/>
      <c r="LFO483" s="12"/>
      <c r="LFP483" s="12"/>
      <c r="LFQ483" s="12"/>
      <c r="LFR483" s="12"/>
      <c r="LFS483" s="12"/>
      <c r="LFT483" s="12"/>
      <c r="LFU483" s="12"/>
      <c r="LFV483" s="12"/>
      <c r="LFW483" s="12"/>
      <c r="LFX483" s="12"/>
      <c r="LFY483" s="12"/>
      <c r="LFZ483" s="12"/>
      <c r="LGA483" s="12"/>
      <c r="LGB483" s="12"/>
      <c r="LGC483" s="12"/>
      <c r="LGD483" s="12"/>
      <c r="LGE483" s="12"/>
      <c r="LGF483" s="12"/>
      <c r="LGG483" s="12"/>
      <c r="LGH483" s="12"/>
      <c r="LGI483" s="12"/>
      <c r="LGJ483" s="12"/>
      <c r="LGK483" s="12"/>
      <c r="LGL483" s="12"/>
      <c r="LGM483" s="12"/>
      <c r="LGN483" s="12"/>
      <c r="LGO483" s="12"/>
      <c r="LGP483" s="12"/>
      <c r="LGQ483" s="12"/>
      <c r="LGR483" s="12"/>
      <c r="LGS483" s="12"/>
      <c r="LGT483" s="12"/>
      <c r="LGU483" s="12"/>
      <c r="LGV483" s="12"/>
      <c r="LGW483" s="12"/>
      <c r="LGX483" s="12"/>
      <c r="LGY483" s="12"/>
      <c r="LGZ483" s="12"/>
      <c r="LHA483" s="12"/>
      <c r="LHB483" s="12"/>
      <c r="LHC483" s="12"/>
      <c r="LHD483" s="12"/>
      <c r="LHE483" s="12"/>
      <c r="LHF483" s="12"/>
      <c r="LHG483" s="12"/>
      <c r="LHH483" s="12"/>
      <c r="LHI483" s="12"/>
      <c r="LHJ483" s="12"/>
      <c r="LHK483" s="12"/>
      <c r="LHL483" s="12"/>
      <c r="LHM483" s="12"/>
      <c r="LHN483" s="12"/>
      <c r="LHO483" s="12"/>
      <c r="LHP483" s="12"/>
      <c r="LHQ483" s="12"/>
      <c r="LHR483" s="12"/>
      <c r="LHS483" s="12"/>
      <c r="LHT483" s="12"/>
      <c r="LHU483" s="12"/>
      <c r="LHV483" s="12"/>
      <c r="LHW483" s="12"/>
      <c r="LHX483" s="12"/>
      <c r="LHY483" s="12"/>
      <c r="LHZ483" s="12"/>
      <c r="LIA483" s="12"/>
      <c r="LIB483" s="12"/>
      <c r="LIC483" s="12"/>
      <c r="LID483" s="12"/>
      <c r="LIE483" s="12"/>
      <c r="LIF483" s="12"/>
      <c r="LIG483" s="12"/>
      <c r="LIH483" s="12"/>
      <c r="LII483" s="12"/>
      <c r="LIJ483" s="12"/>
      <c r="LIK483" s="12"/>
      <c r="LIL483" s="12"/>
      <c r="LIM483" s="12"/>
      <c r="LIN483" s="12"/>
      <c r="LIO483" s="12"/>
      <c r="LIP483" s="12"/>
      <c r="LIQ483" s="12"/>
      <c r="LIR483" s="12"/>
      <c r="LIS483" s="12"/>
      <c r="LIT483" s="12"/>
      <c r="LIU483" s="12"/>
      <c r="LIV483" s="12"/>
      <c r="LIW483" s="12"/>
      <c r="LIX483" s="12"/>
      <c r="LIY483" s="12"/>
      <c r="LIZ483" s="12"/>
      <c r="LJA483" s="12"/>
      <c r="LJB483" s="12"/>
      <c r="LJC483" s="12"/>
      <c r="LJD483" s="12"/>
      <c r="LJE483" s="12"/>
      <c r="LJF483" s="12"/>
      <c r="LJG483" s="12"/>
      <c r="LJH483" s="12"/>
      <c r="LJI483" s="12"/>
      <c r="LJJ483" s="12"/>
      <c r="LJK483" s="12"/>
      <c r="LJL483" s="12"/>
      <c r="LJM483" s="12"/>
      <c r="LJN483" s="12"/>
      <c r="LJO483" s="12"/>
      <c r="LJP483" s="12"/>
      <c r="LJQ483" s="12"/>
      <c r="LJR483" s="12"/>
      <c r="LJS483" s="12"/>
      <c r="LJT483" s="12"/>
      <c r="LJU483" s="12"/>
      <c r="LJV483" s="12"/>
      <c r="LJW483" s="12"/>
      <c r="LJX483" s="12"/>
      <c r="LJY483" s="12"/>
      <c r="LJZ483" s="12"/>
      <c r="LKA483" s="12"/>
      <c r="LKB483" s="12"/>
      <c r="LKC483" s="12"/>
      <c r="LKD483" s="12"/>
      <c r="LKE483" s="12"/>
      <c r="LKF483" s="12"/>
      <c r="LKG483" s="12"/>
      <c r="LKH483" s="12"/>
      <c r="LKI483" s="12"/>
      <c r="LKJ483" s="12"/>
      <c r="LKK483" s="12"/>
      <c r="LKL483" s="12"/>
      <c r="LKM483" s="12"/>
      <c r="LKN483" s="12"/>
      <c r="LKO483" s="12"/>
      <c r="LKP483" s="12"/>
      <c r="LKQ483" s="12"/>
      <c r="LKR483" s="12"/>
      <c r="LKS483" s="12"/>
      <c r="LKT483" s="12"/>
      <c r="LKU483" s="12"/>
      <c r="LKV483" s="12"/>
      <c r="LKW483" s="12"/>
      <c r="LKX483" s="12"/>
      <c r="LKY483" s="12"/>
      <c r="LKZ483" s="12"/>
      <c r="LLA483" s="12"/>
      <c r="LLB483" s="12"/>
      <c r="LLC483" s="12"/>
      <c r="LLD483" s="12"/>
      <c r="LLE483" s="12"/>
      <c r="LLF483" s="12"/>
      <c r="LLG483" s="12"/>
      <c r="LLH483" s="12"/>
      <c r="LLI483" s="12"/>
      <c r="LLJ483" s="12"/>
      <c r="LLK483" s="12"/>
      <c r="LLL483" s="12"/>
      <c r="LLM483" s="12"/>
      <c r="LLN483" s="12"/>
      <c r="LLO483" s="12"/>
      <c r="LLP483" s="12"/>
      <c r="LLQ483" s="12"/>
      <c r="LLR483" s="12"/>
      <c r="LLS483" s="12"/>
      <c r="LLT483" s="12"/>
      <c r="LLU483" s="12"/>
      <c r="LLV483" s="12"/>
      <c r="LLW483" s="12"/>
      <c r="LLX483" s="12"/>
      <c r="LLY483" s="12"/>
      <c r="LLZ483" s="12"/>
      <c r="LMA483" s="12"/>
      <c r="LMB483" s="12"/>
      <c r="LMC483" s="12"/>
      <c r="LMD483" s="12"/>
      <c r="LME483" s="12"/>
      <c r="LMF483" s="12"/>
      <c r="LMG483" s="12"/>
      <c r="LMH483" s="12"/>
      <c r="LMI483" s="12"/>
      <c r="LMJ483" s="12"/>
      <c r="LMK483" s="12"/>
      <c r="LML483" s="12"/>
      <c r="LMM483" s="12"/>
      <c r="LMN483" s="12"/>
      <c r="LMO483" s="12"/>
      <c r="LMP483" s="12"/>
      <c r="LMQ483" s="12"/>
      <c r="LMR483" s="12"/>
      <c r="LMS483" s="12"/>
      <c r="LMT483" s="12"/>
      <c r="LMU483" s="12"/>
      <c r="LMV483" s="12"/>
      <c r="LMW483" s="12"/>
      <c r="LMX483" s="12"/>
      <c r="LMY483" s="12"/>
      <c r="LMZ483" s="12"/>
      <c r="LNA483" s="12"/>
      <c r="LNB483" s="12"/>
      <c r="LNC483" s="12"/>
      <c r="LND483" s="12"/>
      <c r="LNE483" s="12"/>
      <c r="LNF483" s="12"/>
      <c r="LNG483" s="12"/>
      <c r="LNH483" s="12"/>
      <c r="LNI483" s="12"/>
      <c r="LNJ483" s="12"/>
      <c r="LNK483" s="12"/>
      <c r="LNL483" s="12"/>
      <c r="LNM483" s="12"/>
      <c r="LNN483" s="12"/>
      <c r="LNO483" s="12"/>
      <c r="LNP483" s="12"/>
      <c r="LNQ483" s="12"/>
      <c r="LNR483" s="12"/>
      <c r="LNS483" s="12"/>
      <c r="LNT483" s="12"/>
      <c r="LNU483" s="12"/>
      <c r="LNV483" s="12"/>
      <c r="LNW483" s="12"/>
      <c r="LNX483" s="12"/>
      <c r="LNY483" s="12"/>
      <c r="LNZ483" s="12"/>
      <c r="LOA483" s="12"/>
      <c r="LOB483" s="12"/>
      <c r="LOC483" s="12"/>
      <c r="LOD483" s="12"/>
      <c r="LOE483" s="12"/>
      <c r="LOF483" s="12"/>
      <c r="LOG483" s="12"/>
      <c r="LOH483" s="12"/>
      <c r="LOI483" s="12"/>
      <c r="LOJ483" s="12"/>
      <c r="LOK483" s="12"/>
      <c r="LOL483" s="12"/>
      <c r="LOM483" s="12"/>
      <c r="LON483" s="12"/>
      <c r="LOO483" s="12"/>
      <c r="LOP483" s="12"/>
      <c r="LOQ483" s="12"/>
      <c r="LOR483" s="12"/>
      <c r="LOS483" s="12"/>
      <c r="LOT483" s="12"/>
      <c r="LOU483" s="12"/>
      <c r="LOV483" s="12"/>
      <c r="LOW483" s="12"/>
      <c r="LOX483" s="12"/>
      <c r="LOY483" s="12"/>
      <c r="LOZ483" s="12"/>
      <c r="LPA483" s="12"/>
      <c r="LPB483" s="12"/>
      <c r="LPC483" s="12"/>
      <c r="LPD483" s="12"/>
      <c r="LPE483" s="12"/>
      <c r="LPF483" s="12"/>
      <c r="LPG483" s="12"/>
      <c r="LPH483" s="12"/>
      <c r="LPI483" s="12"/>
      <c r="LPJ483" s="12"/>
      <c r="LPK483" s="12"/>
      <c r="LPL483" s="12"/>
      <c r="LPM483" s="12"/>
      <c r="LPN483" s="12"/>
      <c r="LPO483" s="12"/>
      <c r="LPP483" s="12"/>
      <c r="LPQ483" s="12"/>
      <c r="LPR483" s="12"/>
      <c r="LPS483" s="12"/>
      <c r="LPT483" s="12"/>
      <c r="LPU483" s="12"/>
      <c r="LPV483" s="12"/>
      <c r="LPW483" s="12"/>
      <c r="LPX483" s="12"/>
      <c r="LPY483" s="12"/>
      <c r="LPZ483" s="12"/>
      <c r="LQA483" s="12"/>
      <c r="LQB483" s="12"/>
      <c r="LQC483" s="12"/>
      <c r="LQD483" s="12"/>
      <c r="LQE483" s="12"/>
      <c r="LQF483" s="12"/>
      <c r="LQG483" s="12"/>
      <c r="LQH483" s="12"/>
      <c r="LQI483" s="12"/>
      <c r="LQJ483" s="12"/>
      <c r="LQK483" s="12"/>
      <c r="LQL483" s="12"/>
      <c r="LQM483" s="12"/>
      <c r="LQN483" s="12"/>
      <c r="LQO483" s="12"/>
      <c r="LQP483" s="12"/>
      <c r="LQQ483" s="12"/>
      <c r="LQR483" s="12"/>
      <c r="LQS483" s="12"/>
      <c r="LQT483" s="12"/>
      <c r="LQU483" s="12"/>
      <c r="LQV483" s="12"/>
      <c r="LQW483" s="12"/>
      <c r="LQX483" s="12"/>
      <c r="LQY483" s="12"/>
      <c r="LQZ483" s="12"/>
      <c r="LRA483" s="12"/>
      <c r="LRB483" s="12"/>
      <c r="LRC483" s="12"/>
      <c r="LRD483" s="12"/>
      <c r="LRE483" s="12"/>
      <c r="LRF483" s="12"/>
      <c r="LRG483" s="12"/>
      <c r="LRH483" s="12"/>
      <c r="LRI483" s="12"/>
      <c r="LRJ483" s="12"/>
      <c r="LRK483" s="12"/>
      <c r="LRL483" s="12"/>
      <c r="LRM483" s="12"/>
      <c r="LRN483" s="12"/>
      <c r="LRO483" s="12"/>
      <c r="LRP483" s="12"/>
      <c r="LRQ483" s="12"/>
      <c r="LRR483" s="12"/>
      <c r="LRS483" s="12"/>
      <c r="LRT483" s="12"/>
      <c r="LRU483" s="12"/>
      <c r="LRV483" s="12"/>
      <c r="LRW483" s="12"/>
      <c r="LRX483" s="12"/>
      <c r="LRY483" s="12"/>
      <c r="LRZ483" s="12"/>
      <c r="LSA483" s="12"/>
      <c r="LSB483" s="12"/>
      <c r="LSC483" s="12"/>
      <c r="LSD483" s="12"/>
      <c r="LSE483" s="12"/>
      <c r="LSF483" s="12"/>
      <c r="LSG483" s="12"/>
      <c r="LSH483" s="12"/>
      <c r="LSI483" s="12"/>
      <c r="LSJ483" s="12"/>
      <c r="LSK483" s="12"/>
      <c r="LSL483" s="12"/>
      <c r="LSM483" s="12"/>
      <c r="LSN483" s="12"/>
      <c r="LSO483" s="12"/>
      <c r="LSP483" s="12"/>
      <c r="LSQ483" s="12"/>
      <c r="LSR483" s="12"/>
      <c r="LSS483" s="12"/>
      <c r="LST483" s="12"/>
      <c r="LSU483" s="12"/>
      <c r="LSV483" s="12"/>
      <c r="LSW483" s="12"/>
      <c r="LSX483" s="12"/>
      <c r="LSY483" s="12"/>
      <c r="LSZ483" s="12"/>
      <c r="LTA483" s="12"/>
      <c r="LTB483" s="12"/>
      <c r="LTC483" s="12"/>
      <c r="LTD483" s="12"/>
      <c r="LTE483" s="12"/>
      <c r="LTF483" s="12"/>
      <c r="LTG483" s="12"/>
      <c r="LTH483" s="12"/>
      <c r="LTI483" s="12"/>
      <c r="LTJ483" s="12"/>
      <c r="LTK483" s="12"/>
      <c r="LTL483" s="12"/>
      <c r="LTM483" s="12"/>
      <c r="LTN483" s="12"/>
      <c r="LTO483" s="12"/>
      <c r="LTP483" s="12"/>
      <c r="LTQ483" s="12"/>
      <c r="LTR483" s="12"/>
      <c r="LTS483" s="12"/>
      <c r="LTT483" s="12"/>
      <c r="LTU483" s="12"/>
      <c r="LTV483" s="12"/>
      <c r="LTW483" s="12"/>
      <c r="LTX483" s="12"/>
      <c r="LTY483" s="12"/>
      <c r="LTZ483" s="12"/>
      <c r="LUA483" s="12"/>
      <c r="LUB483" s="12"/>
      <c r="LUC483" s="12"/>
      <c r="LUD483" s="12"/>
      <c r="LUE483" s="12"/>
      <c r="LUF483" s="12"/>
      <c r="LUG483" s="12"/>
      <c r="LUH483" s="12"/>
      <c r="LUI483" s="12"/>
      <c r="LUJ483" s="12"/>
      <c r="LUK483" s="12"/>
      <c r="LUL483" s="12"/>
      <c r="LUM483" s="12"/>
      <c r="LUN483" s="12"/>
      <c r="LUO483" s="12"/>
      <c r="LUP483" s="12"/>
      <c r="LUQ483" s="12"/>
      <c r="LUR483" s="12"/>
      <c r="LUS483" s="12"/>
      <c r="LUT483" s="12"/>
      <c r="LUU483" s="12"/>
      <c r="LUV483" s="12"/>
      <c r="LUW483" s="12"/>
      <c r="LUX483" s="12"/>
      <c r="LUY483" s="12"/>
      <c r="LUZ483" s="12"/>
      <c r="LVA483" s="12"/>
      <c r="LVB483" s="12"/>
      <c r="LVC483" s="12"/>
      <c r="LVD483" s="12"/>
      <c r="LVE483" s="12"/>
      <c r="LVF483" s="12"/>
      <c r="LVG483" s="12"/>
      <c r="LVH483" s="12"/>
      <c r="LVI483" s="12"/>
      <c r="LVJ483" s="12"/>
      <c r="LVK483" s="12"/>
      <c r="LVL483" s="12"/>
      <c r="LVM483" s="12"/>
      <c r="LVN483" s="12"/>
      <c r="LVO483" s="12"/>
      <c r="LVP483" s="12"/>
      <c r="LVQ483" s="12"/>
      <c r="LVR483" s="12"/>
      <c r="LVS483" s="12"/>
      <c r="LVT483" s="12"/>
      <c r="LVU483" s="12"/>
      <c r="LVV483" s="12"/>
      <c r="LVW483" s="12"/>
      <c r="LVX483" s="12"/>
      <c r="LVY483" s="12"/>
      <c r="LVZ483" s="12"/>
      <c r="LWA483" s="12"/>
      <c r="LWB483" s="12"/>
      <c r="LWC483" s="12"/>
      <c r="LWD483" s="12"/>
      <c r="LWE483" s="12"/>
      <c r="LWF483" s="12"/>
      <c r="LWG483" s="12"/>
      <c r="LWH483" s="12"/>
      <c r="LWI483" s="12"/>
      <c r="LWJ483" s="12"/>
      <c r="LWK483" s="12"/>
      <c r="LWL483" s="12"/>
      <c r="LWM483" s="12"/>
      <c r="LWN483" s="12"/>
      <c r="LWO483" s="12"/>
      <c r="LWP483" s="12"/>
      <c r="LWQ483" s="12"/>
      <c r="LWR483" s="12"/>
      <c r="LWS483" s="12"/>
      <c r="LWT483" s="12"/>
      <c r="LWU483" s="12"/>
      <c r="LWV483" s="12"/>
      <c r="LWW483" s="12"/>
      <c r="LWX483" s="12"/>
      <c r="LWY483" s="12"/>
      <c r="LWZ483" s="12"/>
      <c r="LXA483" s="12"/>
      <c r="LXB483" s="12"/>
      <c r="LXC483" s="12"/>
      <c r="LXD483" s="12"/>
      <c r="LXE483" s="12"/>
      <c r="LXF483" s="12"/>
      <c r="LXG483" s="12"/>
      <c r="LXH483" s="12"/>
      <c r="LXI483" s="12"/>
      <c r="LXJ483" s="12"/>
      <c r="LXK483" s="12"/>
      <c r="LXL483" s="12"/>
      <c r="LXM483" s="12"/>
      <c r="LXN483" s="12"/>
      <c r="LXO483" s="12"/>
      <c r="LXP483" s="12"/>
      <c r="LXQ483" s="12"/>
      <c r="LXR483" s="12"/>
      <c r="LXS483" s="12"/>
      <c r="LXT483" s="12"/>
      <c r="LXU483" s="12"/>
      <c r="LXV483" s="12"/>
      <c r="LXW483" s="12"/>
      <c r="LXX483" s="12"/>
      <c r="LXY483" s="12"/>
      <c r="LXZ483" s="12"/>
      <c r="LYA483" s="12"/>
      <c r="LYB483" s="12"/>
      <c r="LYC483" s="12"/>
      <c r="LYD483" s="12"/>
      <c r="LYE483" s="12"/>
      <c r="LYF483" s="12"/>
      <c r="LYG483" s="12"/>
      <c r="LYH483" s="12"/>
      <c r="LYI483" s="12"/>
      <c r="LYJ483" s="12"/>
      <c r="LYK483" s="12"/>
      <c r="LYL483" s="12"/>
      <c r="LYM483" s="12"/>
      <c r="LYN483" s="12"/>
      <c r="LYO483" s="12"/>
      <c r="LYP483" s="12"/>
      <c r="LYQ483" s="12"/>
      <c r="LYR483" s="12"/>
      <c r="LYS483" s="12"/>
      <c r="LYT483" s="12"/>
      <c r="LYU483" s="12"/>
      <c r="LYV483" s="12"/>
      <c r="LYW483" s="12"/>
      <c r="LYX483" s="12"/>
      <c r="LYY483" s="12"/>
      <c r="LYZ483" s="12"/>
      <c r="LZA483" s="12"/>
      <c r="LZB483" s="12"/>
      <c r="LZC483" s="12"/>
      <c r="LZD483" s="12"/>
      <c r="LZE483" s="12"/>
      <c r="LZF483" s="12"/>
      <c r="LZG483" s="12"/>
      <c r="LZH483" s="12"/>
      <c r="LZI483" s="12"/>
      <c r="LZJ483" s="12"/>
      <c r="LZK483" s="12"/>
      <c r="LZL483" s="12"/>
      <c r="LZM483" s="12"/>
      <c r="LZN483" s="12"/>
      <c r="LZO483" s="12"/>
      <c r="LZP483" s="12"/>
      <c r="LZQ483" s="12"/>
      <c r="LZR483" s="12"/>
      <c r="LZS483" s="12"/>
      <c r="LZT483" s="12"/>
      <c r="LZU483" s="12"/>
      <c r="LZV483" s="12"/>
      <c r="LZW483" s="12"/>
      <c r="LZX483" s="12"/>
      <c r="LZY483" s="12"/>
      <c r="LZZ483" s="12"/>
      <c r="MAA483" s="12"/>
      <c r="MAB483" s="12"/>
      <c r="MAC483" s="12"/>
      <c r="MAD483" s="12"/>
      <c r="MAE483" s="12"/>
      <c r="MAF483" s="12"/>
      <c r="MAG483" s="12"/>
      <c r="MAH483" s="12"/>
      <c r="MAI483" s="12"/>
      <c r="MAJ483" s="12"/>
      <c r="MAK483" s="12"/>
      <c r="MAL483" s="12"/>
      <c r="MAM483" s="12"/>
      <c r="MAN483" s="12"/>
      <c r="MAO483" s="12"/>
      <c r="MAP483" s="12"/>
      <c r="MAQ483" s="12"/>
      <c r="MAR483" s="12"/>
      <c r="MAS483" s="12"/>
      <c r="MAT483" s="12"/>
      <c r="MAU483" s="12"/>
      <c r="MAV483" s="12"/>
      <c r="MAW483" s="12"/>
      <c r="MAX483" s="12"/>
      <c r="MAY483" s="12"/>
      <c r="MAZ483" s="12"/>
      <c r="MBA483" s="12"/>
      <c r="MBB483" s="12"/>
      <c r="MBC483" s="12"/>
      <c r="MBD483" s="12"/>
      <c r="MBE483" s="12"/>
      <c r="MBF483" s="12"/>
      <c r="MBG483" s="12"/>
      <c r="MBH483" s="12"/>
      <c r="MBI483" s="12"/>
      <c r="MBJ483" s="12"/>
      <c r="MBK483" s="12"/>
      <c r="MBL483" s="12"/>
      <c r="MBM483" s="12"/>
      <c r="MBN483" s="12"/>
      <c r="MBO483" s="12"/>
      <c r="MBP483" s="12"/>
      <c r="MBQ483" s="12"/>
      <c r="MBR483" s="12"/>
      <c r="MBS483" s="12"/>
      <c r="MBT483" s="12"/>
      <c r="MBU483" s="12"/>
      <c r="MBV483" s="12"/>
      <c r="MBW483" s="12"/>
      <c r="MBX483" s="12"/>
      <c r="MBY483" s="12"/>
      <c r="MBZ483" s="12"/>
      <c r="MCA483" s="12"/>
      <c r="MCB483" s="12"/>
      <c r="MCC483" s="12"/>
      <c r="MCD483" s="12"/>
      <c r="MCE483" s="12"/>
      <c r="MCF483" s="12"/>
      <c r="MCG483" s="12"/>
      <c r="MCH483" s="12"/>
      <c r="MCI483" s="12"/>
      <c r="MCJ483" s="12"/>
      <c r="MCK483" s="12"/>
      <c r="MCL483" s="12"/>
      <c r="MCM483" s="12"/>
      <c r="MCN483" s="12"/>
      <c r="MCO483" s="12"/>
      <c r="MCP483" s="12"/>
      <c r="MCQ483" s="12"/>
      <c r="MCR483" s="12"/>
      <c r="MCS483" s="12"/>
      <c r="MCT483" s="12"/>
      <c r="MCU483" s="12"/>
      <c r="MCV483" s="12"/>
      <c r="MCW483" s="12"/>
      <c r="MCX483" s="12"/>
      <c r="MCY483" s="12"/>
      <c r="MCZ483" s="12"/>
      <c r="MDA483" s="12"/>
      <c r="MDB483" s="12"/>
      <c r="MDC483" s="12"/>
      <c r="MDD483" s="12"/>
      <c r="MDE483" s="12"/>
      <c r="MDF483" s="12"/>
      <c r="MDG483" s="12"/>
      <c r="MDH483" s="12"/>
      <c r="MDI483" s="12"/>
      <c r="MDJ483" s="12"/>
      <c r="MDK483" s="12"/>
      <c r="MDL483" s="12"/>
      <c r="MDM483" s="12"/>
      <c r="MDN483" s="12"/>
      <c r="MDO483" s="12"/>
      <c r="MDP483" s="12"/>
      <c r="MDQ483" s="12"/>
      <c r="MDR483" s="12"/>
      <c r="MDS483" s="12"/>
      <c r="MDT483" s="12"/>
      <c r="MDU483" s="12"/>
      <c r="MDV483" s="12"/>
      <c r="MDW483" s="12"/>
      <c r="MDX483" s="12"/>
      <c r="MDY483" s="12"/>
      <c r="MDZ483" s="12"/>
      <c r="MEA483" s="12"/>
      <c r="MEB483" s="12"/>
      <c r="MEC483" s="12"/>
      <c r="MED483" s="12"/>
      <c r="MEE483" s="12"/>
      <c r="MEF483" s="12"/>
      <c r="MEG483" s="12"/>
      <c r="MEH483" s="12"/>
      <c r="MEI483" s="12"/>
      <c r="MEJ483" s="12"/>
      <c r="MEK483" s="12"/>
      <c r="MEL483" s="12"/>
      <c r="MEM483" s="12"/>
      <c r="MEN483" s="12"/>
      <c r="MEO483" s="12"/>
      <c r="MEP483" s="12"/>
      <c r="MEQ483" s="12"/>
      <c r="MER483" s="12"/>
      <c r="MES483" s="12"/>
      <c r="MET483" s="12"/>
      <c r="MEU483" s="12"/>
      <c r="MEV483" s="12"/>
      <c r="MEW483" s="12"/>
      <c r="MEX483" s="12"/>
      <c r="MEY483" s="12"/>
      <c r="MEZ483" s="12"/>
      <c r="MFA483" s="12"/>
      <c r="MFB483" s="12"/>
      <c r="MFC483" s="12"/>
      <c r="MFD483" s="12"/>
      <c r="MFE483" s="12"/>
      <c r="MFF483" s="12"/>
      <c r="MFG483" s="12"/>
      <c r="MFH483" s="12"/>
      <c r="MFI483" s="12"/>
      <c r="MFJ483" s="12"/>
      <c r="MFK483" s="12"/>
      <c r="MFL483" s="12"/>
      <c r="MFM483" s="12"/>
      <c r="MFN483" s="12"/>
      <c r="MFO483" s="12"/>
      <c r="MFP483" s="12"/>
      <c r="MFQ483" s="12"/>
      <c r="MFR483" s="12"/>
      <c r="MFS483" s="12"/>
      <c r="MFT483" s="12"/>
      <c r="MFU483" s="12"/>
      <c r="MFV483" s="12"/>
      <c r="MFW483" s="12"/>
      <c r="MFX483" s="12"/>
      <c r="MFY483" s="12"/>
      <c r="MFZ483" s="12"/>
      <c r="MGA483" s="12"/>
      <c r="MGB483" s="12"/>
      <c r="MGC483" s="12"/>
      <c r="MGD483" s="12"/>
      <c r="MGE483" s="12"/>
      <c r="MGF483" s="12"/>
      <c r="MGG483" s="12"/>
      <c r="MGH483" s="12"/>
      <c r="MGI483" s="12"/>
      <c r="MGJ483" s="12"/>
      <c r="MGK483" s="12"/>
      <c r="MGL483" s="12"/>
      <c r="MGM483" s="12"/>
      <c r="MGN483" s="12"/>
      <c r="MGO483" s="12"/>
      <c r="MGP483" s="12"/>
      <c r="MGQ483" s="12"/>
      <c r="MGR483" s="12"/>
      <c r="MGS483" s="12"/>
      <c r="MGT483" s="12"/>
      <c r="MGU483" s="12"/>
      <c r="MGV483" s="12"/>
      <c r="MGW483" s="12"/>
      <c r="MGX483" s="12"/>
      <c r="MGY483" s="12"/>
      <c r="MGZ483" s="12"/>
      <c r="MHA483" s="12"/>
      <c r="MHB483" s="12"/>
      <c r="MHC483" s="12"/>
      <c r="MHD483" s="12"/>
      <c r="MHE483" s="12"/>
      <c r="MHF483" s="12"/>
      <c r="MHG483" s="12"/>
      <c r="MHH483" s="12"/>
      <c r="MHI483" s="12"/>
      <c r="MHJ483" s="12"/>
      <c r="MHK483" s="12"/>
      <c r="MHL483" s="12"/>
      <c r="MHM483" s="12"/>
      <c r="MHN483" s="12"/>
      <c r="MHO483" s="12"/>
      <c r="MHP483" s="12"/>
      <c r="MHQ483" s="12"/>
      <c r="MHR483" s="12"/>
      <c r="MHS483" s="12"/>
      <c r="MHT483" s="12"/>
      <c r="MHU483" s="12"/>
      <c r="MHV483" s="12"/>
      <c r="MHW483" s="12"/>
      <c r="MHX483" s="12"/>
      <c r="MHY483" s="12"/>
      <c r="MHZ483" s="12"/>
      <c r="MIA483" s="12"/>
      <c r="MIB483" s="12"/>
      <c r="MIC483" s="12"/>
      <c r="MID483" s="12"/>
      <c r="MIE483" s="12"/>
      <c r="MIF483" s="12"/>
      <c r="MIG483" s="12"/>
      <c r="MIH483" s="12"/>
      <c r="MII483" s="12"/>
      <c r="MIJ483" s="12"/>
      <c r="MIK483" s="12"/>
      <c r="MIL483" s="12"/>
      <c r="MIM483" s="12"/>
      <c r="MIN483" s="12"/>
      <c r="MIO483" s="12"/>
      <c r="MIP483" s="12"/>
      <c r="MIQ483" s="12"/>
      <c r="MIR483" s="12"/>
      <c r="MIS483" s="12"/>
      <c r="MIT483" s="12"/>
      <c r="MIU483" s="12"/>
      <c r="MIV483" s="12"/>
      <c r="MIW483" s="12"/>
      <c r="MIX483" s="12"/>
      <c r="MIY483" s="12"/>
      <c r="MIZ483" s="12"/>
      <c r="MJA483" s="12"/>
      <c r="MJB483" s="12"/>
      <c r="MJC483" s="12"/>
      <c r="MJD483" s="12"/>
      <c r="MJE483" s="12"/>
      <c r="MJF483" s="12"/>
      <c r="MJG483" s="12"/>
      <c r="MJH483" s="12"/>
      <c r="MJI483" s="12"/>
      <c r="MJJ483" s="12"/>
      <c r="MJK483" s="12"/>
      <c r="MJL483" s="12"/>
      <c r="MJM483" s="12"/>
      <c r="MJN483" s="12"/>
      <c r="MJO483" s="12"/>
      <c r="MJP483" s="12"/>
      <c r="MJQ483" s="12"/>
      <c r="MJR483" s="12"/>
      <c r="MJS483" s="12"/>
      <c r="MJT483" s="12"/>
      <c r="MJU483" s="12"/>
      <c r="MJV483" s="12"/>
      <c r="MJW483" s="12"/>
      <c r="MJX483" s="12"/>
      <c r="MJY483" s="12"/>
      <c r="MJZ483" s="12"/>
      <c r="MKA483" s="12"/>
      <c r="MKB483" s="12"/>
      <c r="MKC483" s="12"/>
      <c r="MKD483" s="12"/>
      <c r="MKE483" s="12"/>
      <c r="MKF483" s="12"/>
      <c r="MKG483" s="12"/>
      <c r="MKH483" s="12"/>
      <c r="MKI483" s="12"/>
      <c r="MKJ483" s="12"/>
      <c r="MKK483" s="12"/>
      <c r="MKL483" s="12"/>
      <c r="MKM483" s="12"/>
      <c r="MKN483" s="12"/>
      <c r="MKO483" s="12"/>
      <c r="MKP483" s="12"/>
      <c r="MKQ483" s="12"/>
      <c r="MKR483" s="12"/>
      <c r="MKS483" s="12"/>
      <c r="MKT483" s="12"/>
      <c r="MKU483" s="12"/>
      <c r="MKV483" s="12"/>
      <c r="MKW483" s="12"/>
      <c r="MKX483" s="12"/>
      <c r="MKY483" s="12"/>
      <c r="MKZ483" s="12"/>
      <c r="MLA483" s="12"/>
      <c r="MLB483" s="12"/>
      <c r="MLC483" s="12"/>
      <c r="MLD483" s="12"/>
      <c r="MLE483" s="12"/>
      <c r="MLF483" s="12"/>
      <c r="MLG483" s="12"/>
      <c r="MLH483" s="12"/>
      <c r="MLI483" s="12"/>
      <c r="MLJ483" s="12"/>
      <c r="MLK483" s="12"/>
      <c r="MLL483" s="12"/>
      <c r="MLM483" s="12"/>
      <c r="MLN483" s="12"/>
      <c r="MLO483" s="12"/>
      <c r="MLP483" s="12"/>
      <c r="MLQ483" s="12"/>
      <c r="MLR483" s="12"/>
      <c r="MLS483" s="12"/>
      <c r="MLT483" s="12"/>
      <c r="MLU483" s="12"/>
      <c r="MLV483" s="12"/>
      <c r="MLW483" s="12"/>
      <c r="MLX483" s="12"/>
      <c r="MLY483" s="12"/>
      <c r="MLZ483" s="12"/>
      <c r="MMA483" s="12"/>
      <c r="MMB483" s="12"/>
      <c r="MMC483" s="12"/>
      <c r="MMD483" s="12"/>
      <c r="MME483" s="12"/>
      <c r="MMF483" s="12"/>
      <c r="MMG483" s="12"/>
      <c r="MMH483" s="12"/>
      <c r="MMI483" s="12"/>
      <c r="MMJ483" s="12"/>
      <c r="MMK483" s="12"/>
      <c r="MML483" s="12"/>
      <c r="MMM483" s="12"/>
      <c r="MMN483" s="12"/>
      <c r="MMO483" s="12"/>
      <c r="MMP483" s="12"/>
      <c r="MMQ483" s="12"/>
      <c r="MMR483" s="12"/>
      <c r="MMS483" s="12"/>
      <c r="MMT483" s="12"/>
      <c r="MMU483" s="12"/>
      <c r="MMV483" s="12"/>
      <c r="MMW483" s="12"/>
      <c r="MMX483" s="12"/>
      <c r="MMY483" s="12"/>
      <c r="MMZ483" s="12"/>
      <c r="MNA483" s="12"/>
      <c r="MNB483" s="12"/>
      <c r="MNC483" s="12"/>
      <c r="MND483" s="12"/>
      <c r="MNE483" s="12"/>
      <c r="MNF483" s="12"/>
      <c r="MNG483" s="12"/>
      <c r="MNH483" s="12"/>
      <c r="MNI483" s="12"/>
      <c r="MNJ483" s="12"/>
      <c r="MNK483" s="12"/>
      <c r="MNL483" s="12"/>
      <c r="MNM483" s="12"/>
      <c r="MNN483" s="12"/>
      <c r="MNO483" s="12"/>
      <c r="MNP483" s="12"/>
      <c r="MNQ483" s="12"/>
      <c r="MNR483" s="12"/>
      <c r="MNS483" s="12"/>
      <c r="MNT483" s="12"/>
      <c r="MNU483" s="12"/>
      <c r="MNV483" s="12"/>
      <c r="MNW483" s="12"/>
      <c r="MNX483" s="12"/>
      <c r="MNY483" s="12"/>
      <c r="MNZ483" s="12"/>
      <c r="MOA483" s="12"/>
      <c r="MOB483" s="12"/>
      <c r="MOC483" s="12"/>
      <c r="MOD483" s="12"/>
      <c r="MOE483" s="12"/>
      <c r="MOF483" s="12"/>
      <c r="MOG483" s="12"/>
      <c r="MOH483" s="12"/>
      <c r="MOI483" s="12"/>
      <c r="MOJ483" s="12"/>
      <c r="MOK483" s="12"/>
      <c r="MOL483" s="12"/>
      <c r="MOM483" s="12"/>
      <c r="MON483" s="12"/>
      <c r="MOO483" s="12"/>
      <c r="MOP483" s="12"/>
      <c r="MOQ483" s="12"/>
      <c r="MOR483" s="12"/>
      <c r="MOS483" s="12"/>
      <c r="MOT483" s="12"/>
      <c r="MOU483" s="12"/>
      <c r="MOV483" s="12"/>
      <c r="MOW483" s="12"/>
      <c r="MOX483" s="12"/>
      <c r="MOY483" s="12"/>
      <c r="MOZ483" s="12"/>
      <c r="MPA483" s="12"/>
      <c r="MPB483" s="12"/>
      <c r="MPC483" s="12"/>
      <c r="MPD483" s="12"/>
      <c r="MPE483" s="12"/>
      <c r="MPF483" s="12"/>
      <c r="MPG483" s="12"/>
      <c r="MPH483" s="12"/>
      <c r="MPI483" s="12"/>
      <c r="MPJ483" s="12"/>
      <c r="MPK483" s="12"/>
      <c r="MPL483" s="12"/>
      <c r="MPM483" s="12"/>
      <c r="MPN483" s="12"/>
      <c r="MPO483" s="12"/>
      <c r="MPP483" s="12"/>
      <c r="MPQ483" s="12"/>
      <c r="MPR483" s="12"/>
      <c r="MPS483" s="12"/>
      <c r="MPT483" s="12"/>
      <c r="MPU483" s="12"/>
      <c r="MPV483" s="12"/>
      <c r="MPW483" s="12"/>
      <c r="MPX483" s="12"/>
      <c r="MPY483" s="12"/>
      <c r="MPZ483" s="12"/>
      <c r="MQA483" s="12"/>
      <c r="MQB483" s="12"/>
      <c r="MQC483" s="12"/>
      <c r="MQD483" s="12"/>
      <c r="MQE483" s="12"/>
      <c r="MQF483" s="12"/>
      <c r="MQG483" s="12"/>
      <c r="MQH483" s="12"/>
      <c r="MQI483" s="12"/>
      <c r="MQJ483" s="12"/>
      <c r="MQK483" s="12"/>
      <c r="MQL483" s="12"/>
      <c r="MQM483" s="12"/>
      <c r="MQN483" s="12"/>
      <c r="MQO483" s="12"/>
      <c r="MQP483" s="12"/>
      <c r="MQQ483" s="12"/>
      <c r="MQR483" s="12"/>
      <c r="MQS483" s="12"/>
      <c r="MQT483" s="12"/>
      <c r="MQU483" s="12"/>
      <c r="MQV483" s="12"/>
      <c r="MQW483" s="12"/>
      <c r="MQX483" s="12"/>
      <c r="MQY483" s="12"/>
      <c r="MQZ483" s="12"/>
      <c r="MRA483" s="12"/>
      <c r="MRB483" s="12"/>
      <c r="MRC483" s="12"/>
      <c r="MRD483" s="12"/>
      <c r="MRE483" s="12"/>
      <c r="MRF483" s="12"/>
      <c r="MRG483" s="12"/>
      <c r="MRH483" s="12"/>
      <c r="MRI483" s="12"/>
      <c r="MRJ483" s="12"/>
      <c r="MRK483" s="12"/>
      <c r="MRL483" s="12"/>
      <c r="MRM483" s="12"/>
      <c r="MRN483" s="12"/>
      <c r="MRO483" s="12"/>
      <c r="MRP483" s="12"/>
      <c r="MRQ483" s="12"/>
      <c r="MRR483" s="12"/>
      <c r="MRS483" s="12"/>
      <c r="MRT483" s="12"/>
      <c r="MRU483" s="12"/>
      <c r="MRV483" s="12"/>
      <c r="MRW483" s="12"/>
      <c r="MRX483" s="12"/>
      <c r="MRY483" s="12"/>
      <c r="MRZ483" s="12"/>
      <c r="MSA483" s="12"/>
      <c r="MSB483" s="12"/>
      <c r="MSC483" s="12"/>
      <c r="MSD483" s="12"/>
      <c r="MSE483" s="12"/>
      <c r="MSF483" s="12"/>
      <c r="MSG483" s="12"/>
      <c r="MSH483" s="12"/>
      <c r="MSI483" s="12"/>
      <c r="MSJ483" s="12"/>
      <c r="MSK483" s="12"/>
      <c r="MSL483" s="12"/>
      <c r="MSM483" s="12"/>
      <c r="MSN483" s="12"/>
      <c r="MSO483" s="12"/>
      <c r="MSP483" s="12"/>
      <c r="MSQ483" s="12"/>
      <c r="MSR483" s="12"/>
      <c r="MSS483" s="12"/>
      <c r="MST483" s="12"/>
      <c r="MSU483" s="12"/>
      <c r="MSV483" s="12"/>
      <c r="MSW483" s="12"/>
      <c r="MSX483" s="12"/>
      <c r="MSY483" s="12"/>
      <c r="MSZ483" s="12"/>
      <c r="MTA483" s="12"/>
      <c r="MTB483" s="12"/>
      <c r="MTC483" s="12"/>
      <c r="MTD483" s="12"/>
      <c r="MTE483" s="12"/>
      <c r="MTF483" s="12"/>
      <c r="MTG483" s="12"/>
      <c r="MTH483" s="12"/>
      <c r="MTI483" s="12"/>
      <c r="MTJ483" s="12"/>
      <c r="MTK483" s="12"/>
      <c r="MTL483" s="12"/>
      <c r="MTM483" s="12"/>
      <c r="MTN483" s="12"/>
      <c r="MTO483" s="12"/>
      <c r="MTP483" s="12"/>
      <c r="MTQ483" s="12"/>
      <c r="MTR483" s="12"/>
      <c r="MTS483" s="12"/>
      <c r="MTT483" s="12"/>
      <c r="MTU483" s="12"/>
      <c r="MTV483" s="12"/>
      <c r="MTW483" s="12"/>
      <c r="MTX483" s="12"/>
      <c r="MTY483" s="12"/>
      <c r="MTZ483" s="12"/>
      <c r="MUA483" s="12"/>
      <c r="MUB483" s="12"/>
      <c r="MUC483" s="12"/>
      <c r="MUD483" s="12"/>
      <c r="MUE483" s="12"/>
      <c r="MUF483" s="12"/>
      <c r="MUG483" s="12"/>
      <c r="MUH483" s="12"/>
      <c r="MUI483" s="12"/>
      <c r="MUJ483" s="12"/>
      <c r="MUK483" s="12"/>
      <c r="MUL483" s="12"/>
      <c r="MUM483" s="12"/>
      <c r="MUN483" s="12"/>
      <c r="MUO483" s="12"/>
      <c r="MUP483" s="12"/>
      <c r="MUQ483" s="12"/>
      <c r="MUR483" s="12"/>
      <c r="MUS483" s="12"/>
      <c r="MUT483" s="12"/>
      <c r="MUU483" s="12"/>
      <c r="MUV483" s="12"/>
      <c r="MUW483" s="12"/>
      <c r="MUX483" s="12"/>
      <c r="MUY483" s="12"/>
      <c r="MUZ483" s="12"/>
      <c r="MVA483" s="12"/>
      <c r="MVB483" s="12"/>
      <c r="MVC483" s="12"/>
      <c r="MVD483" s="12"/>
      <c r="MVE483" s="12"/>
      <c r="MVF483" s="12"/>
      <c r="MVG483" s="12"/>
      <c r="MVH483" s="12"/>
      <c r="MVI483" s="12"/>
      <c r="MVJ483" s="12"/>
      <c r="MVK483" s="12"/>
      <c r="MVL483" s="12"/>
      <c r="MVM483" s="12"/>
      <c r="MVN483" s="12"/>
      <c r="MVO483" s="12"/>
      <c r="MVP483" s="12"/>
      <c r="MVQ483" s="12"/>
      <c r="MVR483" s="12"/>
      <c r="MVS483" s="12"/>
      <c r="MVT483" s="12"/>
      <c r="MVU483" s="12"/>
      <c r="MVV483" s="12"/>
      <c r="MVW483" s="12"/>
      <c r="MVX483" s="12"/>
      <c r="MVY483" s="12"/>
      <c r="MVZ483" s="12"/>
      <c r="MWA483" s="12"/>
      <c r="MWB483" s="12"/>
      <c r="MWC483" s="12"/>
      <c r="MWD483" s="12"/>
      <c r="MWE483" s="12"/>
      <c r="MWF483" s="12"/>
      <c r="MWG483" s="12"/>
      <c r="MWH483" s="12"/>
      <c r="MWI483" s="12"/>
      <c r="MWJ483" s="12"/>
      <c r="MWK483" s="12"/>
      <c r="MWL483" s="12"/>
      <c r="MWM483" s="12"/>
      <c r="MWN483" s="12"/>
      <c r="MWO483" s="12"/>
      <c r="MWP483" s="12"/>
      <c r="MWQ483" s="12"/>
      <c r="MWR483" s="12"/>
      <c r="MWS483" s="12"/>
      <c r="MWT483" s="12"/>
      <c r="MWU483" s="12"/>
      <c r="MWV483" s="12"/>
      <c r="MWW483" s="12"/>
      <c r="MWX483" s="12"/>
      <c r="MWY483" s="12"/>
      <c r="MWZ483" s="12"/>
      <c r="MXA483" s="12"/>
      <c r="MXB483" s="12"/>
      <c r="MXC483" s="12"/>
      <c r="MXD483" s="12"/>
      <c r="MXE483" s="12"/>
      <c r="MXF483" s="12"/>
      <c r="MXG483" s="12"/>
      <c r="MXH483" s="12"/>
      <c r="MXI483" s="12"/>
      <c r="MXJ483" s="12"/>
      <c r="MXK483" s="12"/>
      <c r="MXL483" s="12"/>
      <c r="MXM483" s="12"/>
      <c r="MXN483" s="12"/>
      <c r="MXO483" s="12"/>
      <c r="MXP483" s="12"/>
      <c r="MXQ483" s="12"/>
      <c r="MXR483" s="12"/>
      <c r="MXS483" s="12"/>
      <c r="MXT483" s="12"/>
      <c r="MXU483" s="12"/>
      <c r="MXV483" s="12"/>
      <c r="MXW483" s="12"/>
      <c r="MXX483" s="12"/>
      <c r="MXY483" s="12"/>
      <c r="MXZ483" s="12"/>
      <c r="MYA483" s="12"/>
      <c r="MYB483" s="12"/>
      <c r="MYC483" s="12"/>
      <c r="MYD483" s="12"/>
      <c r="MYE483" s="12"/>
      <c r="MYF483" s="12"/>
      <c r="MYG483" s="12"/>
      <c r="MYH483" s="12"/>
      <c r="MYI483" s="12"/>
      <c r="MYJ483" s="12"/>
      <c r="MYK483" s="12"/>
      <c r="MYL483" s="12"/>
      <c r="MYM483" s="12"/>
      <c r="MYN483" s="12"/>
      <c r="MYO483" s="12"/>
      <c r="MYP483" s="12"/>
      <c r="MYQ483" s="12"/>
      <c r="MYR483" s="12"/>
      <c r="MYS483" s="12"/>
      <c r="MYT483" s="12"/>
      <c r="MYU483" s="12"/>
      <c r="MYV483" s="12"/>
      <c r="MYW483" s="12"/>
      <c r="MYX483" s="12"/>
      <c r="MYY483" s="12"/>
      <c r="MYZ483" s="12"/>
      <c r="MZA483" s="12"/>
      <c r="MZB483" s="12"/>
      <c r="MZC483" s="12"/>
      <c r="MZD483" s="12"/>
      <c r="MZE483" s="12"/>
      <c r="MZF483" s="12"/>
      <c r="MZG483" s="12"/>
      <c r="MZH483" s="12"/>
      <c r="MZI483" s="12"/>
      <c r="MZJ483" s="12"/>
      <c r="MZK483" s="12"/>
      <c r="MZL483" s="12"/>
      <c r="MZM483" s="12"/>
      <c r="MZN483" s="12"/>
      <c r="MZO483" s="12"/>
      <c r="MZP483" s="12"/>
      <c r="MZQ483" s="12"/>
      <c r="MZR483" s="12"/>
      <c r="MZS483" s="12"/>
      <c r="MZT483" s="12"/>
      <c r="MZU483" s="12"/>
      <c r="MZV483" s="12"/>
      <c r="MZW483" s="12"/>
      <c r="MZX483" s="12"/>
      <c r="MZY483" s="12"/>
      <c r="MZZ483" s="12"/>
      <c r="NAA483" s="12"/>
      <c r="NAB483" s="12"/>
      <c r="NAC483" s="12"/>
      <c r="NAD483" s="12"/>
      <c r="NAE483" s="12"/>
      <c r="NAF483" s="12"/>
      <c r="NAG483" s="12"/>
      <c r="NAH483" s="12"/>
      <c r="NAI483" s="12"/>
      <c r="NAJ483" s="12"/>
      <c r="NAK483" s="12"/>
      <c r="NAL483" s="12"/>
      <c r="NAM483" s="12"/>
      <c r="NAN483" s="12"/>
      <c r="NAO483" s="12"/>
      <c r="NAP483" s="12"/>
      <c r="NAQ483" s="12"/>
      <c r="NAR483" s="12"/>
      <c r="NAS483" s="12"/>
      <c r="NAT483" s="12"/>
      <c r="NAU483" s="12"/>
      <c r="NAV483" s="12"/>
      <c r="NAW483" s="12"/>
      <c r="NAX483" s="12"/>
      <c r="NAY483" s="12"/>
      <c r="NAZ483" s="12"/>
      <c r="NBA483" s="12"/>
      <c r="NBB483" s="12"/>
      <c r="NBC483" s="12"/>
      <c r="NBD483" s="12"/>
      <c r="NBE483" s="12"/>
      <c r="NBF483" s="12"/>
      <c r="NBG483" s="12"/>
      <c r="NBH483" s="12"/>
      <c r="NBI483" s="12"/>
      <c r="NBJ483" s="12"/>
      <c r="NBK483" s="12"/>
      <c r="NBL483" s="12"/>
      <c r="NBM483" s="12"/>
      <c r="NBN483" s="12"/>
      <c r="NBO483" s="12"/>
      <c r="NBP483" s="12"/>
      <c r="NBQ483" s="12"/>
      <c r="NBR483" s="12"/>
      <c r="NBS483" s="12"/>
      <c r="NBT483" s="12"/>
      <c r="NBU483" s="12"/>
      <c r="NBV483" s="12"/>
      <c r="NBW483" s="12"/>
      <c r="NBX483" s="12"/>
      <c r="NBY483" s="12"/>
      <c r="NBZ483" s="12"/>
      <c r="NCA483" s="12"/>
      <c r="NCB483" s="12"/>
      <c r="NCC483" s="12"/>
      <c r="NCD483" s="12"/>
      <c r="NCE483" s="12"/>
      <c r="NCF483" s="12"/>
      <c r="NCG483" s="12"/>
      <c r="NCH483" s="12"/>
      <c r="NCI483" s="12"/>
      <c r="NCJ483" s="12"/>
      <c r="NCK483" s="12"/>
      <c r="NCL483" s="12"/>
      <c r="NCM483" s="12"/>
      <c r="NCN483" s="12"/>
      <c r="NCO483" s="12"/>
      <c r="NCP483" s="12"/>
      <c r="NCQ483" s="12"/>
      <c r="NCR483" s="12"/>
      <c r="NCS483" s="12"/>
      <c r="NCT483" s="12"/>
      <c r="NCU483" s="12"/>
      <c r="NCV483" s="12"/>
      <c r="NCW483" s="12"/>
      <c r="NCX483" s="12"/>
      <c r="NCY483" s="12"/>
      <c r="NCZ483" s="12"/>
      <c r="NDA483" s="12"/>
      <c r="NDB483" s="12"/>
      <c r="NDC483" s="12"/>
      <c r="NDD483" s="12"/>
      <c r="NDE483" s="12"/>
      <c r="NDF483" s="12"/>
      <c r="NDG483" s="12"/>
      <c r="NDH483" s="12"/>
      <c r="NDI483" s="12"/>
      <c r="NDJ483" s="12"/>
      <c r="NDK483" s="12"/>
      <c r="NDL483" s="12"/>
      <c r="NDM483" s="12"/>
      <c r="NDN483" s="12"/>
      <c r="NDO483" s="12"/>
      <c r="NDP483" s="12"/>
      <c r="NDQ483" s="12"/>
      <c r="NDR483" s="12"/>
      <c r="NDS483" s="12"/>
      <c r="NDT483" s="12"/>
      <c r="NDU483" s="12"/>
      <c r="NDV483" s="12"/>
      <c r="NDW483" s="12"/>
      <c r="NDX483" s="12"/>
      <c r="NDY483" s="12"/>
      <c r="NDZ483" s="12"/>
      <c r="NEA483" s="12"/>
      <c r="NEB483" s="12"/>
      <c r="NEC483" s="12"/>
      <c r="NED483" s="12"/>
      <c r="NEE483" s="12"/>
      <c r="NEF483" s="12"/>
      <c r="NEG483" s="12"/>
      <c r="NEH483" s="12"/>
      <c r="NEI483" s="12"/>
      <c r="NEJ483" s="12"/>
      <c r="NEK483" s="12"/>
      <c r="NEL483" s="12"/>
      <c r="NEM483" s="12"/>
      <c r="NEN483" s="12"/>
      <c r="NEO483" s="12"/>
      <c r="NEP483" s="12"/>
      <c r="NEQ483" s="12"/>
      <c r="NER483" s="12"/>
      <c r="NES483" s="12"/>
      <c r="NET483" s="12"/>
      <c r="NEU483" s="12"/>
      <c r="NEV483" s="12"/>
      <c r="NEW483" s="12"/>
      <c r="NEX483" s="12"/>
      <c r="NEY483" s="12"/>
      <c r="NEZ483" s="12"/>
      <c r="NFA483" s="12"/>
      <c r="NFB483" s="12"/>
      <c r="NFC483" s="12"/>
      <c r="NFD483" s="12"/>
      <c r="NFE483" s="12"/>
      <c r="NFF483" s="12"/>
      <c r="NFG483" s="12"/>
      <c r="NFH483" s="12"/>
      <c r="NFI483" s="12"/>
      <c r="NFJ483" s="12"/>
      <c r="NFK483" s="12"/>
      <c r="NFL483" s="12"/>
      <c r="NFM483" s="12"/>
      <c r="NFN483" s="12"/>
      <c r="NFO483" s="12"/>
      <c r="NFP483" s="12"/>
      <c r="NFQ483" s="12"/>
      <c r="NFR483" s="12"/>
      <c r="NFS483" s="12"/>
      <c r="NFT483" s="12"/>
      <c r="NFU483" s="12"/>
      <c r="NFV483" s="12"/>
      <c r="NFW483" s="12"/>
      <c r="NFX483" s="12"/>
      <c r="NFY483" s="12"/>
      <c r="NFZ483" s="12"/>
      <c r="NGA483" s="12"/>
      <c r="NGB483" s="12"/>
      <c r="NGC483" s="12"/>
      <c r="NGD483" s="12"/>
      <c r="NGE483" s="12"/>
      <c r="NGF483" s="12"/>
      <c r="NGG483" s="12"/>
      <c r="NGH483" s="12"/>
      <c r="NGI483" s="12"/>
      <c r="NGJ483" s="12"/>
      <c r="NGK483" s="12"/>
      <c r="NGL483" s="12"/>
      <c r="NGM483" s="12"/>
      <c r="NGN483" s="12"/>
      <c r="NGO483" s="12"/>
      <c r="NGP483" s="12"/>
      <c r="NGQ483" s="12"/>
      <c r="NGR483" s="12"/>
      <c r="NGS483" s="12"/>
      <c r="NGT483" s="12"/>
      <c r="NGU483" s="12"/>
      <c r="NGV483" s="12"/>
      <c r="NGW483" s="12"/>
      <c r="NGX483" s="12"/>
      <c r="NGY483" s="12"/>
      <c r="NGZ483" s="12"/>
      <c r="NHA483" s="12"/>
      <c r="NHB483" s="12"/>
      <c r="NHC483" s="12"/>
      <c r="NHD483" s="12"/>
      <c r="NHE483" s="12"/>
      <c r="NHF483" s="12"/>
      <c r="NHG483" s="12"/>
      <c r="NHH483" s="12"/>
      <c r="NHI483" s="12"/>
      <c r="NHJ483" s="12"/>
      <c r="NHK483" s="12"/>
      <c r="NHL483" s="12"/>
      <c r="NHM483" s="12"/>
      <c r="NHN483" s="12"/>
      <c r="NHO483" s="12"/>
      <c r="NHP483" s="12"/>
      <c r="NHQ483" s="12"/>
      <c r="NHR483" s="12"/>
      <c r="NHS483" s="12"/>
      <c r="NHT483" s="12"/>
      <c r="NHU483" s="12"/>
      <c r="NHV483" s="12"/>
      <c r="NHW483" s="12"/>
      <c r="NHX483" s="12"/>
      <c r="NHY483" s="12"/>
      <c r="NHZ483" s="12"/>
      <c r="NIA483" s="12"/>
      <c r="NIB483" s="12"/>
      <c r="NIC483" s="12"/>
      <c r="NID483" s="12"/>
      <c r="NIE483" s="12"/>
      <c r="NIF483" s="12"/>
      <c r="NIG483" s="12"/>
      <c r="NIH483" s="12"/>
      <c r="NII483" s="12"/>
      <c r="NIJ483" s="12"/>
      <c r="NIK483" s="12"/>
      <c r="NIL483" s="12"/>
      <c r="NIM483" s="12"/>
      <c r="NIN483" s="12"/>
      <c r="NIO483" s="12"/>
      <c r="NIP483" s="12"/>
      <c r="NIQ483" s="12"/>
      <c r="NIR483" s="12"/>
      <c r="NIS483" s="12"/>
      <c r="NIT483" s="12"/>
      <c r="NIU483" s="12"/>
      <c r="NIV483" s="12"/>
      <c r="NIW483" s="12"/>
      <c r="NIX483" s="12"/>
      <c r="NIY483" s="12"/>
      <c r="NIZ483" s="12"/>
      <c r="NJA483" s="12"/>
      <c r="NJB483" s="12"/>
      <c r="NJC483" s="12"/>
      <c r="NJD483" s="12"/>
      <c r="NJE483" s="12"/>
      <c r="NJF483" s="12"/>
      <c r="NJG483" s="12"/>
      <c r="NJH483" s="12"/>
      <c r="NJI483" s="12"/>
      <c r="NJJ483" s="12"/>
      <c r="NJK483" s="12"/>
      <c r="NJL483" s="12"/>
      <c r="NJM483" s="12"/>
      <c r="NJN483" s="12"/>
      <c r="NJO483" s="12"/>
      <c r="NJP483" s="12"/>
      <c r="NJQ483" s="12"/>
      <c r="NJR483" s="12"/>
      <c r="NJS483" s="12"/>
      <c r="NJT483" s="12"/>
      <c r="NJU483" s="12"/>
      <c r="NJV483" s="12"/>
      <c r="NJW483" s="12"/>
      <c r="NJX483" s="12"/>
      <c r="NJY483" s="12"/>
      <c r="NJZ483" s="12"/>
      <c r="NKA483" s="12"/>
      <c r="NKB483" s="12"/>
      <c r="NKC483" s="12"/>
      <c r="NKD483" s="12"/>
      <c r="NKE483" s="12"/>
      <c r="NKF483" s="12"/>
      <c r="NKG483" s="12"/>
      <c r="NKH483" s="12"/>
      <c r="NKI483" s="12"/>
      <c r="NKJ483" s="12"/>
      <c r="NKK483" s="12"/>
      <c r="NKL483" s="12"/>
      <c r="NKM483" s="12"/>
      <c r="NKN483" s="12"/>
      <c r="NKO483" s="12"/>
      <c r="NKP483" s="12"/>
      <c r="NKQ483" s="12"/>
      <c r="NKR483" s="12"/>
      <c r="NKS483" s="12"/>
      <c r="NKT483" s="12"/>
      <c r="NKU483" s="12"/>
      <c r="NKV483" s="12"/>
      <c r="NKW483" s="12"/>
      <c r="NKX483" s="12"/>
      <c r="NKY483" s="12"/>
      <c r="NKZ483" s="12"/>
      <c r="NLA483" s="12"/>
      <c r="NLB483" s="12"/>
      <c r="NLC483" s="12"/>
      <c r="NLD483" s="12"/>
      <c r="NLE483" s="12"/>
      <c r="NLF483" s="12"/>
      <c r="NLG483" s="12"/>
      <c r="NLH483" s="12"/>
      <c r="NLI483" s="12"/>
      <c r="NLJ483" s="12"/>
      <c r="NLK483" s="12"/>
      <c r="NLL483" s="12"/>
      <c r="NLM483" s="12"/>
      <c r="NLN483" s="12"/>
      <c r="NLO483" s="12"/>
      <c r="NLP483" s="12"/>
      <c r="NLQ483" s="12"/>
      <c r="NLR483" s="12"/>
      <c r="NLS483" s="12"/>
      <c r="NLT483" s="12"/>
      <c r="NLU483" s="12"/>
      <c r="NLV483" s="12"/>
      <c r="NLW483" s="12"/>
      <c r="NLX483" s="12"/>
      <c r="NLY483" s="12"/>
      <c r="NLZ483" s="12"/>
      <c r="NMA483" s="12"/>
      <c r="NMB483" s="12"/>
      <c r="NMC483" s="12"/>
      <c r="NMD483" s="12"/>
      <c r="NME483" s="12"/>
      <c r="NMF483" s="12"/>
      <c r="NMG483" s="12"/>
      <c r="NMH483" s="12"/>
      <c r="NMI483" s="12"/>
      <c r="NMJ483" s="12"/>
      <c r="NMK483" s="12"/>
      <c r="NML483" s="12"/>
      <c r="NMM483" s="12"/>
      <c r="NMN483" s="12"/>
      <c r="NMO483" s="12"/>
      <c r="NMP483" s="12"/>
      <c r="NMQ483" s="12"/>
      <c r="NMR483" s="12"/>
      <c r="NMS483" s="12"/>
      <c r="NMT483" s="12"/>
      <c r="NMU483" s="12"/>
      <c r="NMV483" s="12"/>
      <c r="NMW483" s="12"/>
      <c r="NMX483" s="12"/>
      <c r="NMY483" s="12"/>
      <c r="NMZ483" s="12"/>
      <c r="NNA483" s="12"/>
      <c r="NNB483" s="12"/>
      <c r="NNC483" s="12"/>
      <c r="NND483" s="12"/>
      <c r="NNE483" s="12"/>
      <c r="NNF483" s="12"/>
      <c r="NNG483" s="12"/>
      <c r="NNH483" s="12"/>
      <c r="NNI483" s="12"/>
      <c r="NNJ483" s="12"/>
      <c r="NNK483" s="12"/>
      <c r="NNL483" s="12"/>
      <c r="NNM483" s="12"/>
      <c r="NNN483" s="12"/>
      <c r="NNO483" s="12"/>
      <c r="NNP483" s="12"/>
      <c r="NNQ483" s="12"/>
      <c r="NNR483" s="12"/>
      <c r="NNS483" s="12"/>
      <c r="NNT483" s="12"/>
      <c r="NNU483" s="12"/>
      <c r="NNV483" s="12"/>
      <c r="NNW483" s="12"/>
      <c r="NNX483" s="12"/>
      <c r="NNY483" s="12"/>
      <c r="NNZ483" s="12"/>
      <c r="NOA483" s="12"/>
      <c r="NOB483" s="12"/>
      <c r="NOC483" s="12"/>
      <c r="NOD483" s="12"/>
      <c r="NOE483" s="12"/>
      <c r="NOF483" s="12"/>
      <c r="NOG483" s="12"/>
      <c r="NOH483" s="12"/>
      <c r="NOI483" s="12"/>
      <c r="NOJ483" s="12"/>
      <c r="NOK483" s="12"/>
      <c r="NOL483" s="12"/>
      <c r="NOM483" s="12"/>
      <c r="NON483" s="12"/>
      <c r="NOO483" s="12"/>
      <c r="NOP483" s="12"/>
      <c r="NOQ483" s="12"/>
      <c r="NOR483" s="12"/>
      <c r="NOS483" s="12"/>
      <c r="NOT483" s="12"/>
      <c r="NOU483" s="12"/>
      <c r="NOV483" s="12"/>
      <c r="NOW483" s="12"/>
      <c r="NOX483" s="12"/>
      <c r="NOY483" s="12"/>
      <c r="NOZ483" s="12"/>
      <c r="NPA483" s="12"/>
      <c r="NPB483" s="12"/>
      <c r="NPC483" s="12"/>
      <c r="NPD483" s="12"/>
      <c r="NPE483" s="12"/>
      <c r="NPF483" s="12"/>
      <c r="NPG483" s="12"/>
      <c r="NPH483" s="12"/>
      <c r="NPI483" s="12"/>
      <c r="NPJ483" s="12"/>
      <c r="NPK483" s="12"/>
      <c r="NPL483" s="12"/>
      <c r="NPM483" s="12"/>
      <c r="NPN483" s="12"/>
      <c r="NPO483" s="12"/>
      <c r="NPP483" s="12"/>
      <c r="NPQ483" s="12"/>
      <c r="NPR483" s="12"/>
      <c r="NPS483" s="12"/>
      <c r="NPT483" s="12"/>
      <c r="NPU483" s="12"/>
      <c r="NPV483" s="12"/>
      <c r="NPW483" s="12"/>
      <c r="NPX483" s="12"/>
      <c r="NPY483" s="12"/>
      <c r="NPZ483" s="12"/>
      <c r="NQA483" s="12"/>
      <c r="NQB483" s="12"/>
      <c r="NQC483" s="12"/>
      <c r="NQD483" s="12"/>
      <c r="NQE483" s="12"/>
      <c r="NQF483" s="12"/>
      <c r="NQG483" s="12"/>
      <c r="NQH483" s="12"/>
      <c r="NQI483" s="12"/>
      <c r="NQJ483" s="12"/>
      <c r="NQK483" s="12"/>
      <c r="NQL483" s="12"/>
      <c r="NQM483" s="12"/>
      <c r="NQN483" s="12"/>
      <c r="NQO483" s="12"/>
      <c r="NQP483" s="12"/>
      <c r="NQQ483" s="12"/>
      <c r="NQR483" s="12"/>
      <c r="NQS483" s="12"/>
      <c r="NQT483" s="12"/>
      <c r="NQU483" s="12"/>
      <c r="NQV483" s="12"/>
      <c r="NQW483" s="12"/>
      <c r="NQX483" s="12"/>
      <c r="NQY483" s="12"/>
      <c r="NQZ483" s="12"/>
      <c r="NRA483" s="12"/>
      <c r="NRB483" s="12"/>
      <c r="NRC483" s="12"/>
      <c r="NRD483" s="12"/>
      <c r="NRE483" s="12"/>
      <c r="NRF483" s="12"/>
      <c r="NRG483" s="12"/>
      <c r="NRH483" s="12"/>
      <c r="NRI483" s="12"/>
      <c r="NRJ483" s="12"/>
      <c r="NRK483" s="12"/>
      <c r="NRL483" s="12"/>
      <c r="NRM483" s="12"/>
      <c r="NRN483" s="12"/>
      <c r="NRO483" s="12"/>
      <c r="NRP483" s="12"/>
      <c r="NRQ483" s="12"/>
      <c r="NRR483" s="12"/>
      <c r="NRS483" s="12"/>
      <c r="NRT483" s="12"/>
      <c r="NRU483" s="12"/>
      <c r="NRV483" s="12"/>
      <c r="NRW483" s="12"/>
      <c r="NRX483" s="12"/>
      <c r="NRY483" s="12"/>
      <c r="NRZ483" s="12"/>
      <c r="NSA483" s="12"/>
      <c r="NSB483" s="12"/>
      <c r="NSC483" s="12"/>
      <c r="NSD483" s="12"/>
      <c r="NSE483" s="12"/>
      <c r="NSF483" s="12"/>
      <c r="NSG483" s="12"/>
      <c r="NSH483" s="12"/>
      <c r="NSI483" s="12"/>
      <c r="NSJ483" s="12"/>
      <c r="NSK483" s="12"/>
      <c r="NSL483" s="12"/>
      <c r="NSM483" s="12"/>
      <c r="NSN483" s="12"/>
      <c r="NSO483" s="12"/>
      <c r="NSP483" s="12"/>
      <c r="NSQ483" s="12"/>
      <c r="NSR483" s="12"/>
      <c r="NSS483" s="12"/>
      <c r="NST483" s="12"/>
      <c r="NSU483" s="12"/>
      <c r="NSV483" s="12"/>
      <c r="NSW483" s="12"/>
      <c r="NSX483" s="12"/>
      <c r="NSY483" s="12"/>
      <c r="NSZ483" s="12"/>
      <c r="NTA483" s="12"/>
      <c r="NTB483" s="12"/>
      <c r="NTC483" s="12"/>
      <c r="NTD483" s="12"/>
      <c r="NTE483" s="12"/>
      <c r="NTF483" s="12"/>
      <c r="NTG483" s="12"/>
      <c r="NTH483" s="12"/>
      <c r="NTI483" s="12"/>
      <c r="NTJ483" s="12"/>
      <c r="NTK483" s="12"/>
      <c r="NTL483" s="12"/>
      <c r="NTM483" s="12"/>
      <c r="NTN483" s="12"/>
      <c r="NTO483" s="12"/>
      <c r="NTP483" s="12"/>
      <c r="NTQ483" s="12"/>
      <c r="NTR483" s="12"/>
      <c r="NTS483" s="12"/>
      <c r="NTT483" s="12"/>
      <c r="NTU483" s="12"/>
      <c r="NTV483" s="12"/>
      <c r="NTW483" s="12"/>
      <c r="NTX483" s="12"/>
      <c r="NTY483" s="12"/>
      <c r="NTZ483" s="12"/>
      <c r="NUA483" s="12"/>
      <c r="NUB483" s="12"/>
      <c r="NUC483" s="12"/>
      <c r="NUD483" s="12"/>
      <c r="NUE483" s="12"/>
      <c r="NUF483" s="12"/>
      <c r="NUG483" s="12"/>
      <c r="NUH483" s="12"/>
      <c r="NUI483" s="12"/>
      <c r="NUJ483" s="12"/>
      <c r="NUK483" s="12"/>
      <c r="NUL483" s="12"/>
      <c r="NUM483" s="12"/>
      <c r="NUN483" s="12"/>
      <c r="NUO483" s="12"/>
      <c r="NUP483" s="12"/>
      <c r="NUQ483" s="12"/>
      <c r="NUR483" s="12"/>
      <c r="NUS483" s="12"/>
      <c r="NUT483" s="12"/>
      <c r="NUU483" s="12"/>
      <c r="NUV483" s="12"/>
      <c r="NUW483" s="12"/>
      <c r="NUX483" s="12"/>
      <c r="NUY483" s="12"/>
      <c r="NUZ483" s="12"/>
      <c r="NVA483" s="12"/>
      <c r="NVB483" s="12"/>
      <c r="NVC483" s="12"/>
      <c r="NVD483" s="12"/>
      <c r="NVE483" s="12"/>
      <c r="NVF483" s="12"/>
      <c r="NVG483" s="12"/>
      <c r="NVH483" s="12"/>
      <c r="NVI483" s="12"/>
      <c r="NVJ483" s="12"/>
      <c r="NVK483" s="12"/>
      <c r="NVL483" s="12"/>
      <c r="NVM483" s="12"/>
      <c r="NVN483" s="12"/>
      <c r="NVO483" s="12"/>
      <c r="NVP483" s="12"/>
      <c r="NVQ483" s="12"/>
      <c r="NVR483" s="12"/>
      <c r="NVS483" s="12"/>
      <c r="NVT483" s="12"/>
      <c r="NVU483" s="12"/>
      <c r="NVV483" s="12"/>
      <c r="NVW483" s="12"/>
      <c r="NVX483" s="12"/>
      <c r="NVY483" s="12"/>
      <c r="NVZ483" s="12"/>
      <c r="NWA483" s="12"/>
      <c r="NWB483" s="12"/>
      <c r="NWC483" s="12"/>
      <c r="NWD483" s="12"/>
      <c r="NWE483" s="12"/>
      <c r="NWF483" s="12"/>
      <c r="NWG483" s="12"/>
      <c r="NWH483" s="12"/>
      <c r="NWI483" s="12"/>
      <c r="NWJ483" s="12"/>
      <c r="NWK483" s="12"/>
      <c r="NWL483" s="12"/>
      <c r="NWM483" s="12"/>
      <c r="NWN483" s="12"/>
      <c r="NWO483" s="12"/>
      <c r="NWP483" s="12"/>
      <c r="NWQ483" s="12"/>
      <c r="NWR483" s="12"/>
      <c r="NWS483" s="12"/>
      <c r="NWT483" s="12"/>
      <c r="NWU483" s="12"/>
      <c r="NWV483" s="12"/>
      <c r="NWW483" s="12"/>
      <c r="NWX483" s="12"/>
      <c r="NWY483" s="12"/>
      <c r="NWZ483" s="12"/>
      <c r="NXA483" s="12"/>
      <c r="NXB483" s="12"/>
      <c r="NXC483" s="12"/>
      <c r="NXD483" s="12"/>
      <c r="NXE483" s="12"/>
      <c r="NXF483" s="12"/>
      <c r="NXG483" s="12"/>
      <c r="NXH483" s="12"/>
      <c r="NXI483" s="12"/>
      <c r="NXJ483" s="12"/>
      <c r="NXK483" s="12"/>
      <c r="NXL483" s="12"/>
      <c r="NXM483" s="12"/>
      <c r="NXN483" s="12"/>
      <c r="NXO483" s="12"/>
      <c r="NXP483" s="12"/>
      <c r="NXQ483" s="12"/>
      <c r="NXR483" s="12"/>
      <c r="NXS483" s="12"/>
      <c r="NXT483" s="12"/>
      <c r="NXU483" s="12"/>
      <c r="NXV483" s="12"/>
      <c r="NXW483" s="12"/>
      <c r="NXX483" s="12"/>
      <c r="NXY483" s="12"/>
      <c r="NXZ483" s="12"/>
      <c r="NYA483" s="12"/>
      <c r="NYB483" s="12"/>
      <c r="NYC483" s="12"/>
      <c r="NYD483" s="12"/>
      <c r="NYE483" s="12"/>
      <c r="NYF483" s="12"/>
      <c r="NYG483" s="12"/>
      <c r="NYH483" s="12"/>
      <c r="NYI483" s="12"/>
      <c r="NYJ483" s="12"/>
      <c r="NYK483" s="12"/>
      <c r="NYL483" s="12"/>
      <c r="NYM483" s="12"/>
      <c r="NYN483" s="12"/>
      <c r="NYO483" s="12"/>
      <c r="NYP483" s="12"/>
      <c r="NYQ483" s="12"/>
      <c r="NYR483" s="12"/>
      <c r="NYS483" s="12"/>
      <c r="NYT483" s="12"/>
      <c r="NYU483" s="12"/>
      <c r="NYV483" s="12"/>
      <c r="NYW483" s="12"/>
      <c r="NYX483" s="12"/>
      <c r="NYY483" s="12"/>
      <c r="NYZ483" s="12"/>
      <c r="NZA483" s="12"/>
      <c r="NZB483" s="12"/>
      <c r="NZC483" s="12"/>
      <c r="NZD483" s="12"/>
      <c r="NZE483" s="12"/>
      <c r="NZF483" s="12"/>
      <c r="NZG483" s="12"/>
      <c r="NZH483" s="12"/>
      <c r="NZI483" s="12"/>
      <c r="NZJ483" s="12"/>
      <c r="NZK483" s="12"/>
      <c r="NZL483" s="12"/>
      <c r="NZM483" s="12"/>
      <c r="NZN483" s="12"/>
      <c r="NZO483" s="12"/>
      <c r="NZP483" s="12"/>
      <c r="NZQ483" s="12"/>
      <c r="NZR483" s="12"/>
      <c r="NZS483" s="12"/>
      <c r="NZT483" s="12"/>
      <c r="NZU483" s="12"/>
      <c r="NZV483" s="12"/>
      <c r="NZW483" s="12"/>
      <c r="NZX483" s="12"/>
      <c r="NZY483" s="12"/>
      <c r="NZZ483" s="12"/>
      <c r="OAA483" s="12"/>
      <c r="OAB483" s="12"/>
      <c r="OAC483" s="12"/>
      <c r="OAD483" s="12"/>
      <c r="OAE483" s="12"/>
      <c r="OAF483" s="12"/>
      <c r="OAG483" s="12"/>
      <c r="OAH483" s="12"/>
      <c r="OAI483" s="12"/>
      <c r="OAJ483" s="12"/>
      <c r="OAK483" s="12"/>
      <c r="OAL483" s="12"/>
      <c r="OAM483" s="12"/>
      <c r="OAN483" s="12"/>
      <c r="OAO483" s="12"/>
      <c r="OAP483" s="12"/>
      <c r="OAQ483" s="12"/>
      <c r="OAR483" s="12"/>
      <c r="OAS483" s="12"/>
      <c r="OAT483" s="12"/>
      <c r="OAU483" s="12"/>
      <c r="OAV483" s="12"/>
      <c r="OAW483" s="12"/>
      <c r="OAX483" s="12"/>
      <c r="OAY483" s="12"/>
      <c r="OAZ483" s="12"/>
      <c r="OBA483" s="12"/>
      <c r="OBB483" s="12"/>
      <c r="OBC483" s="12"/>
      <c r="OBD483" s="12"/>
      <c r="OBE483" s="12"/>
      <c r="OBF483" s="12"/>
      <c r="OBG483" s="12"/>
      <c r="OBH483" s="12"/>
      <c r="OBI483" s="12"/>
      <c r="OBJ483" s="12"/>
      <c r="OBK483" s="12"/>
      <c r="OBL483" s="12"/>
      <c r="OBM483" s="12"/>
      <c r="OBN483" s="12"/>
      <c r="OBO483" s="12"/>
      <c r="OBP483" s="12"/>
      <c r="OBQ483" s="12"/>
      <c r="OBR483" s="12"/>
      <c r="OBS483" s="12"/>
      <c r="OBT483" s="12"/>
      <c r="OBU483" s="12"/>
      <c r="OBV483" s="12"/>
      <c r="OBW483" s="12"/>
      <c r="OBX483" s="12"/>
      <c r="OBY483" s="12"/>
      <c r="OBZ483" s="12"/>
      <c r="OCA483" s="12"/>
      <c r="OCB483" s="12"/>
      <c r="OCC483" s="12"/>
      <c r="OCD483" s="12"/>
      <c r="OCE483" s="12"/>
      <c r="OCF483" s="12"/>
      <c r="OCG483" s="12"/>
      <c r="OCH483" s="12"/>
      <c r="OCI483" s="12"/>
      <c r="OCJ483" s="12"/>
      <c r="OCK483" s="12"/>
      <c r="OCL483" s="12"/>
      <c r="OCM483" s="12"/>
      <c r="OCN483" s="12"/>
      <c r="OCO483" s="12"/>
      <c r="OCP483" s="12"/>
      <c r="OCQ483" s="12"/>
      <c r="OCR483" s="12"/>
      <c r="OCS483" s="12"/>
      <c r="OCT483" s="12"/>
      <c r="OCU483" s="12"/>
      <c r="OCV483" s="12"/>
      <c r="OCW483" s="12"/>
      <c r="OCX483" s="12"/>
      <c r="OCY483" s="12"/>
      <c r="OCZ483" s="12"/>
      <c r="ODA483" s="12"/>
      <c r="ODB483" s="12"/>
      <c r="ODC483" s="12"/>
      <c r="ODD483" s="12"/>
      <c r="ODE483" s="12"/>
      <c r="ODF483" s="12"/>
      <c r="ODG483" s="12"/>
      <c r="ODH483" s="12"/>
      <c r="ODI483" s="12"/>
      <c r="ODJ483" s="12"/>
      <c r="ODK483" s="12"/>
      <c r="ODL483" s="12"/>
      <c r="ODM483" s="12"/>
      <c r="ODN483" s="12"/>
      <c r="ODO483" s="12"/>
      <c r="ODP483" s="12"/>
      <c r="ODQ483" s="12"/>
      <c r="ODR483" s="12"/>
      <c r="ODS483" s="12"/>
      <c r="ODT483" s="12"/>
      <c r="ODU483" s="12"/>
      <c r="ODV483" s="12"/>
      <c r="ODW483" s="12"/>
      <c r="ODX483" s="12"/>
      <c r="ODY483" s="12"/>
      <c r="ODZ483" s="12"/>
      <c r="OEA483" s="12"/>
      <c r="OEB483" s="12"/>
      <c r="OEC483" s="12"/>
      <c r="OED483" s="12"/>
      <c r="OEE483" s="12"/>
      <c r="OEF483" s="12"/>
      <c r="OEG483" s="12"/>
      <c r="OEH483" s="12"/>
      <c r="OEI483" s="12"/>
      <c r="OEJ483" s="12"/>
      <c r="OEK483" s="12"/>
      <c r="OEL483" s="12"/>
      <c r="OEM483" s="12"/>
      <c r="OEN483" s="12"/>
      <c r="OEO483" s="12"/>
      <c r="OEP483" s="12"/>
      <c r="OEQ483" s="12"/>
      <c r="OER483" s="12"/>
      <c r="OES483" s="12"/>
      <c r="OET483" s="12"/>
      <c r="OEU483" s="12"/>
      <c r="OEV483" s="12"/>
      <c r="OEW483" s="12"/>
      <c r="OEX483" s="12"/>
      <c r="OEY483" s="12"/>
      <c r="OEZ483" s="12"/>
      <c r="OFA483" s="12"/>
      <c r="OFB483" s="12"/>
      <c r="OFC483" s="12"/>
      <c r="OFD483" s="12"/>
      <c r="OFE483" s="12"/>
      <c r="OFF483" s="12"/>
      <c r="OFG483" s="12"/>
      <c r="OFH483" s="12"/>
      <c r="OFI483" s="12"/>
      <c r="OFJ483" s="12"/>
      <c r="OFK483" s="12"/>
      <c r="OFL483" s="12"/>
      <c r="OFM483" s="12"/>
      <c r="OFN483" s="12"/>
      <c r="OFO483" s="12"/>
      <c r="OFP483" s="12"/>
      <c r="OFQ483" s="12"/>
      <c r="OFR483" s="12"/>
      <c r="OFS483" s="12"/>
      <c r="OFT483" s="12"/>
      <c r="OFU483" s="12"/>
      <c r="OFV483" s="12"/>
      <c r="OFW483" s="12"/>
      <c r="OFX483" s="12"/>
      <c r="OFY483" s="12"/>
      <c r="OFZ483" s="12"/>
      <c r="OGA483" s="12"/>
      <c r="OGB483" s="12"/>
      <c r="OGC483" s="12"/>
      <c r="OGD483" s="12"/>
      <c r="OGE483" s="12"/>
      <c r="OGF483" s="12"/>
      <c r="OGG483" s="12"/>
      <c r="OGH483" s="12"/>
      <c r="OGI483" s="12"/>
      <c r="OGJ483" s="12"/>
      <c r="OGK483" s="12"/>
      <c r="OGL483" s="12"/>
      <c r="OGM483" s="12"/>
      <c r="OGN483" s="12"/>
      <c r="OGO483" s="12"/>
      <c r="OGP483" s="12"/>
      <c r="OGQ483" s="12"/>
      <c r="OGR483" s="12"/>
      <c r="OGS483" s="12"/>
      <c r="OGT483" s="12"/>
      <c r="OGU483" s="12"/>
      <c r="OGV483" s="12"/>
      <c r="OGW483" s="12"/>
      <c r="OGX483" s="12"/>
      <c r="OGY483" s="12"/>
      <c r="OGZ483" s="12"/>
      <c r="OHA483" s="12"/>
      <c r="OHB483" s="12"/>
      <c r="OHC483" s="12"/>
      <c r="OHD483" s="12"/>
      <c r="OHE483" s="12"/>
      <c r="OHF483" s="12"/>
      <c r="OHG483" s="12"/>
      <c r="OHH483" s="12"/>
      <c r="OHI483" s="12"/>
      <c r="OHJ483" s="12"/>
      <c r="OHK483" s="12"/>
      <c r="OHL483" s="12"/>
      <c r="OHM483" s="12"/>
      <c r="OHN483" s="12"/>
      <c r="OHO483" s="12"/>
      <c r="OHP483" s="12"/>
      <c r="OHQ483" s="12"/>
      <c r="OHR483" s="12"/>
      <c r="OHS483" s="12"/>
      <c r="OHT483" s="12"/>
      <c r="OHU483" s="12"/>
      <c r="OHV483" s="12"/>
      <c r="OHW483" s="12"/>
      <c r="OHX483" s="12"/>
      <c r="OHY483" s="12"/>
      <c r="OHZ483" s="12"/>
      <c r="OIA483" s="12"/>
      <c r="OIB483" s="12"/>
      <c r="OIC483" s="12"/>
      <c r="OID483" s="12"/>
      <c r="OIE483" s="12"/>
      <c r="OIF483" s="12"/>
      <c r="OIG483" s="12"/>
      <c r="OIH483" s="12"/>
      <c r="OII483" s="12"/>
      <c r="OIJ483" s="12"/>
      <c r="OIK483" s="12"/>
      <c r="OIL483" s="12"/>
      <c r="OIM483" s="12"/>
      <c r="OIN483" s="12"/>
      <c r="OIO483" s="12"/>
      <c r="OIP483" s="12"/>
      <c r="OIQ483" s="12"/>
      <c r="OIR483" s="12"/>
      <c r="OIS483" s="12"/>
      <c r="OIT483" s="12"/>
      <c r="OIU483" s="12"/>
      <c r="OIV483" s="12"/>
      <c r="OIW483" s="12"/>
      <c r="OIX483" s="12"/>
      <c r="OIY483" s="12"/>
      <c r="OIZ483" s="12"/>
      <c r="OJA483" s="12"/>
      <c r="OJB483" s="12"/>
      <c r="OJC483" s="12"/>
      <c r="OJD483" s="12"/>
      <c r="OJE483" s="12"/>
      <c r="OJF483" s="12"/>
      <c r="OJG483" s="12"/>
      <c r="OJH483" s="12"/>
      <c r="OJI483" s="12"/>
      <c r="OJJ483" s="12"/>
      <c r="OJK483" s="12"/>
      <c r="OJL483" s="12"/>
      <c r="OJM483" s="12"/>
      <c r="OJN483" s="12"/>
      <c r="OJO483" s="12"/>
      <c r="OJP483" s="12"/>
      <c r="OJQ483" s="12"/>
      <c r="OJR483" s="12"/>
      <c r="OJS483" s="12"/>
      <c r="OJT483" s="12"/>
      <c r="OJU483" s="12"/>
      <c r="OJV483" s="12"/>
      <c r="OJW483" s="12"/>
      <c r="OJX483" s="12"/>
      <c r="OJY483" s="12"/>
      <c r="OJZ483" s="12"/>
      <c r="OKA483" s="12"/>
      <c r="OKB483" s="12"/>
      <c r="OKC483" s="12"/>
      <c r="OKD483" s="12"/>
      <c r="OKE483" s="12"/>
      <c r="OKF483" s="12"/>
      <c r="OKG483" s="12"/>
      <c r="OKH483" s="12"/>
      <c r="OKI483" s="12"/>
      <c r="OKJ483" s="12"/>
      <c r="OKK483" s="12"/>
      <c r="OKL483" s="12"/>
      <c r="OKM483" s="12"/>
      <c r="OKN483" s="12"/>
      <c r="OKO483" s="12"/>
      <c r="OKP483" s="12"/>
      <c r="OKQ483" s="12"/>
      <c r="OKR483" s="12"/>
      <c r="OKS483" s="12"/>
      <c r="OKT483" s="12"/>
      <c r="OKU483" s="12"/>
      <c r="OKV483" s="12"/>
      <c r="OKW483" s="12"/>
      <c r="OKX483" s="12"/>
      <c r="OKY483" s="12"/>
      <c r="OKZ483" s="12"/>
      <c r="OLA483" s="12"/>
      <c r="OLB483" s="12"/>
      <c r="OLC483" s="12"/>
      <c r="OLD483" s="12"/>
      <c r="OLE483" s="12"/>
      <c r="OLF483" s="12"/>
      <c r="OLG483" s="12"/>
      <c r="OLH483" s="12"/>
      <c r="OLI483" s="12"/>
      <c r="OLJ483" s="12"/>
      <c r="OLK483" s="12"/>
      <c r="OLL483" s="12"/>
      <c r="OLM483" s="12"/>
      <c r="OLN483" s="12"/>
      <c r="OLO483" s="12"/>
      <c r="OLP483" s="12"/>
      <c r="OLQ483" s="12"/>
      <c r="OLR483" s="12"/>
      <c r="OLS483" s="12"/>
      <c r="OLT483" s="12"/>
      <c r="OLU483" s="12"/>
      <c r="OLV483" s="12"/>
      <c r="OLW483" s="12"/>
      <c r="OLX483" s="12"/>
      <c r="OLY483" s="12"/>
      <c r="OLZ483" s="12"/>
      <c r="OMA483" s="12"/>
      <c r="OMB483" s="12"/>
      <c r="OMC483" s="12"/>
      <c r="OMD483" s="12"/>
      <c r="OME483" s="12"/>
      <c r="OMF483" s="12"/>
      <c r="OMG483" s="12"/>
      <c r="OMH483" s="12"/>
      <c r="OMI483" s="12"/>
      <c r="OMJ483" s="12"/>
      <c r="OMK483" s="12"/>
      <c r="OML483" s="12"/>
      <c r="OMM483" s="12"/>
      <c r="OMN483" s="12"/>
      <c r="OMO483" s="12"/>
      <c r="OMP483" s="12"/>
      <c r="OMQ483" s="12"/>
      <c r="OMR483" s="12"/>
      <c r="OMS483" s="12"/>
      <c r="OMT483" s="12"/>
      <c r="OMU483" s="12"/>
      <c r="OMV483" s="12"/>
      <c r="OMW483" s="12"/>
      <c r="OMX483" s="12"/>
      <c r="OMY483" s="12"/>
      <c r="OMZ483" s="12"/>
      <c r="ONA483" s="12"/>
      <c r="ONB483" s="12"/>
      <c r="ONC483" s="12"/>
      <c r="OND483" s="12"/>
      <c r="ONE483" s="12"/>
      <c r="ONF483" s="12"/>
      <c r="ONG483" s="12"/>
      <c r="ONH483" s="12"/>
      <c r="ONI483" s="12"/>
      <c r="ONJ483" s="12"/>
      <c r="ONK483" s="12"/>
      <c r="ONL483" s="12"/>
      <c r="ONM483" s="12"/>
      <c r="ONN483" s="12"/>
      <c r="ONO483" s="12"/>
      <c r="ONP483" s="12"/>
      <c r="ONQ483" s="12"/>
      <c r="ONR483" s="12"/>
      <c r="ONS483" s="12"/>
      <c r="ONT483" s="12"/>
      <c r="ONU483" s="12"/>
      <c r="ONV483" s="12"/>
      <c r="ONW483" s="12"/>
      <c r="ONX483" s="12"/>
      <c r="ONY483" s="12"/>
      <c r="ONZ483" s="12"/>
      <c r="OOA483" s="12"/>
      <c r="OOB483" s="12"/>
      <c r="OOC483" s="12"/>
      <c r="OOD483" s="12"/>
      <c r="OOE483" s="12"/>
      <c r="OOF483" s="12"/>
      <c r="OOG483" s="12"/>
      <c r="OOH483" s="12"/>
      <c r="OOI483" s="12"/>
      <c r="OOJ483" s="12"/>
      <c r="OOK483" s="12"/>
      <c r="OOL483" s="12"/>
      <c r="OOM483" s="12"/>
      <c r="OON483" s="12"/>
      <c r="OOO483" s="12"/>
      <c r="OOP483" s="12"/>
      <c r="OOQ483" s="12"/>
      <c r="OOR483" s="12"/>
      <c r="OOS483" s="12"/>
      <c r="OOT483" s="12"/>
      <c r="OOU483" s="12"/>
      <c r="OOV483" s="12"/>
      <c r="OOW483" s="12"/>
      <c r="OOX483" s="12"/>
      <c r="OOY483" s="12"/>
      <c r="OOZ483" s="12"/>
      <c r="OPA483" s="12"/>
      <c r="OPB483" s="12"/>
      <c r="OPC483" s="12"/>
      <c r="OPD483" s="12"/>
      <c r="OPE483" s="12"/>
      <c r="OPF483" s="12"/>
      <c r="OPG483" s="12"/>
      <c r="OPH483" s="12"/>
      <c r="OPI483" s="12"/>
      <c r="OPJ483" s="12"/>
      <c r="OPK483" s="12"/>
      <c r="OPL483" s="12"/>
      <c r="OPM483" s="12"/>
      <c r="OPN483" s="12"/>
      <c r="OPO483" s="12"/>
      <c r="OPP483" s="12"/>
      <c r="OPQ483" s="12"/>
      <c r="OPR483" s="12"/>
      <c r="OPS483" s="12"/>
      <c r="OPT483" s="12"/>
      <c r="OPU483" s="12"/>
      <c r="OPV483" s="12"/>
      <c r="OPW483" s="12"/>
      <c r="OPX483" s="12"/>
      <c r="OPY483" s="12"/>
      <c r="OPZ483" s="12"/>
      <c r="OQA483" s="12"/>
      <c r="OQB483" s="12"/>
      <c r="OQC483" s="12"/>
      <c r="OQD483" s="12"/>
      <c r="OQE483" s="12"/>
      <c r="OQF483" s="12"/>
      <c r="OQG483" s="12"/>
      <c r="OQH483" s="12"/>
      <c r="OQI483" s="12"/>
      <c r="OQJ483" s="12"/>
      <c r="OQK483" s="12"/>
      <c r="OQL483" s="12"/>
      <c r="OQM483" s="12"/>
      <c r="OQN483" s="12"/>
      <c r="OQO483" s="12"/>
      <c r="OQP483" s="12"/>
      <c r="OQQ483" s="12"/>
      <c r="OQR483" s="12"/>
      <c r="OQS483" s="12"/>
      <c r="OQT483" s="12"/>
      <c r="OQU483" s="12"/>
      <c r="OQV483" s="12"/>
      <c r="OQW483" s="12"/>
      <c r="OQX483" s="12"/>
      <c r="OQY483" s="12"/>
      <c r="OQZ483" s="12"/>
      <c r="ORA483" s="12"/>
      <c r="ORB483" s="12"/>
      <c r="ORC483" s="12"/>
      <c r="ORD483" s="12"/>
      <c r="ORE483" s="12"/>
      <c r="ORF483" s="12"/>
      <c r="ORG483" s="12"/>
      <c r="ORH483" s="12"/>
      <c r="ORI483" s="12"/>
      <c r="ORJ483" s="12"/>
      <c r="ORK483" s="12"/>
      <c r="ORL483" s="12"/>
      <c r="ORM483" s="12"/>
      <c r="ORN483" s="12"/>
      <c r="ORO483" s="12"/>
      <c r="ORP483" s="12"/>
      <c r="ORQ483" s="12"/>
      <c r="ORR483" s="12"/>
      <c r="ORS483" s="12"/>
      <c r="ORT483" s="12"/>
      <c r="ORU483" s="12"/>
      <c r="ORV483" s="12"/>
      <c r="ORW483" s="12"/>
      <c r="ORX483" s="12"/>
      <c r="ORY483" s="12"/>
      <c r="ORZ483" s="12"/>
      <c r="OSA483" s="12"/>
      <c r="OSB483" s="12"/>
      <c r="OSC483" s="12"/>
      <c r="OSD483" s="12"/>
      <c r="OSE483" s="12"/>
      <c r="OSF483" s="12"/>
      <c r="OSG483" s="12"/>
      <c r="OSH483" s="12"/>
      <c r="OSI483" s="12"/>
      <c r="OSJ483" s="12"/>
      <c r="OSK483" s="12"/>
      <c r="OSL483" s="12"/>
      <c r="OSM483" s="12"/>
      <c r="OSN483" s="12"/>
      <c r="OSO483" s="12"/>
      <c r="OSP483" s="12"/>
      <c r="OSQ483" s="12"/>
      <c r="OSR483" s="12"/>
      <c r="OSS483" s="12"/>
      <c r="OST483" s="12"/>
      <c r="OSU483" s="12"/>
      <c r="OSV483" s="12"/>
      <c r="OSW483" s="12"/>
      <c r="OSX483" s="12"/>
      <c r="OSY483" s="12"/>
      <c r="OSZ483" s="12"/>
      <c r="OTA483" s="12"/>
      <c r="OTB483" s="12"/>
      <c r="OTC483" s="12"/>
      <c r="OTD483" s="12"/>
      <c r="OTE483" s="12"/>
      <c r="OTF483" s="12"/>
      <c r="OTG483" s="12"/>
      <c r="OTH483" s="12"/>
      <c r="OTI483" s="12"/>
      <c r="OTJ483" s="12"/>
      <c r="OTK483" s="12"/>
      <c r="OTL483" s="12"/>
      <c r="OTM483" s="12"/>
      <c r="OTN483" s="12"/>
      <c r="OTO483" s="12"/>
      <c r="OTP483" s="12"/>
      <c r="OTQ483" s="12"/>
      <c r="OTR483" s="12"/>
      <c r="OTS483" s="12"/>
      <c r="OTT483" s="12"/>
      <c r="OTU483" s="12"/>
      <c r="OTV483" s="12"/>
      <c r="OTW483" s="12"/>
      <c r="OTX483" s="12"/>
      <c r="OTY483" s="12"/>
      <c r="OTZ483" s="12"/>
      <c r="OUA483" s="12"/>
      <c r="OUB483" s="12"/>
      <c r="OUC483" s="12"/>
      <c r="OUD483" s="12"/>
      <c r="OUE483" s="12"/>
      <c r="OUF483" s="12"/>
      <c r="OUG483" s="12"/>
      <c r="OUH483" s="12"/>
      <c r="OUI483" s="12"/>
      <c r="OUJ483" s="12"/>
      <c r="OUK483" s="12"/>
      <c r="OUL483" s="12"/>
      <c r="OUM483" s="12"/>
      <c r="OUN483" s="12"/>
      <c r="OUO483" s="12"/>
      <c r="OUP483" s="12"/>
      <c r="OUQ483" s="12"/>
      <c r="OUR483" s="12"/>
      <c r="OUS483" s="12"/>
      <c r="OUT483" s="12"/>
      <c r="OUU483" s="12"/>
      <c r="OUV483" s="12"/>
      <c r="OUW483" s="12"/>
      <c r="OUX483" s="12"/>
      <c r="OUY483" s="12"/>
      <c r="OUZ483" s="12"/>
      <c r="OVA483" s="12"/>
      <c r="OVB483" s="12"/>
      <c r="OVC483" s="12"/>
      <c r="OVD483" s="12"/>
      <c r="OVE483" s="12"/>
      <c r="OVF483" s="12"/>
      <c r="OVG483" s="12"/>
      <c r="OVH483" s="12"/>
      <c r="OVI483" s="12"/>
      <c r="OVJ483" s="12"/>
      <c r="OVK483" s="12"/>
      <c r="OVL483" s="12"/>
      <c r="OVM483" s="12"/>
      <c r="OVN483" s="12"/>
      <c r="OVO483" s="12"/>
      <c r="OVP483" s="12"/>
      <c r="OVQ483" s="12"/>
      <c r="OVR483" s="12"/>
      <c r="OVS483" s="12"/>
      <c r="OVT483" s="12"/>
      <c r="OVU483" s="12"/>
      <c r="OVV483" s="12"/>
      <c r="OVW483" s="12"/>
      <c r="OVX483" s="12"/>
      <c r="OVY483" s="12"/>
      <c r="OVZ483" s="12"/>
      <c r="OWA483" s="12"/>
      <c r="OWB483" s="12"/>
      <c r="OWC483" s="12"/>
      <c r="OWD483" s="12"/>
      <c r="OWE483" s="12"/>
      <c r="OWF483" s="12"/>
      <c r="OWG483" s="12"/>
      <c r="OWH483" s="12"/>
      <c r="OWI483" s="12"/>
      <c r="OWJ483" s="12"/>
      <c r="OWK483" s="12"/>
      <c r="OWL483" s="12"/>
      <c r="OWM483" s="12"/>
      <c r="OWN483" s="12"/>
      <c r="OWO483" s="12"/>
      <c r="OWP483" s="12"/>
      <c r="OWQ483" s="12"/>
      <c r="OWR483" s="12"/>
      <c r="OWS483" s="12"/>
      <c r="OWT483" s="12"/>
      <c r="OWU483" s="12"/>
      <c r="OWV483" s="12"/>
      <c r="OWW483" s="12"/>
      <c r="OWX483" s="12"/>
      <c r="OWY483" s="12"/>
      <c r="OWZ483" s="12"/>
      <c r="OXA483" s="12"/>
      <c r="OXB483" s="12"/>
      <c r="OXC483" s="12"/>
      <c r="OXD483" s="12"/>
      <c r="OXE483" s="12"/>
      <c r="OXF483" s="12"/>
      <c r="OXG483" s="12"/>
      <c r="OXH483" s="12"/>
      <c r="OXI483" s="12"/>
      <c r="OXJ483" s="12"/>
      <c r="OXK483" s="12"/>
      <c r="OXL483" s="12"/>
      <c r="OXM483" s="12"/>
      <c r="OXN483" s="12"/>
      <c r="OXO483" s="12"/>
      <c r="OXP483" s="12"/>
      <c r="OXQ483" s="12"/>
      <c r="OXR483" s="12"/>
      <c r="OXS483" s="12"/>
      <c r="OXT483" s="12"/>
      <c r="OXU483" s="12"/>
      <c r="OXV483" s="12"/>
      <c r="OXW483" s="12"/>
      <c r="OXX483" s="12"/>
      <c r="OXY483" s="12"/>
      <c r="OXZ483" s="12"/>
      <c r="OYA483" s="12"/>
      <c r="OYB483" s="12"/>
      <c r="OYC483" s="12"/>
      <c r="OYD483" s="12"/>
      <c r="OYE483" s="12"/>
      <c r="OYF483" s="12"/>
      <c r="OYG483" s="12"/>
      <c r="OYH483" s="12"/>
      <c r="OYI483" s="12"/>
      <c r="OYJ483" s="12"/>
      <c r="OYK483" s="12"/>
      <c r="OYL483" s="12"/>
      <c r="OYM483" s="12"/>
      <c r="OYN483" s="12"/>
      <c r="OYO483" s="12"/>
      <c r="OYP483" s="12"/>
      <c r="OYQ483" s="12"/>
      <c r="OYR483" s="12"/>
      <c r="OYS483" s="12"/>
      <c r="OYT483" s="12"/>
      <c r="OYU483" s="12"/>
      <c r="OYV483" s="12"/>
      <c r="OYW483" s="12"/>
      <c r="OYX483" s="12"/>
      <c r="OYY483" s="12"/>
      <c r="OYZ483" s="12"/>
      <c r="OZA483" s="12"/>
      <c r="OZB483" s="12"/>
      <c r="OZC483" s="12"/>
      <c r="OZD483" s="12"/>
      <c r="OZE483" s="12"/>
      <c r="OZF483" s="12"/>
      <c r="OZG483" s="12"/>
      <c r="OZH483" s="12"/>
      <c r="OZI483" s="12"/>
      <c r="OZJ483" s="12"/>
      <c r="OZK483" s="12"/>
      <c r="OZL483" s="12"/>
      <c r="OZM483" s="12"/>
      <c r="OZN483" s="12"/>
      <c r="OZO483" s="12"/>
      <c r="OZP483" s="12"/>
      <c r="OZQ483" s="12"/>
      <c r="OZR483" s="12"/>
      <c r="OZS483" s="12"/>
      <c r="OZT483" s="12"/>
      <c r="OZU483" s="12"/>
      <c r="OZV483" s="12"/>
      <c r="OZW483" s="12"/>
      <c r="OZX483" s="12"/>
      <c r="OZY483" s="12"/>
      <c r="OZZ483" s="12"/>
      <c r="PAA483" s="12"/>
      <c r="PAB483" s="12"/>
      <c r="PAC483" s="12"/>
      <c r="PAD483" s="12"/>
      <c r="PAE483" s="12"/>
      <c r="PAF483" s="12"/>
      <c r="PAG483" s="12"/>
      <c r="PAH483" s="12"/>
      <c r="PAI483" s="12"/>
      <c r="PAJ483" s="12"/>
      <c r="PAK483" s="12"/>
      <c r="PAL483" s="12"/>
      <c r="PAM483" s="12"/>
      <c r="PAN483" s="12"/>
      <c r="PAO483" s="12"/>
      <c r="PAP483" s="12"/>
      <c r="PAQ483" s="12"/>
      <c r="PAR483" s="12"/>
      <c r="PAS483" s="12"/>
      <c r="PAT483" s="12"/>
      <c r="PAU483" s="12"/>
      <c r="PAV483" s="12"/>
      <c r="PAW483" s="12"/>
      <c r="PAX483" s="12"/>
      <c r="PAY483" s="12"/>
      <c r="PAZ483" s="12"/>
      <c r="PBA483" s="12"/>
      <c r="PBB483" s="12"/>
      <c r="PBC483" s="12"/>
      <c r="PBD483" s="12"/>
      <c r="PBE483" s="12"/>
      <c r="PBF483" s="12"/>
      <c r="PBG483" s="12"/>
      <c r="PBH483" s="12"/>
      <c r="PBI483" s="12"/>
      <c r="PBJ483" s="12"/>
      <c r="PBK483" s="12"/>
      <c r="PBL483" s="12"/>
      <c r="PBM483" s="12"/>
      <c r="PBN483" s="12"/>
      <c r="PBO483" s="12"/>
      <c r="PBP483" s="12"/>
      <c r="PBQ483" s="12"/>
      <c r="PBR483" s="12"/>
      <c r="PBS483" s="12"/>
      <c r="PBT483" s="12"/>
      <c r="PBU483" s="12"/>
      <c r="PBV483" s="12"/>
      <c r="PBW483" s="12"/>
      <c r="PBX483" s="12"/>
      <c r="PBY483" s="12"/>
      <c r="PBZ483" s="12"/>
      <c r="PCA483" s="12"/>
      <c r="PCB483" s="12"/>
      <c r="PCC483" s="12"/>
      <c r="PCD483" s="12"/>
      <c r="PCE483" s="12"/>
      <c r="PCF483" s="12"/>
      <c r="PCG483" s="12"/>
      <c r="PCH483" s="12"/>
      <c r="PCI483" s="12"/>
      <c r="PCJ483" s="12"/>
      <c r="PCK483" s="12"/>
      <c r="PCL483" s="12"/>
      <c r="PCM483" s="12"/>
      <c r="PCN483" s="12"/>
      <c r="PCO483" s="12"/>
      <c r="PCP483" s="12"/>
      <c r="PCQ483" s="12"/>
      <c r="PCR483" s="12"/>
      <c r="PCS483" s="12"/>
      <c r="PCT483" s="12"/>
      <c r="PCU483" s="12"/>
      <c r="PCV483" s="12"/>
      <c r="PCW483" s="12"/>
      <c r="PCX483" s="12"/>
      <c r="PCY483" s="12"/>
      <c r="PCZ483" s="12"/>
      <c r="PDA483" s="12"/>
      <c r="PDB483" s="12"/>
      <c r="PDC483" s="12"/>
      <c r="PDD483" s="12"/>
      <c r="PDE483" s="12"/>
      <c r="PDF483" s="12"/>
      <c r="PDG483" s="12"/>
      <c r="PDH483" s="12"/>
      <c r="PDI483" s="12"/>
      <c r="PDJ483" s="12"/>
      <c r="PDK483" s="12"/>
      <c r="PDL483" s="12"/>
      <c r="PDM483" s="12"/>
      <c r="PDN483" s="12"/>
      <c r="PDO483" s="12"/>
      <c r="PDP483" s="12"/>
      <c r="PDQ483" s="12"/>
      <c r="PDR483" s="12"/>
      <c r="PDS483" s="12"/>
      <c r="PDT483" s="12"/>
      <c r="PDU483" s="12"/>
      <c r="PDV483" s="12"/>
      <c r="PDW483" s="12"/>
      <c r="PDX483" s="12"/>
      <c r="PDY483" s="12"/>
      <c r="PDZ483" s="12"/>
      <c r="PEA483" s="12"/>
      <c r="PEB483" s="12"/>
      <c r="PEC483" s="12"/>
      <c r="PED483" s="12"/>
      <c r="PEE483" s="12"/>
      <c r="PEF483" s="12"/>
      <c r="PEG483" s="12"/>
      <c r="PEH483" s="12"/>
      <c r="PEI483" s="12"/>
      <c r="PEJ483" s="12"/>
      <c r="PEK483" s="12"/>
      <c r="PEL483" s="12"/>
      <c r="PEM483" s="12"/>
      <c r="PEN483" s="12"/>
      <c r="PEO483" s="12"/>
      <c r="PEP483" s="12"/>
      <c r="PEQ483" s="12"/>
      <c r="PER483" s="12"/>
      <c r="PES483" s="12"/>
      <c r="PET483" s="12"/>
      <c r="PEU483" s="12"/>
      <c r="PEV483" s="12"/>
      <c r="PEW483" s="12"/>
      <c r="PEX483" s="12"/>
      <c r="PEY483" s="12"/>
      <c r="PEZ483" s="12"/>
      <c r="PFA483" s="12"/>
      <c r="PFB483" s="12"/>
      <c r="PFC483" s="12"/>
      <c r="PFD483" s="12"/>
      <c r="PFE483" s="12"/>
      <c r="PFF483" s="12"/>
      <c r="PFG483" s="12"/>
      <c r="PFH483" s="12"/>
      <c r="PFI483" s="12"/>
      <c r="PFJ483" s="12"/>
      <c r="PFK483" s="12"/>
      <c r="PFL483" s="12"/>
      <c r="PFM483" s="12"/>
      <c r="PFN483" s="12"/>
      <c r="PFO483" s="12"/>
      <c r="PFP483" s="12"/>
      <c r="PFQ483" s="12"/>
      <c r="PFR483" s="12"/>
      <c r="PFS483" s="12"/>
      <c r="PFT483" s="12"/>
      <c r="PFU483" s="12"/>
      <c r="PFV483" s="12"/>
      <c r="PFW483" s="12"/>
      <c r="PFX483" s="12"/>
      <c r="PFY483" s="12"/>
      <c r="PFZ483" s="12"/>
      <c r="PGA483" s="12"/>
      <c r="PGB483" s="12"/>
      <c r="PGC483" s="12"/>
      <c r="PGD483" s="12"/>
      <c r="PGE483" s="12"/>
      <c r="PGF483" s="12"/>
      <c r="PGG483" s="12"/>
      <c r="PGH483" s="12"/>
      <c r="PGI483" s="12"/>
      <c r="PGJ483" s="12"/>
      <c r="PGK483" s="12"/>
      <c r="PGL483" s="12"/>
      <c r="PGM483" s="12"/>
      <c r="PGN483" s="12"/>
      <c r="PGO483" s="12"/>
      <c r="PGP483" s="12"/>
      <c r="PGQ483" s="12"/>
      <c r="PGR483" s="12"/>
      <c r="PGS483" s="12"/>
      <c r="PGT483" s="12"/>
      <c r="PGU483" s="12"/>
      <c r="PGV483" s="12"/>
      <c r="PGW483" s="12"/>
      <c r="PGX483" s="12"/>
      <c r="PGY483" s="12"/>
      <c r="PGZ483" s="12"/>
      <c r="PHA483" s="12"/>
      <c r="PHB483" s="12"/>
      <c r="PHC483" s="12"/>
      <c r="PHD483" s="12"/>
      <c r="PHE483" s="12"/>
      <c r="PHF483" s="12"/>
      <c r="PHG483" s="12"/>
      <c r="PHH483" s="12"/>
      <c r="PHI483" s="12"/>
      <c r="PHJ483" s="12"/>
      <c r="PHK483" s="12"/>
      <c r="PHL483" s="12"/>
      <c r="PHM483" s="12"/>
      <c r="PHN483" s="12"/>
      <c r="PHO483" s="12"/>
      <c r="PHP483" s="12"/>
      <c r="PHQ483" s="12"/>
      <c r="PHR483" s="12"/>
      <c r="PHS483" s="12"/>
      <c r="PHT483" s="12"/>
      <c r="PHU483" s="12"/>
      <c r="PHV483" s="12"/>
      <c r="PHW483" s="12"/>
      <c r="PHX483" s="12"/>
      <c r="PHY483" s="12"/>
      <c r="PHZ483" s="12"/>
      <c r="PIA483" s="12"/>
      <c r="PIB483" s="12"/>
      <c r="PIC483" s="12"/>
      <c r="PID483" s="12"/>
      <c r="PIE483" s="12"/>
      <c r="PIF483" s="12"/>
      <c r="PIG483" s="12"/>
      <c r="PIH483" s="12"/>
      <c r="PII483" s="12"/>
      <c r="PIJ483" s="12"/>
      <c r="PIK483" s="12"/>
      <c r="PIL483" s="12"/>
      <c r="PIM483" s="12"/>
      <c r="PIN483" s="12"/>
      <c r="PIO483" s="12"/>
      <c r="PIP483" s="12"/>
      <c r="PIQ483" s="12"/>
      <c r="PIR483" s="12"/>
      <c r="PIS483" s="12"/>
      <c r="PIT483" s="12"/>
      <c r="PIU483" s="12"/>
      <c r="PIV483" s="12"/>
      <c r="PIW483" s="12"/>
      <c r="PIX483" s="12"/>
      <c r="PIY483" s="12"/>
      <c r="PIZ483" s="12"/>
      <c r="PJA483" s="12"/>
      <c r="PJB483" s="12"/>
      <c r="PJC483" s="12"/>
      <c r="PJD483" s="12"/>
      <c r="PJE483" s="12"/>
      <c r="PJF483" s="12"/>
      <c r="PJG483" s="12"/>
      <c r="PJH483" s="12"/>
      <c r="PJI483" s="12"/>
      <c r="PJJ483" s="12"/>
      <c r="PJK483" s="12"/>
      <c r="PJL483" s="12"/>
      <c r="PJM483" s="12"/>
      <c r="PJN483" s="12"/>
      <c r="PJO483" s="12"/>
      <c r="PJP483" s="12"/>
      <c r="PJQ483" s="12"/>
      <c r="PJR483" s="12"/>
      <c r="PJS483" s="12"/>
      <c r="PJT483" s="12"/>
      <c r="PJU483" s="12"/>
      <c r="PJV483" s="12"/>
      <c r="PJW483" s="12"/>
      <c r="PJX483" s="12"/>
      <c r="PJY483" s="12"/>
      <c r="PJZ483" s="12"/>
      <c r="PKA483" s="12"/>
      <c r="PKB483" s="12"/>
      <c r="PKC483" s="12"/>
      <c r="PKD483" s="12"/>
      <c r="PKE483" s="12"/>
      <c r="PKF483" s="12"/>
      <c r="PKG483" s="12"/>
      <c r="PKH483" s="12"/>
      <c r="PKI483" s="12"/>
      <c r="PKJ483" s="12"/>
      <c r="PKK483" s="12"/>
      <c r="PKL483" s="12"/>
      <c r="PKM483" s="12"/>
      <c r="PKN483" s="12"/>
      <c r="PKO483" s="12"/>
      <c r="PKP483" s="12"/>
      <c r="PKQ483" s="12"/>
      <c r="PKR483" s="12"/>
      <c r="PKS483" s="12"/>
      <c r="PKT483" s="12"/>
      <c r="PKU483" s="12"/>
      <c r="PKV483" s="12"/>
      <c r="PKW483" s="12"/>
      <c r="PKX483" s="12"/>
      <c r="PKY483" s="12"/>
      <c r="PKZ483" s="12"/>
      <c r="PLA483" s="12"/>
      <c r="PLB483" s="12"/>
      <c r="PLC483" s="12"/>
      <c r="PLD483" s="12"/>
      <c r="PLE483" s="12"/>
      <c r="PLF483" s="12"/>
      <c r="PLG483" s="12"/>
      <c r="PLH483" s="12"/>
      <c r="PLI483" s="12"/>
      <c r="PLJ483" s="12"/>
      <c r="PLK483" s="12"/>
      <c r="PLL483" s="12"/>
      <c r="PLM483" s="12"/>
      <c r="PLN483" s="12"/>
      <c r="PLO483" s="12"/>
      <c r="PLP483" s="12"/>
      <c r="PLQ483" s="12"/>
      <c r="PLR483" s="12"/>
      <c r="PLS483" s="12"/>
      <c r="PLT483" s="12"/>
      <c r="PLU483" s="12"/>
      <c r="PLV483" s="12"/>
      <c r="PLW483" s="12"/>
      <c r="PLX483" s="12"/>
      <c r="PLY483" s="12"/>
      <c r="PLZ483" s="12"/>
      <c r="PMA483" s="12"/>
      <c r="PMB483" s="12"/>
      <c r="PMC483" s="12"/>
      <c r="PMD483" s="12"/>
      <c r="PME483" s="12"/>
      <c r="PMF483" s="12"/>
      <c r="PMG483" s="12"/>
      <c r="PMH483" s="12"/>
      <c r="PMI483" s="12"/>
      <c r="PMJ483" s="12"/>
      <c r="PMK483" s="12"/>
      <c r="PML483" s="12"/>
      <c r="PMM483" s="12"/>
      <c r="PMN483" s="12"/>
      <c r="PMO483" s="12"/>
      <c r="PMP483" s="12"/>
      <c r="PMQ483" s="12"/>
      <c r="PMR483" s="12"/>
      <c r="PMS483" s="12"/>
      <c r="PMT483" s="12"/>
      <c r="PMU483" s="12"/>
      <c r="PMV483" s="12"/>
      <c r="PMW483" s="12"/>
      <c r="PMX483" s="12"/>
      <c r="PMY483" s="12"/>
      <c r="PMZ483" s="12"/>
      <c r="PNA483" s="12"/>
      <c r="PNB483" s="12"/>
      <c r="PNC483" s="12"/>
      <c r="PND483" s="12"/>
      <c r="PNE483" s="12"/>
      <c r="PNF483" s="12"/>
      <c r="PNG483" s="12"/>
      <c r="PNH483" s="12"/>
      <c r="PNI483" s="12"/>
      <c r="PNJ483" s="12"/>
      <c r="PNK483" s="12"/>
      <c r="PNL483" s="12"/>
      <c r="PNM483" s="12"/>
      <c r="PNN483" s="12"/>
      <c r="PNO483" s="12"/>
      <c r="PNP483" s="12"/>
      <c r="PNQ483" s="12"/>
      <c r="PNR483" s="12"/>
      <c r="PNS483" s="12"/>
      <c r="PNT483" s="12"/>
      <c r="PNU483" s="12"/>
      <c r="PNV483" s="12"/>
      <c r="PNW483" s="12"/>
      <c r="PNX483" s="12"/>
      <c r="PNY483" s="12"/>
      <c r="PNZ483" s="12"/>
      <c r="POA483" s="12"/>
      <c r="POB483" s="12"/>
      <c r="POC483" s="12"/>
      <c r="POD483" s="12"/>
      <c r="POE483" s="12"/>
      <c r="POF483" s="12"/>
      <c r="POG483" s="12"/>
      <c r="POH483" s="12"/>
      <c r="POI483" s="12"/>
      <c r="POJ483" s="12"/>
      <c r="POK483" s="12"/>
      <c r="POL483" s="12"/>
      <c r="POM483" s="12"/>
      <c r="PON483" s="12"/>
      <c r="POO483" s="12"/>
      <c r="POP483" s="12"/>
      <c r="POQ483" s="12"/>
      <c r="POR483" s="12"/>
      <c r="POS483" s="12"/>
      <c r="POT483" s="12"/>
      <c r="POU483" s="12"/>
      <c r="POV483" s="12"/>
      <c r="POW483" s="12"/>
      <c r="POX483" s="12"/>
      <c r="POY483" s="12"/>
      <c r="POZ483" s="12"/>
      <c r="PPA483" s="12"/>
      <c r="PPB483" s="12"/>
      <c r="PPC483" s="12"/>
      <c r="PPD483" s="12"/>
      <c r="PPE483" s="12"/>
      <c r="PPF483" s="12"/>
      <c r="PPG483" s="12"/>
      <c r="PPH483" s="12"/>
      <c r="PPI483" s="12"/>
      <c r="PPJ483" s="12"/>
      <c r="PPK483" s="12"/>
      <c r="PPL483" s="12"/>
      <c r="PPM483" s="12"/>
      <c r="PPN483" s="12"/>
      <c r="PPO483" s="12"/>
      <c r="PPP483" s="12"/>
      <c r="PPQ483" s="12"/>
      <c r="PPR483" s="12"/>
      <c r="PPS483" s="12"/>
      <c r="PPT483" s="12"/>
      <c r="PPU483" s="12"/>
      <c r="PPV483" s="12"/>
      <c r="PPW483" s="12"/>
      <c r="PPX483" s="12"/>
      <c r="PPY483" s="12"/>
      <c r="PPZ483" s="12"/>
      <c r="PQA483" s="12"/>
      <c r="PQB483" s="12"/>
      <c r="PQC483" s="12"/>
      <c r="PQD483" s="12"/>
      <c r="PQE483" s="12"/>
      <c r="PQF483" s="12"/>
      <c r="PQG483" s="12"/>
      <c r="PQH483" s="12"/>
      <c r="PQI483" s="12"/>
      <c r="PQJ483" s="12"/>
      <c r="PQK483" s="12"/>
      <c r="PQL483" s="12"/>
      <c r="PQM483" s="12"/>
      <c r="PQN483" s="12"/>
      <c r="PQO483" s="12"/>
      <c r="PQP483" s="12"/>
      <c r="PQQ483" s="12"/>
      <c r="PQR483" s="12"/>
      <c r="PQS483" s="12"/>
      <c r="PQT483" s="12"/>
      <c r="PQU483" s="12"/>
      <c r="PQV483" s="12"/>
      <c r="PQW483" s="12"/>
      <c r="PQX483" s="12"/>
      <c r="PQY483" s="12"/>
      <c r="PQZ483" s="12"/>
      <c r="PRA483" s="12"/>
      <c r="PRB483" s="12"/>
      <c r="PRC483" s="12"/>
      <c r="PRD483" s="12"/>
      <c r="PRE483" s="12"/>
      <c r="PRF483" s="12"/>
      <c r="PRG483" s="12"/>
      <c r="PRH483" s="12"/>
      <c r="PRI483" s="12"/>
      <c r="PRJ483" s="12"/>
      <c r="PRK483" s="12"/>
      <c r="PRL483" s="12"/>
      <c r="PRM483" s="12"/>
      <c r="PRN483" s="12"/>
      <c r="PRO483" s="12"/>
      <c r="PRP483" s="12"/>
      <c r="PRQ483" s="12"/>
      <c r="PRR483" s="12"/>
      <c r="PRS483" s="12"/>
      <c r="PRT483" s="12"/>
      <c r="PRU483" s="12"/>
      <c r="PRV483" s="12"/>
      <c r="PRW483" s="12"/>
      <c r="PRX483" s="12"/>
      <c r="PRY483" s="12"/>
      <c r="PRZ483" s="12"/>
      <c r="PSA483" s="12"/>
      <c r="PSB483" s="12"/>
      <c r="PSC483" s="12"/>
      <c r="PSD483" s="12"/>
      <c r="PSE483" s="12"/>
      <c r="PSF483" s="12"/>
      <c r="PSG483" s="12"/>
      <c r="PSH483" s="12"/>
      <c r="PSI483" s="12"/>
      <c r="PSJ483" s="12"/>
      <c r="PSK483" s="12"/>
      <c r="PSL483" s="12"/>
      <c r="PSM483" s="12"/>
      <c r="PSN483" s="12"/>
      <c r="PSO483" s="12"/>
      <c r="PSP483" s="12"/>
      <c r="PSQ483" s="12"/>
      <c r="PSR483" s="12"/>
      <c r="PSS483" s="12"/>
      <c r="PST483" s="12"/>
      <c r="PSU483" s="12"/>
      <c r="PSV483" s="12"/>
      <c r="PSW483" s="12"/>
      <c r="PSX483" s="12"/>
      <c r="PSY483" s="12"/>
      <c r="PSZ483" s="12"/>
      <c r="PTA483" s="12"/>
      <c r="PTB483" s="12"/>
      <c r="PTC483" s="12"/>
      <c r="PTD483" s="12"/>
      <c r="PTE483" s="12"/>
      <c r="PTF483" s="12"/>
      <c r="PTG483" s="12"/>
      <c r="PTH483" s="12"/>
      <c r="PTI483" s="12"/>
      <c r="PTJ483" s="12"/>
      <c r="PTK483" s="12"/>
      <c r="PTL483" s="12"/>
      <c r="PTM483" s="12"/>
      <c r="PTN483" s="12"/>
      <c r="PTO483" s="12"/>
      <c r="PTP483" s="12"/>
      <c r="PTQ483" s="12"/>
      <c r="PTR483" s="12"/>
      <c r="PTS483" s="12"/>
      <c r="PTT483" s="12"/>
      <c r="PTU483" s="12"/>
      <c r="PTV483" s="12"/>
      <c r="PTW483" s="12"/>
      <c r="PTX483" s="12"/>
      <c r="PTY483" s="12"/>
      <c r="PTZ483" s="12"/>
      <c r="PUA483" s="12"/>
      <c r="PUB483" s="12"/>
      <c r="PUC483" s="12"/>
      <c r="PUD483" s="12"/>
      <c r="PUE483" s="12"/>
      <c r="PUF483" s="12"/>
      <c r="PUG483" s="12"/>
      <c r="PUH483" s="12"/>
      <c r="PUI483" s="12"/>
      <c r="PUJ483" s="12"/>
      <c r="PUK483" s="12"/>
      <c r="PUL483" s="12"/>
      <c r="PUM483" s="12"/>
      <c r="PUN483" s="12"/>
      <c r="PUO483" s="12"/>
      <c r="PUP483" s="12"/>
      <c r="PUQ483" s="12"/>
      <c r="PUR483" s="12"/>
      <c r="PUS483" s="12"/>
      <c r="PUT483" s="12"/>
      <c r="PUU483" s="12"/>
      <c r="PUV483" s="12"/>
      <c r="PUW483" s="12"/>
      <c r="PUX483" s="12"/>
      <c r="PUY483" s="12"/>
      <c r="PUZ483" s="12"/>
      <c r="PVA483" s="12"/>
      <c r="PVB483" s="12"/>
      <c r="PVC483" s="12"/>
      <c r="PVD483" s="12"/>
      <c r="PVE483" s="12"/>
      <c r="PVF483" s="12"/>
      <c r="PVG483" s="12"/>
      <c r="PVH483" s="12"/>
      <c r="PVI483" s="12"/>
      <c r="PVJ483" s="12"/>
      <c r="PVK483" s="12"/>
      <c r="PVL483" s="12"/>
      <c r="PVM483" s="12"/>
      <c r="PVN483" s="12"/>
      <c r="PVO483" s="12"/>
      <c r="PVP483" s="12"/>
      <c r="PVQ483" s="12"/>
      <c r="PVR483" s="12"/>
      <c r="PVS483" s="12"/>
      <c r="PVT483" s="12"/>
      <c r="PVU483" s="12"/>
      <c r="PVV483" s="12"/>
      <c r="PVW483" s="12"/>
      <c r="PVX483" s="12"/>
      <c r="PVY483" s="12"/>
      <c r="PVZ483" s="12"/>
      <c r="PWA483" s="12"/>
      <c r="PWB483" s="12"/>
      <c r="PWC483" s="12"/>
      <c r="PWD483" s="12"/>
      <c r="PWE483" s="12"/>
      <c r="PWF483" s="12"/>
      <c r="PWG483" s="12"/>
      <c r="PWH483" s="12"/>
      <c r="PWI483" s="12"/>
      <c r="PWJ483" s="12"/>
      <c r="PWK483" s="12"/>
      <c r="PWL483" s="12"/>
      <c r="PWM483" s="12"/>
      <c r="PWN483" s="12"/>
      <c r="PWO483" s="12"/>
      <c r="PWP483" s="12"/>
      <c r="PWQ483" s="12"/>
      <c r="PWR483" s="12"/>
      <c r="PWS483" s="12"/>
      <c r="PWT483" s="12"/>
      <c r="PWU483" s="12"/>
      <c r="PWV483" s="12"/>
      <c r="PWW483" s="12"/>
      <c r="PWX483" s="12"/>
      <c r="PWY483" s="12"/>
      <c r="PWZ483" s="12"/>
      <c r="PXA483" s="12"/>
      <c r="PXB483" s="12"/>
      <c r="PXC483" s="12"/>
      <c r="PXD483" s="12"/>
      <c r="PXE483" s="12"/>
      <c r="PXF483" s="12"/>
      <c r="PXG483" s="12"/>
      <c r="PXH483" s="12"/>
      <c r="PXI483" s="12"/>
      <c r="PXJ483" s="12"/>
      <c r="PXK483" s="12"/>
      <c r="PXL483" s="12"/>
      <c r="PXM483" s="12"/>
      <c r="PXN483" s="12"/>
      <c r="PXO483" s="12"/>
      <c r="PXP483" s="12"/>
      <c r="PXQ483" s="12"/>
      <c r="PXR483" s="12"/>
      <c r="PXS483" s="12"/>
      <c r="PXT483" s="12"/>
      <c r="PXU483" s="12"/>
      <c r="PXV483" s="12"/>
      <c r="PXW483" s="12"/>
      <c r="PXX483" s="12"/>
      <c r="PXY483" s="12"/>
      <c r="PXZ483" s="12"/>
      <c r="PYA483" s="12"/>
      <c r="PYB483" s="12"/>
      <c r="PYC483" s="12"/>
      <c r="PYD483" s="12"/>
      <c r="PYE483" s="12"/>
      <c r="PYF483" s="12"/>
      <c r="PYG483" s="12"/>
      <c r="PYH483" s="12"/>
      <c r="PYI483" s="12"/>
      <c r="PYJ483" s="12"/>
      <c r="PYK483" s="12"/>
      <c r="PYL483" s="12"/>
      <c r="PYM483" s="12"/>
      <c r="PYN483" s="12"/>
      <c r="PYO483" s="12"/>
      <c r="PYP483" s="12"/>
      <c r="PYQ483" s="12"/>
      <c r="PYR483" s="12"/>
      <c r="PYS483" s="12"/>
      <c r="PYT483" s="12"/>
      <c r="PYU483" s="12"/>
      <c r="PYV483" s="12"/>
      <c r="PYW483" s="12"/>
      <c r="PYX483" s="12"/>
      <c r="PYY483" s="12"/>
      <c r="PYZ483" s="12"/>
      <c r="PZA483" s="12"/>
      <c r="PZB483" s="12"/>
      <c r="PZC483" s="12"/>
      <c r="PZD483" s="12"/>
      <c r="PZE483" s="12"/>
      <c r="PZF483" s="12"/>
      <c r="PZG483" s="12"/>
      <c r="PZH483" s="12"/>
      <c r="PZI483" s="12"/>
      <c r="PZJ483" s="12"/>
      <c r="PZK483" s="12"/>
      <c r="PZL483" s="12"/>
      <c r="PZM483" s="12"/>
      <c r="PZN483" s="12"/>
      <c r="PZO483" s="12"/>
      <c r="PZP483" s="12"/>
      <c r="PZQ483" s="12"/>
      <c r="PZR483" s="12"/>
      <c r="PZS483" s="12"/>
      <c r="PZT483" s="12"/>
      <c r="PZU483" s="12"/>
      <c r="PZV483" s="12"/>
      <c r="PZW483" s="12"/>
      <c r="PZX483" s="12"/>
      <c r="PZY483" s="12"/>
      <c r="PZZ483" s="12"/>
      <c r="QAA483" s="12"/>
      <c r="QAB483" s="12"/>
      <c r="QAC483" s="12"/>
      <c r="QAD483" s="12"/>
      <c r="QAE483" s="12"/>
      <c r="QAF483" s="12"/>
      <c r="QAG483" s="12"/>
      <c r="QAH483" s="12"/>
      <c r="QAI483" s="12"/>
      <c r="QAJ483" s="12"/>
      <c r="QAK483" s="12"/>
      <c r="QAL483" s="12"/>
      <c r="QAM483" s="12"/>
      <c r="QAN483" s="12"/>
      <c r="QAO483" s="12"/>
      <c r="QAP483" s="12"/>
      <c r="QAQ483" s="12"/>
      <c r="QAR483" s="12"/>
      <c r="QAS483" s="12"/>
      <c r="QAT483" s="12"/>
      <c r="QAU483" s="12"/>
      <c r="QAV483" s="12"/>
      <c r="QAW483" s="12"/>
      <c r="QAX483" s="12"/>
      <c r="QAY483" s="12"/>
      <c r="QAZ483" s="12"/>
      <c r="QBA483" s="12"/>
      <c r="QBB483" s="12"/>
      <c r="QBC483" s="12"/>
      <c r="QBD483" s="12"/>
      <c r="QBE483" s="12"/>
      <c r="QBF483" s="12"/>
      <c r="QBG483" s="12"/>
      <c r="QBH483" s="12"/>
      <c r="QBI483" s="12"/>
      <c r="QBJ483" s="12"/>
      <c r="QBK483" s="12"/>
      <c r="QBL483" s="12"/>
      <c r="QBM483" s="12"/>
      <c r="QBN483" s="12"/>
      <c r="QBO483" s="12"/>
      <c r="QBP483" s="12"/>
      <c r="QBQ483" s="12"/>
      <c r="QBR483" s="12"/>
      <c r="QBS483" s="12"/>
      <c r="QBT483" s="12"/>
      <c r="QBU483" s="12"/>
      <c r="QBV483" s="12"/>
      <c r="QBW483" s="12"/>
      <c r="QBX483" s="12"/>
      <c r="QBY483" s="12"/>
      <c r="QBZ483" s="12"/>
      <c r="QCA483" s="12"/>
      <c r="QCB483" s="12"/>
      <c r="QCC483" s="12"/>
      <c r="QCD483" s="12"/>
      <c r="QCE483" s="12"/>
      <c r="QCF483" s="12"/>
      <c r="QCG483" s="12"/>
      <c r="QCH483" s="12"/>
      <c r="QCI483" s="12"/>
      <c r="QCJ483" s="12"/>
      <c r="QCK483" s="12"/>
      <c r="QCL483" s="12"/>
      <c r="QCM483" s="12"/>
      <c r="QCN483" s="12"/>
      <c r="QCO483" s="12"/>
      <c r="QCP483" s="12"/>
      <c r="QCQ483" s="12"/>
      <c r="QCR483" s="12"/>
      <c r="QCS483" s="12"/>
      <c r="QCT483" s="12"/>
      <c r="QCU483" s="12"/>
      <c r="QCV483" s="12"/>
      <c r="QCW483" s="12"/>
      <c r="QCX483" s="12"/>
      <c r="QCY483" s="12"/>
      <c r="QCZ483" s="12"/>
      <c r="QDA483" s="12"/>
      <c r="QDB483" s="12"/>
      <c r="QDC483" s="12"/>
      <c r="QDD483" s="12"/>
      <c r="QDE483" s="12"/>
      <c r="QDF483" s="12"/>
      <c r="QDG483" s="12"/>
      <c r="QDH483" s="12"/>
      <c r="QDI483" s="12"/>
      <c r="QDJ483" s="12"/>
      <c r="QDK483" s="12"/>
      <c r="QDL483" s="12"/>
      <c r="QDM483" s="12"/>
      <c r="QDN483" s="12"/>
      <c r="QDO483" s="12"/>
      <c r="QDP483" s="12"/>
      <c r="QDQ483" s="12"/>
      <c r="QDR483" s="12"/>
      <c r="QDS483" s="12"/>
      <c r="QDT483" s="12"/>
      <c r="QDU483" s="12"/>
      <c r="QDV483" s="12"/>
      <c r="QDW483" s="12"/>
      <c r="QDX483" s="12"/>
      <c r="QDY483" s="12"/>
      <c r="QDZ483" s="12"/>
      <c r="QEA483" s="12"/>
      <c r="QEB483" s="12"/>
      <c r="QEC483" s="12"/>
      <c r="QED483" s="12"/>
      <c r="QEE483" s="12"/>
      <c r="QEF483" s="12"/>
      <c r="QEG483" s="12"/>
      <c r="QEH483" s="12"/>
      <c r="QEI483" s="12"/>
      <c r="QEJ483" s="12"/>
      <c r="QEK483" s="12"/>
      <c r="QEL483" s="12"/>
      <c r="QEM483" s="12"/>
      <c r="QEN483" s="12"/>
      <c r="QEO483" s="12"/>
      <c r="QEP483" s="12"/>
      <c r="QEQ483" s="12"/>
      <c r="QER483" s="12"/>
      <c r="QES483" s="12"/>
      <c r="QET483" s="12"/>
      <c r="QEU483" s="12"/>
      <c r="QEV483" s="12"/>
      <c r="QEW483" s="12"/>
      <c r="QEX483" s="12"/>
      <c r="QEY483" s="12"/>
      <c r="QEZ483" s="12"/>
      <c r="QFA483" s="12"/>
      <c r="QFB483" s="12"/>
      <c r="QFC483" s="12"/>
      <c r="QFD483" s="12"/>
      <c r="QFE483" s="12"/>
      <c r="QFF483" s="12"/>
      <c r="QFG483" s="12"/>
      <c r="QFH483" s="12"/>
      <c r="QFI483" s="12"/>
      <c r="QFJ483" s="12"/>
      <c r="QFK483" s="12"/>
      <c r="QFL483" s="12"/>
      <c r="QFM483" s="12"/>
      <c r="QFN483" s="12"/>
      <c r="QFO483" s="12"/>
      <c r="QFP483" s="12"/>
      <c r="QFQ483" s="12"/>
      <c r="QFR483" s="12"/>
      <c r="QFS483" s="12"/>
      <c r="QFT483" s="12"/>
      <c r="QFU483" s="12"/>
      <c r="QFV483" s="12"/>
      <c r="QFW483" s="12"/>
      <c r="QFX483" s="12"/>
      <c r="QFY483" s="12"/>
      <c r="QFZ483" s="12"/>
      <c r="QGA483" s="12"/>
      <c r="QGB483" s="12"/>
      <c r="QGC483" s="12"/>
      <c r="QGD483" s="12"/>
      <c r="QGE483" s="12"/>
      <c r="QGF483" s="12"/>
      <c r="QGG483" s="12"/>
      <c r="QGH483" s="12"/>
      <c r="QGI483" s="12"/>
      <c r="QGJ483" s="12"/>
      <c r="QGK483" s="12"/>
      <c r="QGL483" s="12"/>
      <c r="QGM483" s="12"/>
      <c r="QGN483" s="12"/>
      <c r="QGO483" s="12"/>
      <c r="QGP483" s="12"/>
      <c r="QGQ483" s="12"/>
      <c r="QGR483" s="12"/>
      <c r="QGS483" s="12"/>
      <c r="QGT483" s="12"/>
      <c r="QGU483" s="12"/>
      <c r="QGV483" s="12"/>
      <c r="QGW483" s="12"/>
      <c r="QGX483" s="12"/>
      <c r="QGY483" s="12"/>
      <c r="QGZ483" s="12"/>
      <c r="QHA483" s="12"/>
      <c r="QHB483" s="12"/>
      <c r="QHC483" s="12"/>
      <c r="QHD483" s="12"/>
      <c r="QHE483" s="12"/>
      <c r="QHF483" s="12"/>
      <c r="QHG483" s="12"/>
      <c r="QHH483" s="12"/>
      <c r="QHI483" s="12"/>
      <c r="QHJ483" s="12"/>
      <c r="QHK483" s="12"/>
      <c r="QHL483" s="12"/>
      <c r="QHM483" s="12"/>
      <c r="QHN483" s="12"/>
      <c r="QHO483" s="12"/>
      <c r="QHP483" s="12"/>
      <c r="QHQ483" s="12"/>
      <c r="QHR483" s="12"/>
      <c r="QHS483" s="12"/>
      <c r="QHT483" s="12"/>
      <c r="QHU483" s="12"/>
      <c r="QHV483" s="12"/>
      <c r="QHW483" s="12"/>
      <c r="QHX483" s="12"/>
      <c r="QHY483" s="12"/>
      <c r="QHZ483" s="12"/>
      <c r="QIA483" s="12"/>
      <c r="QIB483" s="12"/>
      <c r="QIC483" s="12"/>
      <c r="QID483" s="12"/>
      <c r="QIE483" s="12"/>
      <c r="QIF483" s="12"/>
      <c r="QIG483" s="12"/>
      <c r="QIH483" s="12"/>
      <c r="QII483" s="12"/>
      <c r="QIJ483" s="12"/>
      <c r="QIK483" s="12"/>
      <c r="QIL483" s="12"/>
      <c r="QIM483" s="12"/>
      <c r="QIN483" s="12"/>
      <c r="QIO483" s="12"/>
      <c r="QIP483" s="12"/>
      <c r="QIQ483" s="12"/>
      <c r="QIR483" s="12"/>
      <c r="QIS483" s="12"/>
      <c r="QIT483" s="12"/>
      <c r="QIU483" s="12"/>
      <c r="QIV483" s="12"/>
      <c r="QIW483" s="12"/>
      <c r="QIX483" s="12"/>
      <c r="QIY483" s="12"/>
      <c r="QIZ483" s="12"/>
      <c r="QJA483" s="12"/>
      <c r="QJB483" s="12"/>
      <c r="QJC483" s="12"/>
      <c r="QJD483" s="12"/>
      <c r="QJE483" s="12"/>
      <c r="QJF483" s="12"/>
      <c r="QJG483" s="12"/>
      <c r="QJH483" s="12"/>
      <c r="QJI483" s="12"/>
      <c r="QJJ483" s="12"/>
      <c r="QJK483" s="12"/>
      <c r="QJL483" s="12"/>
      <c r="QJM483" s="12"/>
      <c r="QJN483" s="12"/>
      <c r="QJO483" s="12"/>
      <c r="QJP483" s="12"/>
      <c r="QJQ483" s="12"/>
      <c r="QJR483" s="12"/>
      <c r="QJS483" s="12"/>
      <c r="QJT483" s="12"/>
      <c r="QJU483" s="12"/>
      <c r="QJV483" s="12"/>
      <c r="QJW483" s="12"/>
      <c r="QJX483" s="12"/>
      <c r="QJY483" s="12"/>
      <c r="QJZ483" s="12"/>
      <c r="QKA483" s="12"/>
      <c r="QKB483" s="12"/>
      <c r="QKC483" s="12"/>
      <c r="QKD483" s="12"/>
      <c r="QKE483" s="12"/>
      <c r="QKF483" s="12"/>
      <c r="QKG483" s="12"/>
      <c r="QKH483" s="12"/>
      <c r="QKI483" s="12"/>
      <c r="QKJ483" s="12"/>
      <c r="QKK483" s="12"/>
      <c r="QKL483" s="12"/>
      <c r="QKM483" s="12"/>
      <c r="QKN483" s="12"/>
      <c r="QKO483" s="12"/>
      <c r="QKP483" s="12"/>
      <c r="QKQ483" s="12"/>
      <c r="QKR483" s="12"/>
      <c r="QKS483" s="12"/>
      <c r="QKT483" s="12"/>
      <c r="QKU483" s="12"/>
      <c r="QKV483" s="12"/>
      <c r="QKW483" s="12"/>
      <c r="QKX483" s="12"/>
      <c r="QKY483" s="12"/>
      <c r="QKZ483" s="12"/>
      <c r="QLA483" s="12"/>
      <c r="QLB483" s="12"/>
      <c r="QLC483" s="12"/>
      <c r="QLD483" s="12"/>
      <c r="QLE483" s="12"/>
      <c r="QLF483" s="12"/>
      <c r="QLG483" s="12"/>
      <c r="QLH483" s="12"/>
      <c r="QLI483" s="12"/>
      <c r="QLJ483" s="12"/>
      <c r="QLK483" s="12"/>
      <c r="QLL483" s="12"/>
      <c r="QLM483" s="12"/>
      <c r="QLN483" s="12"/>
      <c r="QLO483" s="12"/>
      <c r="QLP483" s="12"/>
      <c r="QLQ483" s="12"/>
      <c r="QLR483" s="12"/>
      <c r="QLS483" s="12"/>
      <c r="QLT483" s="12"/>
      <c r="QLU483" s="12"/>
      <c r="QLV483" s="12"/>
      <c r="QLW483" s="12"/>
      <c r="QLX483" s="12"/>
      <c r="QLY483" s="12"/>
      <c r="QLZ483" s="12"/>
      <c r="QMA483" s="12"/>
      <c r="QMB483" s="12"/>
      <c r="QMC483" s="12"/>
      <c r="QMD483" s="12"/>
      <c r="QME483" s="12"/>
      <c r="QMF483" s="12"/>
      <c r="QMG483" s="12"/>
      <c r="QMH483" s="12"/>
      <c r="QMI483" s="12"/>
      <c r="QMJ483" s="12"/>
      <c r="QMK483" s="12"/>
      <c r="QML483" s="12"/>
      <c r="QMM483" s="12"/>
      <c r="QMN483" s="12"/>
      <c r="QMO483" s="12"/>
      <c r="QMP483" s="12"/>
      <c r="QMQ483" s="12"/>
      <c r="QMR483" s="12"/>
      <c r="QMS483" s="12"/>
      <c r="QMT483" s="12"/>
      <c r="QMU483" s="12"/>
      <c r="QMV483" s="12"/>
      <c r="QMW483" s="12"/>
      <c r="QMX483" s="12"/>
      <c r="QMY483" s="12"/>
      <c r="QMZ483" s="12"/>
      <c r="QNA483" s="12"/>
      <c r="QNB483" s="12"/>
      <c r="QNC483" s="12"/>
      <c r="QND483" s="12"/>
      <c r="QNE483" s="12"/>
      <c r="QNF483" s="12"/>
      <c r="QNG483" s="12"/>
      <c r="QNH483" s="12"/>
      <c r="QNI483" s="12"/>
      <c r="QNJ483" s="12"/>
      <c r="QNK483" s="12"/>
      <c r="QNL483" s="12"/>
      <c r="QNM483" s="12"/>
      <c r="QNN483" s="12"/>
      <c r="QNO483" s="12"/>
      <c r="QNP483" s="12"/>
      <c r="QNQ483" s="12"/>
      <c r="QNR483" s="12"/>
      <c r="QNS483" s="12"/>
      <c r="QNT483" s="12"/>
      <c r="QNU483" s="12"/>
      <c r="QNV483" s="12"/>
      <c r="QNW483" s="12"/>
      <c r="QNX483" s="12"/>
      <c r="QNY483" s="12"/>
      <c r="QNZ483" s="12"/>
      <c r="QOA483" s="12"/>
      <c r="QOB483" s="12"/>
      <c r="QOC483" s="12"/>
      <c r="QOD483" s="12"/>
      <c r="QOE483" s="12"/>
      <c r="QOF483" s="12"/>
      <c r="QOG483" s="12"/>
      <c r="QOH483" s="12"/>
      <c r="QOI483" s="12"/>
      <c r="QOJ483" s="12"/>
      <c r="QOK483" s="12"/>
      <c r="QOL483" s="12"/>
      <c r="QOM483" s="12"/>
      <c r="QON483" s="12"/>
      <c r="QOO483" s="12"/>
      <c r="QOP483" s="12"/>
      <c r="QOQ483" s="12"/>
      <c r="QOR483" s="12"/>
      <c r="QOS483" s="12"/>
      <c r="QOT483" s="12"/>
      <c r="QOU483" s="12"/>
      <c r="QOV483" s="12"/>
      <c r="QOW483" s="12"/>
      <c r="QOX483" s="12"/>
      <c r="QOY483" s="12"/>
      <c r="QOZ483" s="12"/>
      <c r="QPA483" s="12"/>
      <c r="QPB483" s="12"/>
      <c r="QPC483" s="12"/>
      <c r="QPD483" s="12"/>
      <c r="QPE483" s="12"/>
      <c r="QPF483" s="12"/>
      <c r="QPG483" s="12"/>
      <c r="QPH483" s="12"/>
      <c r="QPI483" s="12"/>
      <c r="QPJ483" s="12"/>
      <c r="QPK483" s="12"/>
      <c r="QPL483" s="12"/>
      <c r="QPM483" s="12"/>
      <c r="QPN483" s="12"/>
      <c r="QPO483" s="12"/>
      <c r="QPP483" s="12"/>
      <c r="QPQ483" s="12"/>
      <c r="QPR483" s="12"/>
      <c r="QPS483" s="12"/>
      <c r="QPT483" s="12"/>
      <c r="QPU483" s="12"/>
      <c r="QPV483" s="12"/>
      <c r="QPW483" s="12"/>
      <c r="QPX483" s="12"/>
      <c r="QPY483" s="12"/>
      <c r="QPZ483" s="12"/>
      <c r="QQA483" s="12"/>
      <c r="QQB483" s="12"/>
      <c r="QQC483" s="12"/>
      <c r="QQD483" s="12"/>
      <c r="QQE483" s="12"/>
      <c r="QQF483" s="12"/>
      <c r="QQG483" s="12"/>
      <c r="QQH483" s="12"/>
      <c r="QQI483" s="12"/>
      <c r="QQJ483" s="12"/>
      <c r="QQK483" s="12"/>
      <c r="QQL483" s="12"/>
      <c r="QQM483" s="12"/>
      <c r="QQN483" s="12"/>
      <c r="QQO483" s="12"/>
      <c r="QQP483" s="12"/>
      <c r="QQQ483" s="12"/>
      <c r="QQR483" s="12"/>
      <c r="QQS483" s="12"/>
      <c r="QQT483" s="12"/>
      <c r="QQU483" s="12"/>
      <c r="QQV483" s="12"/>
      <c r="QQW483" s="12"/>
      <c r="QQX483" s="12"/>
      <c r="QQY483" s="12"/>
      <c r="QQZ483" s="12"/>
      <c r="QRA483" s="12"/>
      <c r="QRB483" s="12"/>
      <c r="QRC483" s="12"/>
      <c r="QRD483" s="12"/>
      <c r="QRE483" s="12"/>
      <c r="QRF483" s="12"/>
      <c r="QRG483" s="12"/>
      <c r="QRH483" s="12"/>
      <c r="QRI483" s="12"/>
      <c r="QRJ483" s="12"/>
      <c r="QRK483" s="12"/>
      <c r="QRL483" s="12"/>
      <c r="QRM483" s="12"/>
      <c r="QRN483" s="12"/>
      <c r="QRO483" s="12"/>
      <c r="QRP483" s="12"/>
      <c r="QRQ483" s="12"/>
      <c r="QRR483" s="12"/>
      <c r="QRS483" s="12"/>
      <c r="QRT483" s="12"/>
      <c r="QRU483" s="12"/>
      <c r="QRV483" s="12"/>
      <c r="QRW483" s="12"/>
      <c r="QRX483" s="12"/>
      <c r="QRY483" s="12"/>
      <c r="QRZ483" s="12"/>
      <c r="QSA483" s="12"/>
      <c r="QSB483" s="12"/>
      <c r="QSC483" s="12"/>
      <c r="QSD483" s="12"/>
      <c r="QSE483" s="12"/>
      <c r="QSF483" s="12"/>
      <c r="QSG483" s="12"/>
      <c r="QSH483" s="12"/>
      <c r="QSI483" s="12"/>
      <c r="QSJ483" s="12"/>
      <c r="QSK483" s="12"/>
      <c r="QSL483" s="12"/>
      <c r="QSM483" s="12"/>
      <c r="QSN483" s="12"/>
      <c r="QSO483" s="12"/>
      <c r="QSP483" s="12"/>
      <c r="QSQ483" s="12"/>
      <c r="QSR483" s="12"/>
      <c r="QSS483" s="12"/>
      <c r="QST483" s="12"/>
      <c r="QSU483" s="12"/>
      <c r="QSV483" s="12"/>
      <c r="QSW483" s="12"/>
      <c r="QSX483" s="12"/>
      <c r="QSY483" s="12"/>
      <c r="QSZ483" s="12"/>
      <c r="QTA483" s="12"/>
      <c r="QTB483" s="12"/>
      <c r="QTC483" s="12"/>
      <c r="QTD483" s="12"/>
      <c r="QTE483" s="12"/>
      <c r="QTF483" s="12"/>
      <c r="QTG483" s="12"/>
      <c r="QTH483" s="12"/>
      <c r="QTI483" s="12"/>
      <c r="QTJ483" s="12"/>
      <c r="QTK483" s="12"/>
      <c r="QTL483" s="12"/>
      <c r="QTM483" s="12"/>
      <c r="QTN483" s="12"/>
      <c r="QTO483" s="12"/>
      <c r="QTP483" s="12"/>
      <c r="QTQ483" s="12"/>
      <c r="QTR483" s="12"/>
      <c r="QTS483" s="12"/>
      <c r="QTT483" s="12"/>
      <c r="QTU483" s="12"/>
      <c r="QTV483" s="12"/>
      <c r="QTW483" s="12"/>
      <c r="QTX483" s="12"/>
      <c r="QTY483" s="12"/>
      <c r="QTZ483" s="12"/>
      <c r="QUA483" s="12"/>
      <c r="QUB483" s="12"/>
      <c r="QUC483" s="12"/>
      <c r="QUD483" s="12"/>
      <c r="QUE483" s="12"/>
      <c r="QUF483" s="12"/>
      <c r="QUG483" s="12"/>
      <c r="QUH483" s="12"/>
      <c r="QUI483" s="12"/>
      <c r="QUJ483" s="12"/>
      <c r="QUK483" s="12"/>
      <c r="QUL483" s="12"/>
      <c r="QUM483" s="12"/>
      <c r="QUN483" s="12"/>
      <c r="QUO483" s="12"/>
      <c r="QUP483" s="12"/>
      <c r="QUQ483" s="12"/>
      <c r="QUR483" s="12"/>
      <c r="QUS483" s="12"/>
      <c r="QUT483" s="12"/>
      <c r="QUU483" s="12"/>
      <c r="QUV483" s="12"/>
      <c r="QUW483" s="12"/>
      <c r="QUX483" s="12"/>
      <c r="QUY483" s="12"/>
      <c r="QUZ483" s="12"/>
      <c r="QVA483" s="12"/>
      <c r="QVB483" s="12"/>
      <c r="QVC483" s="12"/>
      <c r="QVD483" s="12"/>
      <c r="QVE483" s="12"/>
      <c r="QVF483" s="12"/>
      <c r="QVG483" s="12"/>
      <c r="QVH483" s="12"/>
      <c r="QVI483" s="12"/>
      <c r="QVJ483" s="12"/>
      <c r="QVK483" s="12"/>
      <c r="QVL483" s="12"/>
      <c r="QVM483" s="12"/>
      <c r="QVN483" s="12"/>
      <c r="QVO483" s="12"/>
      <c r="QVP483" s="12"/>
      <c r="QVQ483" s="12"/>
      <c r="QVR483" s="12"/>
      <c r="QVS483" s="12"/>
      <c r="QVT483" s="12"/>
      <c r="QVU483" s="12"/>
      <c r="QVV483" s="12"/>
      <c r="QVW483" s="12"/>
      <c r="QVX483" s="12"/>
      <c r="QVY483" s="12"/>
      <c r="QVZ483" s="12"/>
      <c r="QWA483" s="12"/>
      <c r="QWB483" s="12"/>
      <c r="QWC483" s="12"/>
      <c r="QWD483" s="12"/>
      <c r="QWE483" s="12"/>
      <c r="QWF483" s="12"/>
      <c r="QWG483" s="12"/>
      <c r="QWH483" s="12"/>
      <c r="QWI483" s="12"/>
      <c r="QWJ483" s="12"/>
      <c r="QWK483" s="12"/>
      <c r="QWL483" s="12"/>
      <c r="QWM483" s="12"/>
      <c r="QWN483" s="12"/>
      <c r="QWO483" s="12"/>
      <c r="QWP483" s="12"/>
      <c r="QWQ483" s="12"/>
      <c r="QWR483" s="12"/>
      <c r="QWS483" s="12"/>
      <c r="QWT483" s="12"/>
      <c r="QWU483" s="12"/>
      <c r="QWV483" s="12"/>
      <c r="QWW483" s="12"/>
      <c r="QWX483" s="12"/>
      <c r="QWY483" s="12"/>
      <c r="QWZ483" s="12"/>
      <c r="QXA483" s="12"/>
      <c r="QXB483" s="12"/>
      <c r="QXC483" s="12"/>
      <c r="QXD483" s="12"/>
      <c r="QXE483" s="12"/>
      <c r="QXF483" s="12"/>
      <c r="QXG483" s="12"/>
      <c r="QXH483" s="12"/>
      <c r="QXI483" s="12"/>
      <c r="QXJ483" s="12"/>
      <c r="QXK483" s="12"/>
      <c r="QXL483" s="12"/>
      <c r="QXM483" s="12"/>
      <c r="QXN483" s="12"/>
      <c r="QXO483" s="12"/>
      <c r="QXP483" s="12"/>
      <c r="QXQ483" s="12"/>
      <c r="QXR483" s="12"/>
      <c r="QXS483" s="12"/>
      <c r="QXT483" s="12"/>
      <c r="QXU483" s="12"/>
      <c r="QXV483" s="12"/>
      <c r="QXW483" s="12"/>
      <c r="QXX483" s="12"/>
      <c r="QXY483" s="12"/>
      <c r="QXZ483" s="12"/>
      <c r="QYA483" s="12"/>
      <c r="QYB483" s="12"/>
      <c r="QYC483" s="12"/>
      <c r="QYD483" s="12"/>
      <c r="QYE483" s="12"/>
      <c r="QYF483" s="12"/>
      <c r="QYG483" s="12"/>
      <c r="QYH483" s="12"/>
      <c r="QYI483" s="12"/>
      <c r="QYJ483" s="12"/>
      <c r="QYK483" s="12"/>
      <c r="QYL483" s="12"/>
      <c r="QYM483" s="12"/>
      <c r="QYN483" s="12"/>
      <c r="QYO483" s="12"/>
      <c r="QYP483" s="12"/>
      <c r="QYQ483" s="12"/>
      <c r="QYR483" s="12"/>
      <c r="QYS483" s="12"/>
      <c r="QYT483" s="12"/>
      <c r="QYU483" s="12"/>
      <c r="QYV483" s="12"/>
      <c r="QYW483" s="12"/>
      <c r="QYX483" s="12"/>
      <c r="QYY483" s="12"/>
      <c r="QYZ483" s="12"/>
      <c r="QZA483" s="12"/>
      <c r="QZB483" s="12"/>
      <c r="QZC483" s="12"/>
      <c r="QZD483" s="12"/>
      <c r="QZE483" s="12"/>
      <c r="QZF483" s="12"/>
      <c r="QZG483" s="12"/>
      <c r="QZH483" s="12"/>
      <c r="QZI483" s="12"/>
      <c r="QZJ483" s="12"/>
      <c r="QZK483" s="12"/>
      <c r="QZL483" s="12"/>
      <c r="QZM483" s="12"/>
      <c r="QZN483" s="12"/>
      <c r="QZO483" s="12"/>
      <c r="QZP483" s="12"/>
      <c r="QZQ483" s="12"/>
      <c r="QZR483" s="12"/>
      <c r="QZS483" s="12"/>
      <c r="QZT483" s="12"/>
      <c r="QZU483" s="12"/>
      <c r="QZV483" s="12"/>
      <c r="QZW483" s="12"/>
      <c r="QZX483" s="12"/>
      <c r="QZY483" s="12"/>
      <c r="QZZ483" s="12"/>
      <c r="RAA483" s="12"/>
      <c r="RAB483" s="12"/>
      <c r="RAC483" s="12"/>
      <c r="RAD483" s="12"/>
      <c r="RAE483" s="12"/>
      <c r="RAF483" s="12"/>
      <c r="RAG483" s="12"/>
      <c r="RAH483" s="12"/>
      <c r="RAI483" s="12"/>
      <c r="RAJ483" s="12"/>
      <c r="RAK483" s="12"/>
      <c r="RAL483" s="12"/>
      <c r="RAM483" s="12"/>
      <c r="RAN483" s="12"/>
      <c r="RAO483" s="12"/>
      <c r="RAP483" s="12"/>
      <c r="RAQ483" s="12"/>
      <c r="RAR483" s="12"/>
      <c r="RAS483" s="12"/>
      <c r="RAT483" s="12"/>
      <c r="RAU483" s="12"/>
      <c r="RAV483" s="12"/>
      <c r="RAW483" s="12"/>
      <c r="RAX483" s="12"/>
      <c r="RAY483" s="12"/>
      <c r="RAZ483" s="12"/>
      <c r="RBA483" s="12"/>
      <c r="RBB483" s="12"/>
      <c r="RBC483" s="12"/>
      <c r="RBD483" s="12"/>
      <c r="RBE483" s="12"/>
      <c r="RBF483" s="12"/>
      <c r="RBG483" s="12"/>
      <c r="RBH483" s="12"/>
      <c r="RBI483" s="12"/>
      <c r="RBJ483" s="12"/>
      <c r="RBK483" s="12"/>
      <c r="RBL483" s="12"/>
      <c r="RBM483" s="12"/>
      <c r="RBN483" s="12"/>
      <c r="RBO483" s="12"/>
      <c r="RBP483" s="12"/>
      <c r="RBQ483" s="12"/>
      <c r="RBR483" s="12"/>
      <c r="RBS483" s="12"/>
      <c r="RBT483" s="12"/>
      <c r="RBU483" s="12"/>
      <c r="RBV483" s="12"/>
      <c r="RBW483" s="12"/>
      <c r="RBX483" s="12"/>
      <c r="RBY483" s="12"/>
      <c r="RBZ483" s="12"/>
      <c r="RCA483" s="12"/>
      <c r="RCB483" s="12"/>
      <c r="RCC483" s="12"/>
      <c r="RCD483" s="12"/>
      <c r="RCE483" s="12"/>
      <c r="RCF483" s="12"/>
      <c r="RCG483" s="12"/>
      <c r="RCH483" s="12"/>
      <c r="RCI483" s="12"/>
      <c r="RCJ483" s="12"/>
      <c r="RCK483" s="12"/>
      <c r="RCL483" s="12"/>
      <c r="RCM483" s="12"/>
      <c r="RCN483" s="12"/>
      <c r="RCO483" s="12"/>
      <c r="RCP483" s="12"/>
      <c r="RCQ483" s="12"/>
      <c r="RCR483" s="12"/>
      <c r="RCS483" s="12"/>
      <c r="RCT483" s="12"/>
      <c r="RCU483" s="12"/>
      <c r="RCV483" s="12"/>
      <c r="RCW483" s="12"/>
      <c r="RCX483" s="12"/>
      <c r="RCY483" s="12"/>
      <c r="RCZ483" s="12"/>
      <c r="RDA483" s="12"/>
      <c r="RDB483" s="12"/>
      <c r="RDC483" s="12"/>
      <c r="RDD483" s="12"/>
      <c r="RDE483" s="12"/>
      <c r="RDF483" s="12"/>
      <c r="RDG483" s="12"/>
      <c r="RDH483" s="12"/>
      <c r="RDI483" s="12"/>
      <c r="RDJ483" s="12"/>
      <c r="RDK483" s="12"/>
      <c r="RDL483" s="12"/>
      <c r="RDM483" s="12"/>
      <c r="RDN483" s="12"/>
      <c r="RDO483" s="12"/>
      <c r="RDP483" s="12"/>
      <c r="RDQ483" s="12"/>
      <c r="RDR483" s="12"/>
      <c r="RDS483" s="12"/>
      <c r="RDT483" s="12"/>
      <c r="RDU483" s="12"/>
      <c r="RDV483" s="12"/>
      <c r="RDW483" s="12"/>
      <c r="RDX483" s="12"/>
      <c r="RDY483" s="12"/>
      <c r="RDZ483" s="12"/>
      <c r="REA483" s="12"/>
      <c r="REB483" s="12"/>
      <c r="REC483" s="12"/>
      <c r="RED483" s="12"/>
      <c r="REE483" s="12"/>
      <c r="REF483" s="12"/>
      <c r="REG483" s="12"/>
      <c r="REH483" s="12"/>
      <c r="REI483" s="12"/>
      <c r="REJ483" s="12"/>
      <c r="REK483" s="12"/>
      <c r="REL483" s="12"/>
      <c r="REM483" s="12"/>
      <c r="REN483" s="12"/>
      <c r="REO483" s="12"/>
      <c r="REP483" s="12"/>
      <c r="REQ483" s="12"/>
      <c r="RER483" s="12"/>
      <c r="RES483" s="12"/>
      <c r="RET483" s="12"/>
      <c r="REU483" s="12"/>
      <c r="REV483" s="12"/>
      <c r="REW483" s="12"/>
      <c r="REX483" s="12"/>
      <c r="REY483" s="12"/>
      <c r="REZ483" s="12"/>
      <c r="RFA483" s="12"/>
      <c r="RFB483" s="12"/>
      <c r="RFC483" s="12"/>
      <c r="RFD483" s="12"/>
      <c r="RFE483" s="12"/>
      <c r="RFF483" s="12"/>
      <c r="RFG483" s="12"/>
      <c r="RFH483" s="12"/>
      <c r="RFI483" s="12"/>
      <c r="RFJ483" s="12"/>
      <c r="RFK483" s="12"/>
      <c r="RFL483" s="12"/>
      <c r="RFM483" s="12"/>
      <c r="RFN483" s="12"/>
      <c r="RFO483" s="12"/>
      <c r="RFP483" s="12"/>
      <c r="RFQ483" s="12"/>
      <c r="RFR483" s="12"/>
      <c r="RFS483" s="12"/>
      <c r="RFT483" s="12"/>
      <c r="RFU483" s="12"/>
      <c r="RFV483" s="12"/>
      <c r="RFW483" s="12"/>
      <c r="RFX483" s="12"/>
      <c r="RFY483" s="12"/>
      <c r="RFZ483" s="12"/>
      <c r="RGA483" s="12"/>
      <c r="RGB483" s="12"/>
      <c r="RGC483" s="12"/>
      <c r="RGD483" s="12"/>
      <c r="RGE483" s="12"/>
      <c r="RGF483" s="12"/>
      <c r="RGG483" s="12"/>
      <c r="RGH483" s="12"/>
      <c r="RGI483" s="12"/>
      <c r="RGJ483" s="12"/>
      <c r="RGK483" s="12"/>
      <c r="RGL483" s="12"/>
      <c r="RGM483" s="12"/>
      <c r="RGN483" s="12"/>
      <c r="RGO483" s="12"/>
      <c r="RGP483" s="12"/>
      <c r="RGQ483" s="12"/>
      <c r="RGR483" s="12"/>
      <c r="RGS483" s="12"/>
      <c r="RGT483" s="12"/>
      <c r="RGU483" s="12"/>
      <c r="RGV483" s="12"/>
      <c r="RGW483" s="12"/>
      <c r="RGX483" s="12"/>
      <c r="RGY483" s="12"/>
      <c r="RGZ483" s="12"/>
      <c r="RHA483" s="12"/>
      <c r="RHB483" s="12"/>
      <c r="RHC483" s="12"/>
      <c r="RHD483" s="12"/>
      <c r="RHE483" s="12"/>
      <c r="RHF483" s="12"/>
      <c r="RHG483" s="12"/>
      <c r="RHH483" s="12"/>
      <c r="RHI483" s="12"/>
      <c r="RHJ483" s="12"/>
      <c r="RHK483" s="12"/>
      <c r="RHL483" s="12"/>
      <c r="RHM483" s="12"/>
      <c r="RHN483" s="12"/>
      <c r="RHO483" s="12"/>
      <c r="RHP483" s="12"/>
      <c r="RHQ483" s="12"/>
      <c r="RHR483" s="12"/>
      <c r="RHS483" s="12"/>
      <c r="RHT483" s="12"/>
      <c r="RHU483" s="12"/>
      <c r="RHV483" s="12"/>
      <c r="RHW483" s="12"/>
      <c r="RHX483" s="12"/>
      <c r="RHY483" s="12"/>
      <c r="RHZ483" s="12"/>
      <c r="RIA483" s="12"/>
      <c r="RIB483" s="12"/>
      <c r="RIC483" s="12"/>
      <c r="RID483" s="12"/>
      <c r="RIE483" s="12"/>
      <c r="RIF483" s="12"/>
      <c r="RIG483" s="12"/>
      <c r="RIH483" s="12"/>
      <c r="RII483" s="12"/>
      <c r="RIJ483" s="12"/>
      <c r="RIK483" s="12"/>
      <c r="RIL483" s="12"/>
      <c r="RIM483" s="12"/>
      <c r="RIN483" s="12"/>
      <c r="RIO483" s="12"/>
      <c r="RIP483" s="12"/>
      <c r="RIQ483" s="12"/>
      <c r="RIR483" s="12"/>
      <c r="RIS483" s="12"/>
      <c r="RIT483" s="12"/>
      <c r="RIU483" s="12"/>
      <c r="RIV483" s="12"/>
      <c r="RIW483" s="12"/>
      <c r="RIX483" s="12"/>
      <c r="RIY483" s="12"/>
      <c r="RIZ483" s="12"/>
      <c r="RJA483" s="12"/>
      <c r="RJB483" s="12"/>
      <c r="RJC483" s="12"/>
      <c r="RJD483" s="12"/>
      <c r="RJE483" s="12"/>
      <c r="RJF483" s="12"/>
      <c r="RJG483" s="12"/>
      <c r="RJH483" s="12"/>
      <c r="RJI483" s="12"/>
      <c r="RJJ483" s="12"/>
      <c r="RJK483" s="12"/>
      <c r="RJL483" s="12"/>
      <c r="RJM483" s="12"/>
      <c r="RJN483" s="12"/>
      <c r="RJO483" s="12"/>
      <c r="RJP483" s="12"/>
      <c r="RJQ483" s="12"/>
      <c r="RJR483" s="12"/>
      <c r="RJS483" s="12"/>
      <c r="RJT483" s="12"/>
      <c r="RJU483" s="12"/>
      <c r="RJV483" s="12"/>
      <c r="RJW483" s="12"/>
      <c r="RJX483" s="12"/>
      <c r="RJY483" s="12"/>
      <c r="RJZ483" s="12"/>
      <c r="RKA483" s="12"/>
      <c r="RKB483" s="12"/>
      <c r="RKC483" s="12"/>
      <c r="RKD483" s="12"/>
      <c r="RKE483" s="12"/>
      <c r="RKF483" s="12"/>
      <c r="RKG483" s="12"/>
      <c r="RKH483" s="12"/>
      <c r="RKI483" s="12"/>
      <c r="RKJ483" s="12"/>
      <c r="RKK483" s="12"/>
      <c r="RKL483" s="12"/>
      <c r="RKM483" s="12"/>
      <c r="RKN483" s="12"/>
      <c r="RKO483" s="12"/>
      <c r="RKP483" s="12"/>
      <c r="RKQ483" s="12"/>
      <c r="RKR483" s="12"/>
      <c r="RKS483" s="12"/>
      <c r="RKT483" s="12"/>
      <c r="RKU483" s="12"/>
      <c r="RKV483" s="12"/>
      <c r="RKW483" s="12"/>
      <c r="RKX483" s="12"/>
      <c r="RKY483" s="12"/>
      <c r="RKZ483" s="12"/>
      <c r="RLA483" s="12"/>
      <c r="RLB483" s="12"/>
      <c r="RLC483" s="12"/>
      <c r="RLD483" s="12"/>
      <c r="RLE483" s="12"/>
      <c r="RLF483" s="12"/>
      <c r="RLG483" s="12"/>
      <c r="RLH483" s="12"/>
      <c r="RLI483" s="12"/>
      <c r="RLJ483" s="12"/>
      <c r="RLK483" s="12"/>
      <c r="RLL483" s="12"/>
      <c r="RLM483" s="12"/>
      <c r="RLN483" s="12"/>
      <c r="RLO483" s="12"/>
      <c r="RLP483" s="12"/>
      <c r="RLQ483" s="12"/>
      <c r="RLR483" s="12"/>
      <c r="RLS483" s="12"/>
      <c r="RLT483" s="12"/>
      <c r="RLU483" s="12"/>
      <c r="RLV483" s="12"/>
      <c r="RLW483" s="12"/>
      <c r="RLX483" s="12"/>
      <c r="RLY483" s="12"/>
      <c r="RLZ483" s="12"/>
      <c r="RMA483" s="12"/>
      <c r="RMB483" s="12"/>
      <c r="RMC483" s="12"/>
      <c r="RMD483" s="12"/>
      <c r="RME483" s="12"/>
      <c r="RMF483" s="12"/>
      <c r="RMG483" s="12"/>
      <c r="RMH483" s="12"/>
      <c r="RMI483" s="12"/>
      <c r="RMJ483" s="12"/>
      <c r="RMK483" s="12"/>
      <c r="RML483" s="12"/>
      <c r="RMM483" s="12"/>
      <c r="RMN483" s="12"/>
      <c r="RMO483" s="12"/>
      <c r="RMP483" s="12"/>
      <c r="RMQ483" s="12"/>
      <c r="RMR483" s="12"/>
      <c r="RMS483" s="12"/>
      <c r="RMT483" s="12"/>
      <c r="RMU483" s="12"/>
      <c r="RMV483" s="12"/>
      <c r="RMW483" s="12"/>
      <c r="RMX483" s="12"/>
      <c r="RMY483" s="12"/>
      <c r="RMZ483" s="12"/>
      <c r="RNA483" s="12"/>
      <c r="RNB483" s="12"/>
      <c r="RNC483" s="12"/>
      <c r="RND483" s="12"/>
      <c r="RNE483" s="12"/>
      <c r="RNF483" s="12"/>
      <c r="RNG483" s="12"/>
      <c r="RNH483" s="12"/>
      <c r="RNI483" s="12"/>
      <c r="RNJ483" s="12"/>
      <c r="RNK483" s="12"/>
      <c r="RNL483" s="12"/>
      <c r="RNM483" s="12"/>
      <c r="RNN483" s="12"/>
      <c r="RNO483" s="12"/>
      <c r="RNP483" s="12"/>
      <c r="RNQ483" s="12"/>
      <c r="RNR483" s="12"/>
      <c r="RNS483" s="12"/>
      <c r="RNT483" s="12"/>
      <c r="RNU483" s="12"/>
      <c r="RNV483" s="12"/>
      <c r="RNW483" s="12"/>
      <c r="RNX483" s="12"/>
      <c r="RNY483" s="12"/>
      <c r="RNZ483" s="12"/>
      <c r="ROA483" s="12"/>
      <c r="ROB483" s="12"/>
      <c r="ROC483" s="12"/>
      <c r="ROD483" s="12"/>
      <c r="ROE483" s="12"/>
      <c r="ROF483" s="12"/>
      <c r="ROG483" s="12"/>
      <c r="ROH483" s="12"/>
      <c r="ROI483" s="12"/>
      <c r="ROJ483" s="12"/>
      <c r="ROK483" s="12"/>
      <c r="ROL483" s="12"/>
      <c r="ROM483" s="12"/>
      <c r="RON483" s="12"/>
      <c r="ROO483" s="12"/>
      <c r="ROP483" s="12"/>
      <c r="ROQ483" s="12"/>
      <c r="ROR483" s="12"/>
      <c r="ROS483" s="12"/>
      <c r="ROT483" s="12"/>
      <c r="ROU483" s="12"/>
      <c r="ROV483" s="12"/>
      <c r="ROW483" s="12"/>
      <c r="ROX483" s="12"/>
      <c r="ROY483" s="12"/>
      <c r="ROZ483" s="12"/>
      <c r="RPA483" s="12"/>
      <c r="RPB483" s="12"/>
      <c r="RPC483" s="12"/>
      <c r="RPD483" s="12"/>
      <c r="RPE483" s="12"/>
      <c r="RPF483" s="12"/>
      <c r="RPG483" s="12"/>
      <c r="RPH483" s="12"/>
      <c r="RPI483" s="12"/>
      <c r="RPJ483" s="12"/>
      <c r="RPK483" s="12"/>
      <c r="RPL483" s="12"/>
      <c r="RPM483" s="12"/>
      <c r="RPN483" s="12"/>
      <c r="RPO483" s="12"/>
      <c r="RPP483" s="12"/>
      <c r="RPQ483" s="12"/>
      <c r="RPR483" s="12"/>
      <c r="RPS483" s="12"/>
      <c r="RPT483" s="12"/>
      <c r="RPU483" s="12"/>
      <c r="RPV483" s="12"/>
      <c r="RPW483" s="12"/>
      <c r="RPX483" s="12"/>
      <c r="RPY483" s="12"/>
      <c r="RPZ483" s="12"/>
      <c r="RQA483" s="12"/>
      <c r="RQB483" s="12"/>
      <c r="RQC483" s="12"/>
      <c r="RQD483" s="12"/>
      <c r="RQE483" s="12"/>
      <c r="RQF483" s="12"/>
      <c r="RQG483" s="12"/>
      <c r="RQH483" s="12"/>
      <c r="RQI483" s="12"/>
      <c r="RQJ483" s="12"/>
      <c r="RQK483" s="12"/>
      <c r="RQL483" s="12"/>
      <c r="RQM483" s="12"/>
      <c r="RQN483" s="12"/>
      <c r="RQO483" s="12"/>
      <c r="RQP483" s="12"/>
      <c r="RQQ483" s="12"/>
      <c r="RQR483" s="12"/>
      <c r="RQS483" s="12"/>
      <c r="RQT483" s="12"/>
      <c r="RQU483" s="12"/>
      <c r="RQV483" s="12"/>
      <c r="RQW483" s="12"/>
      <c r="RQX483" s="12"/>
      <c r="RQY483" s="12"/>
      <c r="RQZ483" s="12"/>
      <c r="RRA483" s="12"/>
      <c r="RRB483" s="12"/>
      <c r="RRC483" s="12"/>
      <c r="RRD483" s="12"/>
      <c r="RRE483" s="12"/>
      <c r="RRF483" s="12"/>
      <c r="RRG483" s="12"/>
      <c r="RRH483" s="12"/>
      <c r="RRI483" s="12"/>
      <c r="RRJ483" s="12"/>
      <c r="RRK483" s="12"/>
      <c r="RRL483" s="12"/>
      <c r="RRM483" s="12"/>
      <c r="RRN483" s="12"/>
      <c r="RRO483" s="12"/>
      <c r="RRP483" s="12"/>
      <c r="RRQ483" s="12"/>
      <c r="RRR483" s="12"/>
      <c r="RRS483" s="12"/>
      <c r="RRT483" s="12"/>
      <c r="RRU483" s="12"/>
      <c r="RRV483" s="12"/>
      <c r="RRW483" s="12"/>
      <c r="RRX483" s="12"/>
      <c r="RRY483" s="12"/>
      <c r="RRZ483" s="12"/>
      <c r="RSA483" s="12"/>
      <c r="RSB483" s="12"/>
      <c r="RSC483" s="12"/>
      <c r="RSD483" s="12"/>
      <c r="RSE483" s="12"/>
      <c r="RSF483" s="12"/>
      <c r="RSG483" s="12"/>
      <c r="RSH483" s="12"/>
      <c r="RSI483" s="12"/>
      <c r="RSJ483" s="12"/>
      <c r="RSK483" s="12"/>
      <c r="RSL483" s="12"/>
      <c r="RSM483" s="12"/>
      <c r="RSN483" s="12"/>
      <c r="RSO483" s="12"/>
      <c r="RSP483" s="12"/>
      <c r="RSQ483" s="12"/>
      <c r="RSR483" s="12"/>
      <c r="RSS483" s="12"/>
      <c r="RST483" s="12"/>
      <c r="RSU483" s="12"/>
      <c r="RSV483" s="12"/>
      <c r="RSW483" s="12"/>
      <c r="RSX483" s="12"/>
      <c r="RSY483" s="12"/>
      <c r="RSZ483" s="12"/>
      <c r="RTA483" s="12"/>
      <c r="RTB483" s="12"/>
      <c r="RTC483" s="12"/>
      <c r="RTD483" s="12"/>
      <c r="RTE483" s="12"/>
      <c r="RTF483" s="12"/>
      <c r="RTG483" s="12"/>
      <c r="RTH483" s="12"/>
      <c r="RTI483" s="12"/>
      <c r="RTJ483" s="12"/>
      <c r="RTK483" s="12"/>
      <c r="RTL483" s="12"/>
      <c r="RTM483" s="12"/>
      <c r="RTN483" s="12"/>
      <c r="RTO483" s="12"/>
      <c r="RTP483" s="12"/>
      <c r="RTQ483" s="12"/>
      <c r="RTR483" s="12"/>
      <c r="RTS483" s="12"/>
      <c r="RTT483" s="12"/>
      <c r="RTU483" s="12"/>
      <c r="RTV483" s="12"/>
      <c r="RTW483" s="12"/>
      <c r="RTX483" s="12"/>
      <c r="RTY483" s="12"/>
      <c r="RTZ483" s="12"/>
      <c r="RUA483" s="12"/>
      <c r="RUB483" s="12"/>
      <c r="RUC483" s="12"/>
      <c r="RUD483" s="12"/>
      <c r="RUE483" s="12"/>
      <c r="RUF483" s="12"/>
      <c r="RUG483" s="12"/>
      <c r="RUH483" s="12"/>
      <c r="RUI483" s="12"/>
      <c r="RUJ483" s="12"/>
      <c r="RUK483" s="12"/>
      <c r="RUL483" s="12"/>
      <c r="RUM483" s="12"/>
      <c r="RUN483" s="12"/>
      <c r="RUO483" s="12"/>
      <c r="RUP483" s="12"/>
      <c r="RUQ483" s="12"/>
      <c r="RUR483" s="12"/>
      <c r="RUS483" s="12"/>
      <c r="RUT483" s="12"/>
      <c r="RUU483" s="12"/>
      <c r="RUV483" s="12"/>
      <c r="RUW483" s="12"/>
      <c r="RUX483" s="12"/>
      <c r="RUY483" s="12"/>
      <c r="RUZ483" s="12"/>
      <c r="RVA483" s="12"/>
      <c r="RVB483" s="12"/>
      <c r="RVC483" s="12"/>
      <c r="RVD483" s="12"/>
      <c r="RVE483" s="12"/>
      <c r="RVF483" s="12"/>
      <c r="RVG483" s="12"/>
      <c r="RVH483" s="12"/>
      <c r="RVI483" s="12"/>
      <c r="RVJ483" s="12"/>
      <c r="RVK483" s="12"/>
      <c r="RVL483" s="12"/>
      <c r="RVM483" s="12"/>
      <c r="RVN483" s="12"/>
      <c r="RVO483" s="12"/>
      <c r="RVP483" s="12"/>
      <c r="RVQ483" s="12"/>
      <c r="RVR483" s="12"/>
      <c r="RVS483" s="12"/>
      <c r="RVT483" s="12"/>
      <c r="RVU483" s="12"/>
      <c r="RVV483" s="12"/>
      <c r="RVW483" s="12"/>
      <c r="RVX483" s="12"/>
      <c r="RVY483" s="12"/>
      <c r="RVZ483" s="12"/>
      <c r="RWA483" s="12"/>
      <c r="RWB483" s="12"/>
      <c r="RWC483" s="12"/>
      <c r="RWD483" s="12"/>
      <c r="RWE483" s="12"/>
      <c r="RWF483" s="12"/>
      <c r="RWG483" s="12"/>
      <c r="RWH483" s="12"/>
      <c r="RWI483" s="12"/>
      <c r="RWJ483" s="12"/>
      <c r="RWK483" s="12"/>
      <c r="RWL483" s="12"/>
      <c r="RWM483" s="12"/>
      <c r="RWN483" s="12"/>
      <c r="RWO483" s="12"/>
      <c r="RWP483" s="12"/>
      <c r="RWQ483" s="12"/>
      <c r="RWR483" s="12"/>
      <c r="RWS483" s="12"/>
      <c r="RWT483" s="12"/>
      <c r="RWU483" s="12"/>
      <c r="RWV483" s="12"/>
      <c r="RWW483" s="12"/>
      <c r="RWX483" s="12"/>
      <c r="RWY483" s="12"/>
      <c r="RWZ483" s="12"/>
      <c r="RXA483" s="12"/>
      <c r="RXB483" s="12"/>
      <c r="RXC483" s="12"/>
      <c r="RXD483" s="12"/>
      <c r="RXE483" s="12"/>
      <c r="RXF483" s="12"/>
      <c r="RXG483" s="12"/>
      <c r="RXH483" s="12"/>
      <c r="RXI483" s="12"/>
      <c r="RXJ483" s="12"/>
      <c r="RXK483" s="12"/>
      <c r="RXL483" s="12"/>
      <c r="RXM483" s="12"/>
      <c r="RXN483" s="12"/>
      <c r="RXO483" s="12"/>
      <c r="RXP483" s="12"/>
      <c r="RXQ483" s="12"/>
      <c r="RXR483" s="12"/>
      <c r="RXS483" s="12"/>
      <c r="RXT483" s="12"/>
      <c r="RXU483" s="12"/>
      <c r="RXV483" s="12"/>
      <c r="RXW483" s="12"/>
      <c r="RXX483" s="12"/>
      <c r="RXY483" s="12"/>
      <c r="RXZ483" s="12"/>
      <c r="RYA483" s="12"/>
      <c r="RYB483" s="12"/>
      <c r="RYC483" s="12"/>
      <c r="RYD483" s="12"/>
      <c r="RYE483" s="12"/>
      <c r="RYF483" s="12"/>
      <c r="RYG483" s="12"/>
      <c r="RYH483" s="12"/>
      <c r="RYI483" s="12"/>
      <c r="RYJ483" s="12"/>
      <c r="RYK483" s="12"/>
      <c r="RYL483" s="12"/>
      <c r="RYM483" s="12"/>
      <c r="RYN483" s="12"/>
      <c r="RYO483" s="12"/>
      <c r="RYP483" s="12"/>
      <c r="RYQ483" s="12"/>
      <c r="RYR483" s="12"/>
      <c r="RYS483" s="12"/>
      <c r="RYT483" s="12"/>
      <c r="RYU483" s="12"/>
      <c r="RYV483" s="12"/>
      <c r="RYW483" s="12"/>
      <c r="RYX483" s="12"/>
      <c r="RYY483" s="12"/>
      <c r="RYZ483" s="12"/>
      <c r="RZA483" s="12"/>
      <c r="RZB483" s="12"/>
      <c r="RZC483" s="12"/>
      <c r="RZD483" s="12"/>
      <c r="RZE483" s="12"/>
      <c r="RZF483" s="12"/>
      <c r="RZG483" s="12"/>
      <c r="RZH483" s="12"/>
      <c r="RZI483" s="12"/>
      <c r="RZJ483" s="12"/>
      <c r="RZK483" s="12"/>
      <c r="RZL483" s="12"/>
      <c r="RZM483" s="12"/>
      <c r="RZN483" s="12"/>
      <c r="RZO483" s="12"/>
      <c r="RZP483" s="12"/>
      <c r="RZQ483" s="12"/>
      <c r="RZR483" s="12"/>
      <c r="RZS483" s="12"/>
      <c r="RZT483" s="12"/>
      <c r="RZU483" s="12"/>
      <c r="RZV483" s="12"/>
      <c r="RZW483" s="12"/>
      <c r="RZX483" s="12"/>
      <c r="RZY483" s="12"/>
      <c r="RZZ483" s="12"/>
      <c r="SAA483" s="12"/>
      <c r="SAB483" s="12"/>
      <c r="SAC483" s="12"/>
      <c r="SAD483" s="12"/>
      <c r="SAE483" s="12"/>
      <c r="SAF483" s="12"/>
      <c r="SAG483" s="12"/>
      <c r="SAH483" s="12"/>
      <c r="SAI483" s="12"/>
      <c r="SAJ483" s="12"/>
      <c r="SAK483" s="12"/>
      <c r="SAL483" s="12"/>
      <c r="SAM483" s="12"/>
      <c r="SAN483" s="12"/>
      <c r="SAO483" s="12"/>
      <c r="SAP483" s="12"/>
      <c r="SAQ483" s="12"/>
      <c r="SAR483" s="12"/>
      <c r="SAS483" s="12"/>
      <c r="SAT483" s="12"/>
      <c r="SAU483" s="12"/>
      <c r="SAV483" s="12"/>
      <c r="SAW483" s="12"/>
      <c r="SAX483" s="12"/>
      <c r="SAY483" s="12"/>
      <c r="SAZ483" s="12"/>
      <c r="SBA483" s="12"/>
      <c r="SBB483" s="12"/>
      <c r="SBC483" s="12"/>
      <c r="SBD483" s="12"/>
      <c r="SBE483" s="12"/>
      <c r="SBF483" s="12"/>
      <c r="SBG483" s="12"/>
      <c r="SBH483" s="12"/>
      <c r="SBI483" s="12"/>
      <c r="SBJ483" s="12"/>
      <c r="SBK483" s="12"/>
      <c r="SBL483" s="12"/>
      <c r="SBM483" s="12"/>
      <c r="SBN483" s="12"/>
      <c r="SBO483" s="12"/>
      <c r="SBP483" s="12"/>
      <c r="SBQ483" s="12"/>
      <c r="SBR483" s="12"/>
      <c r="SBS483" s="12"/>
      <c r="SBT483" s="12"/>
      <c r="SBU483" s="12"/>
      <c r="SBV483" s="12"/>
      <c r="SBW483" s="12"/>
      <c r="SBX483" s="12"/>
      <c r="SBY483" s="12"/>
      <c r="SBZ483" s="12"/>
      <c r="SCA483" s="12"/>
      <c r="SCB483" s="12"/>
      <c r="SCC483" s="12"/>
      <c r="SCD483" s="12"/>
      <c r="SCE483" s="12"/>
      <c r="SCF483" s="12"/>
      <c r="SCG483" s="12"/>
      <c r="SCH483" s="12"/>
      <c r="SCI483" s="12"/>
      <c r="SCJ483" s="12"/>
      <c r="SCK483" s="12"/>
      <c r="SCL483" s="12"/>
      <c r="SCM483" s="12"/>
      <c r="SCN483" s="12"/>
      <c r="SCO483" s="12"/>
      <c r="SCP483" s="12"/>
      <c r="SCQ483" s="12"/>
      <c r="SCR483" s="12"/>
      <c r="SCS483" s="12"/>
      <c r="SCT483" s="12"/>
      <c r="SCU483" s="12"/>
      <c r="SCV483" s="12"/>
      <c r="SCW483" s="12"/>
      <c r="SCX483" s="12"/>
      <c r="SCY483" s="12"/>
      <c r="SCZ483" s="12"/>
      <c r="SDA483" s="12"/>
      <c r="SDB483" s="12"/>
      <c r="SDC483" s="12"/>
      <c r="SDD483" s="12"/>
      <c r="SDE483" s="12"/>
      <c r="SDF483" s="12"/>
      <c r="SDG483" s="12"/>
      <c r="SDH483" s="12"/>
      <c r="SDI483" s="12"/>
      <c r="SDJ483" s="12"/>
      <c r="SDK483" s="12"/>
      <c r="SDL483" s="12"/>
      <c r="SDM483" s="12"/>
      <c r="SDN483" s="12"/>
      <c r="SDO483" s="12"/>
      <c r="SDP483" s="12"/>
      <c r="SDQ483" s="12"/>
      <c r="SDR483" s="12"/>
      <c r="SDS483" s="12"/>
      <c r="SDT483" s="12"/>
      <c r="SDU483" s="12"/>
      <c r="SDV483" s="12"/>
      <c r="SDW483" s="12"/>
      <c r="SDX483" s="12"/>
      <c r="SDY483" s="12"/>
      <c r="SDZ483" s="12"/>
      <c r="SEA483" s="12"/>
      <c r="SEB483" s="12"/>
      <c r="SEC483" s="12"/>
      <c r="SED483" s="12"/>
      <c r="SEE483" s="12"/>
      <c r="SEF483" s="12"/>
      <c r="SEG483" s="12"/>
      <c r="SEH483" s="12"/>
      <c r="SEI483" s="12"/>
      <c r="SEJ483" s="12"/>
      <c r="SEK483" s="12"/>
      <c r="SEL483" s="12"/>
      <c r="SEM483" s="12"/>
      <c r="SEN483" s="12"/>
      <c r="SEO483" s="12"/>
      <c r="SEP483" s="12"/>
      <c r="SEQ483" s="12"/>
      <c r="SER483" s="12"/>
      <c r="SES483" s="12"/>
      <c r="SET483" s="12"/>
      <c r="SEU483" s="12"/>
      <c r="SEV483" s="12"/>
      <c r="SEW483" s="12"/>
      <c r="SEX483" s="12"/>
      <c r="SEY483" s="12"/>
      <c r="SEZ483" s="12"/>
      <c r="SFA483" s="12"/>
      <c r="SFB483" s="12"/>
      <c r="SFC483" s="12"/>
      <c r="SFD483" s="12"/>
      <c r="SFE483" s="12"/>
      <c r="SFF483" s="12"/>
      <c r="SFG483" s="12"/>
      <c r="SFH483" s="12"/>
      <c r="SFI483" s="12"/>
      <c r="SFJ483" s="12"/>
      <c r="SFK483" s="12"/>
      <c r="SFL483" s="12"/>
      <c r="SFM483" s="12"/>
      <c r="SFN483" s="12"/>
      <c r="SFO483" s="12"/>
      <c r="SFP483" s="12"/>
      <c r="SFQ483" s="12"/>
      <c r="SFR483" s="12"/>
      <c r="SFS483" s="12"/>
      <c r="SFT483" s="12"/>
      <c r="SFU483" s="12"/>
      <c r="SFV483" s="12"/>
      <c r="SFW483" s="12"/>
      <c r="SFX483" s="12"/>
      <c r="SFY483" s="12"/>
      <c r="SFZ483" s="12"/>
      <c r="SGA483" s="12"/>
      <c r="SGB483" s="12"/>
      <c r="SGC483" s="12"/>
      <c r="SGD483" s="12"/>
      <c r="SGE483" s="12"/>
      <c r="SGF483" s="12"/>
      <c r="SGG483" s="12"/>
      <c r="SGH483" s="12"/>
      <c r="SGI483" s="12"/>
      <c r="SGJ483" s="12"/>
      <c r="SGK483" s="12"/>
      <c r="SGL483" s="12"/>
      <c r="SGM483" s="12"/>
      <c r="SGN483" s="12"/>
      <c r="SGO483" s="12"/>
      <c r="SGP483" s="12"/>
      <c r="SGQ483" s="12"/>
      <c r="SGR483" s="12"/>
      <c r="SGS483" s="12"/>
      <c r="SGT483" s="12"/>
      <c r="SGU483" s="12"/>
      <c r="SGV483" s="12"/>
      <c r="SGW483" s="12"/>
      <c r="SGX483" s="12"/>
      <c r="SGY483" s="12"/>
      <c r="SGZ483" s="12"/>
      <c r="SHA483" s="12"/>
      <c r="SHB483" s="12"/>
      <c r="SHC483" s="12"/>
      <c r="SHD483" s="12"/>
      <c r="SHE483" s="12"/>
      <c r="SHF483" s="12"/>
      <c r="SHG483" s="12"/>
      <c r="SHH483" s="12"/>
      <c r="SHI483" s="12"/>
      <c r="SHJ483" s="12"/>
      <c r="SHK483" s="12"/>
      <c r="SHL483" s="12"/>
      <c r="SHM483" s="12"/>
      <c r="SHN483" s="12"/>
      <c r="SHO483" s="12"/>
      <c r="SHP483" s="12"/>
      <c r="SHQ483" s="12"/>
      <c r="SHR483" s="12"/>
      <c r="SHS483" s="12"/>
      <c r="SHT483" s="12"/>
      <c r="SHU483" s="12"/>
      <c r="SHV483" s="12"/>
      <c r="SHW483" s="12"/>
      <c r="SHX483" s="12"/>
      <c r="SHY483" s="12"/>
      <c r="SHZ483" s="12"/>
      <c r="SIA483" s="12"/>
      <c r="SIB483" s="12"/>
      <c r="SIC483" s="12"/>
      <c r="SID483" s="12"/>
      <c r="SIE483" s="12"/>
      <c r="SIF483" s="12"/>
      <c r="SIG483" s="12"/>
      <c r="SIH483" s="12"/>
      <c r="SII483" s="12"/>
      <c r="SIJ483" s="12"/>
      <c r="SIK483" s="12"/>
      <c r="SIL483" s="12"/>
      <c r="SIM483" s="12"/>
      <c r="SIN483" s="12"/>
      <c r="SIO483" s="12"/>
      <c r="SIP483" s="12"/>
      <c r="SIQ483" s="12"/>
      <c r="SIR483" s="12"/>
      <c r="SIS483" s="12"/>
      <c r="SIT483" s="12"/>
      <c r="SIU483" s="12"/>
      <c r="SIV483" s="12"/>
      <c r="SIW483" s="12"/>
      <c r="SIX483" s="12"/>
      <c r="SIY483" s="12"/>
      <c r="SIZ483" s="12"/>
      <c r="SJA483" s="12"/>
      <c r="SJB483" s="12"/>
      <c r="SJC483" s="12"/>
      <c r="SJD483" s="12"/>
      <c r="SJE483" s="12"/>
      <c r="SJF483" s="12"/>
      <c r="SJG483" s="12"/>
      <c r="SJH483" s="12"/>
      <c r="SJI483" s="12"/>
      <c r="SJJ483" s="12"/>
      <c r="SJK483" s="12"/>
      <c r="SJL483" s="12"/>
      <c r="SJM483" s="12"/>
      <c r="SJN483" s="12"/>
      <c r="SJO483" s="12"/>
      <c r="SJP483" s="12"/>
      <c r="SJQ483" s="12"/>
      <c r="SJR483" s="12"/>
      <c r="SJS483" s="12"/>
      <c r="SJT483" s="12"/>
      <c r="SJU483" s="12"/>
      <c r="SJV483" s="12"/>
      <c r="SJW483" s="12"/>
      <c r="SJX483" s="12"/>
      <c r="SJY483" s="12"/>
      <c r="SJZ483" s="12"/>
      <c r="SKA483" s="12"/>
      <c r="SKB483" s="12"/>
      <c r="SKC483" s="12"/>
      <c r="SKD483" s="12"/>
      <c r="SKE483" s="12"/>
      <c r="SKF483" s="12"/>
      <c r="SKG483" s="12"/>
      <c r="SKH483" s="12"/>
      <c r="SKI483" s="12"/>
      <c r="SKJ483" s="12"/>
      <c r="SKK483" s="12"/>
      <c r="SKL483" s="12"/>
      <c r="SKM483" s="12"/>
      <c r="SKN483" s="12"/>
      <c r="SKO483" s="12"/>
      <c r="SKP483" s="12"/>
      <c r="SKQ483" s="12"/>
      <c r="SKR483" s="12"/>
      <c r="SKS483" s="12"/>
      <c r="SKT483" s="12"/>
      <c r="SKU483" s="12"/>
      <c r="SKV483" s="12"/>
      <c r="SKW483" s="12"/>
      <c r="SKX483" s="12"/>
      <c r="SKY483" s="12"/>
      <c r="SKZ483" s="12"/>
      <c r="SLA483" s="12"/>
      <c r="SLB483" s="12"/>
      <c r="SLC483" s="12"/>
      <c r="SLD483" s="12"/>
      <c r="SLE483" s="12"/>
      <c r="SLF483" s="12"/>
      <c r="SLG483" s="12"/>
      <c r="SLH483" s="12"/>
      <c r="SLI483" s="12"/>
      <c r="SLJ483" s="12"/>
      <c r="SLK483" s="12"/>
      <c r="SLL483" s="12"/>
      <c r="SLM483" s="12"/>
      <c r="SLN483" s="12"/>
      <c r="SLO483" s="12"/>
      <c r="SLP483" s="12"/>
      <c r="SLQ483" s="12"/>
      <c r="SLR483" s="12"/>
      <c r="SLS483" s="12"/>
      <c r="SLT483" s="12"/>
      <c r="SLU483" s="12"/>
      <c r="SLV483" s="12"/>
      <c r="SLW483" s="12"/>
      <c r="SLX483" s="12"/>
      <c r="SLY483" s="12"/>
      <c r="SLZ483" s="12"/>
      <c r="SMA483" s="12"/>
      <c r="SMB483" s="12"/>
      <c r="SMC483" s="12"/>
      <c r="SMD483" s="12"/>
      <c r="SME483" s="12"/>
      <c r="SMF483" s="12"/>
      <c r="SMG483" s="12"/>
      <c r="SMH483" s="12"/>
      <c r="SMI483" s="12"/>
      <c r="SMJ483" s="12"/>
      <c r="SMK483" s="12"/>
      <c r="SML483" s="12"/>
      <c r="SMM483" s="12"/>
      <c r="SMN483" s="12"/>
      <c r="SMO483" s="12"/>
      <c r="SMP483" s="12"/>
      <c r="SMQ483" s="12"/>
      <c r="SMR483" s="12"/>
      <c r="SMS483" s="12"/>
      <c r="SMT483" s="12"/>
      <c r="SMU483" s="12"/>
      <c r="SMV483" s="12"/>
      <c r="SMW483" s="12"/>
      <c r="SMX483" s="12"/>
      <c r="SMY483" s="12"/>
      <c r="SMZ483" s="12"/>
      <c r="SNA483" s="12"/>
      <c r="SNB483" s="12"/>
      <c r="SNC483" s="12"/>
      <c r="SND483" s="12"/>
      <c r="SNE483" s="12"/>
      <c r="SNF483" s="12"/>
      <c r="SNG483" s="12"/>
      <c r="SNH483" s="12"/>
      <c r="SNI483" s="12"/>
      <c r="SNJ483" s="12"/>
      <c r="SNK483" s="12"/>
      <c r="SNL483" s="12"/>
      <c r="SNM483" s="12"/>
      <c r="SNN483" s="12"/>
      <c r="SNO483" s="12"/>
      <c r="SNP483" s="12"/>
      <c r="SNQ483" s="12"/>
      <c r="SNR483" s="12"/>
      <c r="SNS483" s="12"/>
      <c r="SNT483" s="12"/>
      <c r="SNU483" s="12"/>
      <c r="SNV483" s="12"/>
      <c r="SNW483" s="12"/>
      <c r="SNX483" s="12"/>
      <c r="SNY483" s="12"/>
      <c r="SNZ483" s="12"/>
      <c r="SOA483" s="12"/>
      <c r="SOB483" s="12"/>
      <c r="SOC483" s="12"/>
      <c r="SOD483" s="12"/>
      <c r="SOE483" s="12"/>
      <c r="SOF483" s="12"/>
      <c r="SOG483" s="12"/>
      <c r="SOH483" s="12"/>
      <c r="SOI483" s="12"/>
      <c r="SOJ483" s="12"/>
      <c r="SOK483" s="12"/>
      <c r="SOL483" s="12"/>
      <c r="SOM483" s="12"/>
      <c r="SON483" s="12"/>
      <c r="SOO483" s="12"/>
      <c r="SOP483" s="12"/>
      <c r="SOQ483" s="12"/>
      <c r="SOR483" s="12"/>
      <c r="SOS483" s="12"/>
      <c r="SOT483" s="12"/>
      <c r="SOU483" s="12"/>
      <c r="SOV483" s="12"/>
      <c r="SOW483" s="12"/>
      <c r="SOX483" s="12"/>
      <c r="SOY483" s="12"/>
      <c r="SOZ483" s="12"/>
      <c r="SPA483" s="12"/>
      <c r="SPB483" s="12"/>
      <c r="SPC483" s="12"/>
      <c r="SPD483" s="12"/>
      <c r="SPE483" s="12"/>
      <c r="SPF483" s="12"/>
      <c r="SPG483" s="12"/>
      <c r="SPH483" s="12"/>
      <c r="SPI483" s="12"/>
      <c r="SPJ483" s="12"/>
      <c r="SPK483" s="12"/>
      <c r="SPL483" s="12"/>
      <c r="SPM483" s="12"/>
      <c r="SPN483" s="12"/>
      <c r="SPO483" s="12"/>
      <c r="SPP483" s="12"/>
      <c r="SPQ483" s="12"/>
      <c r="SPR483" s="12"/>
      <c r="SPS483" s="12"/>
      <c r="SPT483" s="12"/>
      <c r="SPU483" s="12"/>
      <c r="SPV483" s="12"/>
      <c r="SPW483" s="12"/>
      <c r="SPX483" s="12"/>
      <c r="SPY483" s="12"/>
      <c r="SPZ483" s="12"/>
      <c r="SQA483" s="12"/>
      <c r="SQB483" s="12"/>
      <c r="SQC483" s="12"/>
      <c r="SQD483" s="12"/>
      <c r="SQE483" s="12"/>
      <c r="SQF483" s="12"/>
      <c r="SQG483" s="12"/>
      <c r="SQH483" s="12"/>
      <c r="SQI483" s="12"/>
      <c r="SQJ483" s="12"/>
      <c r="SQK483" s="12"/>
      <c r="SQL483" s="12"/>
      <c r="SQM483" s="12"/>
      <c r="SQN483" s="12"/>
      <c r="SQO483" s="12"/>
      <c r="SQP483" s="12"/>
      <c r="SQQ483" s="12"/>
      <c r="SQR483" s="12"/>
      <c r="SQS483" s="12"/>
      <c r="SQT483" s="12"/>
      <c r="SQU483" s="12"/>
      <c r="SQV483" s="12"/>
      <c r="SQW483" s="12"/>
      <c r="SQX483" s="12"/>
      <c r="SQY483" s="12"/>
      <c r="SQZ483" s="12"/>
      <c r="SRA483" s="12"/>
      <c r="SRB483" s="12"/>
      <c r="SRC483" s="12"/>
      <c r="SRD483" s="12"/>
      <c r="SRE483" s="12"/>
      <c r="SRF483" s="12"/>
      <c r="SRG483" s="12"/>
      <c r="SRH483" s="12"/>
      <c r="SRI483" s="12"/>
      <c r="SRJ483" s="12"/>
      <c r="SRK483" s="12"/>
      <c r="SRL483" s="12"/>
      <c r="SRM483" s="12"/>
      <c r="SRN483" s="12"/>
      <c r="SRO483" s="12"/>
      <c r="SRP483" s="12"/>
      <c r="SRQ483" s="12"/>
      <c r="SRR483" s="12"/>
      <c r="SRS483" s="12"/>
      <c r="SRT483" s="12"/>
      <c r="SRU483" s="12"/>
      <c r="SRV483" s="12"/>
      <c r="SRW483" s="12"/>
      <c r="SRX483" s="12"/>
      <c r="SRY483" s="12"/>
      <c r="SRZ483" s="12"/>
      <c r="SSA483" s="12"/>
      <c r="SSB483" s="12"/>
      <c r="SSC483" s="12"/>
      <c r="SSD483" s="12"/>
      <c r="SSE483" s="12"/>
      <c r="SSF483" s="12"/>
      <c r="SSG483" s="12"/>
      <c r="SSH483" s="12"/>
      <c r="SSI483" s="12"/>
      <c r="SSJ483" s="12"/>
      <c r="SSK483" s="12"/>
      <c r="SSL483" s="12"/>
      <c r="SSM483" s="12"/>
      <c r="SSN483" s="12"/>
      <c r="SSO483" s="12"/>
      <c r="SSP483" s="12"/>
      <c r="SSQ483" s="12"/>
      <c r="SSR483" s="12"/>
      <c r="SSS483" s="12"/>
      <c r="SST483" s="12"/>
      <c r="SSU483" s="12"/>
      <c r="SSV483" s="12"/>
      <c r="SSW483" s="12"/>
      <c r="SSX483" s="12"/>
      <c r="SSY483" s="12"/>
      <c r="SSZ483" s="12"/>
      <c r="STA483" s="12"/>
      <c r="STB483" s="12"/>
      <c r="STC483" s="12"/>
      <c r="STD483" s="12"/>
      <c r="STE483" s="12"/>
      <c r="STF483" s="12"/>
      <c r="STG483" s="12"/>
      <c r="STH483" s="12"/>
      <c r="STI483" s="12"/>
      <c r="STJ483" s="12"/>
      <c r="STK483" s="12"/>
      <c r="STL483" s="12"/>
      <c r="STM483" s="12"/>
      <c r="STN483" s="12"/>
      <c r="STO483" s="12"/>
      <c r="STP483" s="12"/>
      <c r="STQ483" s="12"/>
      <c r="STR483" s="12"/>
      <c r="STS483" s="12"/>
      <c r="STT483" s="12"/>
      <c r="STU483" s="12"/>
      <c r="STV483" s="12"/>
      <c r="STW483" s="12"/>
      <c r="STX483" s="12"/>
      <c r="STY483" s="12"/>
      <c r="STZ483" s="12"/>
      <c r="SUA483" s="12"/>
      <c r="SUB483" s="12"/>
      <c r="SUC483" s="12"/>
      <c r="SUD483" s="12"/>
      <c r="SUE483" s="12"/>
      <c r="SUF483" s="12"/>
      <c r="SUG483" s="12"/>
      <c r="SUH483" s="12"/>
      <c r="SUI483" s="12"/>
      <c r="SUJ483" s="12"/>
      <c r="SUK483" s="12"/>
      <c r="SUL483" s="12"/>
      <c r="SUM483" s="12"/>
      <c r="SUN483" s="12"/>
      <c r="SUO483" s="12"/>
      <c r="SUP483" s="12"/>
      <c r="SUQ483" s="12"/>
      <c r="SUR483" s="12"/>
      <c r="SUS483" s="12"/>
      <c r="SUT483" s="12"/>
      <c r="SUU483" s="12"/>
      <c r="SUV483" s="12"/>
      <c r="SUW483" s="12"/>
      <c r="SUX483" s="12"/>
      <c r="SUY483" s="12"/>
      <c r="SUZ483" s="12"/>
      <c r="SVA483" s="12"/>
      <c r="SVB483" s="12"/>
      <c r="SVC483" s="12"/>
      <c r="SVD483" s="12"/>
      <c r="SVE483" s="12"/>
      <c r="SVF483" s="12"/>
      <c r="SVG483" s="12"/>
      <c r="SVH483" s="12"/>
      <c r="SVI483" s="12"/>
      <c r="SVJ483" s="12"/>
      <c r="SVK483" s="12"/>
      <c r="SVL483" s="12"/>
      <c r="SVM483" s="12"/>
      <c r="SVN483" s="12"/>
      <c r="SVO483" s="12"/>
      <c r="SVP483" s="12"/>
      <c r="SVQ483" s="12"/>
      <c r="SVR483" s="12"/>
      <c r="SVS483" s="12"/>
      <c r="SVT483" s="12"/>
      <c r="SVU483" s="12"/>
      <c r="SVV483" s="12"/>
      <c r="SVW483" s="12"/>
      <c r="SVX483" s="12"/>
      <c r="SVY483" s="12"/>
      <c r="SVZ483" s="12"/>
      <c r="SWA483" s="12"/>
      <c r="SWB483" s="12"/>
      <c r="SWC483" s="12"/>
      <c r="SWD483" s="12"/>
      <c r="SWE483" s="12"/>
      <c r="SWF483" s="12"/>
      <c r="SWG483" s="12"/>
      <c r="SWH483" s="12"/>
      <c r="SWI483" s="12"/>
      <c r="SWJ483" s="12"/>
      <c r="SWK483" s="12"/>
      <c r="SWL483" s="12"/>
      <c r="SWM483" s="12"/>
      <c r="SWN483" s="12"/>
      <c r="SWO483" s="12"/>
      <c r="SWP483" s="12"/>
      <c r="SWQ483" s="12"/>
      <c r="SWR483" s="12"/>
      <c r="SWS483" s="12"/>
      <c r="SWT483" s="12"/>
      <c r="SWU483" s="12"/>
      <c r="SWV483" s="12"/>
      <c r="SWW483" s="12"/>
      <c r="SWX483" s="12"/>
      <c r="SWY483" s="12"/>
      <c r="SWZ483" s="12"/>
      <c r="SXA483" s="12"/>
      <c r="SXB483" s="12"/>
      <c r="SXC483" s="12"/>
      <c r="SXD483" s="12"/>
      <c r="SXE483" s="12"/>
      <c r="SXF483" s="12"/>
      <c r="SXG483" s="12"/>
      <c r="SXH483" s="12"/>
      <c r="SXI483" s="12"/>
      <c r="SXJ483" s="12"/>
      <c r="SXK483" s="12"/>
      <c r="SXL483" s="12"/>
      <c r="SXM483" s="12"/>
      <c r="SXN483" s="12"/>
      <c r="SXO483" s="12"/>
      <c r="SXP483" s="12"/>
      <c r="SXQ483" s="12"/>
      <c r="SXR483" s="12"/>
      <c r="SXS483" s="12"/>
      <c r="SXT483" s="12"/>
      <c r="SXU483" s="12"/>
      <c r="SXV483" s="12"/>
      <c r="SXW483" s="12"/>
      <c r="SXX483" s="12"/>
      <c r="SXY483" s="12"/>
      <c r="SXZ483" s="12"/>
      <c r="SYA483" s="12"/>
      <c r="SYB483" s="12"/>
      <c r="SYC483" s="12"/>
      <c r="SYD483" s="12"/>
      <c r="SYE483" s="12"/>
      <c r="SYF483" s="12"/>
      <c r="SYG483" s="12"/>
      <c r="SYH483" s="12"/>
      <c r="SYI483" s="12"/>
      <c r="SYJ483" s="12"/>
      <c r="SYK483" s="12"/>
      <c r="SYL483" s="12"/>
      <c r="SYM483" s="12"/>
      <c r="SYN483" s="12"/>
      <c r="SYO483" s="12"/>
      <c r="SYP483" s="12"/>
      <c r="SYQ483" s="12"/>
      <c r="SYR483" s="12"/>
      <c r="SYS483" s="12"/>
      <c r="SYT483" s="12"/>
      <c r="SYU483" s="12"/>
      <c r="SYV483" s="12"/>
      <c r="SYW483" s="12"/>
      <c r="SYX483" s="12"/>
      <c r="SYY483" s="12"/>
      <c r="SYZ483" s="12"/>
      <c r="SZA483" s="12"/>
      <c r="SZB483" s="12"/>
      <c r="SZC483" s="12"/>
      <c r="SZD483" s="12"/>
      <c r="SZE483" s="12"/>
      <c r="SZF483" s="12"/>
      <c r="SZG483" s="12"/>
      <c r="SZH483" s="12"/>
      <c r="SZI483" s="12"/>
      <c r="SZJ483" s="12"/>
      <c r="SZK483" s="12"/>
      <c r="SZL483" s="12"/>
      <c r="SZM483" s="12"/>
      <c r="SZN483" s="12"/>
      <c r="SZO483" s="12"/>
      <c r="SZP483" s="12"/>
      <c r="SZQ483" s="12"/>
      <c r="SZR483" s="12"/>
      <c r="SZS483" s="12"/>
      <c r="SZT483" s="12"/>
      <c r="SZU483" s="12"/>
      <c r="SZV483" s="12"/>
      <c r="SZW483" s="12"/>
      <c r="SZX483" s="12"/>
      <c r="SZY483" s="12"/>
      <c r="SZZ483" s="12"/>
      <c r="TAA483" s="12"/>
      <c r="TAB483" s="12"/>
      <c r="TAC483" s="12"/>
      <c r="TAD483" s="12"/>
      <c r="TAE483" s="12"/>
      <c r="TAF483" s="12"/>
      <c r="TAG483" s="12"/>
      <c r="TAH483" s="12"/>
      <c r="TAI483" s="12"/>
      <c r="TAJ483" s="12"/>
      <c r="TAK483" s="12"/>
      <c r="TAL483" s="12"/>
      <c r="TAM483" s="12"/>
      <c r="TAN483" s="12"/>
      <c r="TAO483" s="12"/>
      <c r="TAP483" s="12"/>
      <c r="TAQ483" s="12"/>
      <c r="TAR483" s="12"/>
      <c r="TAS483" s="12"/>
      <c r="TAT483" s="12"/>
      <c r="TAU483" s="12"/>
      <c r="TAV483" s="12"/>
      <c r="TAW483" s="12"/>
      <c r="TAX483" s="12"/>
      <c r="TAY483" s="12"/>
      <c r="TAZ483" s="12"/>
      <c r="TBA483" s="12"/>
      <c r="TBB483" s="12"/>
      <c r="TBC483" s="12"/>
      <c r="TBD483" s="12"/>
      <c r="TBE483" s="12"/>
      <c r="TBF483" s="12"/>
      <c r="TBG483" s="12"/>
      <c r="TBH483" s="12"/>
      <c r="TBI483" s="12"/>
      <c r="TBJ483" s="12"/>
      <c r="TBK483" s="12"/>
      <c r="TBL483" s="12"/>
      <c r="TBM483" s="12"/>
      <c r="TBN483" s="12"/>
      <c r="TBO483" s="12"/>
      <c r="TBP483" s="12"/>
      <c r="TBQ483" s="12"/>
      <c r="TBR483" s="12"/>
      <c r="TBS483" s="12"/>
      <c r="TBT483" s="12"/>
      <c r="TBU483" s="12"/>
      <c r="TBV483" s="12"/>
      <c r="TBW483" s="12"/>
      <c r="TBX483" s="12"/>
      <c r="TBY483" s="12"/>
      <c r="TBZ483" s="12"/>
      <c r="TCA483" s="12"/>
      <c r="TCB483" s="12"/>
      <c r="TCC483" s="12"/>
      <c r="TCD483" s="12"/>
      <c r="TCE483" s="12"/>
      <c r="TCF483" s="12"/>
      <c r="TCG483" s="12"/>
      <c r="TCH483" s="12"/>
      <c r="TCI483" s="12"/>
      <c r="TCJ483" s="12"/>
      <c r="TCK483" s="12"/>
      <c r="TCL483" s="12"/>
      <c r="TCM483" s="12"/>
      <c r="TCN483" s="12"/>
      <c r="TCO483" s="12"/>
      <c r="TCP483" s="12"/>
      <c r="TCQ483" s="12"/>
      <c r="TCR483" s="12"/>
      <c r="TCS483" s="12"/>
      <c r="TCT483" s="12"/>
      <c r="TCU483" s="12"/>
      <c r="TCV483" s="12"/>
      <c r="TCW483" s="12"/>
      <c r="TCX483" s="12"/>
      <c r="TCY483" s="12"/>
      <c r="TCZ483" s="12"/>
      <c r="TDA483" s="12"/>
      <c r="TDB483" s="12"/>
      <c r="TDC483" s="12"/>
      <c r="TDD483" s="12"/>
      <c r="TDE483" s="12"/>
      <c r="TDF483" s="12"/>
      <c r="TDG483" s="12"/>
      <c r="TDH483" s="12"/>
      <c r="TDI483" s="12"/>
      <c r="TDJ483" s="12"/>
      <c r="TDK483" s="12"/>
      <c r="TDL483" s="12"/>
      <c r="TDM483" s="12"/>
      <c r="TDN483" s="12"/>
      <c r="TDO483" s="12"/>
      <c r="TDP483" s="12"/>
      <c r="TDQ483" s="12"/>
      <c r="TDR483" s="12"/>
      <c r="TDS483" s="12"/>
      <c r="TDT483" s="12"/>
      <c r="TDU483" s="12"/>
      <c r="TDV483" s="12"/>
      <c r="TDW483" s="12"/>
      <c r="TDX483" s="12"/>
      <c r="TDY483" s="12"/>
      <c r="TDZ483" s="12"/>
      <c r="TEA483" s="12"/>
      <c r="TEB483" s="12"/>
      <c r="TEC483" s="12"/>
      <c r="TED483" s="12"/>
      <c r="TEE483" s="12"/>
      <c r="TEF483" s="12"/>
      <c r="TEG483" s="12"/>
      <c r="TEH483" s="12"/>
      <c r="TEI483" s="12"/>
      <c r="TEJ483" s="12"/>
      <c r="TEK483" s="12"/>
      <c r="TEL483" s="12"/>
      <c r="TEM483" s="12"/>
      <c r="TEN483" s="12"/>
      <c r="TEO483" s="12"/>
      <c r="TEP483" s="12"/>
      <c r="TEQ483" s="12"/>
      <c r="TER483" s="12"/>
      <c r="TES483" s="12"/>
      <c r="TET483" s="12"/>
      <c r="TEU483" s="12"/>
      <c r="TEV483" s="12"/>
      <c r="TEW483" s="12"/>
      <c r="TEX483" s="12"/>
      <c r="TEY483" s="12"/>
      <c r="TEZ483" s="12"/>
      <c r="TFA483" s="12"/>
      <c r="TFB483" s="12"/>
      <c r="TFC483" s="12"/>
      <c r="TFD483" s="12"/>
      <c r="TFE483" s="12"/>
      <c r="TFF483" s="12"/>
      <c r="TFG483" s="12"/>
      <c r="TFH483" s="12"/>
      <c r="TFI483" s="12"/>
      <c r="TFJ483" s="12"/>
      <c r="TFK483" s="12"/>
      <c r="TFL483" s="12"/>
      <c r="TFM483" s="12"/>
      <c r="TFN483" s="12"/>
      <c r="TFO483" s="12"/>
      <c r="TFP483" s="12"/>
      <c r="TFQ483" s="12"/>
      <c r="TFR483" s="12"/>
      <c r="TFS483" s="12"/>
      <c r="TFT483" s="12"/>
      <c r="TFU483" s="12"/>
      <c r="TFV483" s="12"/>
      <c r="TFW483" s="12"/>
      <c r="TFX483" s="12"/>
      <c r="TFY483" s="12"/>
      <c r="TFZ483" s="12"/>
      <c r="TGA483" s="12"/>
      <c r="TGB483" s="12"/>
      <c r="TGC483" s="12"/>
      <c r="TGD483" s="12"/>
      <c r="TGE483" s="12"/>
      <c r="TGF483" s="12"/>
      <c r="TGG483" s="12"/>
      <c r="TGH483" s="12"/>
      <c r="TGI483" s="12"/>
      <c r="TGJ483" s="12"/>
      <c r="TGK483" s="12"/>
      <c r="TGL483" s="12"/>
      <c r="TGM483" s="12"/>
      <c r="TGN483" s="12"/>
      <c r="TGO483" s="12"/>
      <c r="TGP483" s="12"/>
      <c r="TGQ483" s="12"/>
      <c r="TGR483" s="12"/>
      <c r="TGS483" s="12"/>
      <c r="TGT483" s="12"/>
      <c r="TGU483" s="12"/>
      <c r="TGV483" s="12"/>
      <c r="TGW483" s="12"/>
      <c r="TGX483" s="12"/>
      <c r="TGY483" s="12"/>
      <c r="TGZ483" s="12"/>
      <c r="THA483" s="12"/>
      <c r="THB483" s="12"/>
      <c r="THC483" s="12"/>
      <c r="THD483" s="12"/>
      <c r="THE483" s="12"/>
      <c r="THF483" s="12"/>
      <c r="THG483" s="12"/>
      <c r="THH483" s="12"/>
      <c r="THI483" s="12"/>
      <c r="THJ483" s="12"/>
      <c r="THK483" s="12"/>
      <c r="THL483" s="12"/>
      <c r="THM483" s="12"/>
      <c r="THN483" s="12"/>
      <c r="THO483" s="12"/>
      <c r="THP483" s="12"/>
      <c r="THQ483" s="12"/>
      <c r="THR483" s="12"/>
      <c r="THS483" s="12"/>
      <c r="THT483" s="12"/>
      <c r="THU483" s="12"/>
      <c r="THV483" s="12"/>
      <c r="THW483" s="12"/>
      <c r="THX483" s="12"/>
      <c r="THY483" s="12"/>
      <c r="THZ483" s="12"/>
      <c r="TIA483" s="12"/>
      <c r="TIB483" s="12"/>
      <c r="TIC483" s="12"/>
      <c r="TID483" s="12"/>
      <c r="TIE483" s="12"/>
      <c r="TIF483" s="12"/>
      <c r="TIG483" s="12"/>
      <c r="TIH483" s="12"/>
      <c r="TII483" s="12"/>
      <c r="TIJ483" s="12"/>
      <c r="TIK483" s="12"/>
      <c r="TIL483" s="12"/>
      <c r="TIM483" s="12"/>
      <c r="TIN483" s="12"/>
      <c r="TIO483" s="12"/>
      <c r="TIP483" s="12"/>
      <c r="TIQ483" s="12"/>
      <c r="TIR483" s="12"/>
      <c r="TIS483" s="12"/>
      <c r="TIT483" s="12"/>
      <c r="TIU483" s="12"/>
      <c r="TIV483" s="12"/>
      <c r="TIW483" s="12"/>
      <c r="TIX483" s="12"/>
      <c r="TIY483" s="12"/>
      <c r="TIZ483" s="12"/>
      <c r="TJA483" s="12"/>
      <c r="TJB483" s="12"/>
      <c r="TJC483" s="12"/>
      <c r="TJD483" s="12"/>
      <c r="TJE483" s="12"/>
      <c r="TJF483" s="12"/>
      <c r="TJG483" s="12"/>
      <c r="TJH483" s="12"/>
      <c r="TJI483" s="12"/>
      <c r="TJJ483" s="12"/>
      <c r="TJK483" s="12"/>
      <c r="TJL483" s="12"/>
      <c r="TJM483" s="12"/>
      <c r="TJN483" s="12"/>
      <c r="TJO483" s="12"/>
      <c r="TJP483" s="12"/>
      <c r="TJQ483" s="12"/>
      <c r="TJR483" s="12"/>
      <c r="TJS483" s="12"/>
      <c r="TJT483" s="12"/>
      <c r="TJU483" s="12"/>
      <c r="TJV483" s="12"/>
      <c r="TJW483" s="12"/>
      <c r="TJX483" s="12"/>
      <c r="TJY483" s="12"/>
      <c r="TJZ483" s="12"/>
      <c r="TKA483" s="12"/>
      <c r="TKB483" s="12"/>
      <c r="TKC483" s="12"/>
      <c r="TKD483" s="12"/>
      <c r="TKE483" s="12"/>
      <c r="TKF483" s="12"/>
      <c r="TKG483" s="12"/>
      <c r="TKH483" s="12"/>
      <c r="TKI483" s="12"/>
      <c r="TKJ483" s="12"/>
      <c r="TKK483" s="12"/>
      <c r="TKL483" s="12"/>
      <c r="TKM483" s="12"/>
      <c r="TKN483" s="12"/>
      <c r="TKO483" s="12"/>
      <c r="TKP483" s="12"/>
      <c r="TKQ483" s="12"/>
      <c r="TKR483" s="12"/>
      <c r="TKS483" s="12"/>
      <c r="TKT483" s="12"/>
      <c r="TKU483" s="12"/>
      <c r="TKV483" s="12"/>
      <c r="TKW483" s="12"/>
      <c r="TKX483" s="12"/>
      <c r="TKY483" s="12"/>
      <c r="TKZ483" s="12"/>
      <c r="TLA483" s="12"/>
      <c r="TLB483" s="12"/>
      <c r="TLC483" s="12"/>
      <c r="TLD483" s="12"/>
      <c r="TLE483" s="12"/>
      <c r="TLF483" s="12"/>
      <c r="TLG483" s="12"/>
      <c r="TLH483" s="12"/>
      <c r="TLI483" s="12"/>
      <c r="TLJ483" s="12"/>
      <c r="TLK483" s="12"/>
      <c r="TLL483" s="12"/>
      <c r="TLM483" s="12"/>
      <c r="TLN483" s="12"/>
      <c r="TLO483" s="12"/>
      <c r="TLP483" s="12"/>
      <c r="TLQ483" s="12"/>
      <c r="TLR483" s="12"/>
      <c r="TLS483" s="12"/>
      <c r="TLT483" s="12"/>
      <c r="TLU483" s="12"/>
      <c r="TLV483" s="12"/>
      <c r="TLW483" s="12"/>
      <c r="TLX483" s="12"/>
      <c r="TLY483" s="12"/>
      <c r="TLZ483" s="12"/>
      <c r="TMA483" s="12"/>
      <c r="TMB483" s="12"/>
      <c r="TMC483" s="12"/>
      <c r="TMD483" s="12"/>
      <c r="TME483" s="12"/>
      <c r="TMF483" s="12"/>
      <c r="TMG483" s="12"/>
      <c r="TMH483" s="12"/>
      <c r="TMI483" s="12"/>
      <c r="TMJ483" s="12"/>
      <c r="TMK483" s="12"/>
      <c r="TML483" s="12"/>
      <c r="TMM483" s="12"/>
      <c r="TMN483" s="12"/>
      <c r="TMO483" s="12"/>
      <c r="TMP483" s="12"/>
      <c r="TMQ483" s="12"/>
      <c r="TMR483" s="12"/>
      <c r="TMS483" s="12"/>
      <c r="TMT483" s="12"/>
      <c r="TMU483" s="12"/>
      <c r="TMV483" s="12"/>
      <c r="TMW483" s="12"/>
      <c r="TMX483" s="12"/>
      <c r="TMY483" s="12"/>
      <c r="TMZ483" s="12"/>
      <c r="TNA483" s="12"/>
      <c r="TNB483" s="12"/>
      <c r="TNC483" s="12"/>
      <c r="TND483" s="12"/>
      <c r="TNE483" s="12"/>
      <c r="TNF483" s="12"/>
      <c r="TNG483" s="12"/>
      <c r="TNH483" s="12"/>
      <c r="TNI483" s="12"/>
      <c r="TNJ483" s="12"/>
      <c r="TNK483" s="12"/>
      <c r="TNL483" s="12"/>
      <c r="TNM483" s="12"/>
      <c r="TNN483" s="12"/>
      <c r="TNO483" s="12"/>
      <c r="TNP483" s="12"/>
      <c r="TNQ483" s="12"/>
      <c r="TNR483" s="12"/>
      <c r="TNS483" s="12"/>
      <c r="TNT483" s="12"/>
      <c r="TNU483" s="12"/>
      <c r="TNV483" s="12"/>
      <c r="TNW483" s="12"/>
      <c r="TNX483" s="12"/>
      <c r="TNY483" s="12"/>
      <c r="TNZ483" s="12"/>
      <c r="TOA483" s="12"/>
      <c r="TOB483" s="12"/>
      <c r="TOC483" s="12"/>
      <c r="TOD483" s="12"/>
      <c r="TOE483" s="12"/>
      <c r="TOF483" s="12"/>
      <c r="TOG483" s="12"/>
      <c r="TOH483" s="12"/>
      <c r="TOI483" s="12"/>
      <c r="TOJ483" s="12"/>
      <c r="TOK483" s="12"/>
      <c r="TOL483" s="12"/>
      <c r="TOM483" s="12"/>
      <c r="TON483" s="12"/>
      <c r="TOO483" s="12"/>
      <c r="TOP483" s="12"/>
      <c r="TOQ483" s="12"/>
      <c r="TOR483" s="12"/>
      <c r="TOS483" s="12"/>
      <c r="TOT483" s="12"/>
      <c r="TOU483" s="12"/>
      <c r="TOV483" s="12"/>
      <c r="TOW483" s="12"/>
      <c r="TOX483" s="12"/>
      <c r="TOY483" s="12"/>
      <c r="TOZ483" s="12"/>
      <c r="TPA483" s="12"/>
      <c r="TPB483" s="12"/>
      <c r="TPC483" s="12"/>
      <c r="TPD483" s="12"/>
      <c r="TPE483" s="12"/>
      <c r="TPF483" s="12"/>
      <c r="TPG483" s="12"/>
      <c r="TPH483" s="12"/>
      <c r="TPI483" s="12"/>
      <c r="TPJ483" s="12"/>
      <c r="TPK483" s="12"/>
      <c r="TPL483" s="12"/>
      <c r="TPM483" s="12"/>
      <c r="TPN483" s="12"/>
      <c r="TPO483" s="12"/>
      <c r="TPP483" s="12"/>
      <c r="TPQ483" s="12"/>
      <c r="TPR483" s="12"/>
      <c r="TPS483" s="12"/>
      <c r="TPT483" s="12"/>
      <c r="TPU483" s="12"/>
      <c r="TPV483" s="12"/>
      <c r="TPW483" s="12"/>
      <c r="TPX483" s="12"/>
      <c r="TPY483" s="12"/>
      <c r="TPZ483" s="12"/>
      <c r="TQA483" s="12"/>
      <c r="TQB483" s="12"/>
      <c r="TQC483" s="12"/>
      <c r="TQD483" s="12"/>
      <c r="TQE483" s="12"/>
      <c r="TQF483" s="12"/>
      <c r="TQG483" s="12"/>
      <c r="TQH483" s="12"/>
      <c r="TQI483" s="12"/>
      <c r="TQJ483" s="12"/>
      <c r="TQK483" s="12"/>
      <c r="TQL483" s="12"/>
      <c r="TQM483" s="12"/>
      <c r="TQN483" s="12"/>
      <c r="TQO483" s="12"/>
      <c r="TQP483" s="12"/>
      <c r="TQQ483" s="12"/>
      <c r="TQR483" s="12"/>
      <c r="TQS483" s="12"/>
      <c r="TQT483" s="12"/>
      <c r="TQU483" s="12"/>
      <c r="TQV483" s="12"/>
      <c r="TQW483" s="12"/>
      <c r="TQX483" s="12"/>
      <c r="TQY483" s="12"/>
      <c r="TQZ483" s="12"/>
      <c r="TRA483" s="12"/>
      <c r="TRB483" s="12"/>
      <c r="TRC483" s="12"/>
      <c r="TRD483" s="12"/>
      <c r="TRE483" s="12"/>
      <c r="TRF483" s="12"/>
      <c r="TRG483" s="12"/>
      <c r="TRH483" s="12"/>
      <c r="TRI483" s="12"/>
      <c r="TRJ483" s="12"/>
      <c r="TRK483" s="12"/>
      <c r="TRL483" s="12"/>
      <c r="TRM483" s="12"/>
      <c r="TRN483" s="12"/>
      <c r="TRO483" s="12"/>
      <c r="TRP483" s="12"/>
      <c r="TRQ483" s="12"/>
      <c r="TRR483" s="12"/>
      <c r="TRS483" s="12"/>
      <c r="TRT483" s="12"/>
      <c r="TRU483" s="12"/>
      <c r="TRV483" s="12"/>
      <c r="TRW483" s="12"/>
      <c r="TRX483" s="12"/>
      <c r="TRY483" s="12"/>
      <c r="TRZ483" s="12"/>
      <c r="TSA483" s="12"/>
      <c r="TSB483" s="12"/>
      <c r="TSC483" s="12"/>
      <c r="TSD483" s="12"/>
      <c r="TSE483" s="12"/>
      <c r="TSF483" s="12"/>
      <c r="TSG483" s="12"/>
      <c r="TSH483" s="12"/>
      <c r="TSI483" s="12"/>
      <c r="TSJ483" s="12"/>
      <c r="TSK483" s="12"/>
      <c r="TSL483" s="12"/>
      <c r="TSM483" s="12"/>
      <c r="TSN483" s="12"/>
      <c r="TSO483" s="12"/>
      <c r="TSP483" s="12"/>
      <c r="TSQ483" s="12"/>
      <c r="TSR483" s="12"/>
      <c r="TSS483" s="12"/>
      <c r="TST483" s="12"/>
      <c r="TSU483" s="12"/>
      <c r="TSV483" s="12"/>
      <c r="TSW483" s="12"/>
      <c r="TSX483" s="12"/>
      <c r="TSY483" s="12"/>
      <c r="TSZ483" s="12"/>
      <c r="TTA483" s="12"/>
      <c r="TTB483" s="12"/>
      <c r="TTC483" s="12"/>
      <c r="TTD483" s="12"/>
      <c r="TTE483" s="12"/>
      <c r="TTF483" s="12"/>
      <c r="TTG483" s="12"/>
      <c r="TTH483" s="12"/>
      <c r="TTI483" s="12"/>
      <c r="TTJ483" s="12"/>
      <c r="TTK483" s="12"/>
      <c r="TTL483" s="12"/>
      <c r="TTM483" s="12"/>
      <c r="TTN483" s="12"/>
      <c r="TTO483" s="12"/>
      <c r="TTP483" s="12"/>
      <c r="TTQ483" s="12"/>
      <c r="TTR483" s="12"/>
      <c r="TTS483" s="12"/>
      <c r="TTT483" s="12"/>
      <c r="TTU483" s="12"/>
      <c r="TTV483" s="12"/>
      <c r="TTW483" s="12"/>
      <c r="TTX483" s="12"/>
      <c r="TTY483" s="12"/>
      <c r="TTZ483" s="12"/>
      <c r="TUA483" s="12"/>
      <c r="TUB483" s="12"/>
      <c r="TUC483" s="12"/>
      <c r="TUD483" s="12"/>
      <c r="TUE483" s="12"/>
      <c r="TUF483" s="12"/>
      <c r="TUG483" s="12"/>
      <c r="TUH483" s="12"/>
      <c r="TUI483" s="12"/>
      <c r="TUJ483" s="12"/>
      <c r="TUK483" s="12"/>
      <c r="TUL483" s="12"/>
      <c r="TUM483" s="12"/>
      <c r="TUN483" s="12"/>
      <c r="TUO483" s="12"/>
      <c r="TUP483" s="12"/>
      <c r="TUQ483" s="12"/>
      <c r="TUR483" s="12"/>
      <c r="TUS483" s="12"/>
      <c r="TUT483" s="12"/>
      <c r="TUU483" s="12"/>
      <c r="TUV483" s="12"/>
      <c r="TUW483" s="12"/>
      <c r="TUX483" s="12"/>
      <c r="TUY483" s="12"/>
      <c r="TUZ483" s="12"/>
      <c r="TVA483" s="12"/>
      <c r="TVB483" s="12"/>
      <c r="TVC483" s="12"/>
      <c r="TVD483" s="12"/>
      <c r="TVE483" s="12"/>
      <c r="TVF483" s="12"/>
      <c r="TVG483" s="12"/>
      <c r="TVH483" s="12"/>
      <c r="TVI483" s="12"/>
      <c r="TVJ483" s="12"/>
      <c r="TVK483" s="12"/>
      <c r="TVL483" s="12"/>
      <c r="TVM483" s="12"/>
      <c r="TVN483" s="12"/>
      <c r="TVO483" s="12"/>
      <c r="TVP483" s="12"/>
      <c r="TVQ483" s="12"/>
      <c r="TVR483" s="12"/>
      <c r="TVS483" s="12"/>
      <c r="TVT483" s="12"/>
      <c r="TVU483" s="12"/>
      <c r="TVV483" s="12"/>
      <c r="TVW483" s="12"/>
      <c r="TVX483" s="12"/>
      <c r="TVY483" s="12"/>
      <c r="TVZ483" s="12"/>
      <c r="TWA483" s="12"/>
      <c r="TWB483" s="12"/>
      <c r="TWC483" s="12"/>
      <c r="TWD483" s="12"/>
      <c r="TWE483" s="12"/>
      <c r="TWF483" s="12"/>
      <c r="TWG483" s="12"/>
      <c r="TWH483" s="12"/>
      <c r="TWI483" s="12"/>
      <c r="TWJ483" s="12"/>
      <c r="TWK483" s="12"/>
      <c r="TWL483" s="12"/>
      <c r="TWM483" s="12"/>
      <c r="TWN483" s="12"/>
      <c r="TWO483" s="12"/>
      <c r="TWP483" s="12"/>
      <c r="TWQ483" s="12"/>
      <c r="TWR483" s="12"/>
      <c r="TWS483" s="12"/>
      <c r="TWT483" s="12"/>
      <c r="TWU483" s="12"/>
      <c r="TWV483" s="12"/>
      <c r="TWW483" s="12"/>
      <c r="TWX483" s="12"/>
      <c r="TWY483" s="12"/>
      <c r="TWZ483" s="12"/>
      <c r="TXA483" s="12"/>
      <c r="TXB483" s="12"/>
      <c r="TXC483" s="12"/>
      <c r="TXD483" s="12"/>
      <c r="TXE483" s="12"/>
      <c r="TXF483" s="12"/>
      <c r="TXG483" s="12"/>
      <c r="TXH483" s="12"/>
      <c r="TXI483" s="12"/>
      <c r="TXJ483" s="12"/>
      <c r="TXK483" s="12"/>
      <c r="TXL483" s="12"/>
      <c r="TXM483" s="12"/>
      <c r="TXN483" s="12"/>
      <c r="TXO483" s="12"/>
      <c r="TXP483" s="12"/>
      <c r="TXQ483" s="12"/>
      <c r="TXR483" s="12"/>
      <c r="TXS483" s="12"/>
      <c r="TXT483" s="12"/>
      <c r="TXU483" s="12"/>
      <c r="TXV483" s="12"/>
      <c r="TXW483" s="12"/>
      <c r="TXX483" s="12"/>
      <c r="TXY483" s="12"/>
      <c r="TXZ483" s="12"/>
      <c r="TYA483" s="12"/>
      <c r="TYB483" s="12"/>
      <c r="TYC483" s="12"/>
      <c r="TYD483" s="12"/>
      <c r="TYE483" s="12"/>
      <c r="TYF483" s="12"/>
      <c r="TYG483" s="12"/>
      <c r="TYH483" s="12"/>
      <c r="TYI483" s="12"/>
      <c r="TYJ483" s="12"/>
      <c r="TYK483" s="12"/>
      <c r="TYL483" s="12"/>
      <c r="TYM483" s="12"/>
      <c r="TYN483" s="12"/>
      <c r="TYO483" s="12"/>
      <c r="TYP483" s="12"/>
      <c r="TYQ483" s="12"/>
      <c r="TYR483" s="12"/>
      <c r="TYS483" s="12"/>
      <c r="TYT483" s="12"/>
      <c r="TYU483" s="12"/>
      <c r="TYV483" s="12"/>
      <c r="TYW483" s="12"/>
      <c r="TYX483" s="12"/>
      <c r="TYY483" s="12"/>
      <c r="TYZ483" s="12"/>
      <c r="TZA483" s="12"/>
      <c r="TZB483" s="12"/>
      <c r="TZC483" s="12"/>
      <c r="TZD483" s="12"/>
      <c r="TZE483" s="12"/>
      <c r="TZF483" s="12"/>
      <c r="TZG483" s="12"/>
      <c r="TZH483" s="12"/>
      <c r="TZI483" s="12"/>
      <c r="TZJ483" s="12"/>
      <c r="TZK483" s="12"/>
      <c r="TZL483" s="12"/>
      <c r="TZM483" s="12"/>
      <c r="TZN483" s="12"/>
      <c r="TZO483" s="12"/>
      <c r="TZP483" s="12"/>
      <c r="TZQ483" s="12"/>
      <c r="TZR483" s="12"/>
      <c r="TZS483" s="12"/>
      <c r="TZT483" s="12"/>
      <c r="TZU483" s="12"/>
      <c r="TZV483" s="12"/>
      <c r="TZW483" s="12"/>
      <c r="TZX483" s="12"/>
      <c r="TZY483" s="12"/>
      <c r="TZZ483" s="12"/>
      <c r="UAA483" s="12"/>
      <c r="UAB483" s="12"/>
      <c r="UAC483" s="12"/>
      <c r="UAD483" s="12"/>
      <c r="UAE483" s="12"/>
      <c r="UAF483" s="12"/>
      <c r="UAG483" s="12"/>
      <c r="UAH483" s="12"/>
      <c r="UAI483" s="12"/>
      <c r="UAJ483" s="12"/>
      <c r="UAK483" s="12"/>
      <c r="UAL483" s="12"/>
      <c r="UAM483" s="12"/>
      <c r="UAN483" s="12"/>
      <c r="UAO483" s="12"/>
      <c r="UAP483" s="12"/>
      <c r="UAQ483" s="12"/>
      <c r="UAR483" s="12"/>
      <c r="UAS483" s="12"/>
      <c r="UAT483" s="12"/>
      <c r="UAU483" s="12"/>
      <c r="UAV483" s="12"/>
      <c r="UAW483" s="12"/>
      <c r="UAX483" s="12"/>
      <c r="UAY483" s="12"/>
      <c r="UAZ483" s="12"/>
      <c r="UBA483" s="12"/>
      <c r="UBB483" s="12"/>
      <c r="UBC483" s="12"/>
      <c r="UBD483" s="12"/>
      <c r="UBE483" s="12"/>
      <c r="UBF483" s="12"/>
      <c r="UBG483" s="12"/>
      <c r="UBH483" s="12"/>
      <c r="UBI483" s="12"/>
      <c r="UBJ483" s="12"/>
      <c r="UBK483" s="12"/>
      <c r="UBL483" s="12"/>
      <c r="UBM483" s="12"/>
      <c r="UBN483" s="12"/>
      <c r="UBO483" s="12"/>
      <c r="UBP483" s="12"/>
      <c r="UBQ483" s="12"/>
      <c r="UBR483" s="12"/>
      <c r="UBS483" s="12"/>
      <c r="UBT483" s="12"/>
      <c r="UBU483" s="12"/>
      <c r="UBV483" s="12"/>
      <c r="UBW483" s="12"/>
      <c r="UBX483" s="12"/>
      <c r="UBY483" s="12"/>
      <c r="UBZ483" s="12"/>
      <c r="UCA483" s="12"/>
      <c r="UCB483" s="12"/>
      <c r="UCC483" s="12"/>
      <c r="UCD483" s="12"/>
      <c r="UCE483" s="12"/>
      <c r="UCF483" s="12"/>
      <c r="UCG483" s="12"/>
      <c r="UCH483" s="12"/>
      <c r="UCI483" s="12"/>
      <c r="UCJ483" s="12"/>
      <c r="UCK483" s="12"/>
      <c r="UCL483" s="12"/>
      <c r="UCM483" s="12"/>
      <c r="UCN483" s="12"/>
      <c r="UCO483" s="12"/>
      <c r="UCP483" s="12"/>
      <c r="UCQ483" s="12"/>
      <c r="UCR483" s="12"/>
      <c r="UCS483" s="12"/>
      <c r="UCT483" s="12"/>
      <c r="UCU483" s="12"/>
      <c r="UCV483" s="12"/>
      <c r="UCW483" s="12"/>
      <c r="UCX483" s="12"/>
      <c r="UCY483" s="12"/>
      <c r="UCZ483" s="12"/>
      <c r="UDA483" s="12"/>
      <c r="UDB483" s="12"/>
      <c r="UDC483" s="12"/>
      <c r="UDD483" s="12"/>
      <c r="UDE483" s="12"/>
      <c r="UDF483" s="12"/>
      <c r="UDG483" s="12"/>
      <c r="UDH483" s="12"/>
      <c r="UDI483" s="12"/>
      <c r="UDJ483" s="12"/>
      <c r="UDK483" s="12"/>
      <c r="UDL483" s="12"/>
      <c r="UDM483" s="12"/>
      <c r="UDN483" s="12"/>
      <c r="UDO483" s="12"/>
      <c r="UDP483" s="12"/>
      <c r="UDQ483" s="12"/>
      <c r="UDR483" s="12"/>
      <c r="UDS483" s="12"/>
      <c r="UDT483" s="12"/>
      <c r="UDU483" s="12"/>
      <c r="UDV483" s="12"/>
      <c r="UDW483" s="12"/>
      <c r="UDX483" s="12"/>
      <c r="UDY483" s="12"/>
      <c r="UDZ483" s="12"/>
      <c r="UEA483" s="12"/>
      <c r="UEB483" s="12"/>
      <c r="UEC483" s="12"/>
      <c r="UED483" s="12"/>
      <c r="UEE483" s="12"/>
      <c r="UEF483" s="12"/>
      <c r="UEG483" s="12"/>
      <c r="UEH483" s="12"/>
      <c r="UEI483" s="12"/>
      <c r="UEJ483" s="12"/>
      <c r="UEK483" s="12"/>
      <c r="UEL483" s="12"/>
      <c r="UEM483" s="12"/>
      <c r="UEN483" s="12"/>
      <c r="UEO483" s="12"/>
      <c r="UEP483" s="12"/>
      <c r="UEQ483" s="12"/>
      <c r="UER483" s="12"/>
      <c r="UES483" s="12"/>
      <c r="UET483" s="12"/>
      <c r="UEU483" s="12"/>
      <c r="UEV483" s="12"/>
      <c r="UEW483" s="12"/>
      <c r="UEX483" s="12"/>
      <c r="UEY483" s="12"/>
      <c r="UEZ483" s="12"/>
      <c r="UFA483" s="12"/>
      <c r="UFB483" s="12"/>
      <c r="UFC483" s="12"/>
      <c r="UFD483" s="12"/>
      <c r="UFE483" s="12"/>
      <c r="UFF483" s="12"/>
      <c r="UFG483" s="12"/>
      <c r="UFH483" s="12"/>
      <c r="UFI483" s="12"/>
      <c r="UFJ483" s="12"/>
      <c r="UFK483" s="12"/>
      <c r="UFL483" s="12"/>
      <c r="UFM483" s="12"/>
      <c r="UFN483" s="12"/>
      <c r="UFO483" s="12"/>
      <c r="UFP483" s="12"/>
      <c r="UFQ483" s="12"/>
      <c r="UFR483" s="12"/>
      <c r="UFS483" s="12"/>
      <c r="UFT483" s="12"/>
      <c r="UFU483" s="12"/>
      <c r="UFV483" s="12"/>
      <c r="UFW483" s="12"/>
      <c r="UFX483" s="12"/>
      <c r="UFY483" s="12"/>
      <c r="UFZ483" s="12"/>
      <c r="UGA483" s="12"/>
      <c r="UGB483" s="12"/>
      <c r="UGC483" s="12"/>
      <c r="UGD483" s="12"/>
      <c r="UGE483" s="12"/>
      <c r="UGF483" s="12"/>
      <c r="UGG483" s="12"/>
      <c r="UGH483" s="12"/>
      <c r="UGI483" s="12"/>
      <c r="UGJ483" s="12"/>
      <c r="UGK483" s="12"/>
      <c r="UGL483" s="12"/>
      <c r="UGM483" s="12"/>
      <c r="UGN483" s="12"/>
      <c r="UGO483" s="12"/>
      <c r="UGP483" s="12"/>
      <c r="UGQ483" s="12"/>
      <c r="UGR483" s="12"/>
      <c r="UGS483" s="12"/>
      <c r="UGT483" s="12"/>
      <c r="UGU483" s="12"/>
      <c r="UGV483" s="12"/>
      <c r="UGW483" s="12"/>
      <c r="UGX483" s="12"/>
      <c r="UGY483" s="12"/>
      <c r="UGZ483" s="12"/>
      <c r="UHA483" s="12"/>
      <c r="UHB483" s="12"/>
      <c r="UHC483" s="12"/>
      <c r="UHD483" s="12"/>
      <c r="UHE483" s="12"/>
      <c r="UHF483" s="12"/>
      <c r="UHG483" s="12"/>
      <c r="UHH483" s="12"/>
      <c r="UHI483" s="12"/>
      <c r="UHJ483" s="12"/>
      <c r="UHK483" s="12"/>
      <c r="UHL483" s="12"/>
      <c r="UHM483" s="12"/>
      <c r="UHN483" s="12"/>
      <c r="UHO483" s="12"/>
      <c r="UHP483" s="12"/>
      <c r="UHQ483" s="12"/>
      <c r="UHR483" s="12"/>
      <c r="UHS483" s="12"/>
      <c r="UHT483" s="12"/>
      <c r="UHU483" s="12"/>
      <c r="UHV483" s="12"/>
      <c r="UHW483" s="12"/>
      <c r="UHX483" s="12"/>
      <c r="UHY483" s="12"/>
      <c r="UHZ483" s="12"/>
      <c r="UIA483" s="12"/>
      <c r="UIB483" s="12"/>
      <c r="UIC483" s="12"/>
      <c r="UID483" s="12"/>
      <c r="UIE483" s="12"/>
      <c r="UIF483" s="12"/>
      <c r="UIG483" s="12"/>
      <c r="UIH483" s="12"/>
      <c r="UII483" s="12"/>
      <c r="UIJ483" s="12"/>
      <c r="UIK483" s="12"/>
      <c r="UIL483" s="12"/>
      <c r="UIM483" s="12"/>
      <c r="UIN483" s="12"/>
      <c r="UIO483" s="12"/>
      <c r="UIP483" s="12"/>
      <c r="UIQ483" s="12"/>
      <c r="UIR483" s="12"/>
      <c r="UIS483" s="12"/>
      <c r="UIT483" s="12"/>
      <c r="UIU483" s="12"/>
      <c r="UIV483" s="12"/>
      <c r="UIW483" s="12"/>
      <c r="UIX483" s="12"/>
      <c r="UIY483" s="12"/>
      <c r="UIZ483" s="12"/>
      <c r="UJA483" s="12"/>
      <c r="UJB483" s="12"/>
      <c r="UJC483" s="12"/>
      <c r="UJD483" s="12"/>
      <c r="UJE483" s="12"/>
      <c r="UJF483" s="12"/>
      <c r="UJG483" s="12"/>
      <c r="UJH483" s="12"/>
      <c r="UJI483" s="12"/>
      <c r="UJJ483" s="12"/>
      <c r="UJK483" s="12"/>
      <c r="UJL483" s="12"/>
      <c r="UJM483" s="12"/>
      <c r="UJN483" s="12"/>
      <c r="UJO483" s="12"/>
      <c r="UJP483" s="12"/>
      <c r="UJQ483" s="12"/>
      <c r="UJR483" s="12"/>
      <c r="UJS483" s="12"/>
      <c r="UJT483" s="12"/>
      <c r="UJU483" s="12"/>
      <c r="UJV483" s="12"/>
      <c r="UJW483" s="12"/>
      <c r="UJX483" s="12"/>
      <c r="UJY483" s="12"/>
      <c r="UJZ483" s="12"/>
      <c r="UKA483" s="12"/>
      <c r="UKB483" s="12"/>
      <c r="UKC483" s="12"/>
      <c r="UKD483" s="12"/>
      <c r="UKE483" s="12"/>
      <c r="UKF483" s="12"/>
      <c r="UKG483" s="12"/>
      <c r="UKH483" s="12"/>
      <c r="UKI483" s="12"/>
      <c r="UKJ483" s="12"/>
      <c r="UKK483" s="12"/>
      <c r="UKL483" s="12"/>
      <c r="UKM483" s="12"/>
      <c r="UKN483" s="12"/>
      <c r="UKO483" s="12"/>
      <c r="UKP483" s="12"/>
      <c r="UKQ483" s="12"/>
      <c r="UKR483" s="12"/>
      <c r="UKS483" s="12"/>
      <c r="UKT483" s="12"/>
      <c r="UKU483" s="12"/>
      <c r="UKV483" s="12"/>
      <c r="UKW483" s="12"/>
      <c r="UKX483" s="12"/>
      <c r="UKY483" s="12"/>
      <c r="UKZ483" s="12"/>
      <c r="ULA483" s="12"/>
      <c r="ULB483" s="12"/>
      <c r="ULC483" s="12"/>
      <c r="ULD483" s="12"/>
      <c r="ULE483" s="12"/>
      <c r="ULF483" s="12"/>
      <c r="ULG483" s="12"/>
      <c r="ULH483" s="12"/>
      <c r="ULI483" s="12"/>
      <c r="ULJ483" s="12"/>
      <c r="ULK483" s="12"/>
      <c r="ULL483" s="12"/>
      <c r="ULM483" s="12"/>
      <c r="ULN483" s="12"/>
      <c r="ULO483" s="12"/>
      <c r="ULP483" s="12"/>
      <c r="ULQ483" s="12"/>
      <c r="ULR483" s="12"/>
      <c r="ULS483" s="12"/>
      <c r="ULT483" s="12"/>
      <c r="ULU483" s="12"/>
      <c r="ULV483" s="12"/>
      <c r="ULW483" s="12"/>
      <c r="ULX483" s="12"/>
      <c r="ULY483" s="12"/>
      <c r="ULZ483" s="12"/>
      <c r="UMA483" s="12"/>
      <c r="UMB483" s="12"/>
      <c r="UMC483" s="12"/>
      <c r="UMD483" s="12"/>
      <c r="UME483" s="12"/>
      <c r="UMF483" s="12"/>
      <c r="UMG483" s="12"/>
      <c r="UMH483" s="12"/>
      <c r="UMI483" s="12"/>
      <c r="UMJ483" s="12"/>
      <c r="UMK483" s="12"/>
      <c r="UML483" s="12"/>
      <c r="UMM483" s="12"/>
      <c r="UMN483" s="12"/>
      <c r="UMO483" s="12"/>
      <c r="UMP483" s="12"/>
      <c r="UMQ483" s="12"/>
      <c r="UMR483" s="12"/>
      <c r="UMS483" s="12"/>
      <c r="UMT483" s="12"/>
      <c r="UMU483" s="12"/>
      <c r="UMV483" s="12"/>
      <c r="UMW483" s="12"/>
      <c r="UMX483" s="12"/>
      <c r="UMY483" s="12"/>
      <c r="UMZ483" s="12"/>
      <c r="UNA483" s="12"/>
      <c r="UNB483" s="12"/>
      <c r="UNC483" s="12"/>
      <c r="UND483" s="12"/>
      <c r="UNE483" s="12"/>
      <c r="UNF483" s="12"/>
      <c r="UNG483" s="12"/>
      <c r="UNH483" s="12"/>
      <c r="UNI483" s="12"/>
      <c r="UNJ483" s="12"/>
      <c r="UNK483" s="12"/>
      <c r="UNL483" s="12"/>
      <c r="UNM483" s="12"/>
      <c r="UNN483" s="12"/>
      <c r="UNO483" s="12"/>
      <c r="UNP483" s="12"/>
      <c r="UNQ483" s="12"/>
      <c r="UNR483" s="12"/>
      <c r="UNS483" s="12"/>
      <c r="UNT483" s="12"/>
      <c r="UNU483" s="12"/>
      <c r="UNV483" s="12"/>
      <c r="UNW483" s="12"/>
      <c r="UNX483" s="12"/>
      <c r="UNY483" s="12"/>
      <c r="UNZ483" s="12"/>
      <c r="UOA483" s="12"/>
      <c r="UOB483" s="12"/>
      <c r="UOC483" s="12"/>
      <c r="UOD483" s="12"/>
      <c r="UOE483" s="12"/>
      <c r="UOF483" s="12"/>
      <c r="UOG483" s="12"/>
      <c r="UOH483" s="12"/>
      <c r="UOI483" s="12"/>
      <c r="UOJ483" s="12"/>
      <c r="UOK483" s="12"/>
      <c r="UOL483" s="12"/>
      <c r="UOM483" s="12"/>
      <c r="UON483" s="12"/>
      <c r="UOO483" s="12"/>
      <c r="UOP483" s="12"/>
      <c r="UOQ483" s="12"/>
      <c r="UOR483" s="12"/>
      <c r="UOS483" s="12"/>
      <c r="UOT483" s="12"/>
      <c r="UOU483" s="12"/>
      <c r="UOV483" s="12"/>
      <c r="UOW483" s="12"/>
      <c r="UOX483" s="12"/>
      <c r="UOY483" s="12"/>
      <c r="UOZ483" s="12"/>
      <c r="UPA483" s="12"/>
      <c r="UPB483" s="12"/>
      <c r="UPC483" s="12"/>
      <c r="UPD483" s="12"/>
      <c r="UPE483" s="12"/>
      <c r="UPF483" s="12"/>
      <c r="UPG483" s="12"/>
      <c r="UPH483" s="12"/>
      <c r="UPI483" s="12"/>
      <c r="UPJ483" s="12"/>
      <c r="UPK483" s="12"/>
      <c r="UPL483" s="12"/>
      <c r="UPM483" s="12"/>
      <c r="UPN483" s="12"/>
      <c r="UPO483" s="12"/>
      <c r="UPP483" s="12"/>
      <c r="UPQ483" s="12"/>
      <c r="UPR483" s="12"/>
      <c r="UPS483" s="12"/>
      <c r="UPT483" s="12"/>
      <c r="UPU483" s="12"/>
      <c r="UPV483" s="12"/>
      <c r="UPW483" s="12"/>
      <c r="UPX483" s="12"/>
      <c r="UPY483" s="12"/>
      <c r="UPZ483" s="12"/>
      <c r="UQA483" s="12"/>
      <c r="UQB483" s="12"/>
      <c r="UQC483" s="12"/>
      <c r="UQD483" s="12"/>
      <c r="UQE483" s="12"/>
      <c r="UQF483" s="12"/>
      <c r="UQG483" s="12"/>
      <c r="UQH483" s="12"/>
      <c r="UQI483" s="12"/>
      <c r="UQJ483" s="12"/>
      <c r="UQK483" s="12"/>
      <c r="UQL483" s="12"/>
      <c r="UQM483" s="12"/>
      <c r="UQN483" s="12"/>
      <c r="UQO483" s="12"/>
      <c r="UQP483" s="12"/>
      <c r="UQQ483" s="12"/>
      <c r="UQR483" s="12"/>
      <c r="UQS483" s="12"/>
      <c r="UQT483" s="12"/>
      <c r="UQU483" s="12"/>
      <c r="UQV483" s="12"/>
      <c r="UQW483" s="12"/>
      <c r="UQX483" s="12"/>
      <c r="UQY483" s="12"/>
      <c r="UQZ483" s="12"/>
      <c r="URA483" s="12"/>
      <c r="URB483" s="12"/>
      <c r="URC483" s="12"/>
      <c r="URD483" s="12"/>
      <c r="URE483" s="12"/>
      <c r="URF483" s="12"/>
      <c r="URG483" s="12"/>
      <c r="URH483" s="12"/>
      <c r="URI483" s="12"/>
      <c r="URJ483" s="12"/>
      <c r="URK483" s="12"/>
      <c r="URL483" s="12"/>
      <c r="URM483" s="12"/>
      <c r="URN483" s="12"/>
      <c r="URO483" s="12"/>
      <c r="URP483" s="12"/>
      <c r="URQ483" s="12"/>
      <c r="URR483" s="12"/>
      <c r="URS483" s="12"/>
      <c r="URT483" s="12"/>
      <c r="URU483" s="12"/>
      <c r="URV483" s="12"/>
      <c r="URW483" s="12"/>
      <c r="URX483" s="12"/>
      <c r="URY483" s="12"/>
      <c r="URZ483" s="12"/>
      <c r="USA483" s="12"/>
      <c r="USB483" s="12"/>
      <c r="USC483" s="12"/>
      <c r="USD483" s="12"/>
      <c r="USE483" s="12"/>
      <c r="USF483" s="12"/>
      <c r="USG483" s="12"/>
      <c r="USH483" s="12"/>
      <c r="USI483" s="12"/>
      <c r="USJ483" s="12"/>
      <c r="USK483" s="12"/>
      <c r="USL483" s="12"/>
      <c r="USM483" s="12"/>
      <c r="USN483" s="12"/>
      <c r="USO483" s="12"/>
      <c r="USP483" s="12"/>
      <c r="USQ483" s="12"/>
      <c r="USR483" s="12"/>
      <c r="USS483" s="12"/>
      <c r="UST483" s="12"/>
      <c r="USU483" s="12"/>
      <c r="USV483" s="12"/>
      <c r="USW483" s="12"/>
      <c r="USX483" s="12"/>
      <c r="USY483" s="12"/>
      <c r="USZ483" s="12"/>
      <c r="UTA483" s="12"/>
      <c r="UTB483" s="12"/>
      <c r="UTC483" s="12"/>
      <c r="UTD483" s="12"/>
      <c r="UTE483" s="12"/>
      <c r="UTF483" s="12"/>
      <c r="UTG483" s="12"/>
      <c r="UTH483" s="12"/>
      <c r="UTI483" s="12"/>
      <c r="UTJ483" s="12"/>
      <c r="UTK483" s="12"/>
      <c r="UTL483" s="12"/>
      <c r="UTM483" s="12"/>
      <c r="UTN483" s="12"/>
      <c r="UTO483" s="12"/>
      <c r="UTP483" s="12"/>
      <c r="UTQ483" s="12"/>
      <c r="UTR483" s="12"/>
      <c r="UTS483" s="12"/>
      <c r="UTT483" s="12"/>
      <c r="UTU483" s="12"/>
      <c r="UTV483" s="12"/>
      <c r="UTW483" s="12"/>
      <c r="UTX483" s="12"/>
      <c r="UTY483" s="12"/>
      <c r="UTZ483" s="12"/>
      <c r="UUA483" s="12"/>
      <c r="UUB483" s="12"/>
      <c r="UUC483" s="12"/>
      <c r="UUD483" s="12"/>
      <c r="UUE483" s="12"/>
      <c r="UUF483" s="12"/>
      <c r="UUG483" s="12"/>
      <c r="UUH483" s="12"/>
      <c r="UUI483" s="12"/>
      <c r="UUJ483" s="12"/>
      <c r="UUK483" s="12"/>
      <c r="UUL483" s="12"/>
      <c r="UUM483" s="12"/>
      <c r="UUN483" s="12"/>
      <c r="UUO483" s="12"/>
      <c r="UUP483" s="12"/>
      <c r="UUQ483" s="12"/>
      <c r="UUR483" s="12"/>
      <c r="UUS483" s="12"/>
      <c r="UUT483" s="12"/>
      <c r="UUU483" s="12"/>
      <c r="UUV483" s="12"/>
      <c r="UUW483" s="12"/>
      <c r="UUX483" s="12"/>
      <c r="UUY483" s="12"/>
      <c r="UUZ483" s="12"/>
      <c r="UVA483" s="12"/>
      <c r="UVB483" s="12"/>
      <c r="UVC483" s="12"/>
      <c r="UVD483" s="12"/>
      <c r="UVE483" s="12"/>
      <c r="UVF483" s="12"/>
      <c r="UVG483" s="12"/>
      <c r="UVH483" s="12"/>
      <c r="UVI483" s="12"/>
      <c r="UVJ483" s="12"/>
      <c r="UVK483" s="12"/>
      <c r="UVL483" s="12"/>
      <c r="UVM483" s="12"/>
      <c r="UVN483" s="12"/>
      <c r="UVO483" s="12"/>
      <c r="UVP483" s="12"/>
      <c r="UVQ483" s="12"/>
      <c r="UVR483" s="12"/>
      <c r="UVS483" s="12"/>
      <c r="UVT483" s="12"/>
      <c r="UVU483" s="12"/>
      <c r="UVV483" s="12"/>
      <c r="UVW483" s="12"/>
      <c r="UVX483" s="12"/>
      <c r="UVY483" s="12"/>
      <c r="UVZ483" s="12"/>
      <c r="UWA483" s="12"/>
      <c r="UWB483" s="12"/>
      <c r="UWC483" s="12"/>
      <c r="UWD483" s="12"/>
      <c r="UWE483" s="12"/>
      <c r="UWF483" s="12"/>
      <c r="UWG483" s="12"/>
      <c r="UWH483" s="12"/>
      <c r="UWI483" s="12"/>
      <c r="UWJ483" s="12"/>
      <c r="UWK483" s="12"/>
      <c r="UWL483" s="12"/>
      <c r="UWM483" s="12"/>
      <c r="UWN483" s="12"/>
      <c r="UWO483" s="12"/>
      <c r="UWP483" s="12"/>
      <c r="UWQ483" s="12"/>
      <c r="UWR483" s="12"/>
      <c r="UWS483" s="12"/>
      <c r="UWT483" s="12"/>
      <c r="UWU483" s="12"/>
      <c r="UWV483" s="12"/>
      <c r="UWW483" s="12"/>
      <c r="UWX483" s="12"/>
      <c r="UWY483" s="12"/>
      <c r="UWZ483" s="12"/>
      <c r="UXA483" s="12"/>
      <c r="UXB483" s="12"/>
      <c r="UXC483" s="12"/>
      <c r="UXD483" s="12"/>
      <c r="UXE483" s="12"/>
      <c r="UXF483" s="12"/>
      <c r="UXG483" s="12"/>
      <c r="UXH483" s="12"/>
      <c r="UXI483" s="12"/>
      <c r="UXJ483" s="12"/>
      <c r="UXK483" s="12"/>
      <c r="UXL483" s="12"/>
      <c r="UXM483" s="12"/>
      <c r="UXN483" s="12"/>
      <c r="UXO483" s="12"/>
      <c r="UXP483" s="12"/>
      <c r="UXQ483" s="12"/>
      <c r="UXR483" s="12"/>
      <c r="UXS483" s="12"/>
      <c r="UXT483" s="12"/>
      <c r="UXU483" s="12"/>
      <c r="UXV483" s="12"/>
      <c r="UXW483" s="12"/>
      <c r="UXX483" s="12"/>
      <c r="UXY483" s="12"/>
      <c r="UXZ483" s="12"/>
      <c r="UYA483" s="12"/>
      <c r="UYB483" s="12"/>
      <c r="UYC483" s="12"/>
      <c r="UYD483" s="12"/>
      <c r="UYE483" s="12"/>
      <c r="UYF483" s="12"/>
      <c r="UYG483" s="12"/>
      <c r="UYH483" s="12"/>
      <c r="UYI483" s="12"/>
      <c r="UYJ483" s="12"/>
      <c r="UYK483" s="12"/>
      <c r="UYL483" s="12"/>
      <c r="UYM483" s="12"/>
      <c r="UYN483" s="12"/>
      <c r="UYO483" s="12"/>
      <c r="UYP483" s="12"/>
      <c r="UYQ483" s="12"/>
      <c r="UYR483" s="12"/>
      <c r="UYS483" s="12"/>
      <c r="UYT483" s="12"/>
      <c r="UYU483" s="12"/>
      <c r="UYV483" s="12"/>
      <c r="UYW483" s="12"/>
      <c r="UYX483" s="12"/>
      <c r="UYY483" s="12"/>
      <c r="UYZ483" s="12"/>
      <c r="UZA483" s="12"/>
      <c r="UZB483" s="12"/>
      <c r="UZC483" s="12"/>
      <c r="UZD483" s="12"/>
      <c r="UZE483" s="12"/>
      <c r="UZF483" s="12"/>
      <c r="UZG483" s="12"/>
      <c r="UZH483" s="12"/>
      <c r="UZI483" s="12"/>
      <c r="UZJ483" s="12"/>
      <c r="UZK483" s="12"/>
      <c r="UZL483" s="12"/>
      <c r="UZM483" s="12"/>
      <c r="UZN483" s="12"/>
      <c r="UZO483" s="12"/>
      <c r="UZP483" s="12"/>
      <c r="UZQ483" s="12"/>
      <c r="UZR483" s="12"/>
      <c r="UZS483" s="12"/>
      <c r="UZT483" s="12"/>
      <c r="UZU483" s="12"/>
      <c r="UZV483" s="12"/>
      <c r="UZW483" s="12"/>
      <c r="UZX483" s="12"/>
      <c r="UZY483" s="12"/>
      <c r="UZZ483" s="12"/>
      <c r="VAA483" s="12"/>
      <c r="VAB483" s="12"/>
      <c r="VAC483" s="12"/>
      <c r="VAD483" s="12"/>
      <c r="VAE483" s="12"/>
      <c r="VAF483" s="12"/>
      <c r="VAG483" s="12"/>
      <c r="VAH483" s="12"/>
      <c r="VAI483" s="12"/>
      <c r="VAJ483" s="12"/>
      <c r="VAK483" s="12"/>
      <c r="VAL483" s="12"/>
      <c r="VAM483" s="12"/>
      <c r="VAN483" s="12"/>
      <c r="VAO483" s="12"/>
      <c r="VAP483" s="12"/>
      <c r="VAQ483" s="12"/>
      <c r="VAR483" s="12"/>
      <c r="VAS483" s="12"/>
      <c r="VAT483" s="12"/>
      <c r="VAU483" s="12"/>
      <c r="VAV483" s="12"/>
      <c r="VAW483" s="12"/>
      <c r="VAX483" s="12"/>
      <c r="VAY483" s="12"/>
      <c r="VAZ483" s="12"/>
      <c r="VBA483" s="12"/>
      <c r="VBB483" s="12"/>
      <c r="VBC483" s="12"/>
      <c r="VBD483" s="12"/>
      <c r="VBE483" s="12"/>
      <c r="VBF483" s="12"/>
      <c r="VBG483" s="12"/>
      <c r="VBH483" s="12"/>
      <c r="VBI483" s="12"/>
      <c r="VBJ483" s="12"/>
      <c r="VBK483" s="12"/>
      <c r="VBL483" s="12"/>
      <c r="VBM483" s="12"/>
      <c r="VBN483" s="12"/>
      <c r="VBO483" s="12"/>
      <c r="VBP483" s="12"/>
      <c r="VBQ483" s="12"/>
      <c r="VBR483" s="12"/>
      <c r="VBS483" s="12"/>
      <c r="VBT483" s="12"/>
      <c r="VBU483" s="12"/>
      <c r="VBV483" s="12"/>
      <c r="VBW483" s="12"/>
      <c r="VBX483" s="12"/>
      <c r="VBY483" s="12"/>
      <c r="VBZ483" s="12"/>
      <c r="VCA483" s="12"/>
      <c r="VCB483" s="12"/>
      <c r="VCC483" s="12"/>
      <c r="VCD483" s="12"/>
      <c r="VCE483" s="12"/>
      <c r="VCF483" s="12"/>
      <c r="VCG483" s="12"/>
      <c r="VCH483" s="12"/>
      <c r="VCI483" s="12"/>
      <c r="VCJ483" s="12"/>
      <c r="VCK483" s="12"/>
      <c r="VCL483" s="12"/>
      <c r="VCM483" s="12"/>
      <c r="VCN483" s="12"/>
      <c r="VCO483" s="12"/>
      <c r="VCP483" s="12"/>
      <c r="VCQ483" s="12"/>
      <c r="VCR483" s="12"/>
      <c r="VCS483" s="12"/>
      <c r="VCT483" s="12"/>
      <c r="VCU483" s="12"/>
      <c r="VCV483" s="12"/>
      <c r="VCW483" s="12"/>
      <c r="VCX483" s="12"/>
      <c r="VCY483" s="12"/>
      <c r="VCZ483" s="12"/>
      <c r="VDA483" s="12"/>
      <c r="VDB483" s="12"/>
      <c r="VDC483" s="12"/>
      <c r="VDD483" s="12"/>
      <c r="VDE483" s="12"/>
      <c r="VDF483" s="12"/>
      <c r="VDG483" s="12"/>
      <c r="VDH483" s="12"/>
      <c r="VDI483" s="12"/>
      <c r="VDJ483" s="12"/>
      <c r="VDK483" s="12"/>
      <c r="VDL483" s="12"/>
      <c r="VDM483" s="12"/>
      <c r="VDN483" s="12"/>
      <c r="VDO483" s="12"/>
      <c r="VDP483" s="12"/>
      <c r="VDQ483" s="12"/>
      <c r="VDR483" s="12"/>
      <c r="VDS483" s="12"/>
      <c r="VDT483" s="12"/>
      <c r="VDU483" s="12"/>
      <c r="VDV483" s="12"/>
      <c r="VDW483" s="12"/>
      <c r="VDX483" s="12"/>
      <c r="VDY483" s="12"/>
      <c r="VDZ483" s="12"/>
      <c r="VEA483" s="12"/>
      <c r="VEB483" s="12"/>
      <c r="VEC483" s="12"/>
      <c r="VED483" s="12"/>
      <c r="VEE483" s="12"/>
      <c r="VEF483" s="12"/>
      <c r="VEG483" s="12"/>
      <c r="VEH483" s="12"/>
      <c r="VEI483" s="12"/>
      <c r="VEJ483" s="12"/>
      <c r="VEK483" s="12"/>
      <c r="VEL483" s="12"/>
      <c r="VEM483" s="12"/>
      <c r="VEN483" s="12"/>
      <c r="VEO483" s="12"/>
      <c r="VEP483" s="12"/>
      <c r="VEQ483" s="12"/>
      <c r="VER483" s="12"/>
      <c r="VES483" s="12"/>
      <c r="VET483" s="12"/>
      <c r="VEU483" s="12"/>
      <c r="VEV483" s="12"/>
      <c r="VEW483" s="12"/>
      <c r="VEX483" s="12"/>
      <c r="VEY483" s="12"/>
      <c r="VEZ483" s="12"/>
      <c r="VFA483" s="12"/>
      <c r="VFB483" s="12"/>
      <c r="VFC483" s="12"/>
      <c r="VFD483" s="12"/>
      <c r="VFE483" s="12"/>
      <c r="VFF483" s="12"/>
      <c r="VFG483" s="12"/>
      <c r="VFH483" s="12"/>
      <c r="VFI483" s="12"/>
      <c r="VFJ483" s="12"/>
      <c r="VFK483" s="12"/>
      <c r="VFL483" s="12"/>
      <c r="VFM483" s="12"/>
      <c r="VFN483" s="12"/>
      <c r="VFO483" s="12"/>
      <c r="VFP483" s="12"/>
      <c r="VFQ483" s="12"/>
      <c r="VFR483" s="12"/>
      <c r="VFS483" s="12"/>
      <c r="VFT483" s="12"/>
      <c r="VFU483" s="12"/>
      <c r="VFV483" s="12"/>
      <c r="VFW483" s="12"/>
      <c r="VFX483" s="12"/>
      <c r="VFY483" s="12"/>
      <c r="VFZ483" s="12"/>
      <c r="VGA483" s="12"/>
      <c r="VGB483" s="12"/>
      <c r="VGC483" s="12"/>
      <c r="VGD483" s="12"/>
      <c r="VGE483" s="12"/>
      <c r="VGF483" s="12"/>
      <c r="VGG483" s="12"/>
      <c r="VGH483" s="12"/>
      <c r="VGI483" s="12"/>
      <c r="VGJ483" s="12"/>
      <c r="VGK483" s="12"/>
      <c r="VGL483" s="12"/>
      <c r="VGM483" s="12"/>
      <c r="VGN483" s="12"/>
      <c r="VGO483" s="12"/>
      <c r="VGP483" s="12"/>
      <c r="VGQ483" s="12"/>
      <c r="VGR483" s="12"/>
      <c r="VGS483" s="12"/>
      <c r="VGT483" s="12"/>
      <c r="VGU483" s="12"/>
      <c r="VGV483" s="12"/>
      <c r="VGW483" s="12"/>
      <c r="VGX483" s="12"/>
      <c r="VGY483" s="12"/>
      <c r="VGZ483" s="12"/>
      <c r="VHA483" s="12"/>
      <c r="VHB483" s="12"/>
      <c r="VHC483" s="12"/>
      <c r="VHD483" s="12"/>
      <c r="VHE483" s="12"/>
      <c r="VHF483" s="12"/>
      <c r="VHG483" s="12"/>
      <c r="VHH483" s="12"/>
      <c r="VHI483" s="12"/>
      <c r="VHJ483" s="12"/>
      <c r="VHK483" s="12"/>
      <c r="VHL483" s="12"/>
      <c r="VHM483" s="12"/>
      <c r="VHN483" s="12"/>
      <c r="VHO483" s="12"/>
      <c r="VHP483" s="12"/>
      <c r="VHQ483" s="12"/>
      <c r="VHR483" s="12"/>
      <c r="VHS483" s="12"/>
      <c r="VHT483" s="12"/>
      <c r="VHU483" s="12"/>
      <c r="VHV483" s="12"/>
      <c r="VHW483" s="12"/>
      <c r="VHX483" s="12"/>
      <c r="VHY483" s="12"/>
      <c r="VHZ483" s="12"/>
      <c r="VIA483" s="12"/>
      <c r="VIB483" s="12"/>
      <c r="VIC483" s="12"/>
      <c r="VID483" s="12"/>
      <c r="VIE483" s="12"/>
      <c r="VIF483" s="12"/>
      <c r="VIG483" s="12"/>
      <c r="VIH483" s="12"/>
      <c r="VII483" s="12"/>
      <c r="VIJ483" s="12"/>
      <c r="VIK483" s="12"/>
      <c r="VIL483" s="12"/>
      <c r="VIM483" s="12"/>
      <c r="VIN483" s="12"/>
      <c r="VIO483" s="12"/>
      <c r="VIP483" s="12"/>
      <c r="VIQ483" s="12"/>
      <c r="VIR483" s="12"/>
      <c r="VIS483" s="12"/>
      <c r="VIT483" s="12"/>
      <c r="VIU483" s="12"/>
      <c r="VIV483" s="12"/>
      <c r="VIW483" s="12"/>
      <c r="VIX483" s="12"/>
      <c r="VIY483" s="12"/>
      <c r="VIZ483" s="12"/>
      <c r="VJA483" s="12"/>
      <c r="VJB483" s="12"/>
      <c r="VJC483" s="12"/>
      <c r="VJD483" s="12"/>
      <c r="VJE483" s="12"/>
      <c r="VJF483" s="12"/>
      <c r="VJG483" s="12"/>
      <c r="VJH483" s="12"/>
      <c r="VJI483" s="12"/>
      <c r="VJJ483" s="12"/>
      <c r="VJK483" s="12"/>
      <c r="VJL483" s="12"/>
      <c r="VJM483" s="12"/>
      <c r="VJN483" s="12"/>
      <c r="VJO483" s="12"/>
      <c r="VJP483" s="12"/>
      <c r="VJQ483" s="12"/>
      <c r="VJR483" s="12"/>
      <c r="VJS483" s="12"/>
      <c r="VJT483" s="12"/>
      <c r="VJU483" s="12"/>
      <c r="VJV483" s="12"/>
      <c r="VJW483" s="12"/>
      <c r="VJX483" s="12"/>
      <c r="VJY483" s="12"/>
      <c r="VJZ483" s="12"/>
      <c r="VKA483" s="12"/>
      <c r="VKB483" s="12"/>
      <c r="VKC483" s="12"/>
      <c r="VKD483" s="12"/>
      <c r="VKE483" s="12"/>
      <c r="VKF483" s="12"/>
      <c r="VKG483" s="12"/>
      <c r="VKH483" s="12"/>
      <c r="VKI483" s="12"/>
      <c r="VKJ483" s="12"/>
      <c r="VKK483" s="12"/>
      <c r="VKL483" s="12"/>
      <c r="VKM483" s="12"/>
      <c r="VKN483" s="12"/>
      <c r="VKO483" s="12"/>
      <c r="VKP483" s="12"/>
      <c r="VKQ483" s="12"/>
      <c r="VKR483" s="12"/>
      <c r="VKS483" s="12"/>
      <c r="VKT483" s="12"/>
      <c r="VKU483" s="12"/>
      <c r="VKV483" s="12"/>
      <c r="VKW483" s="12"/>
      <c r="VKX483" s="12"/>
      <c r="VKY483" s="12"/>
      <c r="VKZ483" s="12"/>
      <c r="VLA483" s="12"/>
      <c r="VLB483" s="12"/>
      <c r="VLC483" s="12"/>
      <c r="VLD483" s="12"/>
      <c r="VLE483" s="12"/>
      <c r="VLF483" s="12"/>
      <c r="VLG483" s="12"/>
      <c r="VLH483" s="12"/>
      <c r="VLI483" s="12"/>
      <c r="VLJ483" s="12"/>
      <c r="VLK483" s="12"/>
      <c r="VLL483" s="12"/>
      <c r="VLM483" s="12"/>
      <c r="VLN483" s="12"/>
      <c r="VLO483" s="12"/>
      <c r="VLP483" s="12"/>
      <c r="VLQ483" s="12"/>
      <c r="VLR483" s="12"/>
      <c r="VLS483" s="12"/>
      <c r="VLT483" s="12"/>
      <c r="VLU483" s="12"/>
      <c r="VLV483" s="12"/>
      <c r="VLW483" s="12"/>
      <c r="VLX483" s="12"/>
      <c r="VLY483" s="12"/>
      <c r="VLZ483" s="12"/>
      <c r="VMA483" s="12"/>
      <c r="VMB483" s="12"/>
      <c r="VMC483" s="12"/>
      <c r="VMD483" s="12"/>
      <c r="VME483" s="12"/>
      <c r="VMF483" s="12"/>
      <c r="VMG483" s="12"/>
      <c r="VMH483" s="12"/>
      <c r="VMI483" s="12"/>
      <c r="VMJ483" s="12"/>
      <c r="VMK483" s="12"/>
      <c r="VML483" s="12"/>
      <c r="VMM483" s="12"/>
      <c r="VMN483" s="12"/>
      <c r="VMO483" s="12"/>
      <c r="VMP483" s="12"/>
      <c r="VMQ483" s="12"/>
      <c r="VMR483" s="12"/>
      <c r="VMS483" s="12"/>
      <c r="VMT483" s="12"/>
      <c r="VMU483" s="12"/>
      <c r="VMV483" s="12"/>
      <c r="VMW483" s="12"/>
      <c r="VMX483" s="12"/>
      <c r="VMY483" s="12"/>
      <c r="VMZ483" s="12"/>
      <c r="VNA483" s="12"/>
      <c r="VNB483" s="12"/>
      <c r="VNC483" s="12"/>
      <c r="VND483" s="12"/>
      <c r="VNE483" s="12"/>
      <c r="VNF483" s="12"/>
      <c r="VNG483" s="12"/>
      <c r="VNH483" s="12"/>
      <c r="VNI483" s="12"/>
      <c r="VNJ483" s="12"/>
      <c r="VNK483" s="12"/>
      <c r="VNL483" s="12"/>
      <c r="VNM483" s="12"/>
      <c r="VNN483" s="12"/>
      <c r="VNO483" s="12"/>
      <c r="VNP483" s="12"/>
      <c r="VNQ483" s="12"/>
      <c r="VNR483" s="12"/>
      <c r="VNS483" s="12"/>
      <c r="VNT483" s="12"/>
      <c r="VNU483" s="12"/>
      <c r="VNV483" s="12"/>
      <c r="VNW483" s="12"/>
      <c r="VNX483" s="12"/>
      <c r="VNY483" s="12"/>
      <c r="VNZ483" s="12"/>
      <c r="VOA483" s="12"/>
      <c r="VOB483" s="12"/>
      <c r="VOC483" s="12"/>
      <c r="VOD483" s="12"/>
      <c r="VOE483" s="12"/>
      <c r="VOF483" s="12"/>
      <c r="VOG483" s="12"/>
      <c r="VOH483" s="12"/>
      <c r="VOI483" s="12"/>
      <c r="VOJ483" s="12"/>
      <c r="VOK483" s="12"/>
      <c r="VOL483" s="12"/>
      <c r="VOM483" s="12"/>
      <c r="VON483" s="12"/>
      <c r="VOO483" s="12"/>
      <c r="VOP483" s="12"/>
      <c r="VOQ483" s="12"/>
      <c r="VOR483" s="12"/>
      <c r="VOS483" s="12"/>
      <c r="VOT483" s="12"/>
      <c r="VOU483" s="12"/>
      <c r="VOV483" s="12"/>
      <c r="VOW483" s="12"/>
      <c r="VOX483" s="12"/>
      <c r="VOY483" s="12"/>
      <c r="VOZ483" s="12"/>
      <c r="VPA483" s="12"/>
      <c r="VPB483" s="12"/>
      <c r="VPC483" s="12"/>
      <c r="VPD483" s="12"/>
      <c r="VPE483" s="12"/>
      <c r="VPF483" s="12"/>
      <c r="VPG483" s="12"/>
      <c r="VPH483" s="12"/>
      <c r="VPI483" s="12"/>
      <c r="VPJ483" s="12"/>
      <c r="VPK483" s="12"/>
      <c r="VPL483" s="12"/>
      <c r="VPM483" s="12"/>
      <c r="VPN483" s="12"/>
      <c r="VPO483" s="12"/>
      <c r="VPP483" s="12"/>
      <c r="VPQ483" s="12"/>
      <c r="VPR483" s="12"/>
      <c r="VPS483" s="12"/>
      <c r="VPT483" s="12"/>
      <c r="VPU483" s="12"/>
      <c r="VPV483" s="12"/>
      <c r="VPW483" s="12"/>
      <c r="VPX483" s="12"/>
      <c r="VPY483" s="12"/>
      <c r="VPZ483" s="12"/>
      <c r="VQA483" s="12"/>
      <c r="VQB483" s="12"/>
      <c r="VQC483" s="12"/>
      <c r="VQD483" s="12"/>
      <c r="VQE483" s="12"/>
      <c r="VQF483" s="12"/>
      <c r="VQG483" s="12"/>
      <c r="VQH483" s="12"/>
      <c r="VQI483" s="12"/>
      <c r="VQJ483" s="12"/>
      <c r="VQK483" s="12"/>
      <c r="VQL483" s="12"/>
      <c r="VQM483" s="12"/>
      <c r="VQN483" s="12"/>
      <c r="VQO483" s="12"/>
      <c r="VQP483" s="12"/>
      <c r="VQQ483" s="12"/>
      <c r="VQR483" s="12"/>
      <c r="VQS483" s="12"/>
      <c r="VQT483" s="12"/>
      <c r="VQU483" s="12"/>
      <c r="VQV483" s="12"/>
      <c r="VQW483" s="12"/>
      <c r="VQX483" s="12"/>
      <c r="VQY483" s="12"/>
      <c r="VQZ483" s="12"/>
      <c r="VRA483" s="12"/>
      <c r="VRB483" s="12"/>
      <c r="VRC483" s="12"/>
      <c r="VRD483" s="12"/>
      <c r="VRE483" s="12"/>
      <c r="VRF483" s="12"/>
      <c r="VRG483" s="12"/>
      <c r="VRH483" s="12"/>
      <c r="VRI483" s="12"/>
      <c r="VRJ483" s="12"/>
      <c r="VRK483" s="12"/>
      <c r="VRL483" s="12"/>
      <c r="VRM483" s="12"/>
      <c r="VRN483" s="12"/>
      <c r="VRO483" s="12"/>
      <c r="VRP483" s="12"/>
      <c r="VRQ483" s="12"/>
      <c r="VRR483" s="12"/>
      <c r="VRS483" s="12"/>
      <c r="VRT483" s="12"/>
      <c r="VRU483" s="12"/>
      <c r="VRV483" s="12"/>
      <c r="VRW483" s="12"/>
      <c r="VRX483" s="12"/>
      <c r="VRY483" s="12"/>
      <c r="VRZ483" s="12"/>
      <c r="VSA483" s="12"/>
      <c r="VSB483" s="12"/>
      <c r="VSC483" s="12"/>
      <c r="VSD483" s="12"/>
      <c r="VSE483" s="12"/>
      <c r="VSF483" s="12"/>
      <c r="VSG483" s="12"/>
      <c r="VSH483" s="12"/>
      <c r="VSI483" s="12"/>
      <c r="VSJ483" s="12"/>
      <c r="VSK483" s="12"/>
      <c r="VSL483" s="12"/>
      <c r="VSM483" s="12"/>
      <c r="VSN483" s="12"/>
      <c r="VSO483" s="12"/>
      <c r="VSP483" s="12"/>
      <c r="VSQ483" s="12"/>
      <c r="VSR483" s="12"/>
      <c r="VSS483" s="12"/>
      <c r="VST483" s="12"/>
      <c r="VSU483" s="12"/>
      <c r="VSV483" s="12"/>
      <c r="VSW483" s="12"/>
      <c r="VSX483" s="12"/>
      <c r="VSY483" s="12"/>
      <c r="VSZ483" s="12"/>
      <c r="VTA483" s="12"/>
      <c r="VTB483" s="12"/>
      <c r="VTC483" s="12"/>
      <c r="VTD483" s="12"/>
      <c r="VTE483" s="12"/>
      <c r="VTF483" s="12"/>
      <c r="VTG483" s="12"/>
      <c r="VTH483" s="12"/>
      <c r="VTI483" s="12"/>
      <c r="VTJ483" s="12"/>
      <c r="VTK483" s="12"/>
      <c r="VTL483" s="12"/>
      <c r="VTM483" s="12"/>
      <c r="VTN483" s="12"/>
      <c r="VTO483" s="12"/>
      <c r="VTP483" s="12"/>
      <c r="VTQ483" s="12"/>
      <c r="VTR483" s="12"/>
      <c r="VTS483" s="12"/>
      <c r="VTT483" s="12"/>
      <c r="VTU483" s="12"/>
      <c r="VTV483" s="12"/>
      <c r="VTW483" s="12"/>
      <c r="VTX483" s="12"/>
      <c r="VTY483" s="12"/>
      <c r="VTZ483" s="12"/>
      <c r="VUA483" s="12"/>
      <c r="VUB483" s="12"/>
      <c r="VUC483" s="12"/>
      <c r="VUD483" s="12"/>
      <c r="VUE483" s="12"/>
      <c r="VUF483" s="12"/>
      <c r="VUG483" s="12"/>
      <c r="VUH483" s="12"/>
      <c r="VUI483" s="12"/>
      <c r="VUJ483" s="12"/>
      <c r="VUK483" s="12"/>
      <c r="VUL483" s="12"/>
      <c r="VUM483" s="12"/>
      <c r="VUN483" s="12"/>
      <c r="VUO483" s="12"/>
      <c r="VUP483" s="12"/>
      <c r="VUQ483" s="12"/>
      <c r="VUR483" s="12"/>
      <c r="VUS483" s="12"/>
      <c r="VUT483" s="12"/>
      <c r="VUU483" s="12"/>
      <c r="VUV483" s="12"/>
      <c r="VUW483" s="12"/>
      <c r="VUX483" s="12"/>
      <c r="VUY483" s="12"/>
      <c r="VUZ483" s="12"/>
      <c r="VVA483" s="12"/>
      <c r="VVB483" s="12"/>
      <c r="VVC483" s="12"/>
      <c r="VVD483" s="12"/>
      <c r="VVE483" s="12"/>
      <c r="VVF483" s="12"/>
      <c r="VVG483" s="12"/>
      <c r="VVH483" s="12"/>
      <c r="VVI483" s="12"/>
      <c r="VVJ483" s="12"/>
      <c r="VVK483" s="12"/>
      <c r="VVL483" s="12"/>
      <c r="VVM483" s="12"/>
      <c r="VVN483" s="12"/>
      <c r="VVO483" s="12"/>
      <c r="VVP483" s="12"/>
      <c r="VVQ483" s="12"/>
      <c r="VVR483" s="12"/>
      <c r="VVS483" s="12"/>
      <c r="VVT483" s="12"/>
      <c r="VVU483" s="12"/>
      <c r="VVV483" s="12"/>
      <c r="VVW483" s="12"/>
      <c r="VVX483" s="12"/>
      <c r="VVY483" s="12"/>
      <c r="VVZ483" s="12"/>
      <c r="VWA483" s="12"/>
      <c r="VWB483" s="12"/>
      <c r="VWC483" s="12"/>
      <c r="VWD483" s="12"/>
      <c r="VWE483" s="12"/>
      <c r="VWF483" s="12"/>
      <c r="VWG483" s="12"/>
      <c r="VWH483" s="12"/>
      <c r="VWI483" s="12"/>
      <c r="VWJ483" s="12"/>
      <c r="VWK483" s="12"/>
      <c r="VWL483" s="12"/>
      <c r="VWM483" s="12"/>
      <c r="VWN483" s="12"/>
      <c r="VWO483" s="12"/>
      <c r="VWP483" s="12"/>
      <c r="VWQ483" s="12"/>
      <c r="VWR483" s="12"/>
      <c r="VWS483" s="12"/>
      <c r="VWT483" s="12"/>
      <c r="VWU483" s="12"/>
      <c r="VWV483" s="12"/>
      <c r="VWW483" s="12"/>
      <c r="VWX483" s="12"/>
      <c r="VWY483" s="12"/>
      <c r="VWZ483" s="12"/>
      <c r="VXA483" s="12"/>
      <c r="VXB483" s="12"/>
      <c r="VXC483" s="12"/>
      <c r="VXD483" s="12"/>
      <c r="VXE483" s="12"/>
      <c r="VXF483" s="12"/>
      <c r="VXG483" s="12"/>
      <c r="VXH483" s="12"/>
      <c r="VXI483" s="12"/>
      <c r="VXJ483" s="12"/>
      <c r="VXK483" s="12"/>
      <c r="VXL483" s="12"/>
      <c r="VXM483" s="12"/>
      <c r="VXN483" s="12"/>
      <c r="VXO483" s="12"/>
      <c r="VXP483" s="12"/>
      <c r="VXQ483" s="12"/>
      <c r="VXR483" s="12"/>
      <c r="VXS483" s="12"/>
      <c r="VXT483" s="12"/>
      <c r="VXU483" s="12"/>
      <c r="VXV483" s="12"/>
      <c r="VXW483" s="12"/>
      <c r="VXX483" s="12"/>
      <c r="VXY483" s="12"/>
      <c r="VXZ483" s="12"/>
      <c r="VYA483" s="12"/>
      <c r="VYB483" s="12"/>
      <c r="VYC483" s="12"/>
      <c r="VYD483" s="12"/>
      <c r="VYE483" s="12"/>
      <c r="VYF483" s="12"/>
      <c r="VYG483" s="12"/>
      <c r="VYH483" s="12"/>
      <c r="VYI483" s="12"/>
      <c r="VYJ483" s="12"/>
      <c r="VYK483" s="12"/>
      <c r="VYL483" s="12"/>
      <c r="VYM483" s="12"/>
      <c r="VYN483" s="12"/>
      <c r="VYO483" s="12"/>
      <c r="VYP483" s="12"/>
      <c r="VYQ483" s="12"/>
      <c r="VYR483" s="12"/>
      <c r="VYS483" s="12"/>
      <c r="VYT483" s="12"/>
      <c r="VYU483" s="12"/>
      <c r="VYV483" s="12"/>
      <c r="VYW483" s="12"/>
      <c r="VYX483" s="12"/>
      <c r="VYY483" s="12"/>
      <c r="VYZ483" s="12"/>
      <c r="VZA483" s="12"/>
      <c r="VZB483" s="12"/>
      <c r="VZC483" s="12"/>
      <c r="VZD483" s="12"/>
      <c r="VZE483" s="12"/>
      <c r="VZF483" s="12"/>
      <c r="VZG483" s="12"/>
      <c r="VZH483" s="12"/>
      <c r="VZI483" s="12"/>
      <c r="VZJ483" s="12"/>
      <c r="VZK483" s="12"/>
      <c r="VZL483" s="12"/>
      <c r="VZM483" s="12"/>
      <c r="VZN483" s="12"/>
      <c r="VZO483" s="12"/>
      <c r="VZP483" s="12"/>
      <c r="VZQ483" s="12"/>
      <c r="VZR483" s="12"/>
      <c r="VZS483" s="12"/>
      <c r="VZT483" s="12"/>
      <c r="VZU483" s="12"/>
      <c r="VZV483" s="12"/>
      <c r="VZW483" s="12"/>
      <c r="VZX483" s="12"/>
      <c r="VZY483" s="12"/>
      <c r="VZZ483" s="12"/>
      <c r="WAA483" s="12"/>
      <c r="WAB483" s="12"/>
      <c r="WAC483" s="12"/>
      <c r="WAD483" s="12"/>
      <c r="WAE483" s="12"/>
      <c r="WAF483" s="12"/>
      <c r="WAG483" s="12"/>
      <c r="WAH483" s="12"/>
      <c r="WAI483" s="12"/>
      <c r="WAJ483" s="12"/>
      <c r="WAK483" s="12"/>
      <c r="WAL483" s="12"/>
      <c r="WAM483" s="12"/>
      <c r="WAN483" s="12"/>
      <c r="WAO483" s="12"/>
      <c r="WAP483" s="12"/>
      <c r="WAQ483" s="12"/>
      <c r="WAR483" s="12"/>
      <c r="WAS483" s="12"/>
      <c r="WAT483" s="12"/>
      <c r="WAU483" s="12"/>
      <c r="WAV483" s="12"/>
      <c r="WAW483" s="12"/>
      <c r="WAX483" s="12"/>
      <c r="WAY483" s="12"/>
      <c r="WAZ483" s="12"/>
      <c r="WBA483" s="12"/>
      <c r="WBB483" s="12"/>
      <c r="WBC483" s="12"/>
      <c r="WBD483" s="12"/>
      <c r="WBE483" s="12"/>
      <c r="WBF483" s="12"/>
      <c r="WBG483" s="12"/>
      <c r="WBH483" s="12"/>
      <c r="WBI483" s="12"/>
      <c r="WBJ483" s="12"/>
      <c r="WBK483" s="12"/>
      <c r="WBL483" s="12"/>
      <c r="WBM483" s="12"/>
      <c r="WBN483" s="12"/>
      <c r="WBO483" s="12"/>
      <c r="WBP483" s="12"/>
      <c r="WBQ483" s="12"/>
      <c r="WBR483" s="12"/>
      <c r="WBS483" s="12"/>
      <c r="WBT483" s="12"/>
      <c r="WBU483" s="12"/>
      <c r="WBV483" s="12"/>
      <c r="WBW483" s="12"/>
      <c r="WBX483" s="12"/>
      <c r="WBY483" s="12"/>
      <c r="WBZ483" s="12"/>
      <c r="WCA483" s="12"/>
      <c r="WCB483" s="12"/>
      <c r="WCC483" s="12"/>
      <c r="WCD483" s="12"/>
      <c r="WCE483" s="12"/>
      <c r="WCF483" s="12"/>
      <c r="WCG483" s="12"/>
      <c r="WCH483" s="12"/>
      <c r="WCI483" s="12"/>
      <c r="WCJ483" s="12"/>
      <c r="WCK483" s="12"/>
      <c r="WCL483" s="12"/>
      <c r="WCM483" s="12"/>
      <c r="WCN483" s="12"/>
      <c r="WCO483" s="12"/>
      <c r="WCP483" s="12"/>
      <c r="WCQ483" s="12"/>
      <c r="WCR483" s="12"/>
      <c r="WCS483" s="12"/>
      <c r="WCT483" s="12"/>
      <c r="WCU483" s="12"/>
      <c r="WCV483" s="12"/>
      <c r="WCW483" s="12"/>
      <c r="WCX483" s="12"/>
      <c r="WCY483" s="12"/>
      <c r="WCZ483" s="12"/>
      <c r="WDA483" s="12"/>
      <c r="WDB483" s="12"/>
      <c r="WDC483" s="12"/>
      <c r="WDD483" s="12"/>
      <c r="WDE483" s="12"/>
      <c r="WDF483" s="12"/>
      <c r="WDG483" s="12"/>
      <c r="WDH483" s="12"/>
      <c r="WDI483" s="12"/>
      <c r="WDJ483" s="12"/>
      <c r="WDK483" s="12"/>
      <c r="WDL483" s="12"/>
      <c r="WDM483" s="12"/>
      <c r="WDN483" s="12"/>
      <c r="WDO483" s="12"/>
      <c r="WDP483" s="12"/>
      <c r="WDQ483" s="12"/>
      <c r="WDR483" s="12"/>
      <c r="WDS483" s="12"/>
      <c r="WDT483" s="12"/>
      <c r="WDU483" s="12"/>
      <c r="WDV483" s="12"/>
      <c r="WDW483" s="12"/>
      <c r="WDX483" s="12"/>
      <c r="WDY483" s="12"/>
      <c r="WDZ483" s="12"/>
      <c r="WEA483" s="12"/>
      <c r="WEB483" s="12"/>
      <c r="WEC483" s="12"/>
      <c r="WED483" s="12"/>
      <c r="WEE483" s="12"/>
      <c r="WEF483" s="12"/>
      <c r="WEG483" s="12"/>
      <c r="WEH483" s="12"/>
      <c r="WEI483" s="12"/>
      <c r="WEJ483" s="12"/>
      <c r="WEK483" s="12"/>
      <c r="WEL483" s="12"/>
      <c r="WEM483" s="12"/>
      <c r="WEN483" s="12"/>
      <c r="WEO483" s="12"/>
      <c r="WEP483" s="12"/>
      <c r="WEQ483" s="12"/>
      <c r="WER483" s="12"/>
      <c r="WES483" s="12"/>
      <c r="WET483" s="12"/>
      <c r="WEU483" s="12"/>
      <c r="WEV483" s="12"/>
      <c r="WEW483" s="12"/>
      <c r="WEX483" s="12"/>
      <c r="WEY483" s="12"/>
      <c r="WEZ483" s="12"/>
      <c r="WFA483" s="12"/>
      <c r="WFB483" s="12"/>
      <c r="WFC483" s="12"/>
      <c r="WFD483" s="12"/>
      <c r="WFE483" s="12"/>
      <c r="WFF483" s="12"/>
      <c r="WFG483" s="12"/>
      <c r="WFH483" s="12"/>
      <c r="WFI483" s="12"/>
      <c r="WFJ483" s="12"/>
      <c r="WFK483" s="12"/>
      <c r="WFL483" s="12"/>
      <c r="WFM483" s="12"/>
      <c r="WFN483" s="12"/>
      <c r="WFO483" s="12"/>
      <c r="WFP483" s="12"/>
      <c r="WFQ483" s="12"/>
      <c r="WFR483" s="12"/>
      <c r="WFS483" s="12"/>
      <c r="WFT483" s="12"/>
      <c r="WFU483" s="12"/>
      <c r="WFV483" s="12"/>
      <c r="WFW483" s="12"/>
      <c r="WFX483" s="12"/>
      <c r="WFY483" s="12"/>
      <c r="WFZ483" s="12"/>
      <c r="WGA483" s="12"/>
      <c r="WGB483" s="12"/>
      <c r="WGC483" s="12"/>
      <c r="WGD483" s="12"/>
      <c r="WGE483" s="12"/>
      <c r="WGF483" s="12"/>
      <c r="WGG483" s="12"/>
      <c r="WGH483" s="12"/>
      <c r="WGI483" s="12"/>
      <c r="WGJ483" s="12"/>
      <c r="WGK483" s="12"/>
      <c r="WGL483" s="12"/>
      <c r="WGM483" s="12"/>
      <c r="WGN483" s="12"/>
      <c r="WGO483" s="12"/>
      <c r="WGP483" s="12"/>
      <c r="WGQ483" s="12"/>
      <c r="WGR483" s="12"/>
      <c r="WGS483" s="12"/>
      <c r="WGT483" s="12"/>
      <c r="WGU483" s="12"/>
      <c r="WGV483" s="12"/>
      <c r="WGW483" s="12"/>
      <c r="WGX483" s="12"/>
      <c r="WGY483" s="12"/>
      <c r="WGZ483" s="12"/>
      <c r="WHA483" s="12"/>
      <c r="WHB483" s="12"/>
      <c r="WHC483" s="12"/>
      <c r="WHD483" s="12"/>
      <c r="WHE483" s="12"/>
      <c r="WHF483" s="12"/>
      <c r="WHG483" s="12"/>
      <c r="WHH483" s="12"/>
      <c r="WHI483" s="12"/>
      <c r="WHJ483" s="12"/>
      <c r="WHK483" s="12"/>
      <c r="WHL483" s="12"/>
      <c r="WHM483" s="12"/>
      <c r="WHN483" s="12"/>
      <c r="WHO483" s="12"/>
      <c r="WHP483" s="12"/>
      <c r="WHQ483" s="12"/>
      <c r="WHR483" s="12"/>
      <c r="WHS483" s="12"/>
      <c r="WHT483" s="12"/>
      <c r="WHU483" s="12"/>
      <c r="WHV483" s="12"/>
      <c r="WHW483" s="12"/>
      <c r="WHX483" s="12"/>
      <c r="WHY483" s="12"/>
      <c r="WHZ483" s="12"/>
      <c r="WIA483" s="12"/>
      <c r="WIB483" s="12"/>
      <c r="WIC483" s="12"/>
      <c r="WID483" s="12"/>
      <c r="WIE483" s="12"/>
      <c r="WIF483" s="12"/>
      <c r="WIG483" s="12"/>
      <c r="WIH483" s="12"/>
      <c r="WII483" s="12"/>
      <c r="WIJ483" s="12"/>
      <c r="WIK483" s="12"/>
      <c r="WIL483" s="12"/>
      <c r="WIM483" s="12"/>
      <c r="WIN483" s="12"/>
      <c r="WIO483" s="12"/>
      <c r="WIP483" s="12"/>
      <c r="WIQ483" s="12"/>
      <c r="WIR483" s="12"/>
      <c r="WIS483" s="12"/>
      <c r="WIT483" s="12"/>
      <c r="WIU483" s="12"/>
      <c r="WIV483" s="12"/>
      <c r="WIW483" s="12"/>
      <c r="WIX483" s="12"/>
      <c r="WIY483" s="12"/>
      <c r="WIZ483" s="12"/>
      <c r="WJA483" s="12"/>
      <c r="WJB483" s="12"/>
      <c r="WJC483" s="12"/>
      <c r="WJD483" s="12"/>
      <c r="WJE483" s="12"/>
      <c r="WJF483" s="12"/>
      <c r="WJG483" s="12"/>
      <c r="WJH483" s="12"/>
      <c r="WJI483" s="12"/>
      <c r="WJJ483" s="12"/>
      <c r="WJK483" s="12"/>
      <c r="WJL483" s="12"/>
      <c r="WJM483" s="12"/>
      <c r="WJN483" s="12"/>
      <c r="WJO483" s="12"/>
      <c r="WJP483" s="12"/>
      <c r="WJQ483" s="12"/>
      <c r="WJR483" s="12"/>
      <c r="WJS483" s="12"/>
      <c r="WJT483" s="12"/>
      <c r="WJU483" s="12"/>
      <c r="WJV483" s="12"/>
      <c r="WJW483" s="12"/>
      <c r="WJX483" s="12"/>
      <c r="WJY483" s="12"/>
      <c r="WJZ483" s="12"/>
      <c r="WKA483" s="12"/>
      <c r="WKB483" s="12"/>
      <c r="WKC483" s="12"/>
      <c r="WKD483" s="12"/>
      <c r="WKE483" s="12"/>
      <c r="WKF483" s="12"/>
      <c r="WKG483" s="12"/>
      <c r="WKH483" s="12"/>
      <c r="WKI483" s="12"/>
      <c r="WKJ483" s="12"/>
      <c r="WKK483" s="12"/>
      <c r="WKL483" s="12"/>
      <c r="WKM483" s="12"/>
      <c r="WKN483" s="12"/>
      <c r="WKO483" s="12"/>
      <c r="WKP483" s="12"/>
      <c r="WKQ483" s="12"/>
      <c r="WKR483" s="12"/>
      <c r="WKS483" s="12"/>
      <c r="WKT483" s="12"/>
      <c r="WKU483" s="12"/>
      <c r="WKV483" s="12"/>
      <c r="WKW483" s="12"/>
      <c r="WKX483" s="12"/>
      <c r="WKY483" s="12"/>
      <c r="WKZ483" s="12"/>
      <c r="WLA483" s="12"/>
      <c r="WLB483" s="12"/>
      <c r="WLC483" s="12"/>
      <c r="WLD483" s="12"/>
      <c r="WLE483" s="12"/>
      <c r="WLF483" s="12"/>
      <c r="WLG483" s="12"/>
      <c r="WLH483" s="12"/>
      <c r="WLI483" s="12"/>
      <c r="WLJ483" s="12"/>
      <c r="WLK483" s="12"/>
      <c r="WLL483" s="12"/>
      <c r="WLM483" s="12"/>
      <c r="WLN483" s="12"/>
      <c r="WLO483" s="12"/>
      <c r="WLP483" s="12"/>
      <c r="WLQ483" s="12"/>
      <c r="WLR483" s="12"/>
      <c r="WLS483" s="12"/>
      <c r="WLT483" s="12"/>
      <c r="WLU483" s="12"/>
      <c r="WLV483" s="12"/>
      <c r="WLW483" s="12"/>
      <c r="WLX483" s="12"/>
      <c r="WLY483" s="12"/>
      <c r="WLZ483" s="12"/>
      <c r="WMA483" s="12"/>
      <c r="WMB483" s="12"/>
      <c r="WMC483" s="12"/>
      <c r="WMD483" s="12"/>
      <c r="WME483" s="12"/>
      <c r="WMF483" s="12"/>
      <c r="WMG483" s="12"/>
      <c r="WMH483" s="12"/>
      <c r="WMI483" s="12"/>
      <c r="WMJ483" s="12"/>
      <c r="WMK483" s="12"/>
      <c r="WML483" s="12"/>
      <c r="WMM483" s="12"/>
      <c r="WMN483" s="12"/>
      <c r="WMO483" s="12"/>
      <c r="WMP483" s="12"/>
      <c r="WMQ483" s="12"/>
      <c r="WMR483" s="12"/>
      <c r="WMS483" s="12"/>
      <c r="WMT483" s="12"/>
      <c r="WMU483" s="12"/>
      <c r="WMV483" s="12"/>
      <c r="WMW483" s="12"/>
      <c r="WMX483" s="12"/>
      <c r="WMY483" s="12"/>
      <c r="WMZ483" s="12"/>
      <c r="WNA483" s="12"/>
      <c r="WNB483" s="12"/>
      <c r="WNC483" s="12"/>
      <c r="WND483" s="12"/>
      <c r="WNE483" s="12"/>
      <c r="WNF483" s="12"/>
      <c r="WNG483" s="12"/>
      <c r="WNH483" s="12"/>
      <c r="WNI483" s="12"/>
      <c r="WNJ483" s="12"/>
      <c r="WNK483" s="12"/>
      <c r="WNL483" s="12"/>
      <c r="WNM483" s="12"/>
      <c r="WNN483" s="12"/>
      <c r="WNO483" s="12"/>
      <c r="WNP483" s="12"/>
      <c r="WNQ483" s="12"/>
      <c r="WNR483" s="12"/>
      <c r="WNS483" s="12"/>
      <c r="WNT483" s="12"/>
      <c r="WNU483" s="12"/>
      <c r="WNV483" s="12"/>
      <c r="WNW483" s="12"/>
      <c r="WNX483" s="12"/>
      <c r="WNY483" s="12"/>
      <c r="WNZ483" s="12"/>
      <c r="WOA483" s="12"/>
      <c r="WOB483" s="12"/>
      <c r="WOC483" s="12"/>
      <c r="WOD483" s="12"/>
      <c r="WOE483" s="12"/>
      <c r="WOF483" s="12"/>
      <c r="WOG483" s="12"/>
      <c r="WOH483" s="12"/>
      <c r="WOI483" s="12"/>
      <c r="WOJ483" s="12"/>
      <c r="WOK483" s="12"/>
      <c r="WOL483" s="12"/>
      <c r="WOM483" s="12"/>
      <c r="WON483" s="12"/>
      <c r="WOO483" s="12"/>
      <c r="WOP483" s="12"/>
      <c r="WOQ483" s="12"/>
      <c r="WOR483" s="12"/>
      <c r="WOS483" s="12"/>
      <c r="WOT483" s="12"/>
      <c r="WOU483" s="12"/>
      <c r="WOV483" s="12"/>
      <c r="WOW483" s="12"/>
      <c r="WOX483" s="12"/>
      <c r="WOY483" s="12"/>
      <c r="WOZ483" s="12"/>
      <c r="WPA483" s="12"/>
      <c r="WPB483" s="12"/>
      <c r="WPC483" s="12"/>
      <c r="WPD483" s="12"/>
      <c r="WPE483" s="12"/>
      <c r="WPF483" s="12"/>
      <c r="WPG483" s="12"/>
      <c r="WPH483" s="12"/>
      <c r="WPI483" s="12"/>
      <c r="WPJ483" s="12"/>
      <c r="WPK483" s="12"/>
      <c r="WPL483" s="12"/>
      <c r="WPM483" s="12"/>
      <c r="WPN483" s="12"/>
      <c r="WPO483" s="12"/>
      <c r="WPP483" s="12"/>
      <c r="WPQ483" s="12"/>
      <c r="WPR483" s="12"/>
      <c r="WPS483" s="12"/>
      <c r="WPT483" s="12"/>
      <c r="WPU483" s="12"/>
      <c r="WPV483" s="12"/>
      <c r="WPW483" s="12"/>
      <c r="WPX483" s="12"/>
      <c r="WPY483" s="12"/>
      <c r="WPZ483" s="12"/>
      <c r="WQA483" s="12"/>
      <c r="WQB483" s="12"/>
      <c r="WQC483" s="12"/>
      <c r="WQD483" s="12"/>
      <c r="WQE483" s="12"/>
      <c r="WQF483" s="12"/>
      <c r="WQG483" s="12"/>
      <c r="WQH483" s="12"/>
      <c r="WQI483" s="12"/>
      <c r="WQJ483" s="12"/>
      <c r="WQK483" s="12"/>
      <c r="WQL483" s="12"/>
      <c r="WQM483" s="12"/>
      <c r="WQN483" s="12"/>
      <c r="WQO483" s="12"/>
      <c r="WQP483" s="12"/>
      <c r="WQQ483" s="12"/>
      <c r="WQR483" s="12"/>
      <c r="WQS483" s="12"/>
      <c r="WQT483" s="12"/>
      <c r="WQU483" s="12"/>
      <c r="WQV483" s="12"/>
      <c r="WQW483" s="12"/>
      <c r="WQX483" s="12"/>
      <c r="WQY483" s="12"/>
      <c r="WQZ483" s="12"/>
      <c r="WRA483" s="12"/>
      <c r="WRB483" s="12"/>
      <c r="WRC483" s="12"/>
      <c r="WRD483" s="12"/>
      <c r="WRE483" s="12"/>
      <c r="WRF483" s="12"/>
      <c r="WRG483" s="12"/>
      <c r="WRH483" s="12"/>
      <c r="WRI483" s="12"/>
      <c r="WRJ483" s="12"/>
      <c r="WRK483" s="12"/>
      <c r="WRL483" s="12"/>
      <c r="WRM483" s="12"/>
      <c r="WRN483" s="12"/>
      <c r="WRO483" s="12"/>
      <c r="WRP483" s="12"/>
      <c r="WRQ483" s="12"/>
      <c r="WRR483" s="12"/>
      <c r="WRS483" s="12"/>
      <c r="WRT483" s="12"/>
      <c r="WRU483" s="12"/>
      <c r="WRV483" s="12"/>
      <c r="WRW483" s="12"/>
      <c r="WRX483" s="12"/>
      <c r="WRY483" s="12"/>
      <c r="WRZ483" s="12"/>
      <c r="WSA483" s="12"/>
      <c r="WSB483" s="12"/>
      <c r="WSC483" s="12"/>
      <c r="WSD483" s="12"/>
      <c r="WSE483" s="12"/>
      <c r="WSF483" s="12"/>
      <c r="WSG483" s="12"/>
      <c r="WSH483" s="12"/>
      <c r="WSI483" s="12"/>
      <c r="WSJ483" s="12"/>
      <c r="WSK483" s="12"/>
      <c r="WSL483" s="12"/>
      <c r="WSM483" s="12"/>
      <c r="WSN483" s="12"/>
      <c r="WSO483" s="12"/>
      <c r="WSP483" s="12"/>
      <c r="WSQ483" s="12"/>
      <c r="WSR483" s="12"/>
      <c r="WSS483" s="12"/>
      <c r="WST483" s="12"/>
      <c r="WSU483" s="12"/>
      <c r="WSV483" s="12"/>
      <c r="WSW483" s="12"/>
      <c r="WSX483" s="12"/>
      <c r="WSY483" s="12"/>
      <c r="WSZ483" s="12"/>
      <c r="WTA483" s="12"/>
      <c r="WTB483" s="12"/>
      <c r="WTC483" s="12"/>
      <c r="WTD483" s="12"/>
      <c r="WTE483" s="12"/>
      <c r="WTF483" s="12"/>
      <c r="WTG483" s="12"/>
      <c r="WTH483" s="12"/>
      <c r="WTI483" s="12"/>
      <c r="WTJ483" s="12"/>
      <c r="WTK483" s="12"/>
      <c r="WTL483" s="12"/>
      <c r="WTM483" s="12"/>
      <c r="WTN483" s="12"/>
      <c r="WTO483" s="12"/>
      <c r="WTP483" s="12"/>
      <c r="WTQ483" s="12"/>
      <c r="WTR483" s="12"/>
      <c r="WTS483" s="12"/>
      <c r="WTT483" s="12"/>
      <c r="WTU483" s="12"/>
      <c r="WTV483" s="12"/>
      <c r="WTW483" s="12"/>
      <c r="WTX483" s="12"/>
      <c r="WTY483" s="12"/>
      <c r="WTZ483" s="12"/>
      <c r="WUA483" s="12"/>
      <c r="WUB483" s="12"/>
      <c r="WUC483" s="12"/>
      <c r="WUD483" s="12"/>
      <c r="WUE483" s="12"/>
      <c r="WUF483" s="12"/>
      <c r="WUG483" s="12"/>
      <c r="WUH483" s="12"/>
      <c r="WUI483" s="12"/>
      <c r="WUJ483" s="12"/>
      <c r="WUK483" s="12"/>
      <c r="WUL483" s="12"/>
      <c r="WUM483" s="12"/>
      <c r="WUN483" s="12"/>
      <c r="WUO483" s="12"/>
      <c r="WUP483" s="12"/>
      <c r="WUQ483" s="12"/>
      <c r="WUR483" s="12"/>
      <c r="WUS483" s="12"/>
      <c r="WUT483" s="12"/>
      <c r="WUU483" s="12"/>
      <c r="WUV483" s="12"/>
      <c r="WUW483" s="12"/>
      <c r="WUX483" s="12"/>
      <c r="WUY483" s="12"/>
      <c r="WUZ483" s="12"/>
      <c r="WVA483" s="12"/>
      <c r="WVB483" s="12"/>
      <c r="WVC483" s="12"/>
      <c r="WVD483" s="12"/>
      <c r="WVE483" s="12"/>
      <c r="WVF483" s="12"/>
      <c r="WVG483" s="12"/>
      <c r="WVH483" s="12"/>
      <c r="WVI483" s="12"/>
      <c r="WVJ483" s="12"/>
      <c r="WVK483" s="12"/>
      <c r="WVL483" s="12"/>
      <c r="WVM483" s="12"/>
      <c r="WVN483" s="12"/>
      <c r="WVO483" s="12"/>
      <c r="WVP483" s="12"/>
      <c r="WVQ483" s="12"/>
      <c r="WVR483" s="12"/>
      <c r="WVS483" s="12"/>
      <c r="WVT483" s="12"/>
      <c r="WVU483" s="12"/>
      <c r="WVV483" s="12"/>
      <c r="WVW483" s="12"/>
      <c r="WVX483" s="12"/>
      <c r="WVY483" s="12"/>
      <c r="WVZ483" s="12"/>
      <c r="WWA483" s="12"/>
      <c r="WWB483" s="12"/>
      <c r="WWC483" s="12"/>
      <c r="WWD483" s="12"/>
      <c r="WWE483" s="12"/>
      <c r="WWF483" s="12"/>
      <c r="WWG483" s="12"/>
      <c r="WWH483" s="12"/>
      <c r="WWI483" s="12"/>
      <c r="WWJ483" s="12"/>
      <c r="WWK483" s="12"/>
      <c r="WWL483" s="12"/>
      <c r="WWM483" s="12"/>
      <c r="WWN483" s="12"/>
      <c r="WWO483" s="12"/>
      <c r="WWP483" s="12"/>
      <c r="WWQ483" s="12"/>
      <c r="WWR483" s="12"/>
      <c r="WWS483" s="12"/>
      <c r="WWT483" s="12"/>
      <c r="WWU483" s="12"/>
      <c r="WWV483" s="12"/>
      <c r="WWW483" s="12"/>
      <c r="WWX483" s="12"/>
      <c r="WWY483" s="12"/>
      <c r="WWZ483" s="12"/>
      <c r="WXA483" s="12"/>
      <c r="WXB483" s="12"/>
      <c r="WXC483" s="12"/>
      <c r="WXD483" s="12"/>
      <c r="WXE483" s="12"/>
      <c r="WXF483" s="12"/>
      <c r="WXG483" s="12"/>
      <c r="WXH483" s="12"/>
      <c r="WXI483" s="12"/>
      <c r="WXJ483" s="12"/>
      <c r="WXK483" s="12"/>
      <c r="WXL483" s="12"/>
      <c r="WXM483" s="12"/>
      <c r="WXN483" s="12"/>
      <c r="WXO483" s="12"/>
      <c r="WXP483" s="12"/>
      <c r="WXQ483" s="12"/>
      <c r="WXR483" s="12"/>
      <c r="WXS483" s="12"/>
      <c r="WXT483" s="12"/>
      <c r="WXU483" s="12"/>
      <c r="WXV483" s="12"/>
      <c r="WXW483" s="12"/>
      <c r="WXX483" s="12"/>
      <c r="WXY483" s="12"/>
      <c r="WXZ483" s="12"/>
      <c r="WYA483" s="12"/>
      <c r="WYB483" s="12"/>
      <c r="WYC483" s="12"/>
      <c r="WYD483" s="12"/>
      <c r="WYE483" s="12"/>
      <c r="WYF483" s="12"/>
      <c r="WYG483" s="12"/>
      <c r="WYH483" s="12"/>
      <c r="WYI483" s="12"/>
      <c r="WYJ483" s="12"/>
      <c r="WYK483" s="12"/>
      <c r="WYL483" s="12"/>
      <c r="WYM483" s="12"/>
      <c r="WYN483" s="12"/>
      <c r="WYO483" s="12"/>
      <c r="WYP483" s="12"/>
      <c r="WYQ483" s="12"/>
      <c r="WYR483" s="12"/>
      <c r="WYS483" s="12"/>
      <c r="WYT483" s="12"/>
      <c r="WYU483" s="12"/>
      <c r="WYV483" s="12"/>
      <c r="WYW483" s="12"/>
      <c r="WYX483" s="12"/>
      <c r="WYY483" s="12"/>
      <c r="WYZ483" s="12"/>
      <c r="WZA483" s="12"/>
      <c r="WZB483" s="12"/>
      <c r="WZC483" s="12"/>
      <c r="WZD483" s="12"/>
      <c r="WZE483" s="12"/>
      <c r="WZF483" s="12"/>
      <c r="WZG483" s="12"/>
      <c r="WZH483" s="12"/>
      <c r="WZI483" s="12"/>
      <c r="WZJ483" s="12"/>
      <c r="WZK483" s="12"/>
      <c r="WZL483" s="12"/>
      <c r="WZM483" s="12"/>
      <c r="WZN483" s="12"/>
      <c r="WZO483" s="12"/>
      <c r="WZP483" s="12"/>
      <c r="WZQ483" s="12"/>
      <c r="WZR483" s="12"/>
      <c r="WZS483" s="12"/>
      <c r="WZT483" s="12"/>
      <c r="WZU483" s="12"/>
      <c r="WZV483" s="12"/>
      <c r="WZW483" s="12"/>
      <c r="WZX483" s="12"/>
      <c r="WZY483" s="12"/>
      <c r="WZZ483" s="12"/>
      <c r="XAA483" s="12"/>
      <c r="XAB483" s="12"/>
      <c r="XAC483" s="12"/>
      <c r="XAD483" s="12"/>
      <c r="XAE483" s="12"/>
      <c r="XAF483" s="12"/>
      <c r="XAG483" s="12"/>
      <c r="XAH483" s="12"/>
      <c r="XAI483" s="12"/>
      <c r="XAJ483" s="12"/>
      <c r="XAK483" s="12"/>
      <c r="XAL483" s="12"/>
      <c r="XAM483" s="12"/>
      <c r="XAN483" s="12"/>
      <c r="XAO483" s="12"/>
      <c r="XAP483" s="12"/>
      <c r="XAQ483" s="12"/>
      <c r="XAR483" s="12"/>
      <c r="XAS483" s="12"/>
      <c r="XAT483" s="12"/>
    </row>
    <row r="484" s="3" customFormat="1" ht="14" customHeight="1" spans="1:12">
      <c r="A484" s="22">
        <v>482</v>
      </c>
      <c r="B484" s="22" t="s">
        <v>13</v>
      </c>
      <c r="C484" s="22" t="s">
        <v>682</v>
      </c>
      <c r="D484" s="22" t="s">
        <v>744</v>
      </c>
      <c r="E484" s="22">
        <v>2</v>
      </c>
      <c r="F484" s="22">
        <v>454</v>
      </c>
      <c r="G484" s="22">
        <f t="shared" si="35"/>
        <v>126</v>
      </c>
      <c r="H484" s="22">
        <f t="shared" si="36"/>
        <v>580</v>
      </c>
      <c r="I484" s="22">
        <f t="shared" si="37"/>
        <v>252</v>
      </c>
      <c r="J484" s="25">
        <f t="shared" si="39"/>
        <v>41.04</v>
      </c>
      <c r="K484" s="22">
        <f t="shared" si="38"/>
        <v>873.04</v>
      </c>
      <c r="L484" s="22" t="s">
        <v>682</v>
      </c>
    </row>
    <row r="485" s="3" customFormat="1" ht="14" customHeight="1" spans="1:12">
      <c r="A485" s="22">
        <v>483</v>
      </c>
      <c r="B485" s="22" t="s">
        <v>13</v>
      </c>
      <c r="C485" s="22" t="s">
        <v>682</v>
      </c>
      <c r="D485" s="22" t="s">
        <v>745</v>
      </c>
      <c r="E485" s="22">
        <v>2</v>
      </c>
      <c r="F485" s="22">
        <v>454</v>
      </c>
      <c r="G485" s="22">
        <f t="shared" si="35"/>
        <v>126</v>
      </c>
      <c r="H485" s="22">
        <f t="shared" si="36"/>
        <v>580</v>
      </c>
      <c r="I485" s="22">
        <f t="shared" si="37"/>
        <v>252</v>
      </c>
      <c r="J485" s="25">
        <f t="shared" si="39"/>
        <v>41.04</v>
      </c>
      <c r="K485" s="22">
        <f t="shared" si="38"/>
        <v>873.04</v>
      </c>
      <c r="L485" s="22" t="s">
        <v>682</v>
      </c>
    </row>
    <row r="486" s="3" customFormat="1" ht="14" customHeight="1" spans="1:12">
      <c r="A486" s="22">
        <v>484</v>
      </c>
      <c r="B486" s="22" t="s">
        <v>13</v>
      </c>
      <c r="C486" s="22" t="s">
        <v>682</v>
      </c>
      <c r="D486" s="22" t="s">
        <v>746</v>
      </c>
      <c r="E486" s="22">
        <v>2</v>
      </c>
      <c r="F486" s="22">
        <v>454</v>
      </c>
      <c r="G486" s="22">
        <f t="shared" si="35"/>
        <v>126</v>
      </c>
      <c r="H486" s="22">
        <f t="shared" si="36"/>
        <v>580</v>
      </c>
      <c r="I486" s="22">
        <f t="shared" si="37"/>
        <v>252</v>
      </c>
      <c r="J486" s="25">
        <f t="shared" si="39"/>
        <v>41.04</v>
      </c>
      <c r="K486" s="22">
        <f t="shared" si="38"/>
        <v>873.04</v>
      </c>
      <c r="L486" s="22" t="s">
        <v>682</v>
      </c>
    </row>
    <row r="487" s="3" customFormat="1" ht="14" customHeight="1" spans="1:12">
      <c r="A487" s="22">
        <v>485</v>
      </c>
      <c r="B487" s="22" t="s">
        <v>13</v>
      </c>
      <c r="C487" s="22" t="s">
        <v>682</v>
      </c>
      <c r="D487" s="22" t="s">
        <v>747</v>
      </c>
      <c r="E487" s="22">
        <v>2</v>
      </c>
      <c r="F487" s="22">
        <v>454</v>
      </c>
      <c r="G487" s="22">
        <f t="shared" si="35"/>
        <v>126</v>
      </c>
      <c r="H487" s="22">
        <f t="shared" si="36"/>
        <v>580</v>
      </c>
      <c r="I487" s="22">
        <f t="shared" si="37"/>
        <v>252</v>
      </c>
      <c r="J487" s="25">
        <f t="shared" si="39"/>
        <v>41.04</v>
      </c>
      <c r="K487" s="22">
        <f t="shared" si="38"/>
        <v>873.04</v>
      </c>
      <c r="L487" s="22" t="s">
        <v>682</v>
      </c>
    </row>
    <row r="488" s="3" customFormat="1" ht="14" customHeight="1" spans="1:12">
      <c r="A488" s="22">
        <v>486</v>
      </c>
      <c r="B488" s="22" t="s">
        <v>13</v>
      </c>
      <c r="C488" s="22" t="s">
        <v>682</v>
      </c>
      <c r="D488" s="22" t="s">
        <v>748</v>
      </c>
      <c r="E488" s="22">
        <v>1</v>
      </c>
      <c r="F488" s="22">
        <v>227</v>
      </c>
      <c r="G488" s="22">
        <f t="shared" si="35"/>
        <v>63</v>
      </c>
      <c r="H488" s="22">
        <f t="shared" si="36"/>
        <v>290</v>
      </c>
      <c r="I488" s="22">
        <f t="shared" si="37"/>
        <v>126</v>
      </c>
      <c r="J488" s="25">
        <f t="shared" si="39"/>
        <v>20.52</v>
      </c>
      <c r="K488" s="22">
        <f t="shared" si="38"/>
        <v>436.52</v>
      </c>
      <c r="L488" s="22" t="s">
        <v>682</v>
      </c>
    </row>
    <row r="489" s="3" customFormat="1" ht="14" customHeight="1" spans="1:12">
      <c r="A489" s="22">
        <v>487</v>
      </c>
      <c r="B489" s="22" t="s">
        <v>13</v>
      </c>
      <c r="C489" s="22" t="s">
        <v>682</v>
      </c>
      <c r="D489" s="22" t="s">
        <v>749</v>
      </c>
      <c r="E489" s="22">
        <v>2</v>
      </c>
      <c r="F489" s="22">
        <v>454</v>
      </c>
      <c r="G489" s="22">
        <f t="shared" si="35"/>
        <v>126</v>
      </c>
      <c r="H489" s="22">
        <f t="shared" si="36"/>
        <v>580</v>
      </c>
      <c r="I489" s="22">
        <f t="shared" si="37"/>
        <v>252</v>
      </c>
      <c r="J489" s="25">
        <f t="shared" si="39"/>
        <v>41.04</v>
      </c>
      <c r="K489" s="22">
        <f t="shared" si="38"/>
        <v>873.04</v>
      </c>
      <c r="L489" s="22" t="s">
        <v>682</v>
      </c>
    </row>
    <row r="490" s="3" customFormat="1" ht="14" customHeight="1" spans="1:12">
      <c r="A490" s="22">
        <v>488</v>
      </c>
      <c r="B490" s="22" t="s">
        <v>13</v>
      </c>
      <c r="C490" s="22" t="s">
        <v>682</v>
      </c>
      <c r="D490" s="22" t="s">
        <v>750</v>
      </c>
      <c r="E490" s="22">
        <v>2</v>
      </c>
      <c r="F490" s="22">
        <v>454</v>
      </c>
      <c r="G490" s="22">
        <f t="shared" si="35"/>
        <v>126</v>
      </c>
      <c r="H490" s="22">
        <f t="shared" si="36"/>
        <v>580</v>
      </c>
      <c r="I490" s="22">
        <f t="shared" si="37"/>
        <v>252</v>
      </c>
      <c r="J490" s="25">
        <f t="shared" si="39"/>
        <v>41.04</v>
      </c>
      <c r="K490" s="22">
        <f t="shared" si="38"/>
        <v>873.04</v>
      </c>
      <c r="L490" s="22" t="s">
        <v>682</v>
      </c>
    </row>
    <row r="491" s="3" customFormat="1" ht="14" customHeight="1" spans="1:12">
      <c r="A491" s="22">
        <v>489</v>
      </c>
      <c r="B491" s="22" t="s">
        <v>13</v>
      </c>
      <c r="C491" s="22" t="s">
        <v>682</v>
      </c>
      <c r="D491" s="22" t="s">
        <v>751</v>
      </c>
      <c r="E491" s="22">
        <v>1</v>
      </c>
      <c r="F491" s="22">
        <v>227</v>
      </c>
      <c r="G491" s="22">
        <f t="shared" si="35"/>
        <v>63</v>
      </c>
      <c r="H491" s="22">
        <f t="shared" si="36"/>
        <v>290</v>
      </c>
      <c r="I491" s="22">
        <f t="shared" si="37"/>
        <v>126</v>
      </c>
      <c r="J491" s="25">
        <f t="shared" si="39"/>
        <v>20.52</v>
      </c>
      <c r="K491" s="22">
        <f t="shared" si="38"/>
        <v>436.52</v>
      </c>
      <c r="L491" s="22" t="s">
        <v>682</v>
      </c>
    </row>
    <row r="492" s="3" customFormat="1" ht="14" customHeight="1" spans="1:12">
      <c r="A492" s="22">
        <v>490</v>
      </c>
      <c r="B492" s="22" t="s">
        <v>13</v>
      </c>
      <c r="C492" s="22" t="s">
        <v>682</v>
      </c>
      <c r="D492" s="22" t="s">
        <v>752</v>
      </c>
      <c r="E492" s="22">
        <v>2</v>
      </c>
      <c r="F492" s="22">
        <v>454</v>
      </c>
      <c r="G492" s="22">
        <f t="shared" si="35"/>
        <v>126</v>
      </c>
      <c r="H492" s="22">
        <f t="shared" si="36"/>
        <v>580</v>
      </c>
      <c r="I492" s="22">
        <f t="shared" si="37"/>
        <v>252</v>
      </c>
      <c r="J492" s="25">
        <f t="shared" si="39"/>
        <v>41.04</v>
      </c>
      <c r="K492" s="22">
        <f t="shared" si="38"/>
        <v>873.04</v>
      </c>
      <c r="L492" s="22" t="s">
        <v>682</v>
      </c>
    </row>
    <row r="493" s="3" customFormat="1" ht="14" customHeight="1" spans="1:12">
      <c r="A493" s="22">
        <v>491</v>
      </c>
      <c r="B493" s="22" t="s">
        <v>13</v>
      </c>
      <c r="C493" s="22" t="s">
        <v>682</v>
      </c>
      <c r="D493" s="22" t="s">
        <v>753</v>
      </c>
      <c r="E493" s="22">
        <v>2</v>
      </c>
      <c r="F493" s="22">
        <v>454</v>
      </c>
      <c r="G493" s="22">
        <f t="shared" si="35"/>
        <v>126</v>
      </c>
      <c r="H493" s="22">
        <f t="shared" si="36"/>
        <v>580</v>
      </c>
      <c r="I493" s="22">
        <f t="shared" si="37"/>
        <v>252</v>
      </c>
      <c r="J493" s="25">
        <f t="shared" si="39"/>
        <v>41.04</v>
      </c>
      <c r="K493" s="22">
        <f t="shared" si="38"/>
        <v>873.04</v>
      </c>
      <c r="L493" s="22" t="s">
        <v>682</v>
      </c>
    </row>
    <row r="494" s="3" customFormat="1" ht="14" customHeight="1" spans="1:12">
      <c r="A494" s="22">
        <v>492</v>
      </c>
      <c r="B494" s="22" t="s">
        <v>13</v>
      </c>
      <c r="C494" s="22" t="s">
        <v>682</v>
      </c>
      <c r="D494" s="22" t="s">
        <v>726</v>
      </c>
      <c r="E494" s="22">
        <v>1</v>
      </c>
      <c r="F494" s="22">
        <v>227</v>
      </c>
      <c r="G494" s="22">
        <f t="shared" si="35"/>
        <v>63</v>
      </c>
      <c r="H494" s="22">
        <f t="shared" si="36"/>
        <v>290</v>
      </c>
      <c r="I494" s="22">
        <f t="shared" si="37"/>
        <v>126</v>
      </c>
      <c r="J494" s="25">
        <f t="shared" si="39"/>
        <v>20.52</v>
      </c>
      <c r="K494" s="22">
        <f t="shared" si="38"/>
        <v>436.52</v>
      </c>
      <c r="L494" s="22" t="s">
        <v>682</v>
      </c>
    </row>
    <row r="495" s="3" customFormat="1" ht="14" customHeight="1" spans="1:12">
      <c r="A495" s="22">
        <v>493</v>
      </c>
      <c r="B495" s="22" t="s">
        <v>13</v>
      </c>
      <c r="C495" s="22" t="s">
        <v>682</v>
      </c>
      <c r="D495" s="22" t="s">
        <v>754</v>
      </c>
      <c r="E495" s="22">
        <v>1</v>
      </c>
      <c r="F495" s="22">
        <v>227</v>
      </c>
      <c r="G495" s="22">
        <f t="shared" si="35"/>
        <v>63</v>
      </c>
      <c r="H495" s="22">
        <f t="shared" si="36"/>
        <v>290</v>
      </c>
      <c r="I495" s="22">
        <f t="shared" si="37"/>
        <v>126</v>
      </c>
      <c r="J495" s="25">
        <f t="shared" si="39"/>
        <v>20.52</v>
      </c>
      <c r="K495" s="22">
        <f t="shared" si="38"/>
        <v>436.52</v>
      </c>
      <c r="L495" s="22" t="s">
        <v>682</v>
      </c>
    </row>
    <row r="496" s="3" customFormat="1" ht="14" customHeight="1" spans="1:12">
      <c r="A496" s="22">
        <v>494</v>
      </c>
      <c r="B496" s="22" t="s">
        <v>13</v>
      </c>
      <c r="C496" s="22" t="s">
        <v>682</v>
      </c>
      <c r="D496" s="22" t="s">
        <v>755</v>
      </c>
      <c r="E496" s="22">
        <v>1</v>
      </c>
      <c r="F496" s="22">
        <v>227</v>
      </c>
      <c r="G496" s="22">
        <f t="shared" si="35"/>
        <v>63</v>
      </c>
      <c r="H496" s="22">
        <f t="shared" si="36"/>
        <v>290</v>
      </c>
      <c r="I496" s="22">
        <f t="shared" si="37"/>
        <v>126</v>
      </c>
      <c r="J496" s="25">
        <f t="shared" si="39"/>
        <v>20.52</v>
      </c>
      <c r="K496" s="22">
        <f t="shared" si="38"/>
        <v>436.52</v>
      </c>
      <c r="L496" s="22" t="s">
        <v>682</v>
      </c>
    </row>
    <row r="497" s="3" customFormat="1" ht="14" customHeight="1" spans="1:12">
      <c r="A497" s="22">
        <v>495</v>
      </c>
      <c r="B497" s="22" t="s">
        <v>13</v>
      </c>
      <c r="C497" s="22" t="s">
        <v>682</v>
      </c>
      <c r="D497" s="22" t="s">
        <v>756</v>
      </c>
      <c r="E497" s="22">
        <v>2</v>
      </c>
      <c r="F497" s="22">
        <v>454</v>
      </c>
      <c r="G497" s="22">
        <f t="shared" si="35"/>
        <v>126</v>
      </c>
      <c r="H497" s="22">
        <f t="shared" si="36"/>
        <v>580</v>
      </c>
      <c r="I497" s="22">
        <f t="shared" si="37"/>
        <v>252</v>
      </c>
      <c r="J497" s="25">
        <f t="shared" si="39"/>
        <v>41.04</v>
      </c>
      <c r="K497" s="22">
        <f t="shared" si="38"/>
        <v>873.04</v>
      </c>
      <c r="L497" s="22" t="s">
        <v>682</v>
      </c>
    </row>
    <row r="498" s="3" customFormat="1" ht="14" customHeight="1" spans="1:12">
      <c r="A498" s="22">
        <v>496</v>
      </c>
      <c r="B498" s="22" t="s">
        <v>13</v>
      </c>
      <c r="C498" s="22" t="s">
        <v>682</v>
      </c>
      <c r="D498" s="22" t="s">
        <v>757</v>
      </c>
      <c r="E498" s="22">
        <v>2</v>
      </c>
      <c r="F498" s="22">
        <v>454</v>
      </c>
      <c r="G498" s="22">
        <f t="shared" si="35"/>
        <v>126</v>
      </c>
      <c r="H498" s="22">
        <f t="shared" si="36"/>
        <v>580</v>
      </c>
      <c r="I498" s="22">
        <f t="shared" si="37"/>
        <v>252</v>
      </c>
      <c r="J498" s="25">
        <f t="shared" si="39"/>
        <v>41.04</v>
      </c>
      <c r="K498" s="22">
        <f t="shared" si="38"/>
        <v>873.04</v>
      </c>
      <c r="L498" s="22" t="s">
        <v>682</v>
      </c>
    </row>
    <row r="499" s="3" customFormat="1" ht="14" customHeight="1" spans="1:12">
      <c r="A499" s="22">
        <v>497</v>
      </c>
      <c r="B499" s="22" t="s">
        <v>13</v>
      </c>
      <c r="C499" s="22" t="s">
        <v>682</v>
      </c>
      <c r="D499" s="22" t="s">
        <v>758</v>
      </c>
      <c r="E499" s="22">
        <v>2</v>
      </c>
      <c r="F499" s="22">
        <v>454</v>
      </c>
      <c r="G499" s="22">
        <f t="shared" si="35"/>
        <v>126</v>
      </c>
      <c r="H499" s="22">
        <f t="shared" si="36"/>
        <v>580</v>
      </c>
      <c r="I499" s="22">
        <f t="shared" si="37"/>
        <v>252</v>
      </c>
      <c r="J499" s="25">
        <f t="shared" si="39"/>
        <v>41.04</v>
      </c>
      <c r="K499" s="22">
        <f t="shared" si="38"/>
        <v>873.04</v>
      </c>
      <c r="L499" s="22" t="s">
        <v>682</v>
      </c>
    </row>
    <row r="500" s="3" customFormat="1" ht="14" customHeight="1" spans="1:12">
      <c r="A500" s="22">
        <v>498</v>
      </c>
      <c r="B500" s="22" t="s">
        <v>13</v>
      </c>
      <c r="C500" s="22" t="s">
        <v>682</v>
      </c>
      <c r="D500" s="22" t="s">
        <v>759</v>
      </c>
      <c r="E500" s="22">
        <v>2</v>
      </c>
      <c r="F500" s="22">
        <v>454</v>
      </c>
      <c r="G500" s="22">
        <f t="shared" si="35"/>
        <v>126</v>
      </c>
      <c r="H500" s="22">
        <f t="shared" si="36"/>
        <v>580</v>
      </c>
      <c r="I500" s="22">
        <f t="shared" si="37"/>
        <v>252</v>
      </c>
      <c r="J500" s="25">
        <f t="shared" si="39"/>
        <v>41.04</v>
      </c>
      <c r="K500" s="22">
        <f t="shared" si="38"/>
        <v>873.04</v>
      </c>
      <c r="L500" s="22" t="s">
        <v>682</v>
      </c>
    </row>
    <row r="501" s="3" customFormat="1" ht="14" customHeight="1" spans="1:12">
      <c r="A501" s="22">
        <v>499</v>
      </c>
      <c r="B501" s="22" t="s">
        <v>13</v>
      </c>
      <c r="C501" s="22" t="s">
        <v>682</v>
      </c>
      <c r="D501" s="26" t="s">
        <v>760</v>
      </c>
      <c r="E501" s="22">
        <v>1</v>
      </c>
      <c r="F501" s="22">
        <v>227</v>
      </c>
      <c r="G501" s="22">
        <f t="shared" si="35"/>
        <v>63</v>
      </c>
      <c r="H501" s="22">
        <f t="shared" si="36"/>
        <v>290</v>
      </c>
      <c r="I501" s="22">
        <f t="shared" si="37"/>
        <v>126</v>
      </c>
      <c r="J501" s="25">
        <f t="shared" si="39"/>
        <v>20.52</v>
      </c>
      <c r="K501" s="22">
        <f t="shared" si="38"/>
        <v>436.52</v>
      </c>
      <c r="L501" s="22" t="s">
        <v>682</v>
      </c>
    </row>
    <row r="502" s="3" customFormat="1" ht="14" customHeight="1" spans="1:12">
      <c r="A502" s="22">
        <v>500</v>
      </c>
      <c r="B502" s="22" t="s">
        <v>13</v>
      </c>
      <c r="C502" s="22" t="s">
        <v>682</v>
      </c>
      <c r="D502" s="22" t="s">
        <v>761</v>
      </c>
      <c r="E502" s="22">
        <v>2</v>
      </c>
      <c r="F502" s="22">
        <v>454</v>
      </c>
      <c r="G502" s="22">
        <f t="shared" si="35"/>
        <v>126</v>
      </c>
      <c r="H502" s="22">
        <f t="shared" si="36"/>
        <v>580</v>
      </c>
      <c r="I502" s="22">
        <f t="shared" si="37"/>
        <v>252</v>
      </c>
      <c r="J502" s="25">
        <f t="shared" si="39"/>
        <v>41.04</v>
      </c>
      <c r="K502" s="22">
        <f t="shared" si="38"/>
        <v>873.04</v>
      </c>
      <c r="L502" s="22" t="s">
        <v>682</v>
      </c>
    </row>
    <row r="503" s="3" customFormat="1" ht="14" customHeight="1" spans="1:12">
      <c r="A503" s="22">
        <v>501</v>
      </c>
      <c r="B503" s="22" t="s">
        <v>13</v>
      </c>
      <c r="C503" s="22" t="s">
        <v>682</v>
      </c>
      <c r="D503" s="22" t="s">
        <v>762</v>
      </c>
      <c r="E503" s="22">
        <v>1</v>
      </c>
      <c r="F503" s="22">
        <v>227</v>
      </c>
      <c r="G503" s="22">
        <f t="shared" si="35"/>
        <v>63</v>
      </c>
      <c r="H503" s="22">
        <f t="shared" si="36"/>
        <v>290</v>
      </c>
      <c r="I503" s="22">
        <f t="shared" si="37"/>
        <v>126</v>
      </c>
      <c r="J503" s="25">
        <f t="shared" si="39"/>
        <v>20.52</v>
      </c>
      <c r="K503" s="22">
        <f t="shared" si="38"/>
        <v>436.52</v>
      </c>
      <c r="L503" s="22" t="s">
        <v>682</v>
      </c>
    </row>
    <row r="504" s="3" customFormat="1" ht="14" customHeight="1" spans="1:12">
      <c r="A504" s="22">
        <v>502</v>
      </c>
      <c r="B504" s="22" t="s">
        <v>13</v>
      </c>
      <c r="C504" s="22" t="s">
        <v>682</v>
      </c>
      <c r="D504" s="22" t="s">
        <v>763</v>
      </c>
      <c r="E504" s="22">
        <v>2</v>
      </c>
      <c r="F504" s="22">
        <v>454</v>
      </c>
      <c r="G504" s="22">
        <f t="shared" si="35"/>
        <v>126</v>
      </c>
      <c r="H504" s="22">
        <f t="shared" si="36"/>
        <v>580</v>
      </c>
      <c r="I504" s="22">
        <f t="shared" si="37"/>
        <v>252</v>
      </c>
      <c r="J504" s="25">
        <f t="shared" si="39"/>
        <v>41.04</v>
      </c>
      <c r="K504" s="22">
        <f t="shared" si="38"/>
        <v>873.04</v>
      </c>
      <c r="L504" s="22" t="s">
        <v>682</v>
      </c>
    </row>
    <row r="505" s="3" customFormat="1" ht="14" customHeight="1" spans="1:12">
      <c r="A505" s="22">
        <v>503</v>
      </c>
      <c r="B505" s="22" t="s">
        <v>13</v>
      </c>
      <c r="C505" s="22" t="s">
        <v>682</v>
      </c>
      <c r="D505" s="22" t="s">
        <v>764</v>
      </c>
      <c r="E505" s="22">
        <v>1</v>
      </c>
      <c r="F505" s="22">
        <v>227</v>
      </c>
      <c r="G505" s="22">
        <f t="shared" si="35"/>
        <v>63</v>
      </c>
      <c r="H505" s="22">
        <f t="shared" si="36"/>
        <v>290</v>
      </c>
      <c r="I505" s="22">
        <f t="shared" si="37"/>
        <v>126</v>
      </c>
      <c r="J505" s="25">
        <f t="shared" si="39"/>
        <v>20.52</v>
      </c>
      <c r="K505" s="22">
        <f t="shared" si="38"/>
        <v>436.52</v>
      </c>
      <c r="L505" s="22" t="s">
        <v>682</v>
      </c>
    </row>
    <row r="506" s="3" customFormat="1" ht="14" customHeight="1" spans="1:12">
      <c r="A506" s="22">
        <v>504</v>
      </c>
      <c r="B506" s="22" t="s">
        <v>13</v>
      </c>
      <c r="C506" s="22" t="s">
        <v>682</v>
      </c>
      <c r="D506" s="22" t="s">
        <v>765</v>
      </c>
      <c r="E506" s="22">
        <v>1</v>
      </c>
      <c r="F506" s="22">
        <v>227</v>
      </c>
      <c r="G506" s="22">
        <f t="shared" si="35"/>
        <v>63</v>
      </c>
      <c r="H506" s="22">
        <f t="shared" si="36"/>
        <v>290</v>
      </c>
      <c r="I506" s="22">
        <f t="shared" si="37"/>
        <v>126</v>
      </c>
      <c r="J506" s="25">
        <f t="shared" si="39"/>
        <v>20.52</v>
      </c>
      <c r="K506" s="22">
        <f t="shared" si="38"/>
        <v>436.52</v>
      </c>
      <c r="L506" s="22" t="s">
        <v>682</v>
      </c>
    </row>
    <row r="507" s="3" customFormat="1" ht="14" customHeight="1" spans="1:12">
      <c r="A507" s="22">
        <v>505</v>
      </c>
      <c r="B507" s="22" t="s">
        <v>13</v>
      </c>
      <c r="C507" s="22" t="s">
        <v>682</v>
      </c>
      <c r="D507" s="22" t="s">
        <v>766</v>
      </c>
      <c r="E507" s="22">
        <v>1</v>
      </c>
      <c r="F507" s="22">
        <v>227</v>
      </c>
      <c r="G507" s="22">
        <f t="shared" si="35"/>
        <v>63</v>
      </c>
      <c r="H507" s="22">
        <f t="shared" si="36"/>
        <v>290</v>
      </c>
      <c r="I507" s="22">
        <f t="shared" si="37"/>
        <v>126</v>
      </c>
      <c r="J507" s="25">
        <f t="shared" si="39"/>
        <v>20.52</v>
      </c>
      <c r="K507" s="22">
        <f t="shared" si="38"/>
        <v>436.52</v>
      </c>
      <c r="L507" s="22" t="s">
        <v>682</v>
      </c>
    </row>
    <row r="508" s="3" customFormat="1" ht="14" customHeight="1" spans="1:12">
      <c r="A508" s="22">
        <v>506</v>
      </c>
      <c r="B508" s="22" t="s">
        <v>13</v>
      </c>
      <c r="C508" s="22" t="s">
        <v>682</v>
      </c>
      <c r="D508" s="22" t="s">
        <v>767</v>
      </c>
      <c r="E508" s="22">
        <v>1</v>
      </c>
      <c r="F508" s="22">
        <v>227</v>
      </c>
      <c r="G508" s="22">
        <f t="shared" si="35"/>
        <v>63</v>
      </c>
      <c r="H508" s="22">
        <f t="shared" si="36"/>
        <v>290</v>
      </c>
      <c r="I508" s="22">
        <f t="shared" si="37"/>
        <v>126</v>
      </c>
      <c r="J508" s="25">
        <f t="shared" si="39"/>
        <v>20.52</v>
      </c>
      <c r="K508" s="22">
        <f t="shared" si="38"/>
        <v>436.52</v>
      </c>
      <c r="L508" s="22" t="s">
        <v>682</v>
      </c>
    </row>
    <row r="509" s="3" customFormat="1" ht="14" customHeight="1" spans="1:12">
      <c r="A509" s="22">
        <v>507</v>
      </c>
      <c r="B509" s="22" t="s">
        <v>13</v>
      </c>
      <c r="C509" s="22" t="s">
        <v>682</v>
      </c>
      <c r="D509" s="22" t="s">
        <v>768</v>
      </c>
      <c r="E509" s="22">
        <v>1</v>
      </c>
      <c r="F509" s="22">
        <v>227</v>
      </c>
      <c r="G509" s="22">
        <f t="shared" si="35"/>
        <v>63</v>
      </c>
      <c r="H509" s="22">
        <f t="shared" si="36"/>
        <v>290</v>
      </c>
      <c r="I509" s="22">
        <f t="shared" si="37"/>
        <v>126</v>
      </c>
      <c r="J509" s="25">
        <f t="shared" si="39"/>
        <v>20.52</v>
      </c>
      <c r="K509" s="22">
        <f t="shared" si="38"/>
        <v>436.52</v>
      </c>
      <c r="L509" s="22" t="s">
        <v>682</v>
      </c>
    </row>
    <row r="510" s="3" customFormat="1" ht="14" customHeight="1" spans="1:12">
      <c r="A510" s="22">
        <v>508</v>
      </c>
      <c r="B510" s="22" t="s">
        <v>13</v>
      </c>
      <c r="C510" s="22" t="s">
        <v>682</v>
      </c>
      <c r="D510" s="22" t="s">
        <v>769</v>
      </c>
      <c r="E510" s="22">
        <v>1</v>
      </c>
      <c r="F510" s="22">
        <v>227</v>
      </c>
      <c r="G510" s="22">
        <f t="shared" si="35"/>
        <v>63</v>
      </c>
      <c r="H510" s="22">
        <f t="shared" si="36"/>
        <v>290</v>
      </c>
      <c r="I510" s="22">
        <f t="shared" si="37"/>
        <v>126</v>
      </c>
      <c r="J510" s="25">
        <f t="shared" si="39"/>
        <v>20.52</v>
      </c>
      <c r="K510" s="22">
        <f t="shared" si="38"/>
        <v>436.52</v>
      </c>
      <c r="L510" s="22" t="s">
        <v>682</v>
      </c>
    </row>
    <row r="511" s="3" customFormat="1" ht="14" customHeight="1" spans="1:12">
      <c r="A511" s="22">
        <v>509</v>
      </c>
      <c r="B511" s="22" t="s">
        <v>13</v>
      </c>
      <c r="C511" s="22" t="s">
        <v>682</v>
      </c>
      <c r="D511" s="22" t="s">
        <v>770</v>
      </c>
      <c r="E511" s="22">
        <v>2</v>
      </c>
      <c r="F511" s="22">
        <v>454</v>
      </c>
      <c r="G511" s="22">
        <f t="shared" si="35"/>
        <v>126</v>
      </c>
      <c r="H511" s="22">
        <f t="shared" si="36"/>
        <v>580</v>
      </c>
      <c r="I511" s="22">
        <f t="shared" si="37"/>
        <v>252</v>
      </c>
      <c r="J511" s="25">
        <f t="shared" si="39"/>
        <v>41.04</v>
      </c>
      <c r="K511" s="22">
        <f t="shared" si="38"/>
        <v>873.04</v>
      </c>
      <c r="L511" s="22" t="s">
        <v>682</v>
      </c>
    </row>
    <row r="512" s="3" customFormat="1" ht="14" customHeight="1" spans="1:12">
      <c r="A512" s="22">
        <v>510</v>
      </c>
      <c r="B512" s="22" t="s">
        <v>13</v>
      </c>
      <c r="C512" s="22" t="s">
        <v>682</v>
      </c>
      <c r="D512" s="22" t="s">
        <v>771</v>
      </c>
      <c r="E512" s="22">
        <v>1</v>
      </c>
      <c r="F512" s="22">
        <v>227</v>
      </c>
      <c r="G512" s="22">
        <f t="shared" si="35"/>
        <v>63</v>
      </c>
      <c r="H512" s="22">
        <f t="shared" si="36"/>
        <v>290</v>
      </c>
      <c r="I512" s="22">
        <f t="shared" si="37"/>
        <v>126</v>
      </c>
      <c r="J512" s="25">
        <f t="shared" si="39"/>
        <v>20.52</v>
      </c>
      <c r="K512" s="22">
        <f t="shared" si="38"/>
        <v>436.52</v>
      </c>
      <c r="L512" s="22" t="s">
        <v>682</v>
      </c>
    </row>
    <row r="513" s="3" customFormat="1" ht="14" customHeight="1" spans="1:12">
      <c r="A513" s="22">
        <v>511</v>
      </c>
      <c r="B513" s="22" t="s">
        <v>13</v>
      </c>
      <c r="C513" s="22" t="s">
        <v>682</v>
      </c>
      <c r="D513" s="22" t="s">
        <v>772</v>
      </c>
      <c r="E513" s="22">
        <v>2</v>
      </c>
      <c r="F513" s="22">
        <v>454</v>
      </c>
      <c r="G513" s="22">
        <f t="shared" si="35"/>
        <v>126</v>
      </c>
      <c r="H513" s="22">
        <f t="shared" si="36"/>
        <v>580</v>
      </c>
      <c r="I513" s="22">
        <f t="shared" si="37"/>
        <v>252</v>
      </c>
      <c r="J513" s="25">
        <f t="shared" si="39"/>
        <v>41.04</v>
      </c>
      <c r="K513" s="22">
        <f t="shared" si="38"/>
        <v>873.04</v>
      </c>
      <c r="L513" s="22" t="s">
        <v>682</v>
      </c>
    </row>
    <row r="514" s="3" customFormat="1" ht="14" customHeight="1" spans="1:12">
      <c r="A514" s="22">
        <v>512</v>
      </c>
      <c r="B514" s="22" t="s">
        <v>13</v>
      </c>
      <c r="C514" s="22" t="s">
        <v>682</v>
      </c>
      <c r="D514" s="22" t="s">
        <v>773</v>
      </c>
      <c r="E514" s="22">
        <v>2</v>
      </c>
      <c r="F514" s="22">
        <v>445</v>
      </c>
      <c r="G514" s="22">
        <f t="shared" si="35"/>
        <v>126</v>
      </c>
      <c r="H514" s="22">
        <f t="shared" si="36"/>
        <v>571</v>
      </c>
      <c r="I514" s="22">
        <f t="shared" si="37"/>
        <v>252</v>
      </c>
      <c r="J514" s="25">
        <f t="shared" si="39"/>
        <v>41.04</v>
      </c>
      <c r="K514" s="22">
        <f t="shared" si="38"/>
        <v>864.04</v>
      </c>
      <c r="L514" s="22" t="s">
        <v>682</v>
      </c>
    </row>
    <row r="515" s="3" customFormat="1" ht="14" customHeight="1" spans="1:12">
      <c r="A515" s="22">
        <v>513</v>
      </c>
      <c r="B515" s="22" t="s">
        <v>13</v>
      </c>
      <c r="C515" s="22" t="s">
        <v>682</v>
      </c>
      <c r="D515" s="22" t="s">
        <v>774</v>
      </c>
      <c r="E515" s="22">
        <v>1</v>
      </c>
      <c r="F515" s="22">
        <v>227</v>
      </c>
      <c r="G515" s="22">
        <f t="shared" si="35"/>
        <v>63</v>
      </c>
      <c r="H515" s="22">
        <f t="shared" si="36"/>
        <v>290</v>
      </c>
      <c r="I515" s="22">
        <f t="shared" si="37"/>
        <v>126</v>
      </c>
      <c r="J515" s="25">
        <f t="shared" si="39"/>
        <v>20.52</v>
      </c>
      <c r="K515" s="22">
        <f t="shared" si="38"/>
        <v>436.52</v>
      </c>
      <c r="L515" s="22" t="s">
        <v>682</v>
      </c>
    </row>
    <row r="516" s="3" customFormat="1" ht="14" customHeight="1" spans="1:12">
      <c r="A516" s="22">
        <v>514</v>
      </c>
      <c r="B516" s="22" t="s">
        <v>13</v>
      </c>
      <c r="C516" s="22" t="s">
        <v>682</v>
      </c>
      <c r="D516" s="26" t="s">
        <v>775</v>
      </c>
      <c r="E516" s="22">
        <v>1</v>
      </c>
      <c r="F516" s="22">
        <v>227</v>
      </c>
      <c r="G516" s="22">
        <f t="shared" ref="G516:G579" si="40">63*E516</f>
        <v>63</v>
      </c>
      <c r="H516" s="22">
        <f t="shared" ref="H516:H579" si="41">F516+G516</f>
        <v>290</v>
      </c>
      <c r="I516" s="22">
        <f t="shared" ref="I516:I579" si="42">126*E516</f>
        <v>126</v>
      </c>
      <c r="J516" s="25">
        <f t="shared" si="39"/>
        <v>20.52</v>
      </c>
      <c r="K516" s="22">
        <f t="shared" ref="K516:K579" si="43">J516+I516+H516</f>
        <v>436.52</v>
      </c>
      <c r="L516" s="22" t="s">
        <v>682</v>
      </c>
    </row>
    <row r="517" s="3" customFormat="1" ht="14" customHeight="1" spans="1:12">
      <c r="A517" s="22">
        <v>515</v>
      </c>
      <c r="B517" s="22" t="s">
        <v>13</v>
      </c>
      <c r="C517" s="22" t="s">
        <v>682</v>
      </c>
      <c r="D517" s="26" t="s">
        <v>776</v>
      </c>
      <c r="E517" s="22">
        <v>1</v>
      </c>
      <c r="F517" s="22">
        <v>227</v>
      </c>
      <c r="G517" s="22">
        <f t="shared" si="40"/>
        <v>63</v>
      </c>
      <c r="H517" s="22">
        <f t="shared" si="41"/>
        <v>290</v>
      </c>
      <c r="I517" s="22">
        <f t="shared" si="42"/>
        <v>126</v>
      </c>
      <c r="J517" s="25">
        <f t="shared" ref="J517:J580" si="44">20.52*E517</f>
        <v>20.52</v>
      </c>
      <c r="K517" s="22">
        <f t="shared" si="43"/>
        <v>436.52</v>
      </c>
      <c r="L517" s="22" t="s">
        <v>682</v>
      </c>
    </row>
    <row r="518" s="3" customFormat="1" ht="14" customHeight="1" spans="1:12">
      <c r="A518" s="22">
        <v>516</v>
      </c>
      <c r="B518" s="22" t="s">
        <v>13</v>
      </c>
      <c r="C518" s="22" t="s">
        <v>682</v>
      </c>
      <c r="D518" s="22" t="s">
        <v>777</v>
      </c>
      <c r="E518" s="22">
        <v>2</v>
      </c>
      <c r="F518" s="22">
        <v>454</v>
      </c>
      <c r="G518" s="22">
        <f t="shared" si="40"/>
        <v>126</v>
      </c>
      <c r="H518" s="22">
        <f t="shared" si="41"/>
        <v>580</v>
      </c>
      <c r="I518" s="22">
        <f t="shared" si="42"/>
        <v>252</v>
      </c>
      <c r="J518" s="25">
        <f t="shared" si="44"/>
        <v>41.04</v>
      </c>
      <c r="K518" s="22">
        <f t="shared" si="43"/>
        <v>873.04</v>
      </c>
      <c r="L518" s="22" t="s">
        <v>682</v>
      </c>
    </row>
    <row r="519" s="3" customFormat="1" ht="14" customHeight="1" spans="1:12">
      <c r="A519" s="22">
        <v>517</v>
      </c>
      <c r="B519" s="22" t="s">
        <v>13</v>
      </c>
      <c r="C519" s="22" t="s">
        <v>682</v>
      </c>
      <c r="D519" s="22" t="s">
        <v>778</v>
      </c>
      <c r="E519" s="22">
        <v>1</v>
      </c>
      <c r="F519" s="22">
        <v>227</v>
      </c>
      <c r="G519" s="22">
        <f t="shared" si="40"/>
        <v>63</v>
      </c>
      <c r="H519" s="22">
        <f t="shared" si="41"/>
        <v>290</v>
      </c>
      <c r="I519" s="22">
        <f t="shared" si="42"/>
        <v>126</v>
      </c>
      <c r="J519" s="25">
        <f t="shared" si="44"/>
        <v>20.52</v>
      </c>
      <c r="K519" s="22">
        <f t="shared" si="43"/>
        <v>436.52</v>
      </c>
      <c r="L519" s="22" t="s">
        <v>682</v>
      </c>
    </row>
    <row r="520" s="3" customFormat="1" ht="14" customHeight="1" spans="1:12">
      <c r="A520" s="22">
        <v>518</v>
      </c>
      <c r="B520" s="22" t="s">
        <v>13</v>
      </c>
      <c r="C520" s="22" t="s">
        <v>682</v>
      </c>
      <c r="D520" s="22" t="s">
        <v>779</v>
      </c>
      <c r="E520" s="22">
        <v>1</v>
      </c>
      <c r="F520" s="22">
        <v>227</v>
      </c>
      <c r="G520" s="22">
        <f t="shared" si="40"/>
        <v>63</v>
      </c>
      <c r="H520" s="22">
        <f t="shared" si="41"/>
        <v>290</v>
      </c>
      <c r="I520" s="22">
        <f t="shared" si="42"/>
        <v>126</v>
      </c>
      <c r="J520" s="25">
        <f t="shared" si="44"/>
        <v>20.52</v>
      </c>
      <c r="K520" s="22">
        <f t="shared" si="43"/>
        <v>436.52</v>
      </c>
      <c r="L520" s="22" t="s">
        <v>682</v>
      </c>
    </row>
    <row r="521" s="3" customFormat="1" ht="14" customHeight="1" spans="1:12">
      <c r="A521" s="22">
        <v>519</v>
      </c>
      <c r="B521" s="22" t="s">
        <v>13</v>
      </c>
      <c r="C521" s="22" t="s">
        <v>682</v>
      </c>
      <c r="D521" s="22" t="s">
        <v>780</v>
      </c>
      <c r="E521" s="22">
        <v>1</v>
      </c>
      <c r="F521" s="22">
        <v>227</v>
      </c>
      <c r="G521" s="22">
        <f t="shared" si="40"/>
        <v>63</v>
      </c>
      <c r="H521" s="22">
        <f t="shared" si="41"/>
        <v>290</v>
      </c>
      <c r="I521" s="22">
        <f t="shared" si="42"/>
        <v>126</v>
      </c>
      <c r="J521" s="25">
        <f t="shared" si="44"/>
        <v>20.52</v>
      </c>
      <c r="K521" s="22">
        <f t="shared" si="43"/>
        <v>436.52</v>
      </c>
      <c r="L521" s="22" t="s">
        <v>682</v>
      </c>
    </row>
    <row r="522" s="3" customFormat="1" ht="14" customHeight="1" spans="1:12">
      <c r="A522" s="22">
        <v>520</v>
      </c>
      <c r="B522" s="22" t="s">
        <v>13</v>
      </c>
      <c r="C522" s="22" t="s">
        <v>682</v>
      </c>
      <c r="D522" s="22" t="s">
        <v>781</v>
      </c>
      <c r="E522" s="22">
        <v>1</v>
      </c>
      <c r="F522" s="22">
        <v>227</v>
      </c>
      <c r="G522" s="22">
        <f t="shared" si="40"/>
        <v>63</v>
      </c>
      <c r="H522" s="22">
        <f t="shared" si="41"/>
        <v>290</v>
      </c>
      <c r="I522" s="22">
        <f t="shared" si="42"/>
        <v>126</v>
      </c>
      <c r="J522" s="25">
        <f t="shared" si="44"/>
        <v>20.52</v>
      </c>
      <c r="K522" s="22">
        <f t="shared" si="43"/>
        <v>436.52</v>
      </c>
      <c r="L522" s="22" t="s">
        <v>682</v>
      </c>
    </row>
    <row r="523" s="3" customFormat="1" ht="14" customHeight="1" spans="1:12">
      <c r="A523" s="22">
        <v>521</v>
      </c>
      <c r="B523" s="22" t="s">
        <v>13</v>
      </c>
      <c r="C523" s="22" t="s">
        <v>682</v>
      </c>
      <c r="D523" s="22" t="s">
        <v>703</v>
      </c>
      <c r="E523" s="22">
        <v>1</v>
      </c>
      <c r="F523" s="22">
        <v>227</v>
      </c>
      <c r="G523" s="22">
        <f t="shared" si="40"/>
        <v>63</v>
      </c>
      <c r="H523" s="22">
        <f t="shared" si="41"/>
        <v>290</v>
      </c>
      <c r="I523" s="22">
        <f t="shared" si="42"/>
        <v>126</v>
      </c>
      <c r="J523" s="25">
        <f t="shared" si="44"/>
        <v>20.52</v>
      </c>
      <c r="K523" s="22">
        <f t="shared" si="43"/>
        <v>436.52</v>
      </c>
      <c r="L523" s="22" t="s">
        <v>682</v>
      </c>
    </row>
    <row r="524" s="3" customFormat="1" ht="14" customHeight="1" spans="1:12">
      <c r="A524" s="22">
        <v>522</v>
      </c>
      <c r="B524" s="22" t="s">
        <v>13</v>
      </c>
      <c r="C524" s="22" t="s">
        <v>682</v>
      </c>
      <c r="D524" s="22" t="s">
        <v>782</v>
      </c>
      <c r="E524" s="22">
        <v>1</v>
      </c>
      <c r="F524" s="22">
        <v>227</v>
      </c>
      <c r="G524" s="22">
        <f t="shared" si="40"/>
        <v>63</v>
      </c>
      <c r="H524" s="22">
        <f t="shared" si="41"/>
        <v>290</v>
      </c>
      <c r="I524" s="22">
        <f t="shared" si="42"/>
        <v>126</v>
      </c>
      <c r="J524" s="25">
        <f t="shared" si="44"/>
        <v>20.52</v>
      </c>
      <c r="K524" s="22">
        <f t="shared" si="43"/>
        <v>436.52</v>
      </c>
      <c r="L524" s="22" t="s">
        <v>682</v>
      </c>
    </row>
    <row r="525" s="3" customFormat="1" ht="14" customHeight="1" spans="1:12">
      <c r="A525" s="22">
        <v>523</v>
      </c>
      <c r="B525" s="22" t="s">
        <v>13</v>
      </c>
      <c r="C525" s="22" t="s">
        <v>682</v>
      </c>
      <c r="D525" s="22" t="s">
        <v>783</v>
      </c>
      <c r="E525" s="22">
        <v>1</v>
      </c>
      <c r="F525" s="22">
        <v>227</v>
      </c>
      <c r="G525" s="22">
        <f t="shared" si="40"/>
        <v>63</v>
      </c>
      <c r="H525" s="22">
        <f t="shared" si="41"/>
        <v>290</v>
      </c>
      <c r="I525" s="22">
        <f t="shared" si="42"/>
        <v>126</v>
      </c>
      <c r="J525" s="25">
        <f t="shared" si="44"/>
        <v>20.52</v>
      </c>
      <c r="K525" s="22">
        <f t="shared" si="43"/>
        <v>436.52</v>
      </c>
      <c r="L525" s="22" t="s">
        <v>682</v>
      </c>
    </row>
    <row r="526" s="3" customFormat="1" ht="14" customHeight="1" spans="1:16270">
      <c r="A526" s="22">
        <v>524</v>
      </c>
      <c r="B526" s="22" t="s">
        <v>13</v>
      </c>
      <c r="C526" s="22" t="s">
        <v>682</v>
      </c>
      <c r="D526" s="22" t="s">
        <v>784</v>
      </c>
      <c r="E526" s="22">
        <v>4</v>
      </c>
      <c r="F526" s="22">
        <v>1240</v>
      </c>
      <c r="G526" s="22">
        <f t="shared" si="40"/>
        <v>252</v>
      </c>
      <c r="H526" s="22">
        <f t="shared" si="41"/>
        <v>1492</v>
      </c>
      <c r="I526" s="22">
        <f t="shared" si="42"/>
        <v>504</v>
      </c>
      <c r="J526" s="25">
        <f t="shared" si="44"/>
        <v>82.08</v>
      </c>
      <c r="K526" s="22">
        <f t="shared" si="43"/>
        <v>2078.08</v>
      </c>
      <c r="L526" s="22" t="s">
        <v>682</v>
      </c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  <c r="ASE526" s="12"/>
      <c r="ASF526" s="12"/>
      <c r="ASG526" s="12"/>
      <c r="ASH526" s="12"/>
      <c r="ASI526" s="12"/>
      <c r="ASJ526" s="12"/>
      <c r="ASK526" s="12"/>
      <c r="ASL526" s="12"/>
      <c r="ASM526" s="12"/>
      <c r="ASN526" s="12"/>
      <c r="ASO526" s="12"/>
      <c r="ASP526" s="12"/>
      <c r="ASQ526" s="12"/>
      <c r="ASR526" s="12"/>
      <c r="ASS526" s="12"/>
      <c r="AST526" s="12"/>
      <c r="ASU526" s="12"/>
      <c r="ASV526" s="12"/>
      <c r="ASW526" s="12"/>
      <c r="ASX526" s="12"/>
      <c r="ASY526" s="12"/>
      <c r="ASZ526" s="12"/>
      <c r="ATA526" s="12"/>
      <c r="ATB526" s="12"/>
      <c r="ATC526" s="12"/>
      <c r="ATD526" s="12"/>
      <c r="ATE526" s="12"/>
      <c r="ATF526" s="12"/>
      <c r="ATG526" s="12"/>
      <c r="ATH526" s="12"/>
      <c r="ATI526" s="12"/>
      <c r="ATJ526" s="12"/>
      <c r="ATK526" s="12"/>
      <c r="ATL526" s="12"/>
      <c r="ATM526" s="12"/>
      <c r="ATN526" s="12"/>
      <c r="ATO526" s="12"/>
      <c r="ATP526" s="12"/>
      <c r="ATQ526" s="12"/>
      <c r="ATR526" s="12"/>
      <c r="ATS526" s="12"/>
      <c r="ATT526" s="12"/>
      <c r="ATU526" s="12"/>
      <c r="ATV526" s="12"/>
      <c r="ATW526" s="12"/>
      <c r="ATX526" s="12"/>
      <c r="ATY526" s="12"/>
      <c r="ATZ526" s="12"/>
      <c r="AUA526" s="12"/>
      <c r="AUB526" s="12"/>
      <c r="AUC526" s="12"/>
      <c r="AUD526" s="12"/>
      <c r="AUE526" s="12"/>
      <c r="AUF526" s="12"/>
      <c r="AUG526" s="12"/>
      <c r="AUH526" s="12"/>
      <c r="AUI526" s="12"/>
      <c r="AUJ526" s="12"/>
      <c r="AUK526" s="12"/>
      <c r="AUL526" s="12"/>
      <c r="AUM526" s="12"/>
      <c r="AUN526" s="12"/>
      <c r="AUO526" s="12"/>
      <c r="AUP526" s="12"/>
      <c r="AUQ526" s="12"/>
      <c r="AUR526" s="12"/>
      <c r="AUS526" s="12"/>
      <c r="AUT526" s="12"/>
      <c r="AUU526" s="12"/>
      <c r="AUV526" s="12"/>
      <c r="AUW526" s="12"/>
      <c r="AUX526" s="12"/>
      <c r="AUY526" s="12"/>
      <c r="AUZ526" s="12"/>
      <c r="AVA526" s="12"/>
      <c r="AVB526" s="12"/>
      <c r="AVC526" s="12"/>
      <c r="AVD526" s="12"/>
      <c r="AVE526" s="12"/>
      <c r="AVF526" s="12"/>
      <c r="AVG526" s="12"/>
      <c r="AVH526" s="12"/>
      <c r="AVI526" s="12"/>
      <c r="AVJ526" s="12"/>
      <c r="AVK526" s="12"/>
      <c r="AVL526" s="12"/>
      <c r="AVM526" s="12"/>
      <c r="AVN526" s="12"/>
      <c r="AVO526" s="12"/>
      <c r="AVP526" s="12"/>
      <c r="AVQ526" s="12"/>
      <c r="AVR526" s="12"/>
      <c r="AVS526" s="12"/>
      <c r="AVT526" s="12"/>
      <c r="AVU526" s="12"/>
      <c r="AVV526" s="12"/>
      <c r="AVW526" s="12"/>
      <c r="AVX526" s="12"/>
      <c r="AVY526" s="12"/>
      <c r="AVZ526" s="12"/>
      <c r="AWA526" s="12"/>
      <c r="AWB526" s="12"/>
      <c r="AWC526" s="12"/>
      <c r="AWD526" s="12"/>
      <c r="AWE526" s="12"/>
      <c r="AWF526" s="12"/>
      <c r="AWG526" s="12"/>
      <c r="AWH526" s="12"/>
      <c r="AWI526" s="12"/>
      <c r="AWJ526" s="12"/>
      <c r="AWK526" s="12"/>
      <c r="AWL526" s="12"/>
      <c r="AWM526" s="12"/>
      <c r="AWN526" s="12"/>
      <c r="AWO526" s="12"/>
      <c r="AWP526" s="12"/>
      <c r="AWQ526" s="12"/>
      <c r="AWR526" s="12"/>
      <c r="AWS526" s="12"/>
      <c r="AWT526" s="12"/>
      <c r="AWU526" s="12"/>
      <c r="AWV526" s="12"/>
      <c r="AWW526" s="12"/>
      <c r="AWX526" s="12"/>
      <c r="AWY526" s="12"/>
      <c r="AWZ526" s="12"/>
      <c r="AXA526" s="12"/>
      <c r="AXB526" s="12"/>
      <c r="AXC526" s="12"/>
      <c r="AXD526" s="12"/>
      <c r="AXE526" s="12"/>
      <c r="AXF526" s="12"/>
      <c r="AXG526" s="12"/>
      <c r="AXH526" s="12"/>
      <c r="AXI526" s="12"/>
      <c r="AXJ526" s="12"/>
      <c r="AXK526" s="12"/>
      <c r="AXL526" s="12"/>
      <c r="AXM526" s="12"/>
      <c r="AXN526" s="12"/>
      <c r="AXO526" s="12"/>
      <c r="AXP526" s="12"/>
      <c r="AXQ526" s="12"/>
      <c r="AXR526" s="12"/>
      <c r="AXS526" s="12"/>
      <c r="AXT526" s="12"/>
      <c r="AXU526" s="12"/>
      <c r="AXV526" s="12"/>
      <c r="AXW526" s="12"/>
      <c r="AXX526" s="12"/>
      <c r="AXY526" s="12"/>
      <c r="AXZ526" s="12"/>
      <c r="AYA526" s="12"/>
      <c r="AYB526" s="12"/>
      <c r="AYC526" s="12"/>
      <c r="AYD526" s="12"/>
      <c r="AYE526" s="12"/>
      <c r="AYF526" s="12"/>
      <c r="AYG526" s="12"/>
      <c r="AYH526" s="12"/>
      <c r="AYI526" s="12"/>
      <c r="AYJ526" s="12"/>
      <c r="AYK526" s="12"/>
      <c r="AYL526" s="12"/>
      <c r="AYM526" s="12"/>
      <c r="AYN526" s="12"/>
      <c r="AYO526" s="12"/>
      <c r="AYP526" s="12"/>
      <c r="AYQ526" s="12"/>
      <c r="AYR526" s="12"/>
      <c r="AYS526" s="12"/>
      <c r="AYT526" s="12"/>
      <c r="AYU526" s="12"/>
      <c r="AYV526" s="12"/>
      <c r="AYW526" s="12"/>
      <c r="AYX526" s="12"/>
      <c r="AYY526" s="12"/>
      <c r="AYZ526" s="12"/>
      <c r="AZA526" s="12"/>
      <c r="AZB526" s="12"/>
      <c r="AZC526" s="12"/>
      <c r="AZD526" s="12"/>
      <c r="AZE526" s="12"/>
      <c r="AZF526" s="12"/>
      <c r="AZG526" s="12"/>
      <c r="AZH526" s="12"/>
      <c r="AZI526" s="12"/>
      <c r="AZJ526" s="12"/>
      <c r="AZK526" s="12"/>
      <c r="AZL526" s="12"/>
      <c r="AZM526" s="12"/>
      <c r="AZN526" s="12"/>
      <c r="AZO526" s="12"/>
      <c r="AZP526" s="12"/>
      <c r="AZQ526" s="12"/>
      <c r="AZR526" s="12"/>
      <c r="AZS526" s="12"/>
      <c r="AZT526" s="12"/>
      <c r="AZU526" s="12"/>
      <c r="AZV526" s="12"/>
      <c r="AZW526" s="12"/>
      <c r="AZX526" s="12"/>
      <c r="AZY526" s="12"/>
      <c r="AZZ526" s="12"/>
      <c r="BAA526" s="12"/>
      <c r="BAB526" s="12"/>
      <c r="BAC526" s="12"/>
      <c r="BAD526" s="12"/>
      <c r="BAE526" s="12"/>
      <c r="BAF526" s="12"/>
      <c r="BAG526" s="12"/>
      <c r="BAH526" s="12"/>
      <c r="BAI526" s="12"/>
      <c r="BAJ526" s="12"/>
      <c r="BAK526" s="12"/>
      <c r="BAL526" s="12"/>
      <c r="BAM526" s="12"/>
      <c r="BAN526" s="12"/>
      <c r="BAO526" s="12"/>
      <c r="BAP526" s="12"/>
      <c r="BAQ526" s="12"/>
      <c r="BAR526" s="12"/>
      <c r="BAS526" s="12"/>
      <c r="BAT526" s="12"/>
      <c r="BAU526" s="12"/>
      <c r="BAV526" s="12"/>
      <c r="BAW526" s="12"/>
      <c r="BAX526" s="12"/>
      <c r="BAY526" s="12"/>
      <c r="BAZ526" s="12"/>
      <c r="BBA526" s="12"/>
      <c r="BBB526" s="12"/>
      <c r="BBC526" s="12"/>
      <c r="BBD526" s="12"/>
      <c r="BBE526" s="12"/>
      <c r="BBF526" s="12"/>
      <c r="BBG526" s="12"/>
      <c r="BBH526" s="12"/>
      <c r="BBI526" s="12"/>
      <c r="BBJ526" s="12"/>
      <c r="BBK526" s="12"/>
      <c r="BBL526" s="12"/>
      <c r="BBM526" s="12"/>
      <c r="BBN526" s="12"/>
      <c r="BBO526" s="12"/>
      <c r="BBP526" s="12"/>
      <c r="BBQ526" s="12"/>
      <c r="BBR526" s="12"/>
      <c r="BBS526" s="12"/>
      <c r="BBT526" s="12"/>
      <c r="BBU526" s="12"/>
      <c r="BBV526" s="12"/>
      <c r="BBW526" s="12"/>
      <c r="BBX526" s="12"/>
      <c r="BBY526" s="12"/>
      <c r="BBZ526" s="12"/>
      <c r="BCA526" s="12"/>
      <c r="BCB526" s="12"/>
      <c r="BCC526" s="12"/>
      <c r="BCD526" s="12"/>
      <c r="BCE526" s="12"/>
      <c r="BCF526" s="12"/>
      <c r="BCG526" s="12"/>
      <c r="BCH526" s="12"/>
      <c r="BCI526" s="12"/>
      <c r="BCJ526" s="12"/>
      <c r="BCK526" s="12"/>
      <c r="BCL526" s="12"/>
      <c r="BCM526" s="12"/>
      <c r="BCN526" s="12"/>
      <c r="BCO526" s="12"/>
      <c r="BCP526" s="12"/>
      <c r="BCQ526" s="12"/>
      <c r="BCR526" s="12"/>
      <c r="BCS526" s="12"/>
      <c r="BCT526" s="12"/>
      <c r="BCU526" s="12"/>
      <c r="BCV526" s="12"/>
      <c r="BCW526" s="12"/>
      <c r="BCX526" s="12"/>
      <c r="BCY526" s="12"/>
      <c r="BCZ526" s="12"/>
      <c r="BDA526" s="12"/>
      <c r="BDB526" s="12"/>
      <c r="BDC526" s="12"/>
      <c r="BDD526" s="12"/>
      <c r="BDE526" s="12"/>
      <c r="BDF526" s="12"/>
      <c r="BDG526" s="12"/>
      <c r="BDH526" s="12"/>
      <c r="BDI526" s="12"/>
      <c r="BDJ526" s="12"/>
      <c r="BDK526" s="12"/>
      <c r="BDL526" s="12"/>
      <c r="BDM526" s="12"/>
      <c r="BDN526" s="12"/>
      <c r="BDO526" s="12"/>
      <c r="BDP526" s="12"/>
      <c r="BDQ526" s="12"/>
      <c r="BDR526" s="12"/>
      <c r="BDS526" s="12"/>
      <c r="BDT526" s="12"/>
      <c r="BDU526" s="12"/>
      <c r="BDV526" s="12"/>
      <c r="BDW526" s="12"/>
      <c r="BDX526" s="12"/>
      <c r="BDY526" s="12"/>
      <c r="BDZ526" s="12"/>
      <c r="BEA526" s="12"/>
      <c r="BEB526" s="12"/>
      <c r="BEC526" s="12"/>
      <c r="BED526" s="12"/>
      <c r="BEE526" s="12"/>
      <c r="BEF526" s="12"/>
      <c r="BEG526" s="12"/>
      <c r="BEH526" s="12"/>
      <c r="BEI526" s="12"/>
      <c r="BEJ526" s="12"/>
      <c r="BEK526" s="12"/>
      <c r="BEL526" s="12"/>
      <c r="BEM526" s="12"/>
      <c r="BEN526" s="12"/>
      <c r="BEO526" s="12"/>
      <c r="BEP526" s="12"/>
      <c r="BEQ526" s="12"/>
      <c r="BER526" s="12"/>
      <c r="BES526" s="12"/>
      <c r="BET526" s="12"/>
      <c r="BEU526" s="12"/>
      <c r="BEV526" s="12"/>
      <c r="BEW526" s="12"/>
      <c r="BEX526" s="12"/>
      <c r="BEY526" s="12"/>
      <c r="BEZ526" s="12"/>
      <c r="BFA526" s="12"/>
      <c r="BFB526" s="12"/>
      <c r="BFC526" s="12"/>
      <c r="BFD526" s="12"/>
      <c r="BFE526" s="12"/>
      <c r="BFF526" s="12"/>
      <c r="BFG526" s="12"/>
      <c r="BFH526" s="12"/>
      <c r="BFI526" s="12"/>
      <c r="BFJ526" s="12"/>
      <c r="BFK526" s="12"/>
      <c r="BFL526" s="12"/>
      <c r="BFM526" s="12"/>
      <c r="BFN526" s="12"/>
      <c r="BFO526" s="12"/>
      <c r="BFP526" s="12"/>
      <c r="BFQ526" s="12"/>
      <c r="BFR526" s="12"/>
      <c r="BFS526" s="12"/>
      <c r="BFT526" s="12"/>
      <c r="BFU526" s="12"/>
      <c r="BFV526" s="12"/>
      <c r="BFW526" s="12"/>
      <c r="BFX526" s="12"/>
      <c r="BFY526" s="12"/>
      <c r="BFZ526" s="12"/>
      <c r="BGA526" s="12"/>
      <c r="BGB526" s="12"/>
      <c r="BGC526" s="12"/>
      <c r="BGD526" s="12"/>
      <c r="BGE526" s="12"/>
      <c r="BGF526" s="12"/>
      <c r="BGG526" s="12"/>
      <c r="BGH526" s="12"/>
      <c r="BGI526" s="12"/>
      <c r="BGJ526" s="12"/>
      <c r="BGK526" s="12"/>
      <c r="BGL526" s="12"/>
      <c r="BGM526" s="12"/>
      <c r="BGN526" s="12"/>
      <c r="BGO526" s="12"/>
      <c r="BGP526" s="12"/>
      <c r="BGQ526" s="12"/>
      <c r="BGR526" s="12"/>
      <c r="BGS526" s="12"/>
      <c r="BGT526" s="12"/>
      <c r="BGU526" s="12"/>
      <c r="BGV526" s="12"/>
      <c r="BGW526" s="12"/>
      <c r="BGX526" s="12"/>
      <c r="BGY526" s="12"/>
      <c r="BGZ526" s="12"/>
      <c r="BHA526" s="12"/>
      <c r="BHB526" s="12"/>
      <c r="BHC526" s="12"/>
      <c r="BHD526" s="12"/>
      <c r="BHE526" s="12"/>
      <c r="BHF526" s="12"/>
      <c r="BHG526" s="12"/>
      <c r="BHH526" s="12"/>
      <c r="BHI526" s="12"/>
      <c r="BHJ526" s="12"/>
      <c r="BHK526" s="12"/>
      <c r="BHL526" s="12"/>
      <c r="BHM526" s="12"/>
      <c r="BHN526" s="12"/>
      <c r="BHO526" s="12"/>
      <c r="BHP526" s="12"/>
      <c r="BHQ526" s="12"/>
      <c r="BHR526" s="12"/>
      <c r="BHS526" s="12"/>
      <c r="BHT526" s="12"/>
      <c r="BHU526" s="12"/>
      <c r="BHV526" s="12"/>
      <c r="BHW526" s="12"/>
      <c r="BHX526" s="12"/>
      <c r="BHY526" s="12"/>
      <c r="BHZ526" s="12"/>
      <c r="BIA526" s="12"/>
      <c r="BIB526" s="12"/>
      <c r="BIC526" s="12"/>
      <c r="BID526" s="12"/>
      <c r="BIE526" s="12"/>
      <c r="BIF526" s="12"/>
      <c r="BIG526" s="12"/>
      <c r="BIH526" s="12"/>
      <c r="BII526" s="12"/>
      <c r="BIJ526" s="12"/>
      <c r="BIK526" s="12"/>
      <c r="BIL526" s="12"/>
      <c r="BIM526" s="12"/>
      <c r="BIN526" s="12"/>
      <c r="BIO526" s="12"/>
      <c r="BIP526" s="12"/>
      <c r="BIQ526" s="12"/>
      <c r="BIR526" s="12"/>
      <c r="BIS526" s="12"/>
      <c r="BIT526" s="12"/>
      <c r="BIU526" s="12"/>
      <c r="BIV526" s="12"/>
      <c r="BIW526" s="12"/>
      <c r="BIX526" s="12"/>
      <c r="BIY526" s="12"/>
      <c r="BIZ526" s="12"/>
      <c r="BJA526" s="12"/>
      <c r="BJB526" s="12"/>
      <c r="BJC526" s="12"/>
      <c r="BJD526" s="12"/>
      <c r="BJE526" s="12"/>
      <c r="BJF526" s="12"/>
      <c r="BJG526" s="12"/>
      <c r="BJH526" s="12"/>
      <c r="BJI526" s="12"/>
      <c r="BJJ526" s="12"/>
      <c r="BJK526" s="12"/>
      <c r="BJL526" s="12"/>
      <c r="BJM526" s="12"/>
      <c r="BJN526" s="12"/>
      <c r="BJO526" s="12"/>
      <c r="BJP526" s="12"/>
      <c r="BJQ526" s="12"/>
      <c r="BJR526" s="12"/>
      <c r="BJS526" s="12"/>
      <c r="BJT526" s="12"/>
      <c r="BJU526" s="12"/>
      <c r="BJV526" s="12"/>
      <c r="BJW526" s="12"/>
      <c r="BJX526" s="12"/>
      <c r="BJY526" s="12"/>
      <c r="BJZ526" s="12"/>
      <c r="BKA526" s="12"/>
      <c r="BKB526" s="12"/>
      <c r="BKC526" s="12"/>
      <c r="BKD526" s="12"/>
      <c r="BKE526" s="12"/>
      <c r="BKF526" s="12"/>
      <c r="BKG526" s="12"/>
      <c r="BKH526" s="12"/>
      <c r="BKI526" s="12"/>
      <c r="BKJ526" s="12"/>
      <c r="BKK526" s="12"/>
      <c r="BKL526" s="12"/>
      <c r="BKM526" s="12"/>
      <c r="BKN526" s="12"/>
      <c r="BKO526" s="12"/>
      <c r="BKP526" s="12"/>
      <c r="BKQ526" s="12"/>
      <c r="BKR526" s="12"/>
      <c r="BKS526" s="12"/>
      <c r="BKT526" s="12"/>
      <c r="BKU526" s="12"/>
      <c r="BKV526" s="12"/>
      <c r="BKW526" s="12"/>
      <c r="BKX526" s="12"/>
      <c r="BKY526" s="12"/>
      <c r="BKZ526" s="12"/>
      <c r="BLA526" s="12"/>
      <c r="BLB526" s="12"/>
      <c r="BLC526" s="12"/>
      <c r="BLD526" s="12"/>
      <c r="BLE526" s="12"/>
      <c r="BLF526" s="12"/>
      <c r="BLG526" s="12"/>
      <c r="BLH526" s="12"/>
      <c r="BLI526" s="12"/>
      <c r="BLJ526" s="12"/>
      <c r="BLK526" s="12"/>
      <c r="BLL526" s="12"/>
      <c r="BLM526" s="12"/>
      <c r="BLN526" s="12"/>
      <c r="BLO526" s="12"/>
      <c r="BLP526" s="12"/>
      <c r="BLQ526" s="12"/>
      <c r="BLR526" s="12"/>
      <c r="BLS526" s="12"/>
      <c r="BLT526" s="12"/>
      <c r="BLU526" s="12"/>
      <c r="BLV526" s="12"/>
      <c r="BLW526" s="12"/>
      <c r="BLX526" s="12"/>
      <c r="BLY526" s="12"/>
      <c r="BLZ526" s="12"/>
      <c r="BMA526" s="12"/>
      <c r="BMB526" s="12"/>
      <c r="BMC526" s="12"/>
      <c r="BMD526" s="12"/>
      <c r="BME526" s="12"/>
      <c r="BMF526" s="12"/>
      <c r="BMG526" s="12"/>
      <c r="BMH526" s="12"/>
      <c r="BMI526" s="12"/>
      <c r="BMJ526" s="12"/>
      <c r="BMK526" s="12"/>
      <c r="BML526" s="12"/>
      <c r="BMM526" s="12"/>
      <c r="BMN526" s="12"/>
      <c r="BMO526" s="12"/>
      <c r="BMP526" s="12"/>
      <c r="BMQ526" s="12"/>
      <c r="BMR526" s="12"/>
      <c r="BMS526" s="12"/>
      <c r="BMT526" s="12"/>
      <c r="BMU526" s="12"/>
      <c r="BMV526" s="12"/>
      <c r="BMW526" s="12"/>
      <c r="BMX526" s="12"/>
      <c r="BMY526" s="12"/>
      <c r="BMZ526" s="12"/>
      <c r="BNA526" s="12"/>
      <c r="BNB526" s="12"/>
      <c r="BNC526" s="12"/>
      <c r="BND526" s="12"/>
      <c r="BNE526" s="12"/>
      <c r="BNF526" s="12"/>
      <c r="BNG526" s="12"/>
      <c r="BNH526" s="12"/>
      <c r="BNI526" s="12"/>
      <c r="BNJ526" s="12"/>
      <c r="BNK526" s="12"/>
      <c r="BNL526" s="12"/>
      <c r="BNM526" s="12"/>
      <c r="BNN526" s="12"/>
      <c r="BNO526" s="12"/>
      <c r="BNP526" s="12"/>
      <c r="BNQ526" s="12"/>
      <c r="BNR526" s="12"/>
      <c r="BNS526" s="12"/>
      <c r="BNT526" s="12"/>
      <c r="BNU526" s="12"/>
      <c r="BNV526" s="12"/>
      <c r="BNW526" s="12"/>
      <c r="BNX526" s="12"/>
      <c r="BNY526" s="12"/>
      <c r="BNZ526" s="12"/>
      <c r="BOA526" s="12"/>
      <c r="BOB526" s="12"/>
      <c r="BOC526" s="12"/>
      <c r="BOD526" s="12"/>
      <c r="BOE526" s="12"/>
      <c r="BOF526" s="12"/>
      <c r="BOG526" s="12"/>
      <c r="BOH526" s="12"/>
      <c r="BOI526" s="12"/>
      <c r="BOJ526" s="12"/>
      <c r="BOK526" s="12"/>
      <c r="BOL526" s="12"/>
      <c r="BOM526" s="12"/>
      <c r="BON526" s="12"/>
      <c r="BOO526" s="12"/>
      <c r="BOP526" s="12"/>
      <c r="BOQ526" s="12"/>
      <c r="BOR526" s="12"/>
      <c r="BOS526" s="12"/>
      <c r="BOT526" s="12"/>
      <c r="BOU526" s="12"/>
      <c r="BOV526" s="12"/>
      <c r="BOW526" s="12"/>
      <c r="BOX526" s="12"/>
      <c r="BOY526" s="12"/>
      <c r="BOZ526" s="12"/>
      <c r="BPA526" s="12"/>
      <c r="BPB526" s="12"/>
      <c r="BPC526" s="12"/>
      <c r="BPD526" s="12"/>
      <c r="BPE526" s="12"/>
      <c r="BPF526" s="12"/>
      <c r="BPG526" s="12"/>
      <c r="BPH526" s="12"/>
      <c r="BPI526" s="12"/>
      <c r="BPJ526" s="12"/>
      <c r="BPK526" s="12"/>
      <c r="BPL526" s="12"/>
      <c r="BPM526" s="12"/>
      <c r="BPN526" s="12"/>
      <c r="BPO526" s="12"/>
      <c r="BPP526" s="12"/>
      <c r="BPQ526" s="12"/>
      <c r="BPR526" s="12"/>
      <c r="BPS526" s="12"/>
      <c r="BPT526" s="12"/>
      <c r="BPU526" s="12"/>
      <c r="BPV526" s="12"/>
      <c r="BPW526" s="12"/>
      <c r="BPX526" s="12"/>
      <c r="BPY526" s="12"/>
      <c r="BPZ526" s="12"/>
      <c r="BQA526" s="12"/>
      <c r="BQB526" s="12"/>
      <c r="BQC526" s="12"/>
      <c r="BQD526" s="12"/>
      <c r="BQE526" s="12"/>
      <c r="BQF526" s="12"/>
      <c r="BQG526" s="12"/>
      <c r="BQH526" s="12"/>
      <c r="BQI526" s="12"/>
      <c r="BQJ526" s="12"/>
      <c r="BQK526" s="12"/>
      <c r="BQL526" s="12"/>
      <c r="BQM526" s="12"/>
      <c r="BQN526" s="12"/>
      <c r="BQO526" s="12"/>
      <c r="BQP526" s="12"/>
      <c r="BQQ526" s="12"/>
      <c r="BQR526" s="12"/>
      <c r="BQS526" s="12"/>
      <c r="BQT526" s="12"/>
      <c r="BQU526" s="12"/>
      <c r="BQV526" s="12"/>
      <c r="BQW526" s="12"/>
      <c r="BQX526" s="12"/>
      <c r="BQY526" s="12"/>
      <c r="BQZ526" s="12"/>
      <c r="BRA526" s="12"/>
      <c r="BRB526" s="12"/>
      <c r="BRC526" s="12"/>
      <c r="BRD526" s="12"/>
      <c r="BRE526" s="12"/>
      <c r="BRF526" s="12"/>
      <c r="BRG526" s="12"/>
      <c r="BRH526" s="12"/>
      <c r="BRI526" s="12"/>
      <c r="BRJ526" s="12"/>
      <c r="BRK526" s="12"/>
      <c r="BRL526" s="12"/>
      <c r="BRM526" s="12"/>
      <c r="BRN526" s="12"/>
      <c r="BRO526" s="12"/>
      <c r="BRP526" s="12"/>
      <c r="BRQ526" s="12"/>
      <c r="BRR526" s="12"/>
      <c r="BRS526" s="12"/>
      <c r="BRT526" s="12"/>
      <c r="BRU526" s="12"/>
      <c r="BRV526" s="12"/>
      <c r="BRW526" s="12"/>
      <c r="BRX526" s="12"/>
      <c r="BRY526" s="12"/>
      <c r="BRZ526" s="12"/>
      <c r="BSA526" s="12"/>
      <c r="BSB526" s="12"/>
      <c r="BSC526" s="12"/>
      <c r="BSD526" s="12"/>
      <c r="BSE526" s="12"/>
      <c r="BSF526" s="12"/>
      <c r="BSG526" s="12"/>
      <c r="BSH526" s="12"/>
      <c r="BSI526" s="12"/>
      <c r="BSJ526" s="12"/>
      <c r="BSK526" s="12"/>
      <c r="BSL526" s="12"/>
      <c r="BSM526" s="12"/>
      <c r="BSN526" s="12"/>
      <c r="BSO526" s="12"/>
      <c r="BSP526" s="12"/>
      <c r="BSQ526" s="12"/>
      <c r="BSR526" s="12"/>
      <c r="BSS526" s="12"/>
      <c r="BST526" s="12"/>
      <c r="BSU526" s="12"/>
      <c r="BSV526" s="12"/>
      <c r="BSW526" s="12"/>
      <c r="BSX526" s="12"/>
      <c r="BSY526" s="12"/>
      <c r="BSZ526" s="12"/>
      <c r="BTA526" s="12"/>
      <c r="BTB526" s="12"/>
      <c r="BTC526" s="12"/>
      <c r="BTD526" s="12"/>
      <c r="BTE526" s="12"/>
      <c r="BTF526" s="12"/>
      <c r="BTG526" s="12"/>
      <c r="BTH526" s="12"/>
      <c r="BTI526" s="12"/>
      <c r="BTJ526" s="12"/>
      <c r="BTK526" s="12"/>
      <c r="BTL526" s="12"/>
      <c r="BTM526" s="12"/>
      <c r="BTN526" s="12"/>
      <c r="BTO526" s="12"/>
      <c r="BTP526" s="12"/>
      <c r="BTQ526" s="12"/>
      <c r="BTR526" s="12"/>
      <c r="BTS526" s="12"/>
      <c r="BTT526" s="12"/>
      <c r="BTU526" s="12"/>
      <c r="BTV526" s="12"/>
      <c r="BTW526" s="12"/>
      <c r="BTX526" s="12"/>
      <c r="BTY526" s="12"/>
      <c r="BTZ526" s="12"/>
      <c r="BUA526" s="12"/>
      <c r="BUB526" s="12"/>
      <c r="BUC526" s="12"/>
      <c r="BUD526" s="12"/>
      <c r="BUE526" s="12"/>
      <c r="BUF526" s="12"/>
      <c r="BUG526" s="12"/>
      <c r="BUH526" s="12"/>
      <c r="BUI526" s="12"/>
      <c r="BUJ526" s="12"/>
      <c r="BUK526" s="12"/>
      <c r="BUL526" s="12"/>
      <c r="BUM526" s="12"/>
      <c r="BUN526" s="12"/>
      <c r="BUO526" s="12"/>
      <c r="BUP526" s="12"/>
      <c r="BUQ526" s="12"/>
      <c r="BUR526" s="12"/>
      <c r="BUS526" s="12"/>
      <c r="BUT526" s="12"/>
      <c r="BUU526" s="12"/>
      <c r="BUV526" s="12"/>
      <c r="BUW526" s="12"/>
      <c r="BUX526" s="12"/>
      <c r="BUY526" s="12"/>
      <c r="BUZ526" s="12"/>
      <c r="BVA526" s="12"/>
      <c r="BVB526" s="12"/>
      <c r="BVC526" s="12"/>
      <c r="BVD526" s="12"/>
      <c r="BVE526" s="12"/>
      <c r="BVF526" s="12"/>
      <c r="BVG526" s="12"/>
      <c r="BVH526" s="12"/>
      <c r="BVI526" s="12"/>
      <c r="BVJ526" s="12"/>
      <c r="BVK526" s="12"/>
      <c r="BVL526" s="12"/>
      <c r="BVM526" s="12"/>
      <c r="BVN526" s="12"/>
      <c r="BVO526" s="12"/>
      <c r="BVP526" s="12"/>
      <c r="BVQ526" s="12"/>
      <c r="BVR526" s="12"/>
      <c r="BVS526" s="12"/>
      <c r="BVT526" s="12"/>
      <c r="BVU526" s="12"/>
      <c r="BVV526" s="12"/>
      <c r="BVW526" s="12"/>
      <c r="BVX526" s="12"/>
      <c r="BVY526" s="12"/>
      <c r="BVZ526" s="12"/>
      <c r="BWA526" s="12"/>
      <c r="BWB526" s="12"/>
      <c r="BWC526" s="12"/>
      <c r="BWD526" s="12"/>
      <c r="BWE526" s="12"/>
      <c r="BWF526" s="12"/>
      <c r="BWG526" s="12"/>
      <c r="BWH526" s="12"/>
      <c r="BWI526" s="12"/>
      <c r="BWJ526" s="12"/>
      <c r="BWK526" s="12"/>
      <c r="BWL526" s="12"/>
      <c r="BWM526" s="12"/>
      <c r="BWN526" s="12"/>
      <c r="BWO526" s="12"/>
      <c r="BWP526" s="12"/>
      <c r="BWQ526" s="12"/>
      <c r="BWR526" s="12"/>
      <c r="BWS526" s="12"/>
      <c r="BWT526" s="12"/>
      <c r="BWU526" s="12"/>
      <c r="BWV526" s="12"/>
      <c r="BWW526" s="12"/>
      <c r="BWX526" s="12"/>
      <c r="BWY526" s="12"/>
      <c r="BWZ526" s="12"/>
      <c r="BXA526" s="12"/>
      <c r="BXB526" s="12"/>
      <c r="BXC526" s="12"/>
      <c r="BXD526" s="12"/>
      <c r="BXE526" s="12"/>
      <c r="BXF526" s="12"/>
      <c r="BXG526" s="12"/>
      <c r="BXH526" s="12"/>
      <c r="BXI526" s="12"/>
      <c r="BXJ526" s="12"/>
      <c r="BXK526" s="12"/>
      <c r="BXL526" s="12"/>
      <c r="BXM526" s="12"/>
      <c r="BXN526" s="12"/>
      <c r="BXO526" s="12"/>
      <c r="BXP526" s="12"/>
      <c r="BXQ526" s="12"/>
      <c r="BXR526" s="12"/>
      <c r="BXS526" s="12"/>
      <c r="BXT526" s="12"/>
      <c r="BXU526" s="12"/>
      <c r="BXV526" s="12"/>
      <c r="BXW526" s="12"/>
      <c r="BXX526" s="12"/>
      <c r="BXY526" s="12"/>
      <c r="BXZ526" s="12"/>
      <c r="BYA526" s="12"/>
      <c r="BYB526" s="12"/>
      <c r="BYC526" s="12"/>
      <c r="BYD526" s="12"/>
      <c r="BYE526" s="12"/>
      <c r="BYF526" s="12"/>
      <c r="BYG526" s="12"/>
      <c r="BYH526" s="12"/>
      <c r="BYI526" s="12"/>
      <c r="BYJ526" s="12"/>
      <c r="BYK526" s="12"/>
      <c r="BYL526" s="12"/>
      <c r="BYM526" s="12"/>
      <c r="BYN526" s="12"/>
      <c r="BYO526" s="12"/>
      <c r="BYP526" s="12"/>
      <c r="BYQ526" s="12"/>
      <c r="BYR526" s="12"/>
      <c r="BYS526" s="12"/>
      <c r="BYT526" s="12"/>
      <c r="BYU526" s="12"/>
      <c r="BYV526" s="12"/>
      <c r="BYW526" s="12"/>
      <c r="BYX526" s="12"/>
      <c r="BYY526" s="12"/>
      <c r="BYZ526" s="12"/>
      <c r="BZA526" s="12"/>
      <c r="BZB526" s="12"/>
      <c r="BZC526" s="12"/>
      <c r="BZD526" s="12"/>
      <c r="BZE526" s="12"/>
      <c r="BZF526" s="12"/>
      <c r="BZG526" s="12"/>
      <c r="BZH526" s="12"/>
      <c r="BZI526" s="12"/>
      <c r="BZJ526" s="12"/>
      <c r="BZK526" s="12"/>
      <c r="BZL526" s="12"/>
      <c r="BZM526" s="12"/>
      <c r="BZN526" s="12"/>
      <c r="BZO526" s="12"/>
      <c r="BZP526" s="12"/>
      <c r="BZQ526" s="12"/>
      <c r="BZR526" s="12"/>
      <c r="BZS526" s="12"/>
      <c r="BZT526" s="12"/>
      <c r="BZU526" s="12"/>
      <c r="BZV526" s="12"/>
      <c r="BZW526" s="12"/>
      <c r="BZX526" s="12"/>
      <c r="BZY526" s="12"/>
      <c r="BZZ526" s="12"/>
      <c r="CAA526" s="12"/>
      <c r="CAB526" s="12"/>
      <c r="CAC526" s="12"/>
      <c r="CAD526" s="12"/>
      <c r="CAE526" s="12"/>
      <c r="CAF526" s="12"/>
      <c r="CAG526" s="12"/>
      <c r="CAH526" s="12"/>
      <c r="CAI526" s="12"/>
      <c r="CAJ526" s="12"/>
      <c r="CAK526" s="12"/>
      <c r="CAL526" s="12"/>
      <c r="CAM526" s="12"/>
      <c r="CAN526" s="12"/>
      <c r="CAO526" s="12"/>
      <c r="CAP526" s="12"/>
      <c r="CAQ526" s="12"/>
      <c r="CAR526" s="12"/>
      <c r="CAS526" s="12"/>
      <c r="CAT526" s="12"/>
      <c r="CAU526" s="12"/>
      <c r="CAV526" s="12"/>
      <c r="CAW526" s="12"/>
      <c r="CAX526" s="12"/>
      <c r="CAY526" s="12"/>
      <c r="CAZ526" s="12"/>
      <c r="CBA526" s="12"/>
      <c r="CBB526" s="12"/>
      <c r="CBC526" s="12"/>
      <c r="CBD526" s="12"/>
      <c r="CBE526" s="12"/>
      <c r="CBF526" s="12"/>
      <c r="CBG526" s="12"/>
      <c r="CBH526" s="12"/>
      <c r="CBI526" s="12"/>
      <c r="CBJ526" s="12"/>
      <c r="CBK526" s="12"/>
      <c r="CBL526" s="12"/>
      <c r="CBM526" s="12"/>
      <c r="CBN526" s="12"/>
      <c r="CBO526" s="12"/>
      <c r="CBP526" s="12"/>
      <c r="CBQ526" s="12"/>
      <c r="CBR526" s="12"/>
      <c r="CBS526" s="12"/>
      <c r="CBT526" s="12"/>
      <c r="CBU526" s="12"/>
      <c r="CBV526" s="12"/>
      <c r="CBW526" s="12"/>
      <c r="CBX526" s="12"/>
      <c r="CBY526" s="12"/>
      <c r="CBZ526" s="12"/>
      <c r="CCA526" s="12"/>
      <c r="CCB526" s="12"/>
      <c r="CCC526" s="12"/>
      <c r="CCD526" s="12"/>
      <c r="CCE526" s="12"/>
      <c r="CCF526" s="12"/>
      <c r="CCG526" s="12"/>
      <c r="CCH526" s="12"/>
      <c r="CCI526" s="12"/>
      <c r="CCJ526" s="12"/>
      <c r="CCK526" s="12"/>
      <c r="CCL526" s="12"/>
      <c r="CCM526" s="12"/>
      <c r="CCN526" s="12"/>
      <c r="CCO526" s="12"/>
      <c r="CCP526" s="12"/>
      <c r="CCQ526" s="12"/>
      <c r="CCR526" s="12"/>
      <c r="CCS526" s="12"/>
      <c r="CCT526" s="12"/>
      <c r="CCU526" s="12"/>
      <c r="CCV526" s="12"/>
      <c r="CCW526" s="12"/>
      <c r="CCX526" s="12"/>
      <c r="CCY526" s="12"/>
      <c r="CCZ526" s="12"/>
      <c r="CDA526" s="12"/>
      <c r="CDB526" s="12"/>
      <c r="CDC526" s="12"/>
      <c r="CDD526" s="12"/>
      <c r="CDE526" s="12"/>
      <c r="CDF526" s="12"/>
      <c r="CDG526" s="12"/>
      <c r="CDH526" s="12"/>
      <c r="CDI526" s="12"/>
      <c r="CDJ526" s="12"/>
      <c r="CDK526" s="12"/>
      <c r="CDL526" s="12"/>
      <c r="CDM526" s="12"/>
      <c r="CDN526" s="12"/>
      <c r="CDO526" s="12"/>
      <c r="CDP526" s="12"/>
      <c r="CDQ526" s="12"/>
      <c r="CDR526" s="12"/>
      <c r="CDS526" s="12"/>
      <c r="CDT526" s="12"/>
      <c r="CDU526" s="12"/>
      <c r="CDV526" s="12"/>
      <c r="CDW526" s="12"/>
      <c r="CDX526" s="12"/>
      <c r="CDY526" s="12"/>
      <c r="CDZ526" s="12"/>
      <c r="CEA526" s="12"/>
      <c r="CEB526" s="12"/>
      <c r="CEC526" s="12"/>
      <c r="CED526" s="12"/>
      <c r="CEE526" s="12"/>
      <c r="CEF526" s="12"/>
      <c r="CEG526" s="12"/>
      <c r="CEH526" s="12"/>
      <c r="CEI526" s="12"/>
      <c r="CEJ526" s="12"/>
      <c r="CEK526" s="12"/>
      <c r="CEL526" s="12"/>
      <c r="CEM526" s="12"/>
      <c r="CEN526" s="12"/>
      <c r="CEO526" s="12"/>
      <c r="CEP526" s="12"/>
      <c r="CEQ526" s="12"/>
      <c r="CER526" s="12"/>
      <c r="CES526" s="12"/>
      <c r="CET526" s="12"/>
      <c r="CEU526" s="12"/>
      <c r="CEV526" s="12"/>
      <c r="CEW526" s="12"/>
      <c r="CEX526" s="12"/>
      <c r="CEY526" s="12"/>
      <c r="CEZ526" s="12"/>
      <c r="CFA526" s="12"/>
      <c r="CFB526" s="12"/>
      <c r="CFC526" s="12"/>
      <c r="CFD526" s="12"/>
      <c r="CFE526" s="12"/>
      <c r="CFF526" s="12"/>
      <c r="CFG526" s="12"/>
      <c r="CFH526" s="12"/>
      <c r="CFI526" s="12"/>
      <c r="CFJ526" s="12"/>
      <c r="CFK526" s="12"/>
      <c r="CFL526" s="12"/>
      <c r="CFM526" s="12"/>
      <c r="CFN526" s="12"/>
      <c r="CFO526" s="12"/>
      <c r="CFP526" s="12"/>
      <c r="CFQ526" s="12"/>
      <c r="CFR526" s="12"/>
      <c r="CFS526" s="12"/>
      <c r="CFT526" s="12"/>
      <c r="CFU526" s="12"/>
      <c r="CFV526" s="12"/>
      <c r="CFW526" s="12"/>
      <c r="CFX526" s="12"/>
      <c r="CFY526" s="12"/>
      <c r="CFZ526" s="12"/>
      <c r="CGA526" s="12"/>
      <c r="CGB526" s="12"/>
      <c r="CGC526" s="12"/>
      <c r="CGD526" s="12"/>
      <c r="CGE526" s="12"/>
      <c r="CGF526" s="12"/>
      <c r="CGG526" s="12"/>
      <c r="CGH526" s="12"/>
      <c r="CGI526" s="12"/>
      <c r="CGJ526" s="12"/>
      <c r="CGK526" s="12"/>
      <c r="CGL526" s="12"/>
      <c r="CGM526" s="12"/>
      <c r="CGN526" s="12"/>
      <c r="CGO526" s="12"/>
      <c r="CGP526" s="12"/>
      <c r="CGQ526" s="12"/>
      <c r="CGR526" s="12"/>
      <c r="CGS526" s="12"/>
      <c r="CGT526" s="12"/>
      <c r="CGU526" s="12"/>
      <c r="CGV526" s="12"/>
      <c r="CGW526" s="12"/>
      <c r="CGX526" s="12"/>
      <c r="CGY526" s="12"/>
      <c r="CGZ526" s="12"/>
      <c r="CHA526" s="12"/>
      <c r="CHB526" s="12"/>
      <c r="CHC526" s="12"/>
      <c r="CHD526" s="12"/>
      <c r="CHE526" s="12"/>
      <c r="CHF526" s="12"/>
      <c r="CHG526" s="12"/>
      <c r="CHH526" s="12"/>
      <c r="CHI526" s="12"/>
      <c r="CHJ526" s="12"/>
      <c r="CHK526" s="12"/>
      <c r="CHL526" s="12"/>
      <c r="CHM526" s="12"/>
      <c r="CHN526" s="12"/>
      <c r="CHO526" s="12"/>
      <c r="CHP526" s="12"/>
      <c r="CHQ526" s="12"/>
      <c r="CHR526" s="12"/>
      <c r="CHS526" s="12"/>
      <c r="CHT526" s="12"/>
      <c r="CHU526" s="12"/>
      <c r="CHV526" s="12"/>
      <c r="CHW526" s="12"/>
      <c r="CHX526" s="12"/>
      <c r="CHY526" s="12"/>
      <c r="CHZ526" s="12"/>
      <c r="CIA526" s="12"/>
      <c r="CIB526" s="12"/>
      <c r="CIC526" s="12"/>
      <c r="CID526" s="12"/>
      <c r="CIE526" s="12"/>
      <c r="CIF526" s="12"/>
      <c r="CIG526" s="12"/>
      <c r="CIH526" s="12"/>
      <c r="CII526" s="12"/>
      <c r="CIJ526" s="12"/>
      <c r="CIK526" s="12"/>
      <c r="CIL526" s="12"/>
      <c r="CIM526" s="12"/>
      <c r="CIN526" s="12"/>
      <c r="CIO526" s="12"/>
      <c r="CIP526" s="12"/>
      <c r="CIQ526" s="12"/>
      <c r="CIR526" s="12"/>
      <c r="CIS526" s="12"/>
      <c r="CIT526" s="12"/>
      <c r="CIU526" s="12"/>
      <c r="CIV526" s="12"/>
      <c r="CIW526" s="12"/>
      <c r="CIX526" s="12"/>
      <c r="CIY526" s="12"/>
      <c r="CIZ526" s="12"/>
      <c r="CJA526" s="12"/>
      <c r="CJB526" s="12"/>
      <c r="CJC526" s="12"/>
      <c r="CJD526" s="12"/>
      <c r="CJE526" s="12"/>
      <c r="CJF526" s="12"/>
      <c r="CJG526" s="12"/>
      <c r="CJH526" s="12"/>
      <c r="CJI526" s="12"/>
      <c r="CJJ526" s="12"/>
      <c r="CJK526" s="12"/>
      <c r="CJL526" s="12"/>
      <c r="CJM526" s="12"/>
      <c r="CJN526" s="12"/>
      <c r="CJO526" s="12"/>
      <c r="CJP526" s="12"/>
      <c r="CJQ526" s="12"/>
      <c r="CJR526" s="12"/>
      <c r="CJS526" s="12"/>
      <c r="CJT526" s="12"/>
      <c r="CJU526" s="12"/>
      <c r="CJV526" s="12"/>
      <c r="CJW526" s="12"/>
      <c r="CJX526" s="12"/>
      <c r="CJY526" s="12"/>
      <c r="CJZ526" s="12"/>
      <c r="CKA526" s="12"/>
      <c r="CKB526" s="12"/>
      <c r="CKC526" s="12"/>
      <c r="CKD526" s="12"/>
      <c r="CKE526" s="12"/>
      <c r="CKF526" s="12"/>
      <c r="CKG526" s="12"/>
      <c r="CKH526" s="12"/>
      <c r="CKI526" s="12"/>
      <c r="CKJ526" s="12"/>
      <c r="CKK526" s="12"/>
      <c r="CKL526" s="12"/>
      <c r="CKM526" s="12"/>
      <c r="CKN526" s="12"/>
      <c r="CKO526" s="12"/>
      <c r="CKP526" s="12"/>
      <c r="CKQ526" s="12"/>
      <c r="CKR526" s="12"/>
      <c r="CKS526" s="12"/>
      <c r="CKT526" s="12"/>
      <c r="CKU526" s="12"/>
      <c r="CKV526" s="12"/>
      <c r="CKW526" s="12"/>
      <c r="CKX526" s="12"/>
      <c r="CKY526" s="12"/>
      <c r="CKZ526" s="12"/>
      <c r="CLA526" s="12"/>
      <c r="CLB526" s="12"/>
      <c r="CLC526" s="12"/>
      <c r="CLD526" s="12"/>
      <c r="CLE526" s="12"/>
      <c r="CLF526" s="12"/>
      <c r="CLG526" s="12"/>
      <c r="CLH526" s="12"/>
      <c r="CLI526" s="12"/>
      <c r="CLJ526" s="12"/>
      <c r="CLK526" s="12"/>
      <c r="CLL526" s="12"/>
      <c r="CLM526" s="12"/>
      <c r="CLN526" s="12"/>
      <c r="CLO526" s="12"/>
      <c r="CLP526" s="12"/>
      <c r="CLQ526" s="12"/>
      <c r="CLR526" s="12"/>
      <c r="CLS526" s="12"/>
      <c r="CLT526" s="12"/>
      <c r="CLU526" s="12"/>
      <c r="CLV526" s="12"/>
      <c r="CLW526" s="12"/>
      <c r="CLX526" s="12"/>
      <c r="CLY526" s="12"/>
      <c r="CLZ526" s="12"/>
      <c r="CMA526" s="12"/>
      <c r="CMB526" s="12"/>
      <c r="CMC526" s="12"/>
      <c r="CMD526" s="12"/>
      <c r="CME526" s="12"/>
      <c r="CMF526" s="12"/>
      <c r="CMG526" s="12"/>
      <c r="CMH526" s="12"/>
      <c r="CMI526" s="12"/>
      <c r="CMJ526" s="12"/>
      <c r="CMK526" s="12"/>
      <c r="CML526" s="12"/>
      <c r="CMM526" s="12"/>
      <c r="CMN526" s="12"/>
      <c r="CMO526" s="12"/>
      <c r="CMP526" s="12"/>
      <c r="CMQ526" s="12"/>
      <c r="CMR526" s="12"/>
      <c r="CMS526" s="12"/>
      <c r="CMT526" s="12"/>
      <c r="CMU526" s="12"/>
      <c r="CMV526" s="12"/>
      <c r="CMW526" s="12"/>
      <c r="CMX526" s="12"/>
      <c r="CMY526" s="12"/>
      <c r="CMZ526" s="12"/>
      <c r="CNA526" s="12"/>
      <c r="CNB526" s="12"/>
      <c r="CNC526" s="12"/>
      <c r="CND526" s="12"/>
      <c r="CNE526" s="12"/>
      <c r="CNF526" s="12"/>
      <c r="CNG526" s="12"/>
      <c r="CNH526" s="12"/>
      <c r="CNI526" s="12"/>
      <c r="CNJ526" s="12"/>
      <c r="CNK526" s="12"/>
      <c r="CNL526" s="12"/>
      <c r="CNM526" s="12"/>
      <c r="CNN526" s="12"/>
      <c r="CNO526" s="12"/>
      <c r="CNP526" s="12"/>
      <c r="CNQ526" s="12"/>
      <c r="CNR526" s="12"/>
      <c r="CNS526" s="12"/>
      <c r="CNT526" s="12"/>
      <c r="CNU526" s="12"/>
      <c r="CNV526" s="12"/>
      <c r="CNW526" s="12"/>
      <c r="CNX526" s="12"/>
      <c r="CNY526" s="12"/>
      <c r="CNZ526" s="12"/>
      <c r="COA526" s="12"/>
      <c r="COB526" s="12"/>
      <c r="COC526" s="12"/>
      <c r="COD526" s="12"/>
      <c r="COE526" s="12"/>
      <c r="COF526" s="12"/>
      <c r="COG526" s="12"/>
      <c r="COH526" s="12"/>
      <c r="COI526" s="12"/>
      <c r="COJ526" s="12"/>
      <c r="COK526" s="12"/>
      <c r="COL526" s="12"/>
      <c r="COM526" s="12"/>
      <c r="CON526" s="12"/>
      <c r="COO526" s="12"/>
      <c r="COP526" s="12"/>
      <c r="COQ526" s="12"/>
      <c r="COR526" s="12"/>
      <c r="COS526" s="12"/>
      <c r="COT526" s="12"/>
      <c r="COU526" s="12"/>
      <c r="COV526" s="12"/>
      <c r="COW526" s="12"/>
      <c r="COX526" s="12"/>
      <c r="COY526" s="12"/>
      <c r="COZ526" s="12"/>
      <c r="CPA526" s="12"/>
      <c r="CPB526" s="12"/>
      <c r="CPC526" s="12"/>
      <c r="CPD526" s="12"/>
      <c r="CPE526" s="12"/>
      <c r="CPF526" s="12"/>
      <c r="CPG526" s="12"/>
      <c r="CPH526" s="12"/>
      <c r="CPI526" s="12"/>
      <c r="CPJ526" s="12"/>
      <c r="CPK526" s="12"/>
      <c r="CPL526" s="12"/>
      <c r="CPM526" s="12"/>
      <c r="CPN526" s="12"/>
      <c r="CPO526" s="12"/>
      <c r="CPP526" s="12"/>
      <c r="CPQ526" s="12"/>
      <c r="CPR526" s="12"/>
      <c r="CPS526" s="12"/>
      <c r="CPT526" s="12"/>
      <c r="CPU526" s="12"/>
      <c r="CPV526" s="12"/>
      <c r="CPW526" s="12"/>
      <c r="CPX526" s="12"/>
      <c r="CPY526" s="12"/>
      <c r="CPZ526" s="12"/>
      <c r="CQA526" s="12"/>
      <c r="CQB526" s="12"/>
      <c r="CQC526" s="12"/>
      <c r="CQD526" s="12"/>
      <c r="CQE526" s="12"/>
      <c r="CQF526" s="12"/>
      <c r="CQG526" s="12"/>
      <c r="CQH526" s="12"/>
      <c r="CQI526" s="12"/>
      <c r="CQJ526" s="12"/>
      <c r="CQK526" s="12"/>
      <c r="CQL526" s="12"/>
      <c r="CQM526" s="12"/>
      <c r="CQN526" s="12"/>
      <c r="CQO526" s="12"/>
      <c r="CQP526" s="12"/>
      <c r="CQQ526" s="12"/>
      <c r="CQR526" s="12"/>
      <c r="CQS526" s="12"/>
      <c r="CQT526" s="12"/>
      <c r="CQU526" s="12"/>
      <c r="CQV526" s="12"/>
      <c r="CQW526" s="12"/>
      <c r="CQX526" s="12"/>
      <c r="CQY526" s="12"/>
      <c r="CQZ526" s="12"/>
      <c r="CRA526" s="12"/>
      <c r="CRB526" s="12"/>
      <c r="CRC526" s="12"/>
      <c r="CRD526" s="12"/>
      <c r="CRE526" s="12"/>
      <c r="CRF526" s="12"/>
      <c r="CRG526" s="12"/>
      <c r="CRH526" s="12"/>
      <c r="CRI526" s="12"/>
      <c r="CRJ526" s="12"/>
      <c r="CRK526" s="12"/>
      <c r="CRL526" s="12"/>
      <c r="CRM526" s="12"/>
      <c r="CRN526" s="12"/>
      <c r="CRO526" s="12"/>
      <c r="CRP526" s="12"/>
      <c r="CRQ526" s="12"/>
      <c r="CRR526" s="12"/>
      <c r="CRS526" s="12"/>
      <c r="CRT526" s="12"/>
      <c r="CRU526" s="12"/>
      <c r="CRV526" s="12"/>
      <c r="CRW526" s="12"/>
      <c r="CRX526" s="12"/>
      <c r="CRY526" s="12"/>
      <c r="CRZ526" s="12"/>
      <c r="CSA526" s="12"/>
      <c r="CSB526" s="12"/>
      <c r="CSC526" s="12"/>
      <c r="CSD526" s="12"/>
      <c r="CSE526" s="12"/>
      <c r="CSF526" s="12"/>
      <c r="CSG526" s="12"/>
      <c r="CSH526" s="12"/>
      <c r="CSI526" s="12"/>
      <c r="CSJ526" s="12"/>
      <c r="CSK526" s="12"/>
      <c r="CSL526" s="12"/>
      <c r="CSM526" s="12"/>
      <c r="CSN526" s="12"/>
      <c r="CSO526" s="12"/>
      <c r="CSP526" s="12"/>
      <c r="CSQ526" s="12"/>
      <c r="CSR526" s="12"/>
      <c r="CSS526" s="12"/>
      <c r="CST526" s="12"/>
      <c r="CSU526" s="12"/>
      <c r="CSV526" s="12"/>
      <c r="CSW526" s="12"/>
      <c r="CSX526" s="12"/>
      <c r="CSY526" s="12"/>
      <c r="CSZ526" s="12"/>
      <c r="CTA526" s="12"/>
      <c r="CTB526" s="12"/>
      <c r="CTC526" s="12"/>
      <c r="CTD526" s="12"/>
      <c r="CTE526" s="12"/>
      <c r="CTF526" s="12"/>
      <c r="CTG526" s="12"/>
      <c r="CTH526" s="12"/>
      <c r="CTI526" s="12"/>
      <c r="CTJ526" s="12"/>
      <c r="CTK526" s="12"/>
      <c r="CTL526" s="12"/>
      <c r="CTM526" s="12"/>
      <c r="CTN526" s="12"/>
      <c r="CTO526" s="12"/>
      <c r="CTP526" s="12"/>
      <c r="CTQ526" s="12"/>
      <c r="CTR526" s="12"/>
      <c r="CTS526" s="12"/>
      <c r="CTT526" s="12"/>
      <c r="CTU526" s="12"/>
      <c r="CTV526" s="12"/>
      <c r="CTW526" s="12"/>
      <c r="CTX526" s="12"/>
      <c r="CTY526" s="12"/>
      <c r="CTZ526" s="12"/>
      <c r="CUA526" s="12"/>
      <c r="CUB526" s="12"/>
      <c r="CUC526" s="12"/>
      <c r="CUD526" s="12"/>
      <c r="CUE526" s="12"/>
      <c r="CUF526" s="12"/>
      <c r="CUG526" s="12"/>
      <c r="CUH526" s="12"/>
      <c r="CUI526" s="12"/>
      <c r="CUJ526" s="12"/>
      <c r="CUK526" s="12"/>
      <c r="CUL526" s="12"/>
      <c r="CUM526" s="12"/>
      <c r="CUN526" s="12"/>
      <c r="CUO526" s="12"/>
      <c r="CUP526" s="12"/>
      <c r="CUQ526" s="12"/>
      <c r="CUR526" s="12"/>
      <c r="CUS526" s="12"/>
      <c r="CUT526" s="12"/>
      <c r="CUU526" s="12"/>
      <c r="CUV526" s="12"/>
      <c r="CUW526" s="12"/>
      <c r="CUX526" s="12"/>
      <c r="CUY526" s="12"/>
      <c r="CUZ526" s="12"/>
      <c r="CVA526" s="12"/>
      <c r="CVB526" s="12"/>
      <c r="CVC526" s="12"/>
      <c r="CVD526" s="12"/>
      <c r="CVE526" s="12"/>
      <c r="CVF526" s="12"/>
      <c r="CVG526" s="12"/>
      <c r="CVH526" s="12"/>
      <c r="CVI526" s="12"/>
      <c r="CVJ526" s="12"/>
      <c r="CVK526" s="12"/>
      <c r="CVL526" s="12"/>
      <c r="CVM526" s="12"/>
      <c r="CVN526" s="12"/>
      <c r="CVO526" s="12"/>
      <c r="CVP526" s="12"/>
      <c r="CVQ526" s="12"/>
      <c r="CVR526" s="12"/>
      <c r="CVS526" s="12"/>
      <c r="CVT526" s="12"/>
      <c r="CVU526" s="12"/>
      <c r="CVV526" s="12"/>
      <c r="CVW526" s="12"/>
      <c r="CVX526" s="12"/>
      <c r="CVY526" s="12"/>
      <c r="CVZ526" s="12"/>
      <c r="CWA526" s="12"/>
      <c r="CWB526" s="12"/>
      <c r="CWC526" s="12"/>
      <c r="CWD526" s="12"/>
      <c r="CWE526" s="12"/>
      <c r="CWF526" s="12"/>
      <c r="CWG526" s="12"/>
      <c r="CWH526" s="12"/>
      <c r="CWI526" s="12"/>
      <c r="CWJ526" s="12"/>
      <c r="CWK526" s="12"/>
      <c r="CWL526" s="12"/>
      <c r="CWM526" s="12"/>
      <c r="CWN526" s="12"/>
      <c r="CWO526" s="12"/>
      <c r="CWP526" s="12"/>
      <c r="CWQ526" s="12"/>
      <c r="CWR526" s="12"/>
      <c r="CWS526" s="12"/>
      <c r="CWT526" s="12"/>
      <c r="CWU526" s="12"/>
      <c r="CWV526" s="12"/>
      <c r="CWW526" s="12"/>
      <c r="CWX526" s="12"/>
      <c r="CWY526" s="12"/>
      <c r="CWZ526" s="12"/>
      <c r="CXA526" s="12"/>
      <c r="CXB526" s="12"/>
      <c r="CXC526" s="12"/>
      <c r="CXD526" s="12"/>
      <c r="CXE526" s="12"/>
      <c r="CXF526" s="12"/>
      <c r="CXG526" s="12"/>
      <c r="CXH526" s="12"/>
      <c r="CXI526" s="12"/>
      <c r="CXJ526" s="12"/>
      <c r="CXK526" s="12"/>
      <c r="CXL526" s="12"/>
      <c r="CXM526" s="12"/>
      <c r="CXN526" s="12"/>
      <c r="CXO526" s="12"/>
      <c r="CXP526" s="12"/>
      <c r="CXQ526" s="12"/>
      <c r="CXR526" s="12"/>
      <c r="CXS526" s="12"/>
      <c r="CXT526" s="12"/>
      <c r="CXU526" s="12"/>
      <c r="CXV526" s="12"/>
      <c r="CXW526" s="12"/>
      <c r="CXX526" s="12"/>
      <c r="CXY526" s="12"/>
      <c r="CXZ526" s="12"/>
      <c r="CYA526" s="12"/>
      <c r="CYB526" s="12"/>
      <c r="CYC526" s="12"/>
      <c r="CYD526" s="12"/>
      <c r="CYE526" s="12"/>
      <c r="CYF526" s="12"/>
      <c r="CYG526" s="12"/>
      <c r="CYH526" s="12"/>
      <c r="CYI526" s="12"/>
      <c r="CYJ526" s="12"/>
      <c r="CYK526" s="12"/>
      <c r="CYL526" s="12"/>
      <c r="CYM526" s="12"/>
      <c r="CYN526" s="12"/>
      <c r="CYO526" s="12"/>
      <c r="CYP526" s="12"/>
      <c r="CYQ526" s="12"/>
      <c r="CYR526" s="12"/>
      <c r="CYS526" s="12"/>
      <c r="CYT526" s="12"/>
      <c r="CYU526" s="12"/>
      <c r="CYV526" s="12"/>
      <c r="CYW526" s="12"/>
      <c r="CYX526" s="12"/>
      <c r="CYY526" s="12"/>
      <c r="CYZ526" s="12"/>
      <c r="CZA526" s="12"/>
      <c r="CZB526" s="12"/>
      <c r="CZC526" s="12"/>
      <c r="CZD526" s="12"/>
      <c r="CZE526" s="12"/>
      <c r="CZF526" s="12"/>
      <c r="CZG526" s="12"/>
      <c r="CZH526" s="12"/>
      <c r="CZI526" s="12"/>
      <c r="CZJ526" s="12"/>
      <c r="CZK526" s="12"/>
      <c r="CZL526" s="12"/>
      <c r="CZM526" s="12"/>
      <c r="CZN526" s="12"/>
      <c r="CZO526" s="12"/>
      <c r="CZP526" s="12"/>
      <c r="CZQ526" s="12"/>
      <c r="CZR526" s="12"/>
      <c r="CZS526" s="12"/>
      <c r="CZT526" s="12"/>
      <c r="CZU526" s="12"/>
      <c r="CZV526" s="12"/>
      <c r="CZW526" s="12"/>
      <c r="CZX526" s="12"/>
      <c r="CZY526" s="12"/>
      <c r="CZZ526" s="12"/>
      <c r="DAA526" s="12"/>
      <c r="DAB526" s="12"/>
      <c r="DAC526" s="12"/>
      <c r="DAD526" s="12"/>
      <c r="DAE526" s="12"/>
      <c r="DAF526" s="12"/>
      <c r="DAG526" s="12"/>
      <c r="DAH526" s="12"/>
      <c r="DAI526" s="12"/>
      <c r="DAJ526" s="12"/>
      <c r="DAK526" s="12"/>
      <c r="DAL526" s="12"/>
      <c r="DAM526" s="12"/>
      <c r="DAN526" s="12"/>
      <c r="DAO526" s="12"/>
      <c r="DAP526" s="12"/>
      <c r="DAQ526" s="12"/>
      <c r="DAR526" s="12"/>
      <c r="DAS526" s="12"/>
      <c r="DAT526" s="12"/>
      <c r="DAU526" s="12"/>
      <c r="DAV526" s="12"/>
      <c r="DAW526" s="12"/>
      <c r="DAX526" s="12"/>
      <c r="DAY526" s="12"/>
      <c r="DAZ526" s="12"/>
      <c r="DBA526" s="12"/>
      <c r="DBB526" s="12"/>
      <c r="DBC526" s="12"/>
      <c r="DBD526" s="12"/>
      <c r="DBE526" s="12"/>
      <c r="DBF526" s="12"/>
      <c r="DBG526" s="12"/>
      <c r="DBH526" s="12"/>
      <c r="DBI526" s="12"/>
      <c r="DBJ526" s="12"/>
      <c r="DBK526" s="12"/>
      <c r="DBL526" s="12"/>
      <c r="DBM526" s="12"/>
      <c r="DBN526" s="12"/>
      <c r="DBO526" s="12"/>
      <c r="DBP526" s="12"/>
      <c r="DBQ526" s="12"/>
      <c r="DBR526" s="12"/>
      <c r="DBS526" s="12"/>
      <c r="DBT526" s="12"/>
      <c r="DBU526" s="12"/>
      <c r="DBV526" s="12"/>
      <c r="DBW526" s="12"/>
      <c r="DBX526" s="12"/>
      <c r="DBY526" s="12"/>
      <c r="DBZ526" s="12"/>
      <c r="DCA526" s="12"/>
      <c r="DCB526" s="12"/>
      <c r="DCC526" s="12"/>
      <c r="DCD526" s="12"/>
      <c r="DCE526" s="12"/>
      <c r="DCF526" s="12"/>
      <c r="DCG526" s="12"/>
      <c r="DCH526" s="12"/>
      <c r="DCI526" s="12"/>
      <c r="DCJ526" s="12"/>
      <c r="DCK526" s="12"/>
      <c r="DCL526" s="12"/>
      <c r="DCM526" s="12"/>
      <c r="DCN526" s="12"/>
      <c r="DCO526" s="12"/>
      <c r="DCP526" s="12"/>
      <c r="DCQ526" s="12"/>
      <c r="DCR526" s="12"/>
      <c r="DCS526" s="12"/>
      <c r="DCT526" s="12"/>
      <c r="DCU526" s="12"/>
      <c r="DCV526" s="12"/>
      <c r="DCW526" s="12"/>
      <c r="DCX526" s="12"/>
      <c r="DCY526" s="12"/>
      <c r="DCZ526" s="12"/>
      <c r="DDA526" s="12"/>
      <c r="DDB526" s="12"/>
      <c r="DDC526" s="12"/>
      <c r="DDD526" s="12"/>
      <c r="DDE526" s="12"/>
      <c r="DDF526" s="12"/>
      <c r="DDG526" s="12"/>
      <c r="DDH526" s="12"/>
      <c r="DDI526" s="12"/>
      <c r="DDJ526" s="12"/>
      <c r="DDK526" s="12"/>
      <c r="DDL526" s="12"/>
      <c r="DDM526" s="12"/>
      <c r="DDN526" s="12"/>
      <c r="DDO526" s="12"/>
      <c r="DDP526" s="12"/>
      <c r="DDQ526" s="12"/>
      <c r="DDR526" s="12"/>
      <c r="DDS526" s="12"/>
      <c r="DDT526" s="12"/>
      <c r="DDU526" s="12"/>
      <c r="DDV526" s="12"/>
      <c r="DDW526" s="12"/>
      <c r="DDX526" s="12"/>
      <c r="DDY526" s="12"/>
      <c r="DDZ526" s="12"/>
      <c r="DEA526" s="12"/>
      <c r="DEB526" s="12"/>
      <c r="DEC526" s="12"/>
      <c r="DED526" s="12"/>
      <c r="DEE526" s="12"/>
      <c r="DEF526" s="12"/>
      <c r="DEG526" s="12"/>
      <c r="DEH526" s="12"/>
      <c r="DEI526" s="12"/>
      <c r="DEJ526" s="12"/>
      <c r="DEK526" s="12"/>
      <c r="DEL526" s="12"/>
      <c r="DEM526" s="12"/>
      <c r="DEN526" s="12"/>
      <c r="DEO526" s="12"/>
      <c r="DEP526" s="12"/>
      <c r="DEQ526" s="12"/>
      <c r="DER526" s="12"/>
      <c r="DES526" s="12"/>
      <c r="DET526" s="12"/>
      <c r="DEU526" s="12"/>
      <c r="DEV526" s="12"/>
      <c r="DEW526" s="12"/>
      <c r="DEX526" s="12"/>
      <c r="DEY526" s="12"/>
      <c r="DEZ526" s="12"/>
      <c r="DFA526" s="12"/>
      <c r="DFB526" s="12"/>
      <c r="DFC526" s="12"/>
      <c r="DFD526" s="12"/>
      <c r="DFE526" s="12"/>
      <c r="DFF526" s="12"/>
      <c r="DFG526" s="12"/>
      <c r="DFH526" s="12"/>
      <c r="DFI526" s="12"/>
      <c r="DFJ526" s="12"/>
      <c r="DFK526" s="12"/>
      <c r="DFL526" s="12"/>
      <c r="DFM526" s="12"/>
      <c r="DFN526" s="12"/>
      <c r="DFO526" s="12"/>
      <c r="DFP526" s="12"/>
      <c r="DFQ526" s="12"/>
      <c r="DFR526" s="12"/>
      <c r="DFS526" s="12"/>
      <c r="DFT526" s="12"/>
      <c r="DFU526" s="12"/>
      <c r="DFV526" s="12"/>
      <c r="DFW526" s="12"/>
      <c r="DFX526" s="12"/>
      <c r="DFY526" s="12"/>
      <c r="DFZ526" s="12"/>
      <c r="DGA526" s="12"/>
      <c r="DGB526" s="12"/>
      <c r="DGC526" s="12"/>
      <c r="DGD526" s="12"/>
      <c r="DGE526" s="12"/>
      <c r="DGF526" s="12"/>
      <c r="DGG526" s="12"/>
      <c r="DGH526" s="12"/>
      <c r="DGI526" s="12"/>
      <c r="DGJ526" s="12"/>
      <c r="DGK526" s="12"/>
      <c r="DGL526" s="12"/>
      <c r="DGM526" s="12"/>
      <c r="DGN526" s="12"/>
      <c r="DGO526" s="12"/>
      <c r="DGP526" s="12"/>
      <c r="DGQ526" s="12"/>
      <c r="DGR526" s="12"/>
      <c r="DGS526" s="12"/>
      <c r="DGT526" s="12"/>
      <c r="DGU526" s="12"/>
      <c r="DGV526" s="12"/>
      <c r="DGW526" s="12"/>
      <c r="DGX526" s="12"/>
      <c r="DGY526" s="12"/>
      <c r="DGZ526" s="12"/>
      <c r="DHA526" s="12"/>
      <c r="DHB526" s="12"/>
      <c r="DHC526" s="12"/>
      <c r="DHD526" s="12"/>
      <c r="DHE526" s="12"/>
      <c r="DHF526" s="12"/>
      <c r="DHG526" s="12"/>
      <c r="DHH526" s="12"/>
      <c r="DHI526" s="12"/>
      <c r="DHJ526" s="12"/>
      <c r="DHK526" s="12"/>
      <c r="DHL526" s="12"/>
      <c r="DHM526" s="12"/>
      <c r="DHN526" s="12"/>
      <c r="DHO526" s="12"/>
      <c r="DHP526" s="12"/>
      <c r="DHQ526" s="12"/>
      <c r="DHR526" s="12"/>
      <c r="DHS526" s="12"/>
      <c r="DHT526" s="12"/>
      <c r="DHU526" s="12"/>
      <c r="DHV526" s="12"/>
      <c r="DHW526" s="12"/>
      <c r="DHX526" s="12"/>
      <c r="DHY526" s="12"/>
      <c r="DHZ526" s="12"/>
      <c r="DIA526" s="12"/>
      <c r="DIB526" s="12"/>
      <c r="DIC526" s="12"/>
      <c r="DID526" s="12"/>
      <c r="DIE526" s="12"/>
      <c r="DIF526" s="12"/>
      <c r="DIG526" s="12"/>
      <c r="DIH526" s="12"/>
      <c r="DII526" s="12"/>
      <c r="DIJ526" s="12"/>
      <c r="DIK526" s="12"/>
      <c r="DIL526" s="12"/>
      <c r="DIM526" s="12"/>
      <c r="DIN526" s="12"/>
      <c r="DIO526" s="12"/>
      <c r="DIP526" s="12"/>
      <c r="DIQ526" s="12"/>
      <c r="DIR526" s="12"/>
      <c r="DIS526" s="12"/>
      <c r="DIT526" s="12"/>
      <c r="DIU526" s="12"/>
      <c r="DIV526" s="12"/>
      <c r="DIW526" s="12"/>
      <c r="DIX526" s="12"/>
      <c r="DIY526" s="12"/>
      <c r="DIZ526" s="12"/>
      <c r="DJA526" s="12"/>
      <c r="DJB526" s="12"/>
      <c r="DJC526" s="12"/>
      <c r="DJD526" s="12"/>
      <c r="DJE526" s="12"/>
      <c r="DJF526" s="12"/>
      <c r="DJG526" s="12"/>
      <c r="DJH526" s="12"/>
      <c r="DJI526" s="12"/>
      <c r="DJJ526" s="12"/>
      <c r="DJK526" s="12"/>
      <c r="DJL526" s="12"/>
      <c r="DJM526" s="12"/>
      <c r="DJN526" s="12"/>
      <c r="DJO526" s="12"/>
      <c r="DJP526" s="12"/>
      <c r="DJQ526" s="12"/>
      <c r="DJR526" s="12"/>
      <c r="DJS526" s="12"/>
      <c r="DJT526" s="12"/>
      <c r="DJU526" s="12"/>
      <c r="DJV526" s="12"/>
      <c r="DJW526" s="12"/>
      <c r="DJX526" s="12"/>
      <c r="DJY526" s="12"/>
      <c r="DJZ526" s="12"/>
      <c r="DKA526" s="12"/>
      <c r="DKB526" s="12"/>
      <c r="DKC526" s="12"/>
      <c r="DKD526" s="12"/>
      <c r="DKE526" s="12"/>
      <c r="DKF526" s="12"/>
      <c r="DKG526" s="12"/>
      <c r="DKH526" s="12"/>
      <c r="DKI526" s="12"/>
      <c r="DKJ526" s="12"/>
      <c r="DKK526" s="12"/>
      <c r="DKL526" s="12"/>
      <c r="DKM526" s="12"/>
      <c r="DKN526" s="12"/>
      <c r="DKO526" s="12"/>
      <c r="DKP526" s="12"/>
      <c r="DKQ526" s="12"/>
      <c r="DKR526" s="12"/>
      <c r="DKS526" s="12"/>
      <c r="DKT526" s="12"/>
      <c r="DKU526" s="12"/>
      <c r="DKV526" s="12"/>
      <c r="DKW526" s="12"/>
      <c r="DKX526" s="12"/>
      <c r="DKY526" s="12"/>
      <c r="DKZ526" s="12"/>
      <c r="DLA526" s="12"/>
      <c r="DLB526" s="12"/>
      <c r="DLC526" s="12"/>
      <c r="DLD526" s="12"/>
      <c r="DLE526" s="12"/>
      <c r="DLF526" s="12"/>
      <c r="DLG526" s="12"/>
      <c r="DLH526" s="12"/>
      <c r="DLI526" s="12"/>
      <c r="DLJ526" s="12"/>
      <c r="DLK526" s="12"/>
      <c r="DLL526" s="12"/>
      <c r="DLM526" s="12"/>
      <c r="DLN526" s="12"/>
      <c r="DLO526" s="12"/>
      <c r="DLP526" s="12"/>
      <c r="DLQ526" s="12"/>
      <c r="DLR526" s="12"/>
      <c r="DLS526" s="12"/>
      <c r="DLT526" s="12"/>
      <c r="DLU526" s="12"/>
      <c r="DLV526" s="12"/>
      <c r="DLW526" s="12"/>
      <c r="DLX526" s="12"/>
      <c r="DLY526" s="12"/>
      <c r="DLZ526" s="12"/>
      <c r="DMA526" s="12"/>
      <c r="DMB526" s="12"/>
      <c r="DMC526" s="12"/>
      <c r="DMD526" s="12"/>
      <c r="DME526" s="12"/>
      <c r="DMF526" s="12"/>
      <c r="DMG526" s="12"/>
      <c r="DMH526" s="12"/>
      <c r="DMI526" s="12"/>
      <c r="DMJ526" s="12"/>
      <c r="DMK526" s="12"/>
      <c r="DML526" s="12"/>
      <c r="DMM526" s="12"/>
      <c r="DMN526" s="12"/>
      <c r="DMO526" s="12"/>
      <c r="DMP526" s="12"/>
      <c r="DMQ526" s="12"/>
      <c r="DMR526" s="12"/>
      <c r="DMS526" s="12"/>
      <c r="DMT526" s="12"/>
      <c r="DMU526" s="12"/>
      <c r="DMV526" s="12"/>
      <c r="DMW526" s="12"/>
      <c r="DMX526" s="12"/>
      <c r="DMY526" s="12"/>
      <c r="DMZ526" s="12"/>
      <c r="DNA526" s="12"/>
      <c r="DNB526" s="12"/>
      <c r="DNC526" s="12"/>
      <c r="DND526" s="12"/>
      <c r="DNE526" s="12"/>
      <c r="DNF526" s="12"/>
      <c r="DNG526" s="12"/>
      <c r="DNH526" s="12"/>
      <c r="DNI526" s="12"/>
      <c r="DNJ526" s="12"/>
      <c r="DNK526" s="12"/>
      <c r="DNL526" s="12"/>
      <c r="DNM526" s="12"/>
      <c r="DNN526" s="12"/>
      <c r="DNO526" s="12"/>
      <c r="DNP526" s="12"/>
      <c r="DNQ526" s="12"/>
      <c r="DNR526" s="12"/>
      <c r="DNS526" s="12"/>
      <c r="DNT526" s="12"/>
      <c r="DNU526" s="12"/>
      <c r="DNV526" s="12"/>
      <c r="DNW526" s="12"/>
      <c r="DNX526" s="12"/>
      <c r="DNY526" s="12"/>
      <c r="DNZ526" s="12"/>
      <c r="DOA526" s="12"/>
      <c r="DOB526" s="12"/>
      <c r="DOC526" s="12"/>
      <c r="DOD526" s="12"/>
      <c r="DOE526" s="12"/>
      <c r="DOF526" s="12"/>
      <c r="DOG526" s="12"/>
      <c r="DOH526" s="12"/>
      <c r="DOI526" s="12"/>
      <c r="DOJ526" s="12"/>
      <c r="DOK526" s="12"/>
      <c r="DOL526" s="12"/>
      <c r="DOM526" s="12"/>
      <c r="DON526" s="12"/>
      <c r="DOO526" s="12"/>
      <c r="DOP526" s="12"/>
      <c r="DOQ526" s="12"/>
      <c r="DOR526" s="12"/>
      <c r="DOS526" s="12"/>
      <c r="DOT526" s="12"/>
      <c r="DOU526" s="12"/>
      <c r="DOV526" s="12"/>
      <c r="DOW526" s="12"/>
      <c r="DOX526" s="12"/>
      <c r="DOY526" s="12"/>
      <c r="DOZ526" s="12"/>
      <c r="DPA526" s="12"/>
      <c r="DPB526" s="12"/>
      <c r="DPC526" s="12"/>
      <c r="DPD526" s="12"/>
      <c r="DPE526" s="12"/>
      <c r="DPF526" s="12"/>
      <c r="DPG526" s="12"/>
      <c r="DPH526" s="12"/>
      <c r="DPI526" s="12"/>
      <c r="DPJ526" s="12"/>
      <c r="DPK526" s="12"/>
      <c r="DPL526" s="12"/>
      <c r="DPM526" s="12"/>
      <c r="DPN526" s="12"/>
      <c r="DPO526" s="12"/>
      <c r="DPP526" s="12"/>
      <c r="DPQ526" s="12"/>
      <c r="DPR526" s="12"/>
      <c r="DPS526" s="12"/>
      <c r="DPT526" s="12"/>
      <c r="DPU526" s="12"/>
      <c r="DPV526" s="12"/>
      <c r="DPW526" s="12"/>
      <c r="DPX526" s="12"/>
      <c r="DPY526" s="12"/>
      <c r="DPZ526" s="12"/>
      <c r="DQA526" s="12"/>
      <c r="DQB526" s="12"/>
      <c r="DQC526" s="12"/>
      <c r="DQD526" s="12"/>
      <c r="DQE526" s="12"/>
      <c r="DQF526" s="12"/>
      <c r="DQG526" s="12"/>
      <c r="DQH526" s="12"/>
      <c r="DQI526" s="12"/>
      <c r="DQJ526" s="12"/>
      <c r="DQK526" s="12"/>
      <c r="DQL526" s="12"/>
      <c r="DQM526" s="12"/>
      <c r="DQN526" s="12"/>
      <c r="DQO526" s="12"/>
      <c r="DQP526" s="12"/>
      <c r="DQQ526" s="12"/>
      <c r="DQR526" s="12"/>
      <c r="DQS526" s="12"/>
      <c r="DQT526" s="12"/>
      <c r="DQU526" s="12"/>
      <c r="DQV526" s="12"/>
      <c r="DQW526" s="12"/>
      <c r="DQX526" s="12"/>
      <c r="DQY526" s="12"/>
      <c r="DQZ526" s="12"/>
      <c r="DRA526" s="12"/>
      <c r="DRB526" s="12"/>
      <c r="DRC526" s="12"/>
      <c r="DRD526" s="12"/>
      <c r="DRE526" s="12"/>
      <c r="DRF526" s="12"/>
      <c r="DRG526" s="12"/>
      <c r="DRH526" s="12"/>
      <c r="DRI526" s="12"/>
      <c r="DRJ526" s="12"/>
      <c r="DRK526" s="12"/>
      <c r="DRL526" s="12"/>
      <c r="DRM526" s="12"/>
      <c r="DRN526" s="12"/>
      <c r="DRO526" s="12"/>
      <c r="DRP526" s="12"/>
      <c r="DRQ526" s="12"/>
      <c r="DRR526" s="12"/>
      <c r="DRS526" s="12"/>
      <c r="DRT526" s="12"/>
      <c r="DRU526" s="12"/>
      <c r="DRV526" s="12"/>
      <c r="DRW526" s="12"/>
      <c r="DRX526" s="12"/>
      <c r="DRY526" s="12"/>
      <c r="DRZ526" s="12"/>
      <c r="DSA526" s="12"/>
      <c r="DSB526" s="12"/>
      <c r="DSC526" s="12"/>
      <c r="DSD526" s="12"/>
      <c r="DSE526" s="12"/>
      <c r="DSF526" s="12"/>
      <c r="DSG526" s="12"/>
      <c r="DSH526" s="12"/>
      <c r="DSI526" s="12"/>
      <c r="DSJ526" s="12"/>
      <c r="DSK526" s="12"/>
      <c r="DSL526" s="12"/>
      <c r="DSM526" s="12"/>
      <c r="DSN526" s="12"/>
      <c r="DSO526" s="12"/>
      <c r="DSP526" s="12"/>
      <c r="DSQ526" s="12"/>
      <c r="DSR526" s="12"/>
      <c r="DSS526" s="12"/>
      <c r="DST526" s="12"/>
      <c r="DSU526" s="12"/>
      <c r="DSV526" s="12"/>
      <c r="DSW526" s="12"/>
      <c r="DSX526" s="12"/>
      <c r="DSY526" s="12"/>
      <c r="DSZ526" s="12"/>
      <c r="DTA526" s="12"/>
      <c r="DTB526" s="12"/>
      <c r="DTC526" s="12"/>
      <c r="DTD526" s="12"/>
      <c r="DTE526" s="12"/>
      <c r="DTF526" s="12"/>
      <c r="DTG526" s="12"/>
      <c r="DTH526" s="12"/>
      <c r="DTI526" s="12"/>
      <c r="DTJ526" s="12"/>
      <c r="DTK526" s="12"/>
      <c r="DTL526" s="12"/>
      <c r="DTM526" s="12"/>
      <c r="DTN526" s="12"/>
      <c r="DTO526" s="12"/>
      <c r="DTP526" s="12"/>
      <c r="DTQ526" s="12"/>
      <c r="DTR526" s="12"/>
      <c r="DTS526" s="12"/>
      <c r="DTT526" s="12"/>
      <c r="DTU526" s="12"/>
      <c r="DTV526" s="12"/>
      <c r="DTW526" s="12"/>
      <c r="DTX526" s="12"/>
      <c r="DTY526" s="12"/>
      <c r="DTZ526" s="12"/>
      <c r="DUA526" s="12"/>
      <c r="DUB526" s="12"/>
      <c r="DUC526" s="12"/>
      <c r="DUD526" s="12"/>
      <c r="DUE526" s="12"/>
      <c r="DUF526" s="12"/>
      <c r="DUG526" s="12"/>
      <c r="DUH526" s="12"/>
      <c r="DUI526" s="12"/>
      <c r="DUJ526" s="12"/>
      <c r="DUK526" s="12"/>
      <c r="DUL526" s="12"/>
      <c r="DUM526" s="12"/>
      <c r="DUN526" s="12"/>
      <c r="DUO526" s="12"/>
      <c r="DUP526" s="12"/>
      <c r="DUQ526" s="12"/>
      <c r="DUR526" s="12"/>
      <c r="DUS526" s="12"/>
      <c r="DUT526" s="12"/>
      <c r="DUU526" s="12"/>
      <c r="DUV526" s="12"/>
      <c r="DUW526" s="12"/>
      <c r="DUX526" s="12"/>
      <c r="DUY526" s="12"/>
      <c r="DUZ526" s="12"/>
      <c r="DVA526" s="12"/>
      <c r="DVB526" s="12"/>
      <c r="DVC526" s="12"/>
      <c r="DVD526" s="12"/>
      <c r="DVE526" s="12"/>
      <c r="DVF526" s="12"/>
      <c r="DVG526" s="12"/>
      <c r="DVH526" s="12"/>
      <c r="DVI526" s="12"/>
      <c r="DVJ526" s="12"/>
      <c r="DVK526" s="12"/>
      <c r="DVL526" s="12"/>
      <c r="DVM526" s="12"/>
      <c r="DVN526" s="12"/>
      <c r="DVO526" s="12"/>
      <c r="DVP526" s="12"/>
      <c r="DVQ526" s="12"/>
      <c r="DVR526" s="12"/>
      <c r="DVS526" s="12"/>
      <c r="DVT526" s="12"/>
      <c r="DVU526" s="12"/>
      <c r="DVV526" s="12"/>
      <c r="DVW526" s="12"/>
      <c r="DVX526" s="12"/>
      <c r="DVY526" s="12"/>
      <c r="DVZ526" s="12"/>
      <c r="DWA526" s="12"/>
      <c r="DWB526" s="12"/>
      <c r="DWC526" s="12"/>
      <c r="DWD526" s="12"/>
      <c r="DWE526" s="12"/>
      <c r="DWF526" s="12"/>
      <c r="DWG526" s="12"/>
      <c r="DWH526" s="12"/>
      <c r="DWI526" s="12"/>
      <c r="DWJ526" s="12"/>
      <c r="DWK526" s="12"/>
      <c r="DWL526" s="12"/>
      <c r="DWM526" s="12"/>
      <c r="DWN526" s="12"/>
      <c r="DWO526" s="12"/>
      <c r="DWP526" s="12"/>
      <c r="DWQ526" s="12"/>
      <c r="DWR526" s="12"/>
      <c r="DWS526" s="12"/>
      <c r="DWT526" s="12"/>
      <c r="DWU526" s="12"/>
      <c r="DWV526" s="12"/>
      <c r="DWW526" s="12"/>
      <c r="DWX526" s="12"/>
      <c r="DWY526" s="12"/>
      <c r="DWZ526" s="12"/>
      <c r="DXA526" s="12"/>
      <c r="DXB526" s="12"/>
      <c r="DXC526" s="12"/>
      <c r="DXD526" s="12"/>
      <c r="DXE526" s="12"/>
      <c r="DXF526" s="12"/>
      <c r="DXG526" s="12"/>
      <c r="DXH526" s="12"/>
      <c r="DXI526" s="12"/>
      <c r="DXJ526" s="12"/>
      <c r="DXK526" s="12"/>
      <c r="DXL526" s="12"/>
      <c r="DXM526" s="12"/>
      <c r="DXN526" s="12"/>
      <c r="DXO526" s="12"/>
      <c r="DXP526" s="12"/>
      <c r="DXQ526" s="12"/>
      <c r="DXR526" s="12"/>
      <c r="DXS526" s="12"/>
      <c r="DXT526" s="12"/>
      <c r="DXU526" s="12"/>
      <c r="DXV526" s="12"/>
      <c r="DXW526" s="12"/>
      <c r="DXX526" s="12"/>
      <c r="DXY526" s="12"/>
      <c r="DXZ526" s="12"/>
      <c r="DYA526" s="12"/>
      <c r="DYB526" s="12"/>
      <c r="DYC526" s="12"/>
      <c r="DYD526" s="12"/>
      <c r="DYE526" s="12"/>
      <c r="DYF526" s="12"/>
      <c r="DYG526" s="12"/>
      <c r="DYH526" s="12"/>
      <c r="DYI526" s="12"/>
      <c r="DYJ526" s="12"/>
      <c r="DYK526" s="12"/>
      <c r="DYL526" s="12"/>
      <c r="DYM526" s="12"/>
      <c r="DYN526" s="12"/>
      <c r="DYO526" s="12"/>
      <c r="DYP526" s="12"/>
      <c r="DYQ526" s="12"/>
      <c r="DYR526" s="12"/>
      <c r="DYS526" s="12"/>
      <c r="DYT526" s="12"/>
      <c r="DYU526" s="12"/>
      <c r="DYV526" s="12"/>
      <c r="DYW526" s="12"/>
      <c r="DYX526" s="12"/>
      <c r="DYY526" s="12"/>
      <c r="DYZ526" s="12"/>
      <c r="DZA526" s="12"/>
      <c r="DZB526" s="12"/>
      <c r="DZC526" s="12"/>
      <c r="DZD526" s="12"/>
      <c r="DZE526" s="12"/>
      <c r="DZF526" s="12"/>
      <c r="DZG526" s="12"/>
      <c r="DZH526" s="12"/>
      <c r="DZI526" s="12"/>
      <c r="DZJ526" s="12"/>
      <c r="DZK526" s="12"/>
      <c r="DZL526" s="12"/>
      <c r="DZM526" s="12"/>
      <c r="DZN526" s="12"/>
      <c r="DZO526" s="12"/>
      <c r="DZP526" s="12"/>
      <c r="DZQ526" s="12"/>
      <c r="DZR526" s="12"/>
      <c r="DZS526" s="12"/>
      <c r="DZT526" s="12"/>
      <c r="DZU526" s="12"/>
      <c r="DZV526" s="12"/>
      <c r="DZW526" s="12"/>
      <c r="DZX526" s="12"/>
      <c r="DZY526" s="12"/>
      <c r="DZZ526" s="12"/>
      <c r="EAA526" s="12"/>
      <c r="EAB526" s="12"/>
      <c r="EAC526" s="12"/>
      <c r="EAD526" s="12"/>
      <c r="EAE526" s="12"/>
      <c r="EAF526" s="12"/>
      <c r="EAG526" s="12"/>
      <c r="EAH526" s="12"/>
      <c r="EAI526" s="12"/>
      <c r="EAJ526" s="12"/>
      <c r="EAK526" s="12"/>
      <c r="EAL526" s="12"/>
      <c r="EAM526" s="12"/>
      <c r="EAN526" s="12"/>
      <c r="EAO526" s="12"/>
      <c r="EAP526" s="12"/>
      <c r="EAQ526" s="12"/>
      <c r="EAR526" s="12"/>
      <c r="EAS526" s="12"/>
      <c r="EAT526" s="12"/>
      <c r="EAU526" s="12"/>
      <c r="EAV526" s="12"/>
      <c r="EAW526" s="12"/>
      <c r="EAX526" s="12"/>
      <c r="EAY526" s="12"/>
      <c r="EAZ526" s="12"/>
      <c r="EBA526" s="12"/>
      <c r="EBB526" s="12"/>
      <c r="EBC526" s="12"/>
      <c r="EBD526" s="12"/>
      <c r="EBE526" s="12"/>
      <c r="EBF526" s="12"/>
      <c r="EBG526" s="12"/>
      <c r="EBH526" s="12"/>
      <c r="EBI526" s="12"/>
      <c r="EBJ526" s="12"/>
      <c r="EBK526" s="12"/>
      <c r="EBL526" s="12"/>
      <c r="EBM526" s="12"/>
      <c r="EBN526" s="12"/>
      <c r="EBO526" s="12"/>
      <c r="EBP526" s="12"/>
      <c r="EBQ526" s="12"/>
      <c r="EBR526" s="12"/>
      <c r="EBS526" s="12"/>
      <c r="EBT526" s="12"/>
      <c r="EBU526" s="12"/>
      <c r="EBV526" s="12"/>
      <c r="EBW526" s="12"/>
      <c r="EBX526" s="12"/>
      <c r="EBY526" s="12"/>
      <c r="EBZ526" s="12"/>
      <c r="ECA526" s="12"/>
      <c r="ECB526" s="12"/>
      <c r="ECC526" s="12"/>
      <c r="ECD526" s="12"/>
      <c r="ECE526" s="12"/>
      <c r="ECF526" s="12"/>
      <c r="ECG526" s="12"/>
      <c r="ECH526" s="12"/>
      <c r="ECI526" s="12"/>
      <c r="ECJ526" s="12"/>
      <c r="ECK526" s="12"/>
      <c r="ECL526" s="12"/>
      <c r="ECM526" s="12"/>
      <c r="ECN526" s="12"/>
      <c r="ECO526" s="12"/>
      <c r="ECP526" s="12"/>
      <c r="ECQ526" s="12"/>
      <c r="ECR526" s="12"/>
      <c r="ECS526" s="12"/>
      <c r="ECT526" s="12"/>
      <c r="ECU526" s="12"/>
      <c r="ECV526" s="12"/>
      <c r="ECW526" s="12"/>
      <c r="ECX526" s="12"/>
      <c r="ECY526" s="12"/>
      <c r="ECZ526" s="12"/>
      <c r="EDA526" s="12"/>
      <c r="EDB526" s="12"/>
      <c r="EDC526" s="12"/>
      <c r="EDD526" s="12"/>
      <c r="EDE526" s="12"/>
      <c r="EDF526" s="12"/>
      <c r="EDG526" s="12"/>
      <c r="EDH526" s="12"/>
      <c r="EDI526" s="12"/>
      <c r="EDJ526" s="12"/>
      <c r="EDK526" s="12"/>
      <c r="EDL526" s="12"/>
      <c r="EDM526" s="12"/>
      <c r="EDN526" s="12"/>
      <c r="EDO526" s="12"/>
      <c r="EDP526" s="12"/>
      <c r="EDQ526" s="12"/>
      <c r="EDR526" s="12"/>
      <c r="EDS526" s="12"/>
      <c r="EDT526" s="12"/>
      <c r="EDU526" s="12"/>
      <c r="EDV526" s="12"/>
      <c r="EDW526" s="12"/>
      <c r="EDX526" s="12"/>
      <c r="EDY526" s="12"/>
      <c r="EDZ526" s="12"/>
      <c r="EEA526" s="12"/>
      <c r="EEB526" s="12"/>
      <c r="EEC526" s="12"/>
      <c r="EED526" s="12"/>
      <c r="EEE526" s="12"/>
      <c r="EEF526" s="12"/>
      <c r="EEG526" s="12"/>
      <c r="EEH526" s="12"/>
      <c r="EEI526" s="12"/>
      <c r="EEJ526" s="12"/>
      <c r="EEK526" s="12"/>
      <c r="EEL526" s="12"/>
      <c r="EEM526" s="12"/>
      <c r="EEN526" s="12"/>
      <c r="EEO526" s="12"/>
      <c r="EEP526" s="12"/>
      <c r="EEQ526" s="12"/>
      <c r="EER526" s="12"/>
      <c r="EES526" s="12"/>
      <c r="EET526" s="12"/>
      <c r="EEU526" s="12"/>
      <c r="EEV526" s="12"/>
      <c r="EEW526" s="12"/>
      <c r="EEX526" s="12"/>
      <c r="EEY526" s="12"/>
      <c r="EEZ526" s="12"/>
      <c r="EFA526" s="12"/>
      <c r="EFB526" s="12"/>
      <c r="EFC526" s="12"/>
      <c r="EFD526" s="12"/>
      <c r="EFE526" s="12"/>
      <c r="EFF526" s="12"/>
      <c r="EFG526" s="12"/>
      <c r="EFH526" s="12"/>
      <c r="EFI526" s="12"/>
      <c r="EFJ526" s="12"/>
      <c r="EFK526" s="12"/>
      <c r="EFL526" s="12"/>
      <c r="EFM526" s="12"/>
      <c r="EFN526" s="12"/>
      <c r="EFO526" s="12"/>
      <c r="EFP526" s="12"/>
      <c r="EFQ526" s="12"/>
      <c r="EFR526" s="12"/>
      <c r="EFS526" s="12"/>
      <c r="EFT526" s="12"/>
      <c r="EFU526" s="12"/>
      <c r="EFV526" s="12"/>
      <c r="EFW526" s="12"/>
      <c r="EFX526" s="12"/>
      <c r="EFY526" s="12"/>
      <c r="EFZ526" s="12"/>
      <c r="EGA526" s="12"/>
      <c r="EGB526" s="12"/>
      <c r="EGC526" s="12"/>
      <c r="EGD526" s="12"/>
      <c r="EGE526" s="12"/>
      <c r="EGF526" s="12"/>
      <c r="EGG526" s="12"/>
      <c r="EGH526" s="12"/>
      <c r="EGI526" s="12"/>
      <c r="EGJ526" s="12"/>
      <c r="EGK526" s="12"/>
      <c r="EGL526" s="12"/>
      <c r="EGM526" s="12"/>
      <c r="EGN526" s="12"/>
      <c r="EGO526" s="12"/>
      <c r="EGP526" s="12"/>
      <c r="EGQ526" s="12"/>
      <c r="EGR526" s="12"/>
      <c r="EGS526" s="12"/>
      <c r="EGT526" s="12"/>
      <c r="EGU526" s="12"/>
      <c r="EGV526" s="12"/>
      <c r="EGW526" s="12"/>
      <c r="EGX526" s="12"/>
      <c r="EGY526" s="12"/>
      <c r="EGZ526" s="12"/>
      <c r="EHA526" s="12"/>
      <c r="EHB526" s="12"/>
      <c r="EHC526" s="12"/>
      <c r="EHD526" s="12"/>
      <c r="EHE526" s="12"/>
      <c r="EHF526" s="12"/>
      <c r="EHG526" s="12"/>
      <c r="EHH526" s="12"/>
      <c r="EHI526" s="12"/>
      <c r="EHJ526" s="12"/>
      <c r="EHK526" s="12"/>
      <c r="EHL526" s="12"/>
      <c r="EHM526" s="12"/>
      <c r="EHN526" s="12"/>
      <c r="EHO526" s="12"/>
      <c r="EHP526" s="12"/>
      <c r="EHQ526" s="12"/>
      <c r="EHR526" s="12"/>
      <c r="EHS526" s="12"/>
      <c r="EHT526" s="12"/>
      <c r="EHU526" s="12"/>
      <c r="EHV526" s="12"/>
      <c r="EHW526" s="12"/>
      <c r="EHX526" s="12"/>
      <c r="EHY526" s="12"/>
      <c r="EHZ526" s="12"/>
      <c r="EIA526" s="12"/>
      <c r="EIB526" s="12"/>
      <c r="EIC526" s="12"/>
      <c r="EID526" s="12"/>
      <c r="EIE526" s="12"/>
      <c r="EIF526" s="12"/>
      <c r="EIG526" s="12"/>
      <c r="EIH526" s="12"/>
      <c r="EII526" s="12"/>
      <c r="EIJ526" s="12"/>
      <c r="EIK526" s="12"/>
      <c r="EIL526" s="12"/>
      <c r="EIM526" s="12"/>
      <c r="EIN526" s="12"/>
      <c r="EIO526" s="12"/>
      <c r="EIP526" s="12"/>
      <c r="EIQ526" s="12"/>
      <c r="EIR526" s="12"/>
      <c r="EIS526" s="12"/>
      <c r="EIT526" s="12"/>
      <c r="EIU526" s="12"/>
      <c r="EIV526" s="12"/>
      <c r="EIW526" s="12"/>
      <c r="EIX526" s="12"/>
      <c r="EIY526" s="12"/>
      <c r="EIZ526" s="12"/>
      <c r="EJA526" s="12"/>
      <c r="EJB526" s="12"/>
      <c r="EJC526" s="12"/>
      <c r="EJD526" s="12"/>
      <c r="EJE526" s="12"/>
      <c r="EJF526" s="12"/>
      <c r="EJG526" s="12"/>
      <c r="EJH526" s="12"/>
      <c r="EJI526" s="12"/>
      <c r="EJJ526" s="12"/>
      <c r="EJK526" s="12"/>
      <c r="EJL526" s="12"/>
      <c r="EJM526" s="12"/>
      <c r="EJN526" s="12"/>
      <c r="EJO526" s="12"/>
      <c r="EJP526" s="12"/>
      <c r="EJQ526" s="12"/>
      <c r="EJR526" s="12"/>
      <c r="EJS526" s="12"/>
      <c r="EJT526" s="12"/>
      <c r="EJU526" s="12"/>
      <c r="EJV526" s="12"/>
      <c r="EJW526" s="12"/>
      <c r="EJX526" s="12"/>
      <c r="EJY526" s="12"/>
      <c r="EJZ526" s="12"/>
      <c r="EKA526" s="12"/>
      <c r="EKB526" s="12"/>
      <c r="EKC526" s="12"/>
      <c r="EKD526" s="12"/>
      <c r="EKE526" s="12"/>
      <c r="EKF526" s="12"/>
      <c r="EKG526" s="12"/>
      <c r="EKH526" s="12"/>
      <c r="EKI526" s="12"/>
      <c r="EKJ526" s="12"/>
      <c r="EKK526" s="12"/>
      <c r="EKL526" s="12"/>
      <c r="EKM526" s="12"/>
      <c r="EKN526" s="12"/>
      <c r="EKO526" s="12"/>
      <c r="EKP526" s="12"/>
      <c r="EKQ526" s="12"/>
      <c r="EKR526" s="12"/>
      <c r="EKS526" s="12"/>
      <c r="EKT526" s="12"/>
      <c r="EKU526" s="12"/>
      <c r="EKV526" s="12"/>
      <c r="EKW526" s="12"/>
      <c r="EKX526" s="12"/>
      <c r="EKY526" s="12"/>
      <c r="EKZ526" s="12"/>
      <c r="ELA526" s="12"/>
      <c r="ELB526" s="12"/>
      <c r="ELC526" s="12"/>
      <c r="ELD526" s="12"/>
      <c r="ELE526" s="12"/>
      <c r="ELF526" s="12"/>
      <c r="ELG526" s="12"/>
      <c r="ELH526" s="12"/>
      <c r="ELI526" s="12"/>
      <c r="ELJ526" s="12"/>
      <c r="ELK526" s="12"/>
      <c r="ELL526" s="12"/>
      <c r="ELM526" s="12"/>
      <c r="ELN526" s="12"/>
      <c r="ELO526" s="12"/>
      <c r="ELP526" s="12"/>
      <c r="ELQ526" s="12"/>
      <c r="ELR526" s="12"/>
      <c r="ELS526" s="12"/>
      <c r="ELT526" s="12"/>
      <c r="ELU526" s="12"/>
      <c r="ELV526" s="12"/>
      <c r="ELW526" s="12"/>
      <c r="ELX526" s="12"/>
      <c r="ELY526" s="12"/>
      <c r="ELZ526" s="12"/>
      <c r="EMA526" s="12"/>
      <c r="EMB526" s="12"/>
      <c r="EMC526" s="12"/>
      <c r="EMD526" s="12"/>
      <c r="EME526" s="12"/>
      <c r="EMF526" s="12"/>
      <c r="EMG526" s="12"/>
      <c r="EMH526" s="12"/>
      <c r="EMI526" s="12"/>
      <c r="EMJ526" s="12"/>
      <c r="EMK526" s="12"/>
      <c r="EML526" s="12"/>
      <c r="EMM526" s="12"/>
      <c r="EMN526" s="12"/>
      <c r="EMO526" s="12"/>
      <c r="EMP526" s="12"/>
      <c r="EMQ526" s="12"/>
      <c r="EMR526" s="12"/>
      <c r="EMS526" s="12"/>
      <c r="EMT526" s="12"/>
      <c r="EMU526" s="12"/>
      <c r="EMV526" s="12"/>
      <c r="EMW526" s="12"/>
      <c r="EMX526" s="12"/>
      <c r="EMY526" s="12"/>
      <c r="EMZ526" s="12"/>
      <c r="ENA526" s="12"/>
      <c r="ENB526" s="12"/>
      <c r="ENC526" s="12"/>
      <c r="END526" s="12"/>
      <c r="ENE526" s="12"/>
      <c r="ENF526" s="12"/>
      <c r="ENG526" s="12"/>
      <c r="ENH526" s="12"/>
      <c r="ENI526" s="12"/>
      <c r="ENJ526" s="12"/>
      <c r="ENK526" s="12"/>
      <c r="ENL526" s="12"/>
      <c r="ENM526" s="12"/>
      <c r="ENN526" s="12"/>
      <c r="ENO526" s="12"/>
      <c r="ENP526" s="12"/>
      <c r="ENQ526" s="12"/>
      <c r="ENR526" s="12"/>
      <c r="ENS526" s="12"/>
      <c r="ENT526" s="12"/>
      <c r="ENU526" s="12"/>
      <c r="ENV526" s="12"/>
      <c r="ENW526" s="12"/>
      <c r="ENX526" s="12"/>
      <c r="ENY526" s="12"/>
      <c r="ENZ526" s="12"/>
      <c r="EOA526" s="12"/>
      <c r="EOB526" s="12"/>
      <c r="EOC526" s="12"/>
      <c r="EOD526" s="12"/>
      <c r="EOE526" s="12"/>
      <c r="EOF526" s="12"/>
      <c r="EOG526" s="12"/>
      <c r="EOH526" s="12"/>
      <c r="EOI526" s="12"/>
      <c r="EOJ526" s="12"/>
      <c r="EOK526" s="12"/>
      <c r="EOL526" s="12"/>
      <c r="EOM526" s="12"/>
      <c r="EON526" s="12"/>
      <c r="EOO526" s="12"/>
      <c r="EOP526" s="12"/>
      <c r="EOQ526" s="12"/>
      <c r="EOR526" s="12"/>
      <c r="EOS526" s="12"/>
      <c r="EOT526" s="12"/>
      <c r="EOU526" s="12"/>
      <c r="EOV526" s="12"/>
      <c r="EOW526" s="12"/>
      <c r="EOX526" s="12"/>
      <c r="EOY526" s="12"/>
      <c r="EOZ526" s="12"/>
      <c r="EPA526" s="12"/>
      <c r="EPB526" s="12"/>
      <c r="EPC526" s="12"/>
      <c r="EPD526" s="12"/>
      <c r="EPE526" s="12"/>
      <c r="EPF526" s="12"/>
      <c r="EPG526" s="12"/>
      <c r="EPH526" s="12"/>
      <c r="EPI526" s="12"/>
      <c r="EPJ526" s="12"/>
      <c r="EPK526" s="12"/>
      <c r="EPL526" s="12"/>
      <c r="EPM526" s="12"/>
      <c r="EPN526" s="12"/>
      <c r="EPO526" s="12"/>
      <c r="EPP526" s="12"/>
      <c r="EPQ526" s="12"/>
      <c r="EPR526" s="12"/>
      <c r="EPS526" s="12"/>
      <c r="EPT526" s="12"/>
      <c r="EPU526" s="12"/>
      <c r="EPV526" s="12"/>
      <c r="EPW526" s="12"/>
      <c r="EPX526" s="12"/>
      <c r="EPY526" s="12"/>
      <c r="EPZ526" s="12"/>
      <c r="EQA526" s="12"/>
      <c r="EQB526" s="12"/>
      <c r="EQC526" s="12"/>
      <c r="EQD526" s="12"/>
      <c r="EQE526" s="12"/>
      <c r="EQF526" s="12"/>
      <c r="EQG526" s="12"/>
      <c r="EQH526" s="12"/>
      <c r="EQI526" s="12"/>
      <c r="EQJ526" s="12"/>
      <c r="EQK526" s="12"/>
      <c r="EQL526" s="12"/>
      <c r="EQM526" s="12"/>
      <c r="EQN526" s="12"/>
      <c r="EQO526" s="12"/>
      <c r="EQP526" s="12"/>
      <c r="EQQ526" s="12"/>
      <c r="EQR526" s="12"/>
      <c r="EQS526" s="12"/>
      <c r="EQT526" s="12"/>
      <c r="EQU526" s="12"/>
      <c r="EQV526" s="12"/>
      <c r="EQW526" s="12"/>
      <c r="EQX526" s="12"/>
      <c r="EQY526" s="12"/>
      <c r="EQZ526" s="12"/>
      <c r="ERA526" s="12"/>
      <c r="ERB526" s="12"/>
      <c r="ERC526" s="12"/>
      <c r="ERD526" s="12"/>
      <c r="ERE526" s="12"/>
      <c r="ERF526" s="12"/>
      <c r="ERG526" s="12"/>
      <c r="ERH526" s="12"/>
      <c r="ERI526" s="12"/>
      <c r="ERJ526" s="12"/>
      <c r="ERK526" s="12"/>
      <c r="ERL526" s="12"/>
      <c r="ERM526" s="12"/>
      <c r="ERN526" s="12"/>
      <c r="ERO526" s="12"/>
      <c r="ERP526" s="12"/>
      <c r="ERQ526" s="12"/>
      <c r="ERR526" s="12"/>
      <c r="ERS526" s="12"/>
      <c r="ERT526" s="12"/>
      <c r="ERU526" s="12"/>
      <c r="ERV526" s="12"/>
      <c r="ERW526" s="12"/>
      <c r="ERX526" s="12"/>
      <c r="ERY526" s="12"/>
      <c r="ERZ526" s="12"/>
      <c r="ESA526" s="12"/>
      <c r="ESB526" s="12"/>
      <c r="ESC526" s="12"/>
      <c r="ESD526" s="12"/>
      <c r="ESE526" s="12"/>
      <c r="ESF526" s="12"/>
      <c r="ESG526" s="12"/>
      <c r="ESH526" s="12"/>
      <c r="ESI526" s="12"/>
      <c r="ESJ526" s="12"/>
      <c r="ESK526" s="12"/>
      <c r="ESL526" s="12"/>
      <c r="ESM526" s="12"/>
      <c r="ESN526" s="12"/>
      <c r="ESO526" s="12"/>
      <c r="ESP526" s="12"/>
      <c r="ESQ526" s="12"/>
      <c r="ESR526" s="12"/>
      <c r="ESS526" s="12"/>
      <c r="EST526" s="12"/>
      <c r="ESU526" s="12"/>
      <c r="ESV526" s="12"/>
      <c r="ESW526" s="12"/>
      <c r="ESX526" s="12"/>
      <c r="ESY526" s="12"/>
      <c r="ESZ526" s="12"/>
      <c r="ETA526" s="12"/>
      <c r="ETB526" s="12"/>
      <c r="ETC526" s="12"/>
      <c r="ETD526" s="12"/>
      <c r="ETE526" s="12"/>
      <c r="ETF526" s="12"/>
      <c r="ETG526" s="12"/>
      <c r="ETH526" s="12"/>
      <c r="ETI526" s="12"/>
      <c r="ETJ526" s="12"/>
      <c r="ETK526" s="12"/>
      <c r="ETL526" s="12"/>
      <c r="ETM526" s="12"/>
      <c r="ETN526" s="12"/>
      <c r="ETO526" s="12"/>
      <c r="ETP526" s="12"/>
      <c r="ETQ526" s="12"/>
      <c r="ETR526" s="12"/>
      <c r="ETS526" s="12"/>
      <c r="ETT526" s="12"/>
      <c r="ETU526" s="12"/>
      <c r="ETV526" s="12"/>
      <c r="ETW526" s="12"/>
      <c r="ETX526" s="12"/>
      <c r="ETY526" s="12"/>
      <c r="ETZ526" s="12"/>
      <c r="EUA526" s="12"/>
      <c r="EUB526" s="12"/>
      <c r="EUC526" s="12"/>
      <c r="EUD526" s="12"/>
      <c r="EUE526" s="12"/>
      <c r="EUF526" s="12"/>
      <c r="EUG526" s="12"/>
      <c r="EUH526" s="12"/>
      <c r="EUI526" s="12"/>
      <c r="EUJ526" s="12"/>
      <c r="EUK526" s="12"/>
      <c r="EUL526" s="12"/>
      <c r="EUM526" s="12"/>
      <c r="EUN526" s="12"/>
      <c r="EUO526" s="12"/>
      <c r="EUP526" s="12"/>
      <c r="EUQ526" s="12"/>
      <c r="EUR526" s="12"/>
      <c r="EUS526" s="12"/>
      <c r="EUT526" s="12"/>
      <c r="EUU526" s="12"/>
      <c r="EUV526" s="12"/>
      <c r="EUW526" s="12"/>
      <c r="EUX526" s="12"/>
      <c r="EUY526" s="12"/>
      <c r="EUZ526" s="12"/>
      <c r="EVA526" s="12"/>
      <c r="EVB526" s="12"/>
      <c r="EVC526" s="12"/>
      <c r="EVD526" s="12"/>
      <c r="EVE526" s="12"/>
      <c r="EVF526" s="12"/>
      <c r="EVG526" s="12"/>
      <c r="EVH526" s="12"/>
      <c r="EVI526" s="12"/>
      <c r="EVJ526" s="12"/>
      <c r="EVK526" s="12"/>
      <c r="EVL526" s="12"/>
      <c r="EVM526" s="12"/>
      <c r="EVN526" s="12"/>
      <c r="EVO526" s="12"/>
      <c r="EVP526" s="12"/>
      <c r="EVQ526" s="12"/>
      <c r="EVR526" s="12"/>
      <c r="EVS526" s="12"/>
      <c r="EVT526" s="12"/>
      <c r="EVU526" s="12"/>
      <c r="EVV526" s="12"/>
      <c r="EVW526" s="12"/>
      <c r="EVX526" s="12"/>
      <c r="EVY526" s="12"/>
      <c r="EVZ526" s="12"/>
      <c r="EWA526" s="12"/>
      <c r="EWB526" s="12"/>
      <c r="EWC526" s="12"/>
      <c r="EWD526" s="12"/>
      <c r="EWE526" s="12"/>
      <c r="EWF526" s="12"/>
      <c r="EWG526" s="12"/>
      <c r="EWH526" s="12"/>
      <c r="EWI526" s="12"/>
      <c r="EWJ526" s="12"/>
      <c r="EWK526" s="12"/>
      <c r="EWL526" s="12"/>
      <c r="EWM526" s="12"/>
      <c r="EWN526" s="12"/>
      <c r="EWO526" s="12"/>
      <c r="EWP526" s="12"/>
      <c r="EWQ526" s="12"/>
      <c r="EWR526" s="12"/>
      <c r="EWS526" s="12"/>
      <c r="EWT526" s="12"/>
      <c r="EWU526" s="12"/>
      <c r="EWV526" s="12"/>
      <c r="EWW526" s="12"/>
      <c r="EWX526" s="12"/>
      <c r="EWY526" s="12"/>
      <c r="EWZ526" s="12"/>
      <c r="EXA526" s="12"/>
      <c r="EXB526" s="12"/>
      <c r="EXC526" s="12"/>
      <c r="EXD526" s="12"/>
      <c r="EXE526" s="12"/>
      <c r="EXF526" s="12"/>
      <c r="EXG526" s="12"/>
      <c r="EXH526" s="12"/>
      <c r="EXI526" s="12"/>
      <c r="EXJ526" s="12"/>
      <c r="EXK526" s="12"/>
      <c r="EXL526" s="12"/>
      <c r="EXM526" s="12"/>
      <c r="EXN526" s="12"/>
      <c r="EXO526" s="12"/>
      <c r="EXP526" s="12"/>
      <c r="EXQ526" s="12"/>
      <c r="EXR526" s="12"/>
      <c r="EXS526" s="12"/>
      <c r="EXT526" s="12"/>
      <c r="EXU526" s="12"/>
      <c r="EXV526" s="12"/>
      <c r="EXW526" s="12"/>
      <c r="EXX526" s="12"/>
      <c r="EXY526" s="12"/>
      <c r="EXZ526" s="12"/>
      <c r="EYA526" s="12"/>
      <c r="EYB526" s="12"/>
      <c r="EYC526" s="12"/>
      <c r="EYD526" s="12"/>
      <c r="EYE526" s="12"/>
      <c r="EYF526" s="12"/>
      <c r="EYG526" s="12"/>
      <c r="EYH526" s="12"/>
      <c r="EYI526" s="12"/>
      <c r="EYJ526" s="12"/>
      <c r="EYK526" s="12"/>
      <c r="EYL526" s="12"/>
      <c r="EYM526" s="12"/>
      <c r="EYN526" s="12"/>
      <c r="EYO526" s="12"/>
      <c r="EYP526" s="12"/>
      <c r="EYQ526" s="12"/>
      <c r="EYR526" s="12"/>
      <c r="EYS526" s="12"/>
      <c r="EYT526" s="12"/>
      <c r="EYU526" s="12"/>
      <c r="EYV526" s="12"/>
      <c r="EYW526" s="12"/>
      <c r="EYX526" s="12"/>
      <c r="EYY526" s="12"/>
      <c r="EYZ526" s="12"/>
      <c r="EZA526" s="12"/>
      <c r="EZB526" s="12"/>
      <c r="EZC526" s="12"/>
      <c r="EZD526" s="12"/>
      <c r="EZE526" s="12"/>
      <c r="EZF526" s="12"/>
      <c r="EZG526" s="12"/>
      <c r="EZH526" s="12"/>
      <c r="EZI526" s="12"/>
      <c r="EZJ526" s="12"/>
      <c r="EZK526" s="12"/>
      <c r="EZL526" s="12"/>
      <c r="EZM526" s="12"/>
      <c r="EZN526" s="12"/>
      <c r="EZO526" s="12"/>
      <c r="EZP526" s="12"/>
      <c r="EZQ526" s="12"/>
      <c r="EZR526" s="12"/>
      <c r="EZS526" s="12"/>
      <c r="EZT526" s="12"/>
      <c r="EZU526" s="12"/>
      <c r="EZV526" s="12"/>
      <c r="EZW526" s="12"/>
      <c r="EZX526" s="12"/>
      <c r="EZY526" s="12"/>
      <c r="EZZ526" s="12"/>
      <c r="FAA526" s="12"/>
      <c r="FAB526" s="12"/>
      <c r="FAC526" s="12"/>
      <c r="FAD526" s="12"/>
      <c r="FAE526" s="12"/>
      <c r="FAF526" s="12"/>
      <c r="FAG526" s="12"/>
      <c r="FAH526" s="12"/>
      <c r="FAI526" s="12"/>
      <c r="FAJ526" s="12"/>
      <c r="FAK526" s="12"/>
      <c r="FAL526" s="12"/>
      <c r="FAM526" s="12"/>
      <c r="FAN526" s="12"/>
      <c r="FAO526" s="12"/>
      <c r="FAP526" s="12"/>
      <c r="FAQ526" s="12"/>
      <c r="FAR526" s="12"/>
      <c r="FAS526" s="12"/>
      <c r="FAT526" s="12"/>
      <c r="FAU526" s="12"/>
      <c r="FAV526" s="12"/>
      <c r="FAW526" s="12"/>
      <c r="FAX526" s="12"/>
      <c r="FAY526" s="12"/>
      <c r="FAZ526" s="12"/>
      <c r="FBA526" s="12"/>
      <c r="FBB526" s="12"/>
      <c r="FBC526" s="12"/>
      <c r="FBD526" s="12"/>
      <c r="FBE526" s="12"/>
      <c r="FBF526" s="12"/>
      <c r="FBG526" s="12"/>
      <c r="FBH526" s="12"/>
      <c r="FBI526" s="12"/>
      <c r="FBJ526" s="12"/>
      <c r="FBK526" s="12"/>
      <c r="FBL526" s="12"/>
      <c r="FBM526" s="12"/>
      <c r="FBN526" s="12"/>
      <c r="FBO526" s="12"/>
      <c r="FBP526" s="12"/>
      <c r="FBQ526" s="12"/>
      <c r="FBR526" s="12"/>
      <c r="FBS526" s="12"/>
      <c r="FBT526" s="12"/>
      <c r="FBU526" s="12"/>
      <c r="FBV526" s="12"/>
      <c r="FBW526" s="12"/>
      <c r="FBX526" s="12"/>
      <c r="FBY526" s="12"/>
      <c r="FBZ526" s="12"/>
      <c r="FCA526" s="12"/>
      <c r="FCB526" s="12"/>
      <c r="FCC526" s="12"/>
      <c r="FCD526" s="12"/>
      <c r="FCE526" s="12"/>
      <c r="FCF526" s="12"/>
      <c r="FCG526" s="12"/>
      <c r="FCH526" s="12"/>
      <c r="FCI526" s="12"/>
      <c r="FCJ526" s="12"/>
      <c r="FCK526" s="12"/>
      <c r="FCL526" s="12"/>
      <c r="FCM526" s="12"/>
      <c r="FCN526" s="12"/>
      <c r="FCO526" s="12"/>
      <c r="FCP526" s="12"/>
      <c r="FCQ526" s="12"/>
      <c r="FCR526" s="12"/>
      <c r="FCS526" s="12"/>
      <c r="FCT526" s="12"/>
      <c r="FCU526" s="12"/>
      <c r="FCV526" s="12"/>
      <c r="FCW526" s="12"/>
      <c r="FCX526" s="12"/>
      <c r="FCY526" s="12"/>
      <c r="FCZ526" s="12"/>
      <c r="FDA526" s="12"/>
      <c r="FDB526" s="12"/>
      <c r="FDC526" s="12"/>
      <c r="FDD526" s="12"/>
      <c r="FDE526" s="12"/>
      <c r="FDF526" s="12"/>
      <c r="FDG526" s="12"/>
      <c r="FDH526" s="12"/>
      <c r="FDI526" s="12"/>
      <c r="FDJ526" s="12"/>
      <c r="FDK526" s="12"/>
      <c r="FDL526" s="12"/>
      <c r="FDM526" s="12"/>
      <c r="FDN526" s="12"/>
      <c r="FDO526" s="12"/>
      <c r="FDP526" s="12"/>
      <c r="FDQ526" s="12"/>
      <c r="FDR526" s="12"/>
      <c r="FDS526" s="12"/>
      <c r="FDT526" s="12"/>
      <c r="FDU526" s="12"/>
      <c r="FDV526" s="12"/>
      <c r="FDW526" s="12"/>
      <c r="FDX526" s="12"/>
      <c r="FDY526" s="12"/>
      <c r="FDZ526" s="12"/>
      <c r="FEA526" s="12"/>
      <c r="FEB526" s="12"/>
      <c r="FEC526" s="12"/>
      <c r="FED526" s="12"/>
      <c r="FEE526" s="12"/>
      <c r="FEF526" s="12"/>
      <c r="FEG526" s="12"/>
      <c r="FEH526" s="12"/>
      <c r="FEI526" s="12"/>
      <c r="FEJ526" s="12"/>
      <c r="FEK526" s="12"/>
      <c r="FEL526" s="12"/>
      <c r="FEM526" s="12"/>
      <c r="FEN526" s="12"/>
      <c r="FEO526" s="12"/>
      <c r="FEP526" s="12"/>
      <c r="FEQ526" s="12"/>
      <c r="FER526" s="12"/>
      <c r="FES526" s="12"/>
      <c r="FET526" s="12"/>
      <c r="FEU526" s="12"/>
      <c r="FEV526" s="12"/>
      <c r="FEW526" s="12"/>
      <c r="FEX526" s="12"/>
      <c r="FEY526" s="12"/>
      <c r="FEZ526" s="12"/>
      <c r="FFA526" s="12"/>
      <c r="FFB526" s="12"/>
      <c r="FFC526" s="12"/>
      <c r="FFD526" s="12"/>
      <c r="FFE526" s="12"/>
      <c r="FFF526" s="12"/>
      <c r="FFG526" s="12"/>
      <c r="FFH526" s="12"/>
      <c r="FFI526" s="12"/>
      <c r="FFJ526" s="12"/>
      <c r="FFK526" s="12"/>
      <c r="FFL526" s="12"/>
      <c r="FFM526" s="12"/>
      <c r="FFN526" s="12"/>
      <c r="FFO526" s="12"/>
      <c r="FFP526" s="12"/>
      <c r="FFQ526" s="12"/>
      <c r="FFR526" s="12"/>
      <c r="FFS526" s="12"/>
      <c r="FFT526" s="12"/>
      <c r="FFU526" s="12"/>
      <c r="FFV526" s="12"/>
      <c r="FFW526" s="12"/>
      <c r="FFX526" s="12"/>
      <c r="FFY526" s="12"/>
      <c r="FFZ526" s="12"/>
      <c r="FGA526" s="12"/>
      <c r="FGB526" s="12"/>
      <c r="FGC526" s="12"/>
      <c r="FGD526" s="12"/>
      <c r="FGE526" s="12"/>
      <c r="FGF526" s="12"/>
      <c r="FGG526" s="12"/>
      <c r="FGH526" s="12"/>
      <c r="FGI526" s="12"/>
      <c r="FGJ526" s="12"/>
      <c r="FGK526" s="12"/>
      <c r="FGL526" s="12"/>
      <c r="FGM526" s="12"/>
      <c r="FGN526" s="12"/>
      <c r="FGO526" s="12"/>
      <c r="FGP526" s="12"/>
      <c r="FGQ526" s="12"/>
      <c r="FGR526" s="12"/>
      <c r="FGS526" s="12"/>
      <c r="FGT526" s="12"/>
      <c r="FGU526" s="12"/>
      <c r="FGV526" s="12"/>
      <c r="FGW526" s="12"/>
      <c r="FGX526" s="12"/>
      <c r="FGY526" s="12"/>
      <c r="FGZ526" s="12"/>
      <c r="FHA526" s="12"/>
      <c r="FHB526" s="12"/>
      <c r="FHC526" s="12"/>
      <c r="FHD526" s="12"/>
      <c r="FHE526" s="12"/>
      <c r="FHF526" s="12"/>
      <c r="FHG526" s="12"/>
      <c r="FHH526" s="12"/>
      <c r="FHI526" s="12"/>
      <c r="FHJ526" s="12"/>
      <c r="FHK526" s="12"/>
      <c r="FHL526" s="12"/>
      <c r="FHM526" s="12"/>
      <c r="FHN526" s="12"/>
      <c r="FHO526" s="12"/>
      <c r="FHP526" s="12"/>
      <c r="FHQ526" s="12"/>
      <c r="FHR526" s="12"/>
      <c r="FHS526" s="12"/>
      <c r="FHT526" s="12"/>
      <c r="FHU526" s="12"/>
      <c r="FHV526" s="12"/>
      <c r="FHW526" s="12"/>
      <c r="FHX526" s="12"/>
      <c r="FHY526" s="12"/>
      <c r="FHZ526" s="12"/>
      <c r="FIA526" s="12"/>
      <c r="FIB526" s="12"/>
      <c r="FIC526" s="12"/>
      <c r="FID526" s="12"/>
      <c r="FIE526" s="12"/>
      <c r="FIF526" s="12"/>
      <c r="FIG526" s="12"/>
      <c r="FIH526" s="12"/>
      <c r="FII526" s="12"/>
      <c r="FIJ526" s="12"/>
      <c r="FIK526" s="12"/>
      <c r="FIL526" s="12"/>
      <c r="FIM526" s="12"/>
      <c r="FIN526" s="12"/>
      <c r="FIO526" s="12"/>
      <c r="FIP526" s="12"/>
      <c r="FIQ526" s="12"/>
      <c r="FIR526" s="12"/>
      <c r="FIS526" s="12"/>
      <c r="FIT526" s="12"/>
      <c r="FIU526" s="12"/>
      <c r="FIV526" s="12"/>
      <c r="FIW526" s="12"/>
      <c r="FIX526" s="12"/>
      <c r="FIY526" s="12"/>
      <c r="FIZ526" s="12"/>
      <c r="FJA526" s="12"/>
      <c r="FJB526" s="12"/>
      <c r="FJC526" s="12"/>
      <c r="FJD526" s="12"/>
      <c r="FJE526" s="12"/>
      <c r="FJF526" s="12"/>
      <c r="FJG526" s="12"/>
      <c r="FJH526" s="12"/>
      <c r="FJI526" s="12"/>
      <c r="FJJ526" s="12"/>
      <c r="FJK526" s="12"/>
      <c r="FJL526" s="12"/>
      <c r="FJM526" s="12"/>
      <c r="FJN526" s="12"/>
      <c r="FJO526" s="12"/>
      <c r="FJP526" s="12"/>
      <c r="FJQ526" s="12"/>
      <c r="FJR526" s="12"/>
      <c r="FJS526" s="12"/>
      <c r="FJT526" s="12"/>
      <c r="FJU526" s="12"/>
      <c r="FJV526" s="12"/>
      <c r="FJW526" s="12"/>
      <c r="FJX526" s="12"/>
      <c r="FJY526" s="12"/>
      <c r="FJZ526" s="12"/>
      <c r="FKA526" s="12"/>
      <c r="FKB526" s="12"/>
      <c r="FKC526" s="12"/>
      <c r="FKD526" s="12"/>
      <c r="FKE526" s="12"/>
      <c r="FKF526" s="12"/>
      <c r="FKG526" s="12"/>
      <c r="FKH526" s="12"/>
      <c r="FKI526" s="12"/>
      <c r="FKJ526" s="12"/>
      <c r="FKK526" s="12"/>
      <c r="FKL526" s="12"/>
      <c r="FKM526" s="12"/>
      <c r="FKN526" s="12"/>
      <c r="FKO526" s="12"/>
      <c r="FKP526" s="12"/>
      <c r="FKQ526" s="12"/>
      <c r="FKR526" s="12"/>
      <c r="FKS526" s="12"/>
      <c r="FKT526" s="12"/>
      <c r="FKU526" s="12"/>
      <c r="FKV526" s="12"/>
      <c r="FKW526" s="12"/>
      <c r="FKX526" s="12"/>
      <c r="FKY526" s="12"/>
      <c r="FKZ526" s="12"/>
      <c r="FLA526" s="12"/>
      <c r="FLB526" s="12"/>
      <c r="FLC526" s="12"/>
      <c r="FLD526" s="12"/>
      <c r="FLE526" s="12"/>
      <c r="FLF526" s="12"/>
      <c r="FLG526" s="12"/>
      <c r="FLH526" s="12"/>
      <c r="FLI526" s="12"/>
      <c r="FLJ526" s="12"/>
      <c r="FLK526" s="12"/>
      <c r="FLL526" s="12"/>
      <c r="FLM526" s="12"/>
      <c r="FLN526" s="12"/>
      <c r="FLO526" s="12"/>
      <c r="FLP526" s="12"/>
      <c r="FLQ526" s="12"/>
      <c r="FLR526" s="12"/>
      <c r="FLS526" s="12"/>
      <c r="FLT526" s="12"/>
      <c r="FLU526" s="12"/>
      <c r="FLV526" s="12"/>
      <c r="FLW526" s="12"/>
      <c r="FLX526" s="12"/>
      <c r="FLY526" s="12"/>
      <c r="FLZ526" s="12"/>
      <c r="FMA526" s="12"/>
      <c r="FMB526" s="12"/>
      <c r="FMC526" s="12"/>
      <c r="FMD526" s="12"/>
      <c r="FME526" s="12"/>
      <c r="FMF526" s="12"/>
      <c r="FMG526" s="12"/>
      <c r="FMH526" s="12"/>
      <c r="FMI526" s="12"/>
      <c r="FMJ526" s="12"/>
      <c r="FMK526" s="12"/>
      <c r="FML526" s="12"/>
      <c r="FMM526" s="12"/>
      <c r="FMN526" s="12"/>
      <c r="FMO526" s="12"/>
      <c r="FMP526" s="12"/>
      <c r="FMQ526" s="12"/>
      <c r="FMR526" s="12"/>
      <c r="FMS526" s="12"/>
      <c r="FMT526" s="12"/>
      <c r="FMU526" s="12"/>
      <c r="FMV526" s="12"/>
      <c r="FMW526" s="12"/>
      <c r="FMX526" s="12"/>
      <c r="FMY526" s="12"/>
      <c r="FMZ526" s="12"/>
      <c r="FNA526" s="12"/>
      <c r="FNB526" s="12"/>
      <c r="FNC526" s="12"/>
      <c r="FND526" s="12"/>
      <c r="FNE526" s="12"/>
      <c r="FNF526" s="12"/>
      <c r="FNG526" s="12"/>
      <c r="FNH526" s="12"/>
      <c r="FNI526" s="12"/>
      <c r="FNJ526" s="12"/>
      <c r="FNK526" s="12"/>
      <c r="FNL526" s="12"/>
      <c r="FNM526" s="12"/>
      <c r="FNN526" s="12"/>
      <c r="FNO526" s="12"/>
      <c r="FNP526" s="12"/>
      <c r="FNQ526" s="12"/>
      <c r="FNR526" s="12"/>
      <c r="FNS526" s="12"/>
      <c r="FNT526" s="12"/>
      <c r="FNU526" s="12"/>
      <c r="FNV526" s="12"/>
      <c r="FNW526" s="12"/>
      <c r="FNX526" s="12"/>
      <c r="FNY526" s="12"/>
      <c r="FNZ526" s="12"/>
      <c r="FOA526" s="12"/>
      <c r="FOB526" s="12"/>
      <c r="FOC526" s="12"/>
      <c r="FOD526" s="12"/>
      <c r="FOE526" s="12"/>
      <c r="FOF526" s="12"/>
      <c r="FOG526" s="12"/>
      <c r="FOH526" s="12"/>
      <c r="FOI526" s="12"/>
      <c r="FOJ526" s="12"/>
      <c r="FOK526" s="12"/>
      <c r="FOL526" s="12"/>
      <c r="FOM526" s="12"/>
      <c r="FON526" s="12"/>
      <c r="FOO526" s="12"/>
      <c r="FOP526" s="12"/>
      <c r="FOQ526" s="12"/>
      <c r="FOR526" s="12"/>
      <c r="FOS526" s="12"/>
      <c r="FOT526" s="12"/>
      <c r="FOU526" s="12"/>
      <c r="FOV526" s="12"/>
      <c r="FOW526" s="12"/>
      <c r="FOX526" s="12"/>
      <c r="FOY526" s="12"/>
      <c r="FOZ526" s="12"/>
      <c r="FPA526" s="12"/>
      <c r="FPB526" s="12"/>
      <c r="FPC526" s="12"/>
      <c r="FPD526" s="12"/>
      <c r="FPE526" s="12"/>
      <c r="FPF526" s="12"/>
      <c r="FPG526" s="12"/>
      <c r="FPH526" s="12"/>
      <c r="FPI526" s="12"/>
      <c r="FPJ526" s="12"/>
      <c r="FPK526" s="12"/>
      <c r="FPL526" s="12"/>
      <c r="FPM526" s="12"/>
      <c r="FPN526" s="12"/>
      <c r="FPO526" s="12"/>
      <c r="FPP526" s="12"/>
      <c r="FPQ526" s="12"/>
      <c r="FPR526" s="12"/>
      <c r="FPS526" s="12"/>
      <c r="FPT526" s="12"/>
      <c r="FPU526" s="12"/>
      <c r="FPV526" s="12"/>
      <c r="FPW526" s="12"/>
      <c r="FPX526" s="12"/>
      <c r="FPY526" s="12"/>
      <c r="FPZ526" s="12"/>
      <c r="FQA526" s="12"/>
      <c r="FQB526" s="12"/>
      <c r="FQC526" s="12"/>
      <c r="FQD526" s="12"/>
      <c r="FQE526" s="12"/>
      <c r="FQF526" s="12"/>
      <c r="FQG526" s="12"/>
      <c r="FQH526" s="12"/>
      <c r="FQI526" s="12"/>
      <c r="FQJ526" s="12"/>
      <c r="FQK526" s="12"/>
      <c r="FQL526" s="12"/>
      <c r="FQM526" s="12"/>
      <c r="FQN526" s="12"/>
      <c r="FQO526" s="12"/>
      <c r="FQP526" s="12"/>
      <c r="FQQ526" s="12"/>
      <c r="FQR526" s="12"/>
      <c r="FQS526" s="12"/>
      <c r="FQT526" s="12"/>
      <c r="FQU526" s="12"/>
      <c r="FQV526" s="12"/>
      <c r="FQW526" s="12"/>
      <c r="FQX526" s="12"/>
      <c r="FQY526" s="12"/>
      <c r="FQZ526" s="12"/>
      <c r="FRA526" s="12"/>
      <c r="FRB526" s="12"/>
      <c r="FRC526" s="12"/>
      <c r="FRD526" s="12"/>
      <c r="FRE526" s="12"/>
      <c r="FRF526" s="12"/>
      <c r="FRG526" s="12"/>
      <c r="FRH526" s="12"/>
      <c r="FRI526" s="12"/>
      <c r="FRJ526" s="12"/>
      <c r="FRK526" s="12"/>
      <c r="FRL526" s="12"/>
      <c r="FRM526" s="12"/>
      <c r="FRN526" s="12"/>
      <c r="FRO526" s="12"/>
      <c r="FRP526" s="12"/>
      <c r="FRQ526" s="12"/>
      <c r="FRR526" s="12"/>
      <c r="FRS526" s="12"/>
      <c r="FRT526" s="12"/>
      <c r="FRU526" s="12"/>
      <c r="FRV526" s="12"/>
      <c r="FRW526" s="12"/>
      <c r="FRX526" s="12"/>
      <c r="FRY526" s="12"/>
      <c r="FRZ526" s="12"/>
      <c r="FSA526" s="12"/>
      <c r="FSB526" s="12"/>
      <c r="FSC526" s="12"/>
      <c r="FSD526" s="12"/>
      <c r="FSE526" s="12"/>
      <c r="FSF526" s="12"/>
      <c r="FSG526" s="12"/>
      <c r="FSH526" s="12"/>
      <c r="FSI526" s="12"/>
      <c r="FSJ526" s="12"/>
      <c r="FSK526" s="12"/>
      <c r="FSL526" s="12"/>
      <c r="FSM526" s="12"/>
      <c r="FSN526" s="12"/>
      <c r="FSO526" s="12"/>
      <c r="FSP526" s="12"/>
      <c r="FSQ526" s="12"/>
      <c r="FSR526" s="12"/>
      <c r="FSS526" s="12"/>
      <c r="FST526" s="12"/>
      <c r="FSU526" s="12"/>
      <c r="FSV526" s="12"/>
      <c r="FSW526" s="12"/>
      <c r="FSX526" s="12"/>
      <c r="FSY526" s="12"/>
      <c r="FSZ526" s="12"/>
      <c r="FTA526" s="12"/>
      <c r="FTB526" s="12"/>
      <c r="FTC526" s="12"/>
      <c r="FTD526" s="12"/>
      <c r="FTE526" s="12"/>
      <c r="FTF526" s="12"/>
      <c r="FTG526" s="12"/>
      <c r="FTH526" s="12"/>
      <c r="FTI526" s="12"/>
      <c r="FTJ526" s="12"/>
      <c r="FTK526" s="12"/>
      <c r="FTL526" s="12"/>
      <c r="FTM526" s="12"/>
      <c r="FTN526" s="12"/>
      <c r="FTO526" s="12"/>
      <c r="FTP526" s="12"/>
      <c r="FTQ526" s="12"/>
      <c r="FTR526" s="12"/>
      <c r="FTS526" s="12"/>
      <c r="FTT526" s="12"/>
      <c r="FTU526" s="12"/>
      <c r="FTV526" s="12"/>
      <c r="FTW526" s="12"/>
      <c r="FTX526" s="12"/>
      <c r="FTY526" s="12"/>
      <c r="FTZ526" s="12"/>
      <c r="FUA526" s="12"/>
      <c r="FUB526" s="12"/>
      <c r="FUC526" s="12"/>
      <c r="FUD526" s="12"/>
      <c r="FUE526" s="12"/>
      <c r="FUF526" s="12"/>
      <c r="FUG526" s="12"/>
      <c r="FUH526" s="12"/>
      <c r="FUI526" s="12"/>
      <c r="FUJ526" s="12"/>
      <c r="FUK526" s="12"/>
      <c r="FUL526" s="12"/>
      <c r="FUM526" s="12"/>
      <c r="FUN526" s="12"/>
      <c r="FUO526" s="12"/>
      <c r="FUP526" s="12"/>
      <c r="FUQ526" s="12"/>
      <c r="FUR526" s="12"/>
      <c r="FUS526" s="12"/>
      <c r="FUT526" s="12"/>
      <c r="FUU526" s="12"/>
      <c r="FUV526" s="12"/>
      <c r="FUW526" s="12"/>
      <c r="FUX526" s="12"/>
      <c r="FUY526" s="12"/>
      <c r="FUZ526" s="12"/>
      <c r="FVA526" s="12"/>
      <c r="FVB526" s="12"/>
      <c r="FVC526" s="12"/>
      <c r="FVD526" s="12"/>
      <c r="FVE526" s="12"/>
      <c r="FVF526" s="12"/>
      <c r="FVG526" s="12"/>
      <c r="FVH526" s="12"/>
      <c r="FVI526" s="12"/>
      <c r="FVJ526" s="12"/>
      <c r="FVK526" s="12"/>
      <c r="FVL526" s="12"/>
      <c r="FVM526" s="12"/>
      <c r="FVN526" s="12"/>
      <c r="FVO526" s="12"/>
      <c r="FVP526" s="12"/>
      <c r="FVQ526" s="12"/>
      <c r="FVR526" s="12"/>
      <c r="FVS526" s="12"/>
      <c r="FVT526" s="12"/>
      <c r="FVU526" s="12"/>
      <c r="FVV526" s="12"/>
      <c r="FVW526" s="12"/>
      <c r="FVX526" s="12"/>
      <c r="FVY526" s="12"/>
      <c r="FVZ526" s="12"/>
      <c r="FWA526" s="12"/>
      <c r="FWB526" s="12"/>
      <c r="FWC526" s="12"/>
      <c r="FWD526" s="12"/>
      <c r="FWE526" s="12"/>
      <c r="FWF526" s="12"/>
      <c r="FWG526" s="12"/>
      <c r="FWH526" s="12"/>
      <c r="FWI526" s="12"/>
      <c r="FWJ526" s="12"/>
      <c r="FWK526" s="12"/>
      <c r="FWL526" s="12"/>
      <c r="FWM526" s="12"/>
      <c r="FWN526" s="12"/>
      <c r="FWO526" s="12"/>
      <c r="FWP526" s="12"/>
      <c r="FWQ526" s="12"/>
      <c r="FWR526" s="12"/>
      <c r="FWS526" s="12"/>
      <c r="FWT526" s="12"/>
      <c r="FWU526" s="12"/>
      <c r="FWV526" s="12"/>
      <c r="FWW526" s="12"/>
      <c r="FWX526" s="12"/>
      <c r="FWY526" s="12"/>
      <c r="FWZ526" s="12"/>
      <c r="FXA526" s="12"/>
      <c r="FXB526" s="12"/>
      <c r="FXC526" s="12"/>
      <c r="FXD526" s="12"/>
      <c r="FXE526" s="12"/>
      <c r="FXF526" s="12"/>
      <c r="FXG526" s="12"/>
      <c r="FXH526" s="12"/>
      <c r="FXI526" s="12"/>
      <c r="FXJ526" s="12"/>
      <c r="FXK526" s="12"/>
      <c r="FXL526" s="12"/>
      <c r="FXM526" s="12"/>
      <c r="FXN526" s="12"/>
      <c r="FXO526" s="12"/>
      <c r="FXP526" s="12"/>
      <c r="FXQ526" s="12"/>
      <c r="FXR526" s="12"/>
      <c r="FXS526" s="12"/>
      <c r="FXT526" s="12"/>
      <c r="FXU526" s="12"/>
      <c r="FXV526" s="12"/>
      <c r="FXW526" s="12"/>
      <c r="FXX526" s="12"/>
      <c r="FXY526" s="12"/>
      <c r="FXZ526" s="12"/>
      <c r="FYA526" s="12"/>
      <c r="FYB526" s="12"/>
      <c r="FYC526" s="12"/>
      <c r="FYD526" s="12"/>
      <c r="FYE526" s="12"/>
      <c r="FYF526" s="12"/>
      <c r="FYG526" s="12"/>
      <c r="FYH526" s="12"/>
      <c r="FYI526" s="12"/>
      <c r="FYJ526" s="12"/>
      <c r="FYK526" s="12"/>
      <c r="FYL526" s="12"/>
      <c r="FYM526" s="12"/>
      <c r="FYN526" s="12"/>
      <c r="FYO526" s="12"/>
      <c r="FYP526" s="12"/>
      <c r="FYQ526" s="12"/>
      <c r="FYR526" s="12"/>
      <c r="FYS526" s="12"/>
      <c r="FYT526" s="12"/>
      <c r="FYU526" s="12"/>
      <c r="FYV526" s="12"/>
      <c r="FYW526" s="12"/>
      <c r="FYX526" s="12"/>
      <c r="FYY526" s="12"/>
      <c r="FYZ526" s="12"/>
      <c r="FZA526" s="12"/>
      <c r="FZB526" s="12"/>
      <c r="FZC526" s="12"/>
      <c r="FZD526" s="12"/>
      <c r="FZE526" s="12"/>
      <c r="FZF526" s="12"/>
      <c r="FZG526" s="12"/>
      <c r="FZH526" s="12"/>
      <c r="FZI526" s="12"/>
      <c r="FZJ526" s="12"/>
      <c r="FZK526" s="12"/>
      <c r="FZL526" s="12"/>
      <c r="FZM526" s="12"/>
      <c r="FZN526" s="12"/>
      <c r="FZO526" s="12"/>
      <c r="FZP526" s="12"/>
      <c r="FZQ526" s="12"/>
      <c r="FZR526" s="12"/>
      <c r="FZS526" s="12"/>
      <c r="FZT526" s="12"/>
      <c r="FZU526" s="12"/>
      <c r="FZV526" s="12"/>
      <c r="FZW526" s="12"/>
      <c r="FZX526" s="12"/>
      <c r="FZY526" s="12"/>
      <c r="FZZ526" s="12"/>
      <c r="GAA526" s="12"/>
      <c r="GAB526" s="12"/>
      <c r="GAC526" s="12"/>
      <c r="GAD526" s="12"/>
      <c r="GAE526" s="12"/>
      <c r="GAF526" s="12"/>
      <c r="GAG526" s="12"/>
      <c r="GAH526" s="12"/>
      <c r="GAI526" s="12"/>
      <c r="GAJ526" s="12"/>
      <c r="GAK526" s="12"/>
      <c r="GAL526" s="12"/>
      <c r="GAM526" s="12"/>
      <c r="GAN526" s="12"/>
      <c r="GAO526" s="12"/>
      <c r="GAP526" s="12"/>
      <c r="GAQ526" s="12"/>
      <c r="GAR526" s="12"/>
      <c r="GAS526" s="12"/>
      <c r="GAT526" s="12"/>
      <c r="GAU526" s="12"/>
      <c r="GAV526" s="12"/>
      <c r="GAW526" s="12"/>
      <c r="GAX526" s="12"/>
      <c r="GAY526" s="12"/>
      <c r="GAZ526" s="12"/>
      <c r="GBA526" s="12"/>
      <c r="GBB526" s="12"/>
      <c r="GBC526" s="12"/>
      <c r="GBD526" s="12"/>
      <c r="GBE526" s="12"/>
      <c r="GBF526" s="12"/>
      <c r="GBG526" s="12"/>
      <c r="GBH526" s="12"/>
      <c r="GBI526" s="12"/>
      <c r="GBJ526" s="12"/>
      <c r="GBK526" s="12"/>
      <c r="GBL526" s="12"/>
      <c r="GBM526" s="12"/>
      <c r="GBN526" s="12"/>
      <c r="GBO526" s="12"/>
      <c r="GBP526" s="12"/>
      <c r="GBQ526" s="12"/>
      <c r="GBR526" s="12"/>
      <c r="GBS526" s="12"/>
      <c r="GBT526" s="12"/>
      <c r="GBU526" s="12"/>
      <c r="GBV526" s="12"/>
      <c r="GBW526" s="12"/>
      <c r="GBX526" s="12"/>
      <c r="GBY526" s="12"/>
      <c r="GBZ526" s="12"/>
      <c r="GCA526" s="12"/>
      <c r="GCB526" s="12"/>
      <c r="GCC526" s="12"/>
      <c r="GCD526" s="12"/>
      <c r="GCE526" s="12"/>
      <c r="GCF526" s="12"/>
      <c r="GCG526" s="12"/>
      <c r="GCH526" s="12"/>
      <c r="GCI526" s="12"/>
      <c r="GCJ526" s="12"/>
      <c r="GCK526" s="12"/>
      <c r="GCL526" s="12"/>
      <c r="GCM526" s="12"/>
      <c r="GCN526" s="12"/>
      <c r="GCO526" s="12"/>
      <c r="GCP526" s="12"/>
      <c r="GCQ526" s="12"/>
      <c r="GCR526" s="12"/>
      <c r="GCS526" s="12"/>
      <c r="GCT526" s="12"/>
      <c r="GCU526" s="12"/>
      <c r="GCV526" s="12"/>
      <c r="GCW526" s="12"/>
      <c r="GCX526" s="12"/>
      <c r="GCY526" s="12"/>
      <c r="GCZ526" s="12"/>
      <c r="GDA526" s="12"/>
      <c r="GDB526" s="12"/>
      <c r="GDC526" s="12"/>
      <c r="GDD526" s="12"/>
      <c r="GDE526" s="12"/>
      <c r="GDF526" s="12"/>
      <c r="GDG526" s="12"/>
      <c r="GDH526" s="12"/>
      <c r="GDI526" s="12"/>
      <c r="GDJ526" s="12"/>
      <c r="GDK526" s="12"/>
      <c r="GDL526" s="12"/>
      <c r="GDM526" s="12"/>
      <c r="GDN526" s="12"/>
      <c r="GDO526" s="12"/>
      <c r="GDP526" s="12"/>
      <c r="GDQ526" s="12"/>
      <c r="GDR526" s="12"/>
      <c r="GDS526" s="12"/>
      <c r="GDT526" s="12"/>
      <c r="GDU526" s="12"/>
      <c r="GDV526" s="12"/>
      <c r="GDW526" s="12"/>
      <c r="GDX526" s="12"/>
      <c r="GDY526" s="12"/>
      <c r="GDZ526" s="12"/>
      <c r="GEA526" s="12"/>
      <c r="GEB526" s="12"/>
      <c r="GEC526" s="12"/>
      <c r="GED526" s="12"/>
      <c r="GEE526" s="12"/>
      <c r="GEF526" s="12"/>
      <c r="GEG526" s="12"/>
      <c r="GEH526" s="12"/>
      <c r="GEI526" s="12"/>
      <c r="GEJ526" s="12"/>
      <c r="GEK526" s="12"/>
      <c r="GEL526" s="12"/>
      <c r="GEM526" s="12"/>
      <c r="GEN526" s="12"/>
      <c r="GEO526" s="12"/>
      <c r="GEP526" s="12"/>
      <c r="GEQ526" s="12"/>
      <c r="GER526" s="12"/>
      <c r="GES526" s="12"/>
      <c r="GET526" s="12"/>
      <c r="GEU526" s="12"/>
      <c r="GEV526" s="12"/>
      <c r="GEW526" s="12"/>
      <c r="GEX526" s="12"/>
      <c r="GEY526" s="12"/>
      <c r="GEZ526" s="12"/>
      <c r="GFA526" s="12"/>
      <c r="GFB526" s="12"/>
      <c r="GFC526" s="12"/>
      <c r="GFD526" s="12"/>
      <c r="GFE526" s="12"/>
      <c r="GFF526" s="12"/>
      <c r="GFG526" s="12"/>
      <c r="GFH526" s="12"/>
      <c r="GFI526" s="12"/>
      <c r="GFJ526" s="12"/>
      <c r="GFK526" s="12"/>
      <c r="GFL526" s="12"/>
      <c r="GFM526" s="12"/>
      <c r="GFN526" s="12"/>
      <c r="GFO526" s="12"/>
      <c r="GFP526" s="12"/>
      <c r="GFQ526" s="12"/>
      <c r="GFR526" s="12"/>
      <c r="GFS526" s="12"/>
      <c r="GFT526" s="12"/>
      <c r="GFU526" s="12"/>
      <c r="GFV526" s="12"/>
      <c r="GFW526" s="12"/>
      <c r="GFX526" s="12"/>
      <c r="GFY526" s="12"/>
      <c r="GFZ526" s="12"/>
      <c r="GGA526" s="12"/>
      <c r="GGB526" s="12"/>
      <c r="GGC526" s="12"/>
      <c r="GGD526" s="12"/>
      <c r="GGE526" s="12"/>
      <c r="GGF526" s="12"/>
      <c r="GGG526" s="12"/>
      <c r="GGH526" s="12"/>
      <c r="GGI526" s="12"/>
      <c r="GGJ526" s="12"/>
      <c r="GGK526" s="12"/>
      <c r="GGL526" s="12"/>
      <c r="GGM526" s="12"/>
      <c r="GGN526" s="12"/>
      <c r="GGO526" s="12"/>
      <c r="GGP526" s="12"/>
      <c r="GGQ526" s="12"/>
      <c r="GGR526" s="12"/>
      <c r="GGS526" s="12"/>
      <c r="GGT526" s="12"/>
      <c r="GGU526" s="12"/>
      <c r="GGV526" s="12"/>
      <c r="GGW526" s="12"/>
      <c r="GGX526" s="12"/>
      <c r="GGY526" s="12"/>
      <c r="GGZ526" s="12"/>
      <c r="GHA526" s="12"/>
      <c r="GHB526" s="12"/>
      <c r="GHC526" s="12"/>
      <c r="GHD526" s="12"/>
      <c r="GHE526" s="12"/>
      <c r="GHF526" s="12"/>
      <c r="GHG526" s="12"/>
      <c r="GHH526" s="12"/>
      <c r="GHI526" s="12"/>
      <c r="GHJ526" s="12"/>
      <c r="GHK526" s="12"/>
      <c r="GHL526" s="12"/>
      <c r="GHM526" s="12"/>
      <c r="GHN526" s="12"/>
      <c r="GHO526" s="12"/>
      <c r="GHP526" s="12"/>
      <c r="GHQ526" s="12"/>
      <c r="GHR526" s="12"/>
      <c r="GHS526" s="12"/>
      <c r="GHT526" s="12"/>
      <c r="GHU526" s="12"/>
      <c r="GHV526" s="12"/>
      <c r="GHW526" s="12"/>
      <c r="GHX526" s="12"/>
      <c r="GHY526" s="12"/>
      <c r="GHZ526" s="12"/>
      <c r="GIA526" s="12"/>
      <c r="GIB526" s="12"/>
      <c r="GIC526" s="12"/>
      <c r="GID526" s="12"/>
      <c r="GIE526" s="12"/>
      <c r="GIF526" s="12"/>
      <c r="GIG526" s="12"/>
      <c r="GIH526" s="12"/>
      <c r="GII526" s="12"/>
      <c r="GIJ526" s="12"/>
      <c r="GIK526" s="12"/>
      <c r="GIL526" s="12"/>
      <c r="GIM526" s="12"/>
      <c r="GIN526" s="12"/>
      <c r="GIO526" s="12"/>
      <c r="GIP526" s="12"/>
      <c r="GIQ526" s="12"/>
      <c r="GIR526" s="12"/>
      <c r="GIS526" s="12"/>
      <c r="GIT526" s="12"/>
      <c r="GIU526" s="12"/>
      <c r="GIV526" s="12"/>
      <c r="GIW526" s="12"/>
      <c r="GIX526" s="12"/>
      <c r="GIY526" s="12"/>
      <c r="GIZ526" s="12"/>
      <c r="GJA526" s="12"/>
      <c r="GJB526" s="12"/>
      <c r="GJC526" s="12"/>
      <c r="GJD526" s="12"/>
      <c r="GJE526" s="12"/>
      <c r="GJF526" s="12"/>
      <c r="GJG526" s="12"/>
      <c r="GJH526" s="12"/>
      <c r="GJI526" s="12"/>
      <c r="GJJ526" s="12"/>
      <c r="GJK526" s="12"/>
      <c r="GJL526" s="12"/>
      <c r="GJM526" s="12"/>
      <c r="GJN526" s="12"/>
      <c r="GJO526" s="12"/>
      <c r="GJP526" s="12"/>
      <c r="GJQ526" s="12"/>
      <c r="GJR526" s="12"/>
      <c r="GJS526" s="12"/>
      <c r="GJT526" s="12"/>
      <c r="GJU526" s="12"/>
      <c r="GJV526" s="12"/>
      <c r="GJW526" s="12"/>
      <c r="GJX526" s="12"/>
      <c r="GJY526" s="12"/>
      <c r="GJZ526" s="12"/>
      <c r="GKA526" s="12"/>
      <c r="GKB526" s="12"/>
      <c r="GKC526" s="12"/>
      <c r="GKD526" s="12"/>
      <c r="GKE526" s="12"/>
      <c r="GKF526" s="12"/>
      <c r="GKG526" s="12"/>
      <c r="GKH526" s="12"/>
      <c r="GKI526" s="12"/>
      <c r="GKJ526" s="12"/>
      <c r="GKK526" s="12"/>
      <c r="GKL526" s="12"/>
      <c r="GKM526" s="12"/>
      <c r="GKN526" s="12"/>
      <c r="GKO526" s="12"/>
      <c r="GKP526" s="12"/>
      <c r="GKQ526" s="12"/>
      <c r="GKR526" s="12"/>
      <c r="GKS526" s="12"/>
      <c r="GKT526" s="12"/>
      <c r="GKU526" s="12"/>
      <c r="GKV526" s="12"/>
      <c r="GKW526" s="12"/>
      <c r="GKX526" s="12"/>
      <c r="GKY526" s="12"/>
      <c r="GKZ526" s="12"/>
      <c r="GLA526" s="12"/>
      <c r="GLB526" s="12"/>
      <c r="GLC526" s="12"/>
      <c r="GLD526" s="12"/>
      <c r="GLE526" s="12"/>
      <c r="GLF526" s="12"/>
      <c r="GLG526" s="12"/>
      <c r="GLH526" s="12"/>
      <c r="GLI526" s="12"/>
      <c r="GLJ526" s="12"/>
      <c r="GLK526" s="12"/>
      <c r="GLL526" s="12"/>
      <c r="GLM526" s="12"/>
      <c r="GLN526" s="12"/>
      <c r="GLO526" s="12"/>
      <c r="GLP526" s="12"/>
      <c r="GLQ526" s="12"/>
      <c r="GLR526" s="12"/>
      <c r="GLS526" s="12"/>
      <c r="GLT526" s="12"/>
      <c r="GLU526" s="12"/>
      <c r="GLV526" s="12"/>
      <c r="GLW526" s="12"/>
      <c r="GLX526" s="12"/>
      <c r="GLY526" s="12"/>
      <c r="GLZ526" s="12"/>
      <c r="GMA526" s="12"/>
      <c r="GMB526" s="12"/>
      <c r="GMC526" s="12"/>
      <c r="GMD526" s="12"/>
      <c r="GME526" s="12"/>
      <c r="GMF526" s="12"/>
      <c r="GMG526" s="12"/>
      <c r="GMH526" s="12"/>
      <c r="GMI526" s="12"/>
      <c r="GMJ526" s="12"/>
      <c r="GMK526" s="12"/>
      <c r="GML526" s="12"/>
      <c r="GMM526" s="12"/>
      <c r="GMN526" s="12"/>
      <c r="GMO526" s="12"/>
      <c r="GMP526" s="12"/>
      <c r="GMQ526" s="12"/>
      <c r="GMR526" s="12"/>
      <c r="GMS526" s="12"/>
      <c r="GMT526" s="12"/>
      <c r="GMU526" s="12"/>
      <c r="GMV526" s="12"/>
      <c r="GMW526" s="12"/>
      <c r="GMX526" s="12"/>
      <c r="GMY526" s="12"/>
      <c r="GMZ526" s="12"/>
      <c r="GNA526" s="12"/>
      <c r="GNB526" s="12"/>
      <c r="GNC526" s="12"/>
      <c r="GND526" s="12"/>
      <c r="GNE526" s="12"/>
      <c r="GNF526" s="12"/>
      <c r="GNG526" s="12"/>
      <c r="GNH526" s="12"/>
      <c r="GNI526" s="12"/>
      <c r="GNJ526" s="12"/>
      <c r="GNK526" s="12"/>
      <c r="GNL526" s="12"/>
      <c r="GNM526" s="12"/>
      <c r="GNN526" s="12"/>
      <c r="GNO526" s="12"/>
      <c r="GNP526" s="12"/>
      <c r="GNQ526" s="12"/>
      <c r="GNR526" s="12"/>
      <c r="GNS526" s="12"/>
      <c r="GNT526" s="12"/>
      <c r="GNU526" s="12"/>
      <c r="GNV526" s="12"/>
      <c r="GNW526" s="12"/>
      <c r="GNX526" s="12"/>
      <c r="GNY526" s="12"/>
      <c r="GNZ526" s="12"/>
      <c r="GOA526" s="12"/>
      <c r="GOB526" s="12"/>
      <c r="GOC526" s="12"/>
      <c r="GOD526" s="12"/>
      <c r="GOE526" s="12"/>
      <c r="GOF526" s="12"/>
      <c r="GOG526" s="12"/>
      <c r="GOH526" s="12"/>
      <c r="GOI526" s="12"/>
      <c r="GOJ526" s="12"/>
      <c r="GOK526" s="12"/>
      <c r="GOL526" s="12"/>
      <c r="GOM526" s="12"/>
      <c r="GON526" s="12"/>
      <c r="GOO526" s="12"/>
      <c r="GOP526" s="12"/>
      <c r="GOQ526" s="12"/>
      <c r="GOR526" s="12"/>
      <c r="GOS526" s="12"/>
      <c r="GOT526" s="12"/>
      <c r="GOU526" s="12"/>
      <c r="GOV526" s="12"/>
      <c r="GOW526" s="12"/>
      <c r="GOX526" s="12"/>
      <c r="GOY526" s="12"/>
      <c r="GOZ526" s="12"/>
      <c r="GPA526" s="12"/>
      <c r="GPB526" s="12"/>
      <c r="GPC526" s="12"/>
      <c r="GPD526" s="12"/>
      <c r="GPE526" s="12"/>
      <c r="GPF526" s="12"/>
      <c r="GPG526" s="12"/>
      <c r="GPH526" s="12"/>
      <c r="GPI526" s="12"/>
      <c r="GPJ526" s="12"/>
      <c r="GPK526" s="12"/>
      <c r="GPL526" s="12"/>
      <c r="GPM526" s="12"/>
      <c r="GPN526" s="12"/>
      <c r="GPO526" s="12"/>
      <c r="GPP526" s="12"/>
      <c r="GPQ526" s="12"/>
      <c r="GPR526" s="12"/>
      <c r="GPS526" s="12"/>
      <c r="GPT526" s="12"/>
      <c r="GPU526" s="12"/>
      <c r="GPV526" s="12"/>
      <c r="GPW526" s="12"/>
      <c r="GPX526" s="12"/>
      <c r="GPY526" s="12"/>
      <c r="GPZ526" s="12"/>
      <c r="GQA526" s="12"/>
      <c r="GQB526" s="12"/>
      <c r="GQC526" s="12"/>
      <c r="GQD526" s="12"/>
      <c r="GQE526" s="12"/>
      <c r="GQF526" s="12"/>
      <c r="GQG526" s="12"/>
      <c r="GQH526" s="12"/>
      <c r="GQI526" s="12"/>
      <c r="GQJ526" s="12"/>
      <c r="GQK526" s="12"/>
      <c r="GQL526" s="12"/>
      <c r="GQM526" s="12"/>
      <c r="GQN526" s="12"/>
      <c r="GQO526" s="12"/>
      <c r="GQP526" s="12"/>
      <c r="GQQ526" s="12"/>
      <c r="GQR526" s="12"/>
      <c r="GQS526" s="12"/>
      <c r="GQT526" s="12"/>
      <c r="GQU526" s="12"/>
      <c r="GQV526" s="12"/>
      <c r="GQW526" s="12"/>
      <c r="GQX526" s="12"/>
      <c r="GQY526" s="12"/>
      <c r="GQZ526" s="12"/>
      <c r="GRA526" s="12"/>
      <c r="GRB526" s="12"/>
      <c r="GRC526" s="12"/>
      <c r="GRD526" s="12"/>
      <c r="GRE526" s="12"/>
      <c r="GRF526" s="12"/>
      <c r="GRG526" s="12"/>
      <c r="GRH526" s="12"/>
      <c r="GRI526" s="12"/>
      <c r="GRJ526" s="12"/>
      <c r="GRK526" s="12"/>
      <c r="GRL526" s="12"/>
      <c r="GRM526" s="12"/>
      <c r="GRN526" s="12"/>
      <c r="GRO526" s="12"/>
      <c r="GRP526" s="12"/>
      <c r="GRQ526" s="12"/>
      <c r="GRR526" s="12"/>
      <c r="GRS526" s="12"/>
      <c r="GRT526" s="12"/>
      <c r="GRU526" s="12"/>
      <c r="GRV526" s="12"/>
      <c r="GRW526" s="12"/>
      <c r="GRX526" s="12"/>
      <c r="GRY526" s="12"/>
      <c r="GRZ526" s="12"/>
      <c r="GSA526" s="12"/>
      <c r="GSB526" s="12"/>
      <c r="GSC526" s="12"/>
      <c r="GSD526" s="12"/>
      <c r="GSE526" s="12"/>
      <c r="GSF526" s="12"/>
      <c r="GSG526" s="12"/>
      <c r="GSH526" s="12"/>
      <c r="GSI526" s="12"/>
      <c r="GSJ526" s="12"/>
      <c r="GSK526" s="12"/>
      <c r="GSL526" s="12"/>
      <c r="GSM526" s="12"/>
      <c r="GSN526" s="12"/>
      <c r="GSO526" s="12"/>
      <c r="GSP526" s="12"/>
      <c r="GSQ526" s="12"/>
      <c r="GSR526" s="12"/>
      <c r="GSS526" s="12"/>
      <c r="GST526" s="12"/>
      <c r="GSU526" s="12"/>
      <c r="GSV526" s="12"/>
      <c r="GSW526" s="12"/>
      <c r="GSX526" s="12"/>
      <c r="GSY526" s="12"/>
      <c r="GSZ526" s="12"/>
      <c r="GTA526" s="12"/>
      <c r="GTB526" s="12"/>
      <c r="GTC526" s="12"/>
      <c r="GTD526" s="12"/>
      <c r="GTE526" s="12"/>
      <c r="GTF526" s="12"/>
      <c r="GTG526" s="12"/>
      <c r="GTH526" s="12"/>
      <c r="GTI526" s="12"/>
      <c r="GTJ526" s="12"/>
      <c r="GTK526" s="12"/>
      <c r="GTL526" s="12"/>
      <c r="GTM526" s="12"/>
      <c r="GTN526" s="12"/>
      <c r="GTO526" s="12"/>
      <c r="GTP526" s="12"/>
      <c r="GTQ526" s="12"/>
      <c r="GTR526" s="12"/>
      <c r="GTS526" s="12"/>
      <c r="GTT526" s="12"/>
      <c r="GTU526" s="12"/>
      <c r="GTV526" s="12"/>
      <c r="GTW526" s="12"/>
      <c r="GTX526" s="12"/>
      <c r="GTY526" s="12"/>
      <c r="GTZ526" s="12"/>
      <c r="GUA526" s="12"/>
      <c r="GUB526" s="12"/>
      <c r="GUC526" s="12"/>
      <c r="GUD526" s="12"/>
      <c r="GUE526" s="12"/>
      <c r="GUF526" s="12"/>
      <c r="GUG526" s="12"/>
      <c r="GUH526" s="12"/>
      <c r="GUI526" s="12"/>
      <c r="GUJ526" s="12"/>
      <c r="GUK526" s="12"/>
      <c r="GUL526" s="12"/>
      <c r="GUM526" s="12"/>
      <c r="GUN526" s="12"/>
      <c r="GUO526" s="12"/>
      <c r="GUP526" s="12"/>
      <c r="GUQ526" s="12"/>
      <c r="GUR526" s="12"/>
      <c r="GUS526" s="12"/>
      <c r="GUT526" s="12"/>
      <c r="GUU526" s="12"/>
      <c r="GUV526" s="12"/>
      <c r="GUW526" s="12"/>
      <c r="GUX526" s="12"/>
      <c r="GUY526" s="12"/>
      <c r="GUZ526" s="12"/>
      <c r="GVA526" s="12"/>
      <c r="GVB526" s="12"/>
      <c r="GVC526" s="12"/>
      <c r="GVD526" s="12"/>
      <c r="GVE526" s="12"/>
      <c r="GVF526" s="12"/>
      <c r="GVG526" s="12"/>
      <c r="GVH526" s="12"/>
      <c r="GVI526" s="12"/>
      <c r="GVJ526" s="12"/>
      <c r="GVK526" s="12"/>
      <c r="GVL526" s="12"/>
      <c r="GVM526" s="12"/>
      <c r="GVN526" s="12"/>
      <c r="GVO526" s="12"/>
      <c r="GVP526" s="12"/>
      <c r="GVQ526" s="12"/>
      <c r="GVR526" s="12"/>
      <c r="GVS526" s="12"/>
      <c r="GVT526" s="12"/>
      <c r="GVU526" s="12"/>
      <c r="GVV526" s="12"/>
      <c r="GVW526" s="12"/>
      <c r="GVX526" s="12"/>
      <c r="GVY526" s="12"/>
      <c r="GVZ526" s="12"/>
      <c r="GWA526" s="12"/>
      <c r="GWB526" s="12"/>
      <c r="GWC526" s="12"/>
      <c r="GWD526" s="12"/>
      <c r="GWE526" s="12"/>
      <c r="GWF526" s="12"/>
      <c r="GWG526" s="12"/>
      <c r="GWH526" s="12"/>
      <c r="GWI526" s="12"/>
      <c r="GWJ526" s="12"/>
      <c r="GWK526" s="12"/>
      <c r="GWL526" s="12"/>
      <c r="GWM526" s="12"/>
      <c r="GWN526" s="12"/>
      <c r="GWO526" s="12"/>
      <c r="GWP526" s="12"/>
      <c r="GWQ526" s="12"/>
      <c r="GWR526" s="12"/>
      <c r="GWS526" s="12"/>
      <c r="GWT526" s="12"/>
      <c r="GWU526" s="12"/>
      <c r="GWV526" s="12"/>
      <c r="GWW526" s="12"/>
      <c r="GWX526" s="12"/>
      <c r="GWY526" s="12"/>
      <c r="GWZ526" s="12"/>
      <c r="GXA526" s="12"/>
      <c r="GXB526" s="12"/>
      <c r="GXC526" s="12"/>
      <c r="GXD526" s="12"/>
      <c r="GXE526" s="12"/>
      <c r="GXF526" s="12"/>
      <c r="GXG526" s="12"/>
      <c r="GXH526" s="12"/>
      <c r="GXI526" s="12"/>
      <c r="GXJ526" s="12"/>
      <c r="GXK526" s="12"/>
      <c r="GXL526" s="12"/>
      <c r="GXM526" s="12"/>
      <c r="GXN526" s="12"/>
      <c r="GXO526" s="12"/>
      <c r="GXP526" s="12"/>
      <c r="GXQ526" s="12"/>
      <c r="GXR526" s="12"/>
      <c r="GXS526" s="12"/>
      <c r="GXT526" s="12"/>
      <c r="GXU526" s="12"/>
      <c r="GXV526" s="12"/>
      <c r="GXW526" s="12"/>
      <c r="GXX526" s="12"/>
      <c r="GXY526" s="12"/>
      <c r="GXZ526" s="12"/>
      <c r="GYA526" s="12"/>
      <c r="GYB526" s="12"/>
      <c r="GYC526" s="12"/>
      <c r="GYD526" s="12"/>
      <c r="GYE526" s="12"/>
      <c r="GYF526" s="12"/>
      <c r="GYG526" s="12"/>
      <c r="GYH526" s="12"/>
      <c r="GYI526" s="12"/>
      <c r="GYJ526" s="12"/>
      <c r="GYK526" s="12"/>
      <c r="GYL526" s="12"/>
      <c r="GYM526" s="12"/>
      <c r="GYN526" s="12"/>
      <c r="GYO526" s="12"/>
      <c r="GYP526" s="12"/>
      <c r="GYQ526" s="12"/>
      <c r="GYR526" s="12"/>
      <c r="GYS526" s="12"/>
      <c r="GYT526" s="12"/>
      <c r="GYU526" s="12"/>
      <c r="GYV526" s="12"/>
      <c r="GYW526" s="12"/>
      <c r="GYX526" s="12"/>
      <c r="GYY526" s="12"/>
      <c r="GYZ526" s="12"/>
      <c r="GZA526" s="12"/>
      <c r="GZB526" s="12"/>
      <c r="GZC526" s="12"/>
      <c r="GZD526" s="12"/>
      <c r="GZE526" s="12"/>
      <c r="GZF526" s="12"/>
      <c r="GZG526" s="12"/>
      <c r="GZH526" s="12"/>
      <c r="GZI526" s="12"/>
      <c r="GZJ526" s="12"/>
      <c r="GZK526" s="12"/>
      <c r="GZL526" s="12"/>
      <c r="GZM526" s="12"/>
      <c r="GZN526" s="12"/>
      <c r="GZO526" s="12"/>
      <c r="GZP526" s="12"/>
      <c r="GZQ526" s="12"/>
      <c r="GZR526" s="12"/>
      <c r="GZS526" s="12"/>
      <c r="GZT526" s="12"/>
      <c r="GZU526" s="12"/>
      <c r="GZV526" s="12"/>
      <c r="GZW526" s="12"/>
      <c r="GZX526" s="12"/>
      <c r="GZY526" s="12"/>
      <c r="GZZ526" s="12"/>
      <c r="HAA526" s="12"/>
      <c r="HAB526" s="12"/>
      <c r="HAC526" s="12"/>
      <c r="HAD526" s="12"/>
      <c r="HAE526" s="12"/>
      <c r="HAF526" s="12"/>
      <c r="HAG526" s="12"/>
      <c r="HAH526" s="12"/>
      <c r="HAI526" s="12"/>
      <c r="HAJ526" s="12"/>
      <c r="HAK526" s="12"/>
      <c r="HAL526" s="12"/>
      <c r="HAM526" s="12"/>
      <c r="HAN526" s="12"/>
      <c r="HAO526" s="12"/>
      <c r="HAP526" s="12"/>
      <c r="HAQ526" s="12"/>
      <c r="HAR526" s="12"/>
      <c r="HAS526" s="12"/>
      <c r="HAT526" s="12"/>
      <c r="HAU526" s="12"/>
      <c r="HAV526" s="12"/>
      <c r="HAW526" s="12"/>
      <c r="HAX526" s="12"/>
      <c r="HAY526" s="12"/>
      <c r="HAZ526" s="12"/>
      <c r="HBA526" s="12"/>
      <c r="HBB526" s="12"/>
      <c r="HBC526" s="12"/>
      <c r="HBD526" s="12"/>
      <c r="HBE526" s="12"/>
      <c r="HBF526" s="12"/>
      <c r="HBG526" s="12"/>
      <c r="HBH526" s="12"/>
      <c r="HBI526" s="12"/>
      <c r="HBJ526" s="12"/>
      <c r="HBK526" s="12"/>
      <c r="HBL526" s="12"/>
      <c r="HBM526" s="12"/>
      <c r="HBN526" s="12"/>
      <c r="HBO526" s="12"/>
      <c r="HBP526" s="12"/>
      <c r="HBQ526" s="12"/>
      <c r="HBR526" s="12"/>
      <c r="HBS526" s="12"/>
      <c r="HBT526" s="12"/>
      <c r="HBU526" s="12"/>
      <c r="HBV526" s="12"/>
      <c r="HBW526" s="12"/>
      <c r="HBX526" s="12"/>
      <c r="HBY526" s="12"/>
      <c r="HBZ526" s="12"/>
      <c r="HCA526" s="12"/>
      <c r="HCB526" s="12"/>
      <c r="HCC526" s="12"/>
      <c r="HCD526" s="12"/>
      <c r="HCE526" s="12"/>
      <c r="HCF526" s="12"/>
      <c r="HCG526" s="12"/>
      <c r="HCH526" s="12"/>
      <c r="HCI526" s="12"/>
      <c r="HCJ526" s="12"/>
      <c r="HCK526" s="12"/>
      <c r="HCL526" s="12"/>
      <c r="HCM526" s="12"/>
      <c r="HCN526" s="12"/>
      <c r="HCO526" s="12"/>
      <c r="HCP526" s="12"/>
      <c r="HCQ526" s="12"/>
      <c r="HCR526" s="12"/>
      <c r="HCS526" s="12"/>
      <c r="HCT526" s="12"/>
      <c r="HCU526" s="12"/>
      <c r="HCV526" s="12"/>
      <c r="HCW526" s="12"/>
      <c r="HCX526" s="12"/>
      <c r="HCY526" s="12"/>
      <c r="HCZ526" s="12"/>
      <c r="HDA526" s="12"/>
      <c r="HDB526" s="12"/>
      <c r="HDC526" s="12"/>
      <c r="HDD526" s="12"/>
      <c r="HDE526" s="12"/>
      <c r="HDF526" s="12"/>
      <c r="HDG526" s="12"/>
      <c r="HDH526" s="12"/>
      <c r="HDI526" s="12"/>
      <c r="HDJ526" s="12"/>
      <c r="HDK526" s="12"/>
      <c r="HDL526" s="12"/>
      <c r="HDM526" s="12"/>
      <c r="HDN526" s="12"/>
      <c r="HDO526" s="12"/>
      <c r="HDP526" s="12"/>
      <c r="HDQ526" s="12"/>
      <c r="HDR526" s="12"/>
      <c r="HDS526" s="12"/>
      <c r="HDT526" s="12"/>
      <c r="HDU526" s="12"/>
      <c r="HDV526" s="12"/>
      <c r="HDW526" s="12"/>
      <c r="HDX526" s="12"/>
      <c r="HDY526" s="12"/>
      <c r="HDZ526" s="12"/>
      <c r="HEA526" s="12"/>
      <c r="HEB526" s="12"/>
      <c r="HEC526" s="12"/>
      <c r="HED526" s="12"/>
      <c r="HEE526" s="12"/>
      <c r="HEF526" s="12"/>
      <c r="HEG526" s="12"/>
      <c r="HEH526" s="12"/>
      <c r="HEI526" s="12"/>
      <c r="HEJ526" s="12"/>
      <c r="HEK526" s="12"/>
      <c r="HEL526" s="12"/>
      <c r="HEM526" s="12"/>
      <c r="HEN526" s="12"/>
      <c r="HEO526" s="12"/>
      <c r="HEP526" s="12"/>
      <c r="HEQ526" s="12"/>
      <c r="HER526" s="12"/>
      <c r="HES526" s="12"/>
      <c r="HET526" s="12"/>
      <c r="HEU526" s="12"/>
      <c r="HEV526" s="12"/>
      <c r="HEW526" s="12"/>
      <c r="HEX526" s="12"/>
      <c r="HEY526" s="12"/>
      <c r="HEZ526" s="12"/>
      <c r="HFA526" s="12"/>
      <c r="HFB526" s="12"/>
      <c r="HFC526" s="12"/>
      <c r="HFD526" s="12"/>
      <c r="HFE526" s="12"/>
      <c r="HFF526" s="12"/>
      <c r="HFG526" s="12"/>
      <c r="HFH526" s="12"/>
      <c r="HFI526" s="12"/>
      <c r="HFJ526" s="12"/>
      <c r="HFK526" s="12"/>
      <c r="HFL526" s="12"/>
      <c r="HFM526" s="12"/>
      <c r="HFN526" s="12"/>
      <c r="HFO526" s="12"/>
      <c r="HFP526" s="12"/>
      <c r="HFQ526" s="12"/>
      <c r="HFR526" s="12"/>
      <c r="HFS526" s="12"/>
      <c r="HFT526" s="12"/>
      <c r="HFU526" s="12"/>
      <c r="HFV526" s="12"/>
      <c r="HFW526" s="12"/>
      <c r="HFX526" s="12"/>
      <c r="HFY526" s="12"/>
      <c r="HFZ526" s="12"/>
      <c r="HGA526" s="12"/>
      <c r="HGB526" s="12"/>
      <c r="HGC526" s="12"/>
      <c r="HGD526" s="12"/>
      <c r="HGE526" s="12"/>
      <c r="HGF526" s="12"/>
      <c r="HGG526" s="12"/>
      <c r="HGH526" s="12"/>
      <c r="HGI526" s="12"/>
      <c r="HGJ526" s="12"/>
      <c r="HGK526" s="12"/>
      <c r="HGL526" s="12"/>
      <c r="HGM526" s="12"/>
      <c r="HGN526" s="12"/>
      <c r="HGO526" s="12"/>
      <c r="HGP526" s="12"/>
      <c r="HGQ526" s="12"/>
      <c r="HGR526" s="12"/>
      <c r="HGS526" s="12"/>
      <c r="HGT526" s="12"/>
      <c r="HGU526" s="12"/>
      <c r="HGV526" s="12"/>
      <c r="HGW526" s="12"/>
      <c r="HGX526" s="12"/>
      <c r="HGY526" s="12"/>
      <c r="HGZ526" s="12"/>
      <c r="HHA526" s="12"/>
      <c r="HHB526" s="12"/>
      <c r="HHC526" s="12"/>
      <c r="HHD526" s="12"/>
      <c r="HHE526" s="12"/>
      <c r="HHF526" s="12"/>
      <c r="HHG526" s="12"/>
      <c r="HHH526" s="12"/>
      <c r="HHI526" s="12"/>
      <c r="HHJ526" s="12"/>
      <c r="HHK526" s="12"/>
      <c r="HHL526" s="12"/>
      <c r="HHM526" s="12"/>
      <c r="HHN526" s="12"/>
      <c r="HHO526" s="12"/>
      <c r="HHP526" s="12"/>
      <c r="HHQ526" s="12"/>
      <c r="HHR526" s="12"/>
      <c r="HHS526" s="12"/>
      <c r="HHT526" s="12"/>
      <c r="HHU526" s="12"/>
      <c r="HHV526" s="12"/>
      <c r="HHW526" s="12"/>
      <c r="HHX526" s="12"/>
      <c r="HHY526" s="12"/>
      <c r="HHZ526" s="12"/>
      <c r="HIA526" s="12"/>
      <c r="HIB526" s="12"/>
      <c r="HIC526" s="12"/>
      <c r="HID526" s="12"/>
      <c r="HIE526" s="12"/>
      <c r="HIF526" s="12"/>
      <c r="HIG526" s="12"/>
      <c r="HIH526" s="12"/>
      <c r="HII526" s="12"/>
      <c r="HIJ526" s="12"/>
      <c r="HIK526" s="12"/>
      <c r="HIL526" s="12"/>
      <c r="HIM526" s="12"/>
      <c r="HIN526" s="12"/>
      <c r="HIO526" s="12"/>
      <c r="HIP526" s="12"/>
      <c r="HIQ526" s="12"/>
      <c r="HIR526" s="12"/>
      <c r="HIS526" s="12"/>
      <c r="HIT526" s="12"/>
      <c r="HIU526" s="12"/>
      <c r="HIV526" s="12"/>
      <c r="HIW526" s="12"/>
      <c r="HIX526" s="12"/>
      <c r="HIY526" s="12"/>
      <c r="HIZ526" s="12"/>
      <c r="HJA526" s="12"/>
      <c r="HJB526" s="12"/>
      <c r="HJC526" s="12"/>
      <c r="HJD526" s="12"/>
      <c r="HJE526" s="12"/>
      <c r="HJF526" s="12"/>
      <c r="HJG526" s="12"/>
      <c r="HJH526" s="12"/>
      <c r="HJI526" s="12"/>
      <c r="HJJ526" s="12"/>
      <c r="HJK526" s="12"/>
      <c r="HJL526" s="12"/>
      <c r="HJM526" s="12"/>
      <c r="HJN526" s="12"/>
      <c r="HJO526" s="12"/>
      <c r="HJP526" s="12"/>
      <c r="HJQ526" s="12"/>
      <c r="HJR526" s="12"/>
      <c r="HJS526" s="12"/>
      <c r="HJT526" s="12"/>
      <c r="HJU526" s="12"/>
      <c r="HJV526" s="12"/>
      <c r="HJW526" s="12"/>
      <c r="HJX526" s="12"/>
      <c r="HJY526" s="12"/>
      <c r="HJZ526" s="12"/>
      <c r="HKA526" s="12"/>
      <c r="HKB526" s="12"/>
      <c r="HKC526" s="12"/>
      <c r="HKD526" s="12"/>
      <c r="HKE526" s="12"/>
      <c r="HKF526" s="12"/>
      <c r="HKG526" s="12"/>
      <c r="HKH526" s="12"/>
      <c r="HKI526" s="12"/>
      <c r="HKJ526" s="12"/>
      <c r="HKK526" s="12"/>
      <c r="HKL526" s="12"/>
      <c r="HKM526" s="12"/>
      <c r="HKN526" s="12"/>
      <c r="HKO526" s="12"/>
      <c r="HKP526" s="12"/>
      <c r="HKQ526" s="12"/>
      <c r="HKR526" s="12"/>
      <c r="HKS526" s="12"/>
      <c r="HKT526" s="12"/>
      <c r="HKU526" s="12"/>
      <c r="HKV526" s="12"/>
      <c r="HKW526" s="12"/>
      <c r="HKX526" s="12"/>
      <c r="HKY526" s="12"/>
      <c r="HKZ526" s="12"/>
      <c r="HLA526" s="12"/>
      <c r="HLB526" s="12"/>
      <c r="HLC526" s="12"/>
      <c r="HLD526" s="12"/>
      <c r="HLE526" s="12"/>
      <c r="HLF526" s="12"/>
      <c r="HLG526" s="12"/>
      <c r="HLH526" s="12"/>
      <c r="HLI526" s="12"/>
      <c r="HLJ526" s="12"/>
      <c r="HLK526" s="12"/>
      <c r="HLL526" s="12"/>
      <c r="HLM526" s="12"/>
      <c r="HLN526" s="12"/>
      <c r="HLO526" s="12"/>
      <c r="HLP526" s="12"/>
      <c r="HLQ526" s="12"/>
      <c r="HLR526" s="12"/>
      <c r="HLS526" s="12"/>
      <c r="HLT526" s="12"/>
      <c r="HLU526" s="12"/>
      <c r="HLV526" s="12"/>
      <c r="HLW526" s="12"/>
      <c r="HLX526" s="12"/>
      <c r="HLY526" s="12"/>
      <c r="HLZ526" s="12"/>
      <c r="HMA526" s="12"/>
      <c r="HMB526" s="12"/>
      <c r="HMC526" s="12"/>
      <c r="HMD526" s="12"/>
      <c r="HME526" s="12"/>
      <c r="HMF526" s="12"/>
      <c r="HMG526" s="12"/>
      <c r="HMH526" s="12"/>
      <c r="HMI526" s="12"/>
      <c r="HMJ526" s="12"/>
      <c r="HMK526" s="12"/>
      <c r="HML526" s="12"/>
      <c r="HMM526" s="12"/>
      <c r="HMN526" s="12"/>
      <c r="HMO526" s="12"/>
      <c r="HMP526" s="12"/>
      <c r="HMQ526" s="12"/>
      <c r="HMR526" s="12"/>
      <c r="HMS526" s="12"/>
      <c r="HMT526" s="12"/>
      <c r="HMU526" s="12"/>
      <c r="HMV526" s="12"/>
      <c r="HMW526" s="12"/>
      <c r="HMX526" s="12"/>
      <c r="HMY526" s="12"/>
      <c r="HMZ526" s="12"/>
      <c r="HNA526" s="12"/>
      <c r="HNB526" s="12"/>
      <c r="HNC526" s="12"/>
      <c r="HND526" s="12"/>
      <c r="HNE526" s="12"/>
      <c r="HNF526" s="12"/>
      <c r="HNG526" s="12"/>
      <c r="HNH526" s="12"/>
      <c r="HNI526" s="12"/>
      <c r="HNJ526" s="12"/>
      <c r="HNK526" s="12"/>
      <c r="HNL526" s="12"/>
      <c r="HNM526" s="12"/>
      <c r="HNN526" s="12"/>
      <c r="HNO526" s="12"/>
      <c r="HNP526" s="12"/>
      <c r="HNQ526" s="12"/>
      <c r="HNR526" s="12"/>
      <c r="HNS526" s="12"/>
      <c r="HNT526" s="12"/>
      <c r="HNU526" s="12"/>
      <c r="HNV526" s="12"/>
      <c r="HNW526" s="12"/>
      <c r="HNX526" s="12"/>
      <c r="HNY526" s="12"/>
      <c r="HNZ526" s="12"/>
      <c r="HOA526" s="12"/>
      <c r="HOB526" s="12"/>
      <c r="HOC526" s="12"/>
      <c r="HOD526" s="12"/>
      <c r="HOE526" s="12"/>
      <c r="HOF526" s="12"/>
      <c r="HOG526" s="12"/>
      <c r="HOH526" s="12"/>
      <c r="HOI526" s="12"/>
      <c r="HOJ526" s="12"/>
      <c r="HOK526" s="12"/>
      <c r="HOL526" s="12"/>
      <c r="HOM526" s="12"/>
      <c r="HON526" s="12"/>
      <c r="HOO526" s="12"/>
      <c r="HOP526" s="12"/>
      <c r="HOQ526" s="12"/>
      <c r="HOR526" s="12"/>
      <c r="HOS526" s="12"/>
      <c r="HOT526" s="12"/>
      <c r="HOU526" s="12"/>
      <c r="HOV526" s="12"/>
      <c r="HOW526" s="12"/>
      <c r="HOX526" s="12"/>
      <c r="HOY526" s="12"/>
      <c r="HOZ526" s="12"/>
      <c r="HPA526" s="12"/>
      <c r="HPB526" s="12"/>
      <c r="HPC526" s="12"/>
      <c r="HPD526" s="12"/>
      <c r="HPE526" s="12"/>
      <c r="HPF526" s="12"/>
      <c r="HPG526" s="12"/>
      <c r="HPH526" s="12"/>
      <c r="HPI526" s="12"/>
      <c r="HPJ526" s="12"/>
      <c r="HPK526" s="12"/>
      <c r="HPL526" s="12"/>
      <c r="HPM526" s="12"/>
      <c r="HPN526" s="12"/>
      <c r="HPO526" s="12"/>
      <c r="HPP526" s="12"/>
      <c r="HPQ526" s="12"/>
      <c r="HPR526" s="12"/>
      <c r="HPS526" s="12"/>
      <c r="HPT526" s="12"/>
      <c r="HPU526" s="12"/>
      <c r="HPV526" s="12"/>
      <c r="HPW526" s="12"/>
      <c r="HPX526" s="12"/>
      <c r="HPY526" s="12"/>
      <c r="HPZ526" s="12"/>
      <c r="HQA526" s="12"/>
      <c r="HQB526" s="12"/>
      <c r="HQC526" s="12"/>
      <c r="HQD526" s="12"/>
      <c r="HQE526" s="12"/>
      <c r="HQF526" s="12"/>
      <c r="HQG526" s="12"/>
      <c r="HQH526" s="12"/>
      <c r="HQI526" s="12"/>
      <c r="HQJ526" s="12"/>
      <c r="HQK526" s="12"/>
      <c r="HQL526" s="12"/>
      <c r="HQM526" s="12"/>
      <c r="HQN526" s="12"/>
      <c r="HQO526" s="12"/>
      <c r="HQP526" s="12"/>
      <c r="HQQ526" s="12"/>
      <c r="HQR526" s="12"/>
      <c r="HQS526" s="12"/>
      <c r="HQT526" s="12"/>
      <c r="HQU526" s="12"/>
      <c r="HQV526" s="12"/>
      <c r="HQW526" s="12"/>
      <c r="HQX526" s="12"/>
      <c r="HQY526" s="12"/>
      <c r="HQZ526" s="12"/>
      <c r="HRA526" s="12"/>
      <c r="HRB526" s="12"/>
      <c r="HRC526" s="12"/>
      <c r="HRD526" s="12"/>
      <c r="HRE526" s="12"/>
      <c r="HRF526" s="12"/>
      <c r="HRG526" s="12"/>
      <c r="HRH526" s="12"/>
      <c r="HRI526" s="12"/>
      <c r="HRJ526" s="12"/>
      <c r="HRK526" s="12"/>
      <c r="HRL526" s="12"/>
      <c r="HRM526" s="12"/>
      <c r="HRN526" s="12"/>
      <c r="HRO526" s="12"/>
      <c r="HRP526" s="12"/>
      <c r="HRQ526" s="12"/>
      <c r="HRR526" s="12"/>
      <c r="HRS526" s="12"/>
      <c r="HRT526" s="12"/>
      <c r="HRU526" s="12"/>
      <c r="HRV526" s="12"/>
      <c r="HRW526" s="12"/>
      <c r="HRX526" s="12"/>
      <c r="HRY526" s="12"/>
      <c r="HRZ526" s="12"/>
      <c r="HSA526" s="12"/>
      <c r="HSB526" s="12"/>
      <c r="HSC526" s="12"/>
      <c r="HSD526" s="12"/>
      <c r="HSE526" s="12"/>
      <c r="HSF526" s="12"/>
      <c r="HSG526" s="12"/>
      <c r="HSH526" s="12"/>
      <c r="HSI526" s="12"/>
      <c r="HSJ526" s="12"/>
      <c r="HSK526" s="12"/>
      <c r="HSL526" s="12"/>
      <c r="HSM526" s="12"/>
      <c r="HSN526" s="12"/>
      <c r="HSO526" s="12"/>
      <c r="HSP526" s="12"/>
      <c r="HSQ526" s="12"/>
      <c r="HSR526" s="12"/>
      <c r="HSS526" s="12"/>
      <c r="HST526" s="12"/>
      <c r="HSU526" s="12"/>
      <c r="HSV526" s="12"/>
      <c r="HSW526" s="12"/>
      <c r="HSX526" s="12"/>
      <c r="HSY526" s="12"/>
      <c r="HSZ526" s="12"/>
      <c r="HTA526" s="12"/>
      <c r="HTB526" s="12"/>
      <c r="HTC526" s="12"/>
      <c r="HTD526" s="12"/>
      <c r="HTE526" s="12"/>
      <c r="HTF526" s="12"/>
      <c r="HTG526" s="12"/>
      <c r="HTH526" s="12"/>
      <c r="HTI526" s="12"/>
      <c r="HTJ526" s="12"/>
      <c r="HTK526" s="12"/>
      <c r="HTL526" s="12"/>
      <c r="HTM526" s="12"/>
      <c r="HTN526" s="12"/>
      <c r="HTO526" s="12"/>
      <c r="HTP526" s="12"/>
      <c r="HTQ526" s="12"/>
      <c r="HTR526" s="12"/>
      <c r="HTS526" s="12"/>
      <c r="HTT526" s="12"/>
      <c r="HTU526" s="12"/>
      <c r="HTV526" s="12"/>
      <c r="HTW526" s="12"/>
      <c r="HTX526" s="12"/>
      <c r="HTY526" s="12"/>
      <c r="HTZ526" s="12"/>
      <c r="HUA526" s="12"/>
      <c r="HUB526" s="12"/>
      <c r="HUC526" s="12"/>
      <c r="HUD526" s="12"/>
      <c r="HUE526" s="12"/>
      <c r="HUF526" s="12"/>
      <c r="HUG526" s="12"/>
      <c r="HUH526" s="12"/>
      <c r="HUI526" s="12"/>
      <c r="HUJ526" s="12"/>
      <c r="HUK526" s="12"/>
      <c r="HUL526" s="12"/>
      <c r="HUM526" s="12"/>
      <c r="HUN526" s="12"/>
      <c r="HUO526" s="12"/>
      <c r="HUP526" s="12"/>
      <c r="HUQ526" s="12"/>
      <c r="HUR526" s="12"/>
      <c r="HUS526" s="12"/>
      <c r="HUT526" s="12"/>
      <c r="HUU526" s="12"/>
      <c r="HUV526" s="12"/>
      <c r="HUW526" s="12"/>
      <c r="HUX526" s="12"/>
      <c r="HUY526" s="12"/>
      <c r="HUZ526" s="12"/>
      <c r="HVA526" s="12"/>
      <c r="HVB526" s="12"/>
      <c r="HVC526" s="12"/>
      <c r="HVD526" s="12"/>
      <c r="HVE526" s="12"/>
      <c r="HVF526" s="12"/>
      <c r="HVG526" s="12"/>
      <c r="HVH526" s="12"/>
      <c r="HVI526" s="12"/>
      <c r="HVJ526" s="12"/>
      <c r="HVK526" s="12"/>
      <c r="HVL526" s="12"/>
      <c r="HVM526" s="12"/>
      <c r="HVN526" s="12"/>
      <c r="HVO526" s="12"/>
      <c r="HVP526" s="12"/>
      <c r="HVQ526" s="12"/>
      <c r="HVR526" s="12"/>
      <c r="HVS526" s="12"/>
      <c r="HVT526" s="12"/>
      <c r="HVU526" s="12"/>
      <c r="HVV526" s="12"/>
      <c r="HVW526" s="12"/>
      <c r="HVX526" s="12"/>
      <c r="HVY526" s="12"/>
      <c r="HVZ526" s="12"/>
      <c r="HWA526" s="12"/>
      <c r="HWB526" s="12"/>
      <c r="HWC526" s="12"/>
      <c r="HWD526" s="12"/>
      <c r="HWE526" s="12"/>
      <c r="HWF526" s="12"/>
      <c r="HWG526" s="12"/>
      <c r="HWH526" s="12"/>
      <c r="HWI526" s="12"/>
      <c r="HWJ526" s="12"/>
      <c r="HWK526" s="12"/>
      <c r="HWL526" s="12"/>
      <c r="HWM526" s="12"/>
      <c r="HWN526" s="12"/>
      <c r="HWO526" s="12"/>
      <c r="HWP526" s="12"/>
      <c r="HWQ526" s="12"/>
      <c r="HWR526" s="12"/>
      <c r="HWS526" s="12"/>
      <c r="HWT526" s="12"/>
      <c r="HWU526" s="12"/>
      <c r="HWV526" s="12"/>
      <c r="HWW526" s="12"/>
      <c r="HWX526" s="12"/>
      <c r="HWY526" s="12"/>
      <c r="HWZ526" s="12"/>
      <c r="HXA526" s="12"/>
      <c r="HXB526" s="12"/>
      <c r="HXC526" s="12"/>
      <c r="HXD526" s="12"/>
      <c r="HXE526" s="12"/>
      <c r="HXF526" s="12"/>
      <c r="HXG526" s="12"/>
      <c r="HXH526" s="12"/>
      <c r="HXI526" s="12"/>
      <c r="HXJ526" s="12"/>
      <c r="HXK526" s="12"/>
      <c r="HXL526" s="12"/>
      <c r="HXM526" s="12"/>
      <c r="HXN526" s="12"/>
      <c r="HXO526" s="12"/>
      <c r="HXP526" s="12"/>
      <c r="HXQ526" s="12"/>
      <c r="HXR526" s="12"/>
      <c r="HXS526" s="12"/>
      <c r="HXT526" s="12"/>
      <c r="HXU526" s="12"/>
      <c r="HXV526" s="12"/>
      <c r="HXW526" s="12"/>
      <c r="HXX526" s="12"/>
      <c r="HXY526" s="12"/>
      <c r="HXZ526" s="12"/>
      <c r="HYA526" s="12"/>
      <c r="HYB526" s="12"/>
      <c r="HYC526" s="12"/>
      <c r="HYD526" s="12"/>
      <c r="HYE526" s="12"/>
      <c r="HYF526" s="12"/>
      <c r="HYG526" s="12"/>
      <c r="HYH526" s="12"/>
      <c r="HYI526" s="12"/>
      <c r="HYJ526" s="12"/>
      <c r="HYK526" s="12"/>
      <c r="HYL526" s="12"/>
      <c r="HYM526" s="12"/>
      <c r="HYN526" s="12"/>
      <c r="HYO526" s="12"/>
      <c r="HYP526" s="12"/>
      <c r="HYQ526" s="12"/>
      <c r="HYR526" s="12"/>
      <c r="HYS526" s="12"/>
      <c r="HYT526" s="12"/>
      <c r="HYU526" s="12"/>
      <c r="HYV526" s="12"/>
      <c r="HYW526" s="12"/>
      <c r="HYX526" s="12"/>
      <c r="HYY526" s="12"/>
      <c r="HYZ526" s="12"/>
      <c r="HZA526" s="12"/>
      <c r="HZB526" s="12"/>
      <c r="HZC526" s="12"/>
      <c r="HZD526" s="12"/>
      <c r="HZE526" s="12"/>
      <c r="HZF526" s="12"/>
      <c r="HZG526" s="12"/>
      <c r="HZH526" s="12"/>
      <c r="HZI526" s="12"/>
      <c r="HZJ526" s="12"/>
      <c r="HZK526" s="12"/>
      <c r="HZL526" s="12"/>
      <c r="HZM526" s="12"/>
      <c r="HZN526" s="12"/>
      <c r="HZO526" s="12"/>
      <c r="HZP526" s="12"/>
      <c r="HZQ526" s="12"/>
      <c r="HZR526" s="12"/>
      <c r="HZS526" s="12"/>
      <c r="HZT526" s="12"/>
      <c r="HZU526" s="12"/>
      <c r="HZV526" s="12"/>
      <c r="HZW526" s="12"/>
      <c r="HZX526" s="12"/>
      <c r="HZY526" s="12"/>
      <c r="HZZ526" s="12"/>
      <c r="IAA526" s="12"/>
      <c r="IAB526" s="12"/>
      <c r="IAC526" s="12"/>
      <c r="IAD526" s="12"/>
      <c r="IAE526" s="12"/>
      <c r="IAF526" s="12"/>
      <c r="IAG526" s="12"/>
      <c r="IAH526" s="12"/>
      <c r="IAI526" s="12"/>
      <c r="IAJ526" s="12"/>
      <c r="IAK526" s="12"/>
      <c r="IAL526" s="12"/>
      <c r="IAM526" s="12"/>
      <c r="IAN526" s="12"/>
      <c r="IAO526" s="12"/>
      <c r="IAP526" s="12"/>
      <c r="IAQ526" s="12"/>
      <c r="IAR526" s="12"/>
      <c r="IAS526" s="12"/>
      <c r="IAT526" s="12"/>
      <c r="IAU526" s="12"/>
      <c r="IAV526" s="12"/>
      <c r="IAW526" s="12"/>
      <c r="IAX526" s="12"/>
      <c r="IAY526" s="12"/>
      <c r="IAZ526" s="12"/>
      <c r="IBA526" s="12"/>
      <c r="IBB526" s="12"/>
      <c r="IBC526" s="12"/>
      <c r="IBD526" s="12"/>
      <c r="IBE526" s="12"/>
      <c r="IBF526" s="12"/>
      <c r="IBG526" s="12"/>
      <c r="IBH526" s="12"/>
      <c r="IBI526" s="12"/>
      <c r="IBJ526" s="12"/>
      <c r="IBK526" s="12"/>
      <c r="IBL526" s="12"/>
      <c r="IBM526" s="12"/>
      <c r="IBN526" s="12"/>
      <c r="IBO526" s="12"/>
      <c r="IBP526" s="12"/>
      <c r="IBQ526" s="12"/>
      <c r="IBR526" s="12"/>
      <c r="IBS526" s="12"/>
      <c r="IBT526" s="12"/>
      <c r="IBU526" s="12"/>
      <c r="IBV526" s="12"/>
      <c r="IBW526" s="12"/>
      <c r="IBX526" s="12"/>
      <c r="IBY526" s="12"/>
      <c r="IBZ526" s="12"/>
      <c r="ICA526" s="12"/>
      <c r="ICB526" s="12"/>
      <c r="ICC526" s="12"/>
      <c r="ICD526" s="12"/>
      <c r="ICE526" s="12"/>
      <c r="ICF526" s="12"/>
      <c r="ICG526" s="12"/>
      <c r="ICH526" s="12"/>
      <c r="ICI526" s="12"/>
      <c r="ICJ526" s="12"/>
      <c r="ICK526" s="12"/>
      <c r="ICL526" s="12"/>
      <c r="ICM526" s="12"/>
      <c r="ICN526" s="12"/>
      <c r="ICO526" s="12"/>
      <c r="ICP526" s="12"/>
      <c r="ICQ526" s="12"/>
      <c r="ICR526" s="12"/>
      <c r="ICS526" s="12"/>
      <c r="ICT526" s="12"/>
      <c r="ICU526" s="12"/>
      <c r="ICV526" s="12"/>
      <c r="ICW526" s="12"/>
      <c r="ICX526" s="12"/>
      <c r="ICY526" s="12"/>
      <c r="ICZ526" s="12"/>
      <c r="IDA526" s="12"/>
      <c r="IDB526" s="12"/>
      <c r="IDC526" s="12"/>
      <c r="IDD526" s="12"/>
      <c r="IDE526" s="12"/>
      <c r="IDF526" s="12"/>
      <c r="IDG526" s="12"/>
      <c r="IDH526" s="12"/>
      <c r="IDI526" s="12"/>
      <c r="IDJ526" s="12"/>
      <c r="IDK526" s="12"/>
      <c r="IDL526" s="12"/>
      <c r="IDM526" s="12"/>
      <c r="IDN526" s="12"/>
      <c r="IDO526" s="12"/>
      <c r="IDP526" s="12"/>
      <c r="IDQ526" s="12"/>
      <c r="IDR526" s="12"/>
      <c r="IDS526" s="12"/>
      <c r="IDT526" s="12"/>
      <c r="IDU526" s="12"/>
      <c r="IDV526" s="12"/>
      <c r="IDW526" s="12"/>
      <c r="IDX526" s="12"/>
      <c r="IDY526" s="12"/>
      <c r="IDZ526" s="12"/>
      <c r="IEA526" s="12"/>
      <c r="IEB526" s="12"/>
      <c r="IEC526" s="12"/>
      <c r="IED526" s="12"/>
      <c r="IEE526" s="12"/>
      <c r="IEF526" s="12"/>
      <c r="IEG526" s="12"/>
      <c r="IEH526" s="12"/>
      <c r="IEI526" s="12"/>
      <c r="IEJ526" s="12"/>
      <c r="IEK526" s="12"/>
      <c r="IEL526" s="12"/>
      <c r="IEM526" s="12"/>
      <c r="IEN526" s="12"/>
      <c r="IEO526" s="12"/>
      <c r="IEP526" s="12"/>
      <c r="IEQ526" s="12"/>
      <c r="IER526" s="12"/>
      <c r="IES526" s="12"/>
      <c r="IET526" s="12"/>
      <c r="IEU526" s="12"/>
      <c r="IEV526" s="12"/>
      <c r="IEW526" s="12"/>
      <c r="IEX526" s="12"/>
      <c r="IEY526" s="12"/>
      <c r="IEZ526" s="12"/>
      <c r="IFA526" s="12"/>
      <c r="IFB526" s="12"/>
      <c r="IFC526" s="12"/>
      <c r="IFD526" s="12"/>
      <c r="IFE526" s="12"/>
      <c r="IFF526" s="12"/>
      <c r="IFG526" s="12"/>
      <c r="IFH526" s="12"/>
      <c r="IFI526" s="12"/>
      <c r="IFJ526" s="12"/>
      <c r="IFK526" s="12"/>
      <c r="IFL526" s="12"/>
      <c r="IFM526" s="12"/>
      <c r="IFN526" s="12"/>
      <c r="IFO526" s="12"/>
      <c r="IFP526" s="12"/>
      <c r="IFQ526" s="12"/>
      <c r="IFR526" s="12"/>
      <c r="IFS526" s="12"/>
      <c r="IFT526" s="12"/>
      <c r="IFU526" s="12"/>
      <c r="IFV526" s="12"/>
      <c r="IFW526" s="12"/>
      <c r="IFX526" s="12"/>
      <c r="IFY526" s="12"/>
      <c r="IFZ526" s="12"/>
      <c r="IGA526" s="12"/>
      <c r="IGB526" s="12"/>
      <c r="IGC526" s="12"/>
      <c r="IGD526" s="12"/>
      <c r="IGE526" s="12"/>
      <c r="IGF526" s="12"/>
      <c r="IGG526" s="12"/>
      <c r="IGH526" s="12"/>
      <c r="IGI526" s="12"/>
      <c r="IGJ526" s="12"/>
      <c r="IGK526" s="12"/>
      <c r="IGL526" s="12"/>
      <c r="IGM526" s="12"/>
      <c r="IGN526" s="12"/>
      <c r="IGO526" s="12"/>
      <c r="IGP526" s="12"/>
      <c r="IGQ526" s="12"/>
      <c r="IGR526" s="12"/>
      <c r="IGS526" s="12"/>
      <c r="IGT526" s="12"/>
      <c r="IGU526" s="12"/>
      <c r="IGV526" s="12"/>
      <c r="IGW526" s="12"/>
      <c r="IGX526" s="12"/>
      <c r="IGY526" s="12"/>
      <c r="IGZ526" s="12"/>
      <c r="IHA526" s="12"/>
      <c r="IHB526" s="12"/>
      <c r="IHC526" s="12"/>
      <c r="IHD526" s="12"/>
      <c r="IHE526" s="12"/>
      <c r="IHF526" s="12"/>
      <c r="IHG526" s="12"/>
      <c r="IHH526" s="12"/>
      <c r="IHI526" s="12"/>
      <c r="IHJ526" s="12"/>
      <c r="IHK526" s="12"/>
      <c r="IHL526" s="12"/>
      <c r="IHM526" s="12"/>
      <c r="IHN526" s="12"/>
      <c r="IHO526" s="12"/>
      <c r="IHP526" s="12"/>
      <c r="IHQ526" s="12"/>
      <c r="IHR526" s="12"/>
      <c r="IHS526" s="12"/>
      <c r="IHT526" s="12"/>
      <c r="IHU526" s="12"/>
      <c r="IHV526" s="12"/>
      <c r="IHW526" s="12"/>
      <c r="IHX526" s="12"/>
      <c r="IHY526" s="12"/>
      <c r="IHZ526" s="12"/>
      <c r="IIA526" s="12"/>
      <c r="IIB526" s="12"/>
      <c r="IIC526" s="12"/>
      <c r="IID526" s="12"/>
      <c r="IIE526" s="12"/>
      <c r="IIF526" s="12"/>
      <c r="IIG526" s="12"/>
      <c r="IIH526" s="12"/>
      <c r="III526" s="12"/>
      <c r="IIJ526" s="12"/>
      <c r="IIK526" s="12"/>
      <c r="IIL526" s="12"/>
      <c r="IIM526" s="12"/>
      <c r="IIN526" s="12"/>
      <c r="IIO526" s="12"/>
      <c r="IIP526" s="12"/>
      <c r="IIQ526" s="12"/>
      <c r="IIR526" s="12"/>
      <c r="IIS526" s="12"/>
      <c r="IIT526" s="12"/>
      <c r="IIU526" s="12"/>
      <c r="IIV526" s="12"/>
      <c r="IIW526" s="12"/>
      <c r="IIX526" s="12"/>
      <c r="IIY526" s="12"/>
      <c r="IIZ526" s="12"/>
      <c r="IJA526" s="12"/>
      <c r="IJB526" s="12"/>
      <c r="IJC526" s="12"/>
      <c r="IJD526" s="12"/>
      <c r="IJE526" s="12"/>
      <c r="IJF526" s="12"/>
      <c r="IJG526" s="12"/>
      <c r="IJH526" s="12"/>
      <c r="IJI526" s="12"/>
      <c r="IJJ526" s="12"/>
      <c r="IJK526" s="12"/>
      <c r="IJL526" s="12"/>
      <c r="IJM526" s="12"/>
      <c r="IJN526" s="12"/>
      <c r="IJO526" s="12"/>
      <c r="IJP526" s="12"/>
      <c r="IJQ526" s="12"/>
      <c r="IJR526" s="12"/>
      <c r="IJS526" s="12"/>
      <c r="IJT526" s="12"/>
      <c r="IJU526" s="12"/>
      <c r="IJV526" s="12"/>
      <c r="IJW526" s="12"/>
      <c r="IJX526" s="12"/>
      <c r="IJY526" s="12"/>
      <c r="IJZ526" s="12"/>
      <c r="IKA526" s="12"/>
      <c r="IKB526" s="12"/>
      <c r="IKC526" s="12"/>
      <c r="IKD526" s="12"/>
      <c r="IKE526" s="12"/>
      <c r="IKF526" s="12"/>
      <c r="IKG526" s="12"/>
      <c r="IKH526" s="12"/>
      <c r="IKI526" s="12"/>
      <c r="IKJ526" s="12"/>
      <c r="IKK526" s="12"/>
      <c r="IKL526" s="12"/>
      <c r="IKM526" s="12"/>
      <c r="IKN526" s="12"/>
      <c r="IKO526" s="12"/>
      <c r="IKP526" s="12"/>
      <c r="IKQ526" s="12"/>
      <c r="IKR526" s="12"/>
      <c r="IKS526" s="12"/>
      <c r="IKT526" s="12"/>
      <c r="IKU526" s="12"/>
      <c r="IKV526" s="12"/>
      <c r="IKW526" s="12"/>
      <c r="IKX526" s="12"/>
      <c r="IKY526" s="12"/>
      <c r="IKZ526" s="12"/>
      <c r="ILA526" s="12"/>
      <c r="ILB526" s="12"/>
      <c r="ILC526" s="12"/>
      <c r="ILD526" s="12"/>
      <c r="ILE526" s="12"/>
      <c r="ILF526" s="12"/>
      <c r="ILG526" s="12"/>
      <c r="ILH526" s="12"/>
      <c r="ILI526" s="12"/>
      <c r="ILJ526" s="12"/>
      <c r="ILK526" s="12"/>
      <c r="ILL526" s="12"/>
      <c r="ILM526" s="12"/>
      <c r="ILN526" s="12"/>
      <c r="ILO526" s="12"/>
      <c r="ILP526" s="12"/>
      <c r="ILQ526" s="12"/>
      <c r="ILR526" s="12"/>
      <c r="ILS526" s="12"/>
      <c r="ILT526" s="12"/>
      <c r="ILU526" s="12"/>
      <c r="ILV526" s="12"/>
      <c r="ILW526" s="12"/>
      <c r="ILX526" s="12"/>
      <c r="ILY526" s="12"/>
      <c r="ILZ526" s="12"/>
      <c r="IMA526" s="12"/>
      <c r="IMB526" s="12"/>
      <c r="IMC526" s="12"/>
      <c r="IMD526" s="12"/>
      <c r="IME526" s="12"/>
      <c r="IMF526" s="12"/>
      <c r="IMG526" s="12"/>
      <c r="IMH526" s="12"/>
      <c r="IMI526" s="12"/>
      <c r="IMJ526" s="12"/>
      <c r="IMK526" s="12"/>
      <c r="IML526" s="12"/>
      <c r="IMM526" s="12"/>
      <c r="IMN526" s="12"/>
      <c r="IMO526" s="12"/>
      <c r="IMP526" s="12"/>
      <c r="IMQ526" s="12"/>
      <c r="IMR526" s="12"/>
      <c r="IMS526" s="12"/>
      <c r="IMT526" s="12"/>
      <c r="IMU526" s="12"/>
      <c r="IMV526" s="12"/>
      <c r="IMW526" s="12"/>
      <c r="IMX526" s="12"/>
      <c r="IMY526" s="12"/>
      <c r="IMZ526" s="12"/>
      <c r="INA526" s="12"/>
      <c r="INB526" s="12"/>
      <c r="INC526" s="12"/>
      <c r="IND526" s="12"/>
      <c r="INE526" s="12"/>
      <c r="INF526" s="12"/>
      <c r="ING526" s="12"/>
      <c r="INH526" s="12"/>
      <c r="INI526" s="12"/>
      <c r="INJ526" s="12"/>
      <c r="INK526" s="12"/>
      <c r="INL526" s="12"/>
      <c r="INM526" s="12"/>
      <c r="INN526" s="12"/>
      <c r="INO526" s="12"/>
      <c r="INP526" s="12"/>
      <c r="INQ526" s="12"/>
      <c r="INR526" s="12"/>
      <c r="INS526" s="12"/>
      <c r="INT526" s="12"/>
      <c r="INU526" s="12"/>
      <c r="INV526" s="12"/>
      <c r="INW526" s="12"/>
      <c r="INX526" s="12"/>
      <c r="INY526" s="12"/>
      <c r="INZ526" s="12"/>
      <c r="IOA526" s="12"/>
      <c r="IOB526" s="12"/>
      <c r="IOC526" s="12"/>
      <c r="IOD526" s="12"/>
      <c r="IOE526" s="12"/>
      <c r="IOF526" s="12"/>
      <c r="IOG526" s="12"/>
      <c r="IOH526" s="12"/>
      <c r="IOI526" s="12"/>
      <c r="IOJ526" s="12"/>
      <c r="IOK526" s="12"/>
      <c r="IOL526" s="12"/>
      <c r="IOM526" s="12"/>
      <c r="ION526" s="12"/>
      <c r="IOO526" s="12"/>
      <c r="IOP526" s="12"/>
      <c r="IOQ526" s="12"/>
      <c r="IOR526" s="12"/>
      <c r="IOS526" s="12"/>
      <c r="IOT526" s="12"/>
      <c r="IOU526" s="12"/>
      <c r="IOV526" s="12"/>
      <c r="IOW526" s="12"/>
      <c r="IOX526" s="12"/>
      <c r="IOY526" s="12"/>
      <c r="IOZ526" s="12"/>
      <c r="IPA526" s="12"/>
      <c r="IPB526" s="12"/>
      <c r="IPC526" s="12"/>
      <c r="IPD526" s="12"/>
      <c r="IPE526" s="12"/>
      <c r="IPF526" s="12"/>
      <c r="IPG526" s="12"/>
      <c r="IPH526" s="12"/>
      <c r="IPI526" s="12"/>
      <c r="IPJ526" s="12"/>
      <c r="IPK526" s="12"/>
      <c r="IPL526" s="12"/>
      <c r="IPM526" s="12"/>
      <c r="IPN526" s="12"/>
      <c r="IPO526" s="12"/>
      <c r="IPP526" s="12"/>
      <c r="IPQ526" s="12"/>
      <c r="IPR526" s="12"/>
      <c r="IPS526" s="12"/>
      <c r="IPT526" s="12"/>
      <c r="IPU526" s="12"/>
      <c r="IPV526" s="12"/>
      <c r="IPW526" s="12"/>
      <c r="IPX526" s="12"/>
      <c r="IPY526" s="12"/>
      <c r="IPZ526" s="12"/>
      <c r="IQA526" s="12"/>
      <c r="IQB526" s="12"/>
      <c r="IQC526" s="12"/>
      <c r="IQD526" s="12"/>
      <c r="IQE526" s="12"/>
      <c r="IQF526" s="12"/>
      <c r="IQG526" s="12"/>
      <c r="IQH526" s="12"/>
      <c r="IQI526" s="12"/>
      <c r="IQJ526" s="12"/>
      <c r="IQK526" s="12"/>
      <c r="IQL526" s="12"/>
      <c r="IQM526" s="12"/>
      <c r="IQN526" s="12"/>
      <c r="IQO526" s="12"/>
      <c r="IQP526" s="12"/>
      <c r="IQQ526" s="12"/>
      <c r="IQR526" s="12"/>
      <c r="IQS526" s="12"/>
      <c r="IQT526" s="12"/>
      <c r="IQU526" s="12"/>
      <c r="IQV526" s="12"/>
      <c r="IQW526" s="12"/>
      <c r="IQX526" s="12"/>
      <c r="IQY526" s="12"/>
      <c r="IQZ526" s="12"/>
      <c r="IRA526" s="12"/>
      <c r="IRB526" s="12"/>
      <c r="IRC526" s="12"/>
      <c r="IRD526" s="12"/>
      <c r="IRE526" s="12"/>
      <c r="IRF526" s="12"/>
      <c r="IRG526" s="12"/>
      <c r="IRH526" s="12"/>
      <c r="IRI526" s="12"/>
      <c r="IRJ526" s="12"/>
      <c r="IRK526" s="12"/>
      <c r="IRL526" s="12"/>
      <c r="IRM526" s="12"/>
      <c r="IRN526" s="12"/>
      <c r="IRO526" s="12"/>
      <c r="IRP526" s="12"/>
      <c r="IRQ526" s="12"/>
      <c r="IRR526" s="12"/>
      <c r="IRS526" s="12"/>
      <c r="IRT526" s="12"/>
      <c r="IRU526" s="12"/>
      <c r="IRV526" s="12"/>
      <c r="IRW526" s="12"/>
      <c r="IRX526" s="12"/>
      <c r="IRY526" s="12"/>
      <c r="IRZ526" s="12"/>
      <c r="ISA526" s="12"/>
      <c r="ISB526" s="12"/>
      <c r="ISC526" s="12"/>
      <c r="ISD526" s="12"/>
      <c r="ISE526" s="12"/>
      <c r="ISF526" s="12"/>
      <c r="ISG526" s="12"/>
      <c r="ISH526" s="12"/>
      <c r="ISI526" s="12"/>
      <c r="ISJ526" s="12"/>
      <c r="ISK526" s="12"/>
      <c r="ISL526" s="12"/>
      <c r="ISM526" s="12"/>
      <c r="ISN526" s="12"/>
      <c r="ISO526" s="12"/>
      <c r="ISP526" s="12"/>
      <c r="ISQ526" s="12"/>
      <c r="ISR526" s="12"/>
      <c r="ISS526" s="12"/>
      <c r="IST526" s="12"/>
      <c r="ISU526" s="12"/>
      <c r="ISV526" s="12"/>
      <c r="ISW526" s="12"/>
      <c r="ISX526" s="12"/>
      <c r="ISY526" s="12"/>
      <c r="ISZ526" s="12"/>
      <c r="ITA526" s="12"/>
      <c r="ITB526" s="12"/>
      <c r="ITC526" s="12"/>
      <c r="ITD526" s="12"/>
      <c r="ITE526" s="12"/>
      <c r="ITF526" s="12"/>
      <c r="ITG526" s="12"/>
      <c r="ITH526" s="12"/>
      <c r="ITI526" s="12"/>
      <c r="ITJ526" s="12"/>
      <c r="ITK526" s="12"/>
      <c r="ITL526" s="12"/>
      <c r="ITM526" s="12"/>
      <c r="ITN526" s="12"/>
      <c r="ITO526" s="12"/>
      <c r="ITP526" s="12"/>
      <c r="ITQ526" s="12"/>
      <c r="ITR526" s="12"/>
      <c r="ITS526" s="12"/>
      <c r="ITT526" s="12"/>
      <c r="ITU526" s="12"/>
      <c r="ITV526" s="12"/>
      <c r="ITW526" s="12"/>
      <c r="ITX526" s="12"/>
      <c r="ITY526" s="12"/>
      <c r="ITZ526" s="12"/>
      <c r="IUA526" s="12"/>
      <c r="IUB526" s="12"/>
      <c r="IUC526" s="12"/>
      <c r="IUD526" s="12"/>
      <c r="IUE526" s="12"/>
      <c r="IUF526" s="12"/>
      <c r="IUG526" s="12"/>
      <c r="IUH526" s="12"/>
      <c r="IUI526" s="12"/>
      <c r="IUJ526" s="12"/>
      <c r="IUK526" s="12"/>
      <c r="IUL526" s="12"/>
      <c r="IUM526" s="12"/>
      <c r="IUN526" s="12"/>
      <c r="IUO526" s="12"/>
      <c r="IUP526" s="12"/>
      <c r="IUQ526" s="12"/>
      <c r="IUR526" s="12"/>
      <c r="IUS526" s="12"/>
      <c r="IUT526" s="12"/>
      <c r="IUU526" s="12"/>
      <c r="IUV526" s="12"/>
      <c r="IUW526" s="12"/>
      <c r="IUX526" s="12"/>
      <c r="IUY526" s="12"/>
      <c r="IUZ526" s="12"/>
      <c r="IVA526" s="12"/>
      <c r="IVB526" s="12"/>
      <c r="IVC526" s="12"/>
      <c r="IVD526" s="12"/>
      <c r="IVE526" s="12"/>
      <c r="IVF526" s="12"/>
      <c r="IVG526" s="12"/>
      <c r="IVH526" s="12"/>
      <c r="IVI526" s="12"/>
      <c r="IVJ526" s="12"/>
      <c r="IVK526" s="12"/>
      <c r="IVL526" s="12"/>
      <c r="IVM526" s="12"/>
      <c r="IVN526" s="12"/>
      <c r="IVO526" s="12"/>
      <c r="IVP526" s="12"/>
      <c r="IVQ526" s="12"/>
      <c r="IVR526" s="12"/>
      <c r="IVS526" s="12"/>
      <c r="IVT526" s="12"/>
      <c r="IVU526" s="12"/>
      <c r="IVV526" s="12"/>
      <c r="IVW526" s="12"/>
      <c r="IVX526" s="12"/>
      <c r="IVY526" s="12"/>
      <c r="IVZ526" s="12"/>
      <c r="IWA526" s="12"/>
      <c r="IWB526" s="12"/>
      <c r="IWC526" s="12"/>
      <c r="IWD526" s="12"/>
      <c r="IWE526" s="12"/>
      <c r="IWF526" s="12"/>
      <c r="IWG526" s="12"/>
      <c r="IWH526" s="12"/>
      <c r="IWI526" s="12"/>
      <c r="IWJ526" s="12"/>
      <c r="IWK526" s="12"/>
      <c r="IWL526" s="12"/>
      <c r="IWM526" s="12"/>
      <c r="IWN526" s="12"/>
      <c r="IWO526" s="12"/>
      <c r="IWP526" s="12"/>
      <c r="IWQ526" s="12"/>
      <c r="IWR526" s="12"/>
      <c r="IWS526" s="12"/>
      <c r="IWT526" s="12"/>
      <c r="IWU526" s="12"/>
      <c r="IWV526" s="12"/>
      <c r="IWW526" s="12"/>
      <c r="IWX526" s="12"/>
      <c r="IWY526" s="12"/>
      <c r="IWZ526" s="12"/>
      <c r="IXA526" s="12"/>
      <c r="IXB526" s="12"/>
      <c r="IXC526" s="12"/>
      <c r="IXD526" s="12"/>
      <c r="IXE526" s="12"/>
      <c r="IXF526" s="12"/>
      <c r="IXG526" s="12"/>
      <c r="IXH526" s="12"/>
      <c r="IXI526" s="12"/>
      <c r="IXJ526" s="12"/>
      <c r="IXK526" s="12"/>
      <c r="IXL526" s="12"/>
      <c r="IXM526" s="12"/>
      <c r="IXN526" s="12"/>
      <c r="IXO526" s="12"/>
      <c r="IXP526" s="12"/>
      <c r="IXQ526" s="12"/>
      <c r="IXR526" s="12"/>
      <c r="IXS526" s="12"/>
      <c r="IXT526" s="12"/>
      <c r="IXU526" s="12"/>
      <c r="IXV526" s="12"/>
      <c r="IXW526" s="12"/>
      <c r="IXX526" s="12"/>
      <c r="IXY526" s="12"/>
      <c r="IXZ526" s="12"/>
      <c r="IYA526" s="12"/>
      <c r="IYB526" s="12"/>
      <c r="IYC526" s="12"/>
      <c r="IYD526" s="12"/>
      <c r="IYE526" s="12"/>
      <c r="IYF526" s="12"/>
      <c r="IYG526" s="12"/>
      <c r="IYH526" s="12"/>
      <c r="IYI526" s="12"/>
      <c r="IYJ526" s="12"/>
      <c r="IYK526" s="12"/>
      <c r="IYL526" s="12"/>
      <c r="IYM526" s="12"/>
      <c r="IYN526" s="12"/>
      <c r="IYO526" s="12"/>
      <c r="IYP526" s="12"/>
      <c r="IYQ526" s="12"/>
      <c r="IYR526" s="12"/>
      <c r="IYS526" s="12"/>
      <c r="IYT526" s="12"/>
      <c r="IYU526" s="12"/>
      <c r="IYV526" s="12"/>
      <c r="IYW526" s="12"/>
      <c r="IYX526" s="12"/>
      <c r="IYY526" s="12"/>
      <c r="IYZ526" s="12"/>
      <c r="IZA526" s="12"/>
      <c r="IZB526" s="12"/>
      <c r="IZC526" s="12"/>
      <c r="IZD526" s="12"/>
      <c r="IZE526" s="12"/>
      <c r="IZF526" s="12"/>
      <c r="IZG526" s="12"/>
      <c r="IZH526" s="12"/>
      <c r="IZI526" s="12"/>
      <c r="IZJ526" s="12"/>
      <c r="IZK526" s="12"/>
      <c r="IZL526" s="12"/>
      <c r="IZM526" s="12"/>
      <c r="IZN526" s="12"/>
      <c r="IZO526" s="12"/>
      <c r="IZP526" s="12"/>
      <c r="IZQ526" s="12"/>
      <c r="IZR526" s="12"/>
      <c r="IZS526" s="12"/>
      <c r="IZT526" s="12"/>
      <c r="IZU526" s="12"/>
      <c r="IZV526" s="12"/>
      <c r="IZW526" s="12"/>
      <c r="IZX526" s="12"/>
      <c r="IZY526" s="12"/>
      <c r="IZZ526" s="12"/>
      <c r="JAA526" s="12"/>
      <c r="JAB526" s="12"/>
      <c r="JAC526" s="12"/>
      <c r="JAD526" s="12"/>
      <c r="JAE526" s="12"/>
      <c r="JAF526" s="12"/>
      <c r="JAG526" s="12"/>
      <c r="JAH526" s="12"/>
      <c r="JAI526" s="12"/>
      <c r="JAJ526" s="12"/>
      <c r="JAK526" s="12"/>
      <c r="JAL526" s="12"/>
      <c r="JAM526" s="12"/>
      <c r="JAN526" s="12"/>
      <c r="JAO526" s="12"/>
      <c r="JAP526" s="12"/>
      <c r="JAQ526" s="12"/>
      <c r="JAR526" s="12"/>
      <c r="JAS526" s="12"/>
      <c r="JAT526" s="12"/>
      <c r="JAU526" s="12"/>
      <c r="JAV526" s="12"/>
      <c r="JAW526" s="12"/>
      <c r="JAX526" s="12"/>
      <c r="JAY526" s="12"/>
      <c r="JAZ526" s="12"/>
      <c r="JBA526" s="12"/>
      <c r="JBB526" s="12"/>
      <c r="JBC526" s="12"/>
      <c r="JBD526" s="12"/>
      <c r="JBE526" s="12"/>
      <c r="JBF526" s="12"/>
      <c r="JBG526" s="12"/>
      <c r="JBH526" s="12"/>
      <c r="JBI526" s="12"/>
      <c r="JBJ526" s="12"/>
      <c r="JBK526" s="12"/>
      <c r="JBL526" s="12"/>
      <c r="JBM526" s="12"/>
      <c r="JBN526" s="12"/>
      <c r="JBO526" s="12"/>
      <c r="JBP526" s="12"/>
      <c r="JBQ526" s="12"/>
      <c r="JBR526" s="12"/>
      <c r="JBS526" s="12"/>
      <c r="JBT526" s="12"/>
      <c r="JBU526" s="12"/>
      <c r="JBV526" s="12"/>
      <c r="JBW526" s="12"/>
      <c r="JBX526" s="12"/>
      <c r="JBY526" s="12"/>
      <c r="JBZ526" s="12"/>
      <c r="JCA526" s="12"/>
      <c r="JCB526" s="12"/>
      <c r="JCC526" s="12"/>
      <c r="JCD526" s="12"/>
      <c r="JCE526" s="12"/>
      <c r="JCF526" s="12"/>
      <c r="JCG526" s="12"/>
      <c r="JCH526" s="12"/>
      <c r="JCI526" s="12"/>
      <c r="JCJ526" s="12"/>
      <c r="JCK526" s="12"/>
      <c r="JCL526" s="12"/>
      <c r="JCM526" s="12"/>
      <c r="JCN526" s="12"/>
      <c r="JCO526" s="12"/>
      <c r="JCP526" s="12"/>
      <c r="JCQ526" s="12"/>
      <c r="JCR526" s="12"/>
      <c r="JCS526" s="12"/>
      <c r="JCT526" s="12"/>
      <c r="JCU526" s="12"/>
      <c r="JCV526" s="12"/>
      <c r="JCW526" s="12"/>
      <c r="JCX526" s="12"/>
      <c r="JCY526" s="12"/>
      <c r="JCZ526" s="12"/>
      <c r="JDA526" s="12"/>
      <c r="JDB526" s="12"/>
      <c r="JDC526" s="12"/>
      <c r="JDD526" s="12"/>
      <c r="JDE526" s="12"/>
      <c r="JDF526" s="12"/>
      <c r="JDG526" s="12"/>
      <c r="JDH526" s="12"/>
      <c r="JDI526" s="12"/>
      <c r="JDJ526" s="12"/>
      <c r="JDK526" s="12"/>
      <c r="JDL526" s="12"/>
      <c r="JDM526" s="12"/>
      <c r="JDN526" s="12"/>
      <c r="JDO526" s="12"/>
      <c r="JDP526" s="12"/>
      <c r="JDQ526" s="12"/>
      <c r="JDR526" s="12"/>
      <c r="JDS526" s="12"/>
      <c r="JDT526" s="12"/>
      <c r="JDU526" s="12"/>
      <c r="JDV526" s="12"/>
      <c r="JDW526" s="12"/>
      <c r="JDX526" s="12"/>
      <c r="JDY526" s="12"/>
      <c r="JDZ526" s="12"/>
      <c r="JEA526" s="12"/>
      <c r="JEB526" s="12"/>
      <c r="JEC526" s="12"/>
      <c r="JED526" s="12"/>
      <c r="JEE526" s="12"/>
      <c r="JEF526" s="12"/>
      <c r="JEG526" s="12"/>
      <c r="JEH526" s="12"/>
      <c r="JEI526" s="12"/>
      <c r="JEJ526" s="12"/>
      <c r="JEK526" s="12"/>
      <c r="JEL526" s="12"/>
      <c r="JEM526" s="12"/>
      <c r="JEN526" s="12"/>
      <c r="JEO526" s="12"/>
      <c r="JEP526" s="12"/>
      <c r="JEQ526" s="12"/>
      <c r="JER526" s="12"/>
      <c r="JES526" s="12"/>
      <c r="JET526" s="12"/>
      <c r="JEU526" s="12"/>
      <c r="JEV526" s="12"/>
      <c r="JEW526" s="12"/>
      <c r="JEX526" s="12"/>
      <c r="JEY526" s="12"/>
      <c r="JEZ526" s="12"/>
      <c r="JFA526" s="12"/>
      <c r="JFB526" s="12"/>
      <c r="JFC526" s="12"/>
      <c r="JFD526" s="12"/>
      <c r="JFE526" s="12"/>
      <c r="JFF526" s="12"/>
      <c r="JFG526" s="12"/>
      <c r="JFH526" s="12"/>
      <c r="JFI526" s="12"/>
      <c r="JFJ526" s="12"/>
      <c r="JFK526" s="12"/>
      <c r="JFL526" s="12"/>
      <c r="JFM526" s="12"/>
      <c r="JFN526" s="12"/>
      <c r="JFO526" s="12"/>
      <c r="JFP526" s="12"/>
      <c r="JFQ526" s="12"/>
      <c r="JFR526" s="12"/>
      <c r="JFS526" s="12"/>
      <c r="JFT526" s="12"/>
      <c r="JFU526" s="12"/>
      <c r="JFV526" s="12"/>
      <c r="JFW526" s="12"/>
      <c r="JFX526" s="12"/>
      <c r="JFY526" s="12"/>
      <c r="JFZ526" s="12"/>
      <c r="JGA526" s="12"/>
      <c r="JGB526" s="12"/>
      <c r="JGC526" s="12"/>
      <c r="JGD526" s="12"/>
      <c r="JGE526" s="12"/>
      <c r="JGF526" s="12"/>
      <c r="JGG526" s="12"/>
      <c r="JGH526" s="12"/>
      <c r="JGI526" s="12"/>
      <c r="JGJ526" s="12"/>
      <c r="JGK526" s="12"/>
      <c r="JGL526" s="12"/>
      <c r="JGM526" s="12"/>
      <c r="JGN526" s="12"/>
      <c r="JGO526" s="12"/>
      <c r="JGP526" s="12"/>
      <c r="JGQ526" s="12"/>
      <c r="JGR526" s="12"/>
      <c r="JGS526" s="12"/>
      <c r="JGT526" s="12"/>
      <c r="JGU526" s="12"/>
      <c r="JGV526" s="12"/>
      <c r="JGW526" s="12"/>
      <c r="JGX526" s="12"/>
      <c r="JGY526" s="12"/>
      <c r="JGZ526" s="12"/>
      <c r="JHA526" s="12"/>
      <c r="JHB526" s="12"/>
      <c r="JHC526" s="12"/>
      <c r="JHD526" s="12"/>
      <c r="JHE526" s="12"/>
      <c r="JHF526" s="12"/>
      <c r="JHG526" s="12"/>
      <c r="JHH526" s="12"/>
      <c r="JHI526" s="12"/>
      <c r="JHJ526" s="12"/>
      <c r="JHK526" s="12"/>
      <c r="JHL526" s="12"/>
      <c r="JHM526" s="12"/>
      <c r="JHN526" s="12"/>
      <c r="JHO526" s="12"/>
      <c r="JHP526" s="12"/>
      <c r="JHQ526" s="12"/>
      <c r="JHR526" s="12"/>
      <c r="JHS526" s="12"/>
      <c r="JHT526" s="12"/>
      <c r="JHU526" s="12"/>
      <c r="JHV526" s="12"/>
      <c r="JHW526" s="12"/>
      <c r="JHX526" s="12"/>
      <c r="JHY526" s="12"/>
      <c r="JHZ526" s="12"/>
      <c r="JIA526" s="12"/>
      <c r="JIB526" s="12"/>
      <c r="JIC526" s="12"/>
      <c r="JID526" s="12"/>
      <c r="JIE526" s="12"/>
      <c r="JIF526" s="12"/>
      <c r="JIG526" s="12"/>
      <c r="JIH526" s="12"/>
      <c r="JII526" s="12"/>
      <c r="JIJ526" s="12"/>
      <c r="JIK526" s="12"/>
      <c r="JIL526" s="12"/>
      <c r="JIM526" s="12"/>
      <c r="JIN526" s="12"/>
      <c r="JIO526" s="12"/>
      <c r="JIP526" s="12"/>
      <c r="JIQ526" s="12"/>
      <c r="JIR526" s="12"/>
      <c r="JIS526" s="12"/>
      <c r="JIT526" s="12"/>
      <c r="JIU526" s="12"/>
      <c r="JIV526" s="12"/>
      <c r="JIW526" s="12"/>
      <c r="JIX526" s="12"/>
      <c r="JIY526" s="12"/>
      <c r="JIZ526" s="12"/>
      <c r="JJA526" s="12"/>
      <c r="JJB526" s="12"/>
      <c r="JJC526" s="12"/>
      <c r="JJD526" s="12"/>
      <c r="JJE526" s="12"/>
      <c r="JJF526" s="12"/>
      <c r="JJG526" s="12"/>
      <c r="JJH526" s="12"/>
      <c r="JJI526" s="12"/>
      <c r="JJJ526" s="12"/>
      <c r="JJK526" s="12"/>
      <c r="JJL526" s="12"/>
      <c r="JJM526" s="12"/>
      <c r="JJN526" s="12"/>
      <c r="JJO526" s="12"/>
      <c r="JJP526" s="12"/>
      <c r="JJQ526" s="12"/>
      <c r="JJR526" s="12"/>
      <c r="JJS526" s="12"/>
      <c r="JJT526" s="12"/>
      <c r="JJU526" s="12"/>
      <c r="JJV526" s="12"/>
      <c r="JJW526" s="12"/>
      <c r="JJX526" s="12"/>
      <c r="JJY526" s="12"/>
      <c r="JJZ526" s="12"/>
      <c r="JKA526" s="12"/>
      <c r="JKB526" s="12"/>
      <c r="JKC526" s="12"/>
      <c r="JKD526" s="12"/>
      <c r="JKE526" s="12"/>
      <c r="JKF526" s="12"/>
      <c r="JKG526" s="12"/>
      <c r="JKH526" s="12"/>
      <c r="JKI526" s="12"/>
      <c r="JKJ526" s="12"/>
      <c r="JKK526" s="12"/>
      <c r="JKL526" s="12"/>
      <c r="JKM526" s="12"/>
      <c r="JKN526" s="12"/>
      <c r="JKO526" s="12"/>
      <c r="JKP526" s="12"/>
      <c r="JKQ526" s="12"/>
      <c r="JKR526" s="12"/>
      <c r="JKS526" s="12"/>
      <c r="JKT526" s="12"/>
      <c r="JKU526" s="12"/>
      <c r="JKV526" s="12"/>
      <c r="JKW526" s="12"/>
      <c r="JKX526" s="12"/>
      <c r="JKY526" s="12"/>
      <c r="JKZ526" s="12"/>
      <c r="JLA526" s="12"/>
      <c r="JLB526" s="12"/>
      <c r="JLC526" s="12"/>
      <c r="JLD526" s="12"/>
      <c r="JLE526" s="12"/>
      <c r="JLF526" s="12"/>
      <c r="JLG526" s="12"/>
      <c r="JLH526" s="12"/>
      <c r="JLI526" s="12"/>
      <c r="JLJ526" s="12"/>
      <c r="JLK526" s="12"/>
      <c r="JLL526" s="12"/>
      <c r="JLM526" s="12"/>
      <c r="JLN526" s="12"/>
      <c r="JLO526" s="12"/>
      <c r="JLP526" s="12"/>
      <c r="JLQ526" s="12"/>
      <c r="JLR526" s="12"/>
      <c r="JLS526" s="12"/>
      <c r="JLT526" s="12"/>
      <c r="JLU526" s="12"/>
      <c r="JLV526" s="12"/>
      <c r="JLW526" s="12"/>
      <c r="JLX526" s="12"/>
      <c r="JLY526" s="12"/>
      <c r="JLZ526" s="12"/>
      <c r="JMA526" s="12"/>
      <c r="JMB526" s="12"/>
      <c r="JMC526" s="12"/>
      <c r="JMD526" s="12"/>
      <c r="JME526" s="12"/>
      <c r="JMF526" s="12"/>
      <c r="JMG526" s="12"/>
      <c r="JMH526" s="12"/>
      <c r="JMI526" s="12"/>
      <c r="JMJ526" s="12"/>
      <c r="JMK526" s="12"/>
      <c r="JML526" s="12"/>
      <c r="JMM526" s="12"/>
      <c r="JMN526" s="12"/>
      <c r="JMO526" s="12"/>
      <c r="JMP526" s="12"/>
      <c r="JMQ526" s="12"/>
      <c r="JMR526" s="12"/>
      <c r="JMS526" s="12"/>
      <c r="JMT526" s="12"/>
      <c r="JMU526" s="12"/>
      <c r="JMV526" s="12"/>
      <c r="JMW526" s="12"/>
      <c r="JMX526" s="12"/>
      <c r="JMY526" s="12"/>
      <c r="JMZ526" s="12"/>
      <c r="JNA526" s="12"/>
      <c r="JNB526" s="12"/>
      <c r="JNC526" s="12"/>
      <c r="JND526" s="12"/>
      <c r="JNE526" s="12"/>
      <c r="JNF526" s="12"/>
      <c r="JNG526" s="12"/>
      <c r="JNH526" s="12"/>
      <c r="JNI526" s="12"/>
      <c r="JNJ526" s="12"/>
      <c r="JNK526" s="12"/>
      <c r="JNL526" s="12"/>
      <c r="JNM526" s="12"/>
      <c r="JNN526" s="12"/>
      <c r="JNO526" s="12"/>
      <c r="JNP526" s="12"/>
      <c r="JNQ526" s="12"/>
      <c r="JNR526" s="12"/>
      <c r="JNS526" s="12"/>
      <c r="JNT526" s="12"/>
      <c r="JNU526" s="12"/>
      <c r="JNV526" s="12"/>
      <c r="JNW526" s="12"/>
      <c r="JNX526" s="12"/>
      <c r="JNY526" s="12"/>
      <c r="JNZ526" s="12"/>
      <c r="JOA526" s="12"/>
      <c r="JOB526" s="12"/>
      <c r="JOC526" s="12"/>
      <c r="JOD526" s="12"/>
      <c r="JOE526" s="12"/>
      <c r="JOF526" s="12"/>
      <c r="JOG526" s="12"/>
      <c r="JOH526" s="12"/>
      <c r="JOI526" s="12"/>
      <c r="JOJ526" s="12"/>
      <c r="JOK526" s="12"/>
      <c r="JOL526" s="12"/>
      <c r="JOM526" s="12"/>
      <c r="JON526" s="12"/>
      <c r="JOO526" s="12"/>
      <c r="JOP526" s="12"/>
      <c r="JOQ526" s="12"/>
      <c r="JOR526" s="12"/>
      <c r="JOS526" s="12"/>
      <c r="JOT526" s="12"/>
      <c r="JOU526" s="12"/>
      <c r="JOV526" s="12"/>
      <c r="JOW526" s="12"/>
      <c r="JOX526" s="12"/>
      <c r="JOY526" s="12"/>
      <c r="JOZ526" s="12"/>
      <c r="JPA526" s="12"/>
      <c r="JPB526" s="12"/>
      <c r="JPC526" s="12"/>
      <c r="JPD526" s="12"/>
      <c r="JPE526" s="12"/>
      <c r="JPF526" s="12"/>
      <c r="JPG526" s="12"/>
      <c r="JPH526" s="12"/>
      <c r="JPI526" s="12"/>
      <c r="JPJ526" s="12"/>
      <c r="JPK526" s="12"/>
      <c r="JPL526" s="12"/>
      <c r="JPM526" s="12"/>
      <c r="JPN526" s="12"/>
      <c r="JPO526" s="12"/>
      <c r="JPP526" s="12"/>
      <c r="JPQ526" s="12"/>
      <c r="JPR526" s="12"/>
      <c r="JPS526" s="12"/>
      <c r="JPT526" s="12"/>
      <c r="JPU526" s="12"/>
      <c r="JPV526" s="12"/>
      <c r="JPW526" s="12"/>
      <c r="JPX526" s="12"/>
      <c r="JPY526" s="12"/>
      <c r="JPZ526" s="12"/>
      <c r="JQA526" s="12"/>
      <c r="JQB526" s="12"/>
      <c r="JQC526" s="12"/>
      <c r="JQD526" s="12"/>
      <c r="JQE526" s="12"/>
      <c r="JQF526" s="12"/>
      <c r="JQG526" s="12"/>
      <c r="JQH526" s="12"/>
      <c r="JQI526" s="12"/>
      <c r="JQJ526" s="12"/>
      <c r="JQK526" s="12"/>
      <c r="JQL526" s="12"/>
      <c r="JQM526" s="12"/>
      <c r="JQN526" s="12"/>
      <c r="JQO526" s="12"/>
      <c r="JQP526" s="12"/>
      <c r="JQQ526" s="12"/>
      <c r="JQR526" s="12"/>
      <c r="JQS526" s="12"/>
      <c r="JQT526" s="12"/>
      <c r="JQU526" s="12"/>
      <c r="JQV526" s="12"/>
      <c r="JQW526" s="12"/>
      <c r="JQX526" s="12"/>
      <c r="JQY526" s="12"/>
      <c r="JQZ526" s="12"/>
      <c r="JRA526" s="12"/>
      <c r="JRB526" s="12"/>
      <c r="JRC526" s="12"/>
      <c r="JRD526" s="12"/>
      <c r="JRE526" s="12"/>
      <c r="JRF526" s="12"/>
      <c r="JRG526" s="12"/>
      <c r="JRH526" s="12"/>
      <c r="JRI526" s="12"/>
      <c r="JRJ526" s="12"/>
      <c r="JRK526" s="12"/>
      <c r="JRL526" s="12"/>
      <c r="JRM526" s="12"/>
      <c r="JRN526" s="12"/>
      <c r="JRO526" s="12"/>
      <c r="JRP526" s="12"/>
      <c r="JRQ526" s="12"/>
      <c r="JRR526" s="12"/>
      <c r="JRS526" s="12"/>
      <c r="JRT526" s="12"/>
      <c r="JRU526" s="12"/>
      <c r="JRV526" s="12"/>
      <c r="JRW526" s="12"/>
      <c r="JRX526" s="12"/>
      <c r="JRY526" s="12"/>
      <c r="JRZ526" s="12"/>
      <c r="JSA526" s="12"/>
      <c r="JSB526" s="12"/>
      <c r="JSC526" s="12"/>
      <c r="JSD526" s="12"/>
      <c r="JSE526" s="12"/>
      <c r="JSF526" s="12"/>
      <c r="JSG526" s="12"/>
      <c r="JSH526" s="12"/>
      <c r="JSI526" s="12"/>
      <c r="JSJ526" s="12"/>
      <c r="JSK526" s="12"/>
      <c r="JSL526" s="12"/>
      <c r="JSM526" s="12"/>
      <c r="JSN526" s="12"/>
      <c r="JSO526" s="12"/>
      <c r="JSP526" s="12"/>
      <c r="JSQ526" s="12"/>
      <c r="JSR526" s="12"/>
      <c r="JSS526" s="12"/>
      <c r="JST526" s="12"/>
      <c r="JSU526" s="12"/>
      <c r="JSV526" s="12"/>
      <c r="JSW526" s="12"/>
      <c r="JSX526" s="12"/>
      <c r="JSY526" s="12"/>
      <c r="JSZ526" s="12"/>
      <c r="JTA526" s="12"/>
      <c r="JTB526" s="12"/>
      <c r="JTC526" s="12"/>
      <c r="JTD526" s="12"/>
      <c r="JTE526" s="12"/>
      <c r="JTF526" s="12"/>
      <c r="JTG526" s="12"/>
      <c r="JTH526" s="12"/>
      <c r="JTI526" s="12"/>
      <c r="JTJ526" s="12"/>
      <c r="JTK526" s="12"/>
      <c r="JTL526" s="12"/>
      <c r="JTM526" s="12"/>
      <c r="JTN526" s="12"/>
      <c r="JTO526" s="12"/>
      <c r="JTP526" s="12"/>
      <c r="JTQ526" s="12"/>
      <c r="JTR526" s="12"/>
      <c r="JTS526" s="12"/>
      <c r="JTT526" s="12"/>
      <c r="JTU526" s="12"/>
      <c r="JTV526" s="12"/>
      <c r="JTW526" s="12"/>
      <c r="JTX526" s="12"/>
      <c r="JTY526" s="12"/>
      <c r="JTZ526" s="12"/>
      <c r="JUA526" s="12"/>
      <c r="JUB526" s="12"/>
      <c r="JUC526" s="12"/>
      <c r="JUD526" s="12"/>
      <c r="JUE526" s="12"/>
      <c r="JUF526" s="12"/>
      <c r="JUG526" s="12"/>
      <c r="JUH526" s="12"/>
      <c r="JUI526" s="12"/>
      <c r="JUJ526" s="12"/>
      <c r="JUK526" s="12"/>
      <c r="JUL526" s="12"/>
      <c r="JUM526" s="12"/>
      <c r="JUN526" s="12"/>
      <c r="JUO526" s="12"/>
      <c r="JUP526" s="12"/>
      <c r="JUQ526" s="12"/>
      <c r="JUR526" s="12"/>
      <c r="JUS526" s="12"/>
      <c r="JUT526" s="12"/>
      <c r="JUU526" s="12"/>
      <c r="JUV526" s="12"/>
      <c r="JUW526" s="12"/>
      <c r="JUX526" s="12"/>
      <c r="JUY526" s="12"/>
      <c r="JUZ526" s="12"/>
      <c r="JVA526" s="12"/>
      <c r="JVB526" s="12"/>
      <c r="JVC526" s="12"/>
      <c r="JVD526" s="12"/>
      <c r="JVE526" s="12"/>
      <c r="JVF526" s="12"/>
      <c r="JVG526" s="12"/>
      <c r="JVH526" s="12"/>
      <c r="JVI526" s="12"/>
      <c r="JVJ526" s="12"/>
      <c r="JVK526" s="12"/>
      <c r="JVL526" s="12"/>
      <c r="JVM526" s="12"/>
      <c r="JVN526" s="12"/>
      <c r="JVO526" s="12"/>
      <c r="JVP526" s="12"/>
      <c r="JVQ526" s="12"/>
      <c r="JVR526" s="12"/>
      <c r="JVS526" s="12"/>
      <c r="JVT526" s="12"/>
      <c r="JVU526" s="12"/>
      <c r="JVV526" s="12"/>
      <c r="JVW526" s="12"/>
      <c r="JVX526" s="12"/>
      <c r="JVY526" s="12"/>
      <c r="JVZ526" s="12"/>
      <c r="JWA526" s="12"/>
      <c r="JWB526" s="12"/>
      <c r="JWC526" s="12"/>
      <c r="JWD526" s="12"/>
      <c r="JWE526" s="12"/>
      <c r="JWF526" s="12"/>
      <c r="JWG526" s="12"/>
      <c r="JWH526" s="12"/>
      <c r="JWI526" s="12"/>
      <c r="JWJ526" s="12"/>
      <c r="JWK526" s="12"/>
      <c r="JWL526" s="12"/>
      <c r="JWM526" s="12"/>
      <c r="JWN526" s="12"/>
      <c r="JWO526" s="12"/>
      <c r="JWP526" s="12"/>
      <c r="JWQ526" s="12"/>
      <c r="JWR526" s="12"/>
      <c r="JWS526" s="12"/>
      <c r="JWT526" s="12"/>
      <c r="JWU526" s="12"/>
      <c r="JWV526" s="12"/>
      <c r="JWW526" s="12"/>
      <c r="JWX526" s="12"/>
      <c r="JWY526" s="12"/>
      <c r="JWZ526" s="12"/>
      <c r="JXA526" s="12"/>
      <c r="JXB526" s="12"/>
      <c r="JXC526" s="12"/>
      <c r="JXD526" s="12"/>
      <c r="JXE526" s="12"/>
      <c r="JXF526" s="12"/>
      <c r="JXG526" s="12"/>
      <c r="JXH526" s="12"/>
      <c r="JXI526" s="12"/>
      <c r="JXJ526" s="12"/>
      <c r="JXK526" s="12"/>
      <c r="JXL526" s="12"/>
      <c r="JXM526" s="12"/>
      <c r="JXN526" s="12"/>
      <c r="JXO526" s="12"/>
      <c r="JXP526" s="12"/>
      <c r="JXQ526" s="12"/>
      <c r="JXR526" s="12"/>
      <c r="JXS526" s="12"/>
      <c r="JXT526" s="12"/>
      <c r="JXU526" s="12"/>
      <c r="JXV526" s="12"/>
      <c r="JXW526" s="12"/>
      <c r="JXX526" s="12"/>
      <c r="JXY526" s="12"/>
      <c r="JXZ526" s="12"/>
      <c r="JYA526" s="12"/>
      <c r="JYB526" s="12"/>
      <c r="JYC526" s="12"/>
      <c r="JYD526" s="12"/>
      <c r="JYE526" s="12"/>
      <c r="JYF526" s="12"/>
      <c r="JYG526" s="12"/>
      <c r="JYH526" s="12"/>
      <c r="JYI526" s="12"/>
      <c r="JYJ526" s="12"/>
      <c r="JYK526" s="12"/>
      <c r="JYL526" s="12"/>
      <c r="JYM526" s="12"/>
      <c r="JYN526" s="12"/>
      <c r="JYO526" s="12"/>
      <c r="JYP526" s="12"/>
      <c r="JYQ526" s="12"/>
      <c r="JYR526" s="12"/>
      <c r="JYS526" s="12"/>
      <c r="JYT526" s="12"/>
      <c r="JYU526" s="12"/>
      <c r="JYV526" s="12"/>
      <c r="JYW526" s="12"/>
      <c r="JYX526" s="12"/>
      <c r="JYY526" s="12"/>
      <c r="JYZ526" s="12"/>
      <c r="JZA526" s="12"/>
      <c r="JZB526" s="12"/>
      <c r="JZC526" s="12"/>
      <c r="JZD526" s="12"/>
      <c r="JZE526" s="12"/>
      <c r="JZF526" s="12"/>
      <c r="JZG526" s="12"/>
      <c r="JZH526" s="12"/>
      <c r="JZI526" s="12"/>
      <c r="JZJ526" s="12"/>
      <c r="JZK526" s="12"/>
      <c r="JZL526" s="12"/>
      <c r="JZM526" s="12"/>
      <c r="JZN526" s="12"/>
      <c r="JZO526" s="12"/>
      <c r="JZP526" s="12"/>
      <c r="JZQ526" s="12"/>
      <c r="JZR526" s="12"/>
      <c r="JZS526" s="12"/>
      <c r="JZT526" s="12"/>
      <c r="JZU526" s="12"/>
      <c r="JZV526" s="12"/>
      <c r="JZW526" s="12"/>
      <c r="JZX526" s="12"/>
      <c r="JZY526" s="12"/>
      <c r="JZZ526" s="12"/>
      <c r="KAA526" s="12"/>
      <c r="KAB526" s="12"/>
      <c r="KAC526" s="12"/>
      <c r="KAD526" s="12"/>
      <c r="KAE526" s="12"/>
      <c r="KAF526" s="12"/>
      <c r="KAG526" s="12"/>
      <c r="KAH526" s="12"/>
      <c r="KAI526" s="12"/>
      <c r="KAJ526" s="12"/>
      <c r="KAK526" s="12"/>
      <c r="KAL526" s="12"/>
      <c r="KAM526" s="12"/>
      <c r="KAN526" s="12"/>
      <c r="KAO526" s="12"/>
      <c r="KAP526" s="12"/>
      <c r="KAQ526" s="12"/>
      <c r="KAR526" s="12"/>
      <c r="KAS526" s="12"/>
      <c r="KAT526" s="12"/>
      <c r="KAU526" s="12"/>
      <c r="KAV526" s="12"/>
      <c r="KAW526" s="12"/>
      <c r="KAX526" s="12"/>
      <c r="KAY526" s="12"/>
      <c r="KAZ526" s="12"/>
      <c r="KBA526" s="12"/>
      <c r="KBB526" s="12"/>
      <c r="KBC526" s="12"/>
      <c r="KBD526" s="12"/>
      <c r="KBE526" s="12"/>
      <c r="KBF526" s="12"/>
      <c r="KBG526" s="12"/>
      <c r="KBH526" s="12"/>
      <c r="KBI526" s="12"/>
      <c r="KBJ526" s="12"/>
      <c r="KBK526" s="12"/>
      <c r="KBL526" s="12"/>
      <c r="KBM526" s="12"/>
      <c r="KBN526" s="12"/>
      <c r="KBO526" s="12"/>
      <c r="KBP526" s="12"/>
      <c r="KBQ526" s="12"/>
      <c r="KBR526" s="12"/>
      <c r="KBS526" s="12"/>
      <c r="KBT526" s="12"/>
      <c r="KBU526" s="12"/>
      <c r="KBV526" s="12"/>
      <c r="KBW526" s="12"/>
      <c r="KBX526" s="12"/>
      <c r="KBY526" s="12"/>
      <c r="KBZ526" s="12"/>
      <c r="KCA526" s="12"/>
      <c r="KCB526" s="12"/>
      <c r="KCC526" s="12"/>
      <c r="KCD526" s="12"/>
      <c r="KCE526" s="12"/>
      <c r="KCF526" s="12"/>
      <c r="KCG526" s="12"/>
      <c r="KCH526" s="12"/>
      <c r="KCI526" s="12"/>
      <c r="KCJ526" s="12"/>
      <c r="KCK526" s="12"/>
      <c r="KCL526" s="12"/>
      <c r="KCM526" s="12"/>
      <c r="KCN526" s="12"/>
      <c r="KCO526" s="12"/>
      <c r="KCP526" s="12"/>
      <c r="KCQ526" s="12"/>
      <c r="KCR526" s="12"/>
      <c r="KCS526" s="12"/>
      <c r="KCT526" s="12"/>
      <c r="KCU526" s="12"/>
      <c r="KCV526" s="12"/>
      <c r="KCW526" s="12"/>
      <c r="KCX526" s="12"/>
      <c r="KCY526" s="12"/>
      <c r="KCZ526" s="12"/>
      <c r="KDA526" s="12"/>
      <c r="KDB526" s="12"/>
      <c r="KDC526" s="12"/>
      <c r="KDD526" s="12"/>
      <c r="KDE526" s="12"/>
      <c r="KDF526" s="12"/>
      <c r="KDG526" s="12"/>
      <c r="KDH526" s="12"/>
      <c r="KDI526" s="12"/>
      <c r="KDJ526" s="12"/>
      <c r="KDK526" s="12"/>
      <c r="KDL526" s="12"/>
      <c r="KDM526" s="12"/>
      <c r="KDN526" s="12"/>
      <c r="KDO526" s="12"/>
      <c r="KDP526" s="12"/>
      <c r="KDQ526" s="12"/>
      <c r="KDR526" s="12"/>
      <c r="KDS526" s="12"/>
      <c r="KDT526" s="12"/>
      <c r="KDU526" s="12"/>
      <c r="KDV526" s="12"/>
      <c r="KDW526" s="12"/>
      <c r="KDX526" s="12"/>
      <c r="KDY526" s="12"/>
      <c r="KDZ526" s="12"/>
      <c r="KEA526" s="12"/>
      <c r="KEB526" s="12"/>
      <c r="KEC526" s="12"/>
      <c r="KED526" s="12"/>
      <c r="KEE526" s="12"/>
      <c r="KEF526" s="12"/>
      <c r="KEG526" s="12"/>
      <c r="KEH526" s="12"/>
      <c r="KEI526" s="12"/>
      <c r="KEJ526" s="12"/>
      <c r="KEK526" s="12"/>
      <c r="KEL526" s="12"/>
      <c r="KEM526" s="12"/>
      <c r="KEN526" s="12"/>
      <c r="KEO526" s="12"/>
      <c r="KEP526" s="12"/>
      <c r="KEQ526" s="12"/>
      <c r="KER526" s="12"/>
      <c r="KES526" s="12"/>
      <c r="KET526" s="12"/>
      <c r="KEU526" s="12"/>
      <c r="KEV526" s="12"/>
      <c r="KEW526" s="12"/>
      <c r="KEX526" s="12"/>
      <c r="KEY526" s="12"/>
      <c r="KEZ526" s="12"/>
      <c r="KFA526" s="12"/>
      <c r="KFB526" s="12"/>
      <c r="KFC526" s="12"/>
      <c r="KFD526" s="12"/>
      <c r="KFE526" s="12"/>
      <c r="KFF526" s="12"/>
      <c r="KFG526" s="12"/>
      <c r="KFH526" s="12"/>
      <c r="KFI526" s="12"/>
      <c r="KFJ526" s="12"/>
      <c r="KFK526" s="12"/>
      <c r="KFL526" s="12"/>
      <c r="KFM526" s="12"/>
      <c r="KFN526" s="12"/>
      <c r="KFO526" s="12"/>
      <c r="KFP526" s="12"/>
      <c r="KFQ526" s="12"/>
      <c r="KFR526" s="12"/>
      <c r="KFS526" s="12"/>
      <c r="KFT526" s="12"/>
      <c r="KFU526" s="12"/>
      <c r="KFV526" s="12"/>
      <c r="KFW526" s="12"/>
      <c r="KFX526" s="12"/>
      <c r="KFY526" s="12"/>
      <c r="KFZ526" s="12"/>
      <c r="KGA526" s="12"/>
      <c r="KGB526" s="12"/>
      <c r="KGC526" s="12"/>
      <c r="KGD526" s="12"/>
      <c r="KGE526" s="12"/>
      <c r="KGF526" s="12"/>
      <c r="KGG526" s="12"/>
      <c r="KGH526" s="12"/>
      <c r="KGI526" s="12"/>
      <c r="KGJ526" s="12"/>
      <c r="KGK526" s="12"/>
      <c r="KGL526" s="12"/>
      <c r="KGM526" s="12"/>
      <c r="KGN526" s="12"/>
      <c r="KGO526" s="12"/>
      <c r="KGP526" s="12"/>
      <c r="KGQ526" s="12"/>
      <c r="KGR526" s="12"/>
      <c r="KGS526" s="12"/>
      <c r="KGT526" s="12"/>
      <c r="KGU526" s="12"/>
      <c r="KGV526" s="12"/>
      <c r="KGW526" s="12"/>
      <c r="KGX526" s="12"/>
      <c r="KGY526" s="12"/>
      <c r="KGZ526" s="12"/>
      <c r="KHA526" s="12"/>
      <c r="KHB526" s="12"/>
      <c r="KHC526" s="12"/>
      <c r="KHD526" s="12"/>
      <c r="KHE526" s="12"/>
      <c r="KHF526" s="12"/>
      <c r="KHG526" s="12"/>
      <c r="KHH526" s="12"/>
      <c r="KHI526" s="12"/>
      <c r="KHJ526" s="12"/>
      <c r="KHK526" s="12"/>
      <c r="KHL526" s="12"/>
      <c r="KHM526" s="12"/>
      <c r="KHN526" s="12"/>
      <c r="KHO526" s="12"/>
      <c r="KHP526" s="12"/>
      <c r="KHQ526" s="12"/>
      <c r="KHR526" s="12"/>
      <c r="KHS526" s="12"/>
      <c r="KHT526" s="12"/>
      <c r="KHU526" s="12"/>
      <c r="KHV526" s="12"/>
      <c r="KHW526" s="12"/>
      <c r="KHX526" s="12"/>
      <c r="KHY526" s="12"/>
      <c r="KHZ526" s="12"/>
      <c r="KIA526" s="12"/>
      <c r="KIB526" s="12"/>
      <c r="KIC526" s="12"/>
      <c r="KID526" s="12"/>
      <c r="KIE526" s="12"/>
      <c r="KIF526" s="12"/>
      <c r="KIG526" s="12"/>
      <c r="KIH526" s="12"/>
      <c r="KII526" s="12"/>
      <c r="KIJ526" s="12"/>
      <c r="KIK526" s="12"/>
      <c r="KIL526" s="12"/>
      <c r="KIM526" s="12"/>
      <c r="KIN526" s="12"/>
      <c r="KIO526" s="12"/>
      <c r="KIP526" s="12"/>
      <c r="KIQ526" s="12"/>
      <c r="KIR526" s="12"/>
      <c r="KIS526" s="12"/>
      <c r="KIT526" s="12"/>
      <c r="KIU526" s="12"/>
      <c r="KIV526" s="12"/>
      <c r="KIW526" s="12"/>
      <c r="KIX526" s="12"/>
      <c r="KIY526" s="12"/>
      <c r="KIZ526" s="12"/>
      <c r="KJA526" s="12"/>
      <c r="KJB526" s="12"/>
      <c r="KJC526" s="12"/>
      <c r="KJD526" s="12"/>
      <c r="KJE526" s="12"/>
      <c r="KJF526" s="12"/>
      <c r="KJG526" s="12"/>
      <c r="KJH526" s="12"/>
      <c r="KJI526" s="12"/>
      <c r="KJJ526" s="12"/>
      <c r="KJK526" s="12"/>
      <c r="KJL526" s="12"/>
      <c r="KJM526" s="12"/>
      <c r="KJN526" s="12"/>
      <c r="KJO526" s="12"/>
      <c r="KJP526" s="12"/>
      <c r="KJQ526" s="12"/>
      <c r="KJR526" s="12"/>
      <c r="KJS526" s="12"/>
      <c r="KJT526" s="12"/>
      <c r="KJU526" s="12"/>
      <c r="KJV526" s="12"/>
      <c r="KJW526" s="12"/>
      <c r="KJX526" s="12"/>
      <c r="KJY526" s="12"/>
      <c r="KJZ526" s="12"/>
      <c r="KKA526" s="12"/>
      <c r="KKB526" s="12"/>
      <c r="KKC526" s="12"/>
      <c r="KKD526" s="12"/>
      <c r="KKE526" s="12"/>
      <c r="KKF526" s="12"/>
      <c r="KKG526" s="12"/>
      <c r="KKH526" s="12"/>
      <c r="KKI526" s="12"/>
      <c r="KKJ526" s="12"/>
      <c r="KKK526" s="12"/>
      <c r="KKL526" s="12"/>
      <c r="KKM526" s="12"/>
      <c r="KKN526" s="12"/>
      <c r="KKO526" s="12"/>
      <c r="KKP526" s="12"/>
      <c r="KKQ526" s="12"/>
      <c r="KKR526" s="12"/>
      <c r="KKS526" s="12"/>
      <c r="KKT526" s="12"/>
      <c r="KKU526" s="12"/>
      <c r="KKV526" s="12"/>
      <c r="KKW526" s="12"/>
      <c r="KKX526" s="12"/>
      <c r="KKY526" s="12"/>
      <c r="KKZ526" s="12"/>
      <c r="KLA526" s="12"/>
      <c r="KLB526" s="12"/>
      <c r="KLC526" s="12"/>
      <c r="KLD526" s="12"/>
      <c r="KLE526" s="12"/>
      <c r="KLF526" s="12"/>
      <c r="KLG526" s="12"/>
      <c r="KLH526" s="12"/>
      <c r="KLI526" s="12"/>
      <c r="KLJ526" s="12"/>
      <c r="KLK526" s="12"/>
      <c r="KLL526" s="12"/>
      <c r="KLM526" s="12"/>
      <c r="KLN526" s="12"/>
      <c r="KLO526" s="12"/>
      <c r="KLP526" s="12"/>
      <c r="KLQ526" s="12"/>
      <c r="KLR526" s="12"/>
      <c r="KLS526" s="12"/>
      <c r="KLT526" s="12"/>
      <c r="KLU526" s="12"/>
      <c r="KLV526" s="12"/>
      <c r="KLW526" s="12"/>
      <c r="KLX526" s="12"/>
      <c r="KLY526" s="12"/>
      <c r="KLZ526" s="12"/>
      <c r="KMA526" s="12"/>
      <c r="KMB526" s="12"/>
      <c r="KMC526" s="12"/>
      <c r="KMD526" s="12"/>
      <c r="KME526" s="12"/>
      <c r="KMF526" s="12"/>
      <c r="KMG526" s="12"/>
      <c r="KMH526" s="12"/>
      <c r="KMI526" s="12"/>
      <c r="KMJ526" s="12"/>
      <c r="KMK526" s="12"/>
      <c r="KML526" s="12"/>
      <c r="KMM526" s="12"/>
      <c r="KMN526" s="12"/>
      <c r="KMO526" s="12"/>
      <c r="KMP526" s="12"/>
      <c r="KMQ526" s="12"/>
      <c r="KMR526" s="12"/>
      <c r="KMS526" s="12"/>
      <c r="KMT526" s="12"/>
      <c r="KMU526" s="12"/>
      <c r="KMV526" s="12"/>
      <c r="KMW526" s="12"/>
      <c r="KMX526" s="12"/>
      <c r="KMY526" s="12"/>
      <c r="KMZ526" s="12"/>
      <c r="KNA526" s="12"/>
      <c r="KNB526" s="12"/>
      <c r="KNC526" s="12"/>
      <c r="KND526" s="12"/>
      <c r="KNE526" s="12"/>
      <c r="KNF526" s="12"/>
      <c r="KNG526" s="12"/>
      <c r="KNH526" s="12"/>
      <c r="KNI526" s="12"/>
      <c r="KNJ526" s="12"/>
      <c r="KNK526" s="12"/>
      <c r="KNL526" s="12"/>
      <c r="KNM526" s="12"/>
      <c r="KNN526" s="12"/>
      <c r="KNO526" s="12"/>
      <c r="KNP526" s="12"/>
      <c r="KNQ526" s="12"/>
      <c r="KNR526" s="12"/>
      <c r="KNS526" s="12"/>
      <c r="KNT526" s="12"/>
      <c r="KNU526" s="12"/>
      <c r="KNV526" s="12"/>
      <c r="KNW526" s="12"/>
      <c r="KNX526" s="12"/>
      <c r="KNY526" s="12"/>
      <c r="KNZ526" s="12"/>
      <c r="KOA526" s="12"/>
      <c r="KOB526" s="12"/>
      <c r="KOC526" s="12"/>
      <c r="KOD526" s="12"/>
      <c r="KOE526" s="12"/>
      <c r="KOF526" s="12"/>
      <c r="KOG526" s="12"/>
      <c r="KOH526" s="12"/>
      <c r="KOI526" s="12"/>
      <c r="KOJ526" s="12"/>
      <c r="KOK526" s="12"/>
      <c r="KOL526" s="12"/>
      <c r="KOM526" s="12"/>
      <c r="KON526" s="12"/>
      <c r="KOO526" s="12"/>
      <c r="KOP526" s="12"/>
      <c r="KOQ526" s="12"/>
      <c r="KOR526" s="12"/>
      <c r="KOS526" s="12"/>
      <c r="KOT526" s="12"/>
      <c r="KOU526" s="12"/>
      <c r="KOV526" s="12"/>
      <c r="KOW526" s="12"/>
      <c r="KOX526" s="12"/>
      <c r="KOY526" s="12"/>
      <c r="KOZ526" s="12"/>
      <c r="KPA526" s="12"/>
      <c r="KPB526" s="12"/>
      <c r="KPC526" s="12"/>
      <c r="KPD526" s="12"/>
      <c r="KPE526" s="12"/>
      <c r="KPF526" s="12"/>
      <c r="KPG526" s="12"/>
      <c r="KPH526" s="12"/>
      <c r="KPI526" s="12"/>
      <c r="KPJ526" s="12"/>
      <c r="KPK526" s="12"/>
      <c r="KPL526" s="12"/>
      <c r="KPM526" s="12"/>
      <c r="KPN526" s="12"/>
      <c r="KPO526" s="12"/>
      <c r="KPP526" s="12"/>
      <c r="KPQ526" s="12"/>
      <c r="KPR526" s="12"/>
      <c r="KPS526" s="12"/>
      <c r="KPT526" s="12"/>
      <c r="KPU526" s="12"/>
      <c r="KPV526" s="12"/>
      <c r="KPW526" s="12"/>
      <c r="KPX526" s="12"/>
      <c r="KPY526" s="12"/>
      <c r="KPZ526" s="12"/>
      <c r="KQA526" s="12"/>
      <c r="KQB526" s="12"/>
      <c r="KQC526" s="12"/>
      <c r="KQD526" s="12"/>
      <c r="KQE526" s="12"/>
      <c r="KQF526" s="12"/>
      <c r="KQG526" s="12"/>
      <c r="KQH526" s="12"/>
      <c r="KQI526" s="12"/>
      <c r="KQJ526" s="12"/>
      <c r="KQK526" s="12"/>
      <c r="KQL526" s="12"/>
      <c r="KQM526" s="12"/>
      <c r="KQN526" s="12"/>
      <c r="KQO526" s="12"/>
      <c r="KQP526" s="12"/>
      <c r="KQQ526" s="12"/>
      <c r="KQR526" s="12"/>
      <c r="KQS526" s="12"/>
      <c r="KQT526" s="12"/>
      <c r="KQU526" s="12"/>
      <c r="KQV526" s="12"/>
      <c r="KQW526" s="12"/>
      <c r="KQX526" s="12"/>
      <c r="KQY526" s="12"/>
      <c r="KQZ526" s="12"/>
      <c r="KRA526" s="12"/>
      <c r="KRB526" s="12"/>
      <c r="KRC526" s="12"/>
      <c r="KRD526" s="12"/>
      <c r="KRE526" s="12"/>
      <c r="KRF526" s="12"/>
      <c r="KRG526" s="12"/>
      <c r="KRH526" s="12"/>
      <c r="KRI526" s="12"/>
      <c r="KRJ526" s="12"/>
      <c r="KRK526" s="12"/>
      <c r="KRL526" s="12"/>
      <c r="KRM526" s="12"/>
      <c r="KRN526" s="12"/>
      <c r="KRO526" s="12"/>
      <c r="KRP526" s="12"/>
      <c r="KRQ526" s="12"/>
      <c r="KRR526" s="12"/>
      <c r="KRS526" s="12"/>
      <c r="KRT526" s="12"/>
      <c r="KRU526" s="12"/>
      <c r="KRV526" s="12"/>
      <c r="KRW526" s="12"/>
      <c r="KRX526" s="12"/>
      <c r="KRY526" s="12"/>
      <c r="KRZ526" s="12"/>
      <c r="KSA526" s="12"/>
      <c r="KSB526" s="12"/>
      <c r="KSC526" s="12"/>
      <c r="KSD526" s="12"/>
      <c r="KSE526" s="12"/>
      <c r="KSF526" s="12"/>
      <c r="KSG526" s="12"/>
      <c r="KSH526" s="12"/>
      <c r="KSI526" s="12"/>
      <c r="KSJ526" s="12"/>
      <c r="KSK526" s="12"/>
      <c r="KSL526" s="12"/>
      <c r="KSM526" s="12"/>
      <c r="KSN526" s="12"/>
      <c r="KSO526" s="12"/>
      <c r="KSP526" s="12"/>
      <c r="KSQ526" s="12"/>
      <c r="KSR526" s="12"/>
      <c r="KSS526" s="12"/>
      <c r="KST526" s="12"/>
      <c r="KSU526" s="12"/>
      <c r="KSV526" s="12"/>
      <c r="KSW526" s="12"/>
      <c r="KSX526" s="12"/>
      <c r="KSY526" s="12"/>
      <c r="KSZ526" s="12"/>
      <c r="KTA526" s="12"/>
      <c r="KTB526" s="12"/>
      <c r="KTC526" s="12"/>
      <c r="KTD526" s="12"/>
      <c r="KTE526" s="12"/>
      <c r="KTF526" s="12"/>
      <c r="KTG526" s="12"/>
      <c r="KTH526" s="12"/>
      <c r="KTI526" s="12"/>
      <c r="KTJ526" s="12"/>
      <c r="KTK526" s="12"/>
      <c r="KTL526" s="12"/>
      <c r="KTM526" s="12"/>
      <c r="KTN526" s="12"/>
      <c r="KTO526" s="12"/>
      <c r="KTP526" s="12"/>
      <c r="KTQ526" s="12"/>
      <c r="KTR526" s="12"/>
      <c r="KTS526" s="12"/>
      <c r="KTT526" s="12"/>
      <c r="KTU526" s="12"/>
      <c r="KTV526" s="12"/>
      <c r="KTW526" s="12"/>
      <c r="KTX526" s="12"/>
      <c r="KTY526" s="12"/>
      <c r="KTZ526" s="12"/>
      <c r="KUA526" s="12"/>
      <c r="KUB526" s="12"/>
      <c r="KUC526" s="12"/>
      <c r="KUD526" s="12"/>
      <c r="KUE526" s="12"/>
      <c r="KUF526" s="12"/>
      <c r="KUG526" s="12"/>
      <c r="KUH526" s="12"/>
      <c r="KUI526" s="12"/>
      <c r="KUJ526" s="12"/>
      <c r="KUK526" s="12"/>
      <c r="KUL526" s="12"/>
      <c r="KUM526" s="12"/>
      <c r="KUN526" s="12"/>
      <c r="KUO526" s="12"/>
      <c r="KUP526" s="12"/>
      <c r="KUQ526" s="12"/>
      <c r="KUR526" s="12"/>
      <c r="KUS526" s="12"/>
      <c r="KUT526" s="12"/>
      <c r="KUU526" s="12"/>
      <c r="KUV526" s="12"/>
      <c r="KUW526" s="12"/>
      <c r="KUX526" s="12"/>
      <c r="KUY526" s="12"/>
      <c r="KUZ526" s="12"/>
      <c r="KVA526" s="12"/>
      <c r="KVB526" s="12"/>
      <c r="KVC526" s="12"/>
      <c r="KVD526" s="12"/>
      <c r="KVE526" s="12"/>
      <c r="KVF526" s="12"/>
      <c r="KVG526" s="12"/>
      <c r="KVH526" s="12"/>
      <c r="KVI526" s="12"/>
      <c r="KVJ526" s="12"/>
      <c r="KVK526" s="12"/>
      <c r="KVL526" s="12"/>
      <c r="KVM526" s="12"/>
      <c r="KVN526" s="12"/>
      <c r="KVO526" s="12"/>
      <c r="KVP526" s="12"/>
      <c r="KVQ526" s="12"/>
      <c r="KVR526" s="12"/>
      <c r="KVS526" s="12"/>
      <c r="KVT526" s="12"/>
      <c r="KVU526" s="12"/>
      <c r="KVV526" s="12"/>
      <c r="KVW526" s="12"/>
      <c r="KVX526" s="12"/>
      <c r="KVY526" s="12"/>
      <c r="KVZ526" s="12"/>
      <c r="KWA526" s="12"/>
      <c r="KWB526" s="12"/>
      <c r="KWC526" s="12"/>
      <c r="KWD526" s="12"/>
      <c r="KWE526" s="12"/>
      <c r="KWF526" s="12"/>
      <c r="KWG526" s="12"/>
      <c r="KWH526" s="12"/>
      <c r="KWI526" s="12"/>
      <c r="KWJ526" s="12"/>
      <c r="KWK526" s="12"/>
      <c r="KWL526" s="12"/>
      <c r="KWM526" s="12"/>
      <c r="KWN526" s="12"/>
      <c r="KWO526" s="12"/>
      <c r="KWP526" s="12"/>
      <c r="KWQ526" s="12"/>
      <c r="KWR526" s="12"/>
      <c r="KWS526" s="12"/>
      <c r="KWT526" s="12"/>
      <c r="KWU526" s="12"/>
      <c r="KWV526" s="12"/>
      <c r="KWW526" s="12"/>
      <c r="KWX526" s="12"/>
      <c r="KWY526" s="12"/>
      <c r="KWZ526" s="12"/>
      <c r="KXA526" s="12"/>
      <c r="KXB526" s="12"/>
      <c r="KXC526" s="12"/>
      <c r="KXD526" s="12"/>
      <c r="KXE526" s="12"/>
      <c r="KXF526" s="12"/>
      <c r="KXG526" s="12"/>
      <c r="KXH526" s="12"/>
      <c r="KXI526" s="12"/>
      <c r="KXJ526" s="12"/>
      <c r="KXK526" s="12"/>
      <c r="KXL526" s="12"/>
      <c r="KXM526" s="12"/>
      <c r="KXN526" s="12"/>
      <c r="KXO526" s="12"/>
      <c r="KXP526" s="12"/>
      <c r="KXQ526" s="12"/>
      <c r="KXR526" s="12"/>
      <c r="KXS526" s="12"/>
      <c r="KXT526" s="12"/>
      <c r="KXU526" s="12"/>
      <c r="KXV526" s="12"/>
      <c r="KXW526" s="12"/>
      <c r="KXX526" s="12"/>
      <c r="KXY526" s="12"/>
      <c r="KXZ526" s="12"/>
      <c r="KYA526" s="12"/>
      <c r="KYB526" s="12"/>
      <c r="KYC526" s="12"/>
      <c r="KYD526" s="12"/>
      <c r="KYE526" s="12"/>
      <c r="KYF526" s="12"/>
      <c r="KYG526" s="12"/>
      <c r="KYH526" s="12"/>
      <c r="KYI526" s="12"/>
      <c r="KYJ526" s="12"/>
      <c r="KYK526" s="12"/>
      <c r="KYL526" s="12"/>
      <c r="KYM526" s="12"/>
      <c r="KYN526" s="12"/>
      <c r="KYO526" s="12"/>
      <c r="KYP526" s="12"/>
      <c r="KYQ526" s="12"/>
      <c r="KYR526" s="12"/>
      <c r="KYS526" s="12"/>
      <c r="KYT526" s="12"/>
      <c r="KYU526" s="12"/>
      <c r="KYV526" s="12"/>
      <c r="KYW526" s="12"/>
      <c r="KYX526" s="12"/>
      <c r="KYY526" s="12"/>
      <c r="KYZ526" s="12"/>
      <c r="KZA526" s="12"/>
      <c r="KZB526" s="12"/>
      <c r="KZC526" s="12"/>
      <c r="KZD526" s="12"/>
      <c r="KZE526" s="12"/>
      <c r="KZF526" s="12"/>
      <c r="KZG526" s="12"/>
      <c r="KZH526" s="12"/>
      <c r="KZI526" s="12"/>
      <c r="KZJ526" s="12"/>
      <c r="KZK526" s="12"/>
      <c r="KZL526" s="12"/>
      <c r="KZM526" s="12"/>
      <c r="KZN526" s="12"/>
      <c r="KZO526" s="12"/>
      <c r="KZP526" s="12"/>
      <c r="KZQ526" s="12"/>
      <c r="KZR526" s="12"/>
      <c r="KZS526" s="12"/>
      <c r="KZT526" s="12"/>
      <c r="KZU526" s="12"/>
      <c r="KZV526" s="12"/>
      <c r="KZW526" s="12"/>
      <c r="KZX526" s="12"/>
      <c r="KZY526" s="12"/>
      <c r="KZZ526" s="12"/>
      <c r="LAA526" s="12"/>
      <c r="LAB526" s="12"/>
      <c r="LAC526" s="12"/>
      <c r="LAD526" s="12"/>
      <c r="LAE526" s="12"/>
      <c r="LAF526" s="12"/>
      <c r="LAG526" s="12"/>
      <c r="LAH526" s="12"/>
      <c r="LAI526" s="12"/>
      <c r="LAJ526" s="12"/>
      <c r="LAK526" s="12"/>
      <c r="LAL526" s="12"/>
      <c r="LAM526" s="12"/>
      <c r="LAN526" s="12"/>
      <c r="LAO526" s="12"/>
      <c r="LAP526" s="12"/>
      <c r="LAQ526" s="12"/>
      <c r="LAR526" s="12"/>
      <c r="LAS526" s="12"/>
      <c r="LAT526" s="12"/>
      <c r="LAU526" s="12"/>
      <c r="LAV526" s="12"/>
      <c r="LAW526" s="12"/>
      <c r="LAX526" s="12"/>
      <c r="LAY526" s="12"/>
      <c r="LAZ526" s="12"/>
      <c r="LBA526" s="12"/>
      <c r="LBB526" s="12"/>
      <c r="LBC526" s="12"/>
      <c r="LBD526" s="12"/>
      <c r="LBE526" s="12"/>
      <c r="LBF526" s="12"/>
      <c r="LBG526" s="12"/>
      <c r="LBH526" s="12"/>
      <c r="LBI526" s="12"/>
      <c r="LBJ526" s="12"/>
      <c r="LBK526" s="12"/>
      <c r="LBL526" s="12"/>
      <c r="LBM526" s="12"/>
      <c r="LBN526" s="12"/>
      <c r="LBO526" s="12"/>
      <c r="LBP526" s="12"/>
      <c r="LBQ526" s="12"/>
      <c r="LBR526" s="12"/>
      <c r="LBS526" s="12"/>
      <c r="LBT526" s="12"/>
      <c r="LBU526" s="12"/>
      <c r="LBV526" s="12"/>
      <c r="LBW526" s="12"/>
      <c r="LBX526" s="12"/>
      <c r="LBY526" s="12"/>
      <c r="LBZ526" s="12"/>
      <c r="LCA526" s="12"/>
      <c r="LCB526" s="12"/>
      <c r="LCC526" s="12"/>
      <c r="LCD526" s="12"/>
      <c r="LCE526" s="12"/>
      <c r="LCF526" s="12"/>
      <c r="LCG526" s="12"/>
      <c r="LCH526" s="12"/>
      <c r="LCI526" s="12"/>
      <c r="LCJ526" s="12"/>
      <c r="LCK526" s="12"/>
      <c r="LCL526" s="12"/>
      <c r="LCM526" s="12"/>
      <c r="LCN526" s="12"/>
      <c r="LCO526" s="12"/>
      <c r="LCP526" s="12"/>
      <c r="LCQ526" s="12"/>
      <c r="LCR526" s="12"/>
      <c r="LCS526" s="12"/>
      <c r="LCT526" s="12"/>
      <c r="LCU526" s="12"/>
      <c r="LCV526" s="12"/>
      <c r="LCW526" s="12"/>
      <c r="LCX526" s="12"/>
      <c r="LCY526" s="12"/>
      <c r="LCZ526" s="12"/>
      <c r="LDA526" s="12"/>
      <c r="LDB526" s="12"/>
      <c r="LDC526" s="12"/>
      <c r="LDD526" s="12"/>
      <c r="LDE526" s="12"/>
      <c r="LDF526" s="12"/>
      <c r="LDG526" s="12"/>
      <c r="LDH526" s="12"/>
      <c r="LDI526" s="12"/>
      <c r="LDJ526" s="12"/>
      <c r="LDK526" s="12"/>
      <c r="LDL526" s="12"/>
      <c r="LDM526" s="12"/>
      <c r="LDN526" s="12"/>
      <c r="LDO526" s="12"/>
      <c r="LDP526" s="12"/>
      <c r="LDQ526" s="12"/>
      <c r="LDR526" s="12"/>
      <c r="LDS526" s="12"/>
      <c r="LDT526" s="12"/>
      <c r="LDU526" s="12"/>
      <c r="LDV526" s="12"/>
      <c r="LDW526" s="12"/>
      <c r="LDX526" s="12"/>
      <c r="LDY526" s="12"/>
      <c r="LDZ526" s="12"/>
      <c r="LEA526" s="12"/>
      <c r="LEB526" s="12"/>
      <c r="LEC526" s="12"/>
      <c r="LED526" s="12"/>
      <c r="LEE526" s="12"/>
      <c r="LEF526" s="12"/>
      <c r="LEG526" s="12"/>
      <c r="LEH526" s="12"/>
      <c r="LEI526" s="12"/>
      <c r="LEJ526" s="12"/>
      <c r="LEK526" s="12"/>
      <c r="LEL526" s="12"/>
      <c r="LEM526" s="12"/>
      <c r="LEN526" s="12"/>
      <c r="LEO526" s="12"/>
      <c r="LEP526" s="12"/>
      <c r="LEQ526" s="12"/>
      <c r="LER526" s="12"/>
      <c r="LES526" s="12"/>
      <c r="LET526" s="12"/>
      <c r="LEU526" s="12"/>
      <c r="LEV526" s="12"/>
      <c r="LEW526" s="12"/>
      <c r="LEX526" s="12"/>
      <c r="LEY526" s="12"/>
      <c r="LEZ526" s="12"/>
      <c r="LFA526" s="12"/>
      <c r="LFB526" s="12"/>
      <c r="LFC526" s="12"/>
      <c r="LFD526" s="12"/>
      <c r="LFE526" s="12"/>
      <c r="LFF526" s="12"/>
      <c r="LFG526" s="12"/>
      <c r="LFH526" s="12"/>
      <c r="LFI526" s="12"/>
      <c r="LFJ526" s="12"/>
      <c r="LFK526" s="12"/>
      <c r="LFL526" s="12"/>
      <c r="LFM526" s="12"/>
      <c r="LFN526" s="12"/>
      <c r="LFO526" s="12"/>
      <c r="LFP526" s="12"/>
      <c r="LFQ526" s="12"/>
      <c r="LFR526" s="12"/>
      <c r="LFS526" s="12"/>
      <c r="LFT526" s="12"/>
      <c r="LFU526" s="12"/>
      <c r="LFV526" s="12"/>
      <c r="LFW526" s="12"/>
      <c r="LFX526" s="12"/>
      <c r="LFY526" s="12"/>
      <c r="LFZ526" s="12"/>
      <c r="LGA526" s="12"/>
      <c r="LGB526" s="12"/>
      <c r="LGC526" s="12"/>
      <c r="LGD526" s="12"/>
      <c r="LGE526" s="12"/>
      <c r="LGF526" s="12"/>
      <c r="LGG526" s="12"/>
      <c r="LGH526" s="12"/>
      <c r="LGI526" s="12"/>
      <c r="LGJ526" s="12"/>
      <c r="LGK526" s="12"/>
      <c r="LGL526" s="12"/>
      <c r="LGM526" s="12"/>
      <c r="LGN526" s="12"/>
      <c r="LGO526" s="12"/>
      <c r="LGP526" s="12"/>
      <c r="LGQ526" s="12"/>
      <c r="LGR526" s="12"/>
      <c r="LGS526" s="12"/>
      <c r="LGT526" s="12"/>
      <c r="LGU526" s="12"/>
      <c r="LGV526" s="12"/>
      <c r="LGW526" s="12"/>
      <c r="LGX526" s="12"/>
      <c r="LGY526" s="12"/>
      <c r="LGZ526" s="12"/>
      <c r="LHA526" s="12"/>
      <c r="LHB526" s="12"/>
      <c r="LHC526" s="12"/>
      <c r="LHD526" s="12"/>
      <c r="LHE526" s="12"/>
      <c r="LHF526" s="12"/>
      <c r="LHG526" s="12"/>
      <c r="LHH526" s="12"/>
      <c r="LHI526" s="12"/>
      <c r="LHJ526" s="12"/>
      <c r="LHK526" s="12"/>
      <c r="LHL526" s="12"/>
      <c r="LHM526" s="12"/>
      <c r="LHN526" s="12"/>
      <c r="LHO526" s="12"/>
      <c r="LHP526" s="12"/>
      <c r="LHQ526" s="12"/>
      <c r="LHR526" s="12"/>
      <c r="LHS526" s="12"/>
      <c r="LHT526" s="12"/>
      <c r="LHU526" s="12"/>
      <c r="LHV526" s="12"/>
      <c r="LHW526" s="12"/>
      <c r="LHX526" s="12"/>
      <c r="LHY526" s="12"/>
      <c r="LHZ526" s="12"/>
      <c r="LIA526" s="12"/>
      <c r="LIB526" s="12"/>
      <c r="LIC526" s="12"/>
      <c r="LID526" s="12"/>
      <c r="LIE526" s="12"/>
      <c r="LIF526" s="12"/>
      <c r="LIG526" s="12"/>
      <c r="LIH526" s="12"/>
      <c r="LII526" s="12"/>
      <c r="LIJ526" s="12"/>
      <c r="LIK526" s="12"/>
      <c r="LIL526" s="12"/>
      <c r="LIM526" s="12"/>
      <c r="LIN526" s="12"/>
      <c r="LIO526" s="12"/>
      <c r="LIP526" s="12"/>
      <c r="LIQ526" s="12"/>
      <c r="LIR526" s="12"/>
      <c r="LIS526" s="12"/>
      <c r="LIT526" s="12"/>
      <c r="LIU526" s="12"/>
      <c r="LIV526" s="12"/>
      <c r="LIW526" s="12"/>
      <c r="LIX526" s="12"/>
      <c r="LIY526" s="12"/>
      <c r="LIZ526" s="12"/>
      <c r="LJA526" s="12"/>
      <c r="LJB526" s="12"/>
      <c r="LJC526" s="12"/>
      <c r="LJD526" s="12"/>
      <c r="LJE526" s="12"/>
      <c r="LJF526" s="12"/>
      <c r="LJG526" s="12"/>
      <c r="LJH526" s="12"/>
      <c r="LJI526" s="12"/>
      <c r="LJJ526" s="12"/>
      <c r="LJK526" s="12"/>
      <c r="LJL526" s="12"/>
      <c r="LJM526" s="12"/>
      <c r="LJN526" s="12"/>
      <c r="LJO526" s="12"/>
      <c r="LJP526" s="12"/>
      <c r="LJQ526" s="12"/>
      <c r="LJR526" s="12"/>
      <c r="LJS526" s="12"/>
      <c r="LJT526" s="12"/>
      <c r="LJU526" s="12"/>
      <c r="LJV526" s="12"/>
      <c r="LJW526" s="12"/>
      <c r="LJX526" s="12"/>
      <c r="LJY526" s="12"/>
      <c r="LJZ526" s="12"/>
      <c r="LKA526" s="12"/>
      <c r="LKB526" s="12"/>
      <c r="LKC526" s="12"/>
      <c r="LKD526" s="12"/>
      <c r="LKE526" s="12"/>
      <c r="LKF526" s="12"/>
      <c r="LKG526" s="12"/>
      <c r="LKH526" s="12"/>
      <c r="LKI526" s="12"/>
      <c r="LKJ526" s="12"/>
      <c r="LKK526" s="12"/>
      <c r="LKL526" s="12"/>
      <c r="LKM526" s="12"/>
      <c r="LKN526" s="12"/>
      <c r="LKO526" s="12"/>
      <c r="LKP526" s="12"/>
      <c r="LKQ526" s="12"/>
      <c r="LKR526" s="12"/>
      <c r="LKS526" s="12"/>
      <c r="LKT526" s="12"/>
      <c r="LKU526" s="12"/>
      <c r="LKV526" s="12"/>
      <c r="LKW526" s="12"/>
      <c r="LKX526" s="12"/>
      <c r="LKY526" s="12"/>
      <c r="LKZ526" s="12"/>
      <c r="LLA526" s="12"/>
      <c r="LLB526" s="12"/>
      <c r="LLC526" s="12"/>
      <c r="LLD526" s="12"/>
      <c r="LLE526" s="12"/>
      <c r="LLF526" s="12"/>
      <c r="LLG526" s="12"/>
      <c r="LLH526" s="12"/>
      <c r="LLI526" s="12"/>
      <c r="LLJ526" s="12"/>
      <c r="LLK526" s="12"/>
      <c r="LLL526" s="12"/>
      <c r="LLM526" s="12"/>
      <c r="LLN526" s="12"/>
      <c r="LLO526" s="12"/>
      <c r="LLP526" s="12"/>
      <c r="LLQ526" s="12"/>
      <c r="LLR526" s="12"/>
      <c r="LLS526" s="12"/>
      <c r="LLT526" s="12"/>
      <c r="LLU526" s="12"/>
      <c r="LLV526" s="12"/>
      <c r="LLW526" s="12"/>
      <c r="LLX526" s="12"/>
      <c r="LLY526" s="12"/>
      <c r="LLZ526" s="12"/>
      <c r="LMA526" s="12"/>
      <c r="LMB526" s="12"/>
      <c r="LMC526" s="12"/>
      <c r="LMD526" s="12"/>
      <c r="LME526" s="12"/>
      <c r="LMF526" s="12"/>
      <c r="LMG526" s="12"/>
      <c r="LMH526" s="12"/>
      <c r="LMI526" s="12"/>
      <c r="LMJ526" s="12"/>
      <c r="LMK526" s="12"/>
      <c r="LML526" s="12"/>
      <c r="LMM526" s="12"/>
      <c r="LMN526" s="12"/>
      <c r="LMO526" s="12"/>
      <c r="LMP526" s="12"/>
      <c r="LMQ526" s="12"/>
      <c r="LMR526" s="12"/>
      <c r="LMS526" s="12"/>
      <c r="LMT526" s="12"/>
      <c r="LMU526" s="12"/>
      <c r="LMV526" s="12"/>
      <c r="LMW526" s="12"/>
      <c r="LMX526" s="12"/>
      <c r="LMY526" s="12"/>
      <c r="LMZ526" s="12"/>
      <c r="LNA526" s="12"/>
      <c r="LNB526" s="12"/>
      <c r="LNC526" s="12"/>
      <c r="LND526" s="12"/>
      <c r="LNE526" s="12"/>
      <c r="LNF526" s="12"/>
      <c r="LNG526" s="12"/>
      <c r="LNH526" s="12"/>
      <c r="LNI526" s="12"/>
      <c r="LNJ526" s="12"/>
      <c r="LNK526" s="12"/>
      <c r="LNL526" s="12"/>
      <c r="LNM526" s="12"/>
      <c r="LNN526" s="12"/>
      <c r="LNO526" s="12"/>
      <c r="LNP526" s="12"/>
      <c r="LNQ526" s="12"/>
      <c r="LNR526" s="12"/>
      <c r="LNS526" s="12"/>
      <c r="LNT526" s="12"/>
      <c r="LNU526" s="12"/>
      <c r="LNV526" s="12"/>
      <c r="LNW526" s="12"/>
      <c r="LNX526" s="12"/>
      <c r="LNY526" s="12"/>
      <c r="LNZ526" s="12"/>
      <c r="LOA526" s="12"/>
      <c r="LOB526" s="12"/>
      <c r="LOC526" s="12"/>
      <c r="LOD526" s="12"/>
      <c r="LOE526" s="12"/>
      <c r="LOF526" s="12"/>
      <c r="LOG526" s="12"/>
      <c r="LOH526" s="12"/>
      <c r="LOI526" s="12"/>
      <c r="LOJ526" s="12"/>
      <c r="LOK526" s="12"/>
      <c r="LOL526" s="12"/>
      <c r="LOM526" s="12"/>
      <c r="LON526" s="12"/>
      <c r="LOO526" s="12"/>
      <c r="LOP526" s="12"/>
      <c r="LOQ526" s="12"/>
      <c r="LOR526" s="12"/>
      <c r="LOS526" s="12"/>
      <c r="LOT526" s="12"/>
      <c r="LOU526" s="12"/>
      <c r="LOV526" s="12"/>
      <c r="LOW526" s="12"/>
      <c r="LOX526" s="12"/>
      <c r="LOY526" s="12"/>
      <c r="LOZ526" s="12"/>
      <c r="LPA526" s="12"/>
      <c r="LPB526" s="12"/>
      <c r="LPC526" s="12"/>
      <c r="LPD526" s="12"/>
      <c r="LPE526" s="12"/>
      <c r="LPF526" s="12"/>
      <c r="LPG526" s="12"/>
      <c r="LPH526" s="12"/>
      <c r="LPI526" s="12"/>
      <c r="LPJ526" s="12"/>
      <c r="LPK526" s="12"/>
      <c r="LPL526" s="12"/>
      <c r="LPM526" s="12"/>
      <c r="LPN526" s="12"/>
      <c r="LPO526" s="12"/>
      <c r="LPP526" s="12"/>
      <c r="LPQ526" s="12"/>
      <c r="LPR526" s="12"/>
      <c r="LPS526" s="12"/>
      <c r="LPT526" s="12"/>
      <c r="LPU526" s="12"/>
      <c r="LPV526" s="12"/>
      <c r="LPW526" s="12"/>
      <c r="LPX526" s="12"/>
      <c r="LPY526" s="12"/>
      <c r="LPZ526" s="12"/>
      <c r="LQA526" s="12"/>
      <c r="LQB526" s="12"/>
      <c r="LQC526" s="12"/>
      <c r="LQD526" s="12"/>
      <c r="LQE526" s="12"/>
      <c r="LQF526" s="12"/>
      <c r="LQG526" s="12"/>
      <c r="LQH526" s="12"/>
      <c r="LQI526" s="12"/>
      <c r="LQJ526" s="12"/>
      <c r="LQK526" s="12"/>
      <c r="LQL526" s="12"/>
      <c r="LQM526" s="12"/>
      <c r="LQN526" s="12"/>
      <c r="LQO526" s="12"/>
      <c r="LQP526" s="12"/>
      <c r="LQQ526" s="12"/>
      <c r="LQR526" s="12"/>
      <c r="LQS526" s="12"/>
      <c r="LQT526" s="12"/>
      <c r="LQU526" s="12"/>
      <c r="LQV526" s="12"/>
      <c r="LQW526" s="12"/>
      <c r="LQX526" s="12"/>
      <c r="LQY526" s="12"/>
      <c r="LQZ526" s="12"/>
      <c r="LRA526" s="12"/>
      <c r="LRB526" s="12"/>
      <c r="LRC526" s="12"/>
      <c r="LRD526" s="12"/>
      <c r="LRE526" s="12"/>
      <c r="LRF526" s="12"/>
      <c r="LRG526" s="12"/>
      <c r="LRH526" s="12"/>
      <c r="LRI526" s="12"/>
      <c r="LRJ526" s="12"/>
      <c r="LRK526" s="12"/>
      <c r="LRL526" s="12"/>
      <c r="LRM526" s="12"/>
      <c r="LRN526" s="12"/>
      <c r="LRO526" s="12"/>
      <c r="LRP526" s="12"/>
      <c r="LRQ526" s="12"/>
      <c r="LRR526" s="12"/>
      <c r="LRS526" s="12"/>
      <c r="LRT526" s="12"/>
      <c r="LRU526" s="12"/>
      <c r="LRV526" s="12"/>
      <c r="LRW526" s="12"/>
      <c r="LRX526" s="12"/>
      <c r="LRY526" s="12"/>
      <c r="LRZ526" s="12"/>
      <c r="LSA526" s="12"/>
      <c r="LSB526" s="12"/>
      <c r="LSC526" s="12"/>
      <c r="LSD526" s="12"/>
      <c r="LSE526" s="12"/>
      <c r="LSF526" s="12"/>
      <c r="LSG526" s="12"/>
      <c r="LSH526" s="12"/>
      <c r="LSI526" s="12"/>
      <c r="LSJ526" s="12"/>
      <c r="LSK526" s="12"/>
      <c r="LSL526" s="12"/>
      <c r="LSM526" s="12"/>
      <c r="LSN526" s="12"/>
      <c r="LSO526" s="12"/>
      <c r="LSP526" s="12"/>
      <c r="LSQ526" s="12"/>
      <c r="LSR526" s="12"/>
      <c r="LSS526" s="12"/>
      <c r="LST526" s="12"/>
      <c r="LSU526" s="12"/>
      <c r="LSV526" s="12"/>
      <c r="LSW526" s="12"/>
      <c r="LSX526" s="12"/>
      <c r="LSY526" s="12"/>
      <c r="LSZ526" s="12"/>
      <c r="LTA526" s="12"/>
      <c r="LTB526" s="12"/>
      <c r="LTC526" s="12"/>
      <c r="LTD526" s="12"/>
      <c r="LTE526" s="12"/>
      <c r="LTF526" s="12"/>
      <c r="LTG526" s="12"/>
      <c r="LTH526" s="12"/>
      <c r="LTI526" s="12"/>
      <c r="LTJ526" s="12"/>
      <c r="LTK526" s="12"/>
      <c r="LTL526" s="12"/>
      <c r="LTM526" s="12"/>
      <c r="LTN526" s="12"/>
      <c r="LTO526" s="12"/>
      <c r="LTP526" s="12"/>
      <c r="LTQ526" s="12"/>
      <c r="LTR526" s="12"/>
      <c r="LTS526" s="12"/>
      <c r="LTT526" s="12"/>
      <c r="LTU526" s="12"/>
      <c r="LTV526" s="12"/>
      <c r="LTW526" s="12"/>
      <c r="LTX526" s="12"/>
      <c r="LTY526" s="12"/>
      <c r="LTZ526" s="12"/>
      <c r="LUA526" s="12"/>
      <c r="LUB526" s="12"/>
      <c r="LUC526" s="12"/>
      <c r="LUD526" s="12"/>
      <c r="LUE526" s="12"/>
      <c r="LUF526" s="12"/>
      <c r="LUG526" s="12"/>
      <c r="LUH526" s="12"/>
      <c r="LUI526" s="12"/>
      <c r="LUJ526" s="12"/>
      <c r="LUK526" s="12"/>
      <c r="LUL526" s="12"/>
      <c r="LUM526" s="12"/>
      <c r="LUN526" s="12"/>
      <c r="LUO526" s="12"/>
      <c r="LUP526" s="12"/>
      <c r="LUQ526" s="12"/>
      <c r="LUR526" s="12"/>
      <c r="LUS526" s="12"/>
      <c r="LUT526" s="12"/>
      <c r="LUU526" s="12"/>
      <c r="LUV526" s="12"/>
      <c r="LUW526" s="12"/>
      <c r="LUX526" s="12"/>
      <c r="LUY526" s="12"/>
      <c r="LUZ526" s="12"/>
      <c r="LVA526" s="12"/>
      <c r="LVB526" s="12"/>
      <c r="LVC526" s="12"/>
      <c r="LVD526" s="12"/>
      <c r="LVE526" s="12"/>
      <c r="LVF526" s="12"/>
      <c r="LVG526" s="12"/>
      <c r="LVH526" s="12"/>
      <c r="LVI526" s="12"/>
      <c r="LVJ526" s="12"/>
      <c r="LVK526" s="12"/>
      <c r="LVL526" s="12"/>
      <c r="LVM526" s="12"/>
      <c r="LVN526" s="12"/>
      <c r="LVO526" s="12"/>
      <c r="LVP526" s="12"/>
      <c r="LVQ526" s="12"/>
      <c r="LVR526" s="12"/>
      <c r="LVS526" s="12"/>
      <c r="LVT526" s="12"/>
      <c r="LVU526" s="12"/>
      <c r="LVV526" s="12"/>
      <c r="LVW526" s="12"/>
      <c r="LVX526" s="12"/>
      <c r="LVY526" s="12"/>
      <c r="LVZ526" s="12"/>
      <c r="LWA526" s="12"/>
      <c r="LWB526" s="12"/>
      <c r="LWC526" s="12"/>
      <c r="LWD526" s="12"/>
      <c r="LWE526" s="12"/>
      <c r="LWF526" s="12"/>
      <c r="LWG526" s="12"/>
      <c r="LWH526" s="12"/>
      <c r="LWI526" s="12"/>
      <c r="LWJ526" s="12"/>
      <c r="LWK526" s="12"/>
      <c r="LWL526" s="12"/>
      <c r="LWM526" s="12"/>
      <c r="LWN526" s="12"/>
      <c r="LWO526" s="12"/>
      <c r="LWP526" s="12"/>
      <c r="LWQ526" s="12"/>
      <c r="LWR526" s="12"/>
      <c r="LWS526" s="12"/>
      <c r="LWT526" s="12"/>
      <c r="LWU526" s="12"/>
      <c r="LWV526" s="12"/>
      <c r="LWW526" s="12"/>
      <c r="LWX526" s="12"/>
      <c r="LWY526" s="12"/>
      <c r="LWZ526" s="12"/>
      <c r="LXA526" s="12"/>
      <c r="LXB526" s="12"/>
      <c r="LXC526" s="12"/>
      <c r="LXD526" s="12"/>
      <c r="LXE526" s="12"/>
      <c r="LXF526" s="12"/>
      <c r="LXG526" s="12"/>
      <c r="LXH526" s="12"/>
      <c r="LXI526" s="12"/>
      <c r="LXJ526" s="12"/>
      <c r="LXK526" s="12"/>
      <c r="LXL526" s="12"/>
      <c r="LXM526" s="12"/>
      <c r="LXN526" s="12"/>
      <c r="LXO526" s="12"/>
      <c r="LXP526" s="12"/>
      <c r="LXQ526" s="12"/>
      <c r="LXR526" s="12"/>
      <c r="LXS526" s="12"/>
      <c r="LXT526" s="12"/>
      <c r="LXU526" s="12"/>
      <c r="LXV526" s="12"/>
      <c r="LXW526" s="12"/>
      <c r="LXX526" s="12"/>
      <c r="LXY526" s="12"/>
      <c r="LXZ526" s="12"/>
      <c r="LYA526" s="12"/>
      <c r="LYB526" s="12"/>
      <c r="LYC526" s="12"/>
      <c r="LYD526" s="12"/>
      <c r="LYE526" s="12"/>
      <c r="LYF526" s="12"/>
      <c r="LYG526" s="12"/>
      <c r="LYH526" s="12"/>
      <c r="LYI526" s="12"/>
      <c r="LYJ526" s="12"/>
      <c r="LYK526" s="12"/>
      <c r="LYL526" s="12"/>
      <c r="LYM526" s="12"/>
      <c r="LYN526" s="12"/>
      <c r="LYO526" s="12"/>
      <c r="LYP526" s="12"/>
      <c r="LYQ526" s="12"/>
      <c r="LYR526" s="12"/>
      <c r="LYS526" s="12"/>
      <c r="LYT526" s="12"/>
      <c r="LYU526" s="12"/>
      <c r="LYV526" s="12"/>
      <c r="LYW526" s="12"/>
      <c r="LYX526" s="12"/>
      <c r="LYY526" s="12"/>
      <c r="LYZ526" s="12"/>
      <c r="LZA526" s="12"/>
      <c r="LZB526" s="12"/>
      <c r="LZC526" s="12"/>
      <c r="LZD526" s="12"/>
      <c r="LZE526" s="12"/>
      <c r="LZF526" s="12"/>
      <c r="LZG526" s="12"/>
      <c r="LZH526" s="12"/>
      <c r="LZI526" s="12"/>
      <c r="LZJ526" s="12"/>
      <c r="LZK526" s="12"/>
      <c r="LZL526" s="12"/>
      <c r="LZM526" s="12"/>
      <c r="LZN526" s="12"/>
      <c r="LZO526" s="12"/>
      <c r="LZP526" s="12"/>
      <c r="LZQ526" s="12"/>
      <c r="LZR526" s="12"/>
      <c r="LZS526" s="12"/>
      <c r="LZT526" s="12"/>
      <c r="LZU526" s="12"/>
      <c r="LZV526" s="12"/>
      <c r="LZW526" s="12"/>
      <c r="LZX526" s="12"/>
      <c r="LZY526" s="12"/>
      <c r="LZZ526" s="12"/>
      <c r="MAA526" s="12"/>
      <c r="MAB526" s="12"/>
      <c r="MAC526" s="12"/>
      <c r="MAD526" s="12"/>
      <c r="MAE526" s="12"/>
      <c r="MAF526" s="12"/>
      <c r="MAG526" s="12"/>
      <c r="MAH526" s="12"/>
      <c r="MAI526" s="12"/>
      <c r="MAJ526" s="12"/>
      <c r="MAK526" s="12"/>
      <c r="MAL526" s="12"/>
      <c r="MAM526" s="12"/>
      <c r="MAN526" s="12"/>
      <c r="MAO526" s="12"/>
      <c r="MAP526" s="12"/>
      <c r="MAQ526" s="12"/>
      <c r="MAR526" s="12"/>
      <c r="MAS526" s="12"/>
      <c r="MAT526" s="12"/>
      <c r="MAU526" s="12"/>
      <c r="MAV526" s="12"/>
      <c r="MAW526" s="12"/>
      <c r="MAX526" s="12"/>
      <c r="MAY526" s="12"/>
      <c r="MAZ526" s="12"/>
      <c r="MBA526" s="12"/>
      <c r="MBB526" s="12"/>
      <c r="MBC526" s="12"/>
      <c r="MBD526" s="12"/>
      <c r="MBE526" s="12"/>
      <c r="MBF526" s="12"/>
      <c r="MBG526" s="12"/>
      <c r="MBH526" s="12"/>
      <c r="MBI526" s="12"/>
      <c r="MBJ526" s="12"/>
      <c r="MBK526" s="12"/>
      <c r="MBL526" s="12"/>
      <c r="MBM526" s="12"/>
      <c r="MBN526" s="12"/>
      <c r="MBO526" s="12"/>
      <c r="MBP526" s="12"/>
      <c r="MBQ526" s="12"/>
      <c r="MBR526" s="12"/>
      <c r="MBS526" s="12"/>
      <c r="MBT526" s="12"/>
      <c r="MBU526" s="12"/>
      <c r="MBV526" s="12"/>
      <c r="MBW526" s="12"/>
      <c r="MBX526" s="12"/>
      <c r="MBY526" s="12"/>
      <c r="MBZ526" s="12"/>
      <c r="MCA526" s="12"/>
      <c r="MCB526" s="12"/>
      <c r="MCC526" s="12"/>
      <c r="MCD526" s="12"/>
      <c r="MCE526" s="12"/>
      <c r="MCF526" s="12"/>
      <c r="MCG526" s="12"/>
      <c r="MCH526" s="12"/>
      <c r="MCI526" s="12"/>
      <c r="MCJ526" s="12"/>
      <c r="MCK526" s="12"/>
      <c r="MCL526" s="12"/>
      <c r="MCM526" s="12"/>
      <c r="MCN526" s="12"/>
      <c r="MCO526" s="12"/>
      <c r="MCP526" s="12"/>
      <c r="MCQ526" s="12"/>
      <c r="MCR526" s="12"/>
      <c r="MCS526" s="12"/>
      <c r="MCT526" s="12"/>
      <c r="MCU526" s="12"/>
      <c r="MCV526" s="12"/>
      <c r="MCW526" s="12"/>
      <c r="MCX526" s="12"/>
      <c r="MCY526" s="12"/>
      <c r="MCZ526" s="12"/>
      <c r="MDA526" s="12"/>
      <c r="MDB526" s="12"/>
      <c r="MDC526" s="12"/>
      <c r="MDD526" s="12"/>
      <c r="MDE526" s="12"/>
      <c r="MDF526" s="12"/>
      <c r="MDG526" s="12"/>
      <c r="MDH526" s="12"/>
      <c r="MDI526" s="12"/>
      <c r="MDJ526" s="12"/>
      <c r="MDK526" s="12"/>
      <c r="MDL526" s="12"/>
      <c r="MDM526" s="12"/>
      <c r="MDN526" s="12"/>
      <c r="MDO526" s="12"/>
      <c r="MDP526" s="12"/>
      <c r="MDQ526" s="12"/>
      <c r="MDR526" s="12"/>
      <c r="MDS526" s="12"/>
      <c r="MDT526" s="12"/>
      <c r="MDU526" s="12"/>
      <c r="MDV526" s="12"/>
      <c r="MDW526" s="12"/>
      <c r="MDX526" s="12"/>
      <c r="MDY526" s="12"/>
      <c r="MDZ526" s="12"/>
      <c r="MEA526" s="12"/>
      <c r="MEB526" s="12"/>
      <c r="MEC526" s="12"/>
      <c r="MED526" s="12"/>
      <c r="MEE526" s="12"/>
      <c r="MEF526" s="12"/>
      <c r="MEG526" s="12"/>
      <c r="MEH526" s="12"/>
      <c r="MEI526" s="12"/>
      <c r="MEJ526" s="12"/>
      <c r="MEK526" s="12"/>
      <c r="MEL526" s="12"/>
      <c r="MEM526" s="12"/>
      <c r="MEN526" s="12"/>
      <c r="MEO526" s="12"/>
      <c r="MEP526" s="12"/>
      <c r="MEQ526" s="12"/>
      <c r="MER526" s="12"/>
      <c r="MES526" s="12"/>
      <c r="MET526" s="12"/>
      <c r="MEU526" s="12"/>
      <c r="MEV526" s="12"/>
      <c r="MEW526" s="12"/>
      <c r="MEX526" s="12"/>
      <c r="MEY526" s="12"/>
      <c r="MEZ526" s="12"/>
      <c r="MFA526" s="12"/>
      <c r="MFB526" s="12"/>
      <c r="MFC526" s="12"/>
      <c r="MFD526" s="12"/>
      <c r="MFE526" s="12"/>
      <c r="MFF526" s="12"/>
      <c r="MFG526" s="12"/>
      <c r="MFH526" s="12"/>
      <c r="MFI526" s="12"/>
      <c r="MFJ526" s="12"/>
      <c r="MFK526" s="12"/>
      <c r="MFL526" s="12"/>
      <c r="MFM526" s="12"/>
      <c r="MFN526" s="12"/>
      <c r="MFO526" s="12"/>
      <c r="MFP526" s="12"/>
      <c r="MFQ526" s="12"/>
      <c r="MFR526" s="12"/>
      <c r="MFS526" s="12"/>
      <c r="MFT526" s="12"/>
      <c r="MFU526" s="12"/>
      <c r="MFV526" s="12"/>
      <c r="MFW526" s="12"/>
      <c r="MFX526" s="12"/>
      <c r="MFY526" s="12"/>
      <c r="MFZ526" s="12"/>
      <c r="MGA526" s="12"/>
      <c r="MGB526" s="12"/>
      <c r="MGC526" s="12"/>
      <c r="MGD526" s="12"/>
      <c r="MGE526" s="12"/>
      <c r="MGF526" s="12"/>
      <c r="MGG526" s="12"/>
      <c r="MGH526" s="12"/>
      <c r="MGI526" s="12"/>
      <c r="MGJ526" s="12"/>
      <c r="MGK526" s="12"/>
      <c r="MGL526" s="12"/>
      <c r="MGM526" s="12"/>
      <c r="MGN526" s="12"/>
      <c r="MGO526" s="12"/>
      <c r="MGP526" s="12"/>
      <c r="MGQ526" s="12"/>
      <c r="MGR526" s="12"/>
      <c r="MGS526" s="12"/>
      <c r="MGT526" s="12"/>
      <c r="MGU526" s="12"/>
      <c r="MGV526" s="12"/>
      <c r="MGW526" s="12"/>
      <c r="MGX526" s="12"/>
      <c r="MGY526" s="12"/>
      <c r="MGZ526" s="12"/>
      <c r="MHA526" s="12"/>
      <c r="MHB526" s="12"/>
      <c r="MHC526" s="12"/>
      <c r="MHD526" s="12"/>
      <c r="MHE526" s="12"/>
      <c r="MHF526" s="12"/>
      <c r="MHG526" s="12"/>
      <c r="MHH526" s="12"/>
      <c r="MHI526" s="12"/>
      <c r="MHJ526" s="12"/>
      <c r="MHK526" s="12"/>
      <c r="MHL526" s="12"/>
      <c r="MHM526" s="12"/>
      <c r="MHN526" s="12"/>
      <c r="MHO526" s="12"/>
      <c r="MHP526" s="12"/>
      <c r="MHQ526" s="12"/>
      <c r="MHR526" s="12"/>
      <c r="MHS526" s="12"/>
      <c r="MHT526" s="12"/>
      <c r="MHU526" s="12"/>
      <c r="MHV526" s="12"/>
      <c r="MHW526" s="12"/>
      <c r="MHX526" s="12"/>
      <c r="MHY526" s="12"/>
      <c r="MHZ526" s="12"/>
      <c r="MIA526" s="12"/>
      <c r="MIB526" s="12"/>
      <c r="MIC526" s="12"/>
      <c r="MID526" s="12"/>
      <c r="MIE526" s="12"/>
      <c r="MIF526" s="12"/>
      <c r="MIG526" s="12"/>
      <c r="MIH526" s="12"/>
      <c r="MII526" s="12"/>
      <c r="MIJ526" s="12"/>
      <c r="MIK526" s="12"/>
      <c r="MIL526" s="12"/>
      <c r="MIM526" s="12"/>
      <c r="MIN526" s="12"/>
      <c r="MIO526" s="12"/>
      <c r="MIP526" s="12"/>
      <c r="MIQ526" s="12"/>
      <c r="MIR526" s="12"/>
      <c r="MIS526" s="12"/>
      <c r="MIT526" s="12"/>
      <c r="MIU526" s="12"/>
      <c r="MIV526" s="12"/>
      <c r="MIW526" s="12"/>
      <c r="MIX526" s="12"/>
      <c r="MIY526" s="12"/>
      <c r="MIZ526" s="12"/>
      <c r="MJA526" s="12"/>
      <c r="MJB526" s="12"/>
      <c r="MJC526" s="12"/>
      <c r="MJD526" s="12"/>
      <c r="MJE526" s="12"/>
      <c r="MJF526" s="12"/>
      <c r="MJG526" s="12"/>
      <c r="MJH526" s="12"/>
      <c r="MJI526" s="12"/>
      <c r="MJJ526" s="12"/>
      <c r="MJK526" s="12"/>
      <c r="MJL526" s="12"/>
      <c r="MJM526" s="12"/>
      <c r="MJN526" s="12"/>
      <c r="MJO526" s="12"/>
      <c r="MJP526" s="12"/>
      <c r="MJQ526" s="12"/>
      <c r="MJR526" s="12"/>
      <c r="MJS526" s="12"/>
      <c r="MJT526" s="12"/>
      <c r="MJU526" s="12"/>
      <c r="MJV526" s="12"/>
      <c r="MJW526" s="12"/>
      <c r="MJX526" s="12"/>
      <c r="MJY526" s="12"/>
      <c r="MJZ526" s="12"/>
      <c r="MKA526" s="12"/>
      <c r="MKB526" s="12"/>
      <c r="MKC526" s="12"/>
      <c r="MKD526" s="12"/>
      <c r="MKE526" s="12"/>
      <c r="MKF526" s="12"/>
      <c r="MKG526" s="12"/>
      <c r="MKH526" s="12"/>
      <c r="MKI526" s="12"/>
      <c r="MKJ526" s="12"/>
      <c r="MKK526" s="12"/>
      <c r="MKL526" s="12"/>
      <c r="MKM526" s="12"/>
      <c r="MKN526" s="12"/>
      <c r="MKO526" s="12"/>
      <c r="MKP526" s="12"/>
      <c r="MKQ526" s="12"/>
      <c r="MKR526" s="12"/>
      <c r="MKS526" s="12"/>
      <c r="MKT526" s="12"/>
      <c r="MKU526" s="12"/>
      <c r="MKV526" s="12"/>
      <c r="MKW526" s="12"/>
      <c r="MKX526" s="12"/>
      <c r="MKY526" s="12"/>
      <c r="MKZ526" s="12"/>
      <c r="MLA526" s="12"/>
      <c r="MLB526" s="12"/>
      <c r="MLC526" s="12"/>
      <c r="MLD526" s="12"/>
      <c r="MLE526" s="12"/>
      <c r="MLF526" s="12"/>
      <c r="MLG526" s="12"/>
      <c r="MLH526" s="12"/>
      <c r="MLI526" s="12"/>
      <c r="MLJ526" s="12"/>
      <c r="MLK526" s="12"/>
      <c r="MLL526" s="12"/>
      <c r="MLM526" s="12"/>
      <c r="MLN526" s="12"/>
      <c r="MLO526" s="12"/>
      <c r="MLP526" s="12"/>
      <c r="MLQ526" s="12"/>
      <c r="MLR526" s="12"/>
      <c r="MLS526" s="12"/>
      <c r="MLT526" s="12"/>
      <c r="MLU526" s="12"/>
      <c r="MLV526" s="12"/>
      <c r="MLW526" s="12"/>
      <c r="MLX526" s="12"/>
      <c r="MLY526" s="12"/>
      <c r="MLZ526" s="12"/>
      <c r="MMA526" s="12"/>
      <c r="MMB526" s="12"/>
      <c r="MMC526" s="12"/>
      <c r="MMD526" s="12"/>
      <c r="MME526" s="12"/>
      <c r="MMF526" s="12"/>
      <c r="MMG526" s="12"/>
      <c r="MMH526" s="12"/>
      <c r="MMI526" s="12"/>
      <c r="MMJ526" s="12"/>
      <c r="MMK526" s="12"/>
      <c r="MML526" s="12"/>
      <c r="MMM526" s="12"/>
      <c r="MMN526" s="12"/>
      <c r="MMO526" s="12"/>
      <c r="MMP526" s="12"/>
      <c r="MMQ526" s="12"/>
      <c r="MMR526" s="12"/>
      <c r="MMS526" s="12"/>
      <c r="MMT526" s="12"/>
      <c r="MMU526" s="12"/>
      <c r="MMV526" s="12"/>
      <c r="MMW526" s="12"/>
      <c r="MMX526" s="12"/>
      <c r="MMY526" s="12"/>
      <c r="MMZ526" s="12"/>
      <c r="MNA526" s="12"/>
      <c r="MNB526" s="12"/>
      <c r="MNC526" s="12"/>
      <c r="MND526" s="12"/>
      <c r="MNE526" s="12"/>
      <c r="MNF526" s="12"/>
      <c r="MNG526" s="12"/>
      <c r="MNH526" s="12"/>
      <c r="MNI526" s="12"/>
      <c r="MNJ526" s="12"/>
      <c r="MNK526" s="12"/>
      <c r="MNL526" s="12"/>
      <c r="MNM526" s="12"/>
      <c r="MNN526" s="12"/>
      <c r="MNO526" s="12"/>
      <c r="MNP526" s="12"/>
      <c r="MNQ526" s="12"/>
      <c r="MNR526" s="12"/>
      <c r="MNS526" s="12"/>
      <c r="MNT526" s="12"/>
      <c r="MNU526" s="12"/>
      <c r="MNV526" s="12"/>
      <c r="MNW526" s="12"/>
      <c r="MNX526" s="12"/>
      <c r="MNY526" s="12"/>
      <c r="MNZ526" s="12"/>
      <c r="MOA526" s="12"/>
      <c r="MOB526" s="12"/>
      <c r="MOC526" s="12"/>
      <c r="MOD526" s="12"/>
      <c r="MOE526" s="12"/>
      <c r="MOF526" s="12"/>
      <c r="MOG526" s="12"/>
      <c r="MOH526" s="12"/>
      <c r="MOI526" s="12"/>
      <c r="MOJ526" s="12"/>
      <c r="MOK526" s="12"/>
      <c r="MOL526" s="12"/>
      <c r="MOM526" s="12"/>
      <c r="MON526" s="12"/>
      <c r="MOO526" s="12"/>
      <c r="MOP526" s="12"/>
      <c r="MOQ526" s="12"/>
      <c r="MOR526" s="12"/>
      <c r="MOS526" s="12"/>
      <c r="MOT526" s="12"/>
      <c r="MOU526" s="12"/>
      <c r="MOV526" s="12"/>
      <c r="MOW526" s="12"/>
      <c r="MOX526" s="12"/>
      <c r="MOY526" s="12"/>
      <c r="MOZ526" s="12"/>
      <c r="MPA526" s="12"/>
      <c r="MPB526" s="12"/>
      <c r="MPC526" s="12"/>
      <c r="MPD526" s="12"/>
      <c r="MPE526" s="12"/>
      <c r="MPF526" s="12"/>
      <c r="MPG526" s="12"/>
      <c r="MPH526" s="12"/>
      <c r="MPI526" s="12"/>
      <c r="MPJ526" s="12"/>
      <c r="MPK526" s="12"/>
      <c r="MPL526" s="12"/>
      <c r="MPM526" s="12"/>
      <c r="MPN526" s="12"/>
      <c r="MPO526" s="12"/>
      <c r="MPP526" s="12"/>
      <c r="MPQ526" s="12"/>
      <c r="MPR526" s="12"/>
      <c r="MPS526" s="12"/>
      <c r="MPT526" s="12"/>
      <c r="MPU526" s="12"/>
      <c r="MPV526" s="12"/>
      <c r="MPW526" s="12"/>
      <c r="MPX526" s="12"/>
      <c r="MPY526" s="12"/>
      <c r="MPZ526" s="12"/>
      <c r="MQA526" s="12"/>
      <c r="MQB526" s="12"/>
      <c r="MQC526" s="12"/>
      <c r="MQD526" s="12"/>
      <c r="MQE526" s="12"/>
      <c r="MQF526" s="12"/>
      <c r="MQG526" s="12"/>
      <c r="MQH526" s="12"/>
      <c r="MQI526" s="12"/>
      <c r="MQJ526" s="12"/>
      <c r="MQK526" s="12"/>
      <c r="MQL526" s="12"/>
      <c r="MQM526" s="12"/>
      <c r="MQN526" s="12"/>
      <c r="MQO526" s="12"/>
      <c r="MQP526" s="12"/>
      <c r="MQQ526" s="12"/>
      <c r="MQR526" s="12"/>
      <c r="MQS526" s="12"/>
      <c r="MQT526" s="12"/>
      <c r="MQU526" s="12"/>
      <c r="MQV526" s="12"/>
      <c r="MQW526" s="12"/>
      <c r="MQX526" s="12"/>
      <c r="MQY526" s="12"/>
      <c r="MQZ526" s="12"/>
      <c r="MRA526" s="12"/>
      <c r="MRB526" s="12"/>
      <c r="MRC526" s="12"/>
      <c r="MRD526" s="12"/>
      <c r="MRE526" s="12"/>
      <c r="MRF526" s="12"/>
      <c r="MRG526" s="12"/>
      <c r="MRH526" s="12"/>
      <c r="MRI526" s="12"/>
      <c r="MRJ526" s="12"/>
      <c r="MRK526" s="12"/>
      <c r="MRL526" s="12"/>
      <c r="MRM526" s="12"/>
      <c r="MRN526" s="12"/>
      <c r="MRO526" s="12"/>
      <c r="MRP526" s="12"/>
      <c r="MRQ526" s="12"/>
      <c r="MRR526" s="12"/>
      <c r="MRS526" s="12"/>
      <c r="MRT526" s="12"/>
      <c r="MRU526" s="12"/>
      <c r="MRV526" s="12"/>
      <c r="MRW526" s="12"/>
      <c r="MRX526" s="12"/>
      <c r="MRY526" s="12"/>
      <c r="MRZ526" s="12"/>
      <c r="MSA526" s="12"/>
      <c r="MSB526" s="12"/>
      <c r="MSC526" s="12"/>
      <c r="MSD526" s="12"/>
      <c r="MSE526" s="12"/>
      <c r="MSF526" s="12"/>
      <c r="MSG526" s="12"/>
      <c r="MSH526" s="12"/>
      <c r="MSI526" s="12"/>
      <c r="MSJ526" s="12"/>
      <c r="MSK526" s="12"/>
      <c r="MSL526" s="12"/>
      <c r="MSM526" s="12"/>
      <c r="MSN526" s="12"/>
      <c r="MSO526" s="12"/>
      <c r="MSP526" s="12"/>
      <c r="MSQ526" s="12"/>
      <c r="MSR526" s="12"/>
      <c r="MSS526" s="12"/>
      <c r="MST526" s="12"/>
      <c r="MSU526" s="12"/>
      <c r="MSV526" s="12"/>
      <c r="MSW526" s="12"/>
      <c r="MSX526" s="12"/>
      <c r="MSY526" s="12"/>
      <c r="MSZ526" s="12"/>
      <c r="MTA526" s="12"/>
      <c r="MTB526" s="12"/>
      <c r="MTC526" s="12"/>
      <c r="MTD526" s="12"/>
      <c r="MTE526" s="12"/>
      <c r="MTF526" s="12"/>
      <c r="MTG526" s="12"/>
      <c r="MTH526" s="12"/>
      <c r="MTI526" s="12"/>
      <c r="MTJ526" s="12"/>
      <c r="MTK526" s="12"/>
      <c r="MTL526" s="12"/>
      <c r="MTM526" s="12"/>
      <c r="MTN526" s="12"/>
      <c r="MTO526" s="12"/>
      <c r="MTP526" s="12"/>
      <c r="MTQ526" s="12"/>
      <c r="MTR526" s="12"/>
      <c r="MTS526" s="12"/>
      <c r="MTT526" s="12"/>
      <c r="MTU526" s="12"/>
      <c r="MTV526" s="12"/>
      <c r="MTW526" s="12"/>
      <c r="MTX526" s="12"/>
      <c r="MTY526" s="12"/>
      <c r="MTZ526" s="12"/>
      <c r="MUA526" s="12"/>
      <c r="MUB526" s="12"/>
      <c r="MUC526" s="12"/>
      <c r="MUD526" s="12"/>
      <c r="MUE526" s="12"/>
      <c r="MUF526" s="12"/>
      <c r="MUG526" s="12"/>
      <c r="MUH526" s="12"/>
      <c r="MUI526" s="12"/>
      <c r="MUJ526" s="12"/>
      <c r="MUK526" s="12"/>
      <c r="MUL526" s="12"/>
      <c r="MUM526" s="12"/>
      <c r="MUN526" s="12"/>
      <c r="MUO526" s="12"/>
      <c r="MUP526" s="12"/>
      <c r="MUQ526" s="12"/>
      <c r="MUR526" s="12"/>
      <c r="MUS526" s="12"/>
      <c r="MUT526" s="12"/>
      <c r="MUU526" s="12"/>
      <c r="MUV526" s="12"/>
      <c r="MUW526" s="12"/>
      <c r="MUX526" s="12"/>
      <c r="MUY526" s="12"/>
      <c r="MUZ526" s="12"/>
      <c r="MVA526" s="12"/>
      <c r="MVB526" s="12"/>
      <c r="MVC526" s="12"/>
      <c r="MVD526" s="12"/>
      <c r="MVE526" s="12"/>
      <c r="MVF526" s="12"/>
      <c r="MVG526" s="12"/>
      <c r="MVH526" s="12"/>
      <c r="MVI526" s="12"/>
      <c r="MVJ526" s="12"/>
      <c r="MVK526" s="12"/>
      <c r="MVL526" s="12"/>
      <c r="MVM526" s="12"/>
      <c r="MVN526" s="12"/>
      <c r="MVO526" s="12"/>
      <c r="MVP526" s="12"/>
      <c r="MVQ526" s="12"/>
      <c r="MVR526" s="12"/>
      <c r="MVS526" s="12"/>
      <c r="MVT526" s="12"/>
      <c r="MVU526" s="12"/>
      <c r="MVV526" s="12"/>
      <c r="MVW526" s="12"/>
      <c r="MVX526" s="12"/>
      <c r="MVY526" s="12"/>
      <c r="MVZ526" s="12"/>
      <c r="MWA526" s="12"/>
      <c r="MWB526" s="12"/>
      <c r="MWC526" s="12"/>
      <c r="MWD526" s="12"/>
      <c r="MWE526" s="12"/>
      <c r="MWF526" s="12"/>
      <c r="MWG526" s="12"/>
      <c r="MWH526" s="12"/>
      <c r="MWI526" s="12"/>
      <c r="MWJ526" s="12"/>
      <c r="MWK526" s="12"/>
      <c r="MWL526" s="12"/>
      <c r="MWM526" s="12"/>
      <c r="MWN526" s="12"/>
      <c r="MWO526" s="12"/>
      <c r="MWP526" s="12"/>
      <c r="MWQ526" s="12"/>
      <c r="MWR526" s="12"/>
      <c r="MWS526" s="12"/>
      <c r="MWT526" s="12"/>
      <c r="MWU526" s="12"/>
      <c r="MWV526" s="12"/>
      <c r="MWW526" s="12"/>
      <c r="MWX526" s="12"/>
      <c r="MWY526" s="12"/>
      <c r="MWZ526" s="12"/>
      <c r="MXA526" s="12"/>
      <c r="MXB526" s="12"/>
      <c r="MXC526" s="12"/>
      <c r="MXD526" s="12"/>
      <c r="MXE526" s="12"/>
      <c r="MXF526" s="12"/>
      <c r="MXG526" s="12"/>
      <c r="MXH526" s="12"/>
      <c r="MXI526" s="12"/>
      <c r="MXJ526" s="12"/>
      <c r="MXK526" s="12"/>
      <c r="MXL526" s="12"/>
      <c r="MXM526" s="12"/>
      <c r="MXN526" s="12"/>
      <c r="MXO526" s="12"/>
      <c r="MXP526" s="12"/>
      <c r="MXQ526" s="12"/>
      <c r="MXR526" s="12"/>
      <c r="MXS526" s="12"/>
      <c r="MXT526" s="12"/>
      <c r="MXU526" s="12"/>
      <c r="MXV526" s="12"/>
      <c r="MXW526" s="12"/>
      <c r="MXX526" s="12"/>
      <c r="MXY526" s="12"/>
      <c r="MXZ526" s="12"/>
      <c r="MYA526" s="12"/>
      <c r="MYB526" s="12"/>
      <c r="MYC526" s="12"/>
      <c r="MYD526" s="12"/>
      <c r="MYE526" s="12"/>
      <c r="MYF526" s="12"/>
      <c r="MYG526" s="12"/>
      <c r="MYH526" s="12"/>
      <c r="MYI526" s="12"/>
      <c r="MYJ526" s="12"/>
      <c r="MYK526" s="12"/>
      <c r="MYL526" s="12"/>
      <c r="MYM526" s="12"/>
      <c r="MYN526" s="12"/>
      <c r="MYO526" s="12"/>
      <c r="MYP526" s="12"/>
      <c r="MYQ526" s="12"/>
      <c r="MYR526" s="12"/>
      <c r="MYS526" s="12"/>
      <c r="MYT526" s="12"/>
      <c r="MYU526" s="12"/>
      <c r="MYV526" s="12"/>
      <c r="MYW526" s="12"/>
      <c r="MYX526" s="12"/>
      <c r="MYY526" s="12"/>
      <c r="MYZ526" s="12"/>
      <c r="MZA526" s="12"/>
      <c r="MZB526" s="12"/>
      <c r="MZC526" s="12"/>
      <c r="MZD526" s="12"/>
      <c r="MZE526" s="12"/>
      <c r="MZF526" s="12"/>
      <c r="MZG526" s="12"/>
      <c r="MZH526" s="12"/>
      <c r="MZI526" s="12"/>
      <c r="MZJ526" s="12"/>
      <c r="MZK526" s="12"/>
      <c r="MZL526" s="12"/>
      <c r="MZM526" s="12"/>
      <c r="MZN526" s="12"/>
      <c r="MZO526" s="12"/>
      <c r="MZP526" s="12"/>
      <c r="MZQ526" s="12"/>
      <c r="MZR526" s="12"/>
      <c r="MZS526" s="12"/>
      <c r="MZT526" s="12"/>
      <c r="MZU526" s="12"/>
      <c r="MZV526" s="12"/>
      <c r="MZW526" s="12"/>
      <c r="MZX526" s="12"/>
      <c r="MZY526" s="12"/>
      <c r="MZZ526" s="12"/>
      <c r="NAA526" s="12"/>
      <c r="NAB526" s="12"/>
      <c r="NAC526" s="12"/>
      <c r="NAD526" s="12"/>
      <c r="NAE526" s="12"/>
      <c r="NAF526" s="12"/>
      <c r="NAG526" s="12"/>
      <c r="NAH526" s="12"/>
      <c r="NAI526" s="12"/>
      <c r="NAJ526" s="12"/>
      <c r="NAK526" s="12"/>
      <c r="NAL526" s="12"/>
      <c r="NAM526" s="12"/>
      <c r="NAN526" s="12"/>
      <c r="NAO526" s="12"/>
      <c r="NAP526" s="12"/>
      <c r="NAQ526" s="12"/>
      <c r="NAR526" s="12"/>
      <c r="NAS526" s="12"/>
      <c r="NAT526" s="12"/>
      <c r="NAU526" s="12"/>
      <c r="NAV526" s="12"/>
      <c r="NAW526" s="12"/>
      <c r="NAX526" s="12"/>
      <c r="NAY526" s="12"/>
      <c r="NAZ526" s="12"/>
      <c r="NBA526" s="12"/>
      <c r="NBB526" s="12"/>
      <c r="NBC526" s="12"/>
      <c r="NBD526" s="12"/>
      <c r="NBE526" s="12"/>
      <c r="NBF526" s="12"/>
      <c r="NBG526" s="12"/>
      <c r="NBH526" s="12"/>
      <c r="NBI526" s="12"/>
      <c r="NBJ526" s="12"/>
      <c r="NBK526" s="12"/>
      <c r="NBL526" s="12"/>
      <c r="NBM526" s="12"/>
      <c r="NBN526" s="12"/>
      <c r="NBO526" s="12"/>
      <c r="NBP526" s="12"/>
      <c r="NBQ526" s="12"/>
      <c r="NBR526" s="12"/>
      <c r="NBS526" s="12"/>
      <c r="NBT526" s="12"/>
      <c r="NBU526" s="12"/>
      <c r="NBV526" s="12"/>
      <c r="NBW526" s="12"/>
      <c r="NBX526" s="12"/>
      <c r="NBY526" s="12"/>
      <c r="NBZ526" s="12"/>
      <c r="NCA526" s="12"/>
      <c r="NCB526" s="12"/>
      <c r="NCC526" s="12"/>
      <c r="NCD526" s="12"/>
      <c r="NCE526" s="12"/>
      <c r="NCF526" s="12"/>
      <c r="NCG526" s="12"/>
      <c r="NCH526" s="12"/>
      <c r="NCI526" s="12"/>
      <c r="NCJ526" s="12"/>
      <c r="NCK526" s="12"/>
      <c r="NCL526" s="12"/>
      <c r="NCM526" s="12"/>
      <c r="NCN526" s="12"/>
      <c r="NCO526" s="12"/>
      <c r="NCP526" s="12"/>
      <c r="NCQ526" s="12"/>
      <c r="NCR526" s="12"/>
      <c r="NCS526" s="12"/>
      <c r="NCT526" s="12"/>
      <c r="NCU526" s="12"/>
      <c r="NCV526" s="12"/>
      <c r="NCW526" s="12"/>
      <c r="NCX526" s="12"/>
      <c r="NCY526" s="12"/>
      <c r="NCZ526" s="12"/>
      <c r="NDA526" s="12"/>
      <c r="NDB526" s="12"/>
      <c r="NDC526" s="12"/>
      <c r="NDD526" s="12"/>
      <c r="NDE526" s="12"/>
      <c r="NDF526" s="12"/>
      <c r="NDG526" s="12"/>
      <c r="NDH526" s="12"/>
      <c r="NDI526" s="12"/>
      <c r="NDJ526" s="12"/>
      <c r="NDK526" s="12"/>
      <c r="NDL526" s="12"/>
      <c r="NDM526" s="12"/>
      <c r="NDN526" s="12"/>
      <c r="NDO526" s="12"/>
      <c r="NDP526" s="12"/>
      <c r="NDQ526" s="12"/>
      <c r="NDR526" s="12"/>
      <c r="NDS526" s="12"/>
      <c r="NDT526" s="12"/>
      <c r="NDU526" s="12"/>
      <c r="NDV526" s="12"/>
      <c r="NDW526" s="12"/>
      <c r="NDX526" s="12"/>
      <c r="NDY526" s="12"/>
      <c r="NDZ526" s="12"/>
      <c r="NEA526" s="12"/>
      <c r="NEB526" s="12"/>
      <c r="NEC526" s="12"/>
      <c r="NED526" s="12"/>
      <c r="NEE526" s="12"/>
      <c r="NEF526" s="12"/>
      <c r="NEG526" s="12"/>
      <c r="NEH526" s="12"/>
      <c r="NEI526" s="12"/>
      <c r="NEJ526" s="12"/>
      <c r="NEK526" s="12"/>
      <c r="NEL526" s="12"/>
      <c r="NEM526" s="12"/>
      <c r="NEN526" s="12"/>
      <c r="NEO526" s="12"/>
      <c r="NEP526" s="12"/>
      <c r="NEQ526" s="12"/>
      <c r="NER526" s="12"/>
      <c r="NES526" s="12"/>
      <c r="NET526" s="12"/>
      <c r="NEU526" s="12"/>
      <c r="NEV526" s="12"/>
      <c r="NEW526" s="12"/>
      <c r="NEX526" s="12"/>
      <c r="NEY526" s="12"/>
      <c r="NEZ526" s="12"/>
      <c r="NFA526" s="12"/>
      <c r="NFB526" s="12"/>
      <c r="NFC526" s="12"/>
      <c r="NFD526" s="12"/>
      <c r="NFE526" s="12"/>
      <c r="NFF526" s="12"/>
      <c r="NFG526" s="12"/>
      <c r="NFH526" s="12"/>
      <c r="NFI526" s="12"/>
      <c r="NFJ526" s="12"/>
      <c r="NFK526" s="12"/>
      <c r="NFL526" s="12"/>
      <c r="NFM526" s="12"/>
      <c r="NFN526" s="12"/>
      <c r="NFO526" s="12"/>
      <c r="NFP526" s="12"/>
      <c r="NFQ526" s="12"/>
      <c r="NFR526" s="12"/>
      <c r="NFS526" s="12"/>
      <c r="NFT526" s="12"/>
      <c r="NFU526" s="12"/>
      <c r="NFV526" s="12"/>
      <c r="NFW526" s="12"/>
      <c r="NFX526" s="12"/>
      <c r="NFY526" s="12"/>
      <c r="NFZ526" s="12"/>
      <c r="NGA526" s="12"/>
      <c r="NGB526" s="12"/>
      <c r="NGC526" s="12"/>
      <c r="NGD526" s="12"/>
      <c r="NGE526" s="12"/>
      <c r="NGF526" s="12"/>
      <c r="NGG526" s="12"/>
      <c r="NGH526" s="12"/>
      <c r="NGI526" s="12"/>
      <c r="NGJ526" s="12"/>
      <c r="NGK526" s="12"/>
      <c r="NGL526" s="12"/>
      <c r="NGM526" s="12"/>
      <c r="NGN526" s="12"/>
      <c r="NGO526" s="12"/>
      <c r="NGP526" s="12"/>
      <c r="NGQ526" s="12"/>
      <c r="NGR526" s="12"/>
      <c r="NGS526" s="12"/>
      <c r="NGT526" s="12"/>
      <c r="NGU526" s="12"/>
      <c r="NGV526" s="12"/>
      <c r="NGW526" s="12"/>
      <c r="NGX526" s="12"/>
      <c r="NGY526" s="12"/>
      <c r="NGZ526" s="12"/>
      <c r="NHA526" s="12"/>
      <c r="NHB526" s="12"/>
      <c r="NHC526" s="12"/>
      <c r="NHD526" s="12"/>
      <c r="NHE526" s="12"/>
      <c r="NHF526" s="12"/>
      <c r="NHG526" s="12"/>
      <c r="NHH526" s="12"/>
      <c r="NHI526" s="12"/>
      <c r="NHJ526" s="12"/>
      <c r="NHK526" s="12"/>
      <c r="NHL526" s="12"/>
      <c r="NHM526" s="12"/>
      <c r="NHN526" s="12"/>
      <c r="NHO526" s="12"/>
      <c r="NHP526" s="12"/>
      <c r="NHQ526" s="12"/>
      <c r="NHR526" s="12"/>
      <c r="NHS526" s="12"/>
      <c r="NHT526" s="12"/>
      <c r="NHU526" s="12"/>
      <c r="NHV526" s="12"/>
      <c r="NHW526" s="12"/>
      <c r="NHX526" s="12"/>
      <c r="NHY526" s="12"/>
      <c r="NHZ526" s="12"/>
      <c r="NIA526" s="12"/>
      <c r="NIB526" s="12"/>
      <c r="NIC526" s="12"/>
      <c r="NID526" s="12"/>
      <c r="NIE526" s="12"/>
      <c r="NIF526" s="12"/>
      <c r="NIG526" s="12"/>
      <c r="NIH526" s="12"/>
      <c r="NII526" s="12"/>
      <c r="NIJ526" s="12"/>
      <c r="NIK526" s="12"/>
      <c r="NIL526" s="12"/>
      <c r="NIM526" s="12"/>
      <c r="NIN526" s="12"/>
      <c r="NIO526" s="12"/>
      <c r="NIP526" s="12"/>
      <c r="NIQ526" s="12"/>
      <c r="NIR526" s="12"/>
      <c r="NIS526" s="12"/>
      <c r="NIT526" s="12"/>
      <c r="NIU526" s="12"/>
      <c r="NIV526" s="12"/>
      <c r="NIW526" s="12"/>
      <c r="NIX526" s="12"/>
      <c r="NIY526" s="12"/>
      <c r="NIZ526" s="12"/>
      <c r="NJA526" s="12"/>
      <c r="NJB526" s="12"/>
      <c r="NJC526" s="12"/>
      <c r="NJD526" s="12"/>
      <c r="NJE526" s="12"/>
      <c r="NJF526" s="12"/>
      <c r="NJG526" s="12"/>
      <c r="NJH526" s="12"/>
      <c r="NJI526" s="12"/>
      <c r="NJJ526" s="12"/>
      <c r="NJK526" s="12"/>
      <c r="NJL526" s="12"/>
      <c r="NJM526" s="12"/>
      <c r="NJN526" s="12"/>
      <c r="NJO526" s="12"/>
      <c r="NJP526" s="12"/>
      <c r="NJQ526" s="12"/>
      <c r="NJR526" s="12"/>
      <c r="NJS526" s="12"/>
      <c r="NJT526" s="12"/>
      <c r="NJU526" s="12"/>
      <c r="NJV526" s="12"/>
      <c r="NJW526" s="12"/>
      <c r="NJX526" s="12"/>
      <c r="NJY526" s="12"/>
      <c r="NJZ526" s="12"/>
      <c r="NKA526" s="12"/>
      <c r="NKB526" s="12"/>
      <c r="NKC526" s="12"/>
      <c r="NKD526" s="12"/>
      <c r="NKE526" s="12"/>
      <c r="NKF526" s="12"/>
      <c r="NKG526" s="12"/>
      <c r="NKH526" s="12"/>
      <c r="NKI526" s="12"/>
      <c r="NKJ526" s="12"/>
      <c r="NKK526" s="12"/>
      <c r="NKL526" s="12"/>
      <c r="NKM526" s="12"/>
      <c r="NKN526" s="12"/>
      <c r="NKO526" s="12"/>
      <c r="NKP526" s="12"/>
      <c r="NKQ526" s="12"/>
      <c r="NKR526" s="12"/>
      <c r="NKS526" s="12"/>
      <c r="NKT526" s="12"/>
      <c r="NKU526" s="12"/>
      <c r="NKV526" s="12"/>
      <c r="NKW526" s="12"/>
      <c r="NKX526" s="12"/>
      <c r="NKY526" s="12"/>
      <c r="NKZ526" s="12"/>
      <c r="NLA526" s="12"/>
      <c r="NLB526" s="12"/>
      <c r="NLC526" s="12"/>
      <c r="NLD526" s="12"/>
      <c r="NLE526" s="12"/>
      <c r="NLF526" s="12"/>
      <c r="NLG526" s="12"/>
      <c r="NLH526" s="12"/>
      <c r="NLI526" s="12"/>
      <c r="NLJ526" s="12"/>
      <c r="NLK526" s="12"/>
      <c r="NLL526" s="12"/>
      <c r="NLM526" s="12"/>
      <c r="NLN526" s="12"/>
      <c r="NLO526" s="12"/>
      <c r="NLP526" s="12"/>
      <c r="NLQ526" s="12"/>
      <c r="NLR526" s="12"/>
      <c r="NLS526" s="12"/>
      <c r="NLT526" s="12"/>
      <c r="NLU526" s="12"/>
      <c r="NLV526" s="12"/>
      <c r="NLW526" s="12"/>
      <c r="NLX526" s="12"/>
      <c r="NLY526" s="12"/>
      <c r="NLZ526" s="12"/>
      <c r="NMA526" s="12"/>
      <c r="NMB526" s="12"/>
      <c r="NMC526" s="12"/>
      <c r="NMD526" s="12"/>
      <c r="NME526" s="12"/>
      <c r="NMF526" s="12"/>
      <c r="NMG526" s="12"/>
      <c r="NMH526" s="12"/>
      <c r="NMI526" s="12"/>
      <c r="NMJ526" s="12"/>
      <c r="NMK526" s="12"/>
      <c r="NML526" s="12"/>
      <c r="NMM526" s="12"/>
      <c r="NMN526" s="12"/>
      <c r="NMO526" s="12"/>
      <c r="NMP526" s="12"/>
      <c r="NMQ526" s="12"/>
      <c r="NMR526" s="12"/>
      <c r="NMS526" s="12"/>
      <c r="NMT526" s="12"/>
      <c r="NMU526" s="12"/>
      <c r="NMV526" s="12"/>
      <c r="NMW526" s="12"/>
      <c r="NMX526" s="12"/>
      <c r="NMY526" s="12"/>
      <c r="NMZ526" s="12"/>
      <c r="NNA526" s="12"/>
      <c r="NNB526" s="12"/>
      <c r="NNC526" s="12"/>
      <c r="NND526" s="12"/>
      <c r="NNE526" s="12"/>
      <c r="NNF526" s="12"/>
      <c r="NNG526" s="12"/>
      <c r="NNH526" s="12"/>
      <c r="NNI526" s="12"/>
      <c r="NNJ526" s="12"/>
      <c r="NNK526" s="12"/>
      <c r="NNL526" s="12"/>
      <c r="NNM526" s="12"/>
      <c r="NNN526" s="12"/>
      <c r="NNO526" s="12"/>
      <c r="NNP526" s="12"/>
      <c r="NNQ526" s="12"/>
      <c r="NNR526" s="12"/>
      <c r="NNS526" s="12"/>
      <c r="NNT526" s="12"/>
      <c r="NNU526" s="12"/>
      <c r="NNV526" s="12"/>
      <c r="NNW526" s="12"/>
      <c r="NNX526" s="12"/>
      <c r="NNY526" s="12"/>
      <c r="NNZ526" s="12"/>
      <c r="NOA526" s="12"/>
      <c r="NOB526" s="12"/>
      <c r="NOC526" s="12"/>
      <c r="NOD526" s="12"/>
      <c r="NOE526" s="12"/>
      <c r="NOF526" s="12"/>
      <c r="NOG526" s="12"/>
      <c r="NOH526" s="12"/>
      <c r="NOI526" s="12"/>
      <c r="NOJ526" s="12"/>
      <c r="NOK526" s="12"/>
      <c r="NOL526" s="12"/>
      <c r="NOM526" s="12"/>
      <c r="NON526" s="12"/>
      <c r="NOO526" s="12"/>
      <c r="NOP526" s="12"/>
      <c r="NOQ526" s="12"/>
      <c r="NOR526" s="12"/>
      <c r="NOS526" s="12"/>
      <c r="NOT526" s="12"/>
      <c r="NOU526" s="12"/>
      <c r="NOV526" s="12"/>
      <c r="NOW526" s="12"/>
      <c r="NOX526" s="12"/>
      <c r="NOY526" s="12"/>
      <c r="NOZ526" s="12"/>
      <c r="NPA526" s="12"/>
      <c r="NPB526" s="12"/>
      <c r="NPC526" s="12"/>
      <c r="NPD526" s="12"/>
      <c r="NPE526" s="12"/>
      <c r="NPF526" s="12"/>
      <c r="NPG526" s="12"/>
      <c r="NPH526" s="12"/>
      <c r="NPI526" s="12"/>
      <c r="NPJ526" s="12"/>
      <c r="NPK526" s="12"/>
      <c r="NPL526" s="12"/>
      <c r="NPM526" s="12"/>
      <c r="NPN526" s="12"/>
      <c r="NPO526" s="12"/>
      <c r="NPP526" s="12"/>
      <c r="NPQ526" s="12"/>
      <c r="NPR526" s="12"/>
      <c r="NPS526" s="12"/>
      <c r="NPT526" s="12"/>
      <c r="NPU526" s="12"/>
      <c r="NPV526" s="12"/>
      <c r="NPW526" s="12"/>
      <c r="NPX526" s="12"/>
      <c r="NPY526" s="12"/>
      <c r="NPZ526" s="12"/>
      <c r="NQA526" s="12"/>
      <c r="NQB526" s="12"/>
      <c r="NQC526" s="12"/>
      <c r="NQD526" s="12"/>
      <c r="NQE526" s="12"/>
      <c r="NQF526" s="12"/>
      <c r="NQG526" s="12"/>
      <c r="NQH526" s="12"/>
      <c r="NQI526" s="12"/>
      <c r="NQJ526" s="12"/>
      <c r="NQK526" s="12"/>
      <c r="NQL526" s="12"/>
      <c r="NQM526" s="12"/>
      <c r="NQN526" s="12"/>
      <c r="NQO526" s="12"/>
      <c r="NQP526" s="12"/>
      <c r="NQQ526" s="12"/>
      <c r="NQR526" s="12"/>
      <c r="NQS526" s="12"/>
      <c r="NQT526" s="12"/>
      <c r="NQU526" s="12"/>
      <c r="NQV526" s="12"/>
      <c r="NQW526" s="12"/>
      <c r="NQX526" s="12"/>
      <c r="NQY526" s="12"/>
      <c r="NQZ526" s="12"/>
      <c r="NRA526" s="12"/>
      <c r="NRB526" s="12"/>
      <c r="NRC526" s="12"/>
      <c r="NRD526" s="12"/>
      <c r="NRE526" s="12"/>
      <c r="NRF526" s="12"/>
      <c r="NRG526" s="12"/>
      <c r="NRH526" s="12"/>
      <c r="NRI526" s="12"/>
      <c r="NRJ526" s="12"/>
      <c r="NRK526" s="12"/>
      <c r="NRL526" s="12"/>
      <c r="NRM526" s="12"/>
      <c r="NRN526" s="12"/>
      <c r="NRO526" s="12"/>
      <c r="NRP526" s="12"/>
      <c r="NRQ526" s="12"/>
      <c r="NRR526" s="12"/>
      <c r="NRS526" s="12"/>
      <c r="NRT526" s="12"/>
      <c r="NRU526" s="12"/>
      <c r="NRV526" s="12"/>
      <c r="NRW526" s="12"/>
      <c r="NRX526" s="12"/>
      <c r="NRY526" s="12"/>
      <c r="NRZ526" s="12"/>
      <c r="NSA526" s="12"/>
      <c r="NSB526" s="12"/>
      <c r="NSC526" s="12"/>
      <c r="NSD526" s="12"/>
      <c r="NSE526" s="12"/>
      <c r="NSF526" s="12"/>
      <c r="NSG526" s="12"/>
      <c r="NSH526" s="12"/>
      <c r="NSI526" s="12"/>
      <c r="NSJ526" s="12"/>
      <c r="NSK526" s="12"/>
      <c r="NSL526" s="12"/>
      <c r="NSM526" s="12"/>
      <c r="NSN526" s="12"/>
      <c r="NSO526" s="12"/>
      <c r="NSP526" s="12"/>
      <c r="NSQ526" s="12"/>
      <c r="NSR526" s="12"/>
      <c r="NSS526" s="12"/>
      <c r="NST526" s="12"/>
      <c r="NSU526" s="12"/>
      <c r="NSV526" s="12"/>
      <c r="NSW526" s="12"/>
      <c r="NSX526" s="12"/>
      <c r="NSY526" s="12"/>
      <c r="NSZ526" s="12"/>
      <c r="NTA526" s="12"/>
      <c r="NTB526" s="12"/>
      <c r="NTC526" s="12"/>
      <c r="NTD526" s="12"/>
      <c r="NTE526" s="12"/>
      <c r="NTF526" s="12"/>
      <c r="NTG526" s="12"/>
      <c r="NTH526" s="12"/>
      <c r="NTI526" s="12"/>
      <c r="NTJ526" s="12"/>
      <c r="NTK526" s="12"/>
      <c r="NTL526" s="12"/>
      <c r="NTM526" s="12"/>
      <c r="NTN526" s="12"/>
      <c r="NTO526" s="12"/>
      <c r="NTP526" s="12"/>
      <c r="NTQ526" s="12"/>
      <c r="NTR526" s="12"/>
      <c r="NTS526" s="12"/>
      <c r="NTT526" s="12"/>
      <c r="NTU526" s="12"/>
      <c r="NTV526" s="12"/>
      <c r="NTW526" s="12"/>
      <c r="NTX526" s="12"/>
      <c r="NTY526" s="12"/>
      <c r="NTZ526" s="12"/>
      <c r="NUA526" s="12"/>
      <c r="NUB526" s="12"/>
      <c r="NUC526" s="12"/>
      <c r="NUD526" s="12"/>
      <c r="NUE526" s="12"/>
      <c r="NUF526" s="12"/>
      <c r="NUG526" s="12"/>
      <c r="NUH526" s="12"/>
      <c r="NUI526" s="12"/>
      <c r="NUJ526" s="12"/>
      <c r="NUK526" s="12"/>
      <c r="NUL526" s="12"/>
      <c r="NUM526" s="12"/>
      <c r="NUN526" s="12"/>
      <c r="NUO526" s="12"/>
      <c r="NUP526" s="12"/>
      <c r="NUQ526" s="12"/>
      <c r="NUR526" s="12"/>
      <c r="NUS526" s="12"/>
      <c r="NUT526" s="12"/>
      <c r="NUU526" s="12"/>
      <c r="NUV526" s="12"/>
      <c r="NUW526" s="12"/>
      <c r="NUX526" s="12"/>
      <c r="NUY526" s="12"/>
      <c r="NUZ526" s="12"/>
      <c r="NVA526" s="12"/>
      <c r="NVB526" s="12"/>
      <c r="NVC526" s="12"/>
      <c r="NVD526" s="12"/>
      <c r="NVE526" s="12"/>
      <c r="NVF526" s="12"/>
      <c r="NVG526" s="12"/>
      <c r="NVH526" s="12"/>
      <c r="NVI526" s="12"/>
      <c r="NVJ526" s="12"/>
      <c r="NVK526" s="12"/>
      <c r="NVL526" s="12"/>
      <c r="NVM526" s="12"/>
      <c r="NVN526" s="12"/>
      <c r="NVO526" s="12"/>
      <c r="NVP526" s="12"/>
      <c r="NVQ526" s="12"/>
      <c r="NVR526" s="12"/>
      <c r="NVS526" s="12"/>
      <c r="NVT526" s="12"/>
      <c r="NVU526" s="12"/>
      <c r="NVV526" s="12"/>
      <c r="NVW526" s="12"/>
      <c r="NVX526" s="12"/>
      <c r="NVY526" s="12"/>
      <c r="NVZ526" s="12"/>
      <c r="NWA526" s="12"/>
      <c r="NWB526" s="12"/>
      <c r="NWC526" s="12"/>
      <c r="NWD526" s="12"/>
      <c r="NWE526" s="12"/>
      <c r="NWF526" s="12"/>
      <c r="NWG526" s="12"/>
      <c r="NWH526" s="12"/>
      <c r="NWI526" s="12"/>
      <c r="NWJ526" s="12"/>
      <c r="NWK526" s="12"/>
      <c r="NWL526" s="12"/>
      <c r="NWM526" s="12"/>
      <c r="NWN526" s="12"/>
      <c r="NWO526" s="12"/>
      <c r="NWP526" s="12"/>
      <c r="NWQ526" s="12"/>
      <c r="NWR526" s="12"/>
      <c r="NWS526" s="12"/>
      <c r="NWT526" s="12"/>
      <c r="NWU526" s="12"/>
      <c r="NWV526" s="12"/>
      <c r="NWW526" s="12"/>
      <c r="NWX526" s="12"/>
      <c r="NWY526" s="12"/>
      <c r="NWZ526" s="12"/>
      <c r="NXA526" s="12"/>
      <c r="NXB526" s="12"/>
      <c r="NXC526" s="12"/>
      <c r="NXD526" s="12"/>
      <c r="NXE526" s="12"/>
      <c r="NXF526" s="12"/>
      <c r="NXG526" s="12"/>
      <c r="NXH526" s="12"/>
      <c r="NXI526" s="12"/>
      <c r="NXJ526" s="12"/>
      <c r="NXK526" s="12"/>
      <c r="NXL526" s="12"/>
      <c r="NXM526" s="12"/>
      <c r="NXN526" s="12"/>
      <c r="NXO526" s="12"/>
      <c r="NXP526" s="12"/>
      <c r="NXQ526" s="12"/>
      <c r="NXR526" s="12"/>
      <c r="NXS526" s="12"/>
      <c r="NXT526" s="12"/>
      <c r="NXU526" s="12"/>
      <c r="NXV526" s="12"/>
      <c r="NXW526" s="12"/>
      <c r="NXX526" s="12"/>
      <c r="NXY526" s="12"/>
      <c r="NXZ526" s="12"/>
      <c r="NYA526" s="12"/>
      <c r="NYB526" s="12"/>
      <c r="NYC526" s="12"/>
      <c r="NYD526" s="12"/>
      <c r="NYE526" s="12"/>
      <c r="NYF526" s="12"/>
      <c r="NYG526" s="12"/>
      <c r="NYH526" s="12"/>
      <c r="NYI526" s="12"/>
      <c r="NYJ526" s="12"/>
      <c r="NYK526" s="12"/>
      <c r="NYL526" s="12"/>
      <c r="NYM526" s="12"/>
      <c r="NYN526" s="12"/>
      <c r="NYO526" s="12"/>
      <c r="NYP526" s="12"/>
      <c r="NYQ526" s="12"/>
      <c r="NYR526" s="12"/>
      <c r="NYS526" s="12"/>
      <c r="NYT526" s="12"/>
      <c r="NYU526" s="12"/>
      <c r="NYV526" s="12"/>
      <c r="NYW526" s="12"/>
      <c r="NYX526" s="12"/>
      <c r="NYY526" s="12"/>
      <c r="NYZ526" s="12"/>
      <c r="NZA526" s="12"/>
      <c r="NZB526" s="12"/>
      <c r="NZC526" s="12"/>
      <c r="NZD526" s="12"/>
      <c r="NZE526" s="12"/>
      <c r="NZF526" s="12"/>
      <c r="NZG526" s="12"/>
      <c r="NZH526" s="12"/>
      <c r="NZI526" s="12"/>
      <c r="NZJ526" s="12"/>
      <c r="NZK526" s="12"/>
      <c r="NZL526" s="12"/>
      <c r="NZM526" s="12"/>
      <c r="NZN526" s="12"/>
      <c r="NZO526" s="12"/>
      <c r="NZP526" s="12"/>
      <c r="NZQ526" s="12"/>
      <c r="NZR526" s="12"/>
      <c r="NZS526" s="12"/>
      <c r="NZT526" s="12"/>
      <c r="NZU526" s="12"/>
      <c r="NZV526" s="12"/>
      <c r="NZW526" s="12"/>
      <c r="NZX526" s="12"/>
      <c r="NZY526" s="12"/>
      <c r="NZZ526" s="12"/>
      <c r="OAA526" s="12"/>
      <c r="OAB526" s="12"/>
      <c r="OAC526" s="12"/>
      <c r="OAD526" s="12"/>
      <c r="OAE526" s="12"/>
      <c r="OAF526" s="12"/>
      <c r="OAG526" s="12"/>
      <c r="OAH526" s="12"/>
      <c r="OAI526" s="12"/>
      <c r="OAJ526" s="12"/>
      <c r="OAK526" s="12"/>
      <c r="OAL526" s="12"/>
      <c r="OAM526" s="12"/>
      <c r="OAN526" s="12"/>
      <c r="OAO526" s="12"/>
      <c r="OAP526" s="12"/>
      <c r="OAQ526" s="12"/>
      <c r="OAR526" s="12"/>
      <c r="OAS526" s="12"/>
      <c r="OAT526" s="12"/>
      <c r="OAU526" s="12"/>
      <c r="OAV526" s="12"/>
      <c r="OAW526" s="12"/>
      <c r="OAX526" s="12"/>
      <c r="OAY526" s="12"/>
      <c r="OAZ526" s="12"/>
      <c r="OBA526" s="12"/>
      <c r="OBB526" s="12"/>
      <c r="OBC526" s="12"/>
      <c r="OBD526" s="12"/>
      <c r="OBE526" s="12"/>
      <c r="OBF526" s="12"/>
      <c r="OBG526" s="12"/>
      <c r="OBH526" s="12"/>
      <c r="OBI526" s="12"/>
      <c r="OBJ526" s="12"/>
      <c r="OBK526" s="12"/>
      <c r="OBL526" s="12"/>
      <c r="OBM526" s="12"/>
      <c r="OBN526" s="12"/>
      <c r="OBO526" s="12"/>
      <c r="OBP526" s="12"/>
      <c r="OBQ526" s="12"/>
      <c r="OBR526" s="12"/>
      <c r="OBS526" s="12"/>
      <c r="OBT526" s="12"/>
      <c r="OBU526" s="12"/>
      <c r="OBV526" s="12"/>
      <c r="OBW526" s="12"/>
      <c r="OBX526" s="12"/>
      <c r="OBY526" s="12"/>
      <c r="OBZ526" s="12"/>
      <c r="OCA526" s="12"/>
      <c r="OCB526" s="12"/>
      <c r="OCC526" s="12"/>
      <c r="OCD526" s="12"/>
      <c r="OCE526" s="12"/>
      <c r="OCF526" s="12"/>
      <c r="OCG526" s="12"/>
      <c r="OCH526" s="12"/>
      <c r="OCI526" s="12"/>
      <c r="OCJ526" s="12"/>
      <c r="OCK526" s="12"/>
      <c r="OCL526" s="12"/>
      <c r="OCM526" s="12"/>
      <c r="OCN526" s="12"/>
      <c r="OCO526" s="12"/>
      <c r="OCP526" s="12"/>
      <c r="OCQ526" s="12"/>
      <c r="OCR526" s="12"/>
      <c r="OCS526" s="12"/>
      <c r="OCT526" s="12"/>
      <c r="OCU526" s="12"/>
      <c r="OCV526" s="12"/>
      <c r="OCW526" s="12"/>
      <c r="OCX526" s="12"/>
      <c r="OCY526" s="12"/>
      <c r="OCZ526" s="12"/>
      <c r="ODA526" s="12"/>
      <c r="ODB526" s="12"/>
      <c r="ODC526" s="12"/>
      <c r="ODD526" s="12"/>
      <c r="ODE526" s="12"/>
      <c r="ODF526" s="12"/>
      <c r="ODG526" s="12"/>
      <c r="ODH526" s="12"/>
      <c r="ODI526" s="12"/>
      <c r="ODJ526" s="12"/>
      <c r="ODK526" s="12"/>
      <c r="ODL526" s="12"/>
      <c r="ODM526" s="12"/>
      <c r="ODN526" s="12"/>
      <c r="ODO526" s="12"/>
      <c r="ODP526" s="12"/>
      <c r="ODQ526" s="12"/>
      <c r="ODR526" s="12"/>
      <c r="ODS526" s="12"/>
      <c r="ODT526" s="12"/>
      <c r="ODU526" s="12"/>
      <c r="ODV526" s="12"/>
      <c r="ODW526" s="12"/>
      <c r="ODX526" s="12"/>
      <c r="ODY526" s="12"/>
      <c r="ODZ526" s="12"/>
      <c r="OEA526" s="12"/>
      <c r="OEB526" s="12"/>
      <c r="OEC526" s="12"/>
      <c r="OED526" s="12"/>
      <c r="OEE526" s="12"/>
      <c r="OEF526" s="12"/>
      <c r="OEG526" s="12"/>
      <c r="OEH526" s="12"/>
      <c r="OEI526" s="12"/>
      <c r="OEJ526" s="12"/>
      <c r="OEK526" s="12"/>
      <c r="OEL526" s="12"/>
      <c r="OEM526" s="12"/>
      <c r="OEN526" s="12"/>
      <c r="OEO526" s="12"/>
      <c r="OEP526" s="12"/>
      <c r="OEQ526" s="12"/>
      <c r="OER526" s="12"/>
      <c r="OES526" s="12"/>
      <c r="OET526" s="12"/>
      <c r="OEU526" s="12"/>
      <c r="OEV526" s="12"/>
      <c r="OEW526" s="12"/>
      <c r="OEX526" s="12"/>
      <c r="OEY526" s="12"/>
      <c r="OEZ526" s="12"/>
      <c r="OFA526" s="12"/>
      <c r="OFB526" s="12"/>
      <c r="OFC526" s="12"/>
      <c r="OFD526" s="12"/>
      <c r="OFE526" s="12"/>
      <c r="OFF526" s="12"/>
      <c r="OFG526" s="12"/>
      <c r="OFH526" s="12"/>
      <c r="OFI526" s="12"/>
      <c r="OFJ526" s="12"/>
      <c r="OFK526" s="12"/>
      <c r="OFL526" s="12"/>
      <c r="OFM526" s="12"/>
      <c r="OFN526" s="12"/>
      <c r="OFO526" s="12"/>
      <c r="OFP526" s="12"/>
      <c r="OFQ526" s="12"/>
      <c r="OFR526" s="12"/>
      <c r="OFS526" s="12"/>
      <c r="OFT526" s="12"/>
      <c r="OFU526" s="12"/>
      <c r="OFV526" s="12"/>
      <c r="OFW526" s="12"/>
      <c r="OFX526" s="12"/>
      <c r="OFY526" s="12"/>
      <c r="OFZ526" s="12"/>
      <c r="OGA526" s="12"/>
      <c r="OGB526" s="12"/>
      <c r="OGC526" s="12"/>
      <c r="OGD526" s="12"/>
      <c r="OGE526" s="12"/>
      <c r="OGF526" s="12"/>
      <c r="OGG526" s="12"/>
      <c r="OGH526" s="12"/>
      <c r="OGI526" s="12"/>
      <c r="OGJ526" s="12"/>
      <c r="OGK526" s="12"/>
      <c r="OGL526" s="12"/>
      <c r="OGM526" s="12"/>
      <c r="OGN526" s="12"/>
      <c r="OGO526" s="12"/>
      <c r="OGP526" s="12"/>
      <c r="OGQ526" s="12"/>
      <c r="OGR526" s="12"/>
      <c r="OGS526" s="12"/>
      <c r="OGT526" s="12"/>
      <c r="OGU526" s="12"/>
      <c r="OGV526" s="12"/>
      <c r="OGW526" s="12"/>
      <c r="OGX526" s="12"/>
      <c r="OGY526" s="12"/>
      <c r="OGZ526" s="12"/>
      <c r="OHA526" s="12"/>
      <c r="OHB526" s="12"/>
      <c r="OHC526" s="12"/>
      <c r="OHD526" s="12"/>
      <c r="OHE526" s="12"/>
      <c r="OHF526" s="12"/>
      <c r="OHG526" s="12"/>
      <c r="OHH526" s="12"/>
      <c r="OHI526" s="12"/>
      <c r="OHJ526" s="12"/>
      <c r="OHK526" s="12"/>
      <c r="OHL526" s="12"/>
      <c r="OHM526" s="12"/>
      <c r="OHN526" s="12"/>
      <c r="OHO526" s="12"/>
      <c r="OHP526" s="12"/>
      <c r="OHQ526" s="12"/>
      <c r="OHR526" s="12"/>
      <c r="OHS526" s="12"/>
      <c r="OHT526" s="12"/>
      <c r="OHU526" s="12"/>
      <c r="OHV526" s="12"/>
      <c r="OHW526" s="12"/>
      <c r="OHX526" s="12"/>
      <c r="OHY526" s="12"/>
      <c r="OHZ526" s="12"/>
      <c r="OIA526" s="12"/>
      <c r="OIB526" s="12"/>
      <c r="OIC526" s="12"/>
      <c r="OID526" s="12"/>
      <c r="OIE526" s="12"/>
      <c r="OIF526" s="12"/>
      <c r="OIG526" s="12"/>
      <c r="OIH526" s="12"/>
      <c r="OII526" s="12"/>
      <c r="OIJ526" s="12"/>
      <c r="OIK526" s="12"/>
      <c r="OIL526" s="12"/>
      <c r="OIM526" s="12"/>
      <c r="OIN526" s="12"/>
      <c r="OIO526" s="12"/>
      <c r="OIP526" s="12"/>
      <c r="OIQ526" s="12"/>
      <c r="OIR526" s="12"/>
      <c r="OIS526" s="12"/>
      <c r="OIT526" s="12"/>
      <c r="OIU526" s="12"/>
      <c r="OIV526" s="12"/>
      <c r="OIW526" s="12"/>
      <c r="OIX526" s="12"/>
      <c r="OIY526" s="12"/>
      <c r="OIZ526" s="12"/>
      <c r="OJA526" s="12"/>
      <c r="OJB526" s="12"/>
      <c r="OJC526" s="12"/>
      <c r="OJD526" s="12"/>
      <c r="OJE526" s="12"/>
      <c r="OJF526" s="12"/>
      <c r="OJG526" s="12"/>
      <c r="OJH526" s="12"/>
      <c r="OJI526" s="12"/>
      <c r="OJJ526" s="12"/>
      <c r="OJK526" s="12"/>
      <c r="OJL526" s="12"/>
      <c r="OJM526" s="12"/>
      <c r="OJN526" s="12"/>
      <c r="OJO526" s="12"/>
      <c r="OJP526" s="12"/>
      <c r="OJQ526" s="12"/>
      <c r="OJR526" s="12"/>
      <c r="OJS526" s="12"/>
      <c r="OJT526" s="12"/>
      <c r="OJU526" s="12"/>
      <c r="OJV526" s="12"/>
      <c r="OJW526" s="12"/>
      <c r="OJX526" s="12"/>
      <c r="OJY526" s="12"/>
      <c r="OJZ526" s="12"/>
      <c r="OKA526" s="12"/>
      <c r="OKB526" s="12"/>
      <c r="OKC526" s="12"/>
      <c r="OKD526" s="12"/>
      <c r="OKE526" s="12"/>
      <c r="OKF526" s="12"/>
      <c r="OKG526" s="12"/>
      <c r="OKH526" s="12"/>
      <c r="OKI526" s="12"/>
      <c r="OKJ526" s="12"/>
      <c r="OKK526" s="12"/>
      <c r="OKL526" s="12"/>
      <c r="OKM526" s="12"/>
      <c r="OKN526" s="12"/>
      <c r="OKO526" s="12"/>
      <c r="OKP526" s="12"/>
      <c r="OKQ526" s="12"/>
      <c r="OKR526" s="12"/>
      <c r="OKS526" s="12"/>
      <c r="OKT526" s="12"/>
      <c r="OKU526" s="12"/>
      <c r="OKV526" s="12"/>
      <c r="OKW526" s="12"/>
      <c r="OKX526" s="12"/>
      <c r="OKY526" s="12"/>
      <c r="OKZ526" s="12"/>
      <c r="OLA526" s="12"/>
      <c r="OLB526" s="12"/>
      <c r="OLC526" s="12"/>
      <c r="OLD526" s="12"/>
      <c r="OLE526" s="12"/>
      <c r="OLF526" s="12"/>
      <c r="OLG526" s="12"/>
      <c r="OLH526" s="12"/>
      <c r="OLI526" s="12"/>
      <c r="OLJ526" s="12"/>
      <c r="OLK526" s="12"/>
      <c r="OLL526" s="12"/>
      <c r="OLM526" s="12"/>
      <c r="OLN526" s="12"/>
      <c r="OLO526" s="12"/>
      <c r="OLP526" s="12"/>
      <c r="OLQ526" s="12"/>
      <c r="OLR526" s="12"/>
      <c r="OLS526" s="12"/>
      <c r="OLT526" s="12"/>
      <c r="OLU526" s="12"/>
      <c r="OLV526" s="12"/>
      <c r="OLW526" s="12"/>
      <c r="OLX526" s="12"/>
      <c r="OLY526" s="12"/>
      <c r="OLZ526" s="12"/>
      <c r="OMA526" s="12"/>
      <c r="OMB526" s="12"/>
      <c r="OMC526" s="12"/>
      <c r="OMD526" s="12"/>
      <c r="OME526" s="12"/>
      <c r="OMF526" s="12"/>
      <c r="OMG526" s="12"/>
      <c r="OMH526" s="12"/>
      <c r="OMI526" s="12"/>
      <c r="OMJ526" s="12"/>
      <c r="OMK526" s="12"/>
      <c r="OML526" s="12"/>
      <c r="OMM526" s="12"/>
      <c r="OMN526" s="12"/>
      <c r="OMO526" s="12"/>
      <c r="OMP526" s="12"/>
      <c r="OMQ526" s="12"/>
      <c r="OMR526" s="12"/>
      <c r="OMS526" s="12"/>
      <c r="OMT526" s="12"/>
      <c r="OMU526" s="12"/>
      <c r="OMV526" s="12"/>
      <c r="OMW526" s="12"/>
      <c r="OMX526" s="12"/>
      <c r="OMY526" s="12"/>
      <c r="OMZ526" s="12"/>
      <c r="ONA526" s="12"/>
      <c r="ONB526" s="12"/>
      <c r="ONC526" s="12"/>
      <c r="OND526" s="12"/>
      <c r="ONE526" s="12"/>
      <c r="ONF526" s="12"/>
      <c r="ONG526" s="12"/>
      <c r="ONH526" s="12"/>
      <c r="ONI526" s="12"/>
      <c r="ONJ526" s="12"/>
      <c r="ONK526" s="12"/>
      <c r="ONL526" s="12"/>
      <c r="ONM526" s="12"/>
      <c r="ONN526" s="12"/>
      <c r="ONO526" s="12"/>
      <c r="ONP526" s="12"/>
      <c r="ONQ526" s="12"/>
      <c r="ONR526" s="12"/>
      <c r="ONS526" s="12"/>
      <c r="ONT526" s="12"/>
      <c r="ONU526" s="12"/>
      <c r="ONV526" s="12"/>
      <c r="ONW526" s="12"/>
      <c r="ONX526" s="12"/>
      <c r="ONY526" s="12"/>
      <c r="ONZ526" s="12"/>
      <c r="OOA526" s="12"/>
      <c r="OOB526" s="12"/>
      <c r="OOC526" s="12"/>
      <c r="OOD526" s="12"/>
      <c r="OOE526" s="12"/>
      <c r="OOF526" s="12"/>
      <c r="OOG526" s="12"/>
      <c r="OOH526" s="12"/>
      <c r="OOI526" s="12"/>
      <c r="OOJ526" s="12"/>
      <c r="OOK526" s="12"/>
      <c r="OOL526" s="12"/>
      <c r="OOM526" s="12"/>
      <c r="OON526" s="12"/>
      <c r="OOO526" s="12"/>
      <c r="OOP526" s="12"/>
      <c r="OOQ526" s="12"/>
      <c r="OOR526" s="12"/>
      <c r="OOS526" s="12"/>
      <c r="OOT526" s="12"/>
      <c r="OOU526" s="12"/>
      <c r="OOV526" s="12"/>
      <c r="OOW526" s="12"/>
      <c r="OOX526" s="12"/>
      <c r="OOY526" s="12"/>
      <c r="OOZ526" s="12"/>
      <c r="OPA526" s="12"/>
      <c r="OPB526" s="12"/>
      <c r="OPC526" s="12"/>
      <c r="OPD526" s="12"/>
      <c r="OPE526" s="12"/>
      <c r="OPF526" s="12"/>
      <c r="OPG526" s="12"/>
      <c r="OPH526" s="12"/>
      <c r="OPI526" s="12"/>
      <c r="OPJ526" s="12"/>
      <c r="OPK526" s="12"/>
      <c r="OPL526" s="12"/>
      <c r="OPM526" s="12"/>
      <c r="OPN526" s="12"/>
      <c r="OPO526" s="12"/>
      <c r="OPP526" s="12"/>
      <c r="OPQ526" s="12"/>
      <c r="OPR526" s="12"/>
      <c r="OPS526" s="12"/>
      <c r="OPT526" s="12"/>
      <c r="OPU526" s="12"/>
      <c r="OPV526" s="12"/>
      <c r="OPW526" s="12"/>
      <c r="OPX526" s="12"/>
      <c r="OPY526" s="12"/>
      <c r="OPZ526" s="12"/>
      <c r="OQA526" s="12"/>
      <c r="OQB526" s="12"/>
      <c r="OQC526" s="12"/>
      <c r="OQD526" s="12"/>
      <c r="OQE526" s="12"/>
      <c r="OQF526" s="12"/>
      <c r="OQG526" s="12"/>
      <c r="OQH526" s="12"/>
      <c r="OQI526" s="12"/>
      <c r="OQJ526" s="12"/>
      <c r="OQK526" s="12"/>
      <c r="OQL526" s="12"/>
      <c r="OQM526" s="12"/>
      <c r="OQN526" s="12"/>
      <c r="OQO526" s="12"/>
      <c r="OQP526" s="12"/>
      <c r="OQQ526" s="12"/>
      <c r="OQR526" s="12"/>
      <c r="OQS526" s="12"/>
      <c r="OQT526" s="12"/>
      <c r="OQU526" s="12"/>
      <c r="OQV526" s="12"/>
      <c r="OQW526" s="12"/>
      <c r="OQX526" s="12"/>
      <c r="OQY526" s="12"/>
      <c r="OQZ526" s="12"/>
      <c r="ORA526" s="12"/>
      <c r="ORB526" s="12"/>
      <c r="ORC526" s="12"/>
      <c r="ORD526" s="12"/>
      <c r="ORE526" s="12"/>
      <c r="ORF526" s="12"/>
      <c r="ORG526" s="12"/>
      <c r="ORH526" s="12"/>
      <c r="ORI526" s="12"/>
      <c r="ORJ526" s="12"/>
      <c r="ORK526" s="12"/>
      <c r="ORL526" s="12"/>
      <c r="ORM526" s="12"/>
      <c r="ORN526" s="12"/>
      <c r="ORO526" s="12"/>
      <c r="ORP526" s="12"/>
      <c r="ORQ526" s="12"/>
      <c r="ORR526" s="12"/>
      <c r="ORS526" s="12"/>
      <c r="ORT526" s="12"/>
      <c r="ORU526" s="12"/>
      <c r="ORV526" s="12"/>
      <c r="ORW526" s="12"/>
      <c r="ORX526" s="12"/>
      <c r="ORY526" s="12"/>
      <c r="ORZ526" s="12"/>
      <c r="OSA526" s="12"/>
      <c r="OSB526" s="12"/>
      <c r="OSC526" s="12"/>
      <c r="OSD526" s="12"/>
      <c r="OSE526" s="12"/>
      <c r="OSF526" s="12"/>
      <c r="OSG526" s="12"/>
      <c r="OSH526" s="12"/>
      <c r="OSI526" s="12"/>
      <c r="OSJ526" s="12"/>
      <c r="OSK526" s="12"/>
      <c r="OSL526" s="12"/>
      <c r="OSM526" s="12"/>
      <c r="OSN526" s="12"/>
      <c r="OSO526" s="12"/>
      <c r="OSP526" s="12"/>
      <c r="OSQ526" s="12"/>
      <c r="OSR526" s="12"/>
      <c r="OSS526" s="12"/>
      <c r="OST526" s="12"/>
      <c r="OSU526" s="12"/>
      <c r="OSV526" s="12"/>
      <c r="OSW526" s="12"/>
      <c r="OSX526" s="12"/>
      <c r="OSY526" s="12"/>
      <c r="OSZ526" s="12"/>
      <c r="OTA526" s="12"/>
      <c r="OTB526" s="12"/>
      <c r="OTC526" s="12"/>
      <c r="OTD526" s="12"/>
      <c r="OTE526" s="12"/>
      <c r="OTF526" s="12"/>
      <c r="OTG526" s="12"/>
      <c r="OTH526" s="12"/>
      <c r="OTI526" s="12"/>
      <c r="OTJ526" s="12"/>
      <c r="OTK526" s="12"/>
      <c r="OTL526" s="12"/>
      <c r="OTM526" s="12"/>
      <c r="OTN526" s="12"/>
      <c r="OTO526" s="12"/>
      <c r="OTP526" s="12"/>
      <c r="OTQ526" s="12"/>
      <c r="OTR526" s="12"/>
      <c r="OTS526" s="12"/>
      <c r="OTT526" s="12"/>
      <c r="OTU526" s="12"/>
      <c r="OTV526" s="12"/>
      <c r="OTW526" s="12"/>
      <c r="OTX526" s="12"/>
      <c r="OTY526" s="12"/>
      <c r="OTZ526" s="12"/>
      <c r="OUA526" s="12"/>
      <c r="OUB526" s="12"/>
      <c r="OUC526" s="12"/>
      <c r="OUD526" s="12"/>
      <c r="OUE526" s="12"/>
      <c r="OUF526" s="12"/>
      <c r="OUG526" s="12"/>
      <c r="OUH526" s="12"/>
      <c r="OUI526" s="12"/>
      <c r="OUJ526" s="12"/>
      <c r="OUK526" s="12"/>
      <c r="OUL526" s="12"/>
      <c r="OUM526" s="12"/>
      <c r="OUN526" s="12"/>
      <c r="OUO526" s="12"/>
      <c r="OUP526" s="12"/>
      <c r="OUQ526" s="12"/>
      <c r="OUR526" s="12"/>
      <c r="OUS526" s="12"/>
      <c r="OUT526" s="12"/>
      <c r="OUU526" s="12"/>
      <c r="OUV526" s="12"/>
      <c r="OUW526" s="12"/>
      <c r="OUX526" s="12"/>
      <c r="OUY526" s="12"/>
      <c r="OUZ526" s="12"/>
      <c r="OVA526" s="12"/>
      <c r="OVB526" s="12"/>
      <c r="OVC526" s="12"/>
      <c r="OVD526" s="12"/>
      <c r="OVE526" s="12"/>
      <c r="OVF526" s="12"/>
      <c r="OVG526" s="12"/>
      <c r="OVH526" s="12"/>
      <c r="OVI526" s="12"/>
      <c r="OVJ526" s="12"/>
      <c r="OVK526" s="12"/>
      <c r="OVL526" s="12"/>
      <c r="OVM526" s="12"/>
      <c r="OVN526" s="12"/>
      <c r="OVO526" s="12"/>
      <c r="OVP526" s="12"/>
      <c r="OVQ526" s="12"/>
      <c r="OVR526" s="12"/>
      <c r="OVS526" s="12"/>
      <c r="OVT526" s="12"/>
      <c r="OVU526" s="12"/>
      <c r="OVV526" s="12"/>
      <c r="OVW526" s="12"/>
      <c r="OVX526" s="12"/>
      <c r="OVY526" s="12"/>
      <c r="OVZ526" s="12"/>
      <c r="OWA526" s="12"/>
      <c r="OWB526" s="12"/>
      <c r="OWC526" s="12"/>
      <c r="OWD526" s="12"/>
      <c r="OWE526" s="12"/>
      <c r="OWF526" s="12"/>
      <c r="OWG526" s="12"/>
      <c r="OWH526" s="12"/>
      <c r="OWI526" s="12"/>
      <c r="OWJ526" s="12"/>
      <c r="OWK526" s="12"/>
      <c r="OWL526" s="12"/>
      <c r="OWM526" s="12"/>
      <c r="OWN526" s="12"/>
      <c r="OWO526" s="12"/>
      <c r="OWP526" s="12"/>
      <c r="OWQ526" s="12"/>
      <c r="OWR526" s="12"/>
      <c r="OWS526" s="12"/>
      <c r="OWT526" s="12"/>
      <c r="OWU526" s="12"/>
      <c r="OWV526" s="12"/>
      <c r="OWW526" s="12"/>
      <c r="OWX526" s="12"/>
      <c r="OWY526" s="12"/>
      <c r="OWZ526" s="12"/>
      <c r="OXA526" s="12"/>
      <c r="OXB526" s="12"/>
      <c r="OXC526" s="12"/>
      <c r="OXD526" s="12"/>
      <c r="OXE526" s="12"/>
      <c r="OXF526" s="12"/>
      <c r="OXG526" s="12"/>
      <c r="OXH526" s="12"/>
      <c r="OXI526" s="12"/>
      <c r="OXJ526" s="12"/>
      <c r="OXK526" s="12"/>
      <c r="OXL526" s="12"/>
      <c r="OXM526" s="12"/>
      <c r="OXN526" s="12"/>
      <c r="OXO526" s="12"/>
      <c r="OXP526" s="12"/>
      <c r="OXQ526" s="12"/>
      <c r="OXR526" s="12"/>
      <c r="OXS526" s="12"/>
      <c r="OXT526" s="12"/>
      <c r="OXU526" s="12"/>
      <c r="OXV526" s="12"/>
      <c r="OXW526" s="12"/>
      <c r="OXX526" s="12"/>
      <c r="OXY526" s="12"/>
      <c r="OXZ526" s="12"/>
      <c r="OYA526" s="12"/>
      <c r="OYB526" s="12"/>
      <c r="OYC526" s="12"/>
      <c r="OYD526" s="12"/>
      <c r="OYE526" s="12"/>
      <c r="OYF526" s="12"/>
      <c r="OYG526" s="12"/>
      <c r="OYH526" s="12"/>
      <c r="OYI526" s="12"/>
      <c r="OYJ526" s="12"/>
      <c r="OYK526" s="12"/>
      <c r="OYL526" s="12"/>
      <c r="OYM526" s="12"/>
      <c r="OYN526" s="12"/>
      <c r="OYO526" s="12"/>
      <c r="OYP526" s="12"/>
      <c r="OYQ526" s="12"/>
      <c r="OYR526" s="12"/>
      <c r="OYS526" s="12"/>
      <c r="OYT526" s="12"/>
      <c r="OYU526" s="12"/>
      <c r="OYV526" s="12"/>
      <c r="OYW526" s="12"/>
      <c r="OYX526" s="12"/>
      <c r="OYY526" s="12"/>
      <c r="OYZ526" s="12"/>
      <c r="OZA526" s="12"/>
      <c r="OZB526" s="12"/>
      <c r="OZC526" s="12"/>
      <c r="OZD526" s="12"/>
      <c r="OZE526" s="12"/>
      <c r="OZF526" s="12"/>
      <c r="OZG526" s="12"/>
      <c r="OZH526" s="12"/>
      <c r="OZI526" s="12"/>
      <c r="OZJ526" s="12"/>
      <c r="OZK526" s="12"/>
      <c r="OZL526" s="12"/>
      <c r="OZM526" s="12"/>
      <c r="OZN526" s="12"/>
      <c r="OZO526" s="12"/>
      <c r="OZP526" s="12"/>
      <c r="OZQ526" s="12"/>
      <c r="OZR526" s="12"/>
      <c r="OZS526" s="12"/>
      <c r="OZT526" s="12"/>
      <c r="OZU526" s="12"/>
      <c r="OZV526" s="12"/>
      <c r="OZW526" s="12"/>
      <c r="OZX526" s="12"/>
      <c r="OZY526" s="12"/>
      <c r="OZZ526" s="12"/>
      <c r="PAA526" s="12"/>
      <c r="PAB526" s="12"/>
      <c r="PAC526" s="12"/>
      <c r="PAD526" s="12"/>
      <c r="PAE526" s="12"/>
      <c r="PAF526" s="12"/>
      <c r="PAG526" s="12"/>
      <c r="PAH526" s="12"/>
      <c r="PAI526" s="12"/>
      <c r="PAJ526" s="12"/>
      <c r="PAK526" s="12"/>
      <c r="PAL526" s="12"/>
      <c r="PAM526" s="12"/>
      <c r="PAN526" s="12"/>
      <c r="PAO526" s="12"/>
      <c r="PAP526" s="12"/>
      <c r="PAQ526" s="12"/>
      <c r="PAR526" s="12"/>
      <c r="PAS526" s="12"/>
      <c r="PAT526" s="12"/>
      <c r="PAU526" s="12"/>
      <c r="PAV526" s="12"/>
      <c r="PAW526" s="12"/>
      <c r="PAX526" s="12"/>
      <c r="PAY526" s="12"/>
      <c r="PAZ526" s="12"/>
      <c r="PBA526" s="12"/>
      <c r="PBB526" s="12"/>
      <c r="PBC526" s="12"/>
      <c r="PBD526" s="12"/>
      <c r="PBE526" s="12"/>
      <c r="PBF526" s="12"/>
      <c r="PBG526" s="12"/>
      <c r="PBH526" s="12"/>
      <c r="PBI526" s="12"/>
      <c r="PBJ526" s="12"/>
      <c r="PBK526" s="12"/>
      <c r="PBL526" s="12"/>
      <c r="PBM526" s="12"/>
      <c r="PBN526" s="12"/>
      <c r="PBO526" s="12"/>
      <c r="PBP526" s="12"/>
      <c r="PBQ526" s="12"/>
      <c r="PBR526" s="12"/>
      <c r="PBS526" s="12"/>
      <c r="PBT526" s="12"/>
      <c r="PBU526" s="12"/>
      <c r="PBV526" s="12"/>
      <c r="PBW526" s="12"/>
      <c r="PBX526" s="12"/>
      <c r="PBY526" s="12"/>
      <c r="PBZ526" s="12"/>
      <c r="PCA526" s="12"/>
      <c r="PCB526" s="12"/>
      <c r="PCC526" s="12"/>
      <c r="PCD526" s="12"/>
      <c r="PCE526" s="12"/>
      <c r="PCF526" s="12"/>
      <c r="PCG526" s="12"/>
      <c r="PCH526" s="12"/>
      <c r="PCI526" s="12"/>
      <c r="PCJ526" s="12"/>
      <c r="PCK526" s="12"/>
      <c r="PCL526" s="12"/>
      <c r="PCM526" s="12"/>
      <c r="PCN526" s="12"/>
      <c r="PCO526" s="12"/>
      <c r="PCP526" s="12"/>
      <c r="PCQ526" s="12"/>
      <c r="PCR526" s="12"/>
      <c r="PCS526" s="12"/>
      <c r="PCT526" s="12"/>
      <c r="PCU526" s="12"/>
      <c r="PCV526" s="12"/>
      <c r="PCW526" s="12"/>
      <c r="PCX526" s="12"/>
      <c r="PCY526" s="12"/>
      <c r="PCZ526" s="12"/>
      <c r="PDA526" s="12"/>
      <c r="PDB526" s="12"/>
      <c r="PDC526" s="12"/>
      <c r="PDD526" s="12"/>
      <c r="PDE526" s="12"/>
      <c r="PDF526" s="12"/>
      <c r="PDG526" s="12"/>
      <c r="PDH526" s="12"/>
      <c r="PDI526" s="12"/>
      <c r="PDJ526" s="12"/>
      <c r="PDK526" s="12"/>
      <c r="PDL526" s="12"/>
      <c r="PDM526" s="12"/>
      <c r="PDN526" s="12"/>
      <c r="PDO526" s="12"/>
      <c r="PDP526" s="12"/>
      <c r="PDQ526" s="12"/>
      <c r="PDR526" s="12"/>
      <c r="PDS526" s="12"/>
      <c r="PDT526" s="12"/>
      <c r="PDU526" s="12"/>
      <c r="PDV526" s="12"/>
      <c r="PDW526" s="12"/>
      <c r="PDX526" s="12"/>
      <c r="PDY526" s="12"/>
      <c r="PDZ526" s="12"/>
      <c r="PEA526" s="12"/>
      <c r="PEB526" s="12"/>
      <c r="PEC526" s="12"/>
      <c r="PED526" s="12"/>
      <c r="PEE526" s="12"/>
      <c r="PEF526" s="12"/>
      <c r="PEG526" s="12"/>
      <c r="PEH526" s="12"/>
      <c r="PEI526" s="12"/>
      <c r="PEJ526" s="12"/>
      <c r="PEK526" s="12"/>
      <c r="PEL526" s="12"/>
      <c r="PEM526" s="12"/>
      <c r="PEN526" s="12"/>
      <c r="PEO526" s="12"/>
      <c r="PEP526" s="12"/>
      <c r="PEQ526" s="12"/>
      <c r="PER526" s="12"/>
      <c r="PES526" s="12"/>
      <c r="PET526" s="12"/>
      <c r="PEU526" s="12"/>
      <c r="PEV526" s="12"/>
      <c r="PEW526" s="12"/>
      <c r="PEX526" s="12"/>
      <c r="PEY526" s="12"/>
      <c r="PEZ526" s="12"/>
      <c r="PFA526" s="12"/>
      <c r="PFB526" s="12"/>
      <c r="PFC526" s="12"/>
      <c r="PFD526" s="12"/>
      <c r="PFE526" s="12"/>
      <c r="PFF526" s="12"/>
      <c r="PFG526" s="12"/>
      <c r="PFH526" s="12"/>
      <c r="PFI526" s="12"/>
      <c r="PFJ526" s="12"/>
      <c r="PFK526" s="12"/>
      <c r="PFL526" s="12"/>
      <c r="PFM526" s="12"/>
      <c r="PFN526" s="12"/>
      <c r="PFO526" s="12"/>
      <c r="PFP526" s="12"/>
      <c r="PFQ526" s="12"/>
      <c r="PFR526" s="12"/>
      <c r="PFS526" s="12"/>
      <c r="PFT526" s="12"/>
      <c r="PFU526" s="12"/>
      <c r="PFV526" s="12"/>
      <c r="PFW526" s="12"/>
      <c r="PFX526" s="12"/>
      <c r="PFY526" s="12"/>
      <c r="PFZ526" s="12"/>
      <c r="PGA526" s="12"/>
      <c r="PGB526" s="12"/>
      <c r="PGC526" s="12"/>
      <c r="PGD526" s="12"/>
      <c r="PGE526" s="12"/>
      <c r="PGF526" s="12"/>
      <c r="PGG526" s="12"/>
      <c r="PGH526" s="12"/>
      <c r="PGI526" s="12"/>
      <c r="PGJ526" s="12"/>
      <c r="PGK526" s="12"/>
      <c r="PGL526" s="12"/>
      <c r="PGM526" s="12"/>
      <c r="PGN526" s="12"/>
      <c r="PGO526" s="12"/>
      <c r="PGP526" s="12"/>
      <c r="PGQ526" s="12"/>
      <c r="PGR526" s="12"/>
      <c r="PGS526" s="12"/>
      <c r="PGT526" s="12"/>
      <c r="PGU526" s="12"/>
      <c r="PGV526" s="12"/>
      <c r="PGW526" s="12"/>
      <c r="PGX526" s="12"/>
      <c r="PGY526" s="12"/>
      <c r="PGZ526" s="12"/>
      <c r="PHA526" s="12"/>
      <c r="PHB526" s="12"/>
      <c r="PHC526" s="12"/>
      <c r="PHD526" s="12"/>
      <c r="PHE526" s="12"/>
      <c r="PHF526" s="12"/>
      <c r="PHG526" s="12"/>
      <c r="PHH526" s="12"/>
      <c r="PHI526" s="12"/>
      <c r="PHJ526" s="12"/>
      <c r="PHK526" s="12"/>
      <c r="PHL526" s="12"/>
      <c r="PHM526" s="12"/>
      <c r="PHN526" s="12"/>
      <c r="PHO526" s="12"/>
      <c r="PHP526" s="12"/>
      <c r="PHQ526" s="12"/>
      <c r="PHR526" s="12"/>
      <c r="PHS526" s="12"/>
      <c r="PHT526" s="12"/>
      <c r="PHU526" s="12"/>
      <c r="PHV526" s="12"/>
      <c r="PHW526" s="12"/>
      <c r="PHX526" s="12"/>
      <c r="PHY526" s="12"/>
      <c r="PHZ526" s="12"/>
      <c r="PIA526" s="12"/>
      <c r="PIB526" s="12"/>
      <c r="PIC526" s="12"/>
      <c r="PID526" s="12"/>
      <c r="PIE526" s="12"/>
      <c r="PIF526" s="12"/>
      <c r="PIG526" s="12"/>
      <c r="PIH526" s="12"/>
      <c r="PII526" s="12"/>
      <c r="PIJ526" s="12"/>
      <c r="PIK526" s="12"/>
      <c r="PIL526" s="12"/>
      <c r="PIM526" s="12"/>
      <c r="PIN526" s="12"/>
      <c r="PIO526" s="12"/>
      <c r="PIP526" s="12"/>
      <c r="PIQ526" s="12"/>
      <c r="PIR526" s="12"/>
      <c r="PIS526" s="12"/>
      <c r="PIT526" s="12"/>
      <c r="PIU526" s="12"/>
      <c r="PIV526" s="12"/>
      <c r="PIW526" s="12"/>
      <c r="PIX526" s="12"/>
      <c r="PIY526" s="12"/>
      <c r="PIZ526" s="12"/>
      <c r="PJA526" s="12"/>
      <c r="PJB526" s="12"/>
      <c r="PJC526" s="12"/>
      <c r="PJD526" s="12"/>
      <c r="PJE526" s="12"/>
      <c r="PJF526" s="12"/>
      <c r="PJG526" s="12"/>
      <c r="PJH526" s="12"/>
      <c r="PJI526" s="12"/>
      <c r="PJJ526" s="12"/>
      <c r="PJK526" s="12"/>
      <c r="PJL526" s="12"/>
      <c r="PJM526" s="12"/>
      <c r="PJN526" s="12"/>
      <c r="PJO526" s="12"/>
      <c r="PJP526" s="12"/>
      <c r="PJQ526" s="12"/>
      <c r="PJR526" s="12"/>
      <c r="PJS526" s="12"/>
      <c r="PJT526" s="12"/>
      <c r="PJU526" s="12"/>
      <c r="PJV526" s="12"/>
      <c r="PJW526" s="12"/>
      <c r="PJX526" s="12"/>
      <c r="PJY526" s="12"/>
      <c r="PJZ526" s="12"/>
      <c r="PKA526" s="12"/>
      <c r="PKB526" s="12"/>
      <c r="PKC526" s="12"/>
      <c r="PKD526" s="12"/>
      <c r="PKE526" s="12"/>
      <c r="PKF526" s="12"/>
      <c r="PKG526" s="12"/>
      <c r="PKH526" s="12"/>
      <c r="PKI526" s="12"/>
      <c r="PKJ526" s="12"/>
      <c r="PKK526" s="12"/>
      <c r="PKL526" s="12"/>
      <c r="PKM526" s="12"/>
      <c r="PKN526" s="12"/>
      <c r="PKO526" s="12"/>
      <c r="PKP526" s="12"/>
      <c r="PKQ526" s="12"/>
      <c r="PKR526" s="12"/>
      <c r="PKS526" s="12"/>
      <c r="PKT526" s="12"/>
      <c r="PKU526" s="12"/>
      <c r="PKV526" s="12"/>
      <c r="PKW526" s="12"/>
      <c r="PKX526" s="12"/>
      <c r="PKY526" s="12"/>
      <c r="PKZ526" s="12"/>
      <c r="PLA526" s="12"/>
      <c r="PLB526" s="12"/>
      <c r="PLC526" s="12"/>
      <c r="PLD526" s="12"/>
      <c r="PLE526" s="12"/>
      <c r="PLF526" s="12"/>
      <c r="PLG526" s="12"/>
      <c r="PLH526" s="12"/>
      <c r="PLI526" s="12"/>
      <c r="PLJ526" s="12"/>
      <c r="PLK526" s="12"/>
      <c r="PLL526" s="12"/>
      <c r="PLM526" s="12"/>
      <c r="PLN526" s="12"/>
      <c r="PLO526" s="12"/>
      <c r="PLP526" s="12"/>
      <c r="PLQ526" s="12"/>
      <c r="PLR526" s="12"/>
      <c r="PLS526" s="12"/>
      <c r="PLT526" s="12"/>
      <c r="PLU526" s="12"/>
      <c r="PLV526" s="12"/>
      <c r="PLW526" s="12"/>
      <c r="PLX526" s="12"/>
      <c r="PLY526" s="12"/>
      <c r="PLZ526" s="12"/>
      <c r="PMA526" s="12"/>
      <c r="PMB526" s="12"/>
      <c r="PMC526" s="12"/>
      <c r="PMD526" s="12"/>
      <c r="PME526" s="12"/>
      <c r="PMF526" s="12"/>
      <c r="PMG526" s="12"/>
      <c r="PMH526" s="12"/>
      <c r="PMI526" s="12"/>
      <c r="PMJ526" s="12"/>
      <c r="PMK526" s="12"/>
      <c r="PML526" s="12"/>
      <c r="PMM526" s="12"/>
      <c r="PMN526" s="12"/>
      <c r="PMO526" s="12"/>
      <c r="PMP526" s="12"/>
      <c r="PMQ526" s="12"/>
      <c r="PMR526" s="12"/>
      <c r="PMS526" s="12"/>
      <c r="PMT526" s="12"/>
      <c r="PMU526" s="12"/>
      <c r="PMV526" s="12"/>
      <c r="PMW526" s="12"/>
      <c r="PMX526" s="12"/>
      <c r="PMY526" s="12"/>
      <c r="PMZ526" s="12"/>
      <c r="PNA526" s="12"/>
      <c r="PNB526" s="12"/>
      <c r="PNC526" s="12"/>
      <c r="PND526" s="12"/>
      <c r="PNE526" s="12"/>
      <c r="PNF526" s="12"/>
      <c r="PNG526" s="12"/>
      <c r="PNH526" s="12"/>
      <c r="PNI526" s="12"/>
      <c r="PNJ526" s="12"/>
      <c r="PNK526" s="12"/>
      <c r="PNL526" s="12"/>
      <c r="PNM526" s="12"/>
      <c r="PNN526" s="12"/>
      <c r="PNO526" s="12"/>
      <c r="PNP526" s="12"/>
      <c r="PNQ526" s="12"/>
      <c r="PNR526" s="12"/>
      <c r="PNS526" s="12"/>
      <c r="PNT526" s="12"/>
      <c r="PNU526" s="12"/>
      <c r="PNV526" s="12"/>
      <c r="PNW526" s="12"/>
      <c r="PNX526" s="12"/>
      <c r="PNY526" s="12"/>
      <c r="PNZ526" s="12"/>
      <c r="POA526" s="12"/>
      <c r="POB526" s="12"/>
      <c r="POC526" s="12"/>
      <c r="POD526" s="12"/>
      <c r="POE526" s="12"/>
      <c r="POF526" s="12"/>
      <c r="POG526" s="12"/>
      <c r="POH526" s="12"/>
      <c r="POI526" s="12"/>
      <c r="POJ526" s="12"/>
      <c r="POK526" s="12"/>
      <c r="POL526" s="12"/>
      <c r="POM526" s="12"/>
      <c r="PON526" s="12"/>
      <c r="POO526" s="12"/>
      <c r="POP526" s="12"/>
      <c r="POQ526" s="12"/>
      <c r="POR526" s="12"/>
      <c r="POS526" s="12"/>
      <c r="POT526" s="12"/>
      <c r="POU526" s="12"/>
      <c r="POV526" s="12"/>
      <c r="POW526" s="12"/>
      <c r="POX526" s="12"/>
      <c r="POY526" s="12"/>
      <c r="POZ526" s="12"/>
      <c r="PPA526" s="12"/>
      <c r="PPB526" s="12"/>
      <c r="PPC526" s="12"/>
      <c r="PPD526" s="12"/>
      <c r="PPE526" s="12"/>
      <c r="PPF526" s="12"/>
      <c r="PPG526" s="12"/>
      <c r="PPH526" s="12"/>
      <c r="PPI526" s="12"/>
      <c r="PPJ526" s="12"/>
      <c r="PPK526" s="12"/>
      <c r="PPL526" s="12"/>
      <c r="PPM526" s="12"/>
      <c r="PPN526" s="12"/>
      <c r="PPO526" s="12"/>
      <c r="PPP526" s="12"/>
      <c r="PPQ526" s="12"/>
      <c r="PPR526" s="12"/>
      <c r="PPS526" s="12"/>
      <c r="PPT526" s="12"/>
      <c r="PPU526" s="12"/>
      <c r="PPV526" s="12"/>
      <c r="PPW526" s="12"/>
      <c r="PPX526" s="12"/>
      <c r="PPY526" s="12"/>
      <c r="PPZ526" s="12"/>
      <c r="PQA526" s="12"/>
      <c r="PQB526" s="12"/>
      <c r="PQC526" s="12"/>
      <c r="PQD526" s="12"/>
      <c r="PQE526" s="12"/>
      <c r="PQF526" s="12"/>
      <c r="PQG526" s="12"/>
      <c r="PQH526" s="12"/>
      <c r="PQI526" s="12"/>
      <c r="PQJ526" s="12"/>
      <c r="PQK526" s="12"/>
      <c r="PQL526" s="12"/>
      <c r="PQM526" s="12"/>
      <c r="PQN526" s="12"/>
      <c r="PQO526" s="12"/>
      <c r="PQP526" s="12"/>
      <c r="PQQ526" s="12"/>
      <c r="PQR526" s="12"/>
      <c r="PQS526" s="12"/>
      <c r="PQT526" s="12"/>
      <c r="PQU526" s="12"/>
      <c r="PQV526" s="12"/>
      <c r="PQW526" s="12"/>
      <c r="PQX526" s="12"/>
      <c r="PQY526" s="12"/>
      <c r="PQZ526" s="12"/>
      <c r="PRA526" s="12"/>
      <c r="PRB526" s="12"/>
      <c r="PRC526" s="12"/>
      <c r="PRD526" s="12"/>
      <c r="PRE526" s="12"/>
      <c r="PRF526" s="12"/>
      <c r="PRG526" s="12"/>
      <c r="PRH526" s="12"/>
      <c r="PRI526" s="12"/>
      <c r="PRJ526" s="12"/>
      <c r="PRK526" s="12"/>
      <c r="PRL526" s="12"/>
      <c r="PRM526" s="12"/>
      <c r="PRN526" s="12"/>
      <c r="PRO526" s="12"/>
      <c r="PRP526" s="12"/>
      <c r="PRQ526" s="12"/>
      <c r="PRR526" s="12"/>
      <c r="PRS526" s="12"/>
      <c r="PRT526" s="12"/>
      <c r="PRU526" s="12"/>
      <c r="PRV526" s="12"/>
      <c r="PRW526" s="12"/>
      <c r="PRX526" s="12"/>
      <c r="PRY526" s="12"/>
      <c r="PRZ526" s="12"/>
      <c r="PSA526" s="12"/>
      <c r="PSB526" s="12"/>
      <c r="PSC526" s="12"/>
      <c r="PSD526" s="12"/>
      <c r="PSE526" s="12"/>
      <c r="PSF526" s="12"/>
      <c r="PSG526" s="12"/>
      <c r="PSH526" s="12"/>
      <c r="PSI526" s="12"/>
      <c r="PSJ526" s="12"/>
      <c r="PSK526" s="12"/>
      <c r="PSL526" s="12"/>
      <c r="PSM526" s="12"/>
      <c r="PSN526" s="12"/>
      <c r="PSO526" s="12"/>
      <c r="PSP526" s="12"/>
      <c r="PSQ526" s="12"/>
      <c r="PSR526" s="12"/>
      <c r="PSS526" s="12"/>
      <c r="PST526" s="12"/>
      <c r="PSU526" s="12"/>
      <c r="PSV526" s="12"/>
      <c r="PSW526" s="12"/>
      <c r="PSX526" s="12"/>
      <c r="PSY526" s="12"/>
      <c r="PSZ526" s="12"/>
      <c r="PTA526" s="12"/>
      <c r="PTB526" s="12"/>
      <c r="PTC526" s="12"/>
      <c r="PTD526" s="12"/>
      <c r="PTE526" s="12"/>
      <c r="PTF526" s="12"/>
      <c r="PTG526" s="12"/>
      <c r="PTH526" s="12"/>
      <c r="PTI526" s="12"/>
      <c r="PTJ526" s="12"/>
      <c r="PTK526" s="12"/>
      <c r="PTL526" s="12"/>
      <c r="PTM526" s="12"/>
      <c r="PTN526" s="12"/>
      <c r="PTO526" s="12"/>
      <c r="PTP526" s="12"/>
      <c r="PTQ526" s="12"/>
      <c r="PTR526" s="12"/>
      <c r="PTS526" s="12"/>
      <c r="PTT526" s="12"/>
      <c r="PTU526" s="12"/>
      <c r="PTV526" s="12"/>
      <c r="PTW526" s="12"/>
      <c r="PTX526" s="12"/>
      <c r="PTY526" s="12"/>
      <c r="PTZ526" s="12"/>
      <c r="PUA526" s="12"/>
      <c r="PUB526" s="12"/>
      <c r="PUC526" s="12"/>
      <c r="PUD526" s="12"/>
      <c r="PUE526" s="12"/>
      <c r="PUF526" s="12"/>
      <c r="PUG526" s="12"/>
      <c r="PUH526" s="12"/>
      <c r="PUI526" s="12"/>
      <c r="PUJ526" s="12"/>
      <c r="PUK526" s="12"/>
      <c r="PUL526" s="12"/>
      <c r="PUM526" s="12"/>
      <c r="PUN526" s="12"/>
      <c r="PUO526" s="12"/>
      <c r="PUP526" s="12"/>
      <c r="PUQ526" s="12"/>
      <c r="PUR526" s="12"/>
      <c r="PUS526" s="12"/>
      <c r="PUT526" s="12"/>
      <c r="PUU526" s="12"/>
      <c r="PUV526" s="12"/>
      <c r="PUW526" s="12"/>
      <c r="PUX526" s="12"/>
      <c r="PUY526" s="12"/>
      <c r="PUZ526" s="12"/>
      <c r="PVA526" s="12"/>
      <c r="PVB526" s="12"/>
      <c r="PVC526" s="12"/>
      <c r="PVD526" s="12"/>
      <c r="PVE526" s="12"/>
      <c r="PVF526" s="12"/>
      <c r="PVG526" s="12"/>
      <c r="PVH526" s="12"/>
      <c r="PVI526" s="12"/>
      <c r="PVJ526" s="12"/>
      <c r="PVK526" s="12"/>
      <c r="PVL526" s="12"/>
      <c r="PVM526" s="12"/>
      <c r="PVN526" s="12"/>
      <c r="PVO526" s="12"/>
      <c r="PVP526" s="12"/>
      <c r="PVQ526" s="12"/>
      <c r="PVR526" s="12"/>
      <c r="PVS526" s="12"/>
      <c r="PVT526" s="12"/>
      <c r="PVU526" s="12"/>
      <c r="PVV526" s="12"/>
      <c r="PVW526" s="12"/>
      <c r="PVX526" s="12"/>
      <c r="PVY526" s="12"/>
      <c r="PVZ526" s="12"/>
      <c r="PWA526" s="12"/>
      <c r="PWB526" s="12"/>
      <c r="PWC526" s="12"/>
      <c r="PWD526" s="12"/>
      <c r="PWE526" s="12"/>
      <c r="PWF526" s="12"/>
      <c r="PWG526" s="12"/>
      <c r="PWH526" s="12"/>
      <c r="PWI526" s="12"/>
      <c r="PWJ526" s="12"/>
      <c r="PWK526" s="12"/>
      <c r="PWL526" s="12"/>
      <c r="PWM526" s="12"/>
      <c r="PWN526" s="12"/>
      <c r="PWO526" s="12"/>
      <c r="PWP526" s="12"/>
      <c r="PWQ526" s="12"/>
      <c r="PWR526" s="12"/>
      <c r="PWS526" s="12"/>
      <c r="PWT526" s="12"/>
      <c r="PWU526" s="12"/>
      <c r="PWV526" s="12"/>
      <c r="PWW526" s="12"/>
      <c r="PWX526" s="12"/>
      <c r="PWY526" s="12"/>
      <c r="PWZ526" s="12"/>
      <c r="PXA526" s="12"/>
      <c r="PXB526" s="12"/>
      <c r="PXC526" s="12"/>
      <c r="PXD526" s="12"/>
      <c r="PXE526" s="12"/>
      <c r="PXF526" s="12"/>
      <c r="PXG526" s="12"/>
      <c r="PXH526" s="12"/>
      <c r="PXI526" s="12"/>
      <c r="PXJ526" s="12"/>
      <c r="PXK526" s="12"/>
      <c r="PXL526" s="12"/>
      <c r="PXM526" s="12"/>
      <c r="PXN526" s="12"/>
      <c r="PXO526" s="12"/>
      <c r="PXP526" s="12"/>
      <c r="PXQ526" s="12"/>
      <c r="PXR526" s="12"/>
      <c r="PXS526" s="12"/>
      <c r="PXT526" s="12"/>
      <c r="PXU526" s="12"/>
      <c r="PXV526" s="12"/>
      <c r="PXW526" s="12"/>
      <c r="PXX526" s="12"/>
      <c r="PXY526" s="12"/>
      <c r="PXZ526" s="12"/>
      <c r="PYA526" s="12"/>
      <c r="PYB526" s="12"/>
      <c r="PYC526" s="12"/>
      <c r="PYD526" s="12"/>
      <c r="PYE526" s="12"/>
      <c r="PYF526" s="12"/>
      <c r="PYG526" s="12"/>
      <c r="PYH526" s="12"/>
      <c r="PYI526" s="12"/>
      <c r="PYJ526" s="12"/>
      <c r="PYK526" s="12"/>
      <c r="PYL526" s="12"/>
      <c r="PYM526" s="12"/>
      <c r="PYN526" s="12"/>
      <c r="PYO526" s="12"/>
      <c r="PYP526" s="12"/>
      <c r="PYQ526" s="12"/>
      <c r="PYR526" s="12"/>
      <c r="PYS526" s="12"/>
      <c r="PYT526" s="12"/>
      <c r="PYU526" s="12"/>
      <c r="PYV526" s="12"/>
      <c r="PYW526" s="12"/>
      <c r="PYX526" s="12"/>
      <c r="PYY526" s="12"/>
      <c r="PYZ526" s="12"/>
      <c r="PZA526" s="12"/>
      <c r="PZB526" s="12"/>
      <c r="PZC526" s="12"/>
      <c r="PZD526" s="12"/>
      <c r="PZE526" s="12"/>
      <c r="PZF526" s="12"/>
      <c r="PZG526" s="12"/>
      <c r="PZH526" s="12"/>
      <c r="PZI526" s="12"/>
      <c r="PZJ526" s="12"/>
      <c r="PZK526" s="12"/>
      <c r="PZL526" s="12"/>
      <c r="PZM526" s="12"/>
      <c r="PZN526" s="12"/>
      <c r="PZO526" s="12"/>
      <c r="PZP526" s="12"/>
      <c r="PZQ526" s="12"/>
      <c r="PZR526" s="12"/>
      <c r="PZS526" s="12"/>
      <c r="PZT526" s="12"/>
      <c r="PZU526" s="12"/>
      <c r="PZV526" s="12"/>
      <c r="PZW526" s="12"/>
      <c r="PZX526" s="12"/>
      <c r="PZY526" s="12"/>
      <c r="PZZ526" s="12"/>
      <c r="QAA526" s="12"/>
      <c r="QAB526" s="12"/>
      <c r="QAC526" s="12"/>
      <c r="QAD526" s="12"/>
      <c r="QAE526" s="12"/>
      <c r="QAF526" s="12"/>
      <c r="QAG526" s="12"/>
      <c r="QAH526" s="12"/>
      <c r="QAI526" s="12"/>
      <c r="QAJ526" s="12"/>
      <c r="QAK526" s="12"/>
      <c r="QAL526" s="12"/>
      <c r="QAM526" s="12"/>
      <c r="QAN526" s="12"/>
      <c r="QAO526" s="12"/>
      <c r="QAP526" s="12"/>
      <c r="QAQ526" s="12"/>
      <c r="QAR526" s="12"/>
      <c r="QAS526" s="12"/>
      <c r="QAT526" s="12"/>
      <c r="QAU526" s="12"/>
      <c r="QAV526" s="12"/>
      <c r="QAW526" s="12"/>
      <c r="QAX526" s="12"/>
      <c r="QAY526" s="12"/>
      <c r="QAZ526" s="12"/>
      <c r="QBA526" s="12"/>
      <c r="QBB526" s="12"/>
      <c r="QBC526" s="12"/>
      <c r="QBD526" s="12"/>
      <c r="QBE526" s="12"/>
      <c r="QBF526" s="12"/>
      <c r="QBG526" s="12"/>
      <c r="QBH526" s="12"/>
      <c r="QBI526" s="12"/>
      <c r="QBJ526" s="12"/>
      <c r="QBK526" s="12"/>
      <c r="QBL526" s="12"/>
      <c r="QBM526" s="12"/>
      <c r="QBN526" s="12"/>
      <c r="QBO526" s="12"/>
      <c r="QBP526" s="12"/>
      <c r="QBQ526" s="12"/>
      <c r="QBR526" s="12"/>
      <c r="QBS526" s="12"/>
      <c r="QBT526" s="12"/>
      <c r="QBU526" s="12"/>
      <c r="QBV526" s="12"/>
      <c r="QBW526" s="12"/>
      <c r="QBX526" s="12"/>
      <c r="QBY526" s="12"/>
      <c r="QBZ526" s="12"/>
      <c r="QCA526" s="12"/>
      <c r="QCB526" s="12"/>
      <c r="QCC526" s="12"/>
      <c r="QCD526" s="12"/>
      <c r="QCE526" s="12"/>
      <c r="QCF526" s="12"/>
      <c r="QCG526" s="12"/>
      <c r="QCH526" s="12"/>
      <c r="QCI526" s="12"/>
      <c r="QCJ526" s="12"/>
      <c r="QCK526" s="12"/>
      <c r="QCL526" s="12"/>
      <c r="QCM526" s="12"/>
      <c r="QCN526" s="12"/>
      <c r="QCO526" s="12"/>
      <c r="QCP526" s="12"/>
      <c r="QCQ526" s="12"/>
      <c r="QCR526" s="12"/>
      <c r="QCS526" s="12"/>
      <c r="QCT526" s="12"/>
      <c r="QCU526" s="12"/>
      <c r="QCV526" s="12"/>
      <c r="QCW526" s="12"/>
      <c r="QCX526" s="12"/>
      <c r="QCY526" s="12"/>
      <c r="QCZ526" s="12"/>
      <c r="QDA526" s="12"/>
      <c r="QDB526" s="12"/>
      <c r="QDC526" s="12"/>
      <c r="QDD526" s="12"/>
      <c r="QDE526" s="12"/>
      <c r="QDF526" s="12"/>
      <c r="QDG526" s="12"/>
      <c r="QDH526" s="12"/>
      <c r="QDI526" s="12"/>
      <c r="QDJ526" s="12"/>
      <c r="QDK526" s="12"/>
      <c r="QDL526" s="12"/>
      <c r="QDM526" s="12"/>
      <c r="QDN526" s="12"/>
      <c r="QDO526" s="12"/>
      <c r="QDP526" s="12"/>
      <c r="QDQ526" s="12"/>
      <c r="QDR526" s="12"/>
      <c r="QDS526" s="12"/>
      <c r="QDT526" s="12"/>
      <c r="QDU526" s="12"/>
      <c r="QDV526" s="12"/>
      <c r="QDW526" s="12"/>
      <c r="QDX526" s="12"/>
      <c r="QDY526" s="12"/>
      <c r="QDZ526" s="12"/>
      <c r="QEA526" s="12"/>
      <c r="QEB526" s="12"/>
      <c r="QEC526" s="12"/>
      <c r="QED526" s="12"/>
      <c r="QEE526" s="12"/>
      <c r="QEF526" s="12"/>
      <c r="QEG526" s="12"/>
      <c r="QEH526" s="12"/>
      <c r="QEI526" s="12"/>
      <c r="QEJ526" s="12"/>
      <c r="QEK526" s="12"/>
      <c r="QEL526" s="12"/>
      <c r="QEM526" s="12"/>
      <c r="QEN526" s="12"/>
      <c r="QEO526" s="12"/>
      <c r="QEP526" s="12"/>
      <c r="QEQ526" s="12"/>
      <c r="QER526" s="12"/>
      <c r="QES526" s="12"/>
      <c r="QET526" s="12"/>
      <c r="QEU526" s="12"/>
      <c r="QEV526" s="12"/>
      <c r="QEW526" s="12"/>
      <c r="QEX526" s="12"/>
      <c r="QEY526" s="12"/>
      <c r="QEZ526" s="12"/>
      <c r="QFA526" s="12"/>
      <c r="QFB526" s="12"/>
      <c r="QFC526" s="12"/>
      <c r="QFD526" s="12"/>
      <c r="QFE526" s="12"/>
      <c r="QFF526" s="12"/>
      <c r="QFG526" s="12"/>
      <c r="QFH526" s="12"/>
      <c r="QFI526" s="12"/>
      <c r="QFJ526" s="12"/>
      <c r="QFK526" s="12"/>
      <c r="QFL526" s="12"/>
      <c r="QFM526" s="12"/>
      <c r="QFN526" s="12"/>
      <c r="QFO526" s="12"/>
      <c r="QFP526" s="12"/>
      <c r="QFQ526" s="12"/>
      <c r="QFR526" s="12"/>
      <c r="QFS526" s="12"/>
      <c r="QFT526" s="12"/>
      <c r="QFU526" s="12"/>
      <c r="QFV526" s="12"/>
      <c r="QFW526" s="12"/>
      <c r="QFX526" s="12"/>
      <c r="QFY526" s="12"/>
      <c r="QFZ526" s="12"/>
      <c r="QGA526" s="12"/>
      <c r="QGB526" s="12"/>
      <c r="QGC526" s="12"/>
      <c r="QGD526" s="12"/>
      <c r="QGE526" s="12"/>
      <c r="QGF526" s="12"/>
      <c r="QGG526" s="12"/>
      <c r="QGH526" s="12"/>
      <c r="QGI526" s="12"/>
      <c r="QGJ526" s="12"/>
      <c r="QGK526" s="12"/>
      <c r="QGL526" s="12"/>
      <c r="QGM526" s="12"/>
      <c r="QGN526" s="12"/>
      <c r="QGO526" s="12"/>
      <c r="QGP526" s="12"/>
      <c r="QGQ526" s="12"/>
      <c r="QGR526" s="12"/>
      <c r="QGS526" s="12"/>
      <c r="QGT526" s="12"/>
      <c r="QGU526" s="12"/>
      <c r="QGV526" s="12"/>
      <c r="QGW526" s="12"/>
      <c r="QGX526" s="12"/>
      <c r="QGY526" s="12"/>
      <c r="QGZ526" s="12"/>
      <c r="QHA526" s="12"/>
      <c r="QHB526" s="12"/>
      <c r="QHC526" s="12"/>
      <c r="QHD526" s="12"/>
      <c r="QHE526" s="12"/>
      <c r="QHF526" s="12"/>
      <c r="QHG526" s="12"/>
      <c r="QHH526" s="12"/>
      <c r="QHI526" s="12"/>
      <c r="QHJ526" s="12"/>
      <c r="QHK526" s="12"/>
      <c r="QHL526" s="12"/>
      <c r="QHM526" s="12"/>
      <c r="QHN526" s="12"/>
      <c r="QHO526" s="12"/>
      <c r="QHP526" s="12"/>
      <c r="QHQ526" s="12"/>
      <c r="QHR526" s="12"/>
      <c r="QHS526" s="12"/>
      <c r="QHT526" s="12"/>
      <c r="QHU526" s="12"/>
      <c r="QHV526" s="12"/>
      <c r="QHW526" s="12"/>
      <c r="QHX526" s="12"/>
      <c r="QHY526" s="12"/>
      <c r="QHZ526" s="12"/>
      <c r="QIA526" s="12"/>
      <c r="QIB526" s="12"/>
      <c r="QIC526" s="12"/>
      <c r="QID526" s="12"/>
      <c r="QIE526" s="12"/>
      <c r="QIF526" s="12"/>
      <c r="QIG526" s="12"/>
      <c r="QIH526" s="12"/>
      <c r="QII526" s="12"/>
      <c r="QIJ526" s="12"/>
      <c r="QIK526" s="12"/>
      <c r="QIL526" s="12"/>
      <c r="QIM526" s="12"/>
      <c r="QIN526" s="12"/>
      <c r="QIO526" s="12"/>
      <c r="QIP526" s="12"/>
      <c r="QIQ526" s="12"/>
      <c r="QIR526" s="12"/>
      <c r="QIS526" s="12"/>
      <c r="QIT526" s="12"/>
      <c r="QIU526" s="12"/>
      <c r="QIV526" s="12"/>
      <c r="QIW526" s="12"/>
      <c r="QIX526" s="12"/>
      <c r="QIY526" s="12"/>
      <c r="QIZ526" s="12"/>
      <c r="QJA526" s="12"/>
      <c r="QJB526" s="12"/>
      <c r="QJC526" s="12"/>
      <c r="QJD526" s="12"/>
      <c r="QJE526" s="12"/>
      <c r="QJF526" s="12"/>
      <c r="QJG526" s="12"/>
      <c r="QJH526" s="12"/>
      <c r="QJI526" s="12"/>
      <c r="QJJ526" s="12"/>
      <c r="QJK526" s="12"/>
      <c r="QJL526" s="12"/>
      <c r="QJM526" s="12"/>
      <c r="QJN526" s="12"/>
      <c r="QJO526" s="12"/>
      <c r="QJP526" s="12"/>
      <c r="QJQ526" s="12"/>
      <c r="QJR526" s="12"/>
      <c r="QJS526" s="12"/>
      <c r="QJT526" s="12"/>
      <c r="QJU526" s="12"/>
      <c r="QJV526" s="12"/>
      <c r="QJW526" s="12"/>
      <c r="QJX526" s="12"/>
      <c r="QJY526" s="12"/>
      <c r="QJZ526" s="12"/>
      <c r="QKA526" s="12"/>
      <c r="QKB526" s="12"/>
      <c r="QKC526" s="12"/>
      <c r="QKD526" s="12"/>
      <c r="QKE526" s="12"/>
      <c r="QKF526" s="12"/>
      <c r="QKG526" s="12"/>
      <c r="QKH526" s="12"/>
      <c r="QKI526" s="12"/>
      <c r="QKJ526" s="12"/>
      <c r="QKK526" s="12"/>
      <c r="QKL526" s="12"/>
      <c r="QKM526" s="12"/>
      <c r="QKN526" s="12"/>
      <c r="QKO526" s="12"/>
      <c r="QKP526" s="12"/>
      <c r="QKQ526" s="12"/>
      <c r="QKR526" s="12"/>
      <c r="QKS526" s="12"/>
      <c r="QKT526" s="12"/>
      <c r="QKU526" s="12"/>
      <c r="QKV526" s="12"/>
      <c r="QKW526" s="12"/>
      <c r="QKX526" s="12"/>
      <c r="QKY526" s="12"/>
      <c r="QKZ526" s="12"/>
      <c r="QLA526" s="12"/>
      <c r="QLB526" s="12"/>
      <c r="QLC526" s="12"/>
      <c r="QLD526" s="12"/>
      <c r="QLE526" s="12"/>
      <c r="QLF526" s="12"/>
      <c r="QLG526" s="12"/>
      <c r="QLH526" s="12"/>
      <c r="QLI526" s="12"/>
      <c r="QLJ526" s="12"/>
      <c r="QLK526" s="12"/>
      <c r="QLL526" s="12"/>
      <c r="QLM526" s="12"/>
      <c r="QLN526" s="12"/>
      <c r="QLO526" s="12"/>
      <c r="QLP526" s="12"/>
      <c r="QLQ526" s="12"/>
      <c r="QLR526" s="12"/>
      <c r="QLS526" s="12"/>
      <c r="QLT526" s="12"/>
      <c r="QLU526" s="12"/>
      <c r="QLV526" s="12"/>
      <c r="QLW526" s="12"/>
      <c r="QLX526" s="12"/>
      <c r="QLY526" s="12"/>
      <c r="QLZ526" s="12"/>
      <c r="QMA526" s="12"/>
      <c r="QMB526" s="12"/>
      <c r="QMC526" s="12"/>
      <c r="QMD526" s="12"/>
      <c r="QME526" s="12"/>
      <c r="QMF526" s="12"/>
      <c r="QMG526" s="12"/>
      <c r="QMH526" s="12"/>
      <c r="QMI526" s="12"/>
      <c r="QMJ526" s="12"/>
      <c r="QMK526" s="12"/>
      <c r="QML526" s="12"/>
      <c r="QMM526" s="12"/>
      <c r="QMN526" s="12"/>
      <c r="QMO526" s="12"/>
      <c r="QMP526" s="12"/>
      <c r="QMQ526" s="12"/>
      <c r="QMR526" s="12"/>
      <c r="QMS526" s="12"/>
      <c r="QMT526" s="12"/>
      <c r="QMU526" s="12"/>
      <c r="QMV526" s="12"/>
      <c r="QMW526" s="12"/>
      <c r="QMX526" s="12"/>
      <c r="QMY526" s="12"/>
      <c r="QMZ526" s="12"/>
      <c r="QNA526" s="12"/>
      <c r="QNB526" s="12"/>
      <c r="QNC526" s="12"/>
      <c r="QND526" s="12"/>
      <c r="QNE526" s="12"/>
      <c r="QNF526" s="12"/>
      <c r="QNG526" s="12"/>
      <c r="QNH526" s="12"/>
      <c r="QNI526" s="12"/>
      <c r="QNJ526" s="12"/>
      <c r="QNK526" s="12"/>
      <c r="QNL526" s="12"/>
      <c r="QNM526" s="12"/>
      <c r="QNN526" s="12"/>
      <c r="QNO526" s="12"/>
      <c r="QNP526" s="12"/>
      <c r="QNQ526" s="12"/>
      <c r="QNR526" s="12"/>
      <c r="QNS526" s="12"/>
      <c r="QNT526" s="12"/>
      <c r="QNU526" s="12"/>
      <c r="QNV526" s="12"/>
      <c r="QNW526" s="12"/>
      <c r="QNX526" s="12"/>
      <c r="QNY526" s="12"/>
      <c r="QNZ526" s="12"/>
      <c r="QOA526" s="12"/>
      <c r="QOB526" s="12"/>
      <c r="QOC526" s="12"/>
      <c r="QOD526" s="12"/>
      <c r="QOE526" s="12"/>
      <c r="QOF526" s="12"/>
      <c r="QOG526" s="12"/>
      <c r="QOH526" s="12"/>
      <c r="QOI526" s="12"/>
      <c r="QOJ526" s="12"/>
      <c r="QOK526" s="12"/>
      <c r="QOL526" s="12"/>
      <c r="QOM526" s="12"/>
      <c r="QON526" s="12"/>
      <c r="QOO526" s="12"/>
      <c r="QOP526" s="12"/>
      <c r="QOQ526" s="12"/>
      <c r="QOR526" s="12"/>
      <c r="QOS526" s="12"/>
      <c r="QOT526" s="12"/>
      <c r="QOU526" s="12"/>
      <c r="QOV526" s="12"/>
      <c r="QOW526" s="12"/>
      <c r="QOX526" s="12"/>
      <c r="QOY526" s="12"/>
      <c r="QOZ526" s="12"/>
      <c r="QPA526" s="12"/>
      <c r="QPB526" s="12"/>
      <c r="QPC526" s="12"/>
      <c r="QPD526" s="12"/>
      <c r="QPE526" s="12"/>
      <c r="QPF526" s="12"/>
      <c r="QPG526" s="12"/>
      <c r="QPH526" s="12"/>
      <c r="QPI526" s="12"/>
      <c r="QPJ526" s="12"/>
      <c r="QPK526" s="12"/>
      <c r="QPL526" s="12"/>
      <c r="QPM526" s="12"/>
      <c r="QPN526" s="12"/>
      <c r="QPO526" s="12"/>
      <c r="QPP526" s="12"/>
      <c r="QPQ526" s="12"/>
      <c r="QPR526" s="12"/>
      <c r="QPS526" s="12"/>
      <c r="QPT526" s="12"/>
      <c r="QPU526" s="12"/>
      <c r="QPV526" s="12"/>
      <c r="QPW526" s="12"/>
      <c r="QPX526" s="12"/>
      <c r="QPY526" s="12"/>
      <c r="QPZ526" s="12"/>
      <c r="QQA526" s="12"/>
      <c r="QQB526" s="12"/>
      <c r="QQC526" s="12"/>
      <c r="QQD526" s="12"/>
      <c r="QQE526" s="12"/>
      <c r="QQF526" s="12"/>
      <c r="QQG526" s="12"/>
      <c r="QQH526" s="12"/>
      <c r="QQI526" s="12"/>
      <c r="QQJ526" s="12"/>
      <c r="QQK526" s="12"/>
      <c r="QQL526" s="12"/>
      <c r="QQM526" s="12"/>
      <c r="QQN526" s="12"/>
      <c r="QQO526" s="12"/>
      <c r="QQP526" s="12"/>
      <c r="QQQ526" s="12"/>
      <c r="QQR526" s="12"/>
      <c r="QQS526" s="12"/>
      <c r="QQT526" s="12"/>
      <c r="QQU526" s="12"/>
      <c r="QQV526" s="12"/>
      <c r="QQW526" s="12"/>
      <c r="QQX526" s="12"/>
      <c r="QQY526" s="12"/>
      <c r="QQZ526" s="12"/>
      <c r="QRA526" s="12"/>
      <c r="QRB526" s="12"/>
      <c r="QRC526" s="12"/>
      <c r="QRD526" s="12"/>
      <c r="QRE526" s="12"/>
      <c r="QRF526" s="12"/>
      <c r="QRG526" s="12"/>
      <c r="QRH526" s="12"/>
      <c r="QRI526" s="12"/>
      <c r="QRJ526" s="12"/>
      <c r="QRK526" s="12"/>
      <c r="QRL526" s="12"/>
      <c r="QRM526" s="12"/>
      <c r="QRN526" s="12"/>
      <c r="QRO526" s="12"/>
      <c r="QRP526" s="12"/>
      <c r="QRQ526" s="12"/>
      <c r="QRR526" s="12"/>
      <c r="QRS526" s="12"/>
      <c r="QRT526" s="12"/>
      <c r="QRU526" s="12"/>
      <c r="QRV526" s="12"/>
      <c r="QRW526" s="12"/>
      <c r="QRX526" s="12"/>
      <c r="QRY526" s="12"/>
      <c r="QRZ526" s="12"/>
      <c r="QSA526" s="12"/>
      <c r="QSB526" s="12"/>
      <c r="QSC526" s="12"/>
      <c r="QSD526" s="12"/>
      <c r="QSE526" s="12"/>
      <c r="QSF526" s="12"/>
      <c r="QSG526" s="12"/>
      <c r="QSH526" s="12"/>
      <c r="QSI526" s="12"/>
      <c r="QSJ526" s="12"/>
      <c r="QSK526" s="12"/>
      <c r="QSL526" s="12"/>
      <c r="QSM526" s="12"/>
      <c r="QSN526" s="12"/>
      <c r="QSO526" s="12"/>
      <c r="QSP526" s="12"/>
      <c r="QSQ526" s="12"/>
      <c r="QSR526" s="12"/>
      <c r="QSS526" s="12"/>
      <c r="QST526" s="12"/>
      <c r="QSU526" s="12"/>
      <c r="QSV526" s="12"/>
      <c r="QSW526" s="12"/>
      <c r="QSX526" s="12"/>
      <c r="QSY526" s="12"/>
      <c r="QSZ526" s="12"/>
      <c r="QTA526" s="12"/>
      <c r="QTB526" s="12"/>
      <c r="QTC526" s="12"/>
      <c r="QTD526" s="12"/>
      <c r="QTE526" s="12"/>
      <c r="QTF526" s="12"/>
      <c r="QTG526" s="12"/>
      <c r="QTH526" s="12"/>
      <c r="QTI526" s="12"/>
      <c r="QTJ526" s="12"/>
      <c r="QTK526" s="12"/>
      <c r="QTL526" s="12"/>
      <c r="QTM526" s="12"/>
      <c r="QTN526" s="12"/>
      <c r="QTO526" s="12"/>
      <c r="QTP526" s="12"/>
      <c r="QTQ526" s="12"/>
      <c r="QTR526" s="12"/>
      <c r="QTS526" s="12"/>
      <c r="QTT526" s="12"/>
      <c r="QTU526" s="12"/>
      <c r="QTV526" s="12"/>
      <c r="QTW526" s="12"/>
      <c r="QTX526" s="12"/>
      <c r="QTY526" s="12"/>
      <c r="QTZ526" s="12"/>
      <c r="QUA526" s="12"/>
      <c r="QUB526" s="12"/>
      <c r="QUC526" s="12"/>
      <c r="QUD526" s="12"/>
      <c r="QUE526" s="12"/>
      <c r="QUF526" s="12"/>
      <c r="QUG526" s="12"/>
      <c r="QUH526" s="12"/>
      <c r="QUI526" s="12"/>
      <c r="QUJ526" s="12"/>
      <c r="QUK526" s="12"/>
      <c r="QUL526" s="12"/>
      <c r="QUM526" s="12"/>
      <c r="QUN526" s="12"/>
      <c r="QUO526" s="12"/>
      <c r="QUP526" s="12"/>
      <c r="QUQ526" s="12"/>
      <c r="QUR526" s="12"/>
      <c r="QUS526" s="12"/>
      <c r="QUT526" s="12"/>
      <c r="QUU526" s="12"/>
      <c r="QUV526" s="12"/>
      <c r="QUW526" s="12"/>
      <c r="QUX526" s="12"/>
      <c r="QUY526" s="12"/>
      <c r="QUZ526" s="12"/>
      <c r="QVA526" s="12"/>
      <c r="QVB526" s="12"/>
      <c r="QVC526" s="12"/>
      <c r="QVD526" s="12"/>
      <c r="QVE526" s="12"/>
      <c r="QVF526" s="12"/>
      <c r="QVG526" s="12"/>
      <c r="QVH526" s="12"/>
      <c r="QVI526" s="12"/>
      <c r="QVJ526" s="12"/>
      <c r="QVK526" s="12"/>
      <c r="QVL526" s="12"/>
      <c r="QVM526" s="12"/>
      <c r="QVN526" s="12"/>
      <c r="QVO526" s="12"/>
      <c r="QVP526" s="12"/>
      <c r="QVQ526" s="12"/>
      <c r="QVR526" s="12"/>
      <c r="QVS526" s="12"/>
      <c r="QVT526" s="12"/>
      <c r="QVU526" s="12"/>
      <c r="QVV526" s="12"/>
      <c r="QVW526" s="12"/>
      <c r="QVX526" s="12"/>
      <c r="QVY526" s="12"/>
      <c r="QVZ526" s="12"/>
      <c r="QWA526" s="12"/>
      <c r="QWB526" s="12"/>
      <c r="QWC526" s="12"/>
      <c r="QWD526" s="12"/>
      <c r="QWE526" s="12"/>
      <c r="QWF526" s="12"/>
      <c r="QWG526" s="12"/>
      <c r="QWH526" s="12"/>
      <c r="QWI526" s="12"/>
      <c r="QWJ526" s="12"/>
      <c r="QWK526" s="12"/>
      <c r="QWL526" s="12"/>
      <c r="QWM526" s="12"/>
      <c r="QWN526" s="12"/>
      <c r="QWO526" s="12"/>
      <c r="QWP526" s="12"/>
      <c r="QWQ526" s="12"/>
      <c r="QWR526" s="12"/>
      <c r="QWS526" s="12"/>
      <c r="QWT526" s="12"/>
      <c r="QWU526" s="12"/>
      <c r="QWV526" s="12"/>
      <c r="QWW526" s="12"/>
      <c r="QWX526" s="12"/>
      <c r="QWY526" s="12"/>
      <c r="QWZ526" s="12"/>
      <c r="QXA526" s="12"/>
      <c r="QXB526" s="12"/>
      <c r="QXC526" s="12"/>
      <c r="QXD526" s="12"/>
      <c r="QXE526" s="12"/>
      <c r="QXF526" s="12"/>
      <c r="QXG526" s="12"/>
      <c r="QXH526" s="12"/>
      <c r="QXI526" s="12"/>
      <c r="QXJ526" s="12"/>
      <c r="QXK526" s="12"/>
      <c r="QXL526" s="12"/>
      <c r="QXM526" s="12"/>
      <c r="QXN526" s="12"/>
      <c r="QXO526" s="12"/>
      <c r="QXP526" s="12"/>
      <c r="QXQ526" s="12"/>
      <c r="QXR526" s="12"/>
      <c r="QXS526" s="12"/>
      <c r="QXT526" s="12"/>
      <c r="QXU526" s="12"/>
      <c r="QXV526" s="12"/>
      <c r="QXW526" s="12"/>
      <c r="QXX526" s="12"/>
      <c r="QXY526" s="12"/>
      <c r="QXZ526" s="12"/>
      <c r="QYA526" s="12"/>
      <c r="QYB526" s="12"/>
      <c r="QYC526" s="12"/>
      <c r="QYD526" s="12"/>
      <c r="QYE526" s="12"/>
      <c r="QYF526" s="12"/>
      <c r="QYG526" s="12"/>
      <c r="QYH526" s="12"/>
      <c r="QYI526" s="12"/>
      <c r="QYJ526" s="12"/>
      <c r="QYK526" s="12"/>
      <c r="QYL526" s="12"/>
      <c r="QYM526" s="12"/>
      <c r="QYN526" s="12"/>
      <c r="QYO526" s="12"/>
      <c r="QYP526" s="12"/>
      <c r="QYQ526" s="12"/>
      <c r="QYR526" s="12"/>
      <c r="QYS526" s="12"/>
      <c r="QYT526" s="12"/>
      <c r="QYU526" s="12"/>
      <c r="QYV526" s="12"/>
      <c r="QYW526" s="12"/>
      <c r="QYX526" s="12"/>
      <c r="QYY526" s="12"/>
      <c r="QYZ526" s="12"/>
      <c r="QZA526" s="12"/>
      <c r="QZB526" s="12"/>
      <c r="QZC526" s="12"/>
      <c r="QZD526" s="12"/>
      <c r="QZE526" s="12"/>
      <c r="QZF526" s="12"/>
      <c r="QZG526" s="12"/>
      <c r="QZH526" s="12"/>
      <c r="QZI526" s="12"/>
      <c r="QZJ526" s="12"/>
      <c r="QZK526" s="12"/>
      <c r="QZL526" s="12"/>
      <c r="QZM526" s="12"/>
      <c r="QZN526" s="12"/>
      <c r="QZO526" s="12"/>
      <c r="QZP526" s="12"/>
      <c r="QZQ526" s="12"/>
      <c r="QZR526" s="12"/>
      <c r="QZS526" s="12"/>
      <c r="QZT526" s="12"/>
      <c r="QZU526" s="12"/>
      <c r="QZV526" s="12"/>
      <c r="QZW526" s="12"/>
      <c r="QZX526" s="12"/>
      <c r="QZY526" s="12"/>
      <c r="QZZ526" s="12"/>
      <c r="RAA526" s="12"/>
      <c r="RAB526" s="12"/>
      <c r="RAC526" s="12"/>
      <c r="RAD526" s="12"/>
      <c r="RAE526" s="12"/>
      <c r="RAF526" s="12"/>
      <c r="RAG526" s="12"/>
      <c r="RAH526" s="12"/>
      <c r="RAI526" s="12"/>
      <c r="RAJ526" s="12"/>
      <c r="RAK526" s="12"/>
      <c r="RAL526" s="12"/>
      <c r="RAM526" s="12"/>
      <c r="RAN526" s="12"/>
      <c r="RAO526" s="12"/>
      <c r="RAP526" s="12"/>
      <c r="RAQ526" s="12"/>
      <c r="RAR526" s="12"/>
      <c r="RAS526" s="12"/>
      <c r="RAT526" s="12"/>
      <c r="RAU526" s="12"/>
      <c r="RAV526" s="12"/>
      <c r="RAW526" s="12"/>
      <c r="RAX526" s="12"/>
      <c r="RAY526" s="12"/>
      <c r="RAZ526" s="12"/>
      <c r="RBA526" s="12"/>
      <c r="RBB526" s="12"/>
      <c r="RBC526" s="12"/>
      <c r="RBD526" s="12"/>
      <c r="RBE526" s="12"/>
      <c r="RBF526" s="12"/>
      <c r="RBG526" s="12"/>
      <c r="RBH526" s="12"/>
      <c r="RBI526" s="12"/>
      <c r="RBJ526" s="12"/>
      <c r="RBK526" s="12"/>
      <c r="RBL526" s="12"/>
      <c r="RBM526" s="12"/>
      <c r="RBN526" s="12"/>
      <c r="RBO526" s="12"/>
      <c r="RBP526" s="12"/>
      <c r="RBQ526" s="12"/>
      <c r="RBR526" s="12"/>
      <c r="RBS526" s="12"/>
      <c r="RBT526" s="12"/>
      <c r="RBU526" s="12"/>
      <c r="RBV526" s="12"/>
      <c r="RBW526" s="12"/>
      <c r="RBX526" s="12"/>
      <c r="RBY526" s="12"/>
      <c r="RBZ526" s="12"/>
      <c r="RCA526" s="12"/>
      <c r="RCB526" s="12"/>
      <c r="RCC526" s="12"/>
      <c r="RCD526" s="12"/>
      <c r="RCE526" s="12"/>
      <c r="RCF526" s="12"/>
      <c r="RCG526" s="12"/>
      <c r="RCH526" s="12"/>
      <c r="RCI526" s="12"/>
      <c r="RCJ526" s="12"/>
      <c r="RCK526" s="12"/>
      <c r="RCL526" s="12"/>
      <c r="RCM526" s="12"/>
      <c r="RCN526" s="12"/>
      <c r="RCO526" s="12"/>
      <c r="RCP526" s="12"/>
      <c r="RCQ526" s="12"/>
      <c r="RCR526" s="12"/>
      <c r="RCS526" s="12"/>
      <c r="RCT526" s="12"/>
      <c r="RCU526" s="12"/>
      <c r="RCV526" s="12"/>
      <c r="RCW526" s="12"/>
      <c r="RCX526" s="12"/>
      <c r="RCY526" s="12"/>
      <c r="RCZ526" s="12"/>
      <c r="RDA526" s="12"/>
      <c r="RDB526" s="12"/>
      <c r="RDC526" s="12"/>
      <c r="RDD526" s="12"/>
      <c r="RDE526" s="12"/>
      <c r="RDF526" s="12"/>
      <c r="RDG526" s="12"/>
      <c r="RDH526" s="12"/>
      <c r="RDI526" s="12"/>
      <c r="RDJ526" s="12"/>
      <c r="RDK526" s="12"/>
      <c r="RDL526" s="12"/>
      <c r="RDM526" s="12"/>
      <c r="RDN526" s="12"/>
      <c r="RDO526" s="12"/>
      <c r="RDP526" s="12"/>
      <c r="RDQ526" s="12"/>
      <c r="RDR526" s="12"/>
      <c r="RDS526" s="12"/>
      <c r="RDT526" s="12"/>
      <c r="RDU526" s="12"/>
      <c r="RDV526" s="12"/>
      <c r="RDW526" s="12"/>
      <c r="RDX526" s="12"/>
      <c r="RDY526" s="12"/>
      <c r="RDZ526" s="12"/>
      <c r="REA526" s="12"/>
      <c r="REB526" s="12"/>
      <c r="REC526" s="12"/>
      <c r="RED526" s="12"/>
      <c r="REE526" s="12"/>
      <c r="REF526" s="12"/>
      <c r="REG526" s="12"/>
      <c r="REH526" s="12"/>
      <c r="REI526" s="12"/>
      <c r="REJ526" s="12"/>
      <c r="REK526" s="12"/>
      <c r="REL526" s="12"/>
      <c r="REM526" s="12"/>
      <c r="REN526" s="12"/>
      <c r="REO526" s="12"/>
      <c r="REP526" s="12"/>
      <c r="REQ526" s="12"/>
      <c r="RER526" s="12"/>
      <c r="RES526" s="12"/>
      <c r="RET526" s="12"/>
      <c r="REU526" s="12"/>
      <c r="REV526" s="12"/>
      <c r="REW526" s="12"/>
      <c r="REX526" s="12"/>
      <c r="REY526" s="12"/>
      <c r="REZ526" s="12"/>
      <c r="RFA526" s="12"/>
      <c r="RFB526" s="12"/>
      <c r="RFC526" s="12"/>
      <c r="RFD526" s="12"/>
      <c r="RFE526" s="12"/>
      <c r="RFF526" s="12"/>
      <c r="RFG526" s="12"/>
      <c r="RFH526" s="12"/>
      <c r="RFI526" s="12"/>
      <c r="RFJ526" s="12"/>
      <c r="RFK526" s="12"/>
      <c r="RFL526" s="12"/>
      <c r="RFM526" s="12"/>
      <c r="RFN526" s="12"/>
      <c r="RFO526" s="12"/>
      <c r="RFP526" s="12"/>
      <c r="RFQ526" s="12"/>
      <c r="RFR526" s="12"/>
      <c r="RFS526" s="12"/>
      <c r="RFT526" s="12"/>
      <c r="RFU526" s="12"/>
      <c r="RFV526" s="12"/>
      <c r="RFW526" s="12"/>
      <c r="RFX526" s="12"/>
      <c r="RFY526" s="12"/>
      <c r="RFZ526" s="12"/>
      <c r="RGA526" s="12"/>
      <c r="RGB526" s="12"/>
      <c r="RGC526" s="12"/>
      <c r="RGD526" s="12"/>
      <c r="RGE526" s="12"/>
      <c r="RGF526" s="12"/>
      <c r="RGG526" s="12"/>
      <c r="RGH526" s="12"/>
      <c r="RGI526" s="12"/>
      <c r="RGJ526" s="12"/>
      <c r="RGK526" s="12"/>
      <c r="RGL526" s="12"/>
      <c r="RGM526" s="12"/>
      <c r="RGN526" s="12"/>
      <c r="RGO526" s="12"/>
      <c r="RGP526" s="12"/>
      <c r="RGQ526" s="12"/>
      <c r="RGR526" s="12"/>
      <c r="RGS526" s="12"/>
      <c r="RGT526" s="12"/>
      <c r="RGU526" s="12"/>
      <c r="RGV526" s="12"/>
      <c r="RGW526" s="12"/>
      <c r="RGX526" s="12"/>
      <c r="RGY526" s="12"/>
      <c r="RGZ526" s="12"/>
      <c r="RHA526" s="12"/>
      <c r="RHB526" s="12"/>
      <c r="RHC526" s="12"/>
      <c r="RHD526" s="12"/>
      <c r="RHE526" s="12"/>
      <c r="RHF526" s="12"/>
      <c r="RHG526" s="12"/>
      <c r="RHH526" s="12"/>
      <c r="RHI526" s="12"/>
      <c r="RHJ526" s="12"/>
      <c r="RHK526" s="12"/>
      <c r="RHL526" s="12"/>
      <c r="RHM526" s="12"/>
      <c r="RHN526" s="12"/>
      <c r="RHO526" s="12"/>
      <c r="RHP526" s="12"/>
      <c r="RHQ526" s="12"/>
      <c r="RHR526" s="12"/>
      <c r="RHS526" s="12"/>
      <c r="RHT526" s="12"/>
      <c r="RHU526" s="12"/>
      <c r="RHV526" s="12"/>
      <c r="RHW526" s="12"/>
      <c r="RHX526" s="12"/>
      <c r="RHY526" s="12"/>
      <c r="RHZ526" s="12"/>
      <c r="RIA526" s="12"/>
      <c r="RIB526" s="12"/>
      <c r="RIC526" s="12"/>
      <c r="RID526" s="12"/>
      <c r="RIE526" s="12"/>
      <c r="RIF526" s="12"/>
      <c r="RIG526" s="12"/>
      <c r="RIH526" s="12"/>
      <c r="RII526" s="12"/>
      <c r="RIJ526" s="12"/>
      <c r="RIK526" s="12"/>
      <c r="RIL526" s="12"/>
      <c r="RIM526" s="12"/>
      <c r="RIN526" s="12"/>
      <c r="RIO526" s="12"/>
      <c r="RIP526" s="12"/>
      <c r="RIQ526" s="12"/>
      <c r="RIR526" s="12"/>
      <c r="RIS526" s="12"/>
      <c r="RIT526" s="12"/>
      <c r="RIU526" s="12"/>
      <c r="RIV526" s="12"/>
      <c r="RIW526" s="12"/>
      <c r="RIX526" s="12"/>
      <c r="RIY526" s="12"/>
      <c r="RIZ526" s="12"/>
      <c r="RJA526" s="12"/>
      <c r="RJB526" s="12"/>
      <c r="RJC526" s="12"/>
      <c r="RJD526" s="12"/>
      <c r="RJE526" s="12"/>
      <c r="RJF526" s="12"/>
      <c r="RJG526" s="12"/>
      <c r="RJH526" s="12"/>
      <c r="RJI526" s="12"/>
      <c r="RJJ526" s="12"/>
      <c r="RJK526" s="12"/>
      <c r="RJL526" s="12"/>
      <c r="RJM526" s="12"/>
      <c r="RJN526" s="12"/>
      <c r="RJO526" s="12"/>
      <c r="RJP526" s="12"/>
      <c r="RJQ526" s="12"/>
      <c r="RJR526" s="12"/>
      <c r="RJS526" s="12"/>
      <c r="RJT526" s="12"/>
      <c r="RJU526" s="12"/>
      <c r="RJV526" s="12"/>
      <c r="RJW526" s="12"/>
      <c r="RJX526" s="12"/>
      <c r="RJY526" s="12"/>
      <c r="RJZ526" s="12"/>
      <c r="RKA526" s="12"/>
      <c r="RKB526" s="12"/>
      <c r="RKC526" s="12"/>
      <c r="RKD526" s="12"/>
      <c r="RKE526" s="12"/>
      <c r="RKF526" s="12"/>
      <c r="RKG526" s="12"/>
      <c r="RKH526" s="12"/>
      <c r="RKI526" s="12"/>
      <c r="RKJ526" s="12"/>
      <c r="RKK526" s="12"/>
      <c r="RKL526" s="12"/>
      <c r="RKM526" s="12"/>
      <c r="RKN526" s="12"/>
      <c r="RKO526" s="12"/>
      <c r="RKP526" s="12"/>
      <c r="RKQ526" s="12"/>
      <c r="RKR526" s="12"/>
      <c r="RKS526" s="12"/>
      <c r="RKT526" s="12"/>
      <c r="RKU526" s="12"/>
      <c r="RKV526" s="12"/>
      <c r="RKW526" s="12"/>
      <c r="RKX526" s="12"/>
      <c r="RKY526" s="12"/>
      <c r="RKZ526" s="12"/>
      <c r="RLA526" s="12"/>
      <c r="RLB526" s="12"/>
      <c r="RLC526" s="12"/>
      <c r="RLD526" s="12"/>
      <c r="RLE526" s="12"/>
      <c r="RLF526" s="12"/>
      <c r="RLG526" s="12"/>
      <c r="RLH526" s="12"/>
      <c r="RLI526" s="12"/>
      <c r="RLJ526" s="12"/>
      <c r="RLK526" s="12"/>
      <c r="RLL526" s="12"/>
      <c r="RLM526" s="12"/>
      <c r="RLN526" s="12"/>
      <c r="RLO526" s="12"/>
      <c r="RLP526" s="12"/>
      <c r="RLQ526" s="12"/>
      <c r="RLR526" s="12"/>
      <c r="RLS526" s="12"/>
      <c r="RLT526" s="12"/>
      <c r="RLU526" s="12"/>
      <c r="RLV526" s="12"/>
      <c r="RLW526" s="12"/>
      <c r="RLX526" s="12"/>
      <c r="RLY526" s="12"/>
      <c r="RLZ526" s="12"/>
      <c r="RMA526" s="12"/>
      <c r="RMB526" s="12"/>
      <c r="RMC526" s="12"/>
      <c r="RMD526" s="12"/>
      <c r="RME526" s="12"/>
      <c r="RMF526" s="12"/>
      <c r="RMG526" s="12"/>
      <c r="RMH526" s="12"/>
      <c r="RMI526" s="12"/>
      <c r="RMJ526" s="12"/>
      <c r="RMK526" s="12"/>
      <c r="RML526" s="12"/>
      <c r="RMM526" s="12"/>
      <c r="RMN526" s="12"/>
      <c r="RMO526" s="12"/>
      <c r="RMP526" s="12"/>
      <c r="RMQ526" s="12"/>
      <c r="RMR526" s="12"/>
      <c r="RMS526" s="12"/>
      <c r="RMT526" s="12"/>
      <c r="RMU526" s="12"/>
      <c r="RMV526" s="12"/>
      <c r="RMW526" s="12"/>
      <c r="RMX526" s="12"/>
      <c r="RMY526" s="12"/>
      <c r="RMZ526" s="12"/>
      <c r="RNA526" s="12"/>
      <c r="RNB526" s="12"/>
      <c r="RNC526" s="12"/>
      <c r="RND526" s="12"/>
      <c r="RNE526" s="12"/>
      <c r="RNF526" s="12"/>
      <c r="RNG526" s="12"/>
      <c r="RNH526" s="12"/>
      <c r="RNI526" s="12"/>
      <c r="RNJ526" s="12"/>
      <c r="RNK526" s="12"/>
      <c r="RNL526" s="12"/>
      <c r="RNM526" s="12"/>
      <c r="RNN526" s="12"/>
      <c r="RNO526" s="12"/>
      <c r="RNP526" s="12"/>
      <c r="RNQ526" s="12"/>
      <c r="RNR526" s="12"/>
      <c r="RNS526" s="12"/>
      <c r="RNT526" s="12"/>
      <c r="RNU526" s="12"/>
      <c r="RNV526" s="12"/>
      <c r="RNW526" s="12"/>
      <c r="RNX526" s="12"/>
      <c r="RNY526" s="12"/>
      <c r="RNZ526" s="12"/>
      <c r="ROA526" s="12"/>
      <c r="ROB526" s="12"/>
      <c r="ROC526" s="12"/>
      <c r="ROD526" s="12"/>
      <c r="ROE526" s="12"/>
      <c r="ROF526" s="12"/>
      <c r="ROG526" s="12"/>
      <c r="ROH526" s="12"/>
      <c r="ROI526" s="12"/>
      <c r="ROJ526" s="12"/>
      <c r="ROK526" s="12"/>
      <c r="ROL526" s="12"/>
      <c r="ROM526" s="12"/>
      <c r="RON526" s="12"/>
      <c r="ROO526" s="12"/>
      <c r="ROP526" s="12"/>
      <c r="ROQ526" s="12"/>
      <c r="ROR526" s="12"/>
      <c r="ROS526" s="12"/>
      <c r="ROT526" s="12"/>
      <c r="ROU526" s="12"/>
      <c r="ROV526" s="12"/>
      <c r="ROW526" s="12"/>
      <c r="ROX526" s="12"/>
      <c r="ROY526" s="12"/>
      <c r="ROZ526" s="12"/>
      <c r="RPA526" s="12"/>
      <c r="RPB526" s="12"/>
      <c r="RPC526" s="12"/>
      <c r="RPD526" s="12"/>
      <c r="RPE526" s="12"/>
      <c r="RPF526" s="12"/>
      <c r="RPG526" s="12"/>
      <c r="RPH526" s="12"/>
      <c r="RPI526" s="12"/>
      <c r="RPJ526" s="12"/>
      <c r="RPK526" s="12"/>
      <c r="RPL526" s="12"/>
      <c r="RPM526" s="12"/>
      <c r="RPN526" s="12"/>
      <c r="RPO526" s="12"/>
      <c r="RPP526" s="12"/>
      <c r="RPQ526" s="12"/>
      <c r="RPR526" s="12"/>
      <c r="RPS526" s="12"/>
      <c r="RPT526" s="12"/>
      <c r="RPU526" s="12"/>
      <c r="RPV526" s="12"/>
      <c r="RPW526" s="12"/>
      <c r="RPX526" s="12"/>
      <c r="RPY526" s="12"/>
      <c r="RPZ526" s="12"/>
      <c r="RQA526" s="12"/>
      <c r="RQB526" s="12"/>
      <c r="RQC526" s="12"/>
      <c r="RQD526" s="12"/>
      <c r="RQE526" s="12"/>
      <c r="RQF526" s="12"/>
      <c r="RQG526" s="12"/>
      <c r="RQH526" s="12"/>
      <c r="RQI526" s="12"/>
      <c r="RQJ526" s="12"/>
      <c r="RQK526" s="12"/>
      <c r="RQL526" s="12"/>
      <c r="RQM526" s="12"/>
      <c r="RQN526" s="12"/>
      <c r="RQO526" s="12"/>
      <c r="RQP526" s="12"/>
      <c r="RQQ526" s="12"/>
      <c r="RQR526" s="12"/>
      <c r="RQS526" s="12"/>
      <c r="RQT526" s="12"/>
      <c r="RQU526" s="12"/>
      <c r="RQV526" s="12"/>
      <c r="RQW526" s="12"/>
      <c r="RQX526" s="12"/>
      <c r="RQY526" s="12"/>
      <c r="RQZ526" s="12"/>
      <c r="RRA526" s="12"/>
      <c r="RRB526" s="12"/>
      <c r="RRC526" s="12"/>
      <c r="RRD526" s="12"/>
      <c r="RRE526" s="12"/>
      <c r="RRF526" s="12"/>
      <c r="RRG526" s="12"/>
      <c r="RRH526" s="12"/>
      <c r="RRI526" s="12"/>
      <c r="RRJ526" s="12"/>
      <c r="RRK526" s="12"/>
      <c r="RRL526" s="12"/>
      <c r="RRM526" s="12"/>
      <c r="RRN526" s="12"/>
      <c r="RRO526" s="12"/>
      <c r="RRP526" s="12"/>
      <c r="RRQ526" s="12"/>
      <c r="RRR526" s="12"/>
      <c r="RRS526" s="12"/>
      <c r="RRT526" s="12"/>
      <c r="RRU526" s="12"/>
      <c r="RRV526" s="12"/>
      <c r="RRW526" s="12"/>
      <c r="RRX526" s="12"/>
      <c r="RRY526" s="12"/>
      <c r="RRZ526" s="12"/>
      <c r="RSA526" s="12"/>
      <c r="RSB526" s="12"/>
      <c r="RSC526" s="12"/>
      <c r="RSD526" s="12"/>
      <c r="RSE526" s="12"/>
      <c r="RSF526" s="12"/>
      <c r="RSG526" s="12"/>
      <c r="RSH526" s="12"/>
      <c r="RSI526" s="12"/>
      <c r="RSJ526" s="12"/>
      <c r="RSK526" s="12"/>
      <c r="RSL526" s="12"/>
      <c r="RSM526" s="12"/>
      <c r="RSN526" s="12"/>
      <c r="RSO526" s="12"/>
      <c r="RSP526" s="12"/>
      <c r="RSQ526" s="12"/>
      <c r="RSR526" s="12"/>
      <c r="RSS526" s="12"/>
      <c r="RST526" s="12"/>
      <c r="RSU526" s="12"/>
      <c r="RSV526" s="12"/>
      <c r="RSW526" s="12"/>
      <c r="RSX526" s="12"/>
      <c r="RSY526" s="12"/>
      <c r="RSZ526" s="12"/>
      <c r="RTA526" s="12"/>
      <c r="RTB526" s="12"/>
      <c r="RTC526" s="12"/>
      <c r="RTD526" s="12"/>
      <c r="RTE526" s="12"/>
      <c r="RTF526" s="12"/>
      <c r="RTG526" s="12"/>
      <c r="RTH526" s="12"/>
      <c r="RTI526" s="12"/>
      <c r="RTJ526" s="12"/>
      <c r="RTK526" s="12"/>
      <c r="RTL526" s="12"/>
      <c r="RTM526" s="12"/>
      <c r="RTN526" s="12"/>
      <c r="RTO526" s="12"/>
      <c r="RTP526" s="12"/>
      <c r="RTQ526" s="12"/>
      <c r="RTR526" s="12"/>
      <c r="RTS526" s="12"/>
      <c r="RTT526" s="12"/>
      <c r="RTU526" s="12"/>
      <c r="RTV526" s="12"/>
      <c r="RTW526" s="12"/>
      <c r="RTX526" s="12"/>
      <c r="RTY526" s="12"/>
      <c r="RTZ526" s="12"/>
      <c r="RUA526" s="12"/>
      <c r="RUB526" s="12"/>
      <c r="RUC526" s="12"/>
      <c r="RUD526" s="12"/>
      <c r="RUE526" s="12"/>
      <c r="RUF526" s="12"/>
      <c r="RUG526" s="12"/>
      <c r="RUH526" s="12"/>
      <c r="RUI526" s="12"/>
      <c r="RUJ526" s="12"/>
      <c r="RUK526" s="12"/>
      <c r="RUL526" s="12"/>
      <c r="RUM526" s="12"/>
      <c r="RUN526" s="12"/>
      <c r="RUO526" s="12"/>
      <c r="RUP526" s="12"/>
      <c r="RUQ526" s="12"/>
      <c r="RUR526" s="12"/>
      <c r="RUS526" s="12"/>
      <c r="RUT526" s="12"/>
      <c r="RUU526" s="12"/>
      <c r="RUV526" s="12"/>
      <c r="RUW526" s="12"/>
      <c r="RUX526" s="12"/>
      <c r="RUY526" s="12"/>
      <c r="RUZ526" s="12"/>
      <c r="RVA526" s="12"/>
      <c r="RVB526" s="12"/>
      <c r="RVC526" s="12"/>
      <c r="RVD526" s="12"/>
      <c r="RVE526" s="12"/>
      <c r="RVF526" s="12"/>
      <c r="RVG526" s="12"/>
      <c r="RVH526" s="12"/>
      <c r="RVI526" s="12"/>
      <c r="RVJ526" s="12"/>
      <c r="RVK526" s="12"/>
      <c r="RVL526" s="12"/>
      <c r="RVM526" s="12"/>
      <c r="RVN526" s="12"/>
      <c r="RVO526" s="12"/>
      <c r="RVP526" s="12"/>
      <c r="RVQ526" s="12"/>
      <c r="RVR526" s="12"/>
      <c r="RVS526" s="12"/>
      <c r="RVT526" s="12"/>
      <c r="RVU526" s="12"/>
      <c r="RVV526" s="12"/>
      <c r="RVW526" s="12"/>
      <c r="RVX526" s="12"/>
      <c r="RVY526" s="12"/>
      <c r="RVZ526" s="12"/>
      <c r="RWA526" s="12"/>
      <c r="RWB526" s="12"/>
      <c r="RWC526" s="12"/>
      <c r="RWD526" s="12"/>
      <c r="RWE526" s="12"/>
      <c r="RWF526" s="12"/>
      <c r="RWG526" s="12"/>
      <c r="RWH526" s="12"/>
      <c r="RWI526" s="12"/>
      <c r="RWJ526" s="12"/>
      <c r="RWK526" s="12"/>
      <c r="RWL526" s="12"/>
      <c r="RWM526" s="12"/>
      <c r="RWN526" s="12"/>
      <c r="RWO526" s="12"/>
      <c r="RWP526" s="12"/>
      <c r="RWQ526" s="12"/>
      <c r="RWR526" s="12"/>
      <c r="RWS526" s="12"/>
      <c r="RWT526" s="12"/>
      <c r="RWU526" s="12"/>
      <c r="RWV526" s="12"/>
      <c r="RWW526" s="12"/>
      <c r="RWX526" s="12"/>
      <c r="RWY526" s="12"/>
      <c r="RWZ526" s="12"/>
      <c r="RXA526" s="12"/>
      <c r="RXB526" s="12"/>
      <c r="RXC526" s="12"/>
      <c r="RXD526" s="12"/>
      <c r="RXE526" s="12"/>
      <c r="RXF526" s="12"/>
      <c r="RXG526" s="12"/>
      <c r="RXH526" s="12"/>
      <c r="RXI526" s="12"/>
      <c r="RXJ526" s="12"/>
      <c r="RXK526" s="12"/>
      <c r="RXL526" s="12"/>
      <c r="RXM526" s="12"/>
      <c r="RXN526" s="12"/>
      <c r="RXO526" s="12"/>
      <c r="RXP526" s="12"/>
      <c r="RXQ526" s="12"/>
      <c r="RXR526" s="12"/>
      <c r="RXS526" s="12"/>
      <c r="RXT526" s="12"/>
      <c r="RXU526" s="12"/>
      <c r="RXV526" s="12"/>
      <c r="RXW526" s="12"/>
      <c r="RXX526" s="12"/>
      <c r="RXY526" s="12"/>
      <c r="RXZ526" s="12"/>
      <c r="RYA526" s="12"/>
      <c r="RYB526" s="12"/>
      <c r="RYC526" s="12"/>
      <c r="RYD526" s="12"/>
      <c r="RYE526" s="12"/>
      <c r="RYF526" s="12"/>
      <c r="RYG526" s="12"/>
      <c r="RYH526" s="12"/>
      <c r="RYI526" s="12"/>
      <c r="RYJ526" s="12"/>
      <c r="RYK526" s="12"/>
      <c r="RYL526" s="12"/>
      <c r="RYM526" s="12"/>
      <c r="RYN526" s="12"/>
      <c r="RYO526" s="12"/>
      <c r="RYP526" s="12"/>
      <c r="RYQ526" s="12"/>
      <c r="RYR526" s="12"/>
      <c r="RYS526" s="12"/>
      <c r="RYT526" s="12"/>
      <c r="RYU526" s="12"/>
      <c r="RYV526" s="12"/>
      <c r="RYW526" s="12"/>
      <c r="RYX526" s="12"/>
      <c r="RYY526" s="12"/>
      <c r="RYZ526" s="12"/>
      <c r="RZA526" s="12"/>
      <c r="RZB526" s="12"/>
      <c r="RZC526" s="12"/>
      <c r="RZD526" s="12"/>
      <c r="RZE526" s="12"/>
      <c r="RZF526" s="12"/>
      <c r="RZG526" s="12"/>
      <c r="RZH526" s="12"/>
      <c r="RZI526" s="12"/>
      <c r="RZJ526" s="12"/>
      <c r="RZK526" s="12"/>
      <c r="RZL526" s="12"/>
      <c r="RZM526" s="12"/>
      <c r="RZN526" s="12"/>
      <c r="RZO526" s="12"/>
      <c r="RZP526" s="12"/>
      <c r="RZQ526" s="12"/>
      <c r="RZR526" s="12"/>
      <c r="RZS526" s="12"/>
      <c r="RZT526" s="12"/>
      <c r="RZU526" s="12"/>
      <c r="RZV526" s="12"/>
      <c r="RZW526" s="12"/>
      <c r="RZX526" s="12"/>
      <c r="RZY526" s="12"/>
      <c r="RZZ526" s="12"/>
      <c r="SAA526" s="12"/>
      <c r="SAB526" s="12"/>
      <c r="SAC526" s="12"/>
      <c r="SAD526" s="12"/>
      <c r="SAE526" s="12"/>
      <c r="SAF526" s="12"/>
      <c r="SAG526" s="12"/>
      <c r="SAH526" s="12"/>
      <c r="SAI526" s="12"/>
      <c r="SAJ526" s="12"/>
      <c r="SAK526" s="12"/>
      <c r="SAL526" s="12"/>
      <c r="SAM526" s="12"/>
      <c r="SAN526" s="12"/>
      <c r="SAO526" s="12"/>
      <c r="SAP526" s="12"/>
      <c r="SAQ526" s="12"/>
      <c r="SAR526" s="12"/>
      <c r="SAS526" s="12"/>
      <c r="SAT526" s="12"/>
      <c r="SAU526" s="12"/>
      <c r="SAV526" s="12"/>
      <c r="SAW526" s="12"/>
      <c r="SAX526" s="12"/>
      <c r="SAY526" s="12"/>
      <c r="SAZ526" s="12"/>
      <c r="SBA526" s="12"/>
      <c r="SBB526" s="12"/>
      <c r="SBC526" s="12"/>
      <c r="SBD526" s="12"/>
      <c r="SBE526" s="12"/>
      <c r="SBF526" s="12"/>
      <c r="SBG526" s="12"/>
      <c r="SBH526" s="12"/>
      <c r="SBI526" s="12"/>
      <c r="SBJ526" s="12"/>
      <c r="SBK526" s="12"/>
      <c r="SBL526" s="12"/>
      <c r="SBM526" s="12"/>
      <c r="SBN526" s="12"/>
      <c r="SBO526" s="12"/>
      <c r="SBP526" s="12"/>
      <c r="SBQ526" s="12"/>
      <c r="SBR526" s="12"/>
      <c r="SBS526" s="12"/>
      <c r="SBT526" s="12"/>
      <c r="SBU526" s="12"/>
      <c r="SBV526" s="12"/>
      <c r="SBW526" s="12"/>
      <c r="SBX526" s="12"/>
      <c r="SBY526" s="12"/>
      <c r="SBZ526" s="12"/>
      <c r="SCA526" s="12"/>
      <c r="SCB526" s="12"/>
      <c r="SCC526" s="12"/>
      <c r="SCD526" s="12"/>
      <c r="SCE526" s="12"/>
      <c r="SCF526" s="12"/>
      <c r="SCG526" s="12"/>
      <c r="SCH526" s="12"/>
      <c r="SCI526" s="12"/>
      <c r="SCJ526" s="12"/>
      <c r="SCK526" s="12"/>
      <c r="SCL526" s="12"/>
      <c r="SCM526" s="12"/>
      <c r="SCN526" s="12"/>
      <c r="SCO526" s="12"/>
      <c r="SCP526" s="12"/>
      <c r="SCQ526" s="12"/>
      <c r="SCR526" s="12"/>
      <c r="SCS526" s="12"/>
      <c r="SCT526" s="12"/>
      <c r="SCU526" s="12"/>
      <c r="SCV526" s="12"/>
      <c r="SCW526" s="12"/>
      <c r="SCX526" s="12"/>
      <c r="SCY526" s="12"/>
      <c r="SCZ526" s="12"/>
      <c r="SDA526" s="12"/>
      <c r="SDB526" s="12"/>
      <c r="SDC526" s="12"/>
      <c r="SDD526" s="12"/>
      <c r="SDE526" s="12"/>
      <c r="SDF526" s="12"/>
      <c r="SDG526" s="12"/>
      <c r="SDH526" s="12"/>
      <c r="SDI526" s="12"/>
      <c r="SDJ526" s="12"/>
      <c r="SDK526" s="12"/>
      <c r="SDL526" s="12"/>
      <c r="SDM526" s="12"/>
      <c r="SDN526" s="12"/>
      <c r="SDO526" s="12"/>
      <c r="SDP526" s="12"/>
      <c r="SDQ526" s="12"/>
      <c r="SDR526" s="12"/>
      <c r="SDS526" s="12"/>
      <c r="SDT526" s="12"/>
      <c r="SDU526" s="12"/>
      <c r="SDV526" s="12"/>
      <c r="SDW526" s="12"/>
      <c r="SDX526" s="12"/>
      <c r="SDY526" s="12"/>
      <c r="SDZ526" s="12"/>
      <c r="SEA526" s="12"/>
      <c r="SEB526" s="12"/>
      <c r="SEC526" s="12"/>
      <c r="SED526" s="12"/>
      <c r="SEE526" s="12"/>
      <c r="SEF526" s="12"/>
      <c r="SEG526" s="12"/>
      <c r="SEH526" s="12"/>
      <c r="SEI526" s="12"/>
      <c r="SEJ526" s="12"/>
      <c r="SEK526" s="12"/>
      <c r="SEL526" s="12"/>
      <c r="SEM526" s="12"/>
      <c r="SEN526" s="12"/>
      <c r="SEO526" s="12"/>
      <c r="SEP526" s="12"/>
      <c r="SEQ526" s="12"/>
      <c r="SER526" s="12"/>
      <c r="SES526" s="12"/>
      <c r="SET526" s="12"/>
      <c r="SEU526" s="12"/>
      <c r="SEV526" s="12"/>
      <c r="SEW526" s="12"/>
      <c r="SEX526" s="12"/>
      <c r="SEY526" s="12"/>
      <c r="SEZ526" s="12"/>
      <c r="SFA526" s="12"/>
      <c r="SFB526" s="12"/>
      <c r="SFC526" s="12"/>
      <c r="SFD526" s="12"/>
      <c r="SFE526" s="12"/>
      <c r="SFF526" s="12"/>
      <c r="SFG526" s="12"/>
      <c r="SFH526" s="12"/>
      <c r="SFI526" s="12"/>
      <c r="SFJ526" s="12"/>
      <c r="SFK526" s="12"/>
      <c r="SFL526" s="12"/>
      <c r="SFM526" s="12"/>
      <c r="SFN526" s="12"/>
      <c r="SFO526" s="12"/>
      <c r="SFP526" s="12"/>
      <c r="SFQ526" s="12"/>
      <c r="SFR526" s="12"/>
      <c r="SFS526" s="12"/>
      <c r="SFT526" s="12"/>
      <c r="SFU526" s="12"/>
      <c r="SFV526" s="12"/>
      <c r="SFW526" s="12"/>
      <c r="SFX526" s="12"/>
      <c r="SFY526" s="12"/>
      <c r="SFZ526" s="12"/>
      <c r="SGA526" s="12"/>
      <c r="SGB526" s="12"/>
      <c r="SGC526" s="12"/>
      <c r="SGD526" s="12"/>
      <c r="SGE526" s="12"/>
      <c r="SGF526" s="12"/>
      <c r="SGG526" s="12"/>
      <c r="SGH526" s="12"/>
      <c r="SGI526" s="12"/>
      <c r="SGJ526" s="12"/>
      <c r="SGK526" s="12"/>
      <c r="SGL526" s="12"/>
      <c r="SGM526" s="12"/>
      <c r="SGN526" s="12"/>
      <c r="SGO526" s="12"/>
      <c r="SGP526" s="12"/>
      <c r="SGQ526" s="12"/>
      <c r="SGR526" s="12"/>
      <c r="SGS526" s="12"/>
      <c r="SGT526" s="12"/>
      <c r="SGU526" s="12"/>
      <c r="SGV526" s="12"/>
      <c r="SGW526" s="12"/>
      <c r="SGX526" s="12"/>
      <c r="SGY526" s="12"/>
      <c r="SGZ526" s="12"/>
      <c r="SHA526" s="12"/>
      <c r="SHB526" s="12"/>
      <c r="SHC526" s="12"/>
      <c r="SHD526" s="12"/>
      <c r="SHE526" s="12"/>
      <c r="SHF526" s="12"/>
      <c r="SHG526" s="12"/>
      <c r="SHH526" s="12"/>
      <c r="SHI526" s="12"/>
      <c r="SHJ526" s="12"/>
      <c r="SHK526" s="12"/>
      <c r="SHL526" s="12"/>
      <c r="SHM526" s="12"/>
      <c r="SHN526" s="12"/>
      <c r="SHO526" s="12"/>
      <c r="SHP526" s="12"/>
      <c r="SHQ526" s="12"/>
      <c r="SHR526" s="12"/>
      <c r="SHS526" s="12"/>
      <c r="SHT526" s="12"/>
      <c r="SHU526" s="12"/>
      <c r="SHV526" s="12"/>
      <c r="SHW526" s="12"/>
      <c r="SHX526" s="12"/>
      <c r="SHY526" s="12"/>
      <c r="SHZ526" s="12"/>
      <c r="SIA526" s="12"/>
      <c r="SIB526" s="12"/>
      <c r="SIC526" s="12"/>
      <c r="SID526" s="12"/>
      <c r="SIE526" s="12"/>
      <c r="SIF526" s="12"/>
      <c r="SIG526" s="12"/>
      <c r="SIH526" s="12"/>
      <c r="SII526" s="12"/>
      <c r="SIJ526" s="12"/>
      <c r="SIK526" s="12"/>
      <c r="SIL526" s="12"/>
      <c r="SIM526" s="12"/>
      <c r="SIN526" s="12"/>
      <c r="SIO526" s="12"/>
      <c r="SIP526" s="12"/>
      <c r="SIQ526" s="12"/>
      <c r="SIR526" s="12"/>
      <c r="SIS526" s="12"/>
      <c r="SIT526" s="12"/>
      <c r="SIU526" s="12"/>
      <c r="SIV526" s="12"/>
      <c r="SIW526" s="12"/>
      <c r="SIX526" s="12"/>
      <c r="SIY526" s="12"/>
      <c r="SIZ526" s="12"/>
      <c r="SJA526" s="12"/>
      <c r="SJB526" s="12"/>
      <c r="SJC526" s="12"/>
      <c r="SJD526" s="12"/>
      <c r="SJE526" s="12"/>
      <c r="SJF526" s="12"/>
      <c r="SJG526" s="12"/>
      <c r="SJH526" s="12"/>
      <c r="SJI526" s="12"/>
      <c r="SJJ526" s="12"/>
      <c r="SJK526" s="12"/>
      <c r="SJL526" s="12"/>
      <c r="SJM526" s="12"/>
      <c r="SJN526" s="12"/>
      <c r="SJO526" s="12"/>
      <c r="SJP526" s="12"/>
      <c r="SJQ526" s="12"/>
      <c r="SJR526" s="12"/>
      <c r="SJS526" s="12"/>
      <c r="SJT526" s="12"/>
      <c r="SJU526" s="12"/>
      <c r="SJV526" s="12"/>
      <c r="SJW526" s="12"/>
      <c r="SJX526" s="12"/>
      <c r="SJY526" s="12"/>
      <c r="SJZ526" s="12"/>
      <c r="SKA526" s="12"/>
      <c r="SKB526" s="12"/>
      <c r="SKC526" s="12"/>
      <c r="SKD526" s="12"/>
      <c r="SKE526" s="12"/>
      <c r="SKF526" s="12"/>
      <c r="SKG526" s="12"/>
      <c r="SKH526" s="12"/>
      <c r="SKI526" s="12"/>
      <c r="SKJ526" s="12"/>
      <c r="SKK526" s="12"/>
      <c r="SKL526" s="12"/>
      <c r="SKM526" s="12"/>
      <c r="SKN526" s="12"/>
      <c r="SKO526" s="12"/>
      <c r="SKP526" s="12"/>
      <c r="SKQ526" s="12"/>
      <c r="SKR526" s="12"/>
      <c r="SKS526" s="12"/>
      <c r="SKT526" s="12"/>
      <c r="SKU526" s="12"/>
      <c r="SKV526" s="12"/>
      <c r="SKW526" s="12"/>
      <c r="SKX526" s="12"/>
      <c r="SKY526" s="12"/>
      <c r="SKZ526" s="12"/>
      <c r="SLA526" s="12"/>
      <c r="SLB526" s="12"/>
      <c r="SLC526" s="12"/>
      <c r="SLD526" s="12"/>
      <c r="SLE526" s="12"/>
      <c r="SLF526" s="12"/>
      <c r="SLG526" s="12"/>
      <c r="SLH526" s="12"/>
      <c r="SLI526" s="12"/>
      <c r="SLJ526" s="12"/>
      <c r="SLK526" s="12"/>
      <c r="SLL526" s="12"/>
      <c r="SLM526" s="12"/>
      <c r="SLN526" s="12"/>
      <c r="SLO526" s="12"/>
      <c r="SLP526" s="12"/>
      <c r="SLQ526" s="12"/>
      <c r="SLR526" s="12"/>
      <c r="SLS526" s="12"/>
      <c r="SLT526" s="12"/>
      <c r="SLU526" s="12"/>
      <c r="SLV526" s="12"/>
      <c r="SLW526" s="12"/>
      <c r="SLX526" s="12"/>
      <c r="SLY526" s="12"/>
      <c r="SLZ526" s="12"/>
      <c r="SMA526" s="12"/>
      <c r="SMB526" s="12"/>
      <c r="SMC526" s="12"/>
      <c r="SMD526" s="12"/>
      <c r="SME526" s="12"/>
      <c r="SMF526" s="12"/>
      <c r="SMG526" s="12"/>
      <c r="SMH526" s="12"/>
      <c r="SMI526" s="12"/>
      <c r="SMJ526" s="12"/>
      <c r="SMK526" s="12"/>
      <c r="SML526" s="12"/>
      <c r="SMM526" s="12"/>
      <c r="SMN526" s="12"/>
      <c r="SMO526" s="12"/>
      <c r="SMP526" s="12"/>
      <c r="SMQ526" s="12"/>
      <c r="SMR526" s="12"/>
      <c r="SMS526" s="12"/>
      <c r="SMT526" s="12"/>
      <c r="SMU526" s="12"/>
      <c r="SMV526" s="12"/>
      <c r="SMW526" s="12"/>
      <c r="SMX526" s="12"/>
      <c r="SMY526" s="12"/>
      <c r="SMZ526" s="12"/>
      <c r="SNA526" s="12"/>
      <c r="SNB526" s="12"/>
      <c r="SNC526" s="12"/>
      <c r="SND526" s="12"/>
      <c r="SNE526" s="12"/>
      <c r="SNF526" s="12"/>
      <c r="SNG526" s="12"/>
      <c r="SNH526" s="12"/>
      <c r="SNI526" s="12"/>
      <c r="SNJ526" s="12"/>
      <c r="SNK526" s="12"/>
      <c r="SNL526" s="12"/>
      <c r="SNM526" s="12"/>
      <c r="SNN526" s="12"/>
      <c r="SNO526" s="12"/>
      <c r="SNP526" s="12"/>
      <c r="SNQ526" s="12"/>
      <c r="SNR526" s="12"/>
      <c r="SNS526" s="12"/>
      <c r="SNT526" s="12"/>
      <c r="SNU526" s="12"/>
      <c r="SNV526" s="12"/>
      <c r="SNW526" s="12"/>
      <c r="SNX526" s="12"/>
      <c r="SNY526" s="12"/>
      <c r="SNZ526" s="12"/>
      <c r="SOA526" s="12"/>
      <c r="SOB526" s="12"/>
      <c r="SOC526" s="12"/>
      <c r="SOD526" s="12"/>
      <c r="SOE526" s="12"/>
      <c r="SOF526" s="12"/>
      <c r="SOG526" s="12"/>
      <c r="SOH526" s="12"/>
      <c r="SOI526" s="12"/>
      <c r="SOJ526" s="12"/>
      <c r="SOK526" s="12"/>
      <c r="SOL526" s="12"/>
      <c r="SOM526" s="12"/>
      <c r="SON526" s="12"/>
      <c r="SOO526" s="12"/>
      <c r="SOP526" s="12"/>
      <c r="SOQ526" s="12"/>
      <c r="SOR526" s="12"/>
      <c r="SOS526" s="12"/>
      <c r="SOT526" s="12"/>
      <c r="SOU526" s="12"/>
      <c r="SOV526" s="12"/>
      <c r="SOW526" s="12"/>
      <c r="SOX526" s="12"/>
      <c r="SOY526" s="12"/>
      <c r="SOZ526" s="12"/>
      <c r="SPA526" s="12"/>
      <c r="SPB526" s="12"/>
      <c r="SPC526" s="12"/>
      <c r="SPD526" s="12"/>
      <c r="SPE526" s="12"/>
      <c r="SPF526" s="12"/>
      <c r="SPG526" s="12"/>
      <c r="SPH526" s="12"/>
      <c r="SPI526" s="12"/>
      <c r="SPJ526" s="12"/>
      <c r="SPK526" s="12"/>
      <c r="SPL526" s="12"/>
      <c r="SPM526" s="12"/>
      <c r="SPN526" s="12"/>
      <c r="SPO526" s="12"/>
      <c r="SPP526" s="12"/>
      <c r="SPQ526" s="12"/>
      <c r="SPR526" s="12"/>
      <c r="SPS526" s="12"/>
      <c r="SPT526" s="12"/>
      <c r="SPU526" s="12"/>
      <c r="SPV526" s="12"/>
      <c r="SPW526" s="12"/>
      <c r="SPX526" s="12"/>
      <c r="SPY526" s="12"/>
      <c r="SPZ526" s="12"/>
      <c r="SQA526" s="12"/>
      <c r="SQB526" s="12"/>
      <c r="SQC526" s="12"/>
      <c r="SQD526" s="12"/>
      <c r="SQE526" s="12"/>
      <c r="SQF526" s="12"/>
      <c r="SQG526" s="12"/>
      <c r="SQH526" s="12"/>
      <c r="SQI526" s="12"/>
      <c r="SQJ526" s="12"/>
      <c r="SQK526" s="12"/>
      <c r="SQL526" s="12"/>
      <c r="SQM526" s="12"/>
      <c r="SQN526" s="12"/>
      <c r="SQO526" s="12"/>
      <c r="SQP526" s="12"/>
      <c r="SQQ526" s="12"/>
      <c r="SQR526" s="12"/>
      <c r="SQS526" s="12"/>
      <c r="SQT526" s="12"/>
      <c r="SQU526" s="12"/>
      <c r="SQV526" s="12"/>
      <c r="SQW526" s="12"/>
      <c r="SQX526" s="12"/>
      <c r="SQY526" s="12"/>
      <c r="SQZ526" s="12"/>
      <c r="SRA526" s="12"/>
      <c r="SRB526" s="12"/>
      <c r="SRC526" s="12"/>
      <c r="SRD526" s="12"/>
      <c r="SRE526" s="12"/>
      <c r="SRF526" s="12"/>
      <c r="SRG526" s="12"/>
      <c r="SRH526" s="12"/>
      <c r="SRI526" s="12"/>
      <c r="SRJ526" s="12"/>
      <c r="SRK526" s="12"/>
      <c r="SRL526" s="12"/>
      <c r="SRM526" s="12"/>
      <c r="SRN526" s="12"/>
      <c r="SRO526" s="12"/>
      <c r="SRP526" s="12"/>
      <c r="SRQ526" s="12"/>
      <c r="SRR526" s="12"/>
      <c r="SRS526" s="12"/>
      <c r="SRT526" s="12"/>
      <c r="SRU526" s="12"/>
      <c r="SRV526" s="12"/>
      <c r="SRW526" s="12"/>
      <c r="SRX526" s="12"/>
      <c r="SRY526" s="12"/>
      <c r="SRZ526" s="12"/>
      <c r="SSA526" s="12"/>
      <c r="SSB526" s="12"/>
      <c r="SSC526" s="12"/>
      <c r="SSD526" s="12"/>
      <c r="SSE526" s="12"/>
      <c r="SSF526" s="12"/>
      <c r="SSG526" s="12"/>
      <c r="SSH526" s="12"/>
      <c r="SSI526" s="12"/>
      <c r="SSJ526" s="12"/>
      <c r="SSK526" s="12"/>
      <c r="SSL526" s="12"/>
      <c r="SSM526" s="12"/>
      <c r="SSN526" s="12"/>
      <c r="SSO526" s="12"/>
      <c r="SSP526" s="12"/>
      <c r="SSQ526" s="12"/>
      <c r="SSR526" s="12"/>
      <c r="SSS526" s="12"/>
      <c r="SST526" s="12"/>
      <c r="SSU526" s="12"/>
      <c r="SSV526" s="12"/>
      <c r="SSW526" s="12"/>
      <c r="SSX526" s="12"/>
      <c r="SSY526" s="12"/>
      <c r="SSZ526" s="12"/>
      <c r="STA526" s="12"/>
      <c r="STB526" s="12"/>
      <c r="STC526" s="12"/>
      <c r="STD526" s="12"/>
      <c r="STE526" s="12"/>
      <c r="STF526" s="12"/>
      <c r="STG526" s="12"/>
      <c r="STH526" s="12"/>
      <c r="STI526" s="12"/>
      <c r="STJ526" s="12"/>
      <c r="STK526" s="12"/>
      <c r="STL526" s="12"/>
      <c r="STM526" s="12"/>
      <c r="STN526" s="12"/>
      <c r="STO526" s="12"/>
      <c r="STP526" s="12"/>
      <c r="STQ526" s="12"/>
      <c r="STR526" s="12"/>
      <c r="STS526" s="12"/>
      <c r="STT526" s="12"/>
      <c r="STU526" s="12"/>
      <c r="STV526" s="12"/>
      <c r="STW526" s="12"/>
      <c r="STX526" s="12"/>
      <c r="STY526" s="12"/>
      <c r="STZ526" s="12"/>
      <c r="SUA526" s="12"/>
      <c r="SUB526" s="12"/>
      <c r="SUC526" s="12"/>
      <c r="SUD526" s="12"/>
      <c r="SUE526" s="12"/>
      <c r="SUF526" s="12"/>
      <c r="SUG526" s="12"/>
      <c r="SUH526" s="12"/>
      <c r="SUI526" s="12"/>
      <c r="SUJ526" s="12"/>
      <c r="SUK526" s="12"/>
      <c r="SUL526" s="12"/>
      <c r="SUM526" s="12"/>
      <c r="SUN526" s="12"/>
      <c r="SUO526" s="12"/>
      <c r="SUP526" s="12"/>
      <c r="SUQ526" s="12"/>
      <c r="SUR526" s="12"/>
      <c r="SUS526" s="12"/>
      <c r="SUT526" s="12"/>
      <c r="SUU526" s="12"/>
      <c r="SUV526" s="12"/>
      <c r="SUW526" s="12"/>
      <c r="SUX526" s="12"/>
      <c r="SUY526" s="12"/>
      <c r="SUZ526" s="12"/>
      <c r="SVA526" s="12"/>
      <c r="SVB526" s="12"/>
      <c r="SVC526" s="12"/>
      <c r="SVD526" s="12"/>
      <c r="SVE526" s="12"/>
      <c r="SVF526" s="12"/>
      <c r="SVG526" s="12"/>
      <c r="SVH526" s="12"/>
      <c r="SVI526" s="12"/>
      <c r="SVJ526" s="12"/>
      <c r="SVK526" s="12"/>
      <c r="SVL526" s="12"/>
      <c r="SVM526" s="12"/>
      <c r="SVN526" s="12"/>
      <c r="SVO526" s="12"/>
      <c r="SVP526" s="12"/>
      <c r="SVQ526" s="12"/>
      <c r="SVR526" s="12"/>
      <c r="SVS526" s="12"/>
      <c r="SVT526" s="12"/>
      <c r="SVU526" s="12"/>
      <c r="SVV526" s="12"/>
      <c r="SVW526" s="12"/>
      <c r="SVX526" s="12"/>
      <c r="SVY526" s="12"/>
      <c r="SVZ526" s="12"/>
      <c r="SWA526" s="12"/>
      <c r="SWB526" s="12"/>
      <c r="SWC526" s="12"/>
      <c r="SWD526" s="12"/>
      <c r="SWE526" s="12"/>
      <c r="SWF526" s="12"/>
      <c r="SWG526" s="12"/>
      <c r="SWH526" s="12"/>
      <c r="SWI526" s="12"/>
      <c r="SWJ526" s="12"/>
      <c r="SWK526" s="12"/>
      <c r="SWL526" s="12"/>
      <c r="SWM526" s="12"/>
      <c r="SWN526" s="12"/>
      <c r="SWO526" s="12"/>
      <c r="SWP526" s="12"/>
      <c r="SWQ526" s="12"/>
      <c r="SWR526" s="12"/>
      <c r="SWS526" s="12"/>
      <c r="SWT526" s="12"/>
      <c r="SWU526" s="12"/>
      <c r="SWV526" s="12"/>
      <c r="SWW526" s="12"/>
      <c r="SWX526" s="12"/>
      <c r="SWY526" s="12"/>
      <c r="SWZ526" s="12"/>
      <c r="SXA526" s="12"/>
      <c r="SXB526" s="12"/>
      <c r="SXC526" s="12"/>
      <c r="SXD526" s="12"/>
      <c r="SXE526" s="12"/>
      <c r="SXF526" s="12"/>
      <c r="SXG526" s="12"/>
      <c r="SXH526" s="12"/>
      <c r="SXI526" s="12"/>
      <c r="SXJ526" s="12"/>
      <c r="SXK526" s="12"/>
      <c r="SXL526" s="12"/>
      <c r="SXM526" s="12"/>
      <c r="SXN526" s="12"/>
      <c r="SXO526" s="12"/>
      <c r="SXP526" s="12"/>
      <c r="SXQ526" s="12"/>
      <c r="SXR526" s="12"/>
      <c r="SXS526" s="12"/>
      <c r="SXT526" s="12"/>
      <c r="SXU526" s="12"/>
      <c r="SXV526" s="12"/>
      <c r="SXW526" s="12"/>
      <c r="SXX526" s="12"/>
      <c r="SXY526" s="12"/>
      <c r="SXZ526" s="12"/>
      <c r="SYA526" s="12"/>
      <c r="SYB526" s="12"/>
      <c r="SYC526" s="12"/>
      <c r="SYD526" s="12"/>
      <c r="SYE526" s="12"/>
      <c r="SYF526" s="12"/>
      <c r="SYG526" s="12"/>
      <c r="SYH526" s="12"/>
      <c r="SYI526" s="12"/>
      <c r="SYJ526" s="12"/>
      <c r="SYK526" s="12"/>
      <c r="SYL526" s="12"/>
      <c r="SYM526" s="12"/>
      <c r="SYN526" s="12"/>
      <c r="SYO526" s="12"/>
      <c r="SYP526" s="12"/>
      <c r="SYQ526" s="12"/>
      <c r="SYR526" s="12"/>
      <c r="SYS526" s="12"/>
      <c r="SYT526" s="12"/>
      <c r="SYU526" s="12"/>
      <c r="SYV526" s="12"/>
      <c r="SYW526" s="12"/>
      <c r="SYX526" s="12"/>
      <c r="SYY526" s="12"/>
      <c r="SYZ526" s="12"/>
      <c r="SZA526" s="12"/>
      <c r="SZB526" s="12"/>
      <c r="SZC526" s="12"/>
      <c r="SZD526" s="12"/>
      <c r="SZE526" s="12"/>
      <c r="SZF526" s="12"/>
      <c r="SZG526" s="12"/>
      <c r="SZH526" s="12"/>
      <c r="SZI526" s="12"/>
      <c r="SZJ526" s="12"/>
      <c r="SZK526" s="12"/>
      <c r="SZL526" s="12"/>
      <c r="SZM526" s="12"/>
      <c r="SZN526" s="12"/>
      <c r="SZO526" s="12"/>
      <c r="SZP526" s="12"/>
      <c r="SZQ526" s="12"/>
      <c r="SZR526" s="12"/>
      <c r="SZS526" s="12"/>
      <c r="SZT526" s="12"/>
      <c r="SZU526" s="12"/>
      <c r="SZV526" s="12"/>
      <c r="SZW526" s="12"/>
      <c r="SZX526" s="12"/>
      <c r="SZY526" s="12"/>
      <c r="SZZ526" s="12"/>
      <c r="TAA526" s="12"/>
      <c r="TAB526" s="12"/>
      <c r="TAC526" s="12"/>
      <c r="TAD526" s="12"/>
      <c r="TAE526" s="12"/>
      <c r="TAF526" s="12"/>
      <c r="TAG526" s="12"/>
      <c r="TAH526" s="12"/>
      <c r="TAI526" s="12"/>
      <c r="TAJ526" s="12"/>
      <c r="TAK526" s="12"/>
      <c r="TAL526" s="12"/>
      <c r="TAM526" s="12"/>
      <c r="TAN526" s="12"/>
      <c r="TAO526" s="12"/>
      <c r="TAP526" s="12"/>
      <c r="TAQ526" s="12"/>
      <c r="TAR526" s="12"/>
      <c r="TAS526" s="12"/>
      <c r="TAT526" s="12"/>
      <c r="TAU526" s="12"/>
      <c r="TAV526" s="12"/>
      <c r="TAW526" s="12"/>
      <c r="TAX526" s="12"/>
      <c r="TAY526" s="12"/>
      <c r="TAZ526" s="12"/>
      <c r="TBA526" s="12"/>
      <c r="TBB526" s="12"/>
      <c r="TBC526" s="12"/>
      <c r="TBD526" s="12"/>
      <c r="TBE526" s="12"/>
      <c r="TBF526" s="12"/>
      <c r="TBG526" s="12"/>
      <c r="TBH526" s="12"/>
      <c r="TBI526" s="12"/>
      <c r="TBJ526" s="12"/>
      <c r="TBK526" s="12"/>
      <c r="TBL526" s="12"/>
      <c r="TBM526" s="12"/>
      <c r="TBN526" s="12"/>
      <c r="TBO526" s="12"/>
      <c r="TBP526" s="12"/>
      <c r="TBQ526" s="12"/>
      <c r="TBR526" s="12"/>
      <c r="TBS526" s="12"/>
      <c r="TBT526" s="12"/>
      <c r="TBU526" s="12"/>
      <c r="TBV526" s="12"/>
      <c r="TBW526" s="12"/>
      <c r="TBX526" s="12"/>
      <c r="TBY526" s="12"/>
      <c r="TBZ526" s="12"/>
      <c r="TCA526" s="12"/>
      <c r="TCB526" s="12"/>
      <c r="TCC526" s="12"/>
      <c r="TCD526" s="12"/>
      <c r="TCE526" s="12"/>
      <c r="TCF526" s="12"/>
      <c r="TCG526" s="12"/>
      <c r="TCH526" s="12"/>
      <c r="TCI526" s="12"/>
      <c r="TCJ526" s="12"/>
      <c r="TCK526" s="12"/>
      <c r="TCL526" s="12"/>
      <c r="TCM526" s="12"/>
      <c r="TCN526" s="12"/>
      <c r="TCO526" s="12"/>
      <c r="TCP526" s="12"/>
      <c r="TCQ526" s="12"/>
      <c r="TCR526" s="12"/>
      <c r="TCS526" s="12"/>
      <c r="TCT526" s="12"/>
      <c r="TCU526" s="12"/>
      <c r="TCV526" s="12"/>
      <c r="TCW526" s="12"/>
      <c r="TCX526" s="12"/>
      <c r="TCY526" s="12"/>
      <c r="TCZ526" s="12"/>
      <c r="TDA526" s="12"/>
      <c r="TDB526" s="12"/>
      <c r="TDC526" s="12"/>
      <c r="TDD526" s="12"/>
      <c r="TDE526" s="12"/>
      <c r="TDF526" s="12"/>
      <c r="TDG526" s="12"/>
      <c r="TDH526" s="12"/>
      <c r="TDI526" s="12"/>
      <c r="TDJ526" s="12"/>
      <c r="TDK526" s="12"/>
      <c r="TDL526" s="12"/>
      <c r="TDM526" s="12"/>
      <c r="TDN526" s="12"/>
      <c r="TDO526" s="12"/>
      <c r="TDP526" s="12"/>
      <c r="TDQ526" s="12"/>
      <c r="TDR526" s="12"/>
      <c r="TDS526" s="12"/>
      <c r="TDT526" s="12"/>
      <c r="TDU526" s="12"/>
      <c r="TDV526" s="12"/>
      <c r="TDW526" s="12"/>
      <c r="TDX526" s="12"/>
      <c r="TDY526" s="12"/>
      <c r="TDZ526" s="12"/>
      <c r="TEA526" s="12"/>
      <c r="TEB526" s="12"/>
      <c r="TEC526" s="12"/>
      <c r="TED526" s="12"/>
      <c r="TEE526" s="12"/>
      <c r="TEF526" s="12"/>
      <c r="TEG526" s="12"/>
      <c r="TEH526" s="12"/>
      <c r="TEI526" s="12"/>
      <c r="TEJ526" s="12"/>
      <c r="TEK526" s="12"/>
      <c r="TEL526" s="12"/>
      <c r="TEM526" s="12"/>
      <c r="TEN526" s="12"/>
      <c r="TEO526" s="12"/>
      <c r="TEP526" s="12"/>
      <c r="TEQ526" s="12"/>
      <c r="TER526" s="12"/>
      <c r="TES526" s="12"/>
      <c r="TET526" s="12"/>
      <c r="TEU526" s="12"/>
      <c r="TEV526" s="12"/>
      <c r="TEW526" s="12"/>
      <c r="TEX526" s="12"/>
      <c r="TEY526" s="12"/>
      <c r="TEZ526" s="12"/>
      <c r="TFA526" s="12"/>
      <c r="TFB526" s="12"/>
      <c r="TFC526" s="12"/>
      <c r="TFD526" s="12"/>
      <c r="TFE526" s="12"/>
      <c r="TFF526" s="12"/>
      <c r="TFG526" s="12"/>
      <c r="TFH526" s="12"/>
      <c r="TFI526" s="12"/>
      <c r="TFJ526" s="12"/>
      <c r="TFK526" s="12"/>
      <c r="TFL526" s="12"/>
      <c r="TFM526" s="12"/>
      <c r="TFN526" s="12"/>
      <c r="TFO526" s="12"/>
      <c r="TFP526" s="12"/>
      <c r="TFQ526" s="12"/>
      <c r="TFR526" s="12"/>
      <c r="TFS526" s="12"/>
      <c r="TFT526" s="12"/>
      <c r="TFU526" s="12"/>
      <c r="TFV526" s="12"/>
      <c r="TFW526" s="12"/>
      <c r="TFX526" s="12"/>
      <c r="TFY526" s="12"/>
      <c r="TFZ526" s="12"/>
      <c r="TGA526" s="12"/>
      <c r="TGB526" s="12"/>
      <c r="TGC526" s="12"/>
      <c r="TGD526" s="12"/>
      <c r="TGE526" s="12"/>
      <c r="TGF526" s="12"/>
      <c r="TGG526" s="12"/>
      <c r="TGH526" s="12"/>
      <c r="TGI526" s="12"/>
      <c r="TGJ526" s="12"/>
      <c r="TGK526" s="12"/>
      <c r="TGL526" s="12"/>
      <c r="TGM526" s="12"/>
      <c r="TGN526" s="12"/>
      <c r="TGO526" s="12"/>
      <c r="TGP526" s="12"/>
      <c r="TGQ526" s="12"/>
      <c r="TGR526" s="12"/>
      <c r="TGS526" s="12"/>
      <c r="TGT526" s="12"/>
      <c r="TGU526" s="12"/>
      <c r="TGV526" s="12"/>
      <c r="TGW526" s="12"/>
      <c r="TGX526" s="12"/>
      <c r="TGY526" s="12"/>
      <c r="TGZ526" s="12"/>
      <c r="THA526" s="12"/>
      <c r="THB526" s="12"/>
      <c r="THC526" s="12"/>
      <c r="THD526" s="12"/>
      <c r="THE526" s="12"/>
      <c r="THF526" s="12"/>
      <c r="THG526" s="12"/>
      <c r="THH526" s="12"/>
      <c r="THI526" s="12"/>
      <c r="THJ526" s="12"/>
      <c r="THK526" s="12"/>
      <c r="THL526" s="12"/>
      <c r="THM526" s="12"/>
      <c r="THN526" s="12"/>
      <c r="THO526" s="12"/>
      <c r="THP526" s="12"/>
      <c r="THQ526" s="12"/>
      <c r="THR526" s="12"/>
      <c r="THS526" s="12"/>
      <c r="THT526" s="12"/>
      <c r="THU526" s="12"/>
      <c r="THV526" s="12"/>
      <c r="THW526" s="12"/>
      <c r="THX526" s="12"/>
      <c r="THY526" s="12"/>
      <c r="THZ526" s="12"/>
      <c r="TIA526" s="12"/>
      <c r="TIB526" s="12"/>
      <c r="TIC526" s="12"/>
      <c r="TID526" s="12"/>
      <c r="TIE526" s="12"/>
      <c r="TIF526" s="12"/>
      <c r="TIG526" s="12"/>
      <c r="TIH526" s="12"/>
      <c r="TII526" s="12"/>
      <c r="TIJ526" s="12"/>
      <c r="TIK526" s="12"/>
      <c r="TIL526" s="12"/>
      <c r="TIM526" s="12"/>
      <c r="TIN526" s="12"/>
      <c r="TIO526" s="12"/>
      <c r="TIP526" s="12"/>
      <c r="TIQ526" s="12"/>
      <c r="TIR526" s="12"/>
      <c r="TIS526" s="12"/>
      <c r="TIT526" s="12"/>
      <c r="TIU526" s="12"/>
      <c r="TIV526" s="12"/>
      <c r="TIW526" s="12"/>
      <c r="TIX526" s="12"/>
      <c r="TIY526" s="12"/>
      <c r="TIZ526" s="12"/>
      <c r="TJA526" s="12"/>
      <c r="TJB526" s="12"/>
      <c r="TJC526" s="12"/>
      <c r="TJD526" s="12"/>
      <c r="TJE526" s="12"/>
      <c r="TJF526" s="12"/>
      <c r="TJG526" s="12"/>
      <c r="TJH526" s="12"/>
      <c r="TJI526" s="12"/>
      <c r="TJJ526" s="12"/>
      <c r="TJK526" s="12"/>
      <c r="TJL526" s="12"/>
      <c r="TJM526" s="12"/>
      <c r="TJN526" s="12"/>
      <c r="TJO526" s="12"/>
      <c r="TJP526" s="12"/>
      <c r="TJQ526" s="12"/>
      <c r="TJR526" s="12"/>
      <c r="TJS526" s="12"/>
      <c r="TJT526" s="12"/>
      <c r="TJU526" s="12"/>
      <c r="TJV526" s="12"/>
      <c r="TJW526" s="12"/>
      <c r="TJX526" s="12"/>
      <c r="TJY526" s="12"/>
      <c r="TJZ526" s="12"/>
      <c r="TKA526" s="12"/>
      <c r="TKB526" s="12"/>
      <c r="TKC526" s="12"/>
      <c r="TKD526" s="12"/>
      <c r="TKE526" s="12"/>
      <c r="TKF526" s="12"/>
      <c r="TKG526" s="12"/>
      <c r="TKH526" s="12"/>
      <c r="TKI526" s="12"/>
      <c r="TKJ526" s="12"/>
      <c r="TKK526" s="12"/>
      <c r="TKL526" s="12"/>
      <c r="TKM526" s="12"/>
      <c r="TKN526" s="12"/>
      <c r="TKO526" s="12"/>
      <c r="TKP526" s="12"/>
      <c r="TKQ526" s="12"/>
      <c r="TKR526" s="12"/>
      <c r="TKS526" s="12"/>
      <c r="TKT526" s="12"/>
      <c r="TKU526" s="12"/>
      <c r="TKV526" s="12"/>
      <c r="TKW526" s="12"/>
      <c r="TKX526" s="12"/>
      <c r="TKY526" s="12"/>
      <c r="TKZ526" s="12"/>
      <c r="TLA526" s="12"/>
      <c r="TLB526" s="12"/>
      <c r="TLC526" s="12"/>
      <c r="TLD526" s="12"/>
      <c r="TLE526" s="12"/>
      <c r="TLF526" s="12"/>
      <c r="TLG526" s="12"/>
      <c r="TLH526" s="12"/>
      <c r="TLI526" s="12"/>
      <c r="TLJ526" s="12"/>
      <c r="TLK526" s="12"/>
      <c r="TLL526" s="12"/>
      <c r="TLM526" s="12"/>
      <c r="TLN526" s="12"/>
      <c r="TLO526" s="12"/>
      <c r="TLP526" s="12"/>
      <c r="TLQ526" s="12"/>
      <c r="TLR526" s="12"/>
      <c r="TLS526" s="12"/>
      <c r="TLT526" s="12"/>
      <c r="TLU526" s="12"/>
      <c r="TLV526" s="12"/>
      <c r="TLW526" s="12"/>
      <c r="TLX526" s="12"/>
      <c r="TLY526" s="12"/>
      <c r="TLZ526" s="12"/>
      <c r="TMA526" s="12"/>
      <c r="TMB526" s="12"/>
      <c r="TMC526" s="12"/>
      <c r="TMD526" s="12"/>
      <c r="TME526" s="12"/>
      <c r="TMF526" s="12"/>
      <c r="TMG526" s="12"/>
      <c r="TMH526" s="12"/>
      <c r="TMI526" s="12"/>
      <c r="TMJ526" s="12"/>
      <c r="TMK526" s="12"/>
      <c r="TML526" s="12"/>
      <c r="TMM526" s="12"/>
      <c r="TMN526" s="12"/>
      <c r="TMO526" s="12"/>
      <c r="TMP526" s="12"/>
      <c r="TMQ526" s="12"/>
      <c r="TMR526" s="12"/>
      <c r="TMS526" s="12"/>
      <c r="TMT526" s="12"/>
      <c r="TMU526" s="12"/>
      <c r="TMV526" s="12"/>
      <c r="TMW526" s="12"/>
      <c r="TMX526" s="12"/>
      <c r="TMY526" s="12"/>
      <c r="TMZ526" s="12"/>
      <c r="TNA526" s="12"/>
      <c r="TNB526" s="12"/>
      <c r="TNC526" s="12"/>
      <c r="TND526" s="12"/>
      <c r="TNE526" s="12"/>
      <c r="TNF526" s="12"/>
      <c r="TNG526" s="12"/>
      <c r="TNH526" s="12"/>
      <c r="TNI526" s="12"/>
      <c r="TNJ526" s="12"/>
      <c r="TNK526" s="12"/>
      <c r="TNL526" s="12"/>
      <c r="TNM526" s="12"/>
      <c r="TNN526" s="12"/>
      <c r="TNO526" s="12"/>
      <c r="TNP526" s="12"/>
      <c r="TNQ526" s="12"/>
      <c r="TNR526" s="12"/>
      <c r="TNS526" s="12"/>
      <c r="TNT526" s="12"/>
      <c r="TNU526" s="12"/>
      <c r="TNV526" s="12"/>
      <c r="TNW526" s="12"/>
      <c r="TNX526" s="12"/>
      <c r="TNY526" s="12"/>
      <c r="TNZ526" s="12"/>
      <c r="TOA526" s="12"/>
      <c r="TOB526" s="12"/>
      <c r="TOC526" s="12"/>
      <c r="TOD526" s="12"/>
      <c r="TOE526" s="12"/>
      <c r="TOF526" s="12"/>
      <c r="TOG526" s="12"/>
      <c r="TOH526" s="12"/>
      <c r="TOI526" s="12"/>
      <c r="TOJ526" s="12"/>
      <c r="TOK526" s="12"/>
      <c r="TOL526" s="12"/>
      <c r="TOM526" s="12"/>
      <c r="TON526" s="12"/>
      <c r="TOO526" s="12"/>
      <c r="TOP526" s="12"/>
      <c r="TOQ526" s="12"/>
      <c r="TOR526" s="12"/>
      <c r="TOS526" s="12"/>
      <c r="TOT526" s="12"/>
      <c r="TOU526" s="12"/>
      <c r="TOV526" s="12"/>
      <c r="TOW526" s="12"/>
      <c r="TOX526" s="12"/>
      <c r="TOY526" s="12"/>
      <c r="TOZ526" s="12"/>
      <c r="TPA526" s="12"/>
      <c r="TPB526" s="12"/>
      <c r="TPC526" s="12"/>
      <c r="TPD526" s="12"/>
      <c r="TPE526" s="12"/>
      <c r="TPF526" s="12"/>
      <c r="TPG526" s="12"/>
      <c r="TPH526" s="12"/>
      <c r="TPI526" s="12"/>
      <c r="TPJ526" s="12"/>
      <c r="TPK526" s="12"/>
      <c r="TPL526" s="12"/>
      <c r="TPM526" s="12"/>
      <c r="TPN526" s="12"/>
      <c r="TPO526" s="12"/>
      <c r="TPP526" s="12"/>
      <c r="TPQ526" s="12"/>
      <c r="TPR526" s="12"/>
      <c r="TPS526" s="12"/>
      <c r="TPT526" s="12"/>
      <c r="TPU526" s="12"/>
      <c r="TPV526" s="12"/>
      <c r="TPW526" s="12"/>
      <c r="TPX526" s="12"/>
      <c r="TPY526" s="12"/>
      <c r="TPZ526" s="12"/>
      <c r="TQA526" s="12"/>
      <c r="TQB526" s="12"/>
      <c r="TQC526" s="12"/>
      <c r="TQD526" s="12"/>
      <c r="TQE526" s="12"/>
      <c r="TQF526" s="12"/>
      <c r="TQG526" s="12"/>
      <c r="TQH526" s="12"/>
      <c r="TQI526" s="12"/>
      <c r="TQJ526" s="12"/>
      <c r="TQK526" s="12"/>
      <c r="TQL526" s="12"/>
      <c r="TQM526" s="12"/>
      <c r="TQN526" s="12"/>
      <c r="TQO526" s="12"/>
      <c r="TQP526" s="12"/>
      <c r="TQQ526" s="12"/>
      <c r="TQR526" s="12"/>
      <c r="TQS526" s="12"/>
      <c r="TQT526" s="12"/>
      <c r="TQU526" s="12"/>
      <c r="TQV526" s="12"/>
      <c r="TQW526" s="12"/>
      <c r="TQX526" s="12"/>
      <c r="TQY526" s="12"/>
      <c r="TQZ526" s="12"/>
      <c r="TRA526" s="12"/>
      <c r="TRB526" s="12"/>
      <c r="TRC526" s="12"/>
      <c r="TRD526" s="12"/>
      <c r="TRE526" s="12"/>
      <c r="TRF526" s="12"/>
      <c r="TRG526" s="12"/>
      <c r="TRH526" s="12"/>
      <c r="TRI526" s="12"/>
      <c r="TRJ526" s="12"/>
      <c r="TRK526" s="12"/>
      <c r="TRL526" s="12"/>
      <c r="TRM526" s="12"/>
      <c r="TRN526" s="12"/>
      <c r="TRO526" s="12"/>
      <c r="TRP526" s="12"/>
      <c r="TRQ526" s="12"/>
      <c r="TRR526" s="12"/>
      <c r="TRS526" s="12"/>
      <c r="TRT526" s="12"/>
      <c r="TRU526" s="12"/>
      <c r="TRV526" s="12"/>
      <c r="TRW526" s="12"/>
      <c r="TRX526" s="12"/>
      <c r="TRY526" s="12"/>
      <c r="TRZ526" s="12"/>
      <c r="TSA526" s="12"/>
      <c r="TSB526" s="12"/>
      <c r="TSC526" s="12"/>
      <c r="TSD526" s="12"/>
      <c r="TSE526" s="12"/>
      <c r="TSF526" s="12"/>
      <c r="TSG526" s="12"/>
      <c r="TSH526" s="12"/>
      <c r="TSI526" s="12"/>
      <c r="TSJ526" s="12"/>
      <c r="TSK526" s="12"/>
      <c r="TSL526" s="12"/>
      <c r="TSM526" s="12"/>
      <c r="TSN526" s="12"/>
      <c r="TSO526" s="12"/>
      <c r="TSP526" s="12"/>
      <c r="TSQ526" s="12"/>
      <c r="TSR526" s="12"/>
      <c r="TSS526" s="12"/>
      <c r="TST526" s="12"/>
      <c r="TSU526" s="12"/>
      <c r="TSV526" s="12"/>
      <c r="TSW526" s="12"/>
      <c r="TSX526" s="12"/>
      <c r="TSY526" s="12"/>
      <c r="TSZ526" s="12"/>
      <c r="TTA526" s="12"/>
      <c r="TTB526" s="12"/>
      <c r="TTC526" s="12"/>
      <c r="TTD526" s="12"/>
      <c r="TTE526" s="12"/>
      <c r="TTF526" s="12"/>
      <c r="TTG526" s="12"/>
      <c r="TTH526" s="12"/>
      <c r="TTI526" s="12"/>
      <c r="TTJ526" s="12"/>
      <c r="TTK526" s="12"/>
      <c r="TTL526" s="12"/>
      <c r="TTM526" s="12"/>
      <c r="TTN526" s="12"/>
      <c r="TTO526" s="12"/>
      <c r="TTP526" s="12"/>
      <c r="TTQ526" s="12"/>
      <c r="TTR526" s="12"/>
      <c r="TTS526" s="12"/>
      <c r="TTT526" s="12"/>
      <c r="TTU526" s="12"/>
      <c r="TTV526" s="12"/>
      <c r="TTW526" s="12"/>
      <c r="TTX526" s="12"/>
      <c r="TTY526" s="12"/>
      <c r="TTZ526" s="12"/>
      <c r="TUA526" s="12"/>
      <c r="TUB526" s="12"/>
      <c r="TUC526" s="12"/>
      <c r="TUD526" s="12"/>
      <c r="TUE526" s="12"/>
      <c r="TUF526" s="12"/>
      <c r="TUG526" s="12"/>
      <c r="TUH526" s="12"/>
      <c r="TUI526" s="12"/>
      <c r="TUJ526" s="12"/>
      <c r="TUK526" s="12"/>
      <c r="TUL526" s="12"/>
      <c r="TUM526" s="12"/>
      <c r="TUN526" s="12"/>
      <c r="TUO526" s="12"/>
      <c r="TUP526" s="12"/>
      <c r="TUQ526" s="12"/>
      <c r="TUR526" s="12"/>
      <c r="TUS526" s="12"/>
      <c r="TUT526" s="12"/>
      <c r="TUU526" s="12"/>
      <c r="TUV526" s="12"/>
      <c r="TUW526" s="12"/>
      <c r="TUX526" s="12"/>
      <c r="TUY526" s="12"/>
      <c r="TUZ526" s="12"/>
      <c r="TVA526" s="12"/>
      <c r="TVB526" s="12"/>
      <c r="TVC526" s="12"/>
      <c r="TVD526" s="12"/>
      <c r="TVE526" s="12"/>
      <c r="TVF526" s="12"/>
      <c r="TVG526" s="12"/>
      <c r="TVH526" s="12"/>
      <c r="TVI526" s="12"/>
      <c r="TVJ526" s="12"/>
      <c r="TVK526" s="12"/>
      <c r="TVL526" s="12"/>
      <c r="TVM526" s="12"/>
      <c r="TVN526" s="12"/>
      <c r="TVO526" s="12"/>
      <c r="TVP526" s="12"/>
      <c r="TVQ526" s="12"/>
      <c r="TVR526" s="12"/>
      <c r="TVS526" s="12"/>
      <c r="TVT526" s="12"/>
      <c r="TVU526" s="12"/>
      <c r="TVV526" s="12"/>
      <c r="TVW526" s="12"/>
      <c r="TVX526" s="12"/>
      <c r="TVY526" s="12"/>
      <c r="TVZ526" s="12"/>
      <c r="TWA526" s="12"/>
      <c r="TWB526" s="12"/>
      <c r="TWC526" s="12"/>
      <c r="TWD526" s="12"/>
      <c r="TWE526" s="12"/>
      <c r="TWF526" s="12"/>
      <c r="TWG526" s="12"/>
      <c r="TWH526" s="12"/>
      <c r="TWI526" s="12"/>
      <c r="TWJ526" s="12"/>
      <c r="TWK526" s="12"/>
      <c r="TWL526" s="12"/>
      <c r="TWM526" s="12"/>
      <c r="TWN526" s="12"/>
      <c r="TWO526" s="12"/>
      <c r="TWP526" s="12"/>
      <c r="TWQ526" s="12"/>
      <c r="TWR526" s="12"/>
      <c r="TWS526" s="12"/>
      <c r="TWT526" s="12"/>
      <c r="TWU526" s="12"/>
      <c r="TWV526" s="12"/>
      <c r="TWW526" s="12"/>
      <c r="TWX526" s="12"/>
      <c r="TWY526" s="12"/>
      <c r="TWZ526" s="12"/>
      <c r="TXA526" s="12"/>
      <c r="TXB526" s="12"/>
      <c r="TXC526" s="12"/>
      <c r="TXD526" s="12"/>
      <c r="TXE526" s="12"/>
      <c r="TXF526" s="12"/>
      <c r="TXG526" s="12"/>
      <c r="TXH526" s="12"/>
      <c r="TXI526" s="12"/>
      <c r="TXJ526" s="12"/>
      <c r="TXK526" s="12"/>
      <c r="TXL526" s="12"/>
      <c r="TXM526" s="12"/>
      <c r="TXN526" s="12"/>
      <c r="TXO526" s="12"/>
      <c r="TXP526" s="12"/>
      <c r="TXQ526" s="12"/>
      <c r="TXR526" s="12"/>
      <c r="TXS526" s="12"/>
      <c r="TXT526" s="12"/>
      <c r="TXU526" s="12"/>
      <c r="TXV526" s="12"/>
      <c r="TXW526" s="12"/>
      <c r="TXX526" s="12"/>
      <c r="TXY526" s="12"/>
      <c r="TXZ526" s="12"/>
      <c r="TYA526" s="12"/>
      <c r="TYB526" s="12"/>
      <c r="TYC526" s="12"/>
      <c r="TYD526" s="12"/>
      <c r="TYE526" s="12"/>
      <c r="TYF526" s="12"/>
      <c r="TYG526" s="12"/>
      <c r="TYH526" s="12"/>
      <c r="TYI526" s="12"/>
      <c r="TYJ526" s="12"/>
      <c r="TYK526" s="12"/>
      <c r="TYL526" s="12"/>
      <c r="TYM526" s="12"/>
      <c r="TYN526" s="12"/>
      <c r="TYO526" s="12"/>
      <c r="TYP526" s="12"/>
      <c r="TYQ526" s="12"/>
      <c r="TYR526" s="12"/>
      <c r="TYS526" s="12"/>
      <c r="TYT526" s="12"/>
      <c r="TYU526" s="12"/>
      <c r="TYV526" s="12"/>
      <c r="TYW526" s="12"/>
      <c r="TYX526" s="12"/>
      <c r="TYY526" s="12"/>
      <c r="TYZ526" s="12"/>
      <c r="TZA526" s="12"/>
      <c r="TZB526" s="12"/>
      <c r="TZC526" s="12"/>
      <c r="TZD526" s="12"/>
      <c r="TZE526" s="12"/>
      <c r="TZF526" s="12"/>
      <c r="TZG526" s="12"/>
      <c r="TZH526" s="12"/>
      <c r="TZI526" s="12"/>
      <c r="TZJ526" s="12"/>
      <c r="TZK526" s="12"/>
      <c r="TZL526" s="12"/>
      <c r="TZM526" s="12"/>
      <c r="TZN526" s="12"/>
      <c r="TZO526" s="12"/>
      <c r="TZP526" s="12"/>
      <c r="TZQ526" s="12"/>
      <c r="TZR526" s="12"/>
      <c r="TZS526" s="12"/>
      <c r="TZT526" s="12"/>
      <c r="TZU526" s="12"/>
      <c r="TZV526" s="12"/>
      <c r="TZW526" s="12"/>
      <c r="TZX526" s="12"/>
      <c r="TZY526" s="12"/>
      <c r="TZZ526" s="12"/>
      <c r="UAA526" s="12"/>
      <c r="UAB526" s="12"/>
      <c r="UAC526" s="12"/>
      <c r="UAD526" s="12"/>
      <c r="UAE526" s="12"/>
      <c r="UAF526" s="12"/>
      <c r="UAG526" s="12"/>
      <c r="UAH526" s="12"/>
      <c r="UAI526" s="12"/>
      <c r="UAJ526" s="12"/>
      <c r="UAK526" s="12"/>
      <c r="UAL526" s="12"/>
      <c r="UAM526" s="12"/>
      <c r="UAN526" s="12"/>
      <c r="UAO526" s="12"/>
      <c r="UAP526" s="12"/>
      <c r="UAQ526" s="12"/>
      <c r="UAR526" s="12"/>
      <c r="UAS526" s="12"/>
      <c r="UAT526" s="12"/>
      <c r="UAU526" s="12"/>
      <c r="UAV526" s="12"/>
      <c r="UAW526" s="12"/>
      <c r="UAX526" s="12"/>
      <c r="UAY526" s="12"/>
      <c r="UAZ526" s="12"/>
      <c r="UBA526" s="12"/>
      <c r="UBB526" s="12"/>
      <c r="UBC526" s="12"/>
      <c r="UBD526" s="12"/>
      <c r="UBE526" s="12"/>
      <c r="UBF526" s="12"/>
      <c r="UBG526" s="12"/>
      <c r="UBH526" s="12"/>
      <c r="UBI526" s="12"/>
      <c r="UBJ526" s="12"/>
      <c r="UBK526" s="12"/>
      <c r="UBL526" s="12"/>
      <c r="UBM526" s="12"/>
      <c r="UBN526" s="12"/>
      <c r="UBO526" s="12"/>
      <c r="UBP526" s="12"/>
      <c r="UBQ526" s="12"/>
      <c r="UBR526" s="12"/>
      <c r="UBS526" s="12"/>
      <c r="UBT526" s="12"/>
      <c r="UBU526" s="12"/>
      <c r="UBV526" s="12"/>
      <c r="UBW526" s="12"/>
      <c r="UBX526" s="12"/>
      <c r="UBY526" s="12"/>
      <c r="UBZ526" s="12"/>
      <c r="UCA526" s="12"/>
      <c r="UCB526" s="12"/>
      <c r="UCC526" s="12"/>
      <c r="UCD526" s="12"/>
      <c r="UCE526" s="12"/>
      <c r="UCF526" s="12"/>
      <c r="UCG526" s="12"/>
      <c r="UCH526" s="12"/>
      <c r="UCI526" s="12"/>
      <c r="UCJ526" s="12"/>
      <c r="UCK526" s="12"/>
      <c r="UCL526" s="12"/>
      <c r="UCM526" s="12"/>
      <c r="UCN526" s="12"/>
      <c r="UCO526" s="12"/>
      <c r="UCP526" s="12"/>
      <c r="UCQ526" s="12"/>
      <c r="UCR526" s="12"/>
      <c r="UCS526" s="12"/>
      <c r="UCT526" s="12"/>
      <c r="UCU526" s="12"/>
      <c r="UCV526" s="12"/>
      <c r="UCW526" s="12"/>
      <c r="UCX526" s="12"/>
      <c r="UCY526" s="12"/>
      <c r="UCZ526" s="12"/>
      <c r="UDA526" s="12"/>
      <c r="UDB526" s="12"/>
      <c r="UDC526" s="12"/>
      <c r="UDD526" s="12"/>
      <c r="UDE526" s="12"/>
      <c r="UDF526" s="12"/>
      <c r="UDG526" s="12"/>
      <c r="UDH526" s="12"/>
      <c r="UDI526" s="12"/>
      <c r="UDJ526" s="12"/>
      <c r="UDK526" s="12"/>
      <c r="UDL526" s="12"/>
      <c r="UDM526" s="12"/>
      <c r="UDN526" s="12"/>
      <c r="UDO526" s="12"/>
      <c r="UDP526" s="12"/>
      <c r="UDQ526" s="12"/>
      <c r="UDR526" s="12"/>
      <c r="UDS526" s="12"/>
      <c r="UDT526" s="12"/>
      <c r="UDU526" s="12"/>
      <c r="UDV526" s="12"/>
      <c r="UDW526" s="12"/>
      <c r="UDX526" s="12"/>
      <c r="UDY526" s="12"/>
      <c r="UDZ526" s="12"/>
      <c r="UEA526" s="12"/>
      <c r="UEB526" s="12"/>
      <c r="UEC526" s="12"/>
      <c r="UED526" s="12"/>
      <c r="UEE526" s="12"/>
      <c r="UEF526" s="12"/>
      <c r="UEG526" s="12"/>
      <c r="UEH526" s="12"/>
      <c r="UEI526" s="12"/>
      <c r="UEJ526" s="12"/>
      <c r="UEK526" s="12"/>
      <c r="UEL526" s="12"/>
      <c r="UEM526" s="12"/>
      <c r="UEN526" s="12"/>
      <c r="UEO526" s="12"/>
      <c r="UEP526" s="12"/>
      <c r="UEQ526" s="12"/>
      <c r="UER526" s="12"/>
      <c r="UES526" s="12"/>
      <c r="UET526" s="12"/>
      <c r="UEU526" s="12"/>
      <c r="UEV526" s="12"/>
      <c r="UEW526" s="12"/>
      <c r="UEX526" s="12"/>
      <c r="UEY526" s="12"/>
      <c r="UEZ526" s="12"/>
      <c r="UFA526" s="12"/>
      <c r="UFB526" s="12"/>
      <c r="UFC526" s="12"/>
      <c r="UFD526" s="12"/>
      <c r="UFE526" s="12"/>
      <c r="UFF526" s="12"/>
      <c r="UFG526" s="12"/>
      <c r="UFH526" s="12"/>
      <c r="UFI526" s="12"/>
      <c r="UFJ526" s="12"/>
      <c r="UFK526" s="12"/>
      <c r="UFL526" s="12"/>
      <c r="UFM526" s="12"/>
      <c r="UFN526" s="12"/>
      <c r="UFO526" s="12"/>
      <c r="UFP526" s="12"/>
      <c r="UFQ526" s="12"/>
      <c r="UFR526" s="12"/>
      <c r="UFS526" s="12"/>
      <c r="UFT526" s="12"/>
      <c r="UFU526" s="12"/>
      <c r="UFV526" s="12"/>
      <c r="UFW526" s="12"/>
      <c r="UFX526" s="12"/>
      <c r="UFY526" s="12"/>
      <c r="UFZ526" s="12"/>
      <c r="UGA526" s="12"/>
      <c r="UGB526" s="12"/>
      <c r="UGC526" s="12"/>
      <c r="UGD526" s="12"/>
      <c r="UGE526" s="12"/>
      <c r="UGF526" s="12"/>
      <c r="UGG526" s="12"/>
      <c r="UGH526" s="12"/>
      <c r="UGI526" s="12"/>
      <c r="UGJ526" s="12"/>
      <c r="UGK526" s="12"/>
      <c r="UGL526" s="12"/>
      <c r="UGM526" s="12"/>
      <c r="UGN526" s="12"/>
      <c r="UGO526" s="12"/>
      <c r="UGP526" s="12"/>
      <c r="UGQ526" s="12"/>
      <c r="UGR526" s="12"/>
      <c r="UGS526" s="12"/>
      <c r="UGT526" s="12"/>
      <c r="UGU526" s="12"/>
      <c r="UGV526" s="12"/>
      <c r="UGW526" s="12"/>
      <c r="UGX526" s="12"/>
      <c r="UGY526" s="12"/>
      <c r="UGZ526" s="12"/>
      <c r="UHA526" s="12"/>
      <c r="UHB526" s="12"/>
      <c r="UHC526" s="12"/>
      <c r="UHD526" s="12"/>
      <c r="UHE526" s="12"/>
      <c r="UHF526" s="12"/>
      <c r="UHG526" s="12"/>
      <c r="UHH526" s="12"/>
      <c r="UHI526" s="12"/>
      <c r="UHJ526" s="12"/>
      <c r="UHK526" s="12"/>
      <c r="UHL526" s="12"/>
      <c r="UHM526" s="12"/>
      <c r="UHN526" s="12"/>
      <c r="UHO526" s="12"/>
      <c r="UHP526" s="12"/>
      <c r="UHQ526" s="12"/>
      <c r="UHR526" s="12"/>
      <c r="UHS526" s="12"/>
      <c r="UHT526" s="12"/>
      <c r="UHU526" s="12"/>
      <c r="UHV526" s="12"/>
      <c r="UHW526" s="12"/>
      <c r="UHX526" s="12"/>
      <c r="UHY526" s="12"/>
      <c r="UHZ526" s="12"/>
      <c r="UIA526" s="12"/>
      <c r="UIB526" s="12"/>
      <c r="UIC526" s="12"/>
      <c r="UID526" s="12"/>
      <c r="UIE526" s="12"/>
      <c r="UIF526" s="12"/>
      <c r="UIG526" s="12"/>
      <c r="UIH526" s="12"/>
      <c r="UII526" s="12"/>
      <c r="UIJ526" s="12"/>
      <c r="UIK526" s="12"/>
      <c r="UIL526" s="12"/>
      <c r="UIM526" s="12"/>
      <c r="UIN526" s="12"/>
      <c r="UIO526" s="12"/>
      <c r="UIP526" s="12"/>
      <c r="UIQ526" s="12"/>
      <c r="UIR526" s="12"/>
      <c r="UIS526" s="12"/>
      <c r="UIT526" s="12"/>
      <c r="UIU526" s="12"/>
      <c r="UIV526" s="12"/>
      <c r="UIW526" s="12"/>
      <c r="UIX526" s="12"/>
      <c r="UIY526" s="12"/>
      <c r="UIZ526" s="12"/>
      <c r="UJA526" s="12"/>
      <c r="UJB526" s="12"/>
      <c r="UJC526" s="12"/>
      <c r="UJD526" s="12"/>
      <c r="UJE526" s="12"/>
      <c r="UJF526" s="12"/>
      <c r="UJG526" s="12"/>
      <c r="UJH526" s="12"/>
      <c r="UJI526" s="12"/>
      <c r="UJJ526" s="12"/>
      <c r="UJK526" s="12"/>
      <c r="UJL526" s="12"/>
      <c r="UJM526" s="12"/>
      <c r="UJN526" s="12"/>
      <c r="UJO526" s="12"/>
      <c r="UJP526" s="12"/>
      <c r="UJQ526" s="12"/>
      <c r="UJR526" s="12"/>
      <c r="UJS526" s="12"/>
      <c r="UJT526" s="12"/>
      <c r="UJU526" s="12"/>
      <c r="UJV526" s="12"/>
      <c r="UJW526" s="12"/>
      <c r="UJX526" s="12"/>
      <c r="UJY526" s="12"/>
      <c r="UJZ526" s="12"/>
      <c r="UKA526" s="12"/>
      <c r="UKB526" s="12"/>
      <c r="UKC526" s="12"/>
      <c r="UKD526" s="12"/>
      <c r="UKE526" s="12"/>
      <c r="UKF526" s="12"/>
      <c r="UKG526" s="12"/>
      <c r="UKH526" s="12"/>
      <c r="UKI526" s="12"/>
      <c r="UKJ526" s="12"/>
      <c r="UKK526" s="12"/>
      <c r="UKL526" s="12"/>
      <c r="UKM526" s="12"/>
      <c r="UKN526" s="12"/>
      <c r="UKO526" s="12"/>
      <c r="UKP526" s="12"/>
      <c r="UKQ526" s="12"/>
      <c r="UKR526" s="12"/>
      <c r="UKS526" s="12"/>
      <c r="UKT526" s="12"/>
      <c r="UKU526" s="12"/>
      <c r="UKV526" s="12"/>
      <c r="UKW526" s="12"/>
      <c r="UKX526" s="12"/>
      <c r="UKY526" s="12"/>
      <c r="UKZ526" s="12"/>
      <c r="ULA526" s="12"/>
      <c r="ULB526" s="12"/>
      <c r="ULC526" s="12"/>
      <c r="ULD526" s="12"/>
      <c r="ULE526" s="12"/>
      <c r="ULF526" s="12"/>
      <c r="ULG526" s="12"/>
      <c r="ULH526" s="12"/>
      <c r="ULI526" s="12"/>
      <c r="ULJ526" s="12"/>
      <c r="ULK526" s="12"/>
      <c r="ULL526" s="12"/>
      <c r="ULM526" s="12"/>
      <c r="ULN526" s="12"/>
      <c r="ULO526" s="12"/>
      <c r="ULP526" s="12"/>
      <c r="ULQ526" s="12"/>
      <c r="ULR526" s="12"/>
      <c r="ULS526" s="12"/>
      <c r="ULT526" s="12"/>
      <c r="ULU526" s="12"/>
      <c r="ULV526" s="12"/>
      <c r="ULW526" s="12"/>
      <c r="ULX526" s="12"/>
      <c r="ULY526" s="12"/>
      <c r="ULZ526" s="12"/>
      <c r="UMA526" s="12"/>
      <c r="UMB526" s="12"/>
      <c r="UMC526" s="12"/>
      <c r="UMD526" s="12"/>
      <c r="UME526" s="12"/>
      <c r="UMF526" s="12"/>
      <c r="UMG526" s="12"/>
      <c r="UMH526" s="12"/>
      <c r="UMI526" s="12"/>
      <c r="UMJ526" s="12"/>
      <c r="UMK526" s="12"/>
      <c r="UML526" s="12"/>
      <c r="UMM526" s="12"/>
      <c r="UMN526" s="12"/>
      <c r="UMO526" s="12"/>
      <c r="UMP526" s="12"/>
      <c r="UMQ526" s="12"/>
      <c r="UMR526" s="12"/>
      <c r="UMS526" s="12"/>
      <c r="UMT526" s="12"/>
      <c r="UMU526" s="12"/>
      <c r="UMV526" s="12"/>
      <c r="UMW526" s="12"/>
      <c r="UMX526" s="12"/>
      <c r="UMY526" s="12"/>
      <c r="UMZ526" s="12"/>
      <c r="UNA526" s="12"/>
      <c r="UNB526" s="12"/>
      <c r="UNC526" s="12"/>
      <c r="UND526" s="12"/>
      <c r="UNE526" s="12"/>
      <c r="UNF526" s="12"/>
      <c r="UNG526" s="12"/>
      <c r="UNH526" s="12"/>
      <c r="UNI526" s="12"/>
      <c r="UNJ526" s="12"/>
      <c r="UNK526" s="12"/>
      <c r="UNL526" s="12"/>
      <c r="UNM526" s="12"/>
      <c r="UNN526" s="12"/>
      <c r="UNO526" s="12"/>
      <c r="UNP526" s="12"/>
      <c r="UNQ526" s="12"/>
      <c r="UNR526" s="12"/>
      <c r="UNS526" s="12"/>
      <c r="UNT526" s="12"/>
      <c r="UNU526" s="12"/>
      <c r="UNV526" s="12"/>
      <c r="UNW526" s="12"/>
      <c r="UNX526" s="12"/>
      <c r="UNY526" s="12"/>
      <c r="UNZ526" s="12"/>
      <c r="UOA526" s="12"/>
      <c r="UOB526" s="12"/>
      <c r="UOC526" s="12"/>
      <c r="UOD526" s="12"/>
      <c r="UOE526" s="12"/>
      <c r="UOF526" s="12"/>
      <c r="UOG526" s="12"/>
      <c r="UOH526" s="12"/>
      <c r="UOI526" s="12"/>
      <c r="UOJ526" s="12"/>
      <c r="UOK526" s="12"/>
      <c r="UOL526" s="12"/>
      <c r="UOM526" s="12"/>
      <c r="UON526" s="12"/>
      <c r="UOO526" s="12"/>
      <c r="UOP526" s="12"/>
      <c r="UOQ526" s="12"/>
      <c r="UOR526" s="12"/>
      <c r="UOS526" s="12"/>
      <c r="UOT526" s="12"/>
      <c r="UOU526" s="12"/>
      <c r="UOV526" s="12"/>
      <c r="UOW526" s="12"/>
      <c r="UOX526" s="12"/>
      <c r="UOY526" s="12"/>
      <c r="UOZ526" s="12"/>
      <c r="UPA526" s="12"/>
      <c r="UPB526" s="12"/>
      <c r="UPC526" s="12"/>
      <c r="UPD526" s="12"/>
      <c r="UPE526" s="12"/>
      <c r="UPF526" s="12"/>
      <c r="UPG526" s="12"/>
      <c r="UPH526" s="12"/>
      <c r="UPI526" s="12"/>
      <c r="UPJ526" s="12"/>
      <c r="UPK526" s="12"/>
      <c r="UPL526" s="12"/>
      <c r="UPM526" s="12"/>
      <c r="UPN526" s="12"/>
      <c r="UPO526" s="12"/>
      <c r="UPP526" s="12"/>
      <c r="UPQ526" s="12"/>
      <c r="UPR526" s="12"/>
      <c r="UPS526" s="12"/>
      <c r="UPT526" s="12"/>
      <c r="UPU526" s="12"/>
      <c r="UPV526" s="12"/>
      <c r="UPW526" s="12"/>
      <c r="UPX526" s="12"/>
      <c r="UPY526" s="12"/>
      <c r="UPZ526" s="12"/>
      <c r="UQA526" s="12"/>
      <c r="UQB526" s="12"/>
      <c r="UQC526" s="12"/>
      <c r="UQD526" s="12"/>
      <c r="UQE526" s="12"/>
      <c r="UQF526" s="12"/>
      <c r="UQG526" s="12"/>
      <c r="UQH526" s="12"/>
      <c r="UQI526" s="12"/>
      <c r="UQJ526" s="12"/>
      <c r="UQK526" s="12"/>
      <c r="UQL526" s="12"/>
      <c r="UQM526" s="12"/>
      <c r="UQN526" s="12"/>
      <c r="UQO526" s="12"/>
      <c r="UQP526" s="12"/>
      <c r="UQQ526" s="12"/>
      <c r="UQR526" s="12"/>
      <c r="UQS526" s="12"/>
      <c r="UQT526" s="12"/>
      <c r="UQU526" s="12"/>
      <c r="UQV526" s="12"/>
      <c r="UQW526" s="12"/>
      <c r="UQX526" s="12"/>
      <c r="UQY526" s="12"/>
      <c r="UQZ526" s="12"/>
      <c r="URA526" s="12"/>
      <c r="URB526" s="12"/>
      <c r="URC526" s="12"/>
      <c r="URD526" s="12"/>
      <c r="URE526" s="12"/>
      <c r="URF526" s="12"/>
      <c r="URG526" s="12"/>
      <c r="URH526" s="12"/>
      <c r="URI526" s="12"/>
      <c r="URJ526" s="12"/>
      <c r="URK526" s="12"/>
      <c r="URL526" s="12"/>
      <c r="URM526" s="12"/>
      <c r="URN526" s="12"/>
      <c r="URO526" s="12"/>
      <c r="URP526" s="12"/>
      <c r="URQ526" s="12"/>
      <c r="URR526" s="12"/>
      <c r="URS526" s="12"/>
      <c r="URT526" s="12"/>
      <c r="URU526" s="12"/>
      <c r="URV526" s="12"/>
      <c r="URW526" s="12"/>
      <c r="URX526" s="12"/>
      <c r="URY526" s="12"/>
      <c r="URZ526" s="12"/>
      <c r="USA526" s="12"/>
      <c r="USB526" s="12"/>
      <c r="USC526" s="12"/>
      <c r="USD526" s="12"/>
      <c r="USE526" s="12"/>
      <c r="USF526" s="12"/>
      <c r="USG526" s="12"/>
      <c r="USH526" s="12"/>
      <c r="USI526" s="12"/>
      <c r="USJ526" s="12"/>
      <c r="USK526" s="12"/>
      <c r="USL526" s="12"/>
      <c r="USM526" s="12"/>
      <c r="USN526" s="12"/>
      <c r="USO526" s="12"/>
      <c r="USP526" s="12"/>
      <c r="USQ526" s="12"/>
      <c r="USR526" s="12"/>
      <c r="USS526" s="12"/>
      <c r="UST526" s="12"/>
      <c r="USU526" s="12"/>
      <c r="USV526" s="12"/>
      <c r="USW526" s="12"/>
      <c r="USX526" s="12"/>
      <c r="USY526" s="12"/>
      <c r="USZ526" s="12"/>
      <c r="UTA526" s="12"/>
      <c r="UTB526" s="12"/>
      <c r="UTC526" s="12"/>
      <c r="UTD526" s="12"/>
      <c r="UTE526" s="12"/>
      <c r="UTF526" s="12"/>
      <c r="UTG526" s="12"/>
      <c r="UTH526" s="12"/>
      <c r="UTI526" s="12"/>
      <c r="UTJ526" s="12"/>
      <c r="UTK526" s="12"/>
      <c r="UTL526" s="12"/>
      <c r="UTM526" s="12"/>
      <c r="UTN526" s="12"/>
      <c r="UTO526" s="12"/>
      <c r="UTP526" s="12"/>
      <c r="UTQ526" s="12"/>
      <c r="UTR526" s="12"/>
      <c r="UTS526" s="12"/>
      <c r="UTT526" s="12"/>
      <c r="UTU526" s="12"/>
      <c r="UTV526" s="12"/>
      <c r="UTW526" s="12"/>
      <c r="UTX526" s="12"/>
      <c r="UTY526" s="12"/>
      <c r="UTZ526" s="12"/>
      <c r="UUA526" s="12"/>
      <c r="UUB526" s="12"/>
      <c r="UUC526" s="12"/>
      <c r="UUD526" s="12"/>
      <c r="UUE526" s="12"/>
      <c r="UUF526" s="12"/>
      <c r="UUG526" s="12"/>
      <c r="UUH526" s="12"/>
      <c r="UUI526" s="12"/>
      <c r="UUJ526" s="12"/>
      <c r="UUK526" s="12"/>
      <c r="UUL526" s="12"/>
      <c r="UUM526" s="12"/>
      <c r="UUN526" s="12"/>
      <c r="UUO526" s="12"/>
      <c r="UUP526" s="12"/>
      <c r="UUQ526" s="12"/>
      <c r="UUR526" s="12"/>
      <c r="UUS526" s="12"/>
      <c r="UUT526" s="12"/>
      <c r="UUU526" s="12"/>
      <c r="UUV526" s="12"/>
      <c r="UUW526" s="12"/>
      <c r="UUX526" s="12"/>
      <c r="UUY526" s="12"/>
      <c r="UUZ526" s="12"/>
      <c r="UVA526" s="12"/>
      <c r="UVB526" s="12"/>
      <c r="UVC526" s="12"/>
      <c r="UVD526" s="12"/>
      <c r="UVE526" s="12"/>
      <c r="UVF526" s="12"/>
      <c r="UVG526" s="12"/>
      <c r="UVH526" s="12"/>
      <c r="UVI526" s="12"/>
      <c r="UVJ526" s="12"/>
      <c r="UVK526" s="12"/>
      <c r="UVL526" s="12"/>
      <c r="UVM526" s="12"/>
      <c r="UVN526" s="12"/>
      <c r="UVO526" s="12"/>
      <c r="UVP526" s="12"/>
      <c r="UVQ526" s="12"/>
      <c r="UVR526" s="12"/>
      <c r="UVS526" s="12"/>
      <c r="UVT526" s="12"/>
      <c r="UVU526" s="12"/>
      <c r="UVV526" s="12"/>
      <c r="UVW526" s="12"/>
      <c r="UVX526" s="12"/>
      <c r="UVY526" s="12"/>
      <c r="UVZ526" s="12"/>
      <c r="UWA526" s="12"/>
      <c r="UWB526" s="12"/>
      <c r="UWC526" s="12"/>
      <c r="UWD526" s="12"/>
      <c r="UWE526" s="12"/>
      <c r="UWF526" s="12"/>
      <c r="UWG526" s="12"/>
      <c r="UWH526" s="12"/>
      <c r="UWI526" s="12"/>
      <c r="UWJ526" s="12"/>
      <c r="UWK526" s="12"/>
      <c r="UWL526" s="12"/>
      <c r="UWM526" s="12"/>
      <c r="UWN526" s="12"/>
      <c r="UWO526" s="12"/>
      <c r="UWP526" s="12"/>
      <c r="UWQ526" s="12"/>
      <c r="UWR526" s="12"/>
      <c r="UWS526" s="12"/>
      <c r="UWT526" s="12"/>
      <c r="UWU526" s="12"/>
      <c r="UWV526" s="12"/>
      <c r="UWW526" s="12"/>
      <c r="UWX526" s="12"/>
      <c r="UWY526" s="12"/>
      <c r="UWZ526" s="12"/>
      <c r="UXA526" s="12"/>
      <c r="UXB526" s="12"/>
      <c r="UXC526" s="12"/>
      <c r="UXD526" s="12"/>
      <c r="UXE526" s="12"/>
      <c r="UXF526" s="12"/>
      <c r="UXG526" s="12"/>
      <c r="UXH526" s="12"/>
      <c r="UXI526" s="12"/>
      <c r="UXJ526" s="12"/>
      <c r="UXK526" s="12"/>
      <c r="UXL526" s="12"/>
      <c r="UXM526" s="12"/>
      <c r="UXN526" s="12"/>
      <c r="UXO526" s="12"/>
      <c r="UXP526" s="12"/>
      <c r="UXQ526" s="12"/>
      <c r="UXR526" s="12"/>
      <c r="UXS526" s="12"/>
      <c r="UXT526" s="12"/>
      <c r="UXU526" s="12"/>
      <c r="UXV526" s="12"/>
      <c r="UXW526" s="12"/>
      <c r="UXX526" s="12"/>
      <c r="UXY526" s="12"/>
      <c r="UXZ526" s="12"/>
      <c r="UYA526" s="12"/>
      <c r="UYB526" s="12"/>
      <c r="UYC526" s="12"/>
      <c r="UYD526" s="12"/>
      <c r="UYE526" s="12"/>
      <c r="UYF526" s="12"/>
      <c r="UYG526" s="12"/>
      <c r="UYH526" s="12"/>
      <c r="UYI526" s="12"/>
      <c r="UYJ526" s="12"/>
      <c r="UYK526" s="12"/>
      <c r="UYL526" s="12"/>
      <c r="UYM526" s="12"/>
      <c r="UYN526" s="12"/>
      <c r="UYO526" s="12"/>
      <c r="UYP526" s="12"/>
      <c r="UYQ526" s="12"/>
      <c r="UYR526" s="12"/>
      <c r="UYS526" s="12"/>
      <c r="UYT526" s="12"/>
      <c r="UYU526" s="12"/>
      <c r="UYV526" s="12"/>
      <c r="UYW526" s="12"/>
      <c r="UYX526" s="12"/>
      <c r="UYY526" s="12"/>
      <c r="UYZ526" s="12"/>
      <c r="UZA526" s="12"/>
      <c r="UZB526" s="12"/>
      <c r="UZC526" s="12"/>
      <c r="UZD526" s="12"/>
      <c r="UZE526" s="12"/>
      <c r="UZF526" s="12"/>
      <c r="UZG526" s="12"/>
      <c r="UZH526" s="12"/>
      <c r="UZI526" s="12"/>
      <c r="UZJ526" s="12"/>
      <c r="UZK526" s="12"/>
      <c r="UZL526" s="12"/>
      <c r="UZM526" s="12"/>
      <c r="UZN526" s="12"/>
      <c r="UZO526" s="12"/>
      <c r="UZP526" s="12"/>
      <c r="UZQ526" s="12"/>
      <c r="UZR526" s="12"/>
      <c r="UZS526" s="12"/>
      <c r="UZT526" s="12"/>
      <c r="UZU526" s="12"/>
      <c r="UZV526" s="12"/>
      <c r="UZW526" s="12"/>
      <c r="UZX526" s="12"/>
      <c r="UZY526" s="12"/>
      <c r="UZZ526" s="12"/>
      <c r="VAA526" s="12"/>
      <c r="VAB526" s="12"/>
      <c r="VAC526" s="12"/>
      <c r="VAD526" s="12"/>
      <c r="VAE526" s="12"/>
      <c r="VAF526" s="12"/>
      <c r="VAG526" s="12"/>
      <c r="VAH526" s="12"/>
      <c r="VAI526" s="12"/>
      <c r="VAJ526" s="12"/>
      <c r="VAK526" s="12"/>
      <c r="VAL526" s="12"/>
      <c r="VAM526" s="12"/>
      <c r="VAN526" s="12"/>
      <c r="VAO526" s="12"/>
      <c r="VAP526" s="12"/>
      <c r="VAQ526" s="12"/>
      <c r="VAR526" s="12"/>
      <c r="VAS526" s="12"/>
      <c r="VAT526" s="12"/>
      <c r="VAU526" s="12"/>
      <c r="VAV526" s="12"/>
      <c r="VAW526" s="12"/>
      <c r="VAX526" s="12"/>
      <c r="VAY526" s="12"/>
      <c r="VAZ526" s="12"/>
      <c r="VBA526" s="12"/>
      <c r="VBB526" s="12"/>
      <c r="VBC526" s="12"/>
      <c r="VBD526" s="12"/>
      <c r="VBE526" s="12"/>
      <c r="VBF526" s="12"/>
      <c r="VBG526" s="12"/>
      <c r="VBH526" s="12"/>
      <c r="VBI526" s="12"/>
      <c r="VBJ526" s="12"/>
      <c r="VBK526" s="12"/>
      <c r="VBL526" s="12"/>
      <c r="VBM526" s="12"/>
      <c r="VBN526" s="12"/>
      <c r="VBO526" s="12"/>
      <c r="VBP526" s="12"/>
      <c r="VBQ526" s="12"/>
      <c r="VBR526" s="12"/>
      <c r="VBS526" s="12"/>
      <c r="VBT526" s="12"/>
      <c r="VBU526" s="12"/>
      <c r="VBV526" s="12"/>
      <c r="VBW526" s="12"/>
      <c r="VBX526" s="12"/>
      <c r="VBY526" s="12"/>
      <c r="VBZ526" s="12"/>
      <c r="VCA526" s="12"/>
      <c r="VCB526" s="12"/>
      <c r="VCC526" s="12"/>
      <c r="VCD526" s="12"/>
      <c r="VCE526" s="12"/>
      <c r="VCF526" s="12"/>
      <c r="VCG526" s="12"/>
      <c r="VCH526" s="12"/>
      <c r="VCI526" s="12"/>
      <c r="VCJ526" s="12"/>
      <c r="VCK526" s="12"/>
      <c r="VCL526" s="12"/>
      <c r="VCM526" s="12"/>
      <c r="VCN526" s="12"/>
      <c r="VCO526" s="12"/>
      <c r="VCP526" s="12"/>
      <c r="VCQ526" s="12"/>
      <c r="VCR526" s="12"/>
      <c r="VCS526" s="12"/>
      <c r="VCT526" s="12"/>
      <c r="VCU526" s="12"/>
      <c r="VCV526" s="12"/>
      <c r="VCW526" s="12"/>
      <c r="VCX526" s="12"/>
      <c r="VCY526" s="12"/>
      <c r="VCZ526" s="12"/>
      <c r="VDA526" s="12"/>
      <c r="VDB526" s="12"/>
      <c r="VDC526" s="12"/>
      <c r="VDD526" s="12"/>
      <c r="VDE526" s="12"/>
      <c r="VDF526" s="12"/>
      <c r="VDG526" s="12"/>
      <c r="VDH526" s="12"/>
      <c r="VDI526" s="12"/>
      <c r="VDJ526" s="12"/>
      <c r="VDK526" s="12"/>
      <c r="VDL526" s="12"/>
      <c r="VDM526" s="12"/>
      <c r="VDN526" s="12"/>
      <c r="VDO526" s="12"/>
      <c r="VDP526" s="12"/>
      <c r="VDQ526" s="12"/>
      <c r="VDR526" s="12"/>
      <c r="VDS526" s="12"/>
      <c r="VDT526" s="12"/>
      <c r="VDU526" s="12"/>
      <c r="VDV526" s="12"/>
      <c r="VDW526" s="12"/>
      <c r="VDX526" s="12"/>
      <c r="VDY526" s="12"/>
      <c r="VDZ526" s="12"/>
      <c r="VEA526" s="12"/>
      <c r="VEB526" s="12"/>
      <c r="VEC526" s="12"/>
      <c r="VED526" s="12"/>
      <c r="VEE526" s="12"/>
      <c r="VEF526" s="12"/>
      <c r="VEG526" s="12"/>
      <c r="VEH526" s="12"/>
      <c r="VEI526" s="12"/>
      <c r="VEJ526" s="12"/>
      <c r="VEK526" s="12"/>
      <c r="VEL526" s="12"/>
      <c r="VEM526" s="12"/>
      <c r="VEN526" s="12"/>
      <c r="VEO526" s="12"/>
      <c r="VEP526" s="12"/>
      <c r="VEQ526" s="12"/>
      <c r="VER526" s="12"/>
      <c r="VES526" s="12"/>
      <c r="VET526" s="12"/>
      <c r="VEU526" s="12"/>
      <c r="VEV526" s="12"/>
      <c r="VEW526" s="12"/>
      <c r="VEX526" s="12"/>
      <c r="VEY526" s="12"/>
      <c r="VEZ526" s="12"/>
      <c r="VFA526" s="12"/>
      <c r="VFB526" s="12"/>
      <c r="VFC526" s="12"/>
      <c r="VFD526" s="12"/>
      <c r="VFE526" s="12"/>
      <c r="VFF526" s="12"/>
      <c r="VFG526" s="12"/>
      <c r="VFH526" s="12"/>
      <c r="VFI526" s="12"/>
      <c r="VFJ526" s="12"/>
      <c r="VFK526" s="12"/>
      <c r="VFL526" s="12"/>
      <c r="VFM526" s="12"/>
      <c r="VFN526" s="12"/>
      <c r="VFO526" s="12"/>
      <c r="VFP526" s="12"/>
      <c r="VFQ526" s="12"/>
      <c r="VFR526" s="12"/>
      <c r="VFS526" s="12"/>
      <c r="VFT526" s="12"/>
      <c r="VFU526" s="12"/>
      <c r="VFV526" s="12"/>
      <c r="VFW526" s="12"/>
      <c r="VFX526" s="12"/>
      <c r="VFY526" s="12"/>
      <c r="VFZ526" s="12"/>
      <c r="VGA526" s="12"/>
      <c r="VGB526" s="12"/>
      <c r="VGC526" s="12"/>
      <c r="VGD526" s="12"/>
      <c r="VGE526" s="12"/>
      <c r="VGF526" s="12"/>
      <c r="VGG526" s="12"/>
      <c r="VGH526" s="12"/>
      <c r="VGI526" s="12"/>
      <c r="VGJ526" s="12"/>
      <c r="VGK526" s="12"/>
      <c r="VGL526" s="12"/>
      <c r="VGM526" s="12"/>
      <c r="VGN526" s="12"/>
      <c r="VGO526" s="12"/>
      <c r="VGP526" s="12"/>
      <c r="VGQ526" s="12"/>
      <c r="VGR526" s="12"/>
      <c r="VGS526" s="12"/>
      <c r="VGT526" s="12"/>
      <c r="VGU526" s="12"/>
      <c r="VGV526" s="12"/>
      <c r="VGW526" s="12"/>
      <c r="VGX526" s="12"/>
      <c r="VGY526" s="12"/>
      <c r="VGZ526" s="12"/>
      <c r="VHA526" s="12"/>
      <c r="VHB526" s="12"/>
      <c r="VHC526" s="12"/>
      <c r="VHD526" s="12"/>
      <c r="VHE526" s="12"/>
      <c r="VHF526" s="12"/>
      <c r="VHG526" s="12"/>
      <c r="VHH526" s="12"/>
      <c r="VHI526" s="12"/>
      <c r="VHJ526" s="12"/>
      <c r="VHK526" s="12"/>
      <c r="VHL526" s="12"/>
      <c r="VHM526" s="12"/>
      <c r="VHN526" s="12"/>
      <c r="VHO526" s="12"/>
      <c r="VHP526" s="12"/>
      <c r="VHQ526" s="12"/>
      <c r="VHR526" s="12"/>
      <c r="VHS526" s="12"/>
      <c r="VHT526" s="12"/>
      <c r="VHU526" s="12"/>
      <c r="VHV526" s="12"/>
      <c r="VHW526" s="12"/>
      <c r="VHX526" s="12"/>
      <c r="VHY526" s="12"/>
      <c r="VHZ526" s="12"/>
      <c r="VIA526" s="12"/>
      <c r="VIB526" s="12"/>
      <c r="VIC526" s="12"/>
      <c r="VID526" s="12"/>
      <c r="VIE526" s="12"/>
      <c r="VIF526" s="12"/>
      <c r="VIG526" s="12"/>
      <c r="VIH526" s="12"/>
      <c r="VII526" s="12"/>
      <c r="VIJ526" s="12"/>
      <c r="VIK526" s="12"/>
      <c r="VIL526" s="12"/>
      <c r="VIM526" s="12"/>
      <c r="VIN526" s="12"/>
      <c r="VIO526" s="12"/>
      <c r="VIP526" s="12"/>
      <c r="VIQ526" s="12"/>
      <c r="VIR526" s="12"/>
      <c r="VIS526" s="12"/>
      <c r="VIT526" s="12"/>
      <c r="VIU526" s="12"/>
      <c r="VIV526" s="12"/>
      <c r="VIW526" s="12"/>
      <c r="VIX526" s="12"/>
      <c r="VIY526" s="12"/>
      <c r="VIZ526" s="12"/>
      <c r="VJA526" s="12"/>
      <c r="VJB526" s="12"/>
      <c r="VJC526" s="12"/>
      <c r="VJD526" s="12"/>
      <c r="VJE526" s="12"/>
      <c r="VJF526" s="12"/>
      <c r="VJG526" s="12"/>
      <c r="VJH526" s="12"/>
      <c r="VJI526" s="12"/>
      <c r="VJJ526" s="12"/>
      <c r="VJK526" s="12"/>
      <c r="VJL526" s="12"/>
      <c r="VJM526" s="12"/>
      <c r="VJN526" s="12"/>
      <c r="VJO526" s="12"/>
      <c r="VJP526" s="12"/>
      <c r="VJQ526" s="12"/>
      <c r="VJR526" s="12"/>
      <c r="VJS526" s="12"/>
      <c r="VJT526" s="12"/>
      <c r="VJU526" s="12"/>
      <c r="VJV526" s="12"/>
      <c r="VJW526" s="12"/>
      <c r="VJX526" s="12"/>
      <c r="VJY526" s="12"/>
      <c r="VJZ526" s="12"/>
      <c r="VKA526" s="12"/>
      <c r="VKB526" s="12"/>
      <c r="VKC526" s="12"/>
      <c r="VKD526" s="12"/>
      <c r="VKE526" s="12"/>
      <c r="VKF526" s="12"/>
      <c r="VKG526" s="12"/>
      <c r="VKH526" s="12"/>
      <c r="VKI526" s="12"/>
      <c r="VKJ526" s="12"/>
      <c r="VKK526" s="12"/>
      <c r="VKL526" s="12"/>
      <c r="VKM526" s="12"/>
      <c r="VKN526" s="12"/>
      <c r="VKO526" s="12"/>
      <c r="VKP526" s="12"/>
      <c r="VKQ526" s="12"/>
      <c r="VKR526" s="12"/>
      <c r="VKS526" s="12"/>
      <c r="VKT526" s="12"/>
      <c r="VKU526" s="12"/>
      <c r="VKV526" s="12"/>
      <c r="VKW526" s="12"/>
      <c r="VKX526" s="12"/>
      <c r="VKY526" s="12"/>
      <c r="VKZ526" s="12"/>
      <c r="VLA526" s="12"/>
      <c r="VLB526" s="12"/>
      <c r="VLC526" s="12"/>
      <c r="VLD526" s="12"/>
      <c r="VLE526" s="12"/>
      <c r="VLF526" s="12"/>
      <c r="VLG526" s="12"/>
      <c r="VLH526" s="12"/>
      <c r="VLI526" s="12"/>
      <c r="VLJ526" s="12"/>
      <c r="VLK526" s="12"/>
      <c r="VLL526" s="12"/>
      <c r="VLM526" s="12"/>
      <c r="VLN526" s="12"/>
      <c r="VLO526" s="12"/>
      <c r="VLP526" s="12"/>
      <c r="VLQ526" s="12"/>
      <c r="VLR526" s="12"/>
      <c r="VLS526" s="12"/>
      <c r="VLT526" s="12"/>
      <c r="VLU526" s="12"/>
      <c r="VLV526" s="12"/>
      <c r="VLW526" s="12"/>
      <c r="VLX526" s="12"/>
      <c r="VLY526" s="12"/>
      <c r="VLZ526" s="12"/>
      <c r="VMA526" s="12"/>
      <c r="VMB526" s="12"/>
      <c r="VMC526" s="12"/>
      <c r="VMD526" s="12"/>
      <c r="VME526" s="12"/>
      <c r="VMF526" s="12"/>
      <c r="VMG526" s="12"/>
      <c r="VMH526" s="12"/>
      <c r="VMI526" s="12"/>
      <c r="VMJ526" s="12"/>
      <c r="VMK526" s="12"/>
      <c r="VML526" s="12"/>
      <c r="VMM526" s="12"/>
      <c r="VMN526" s="12"/>
      <c r="VMO526" s="12"/>
      <c r="VMP526" s="12"/>
      <c r="VMQ526" s="12"/>
      <c r="VMR526" s="12"/>
      <c r="VMS526" s="12"/>
      <c r="VMT526" s="12"/>
      <c r="VMU526" s="12"/>
      <c r="VMV526" s="12"/>
      <c r="VMW526" s="12"/>
      <c r="VMX526" s="12"/>
      <c r="VMY526" s="12"/>
      <c r="VMZ526" s="12"/>
      <c r="VNA526" s="12"/>
      <c r="VNB526" s="12"/>
      <c r="VNC526" s="12"/>
      <c r="VND526" s="12"/>
      <c r="VNE526" s="12"/>
      <c r="VNF526" s="12"/>
      <c r="VNG526" s="12"/>
      <c r="VNH526" s="12"/>
      <c r="VNI526" s="12"/>
      <c r="VNJ526" s="12"/>
      <c r="VNK526" s="12"/>
      <c r="VNL526" s="12"/>
      <c r="VNM526" s="12"/>
      <c r="VNN526" s="12"/>
      <c r="VNO526" s="12"/>
      <c r="VNP526" s="12"/>
      <c r="VNQ526" s="12"/>
      <c r="VNR526" s="12"/>
      <c r="VNS526" s="12"/>
      <c r="VNT526" s="12"/>
      <c r="VNU526" s="12"/>
      <c r="VNV526" s="12"/>
      <c r="VNW526" s="12"/>
      <c r="VNX526" s="12"/>
      <c r="VNY526" s="12"/>
      <c r="VNZ526" s="12"/>
      <c r="VOA526" s="12"/>
      <c r="VOB526" s="12"/>
      <c r="VOC526" s="12"/>
      <c r="VOD526" s="12"/>
      <c r="VOE526" s="12"/>
      <c r="VOF526" s="12"/>
      <c r="VOG526" s="12"/>
      <c r="VOH526" s="12"/>
      <c r="VOI526" s="12"/>
      <c r="VOJ526" s="12"/>
      <c r="VOK526" s="12"/>
      <c r="VOL526" s="12"/>
      <c r="VOM526" s="12"/>
      <c r="VON526" s="12"/>
      <c r="VOO526" s="12"/>
      <c r="VOP526" s="12"/>
      <c r="VOQ526" s="12"/>
      <c r="VOR526" s="12"/>
      <c r="VOS526" s="12"/>
      <c r="VOT526" s="12"/>
      <c r="VOU526" s="12"/>
      <c r="VOV526" s="12"/>
      <c r="VOW526" s="12"/>
      <c r="VOX526" s="12"/>
      <c r="VOY526" s="12"/>
      <c r="VOZ526" s="12"/>
      <c r="VPA526" s="12"/>
      <c r="VPB526" s="12"/>
      <c r="VPC526" s="12"/>
      <c r="VPD526" s="12"/>
      <c r="VPE526" s="12"/>
      <c r="VPF526" s="12"/>
      <c r="VPG526" s="12"/>
      <c r="VPH526" s="12"/>
      <c r="VPI526" s="12"/>
      <c r="VPJ526" s="12"/>
      <c r="VPK526" s="12"/>
      <c r="VPL526" s="12"/>
      <c r="VPM526" s="12"/>
      <c r="VPN526" s="12"/>
      <c r="VPO526" s="12"/>
      <c r="VPP526" s="12"/>
      <c r="VPQ526" s="12"/>
      <c r="VPR526" s="12"/>
      <c r="VPS526" s="12"/>
      <c r="VPT526" s="12"/>
      <c r="VPU526" s="12"/>
      <c r="VPV526" s="12"/>
      <c r="VPW526" s="12"/>
      <c r="VPX526" s="12"/>
      <c r="VPY526" s="12"/>
      <c r="VPZ526" s="12"/>
      <c r="VQA526" s="12"/>
      <c r="VQB526" s="12"/>
      <c r="VQC526" s="12"/>
      <c r="VQD526" s="12"/>
      <c r="VQE526" s="12"/>
      <c r="VQF526" s="12"/>
      <c r="VQG526" s="12"/>
      <c r="VQH526" s="12"/>
      <c r="VQI526" s="12"/>
      <c r="VQJ526" s="12"/>
      <c r="VQK526" s="12"/>
      <c r="VQL526" s="12"/>
      <c r="VQM526" s="12"/>
      <c r="VQN526" s="12"/>
      <c r="VQO526" s="12"/>
      <c r="VQP526" s="12"/>
      <c r="VQQ526" s="12"/>
      <c r="VQR526" s="12"/>
      <c r="VQS526" s="12"/>
      <c r="VQT526" s="12"/>
      <c r="VQU526" s="12"/>
      <c r="VQV526" s="12"/>
      <c r="VQW526" s="12"/>
      <c r="VQX526" s="12"/>
      <c r="VQY526" s="12"/>
      <c r="VQZ526" s="12"/>
      <c r="VRA526" s="12"/>
      <c r="VRB526" s="12"/>
      <c r="VRC526" s="12"/>
      <c r="VRD526" s="12"/>
      <c r="VRE526" s="12"/>
      <c r="VRF526" s="12"/>
      <c r="VRG526" s="12"/>
      <c r="VRH526" s="12"/>
      <c r="VRI526" s="12"/>
      <c r="VRJ526" s="12"/>
      <c r="VRK526" s="12"/>
      <c r="VRL526" s="12"/>
      <c r="VRM526" s="12"/>
      <c r="VRN526" s="12"/>
      <c r="VRO526" s="12"/>
      <c r="VRP526" s="12"/>
      <c r="VRQ526" s="12"/>
      <c r="VRR526" s="12"/>
      <c r="VRS526" s="12"/>
      <c r="VRT526" s="12"/>
      <c r="VRU526" s="12"/>
      <c r="VRV526" s="12"/>
      <c r="VRW526" s="12"/>
      <c r="VRX526" s="12"/>
      <c r="VRY526" s="12"/>
      <c r="VRZ526" s="12"/>
      <c r="VSA526" s="12"/>
      <c r="VSB526" s="12"/>
      <c r="VSC526" s="12"/>
      <c r="VSD526" s="12"/>
      <c r="VSE526" s="12"/>
      <c r="VSF526" s="12"/>
      <c r="VSG526" s="12"/>
      <c r="VSH526" s="12"/>
      <c r="VSI526" s="12"/>
      <c r="VSJ526" s="12"/>
      <c r="VSK526" s="12"/>
      <c r="VSL526" s="12"/>
      <c r="VSM526" s="12"/>
      <c r="VSN526" s="12"/>
      <c r="VSO526" s="12"/>
      <c r="VSP526" s="12"/>
      <c r="VSQ526" s="12"/>
      <c r="VSR526" s="12"/>
      <c r="VSS526" s="12"/>
      <c r="VST526" s="12"/>
      <c r="VSU526" s="12"/>
      <c r="VSV526" s="12"/>
      <c r="VSW526" s="12"/>
      <c r="VSX526" s="12"/>
      <c r="VSY526" s="12"/>
      <c r="VSZ526" s="12"/>
      <c r="VTA526" s="12"/>
      <c r="VTB526" s="12"/>
      <c r="VTC526" s="12"/>
      <c r="VTD526" s="12"/>
      <c r="VTE526" s="12"/>
      <c r="VTF526" s="12"/>
      <c r="VTG526" s="12"/>
      <c r="VTH526" s="12"/>
      <c r="VTI526" s="12"/>
      <c r="VTJ526" s="12"/>
      <c r="VTK526" s="12"/>
      <c r="VTL526" s="12"/>
      <c r="VTM526" s="12"/>
      <c r="VTN526" s="12"/>
      <c r="VTO526" s="12"/>
      <c r="VTP526" s="12"/>
      <c r="VTQ526" s="12"/>
      <c r="VTR526" s="12"/>
      <c r="VTS526" s="12"/>
      <c r="VTT526" s="12"/>
      <c r="VTU526" s="12"/>
      <c r="VTV526" s="12"/>
      <c r="VTW526" s="12"/>
      <c r="VTX526" s="12"/>
      <c r="VTY526" s="12"/>
      <c r="VTZ526" s="12"/>
      <c r="VUA526" s="12"/>
      <c r="VUB526" s="12"/>
      <c r="VUC526" s="12"/>
      <c r="VUD526" s="12"/>
      <c r="VUE526" s="12"/>
      <c r="VUF526" s="12"/>
      <c r="VUG526" s="12"/>
      <c r="VUH526" s="12"/>
      <c r="VUI526" s="12"/>
      <c r="VUJ526" s="12"/>
      <c r="VUK526" s="12"/>
      <c r="VUL526" s="12"/>
      <c r="VUM526" s="12"/>
      <c r="VUN526" s="12"/>
      <c r="VUO526" s="12"/>
      <c r="VUP526" s="12"/>
      <c r="VUQ526" s="12"/>
      <c r="VUR526" s="12"/>
      <c r="VUS526" s="12"/>
      <c r="VUT526" s="12"/>
      <c r="VUU526" s="12"/>
      <c r="VUV526" s="12"/>
      <c r="VUW526" s="12"/>
      <c r="VUX526" s="12"/>
      <c r="VUY526" s="12"/>
      <c r="VUZ526" s="12"/>
      <c r="VVA526" s="12"/>
      <c r="VVB526" s="12"/>
      <c r="VVC526" s="12"/>
      <c r="VVD526" s="12"/>
      <c r="VVE526" s="12"/>
      <c r="VVF526" s="12"/>
      <c r="VVG526" s="12"/>
      <c r="VVH526" s="12"/>
      <c r="VVI526" s="12"/>
      <c r="VVJ526" s="12"/>
      <c r="VVK526" s="12"/>
      <c r="VVL526" s="12"/>
      <c r="VVM526" s="12"/>
      <c r="VVN526" s="12"/>
      <c r="VVO526" s="12"/>
      <c r="VVP526" s="12"/>
      <c r="VVQ526" s="12"/>
      <c r="VVR526" s="12"/>
      <c r="VVS526" s="12"/>
      <c r="VVT526" s="12"/>
      <c r="VVU526" s="12"/>
      <c r="VVV526" s="12"/>
      <c r="VVW526" s="12"/>
      <c r="VVX526" s="12"/>
      <c r="VVY526" s="12"/>
      <c r="VVZ526" s="12"/>
      <c r="VWA526" s="12"/>
      <c r="VWB526" s="12"/>
      <c r="VWC526" s="12"/>
      <c r="VWD526" s="12"/>
      <c r="VWE526" s="12"/>
      <c r="VWF526" s="12"/>
      <c r="VWG526" s="12"/>
      <c r="VWH526" s="12"/>
      <c r="VWI526" s="12"/>
      <c r="VWJ526" s="12"/>
      <c r="VWK526" s="12"/>
      <c r="VWL526" s="12"/>
      <c r="VWM526" s="12"/>
      <c r="VWN526" s="12"/>
      <c r="VWO526" s="12"/>
      <c r="VWP526" s="12"/>
      <c r="VWQ526" s="12"/>
      <c r="VWR526" s="12"/>
      <c r="VWS526" s="12"/>
      <c r="VWT526" s="12"/>
      <c r="VWU526" s="12"/>
      <c r="VWV526" s="12"/>
      <c r="VWW526" s="12"/>
      <c r="VWX526" s="12"/>
      <c r="VWY526" s="12"/>
      <c r="VWZ526" s="12"/>
      <c r="VXA526" s="12"/>
      <c r="VXB526" s="12"/>
      <c r="VXC526" s="12"/>
      <c r="VXD526" s="12"/>
      <c r="VXE526" s="12"/>
      <c r="VXF526" s="12"/>
      <c r="VXG526" s="12"/>
      <c r="VXH526" s="12"/>
      <c r="VXI526" s="12"/>
      <c r="VXJ526" s="12"/>
      <c r="VXK526" s="12"/>
      <c r="VXL526" s="12"/>
      <c r="VXM526" s="12"/>
      <c r="VXN526" s="12"/>
      <c r="VXO526" s="12"/>
      <c r="VXP526" s="12"/>
      <c r="VXQ526" s="12"/>
      <c r="VXR526" s="12"/>
      <c r="VXS526" s="12"/>
      <c r="VXT526" s="12"/>
      <c r="VXU526" s="12"/>
      <c r="VXV526" s="12"/>
      <c r="VXW526" s="12"/>
      <c r="VXX526" s="12"/>
      <c r="VXY526" s="12"/>
      <c r="VXZ526" s="12"/>
      <c r="VYA526" s="12"/>
      <c r="VYB526" s="12"/>
      <c r="VYC526" s="12"/>
      <c r="VYD526" s="12"/>
      <c r="VYE526" s="12"/>
      <c r="VYF526" s="12"/>
      <c r="VYG526" s="12"/>
      <c r="VYH526" s="12"/>
      <c r="VYI526" s="12"/>
      <c r="VYJ526" s="12"/>
      <c r="VYK526" s="12"/>
      <c r="VYL526" s="12"/>
      <c r="VYM526" s="12"/>
      <c r="VYN526" s="12"/>
      <c r="VYO526" s="12"/>
      <c r="VYP526" s="12"/>
      <c r="VYQ526" s="12"/>
      <c r="VYR526" s="12"/>
      <c r="VYS526" s="12"/>
      <c r="VYT526" s="12"/>
      <c r="VYU526" s="12"/>
      <c r="VYV526" s="12"/>
      <c r="VYW526" s="12"/>
      <c r="VYX526" s="12"/>
      <c r="VYY526" s="12"/>
      <c r="VYZ526" s="12"/>
      <c r="VZA526" s="12"/>
      <c r="VZB526" s="12"/>
      <c r="VZC526" s="12"/>
      <c r="VZD526" s="12"/>
      <c r="VZE526" s="12"/>
      <c r="VZF526" s="12"/>
      <c r="VZG526" s="12"/>
      <c r="VZH526" s="12"/>
      <c r="VZI526" s="12"/>
      <c r="VZJ526" s="12"/>
      <c r="VZK526" s="12"/>
      <c r="VZL526" s="12"/>
      <c r="VZM526" s="12"/>
      <c r="VZN526" s="12"/>
      <c r="VZO526" s="12"/>
      <c r="VZP526" s="12"/>
      <c r="VZQ526" s="12"/>
      <c r="VZR526" s="12"/>
      <c r="VZS526" s="12"/>
      <c r="VZT526" s="12"/>
      <c r="VZU526" s="12"/>
      <c r="VZV526" s="12"/>
      <c r="VZW526" s="12"/>
      <c r="VZX526" s="12"/>
      <c r="VZY526" s="12"/>
      <c r="VZZ526" s="12"/>
      <c r="WAA526" s="12"/>
      <c r="WAB526" s="12"/>
      <c r="WAC526" s="12"/>
      <c r="WAD526" s="12"/>
      <c r="WAE526" s="12"/>
      <c r="WAF526" s="12"/>
      <c r="WAG526" s="12"/>
      <c r="WAH526" s="12"/>
      <c r="WAI526" s="12"/>
      <c r="WAJ526" s="12"/>
      <c r="WAK526" s="12"/>
      <c r="WAL526" s="12"/>
      <c r="WAM526" s="12"/>
      <c r="WAN526" s="12"/>
      <c r="WAO526" s="12"/>
      <c r="WAP526" s="12"/>
      <c r="WAQ526" s="12"/>
      <c r="WAR526" s="12"/>
      <c r="WAS526" s="12"/>
      <c r="WAT526" s="12"/>
      <c r="WAU526" s="12"/>
      <c r="WAV526" s="12"/>
      <c r="WAW526" s="12"/>
      <c r="WAX526" s="12"/>
      <c r="WAY526" s="12"/>
      <c r="WAZ526" s="12"/>
      <c r="WBA526" s="12"/>
      <c r="WBB526" s="12"/>
      <c r="WBC526" s="12"/>
      <c r="WBD526" s="12"/>
      <c r="WBE526" s="12"/>
      <c r="WBF526" s="12"/>
      <c r="WBG526" s="12"/>
      <c r="WBH526" s="12"/>
      <c r="WBI526" s="12"/>
      <c r="WBJ526" s="12"/>
      <c r="WBK526" s="12"/>
      <c r="WBL526" s="12"/>
      <c r="WBM526" s="12"/>
      <c r="WBN526" s="12"/>
      <c r="WBO526" s="12"/>
      <c r="WBP526" s="12"/>
      <c r="WBQ526" s="12"/>
      <c r="WBR526" s="12"/>
      <c r="WBS526" s="12"/>
      <c r="WBT526" s="12"/>
      <c r="WBU526" s="12"/>
      <c r="WBV526" s="12"/>
      <c r="WBW526" s="12"/>
      <c r="WBX526" s="12"/>
      <c r="WBY526" s="12"/>
      <c r="WBZ526" s="12"/>
      <c r="WCA526" s="12"/>
      <c r="WCB526" s="12"/>
      <c r="WCC526" s="12"/>
      <c r="WCD526" s="12"/>
      <c r="WCE526" s="12"/>
      <c r="WCF526" s="12"/>
      <c r="WCG526" s="12"/>
      <c r="WCH526" s="12"/>
      <c r="WCI526" s="12"/>
      <c r="WCJ526" s="12"/>
      <c r="WCK526" s="12"/>
      <c r="WCL526" s="12"/>
      <c r="WCM526" s="12"/>
      <c r="WCN526" s="12"/>
      <c r="WCO526" s="12"/>
      <c r="WCP526" s="12"/>
      <c r="WCQ526" s="12"/>
      <c r="WCR526" s="12"/>
      <c r="WCS526" s="12"/>
      <c r="WCT526" s="12"/>
      <c r="WCU526" s="12"/>
      <c r="WCV526" s="12"/>
      <c r="WCW526" s="12"/>
      <c r="WCX526" s="12"/>
      <c r="WCY526" s="12"/>
      <c r="WCZ526" s="12"/>
      <c r="WDA526" s="12"/>
      <c r="WDB526" s="12"/>
      <c r="WDC526" s="12"/>
      <c r="WDD526" s="12"/>
      <c r="WDE526" s="12"/>
      <c r="WDF526" s="12"/>
      <c r="WDG526" s="12"/>
      <c r="WDH526" s="12"/>
      <c r="WDI526" s="12"/>
      <c r="WDJ526" s="12"/>
      <c r="WDK526" s="12"/>
      <c r="WDL526" s="12"/>
      <c r="WDM526" s="12"/>
      <c r="WDN526" s="12"/>
      <c r="WDO526" s="12"/>
      <c r="WDP526" s="12"/>
      <c r="WDQ526" s="12"/>
      <c r="WDR526" s="12"/>
      <c r="WDS526" s="12"/>
      <c r="WDT526" s="12"/>
      <c r="WDU526" s="12"/>
      <c r="WDV526" s="12"/>
      <c r="WDW526" s="12"/>
      <c r="WDX526" s="12"/>
      <c r="WDY526" s="12"/>
      <c r="WDZ526" s="12"/>
      <c r="WEA526" s="12"/>
      <c r="WEB526" s="12"/>
      <c r="WEC526" s="12"/>
      <c r="WED526" s="12"/>
      <c r="WEE526" s="12"/>
      <c r="WEF526" s="12"/>
      <c r="WEG526" s="12"/>
      <c r="WEH526" s="12"/>
      <c r="WEI526" s="12"/>
      <c r="WEJ526" s="12"/>
      <c r="WEK526" s="12"/>
      <c r="WEL526" s="12"/>
      <c r="WEM526" s="12"/>
      <c r="WEN526" s="12"/>
      <c r="WEO526" s="12"/>
      <c r="WEP526" s="12"/>
      <c r="WEQ526" s="12"/>
      <c r="WER526" s="12"/>
      <c r="WES526" s="12"/>
      <c r="WET526" s="12"/>
      <c r="WEU526" s="12"/>
      <c r="WEV526" s="12"/>
      <c r="WEW526" s="12"/>
      <c r="WEX526" s="12"/>
      <c r="WEY526" s="12"/>
      <c r="WEZ526" s="12"/>
      <c r="WFA526" s="12"/>
      <c r="WFB526" s="12"/>
      <c r="WFC526" s="12"/>
      <c r="WFD526" s="12"/>
      <c r="WFE526" s="12"/>
      <c r="WFF526" s="12"/>
      <c r="WFG526" s="12"/>
      <c r="WFH526" s="12"/>
      <c r="WFI526" s="12"/>
      <c r="WFJ526" s="12"/>
      <c r="WFK526" s="12"/>
      <c r="WFL526" s="12"/>
      <c r="WFM526" s="12"/>
      <c r="WFN526" s="12"/>
      <c r="WFO526" s="12"/>
      <c r="WFP526" s="12"/>
      <c r="WFQ526" s="12"/>
      <c r="WFR526" s="12"/>
      <c r="WFS526" s="12"/>
      <c r="WFT526" s="12"/>
      <c r="WFU526" s="12"/>
      <c r="WFV526" s="12"/>
      <c r="WFW526" s="12"/>
      <c r="WFX526" s="12"/>
      <c r="WFY526" s="12"/>
      <c r="WFZ526" s="12"/>
      <c r="WGA526" s="12"/>
      <c r="WGB526" s="12"/>
      <c r="WGC526" s="12"/>
      <c r="WGD526" s="12"/>
      <c r="WGE526" s="12"/>
      <c r="WGF526" s="12"/>
      <c r="WGG526" s="12"/>
      <c r="WGH526" s="12"/>
      <c r="WGI526" s="12"/>
      <c r="WGJ526" s="12"/>
      <c r="WGK526" s="12"/>
      <c r="WGL526" s="12"/>
      <c r="WGM526" s="12"/>
      <c r="WGN526" s="12"/>
      <c r="WGO526" s="12"/>
      <c r="WGP526" s="12"/>
      <c r="WGQ526" s="12"/>
      <c r="WGR526" s="12"/>
      <c r="WGS526" s="12"/>
      <c r="WGT526" s="12"/>
      <c r="WGU526" s="12"/>
      <c r="WGV526" s="12"/>
      <c r="WGW526" s="12"/>
      <c r="WGX526" s="12"/>
      <c r="WGY526" s="12"/>
      <c r="WGZ526" s="12"/>
      <c r="WHA526" s="12"/>
      <c r="WHB526" s="12"/>
      <c r="WHC526" s="12"/>
      <c r="WHD526" s="12"/>
      <c r="WHE526" s="12"/>
      <c r="WHF526" s="12"/>
      <c r="WHG526" s="12"/>
      <c r="WHH526" s="12"/>
      <c r="WHI526" s="12"/>
      <c r="WHJ526" s="12"/>
      <c r="WHK526" s="12"/>
      <c r="WHL526" s="12"/>
      <c r="WHM526" s="12"/>
      <c r="WHN526" s="12"/>
      <c r="WHO526" s="12"/>
      <c r="WHP526" s="12"/>
      <c r="WHQ526" s="12"/>
      <c r="WHR526" s="12"/>
      <c r="WHS526" s="12"/>
      <c r="WHT526" s="12"/>
      <c r="WHU526" s="12"/>
      <c r="WHV526" s="12"/>
      <c r="WHW526" s="12"/>
      <c r="WHX526" s="12"/>
      <c r="WHY526" s="12"/>
      <c r="WHZ526" s="12"/>
      <c r="WIA526" s="12"/>
      <c r="WIB526" s="12"/>
      <c r="WIC526" s="12"/>
      <c r="WID526" s="12"/>
      <c r="WIE526" s="12"/>
      <c r="WIF526" s="12"/>
      <c r="WIG526" s="12"/>
      <c r="WIH526" s="12"/>
      <c r="WII526" s="12"/>
      <c r="WIJ526" s="12"/>
      <c r="WIK526" s="12"/>
      <c r="WIL526" s="12"/>
      <c r="WIM526" s="12"/>
      <c r="WIN526" s="12"/>
      <c r="WIO526" s="12"/>
      <c r="WIP526" s="12"/>
      <c r="WIQ526" s="12"/>
      <c r="WIR526" s="12"/>
      <c r="WIS526" s="12"/>
      <c r="WIT526" s="12"/>
      <c r="WIU526" s="12"/>
      <c r="WIV526" s="12"/>
      <c r="WIW526" s="12"/>
      <c r="WIX526" s="12"/>
      <c r="WIY526" s="12"/>
      <c r="WIZ526" s="12"/>
      <c r="WJA526" s="12"/>
      <c r="WJB526" s="12"/>
      <c r="WJC526" s="12"/>
      <c r="WJD526" s="12"/>
      <c r="WJE526" s="12"/>
      <c r="WJF526" s="12"/>
      <c r="WJG526" s="12"/>
      <c r="WJH526" s="12"/>
      <c r="WJI526" s="12"/>
      <c r="WJJ526" s="12"/>
      <c r="WJK526" s="12"/>
      <c r="WJL526" s="12"/>
      <c r="WJM526" s="12"/>
      <c r="WJN526" s="12"/>
      <c r="WJO526" s="12"/>
      <c r="WJP526" s="12"/>
      <c r="WJQ526" s="12"/>
      <c r="WJR526" s="12"/>
      <c r="WJS526" s="12"/>
      <c r="WJT526" s="12"/>
      <c r="WJU526" s="12"/>
      <c r="WJV526" s="12"/>
      <c r="WJW526" s="12"/>
      <c r="WJX526" s="12"/>
      <c r="WJY526" s="12"/>
      <c r="WJZ526" s="12"/>
      <c r="WKA526" s="12"/>
      <c r="WKB526" s="12"/>
      <c r="WKC526" s="12"/>
      <c r="WKD526" s="12"/>
      <c r="WKE526" s="12"/>
      <c r="WKF526" s="12"/>
      <c r="WKG526" s="12"/>
      <c r="WKH526" s="12"/>
      <c r="WKI526" s="12"/>
      <c r="WKJ526" s="12"/>
      <c r="WKK526" s="12"/>
      <c r="WKL526" s="12"/>
      <c r="WKM526" s="12"/>
      <c r="WKN526" s="12"/>
      <c r="WKO526" s="12"/>
      <c r="WKP526" s="12"/>
      <c r="WKQ526" s="12"/>
      <c r="WKR526" s="12"/>
      <c r="WKS526" s="12"/>
      <c r="WKT526" s="12"/>
      <c r="WKU526" s="12"/>
      <c r="WKV526" s="12"/>
      <c r="WKW526" s="12"/>
      <c r="WKX526" s="12"/>
      <c r="WKY526" s="12"/>
      <c r="WKZ526" s="12"/>
      <c r="WLA526" s="12"/>
      <c r="WLB526" s="12"/>
      <c r="WLC526" s="12"/>
      <c r="WLD526" s="12"/>
      <c r="WLE526" s="12"/>
      <c r="WLF526" s="12"/>
      <c r="WLG526" s="12"/>
      <c r="WLH526" s="12"/>
      <c r="WLI526" s="12"/>
      <c r="WLJ526" s="12"/>
      <c r="WLK526" s="12"/>
      <c r="WLL526" s="12"/>
      <c r="WLM526" s="12"/>
      <c r="WLN526" s="12"/>
      <c r="WLO526" s="12"/>
      <c r="WLP526" s="12"/>
      <c r="WLQ526" s="12"/>
      <c r="WLR526" s="12"/>
      <c r="WLS526" s="12"/>
      <c r="WLT526" s="12"/>
      <c r="WLU526" s="12"/>
      <c r="WLV526" s="12"/>
      <c r="WLW526" s="12"/>
      <c r="WLX526" s="12"/>
      <c r="WLY526" s="12"/>
      <c r="WLZ526" s="12"/>
      <c r="WMA526" s="12"/>
      <c r="WMB526" s="12"/>
      <c r="WMC526" s="12"/>
      <c r="WMD526" s="12"/>
      <c r="WME526" s="12"/>
      <c r="WMF526" s="12"/>
      <c r="WMG526" s="12"/>
      <c r="WMH526" s="12"/>
      <c r="WMI526" s="12"/>
      <c r="WMJ526" s="12"/>
      <c r="WMK526" s="12"/>
      <c r="WML526" s="12"/>
      <c r="WMM526" s="12"/>
      <c r="WMN526" s="12"/>
      <c r="WMO526" s="12"/>
      <c r="WMP526" s="12"/>
      <c r="WMQ526" s="12"/>
      <c r="WMR526" s="12"/>
      <c r="WMS526" s="12"/>
      <c r="WMT526" s="12"/>
      <c r="WMU526" s="12"/>
      <c r="WMV526" s="12"/>
      <c r="WMW526" s="12"/>
      <c r="WMX526" s="12"/>
      <c r="WMY526" s="12"/>
      <c r="WMZ526" s="12"/>
      <c r="WNA526" s="12"/>
      <c r="WNB526" s="12"/>
      <c r="WNC526" s="12"/>
      <c r="WND526" s="12"/>
      <c r="WNE526" s="12"/>
      <c r="WNF526" s="12"/>
      <c r="WNG526" s="12"/>
      <c r="WNH526" s="12"/>
      <c r="WNI526" s="12"/>
      <c r="WNJ526" s="12"/>
      <c r="WNK526" s="12"/>
      <c r="WNL526" s="12"/>
      <c r="WNM526" s="12"/>
      <c r="WNN526" s="12"/>
      <c r="WNO526" s="12"/>
      <c r="WNP526" s="12"/>
      <c r="WNQ526" s="12"/>
      <c r="WNR526" s="12"/>
      <c r="WNS526" s="12"/>
      <c r="WNT526" s="12"/>
      <c r="WNU526" s="12"/>
      <c r="WNV526" s="12"/>
      <c r="WNW526" s="12"/>
      <c r="WNX526" s="12"/>
      <c r="WNY526" s="12"/>
      <c r="WNZ526" s="12"/>
      <c r="WOA526" s="12"/>
      <c r="WOB526" s="12"/>
      <c r="WOC526" s="12"/>
      <c r="WOD526" s="12"/>
      <c r="WOE526" s="12"/>
      <c r="WOF526" s="12"/>
      <c r="WOG526" s="12"/>
      <c r="WOH526" s="12"/>
      <c r="WOI526" s="12"/>
      <c r="WOJ526" s="12"/>
      <c r="WOK526" s="12"/>
      <c r="WOL526" s="12"/>
      <c r="WOM526" s="12"/>
      <c r="WON526" s="12"/>
      <c r="WOO526" s="12"/>
      <c r="WOP526" s="12"/>
      <c r="WOQ526" s="12"/>
      <c r="WOR526" s="12"/>
      <c r="WOS526" s="12"/>
      <c r="WOT526" s="12"/>
      <c r="WOU526" s="12"/>
      <c r="WOV526" s="12"/>
      <c r="WOW526" s="12"/>
      <c r="WOX526" s="12"/>
      <c r="WOY526" s="12"/>
      <c r="WOZ526" s="12"/>
      <c r="WPA526" s="12"/>
      <c r="WPB526" s="12"/>
      <c r="WPC526" s="12"/>
      <c r="WPD526" s="12"/>
      <c r="WPE526" s="12"/>
      <c r="WPF526" s="12"/>
      <c r="WPG526" s="12"/>
      <c r="WPH526" s="12"/>
      <c r="WPI526" s="12"/>
      <c r="WPJ526" s="12"/>
      <c r="WPK526" s="12"/>
      <c r="WPL526" s="12"/>
      <c r="WPM526" s="12"/>
      <c r="WPN526" s="12"/>
      <c r="WPO526" s="12"/>
      <c r="WPP526" s="12"/>
      <c r="WPQ526" s="12"/>
      <c r="WPR526" s="12"/>
      <c r="WPS526" s="12"/>
      <c r="WPT526" s="12"/>
      <c r="WPU526" s="12"/>
      <c r="WPV526" s="12"/>
      <c r="WPW526" s="12"/>
      <c r="WPX526" s="12"/>
      <c r="WPY526" s="12"/>
      <c r="WPZ526" s="12"/>
      <c r="WQA526" s="12"/>
      <c r="WQB526" s="12"/>
      <c r="WQC526" s="12"/>
      <c r="WQD526" s="12"/>
      <c r="WQE526" s="12"/>
      <c r="WQF526" s="12"/>
      <c r="WQG526" s="12"/>
      <c r="WQH526" s="12"/>
      <c r="WQI526" s="12"/>
      <c r="WQJ526" s="12"/>
      <c r="WQK526" s="12"/>
      <c r="WQL526" s="12"/>
      <c r="WQM526" s="12"/>
      <c r="WQN526" s="12"/>
      <c r="WQO526" s="12"/>
      <c r="WQP526" s="12"/>
      <c r="WQQ526" s="12"/>
      <c r="WQR526" s="12"/>
      <c r="WQS526" s="12"/>
      <c r="WQT526" s="12"/>
      <c r="WQU526" s="12"/>
      <c r="WQV526" s="12"/>
      <c r="WQW526" s="12"/>
      <c r="WQX526" s="12"/>
      <c r="WQY526" s="12"/>
      <c r="WQZ526" s="12"/>
      <c r="WRA526" s="12"/>
      <c r="WRB526" s="12"/>
      <c r="WRC526" s="12"/>
      <c r="WRD526" s="12"/>
      <c r="WRE526" s="12"/>
      <c r="WRF526" s="12"/>
      <c r="WRG526" s="12"/>
      <c r="WRH526" s="12"/>
      <c r="WRI526" s="12"/>
      <c r="WRJ526" s="12"/>
      <c r="WRK526" s="12"/>
      <c r="WRL526" s="12"/>
      <c r="WRM526" s="12"/>
      <c r="WRN526" s="12"/>
      <c r="WRO526" s="12"/>
      <c r="WRP526" s="12"/>
      <c r="WRQ526" s="12"/>
      <c r="WRR526" s="12"/>
      <c r="WRS526" s="12"/>
      <c r="WRT526" s="12"/>
      <c r="WRU526" s="12"/>
      <c r="WRV526" s="12"/>
      <c r="WRW526" s="12"/>
      <c r="WRX526" s="12"/>
      <c r="WRY526" s="12"/>
      <c r="WRZ526" s="12"/>
      <c r="WSA526" s="12"/>
      <c r="WSB526" s="12"/>
      <c r="WSC526" s="12"/>
      <c r="WSD526" s="12"/>
      <c r="WSE526" s="12"/>
      <c r="WSF526" s="12"/>
      <c r="WSG526" s="12"/>
      <c r="WSH526" s="12"/>
      <c r="WSI526" s="12"/>
      <c r="WSJ526" s="12"/>
      <c r="WSK526" s="12"/>
      <c r="WSL526" s="12"/>
      <c r="WSM526" s="12"/>
      <c r="WSN526" s="12"/>
      <c r="WSO526" s="12"/>
      <c r="WSP526" s="12"/>
      <c r="WSQ526" s="12"/>
      <c r="WSR526" s="12"/>
      <c r="WSS526" s="12"/>
      <c r="WST526" s="12"/>
      <c r="WSU526" s="12"/>
      <c r="WSV526" s="12"/>
      <c r="WSW526" s="12"/>
      <c r="WSX526" s="12"/>
      <c r="WSY526" s="12"/>
      <c r="WSZ526" s="12"/>
      <c r="WTA526" s="12"/>
      <c r="WTB526" s="12"/>
      <c r="WTC526" s="12"/>
      <c r="WTD526" s="12"/>
      <c r="WTE526" s="12"/>
      <c r="WTF526" s="12"/>
      <c r="WTG526" s="12"/>
      <c r="WTH526" s="12"/>
      <c r="WTI526" s="12"/>
      <c r="WTJ526" s="12"/>
      <c r="WTK526" s="12"/>
      <c r="WTL526" s="12"/>
      <c r="WTM526" s="12"/>
      <c r="WTN526" s="12"/>
      <c r="WTO526" s="12"/>
      <c r="WTP526" s="12"/>
      <c r="WTQ526" s="12"/>
      <c r="WTR526" s="12"/>
      <c r="WTS526" s="12"/>
      <c r="WTT526" s="12"/>
      <c r="WTU526" s="12"/>
      <c r="WTV526" s="12"/>
      <c r="WTW526" s="12"/>
      <c r="WTX526" s="12"/>
      <c r="WTY526" s="12"/>
      <c r="WTZ526" s="12"/>
      <c r="WUA526" s="12"/>
      <c r="WUB526" s="12"/>
      <c r="WUC526" s="12"/>
      <c r="WUD526" s="12"/>
      <c r="WUE526" s="12"/>
      <c r="WUF526" s="12"/>
      <c r="WUG526" s="12"/>
      <c r="WUH526" s="12"/>
      <c r="WUI526" s="12"/>
      <c r="WUJ526" s="12"/>
      <c r="WUK526" s="12"/>
      <c r="WUL526" s="12"/>
      <c r="WUM526" s="12"/>
      <c r="WUN526" s="12"/>
      <c r="WUO526" s="12"/>
      <c r="WUP526" s="12"/>
      <c r="WUQ526" s="12"/>
      <c r="WUR526" s="12"/>
      <c r="WUS526" s="12"/>
      <c r="WUT526" s="12"/>
      <c r="WUU526" s="12"/>
      <c r="WUV526" s="12"/>
      <c r="WUW526" s="12"/>
      <c r="WUX526" s="12"/>
      <c r="WUY526" s="12"/>
      <c r="WUZ526" s="12"/>
      <c r="WVA526" s="12"/>
      <c r="WVB526" s="12"/>
      <c r="WVC526" s="12"/>
      <c r="WVD526" s="12"/>
      <c r="WVE526" s="12"/>
      <c r="WVF526" s="12"/>
      <c r="WVG526" s="12"/>
      <c r="WVH526" s="12"/>
      <c r="WVI526" s="12"/>
      <c r="WVJ526" s="12"/>
      <c r="WVK526" s="12"/>
      <c r="WVL526" s="12"/>
      <c r="WVM526" s="12"/>
      <c r="WVN526" s="12"/>
      <c r="WVO526" s="12"/>
      <c r="WVP526" s="12"/>
      <c r="WVQ526" s="12"/>
      <c r="WVR526" s="12"/>
      <c r="WVS526" s="12"/>
      <c r="WVT526" s="12"/>
      <c r="WVU526" s="12"/>
      <c r="WVV526" s="12"/>
      <c r="WVW526" s="12"/>
      <c r="WVX526" s="12"/>
      <c r="WVY526" s="12"/>
      <c r="WVZ526" s="12"/>
      <c r="WWA526" s="12"/>
      <c r="WWB526" s="12"/>
      <c r="WWC526" s="12"/>
      <c r="WWD526" s="12"/>
      <c r="WWE526" s="12"/>
      <c r="WWF526" s="12"/>
      <c r="WWG526" s="12"/>
      <c r="WWH526" s="12"/>
      <c r="WWI526" s="12"/>
      <c r="WWJ526" s="12"/>
      <c r="WWK526" s="12"/>
      <c r="WWL526" s="12"/>
      <c r="WWM526" s="12"/>
      <c r="WWN526" s="12"/>
      <c r="WWO526" s="12"/>
      <c r="WWP526" s="12"/>
      <c r="WWQ526" s="12"/>
      <c r="WWR526" s="12"/>
      <c r="WWS526" s="12"/>
      <c r="WWT526" s="12"/>
      <c r="WWU526" s="12"/>
      <c r="WWV526" s="12"/>
      <c r="WWW526" s="12"/>
      <c r="WWX526" s="12"/>
      <c r="WWY526" s="12"/>
      <c r="WWZ526" s="12"/>
      <c r="WXA526" s="12"/>
      <c r="WXB526" s="12"/>
      <c r="WXC526" s="12"/>
      <c r="WXD526" s="12"/>
      <c r="WXE526" s="12"/>
      <c r="WXF526" s="12"/>
      <c r="WXG526" s="12"/>
      <c r="WXH526" s="12"/>
      <c r="WXI526" s="12"/>
      <c r="WXJ526" s="12"/>
      <c r="WXK526" s="12"/>
      <c r="WXL526" s="12"/>
      <c r="WXM526" s="12"/>
      <c r="WXN526" s="12"/>
      <c r="WXO526" s="12"/>
      <c r="WXP526" s="12"/>
      <c r="WXQ526" s="12"/>
      <c r="WXR526" s="12"/>
      <c r="WXS526" s="12"/>
      <c r="WXT526" s="12"/>
      <c r="WXU526" s="12"/>
      <c r="WXV526" s="12"/>
      <c r="WXW526" s="12"/>
      <c r="WXX526" s="12"/>
      <c r="WXY526" s="12"/>
      <c r="WXZ526" s="12"/>
      <c r="WYA526" s="12"/>
      <c r="WYB526" s="12"/>
      <c r="WYC526" s="12"/>
      <c r="WYD526" s="12"/>
      <c r="WYE526" s="12"/>
      <c r="WYF526" s="12"/>
      <c r="WYG526" s="12"/>
      <c r="WYH526" s="12"/>
      <c r="WYI526" s="12"/>
      <c r="WYJ526" s="12"/>
      <c r="WYK526" s="12"/>
      <c r="WYL526" s="12"/>
      <c r="WYM526" s="12"/>
      <c r="WYN526" s="12"/>
      <c r="WYO526" s="12"/>
      <c r="WYP526" s="12"/>
      <c r="WYQ526" s="12"/>
      <c r="WYR526" s="12"/>
      <c r="WYS526" s="12"/>
      <c r="WYT526" s="12"/>
      <c r="WYU526" s="12"/>
      <c r="WYV526" s="12"/>
      <c r="WYW526" s="12"/>
      <c r="WYX526" s="12"/>
      <c r="WYY526" s="12"/>
      <c r="WYZ526" s="12"/>
      <c r="WZA526" s="12"/>
      <c r="WZB526" s="12"/>
      <c r="WZC526" s="12"/>
      <c r="WZD526" s="12"/>
      <c r="WZE526" s="12"/>
      <c r="WZF526" s="12"/>
      <c r="WZG526" s="12"/>
      <c r="WZH526" s="12"/>
      <c r="WZI526" s="12"/>
      <c r="WZJ526" s="12"/>
      <c r="WZK526" s="12"/>
      <c r="WZL526" s="12"/>
      <c r="WZM526" s="12"/>
      <c r="WZN526" s="12"/>
      <c r="WZO526" s="12"/>
      <c r="WZP526" s="12"/>
      <c r="WZQ526" s="12"/>
      <c r="WZR526" s="12"/>
      <c r="WZS526" s="12"/>
      <c r="WZT526" s="12"/>
      <c r="WZU526" s="12"/>
      <c r="WZV526" s="12"/>
      <c r="WZW526" s="12"/>
      <c r="WZX526" s="12"/>
      <c r="WZY526" s="12"/>
      <c r="WZZ526" s="12"/>
      <c r="XAA526" s="12"/>
      <c r="XAB526" s="12"/>
      <c r="XAC526" s="12"/>
      <c r="XAD526" s="12"/>
      <c r="XAE526" s="12"/>
      <c r="XAF526" s="12"/>
      <c r="XAG526" s="12"/>
      <c r="XAH526" s="12"/>
      <c r="XAI526" s="12"/>
      <c r="XAJ526" s="12"/>
      <c r="XAK526" s="12"/>
      <c r="XAL526" s="12"/>
      <c r="XAM526" s="12"/>
      <c r="XAN526" s="12"/>
      <c r="XAO526" s="12"/>
      <c r="XAP526" s="12"/>
      <c r="XAQ526" s="12"/>
      <c r="XAR526" s="12"/>
      <c r="XAS526" s="12"/>
      <c r="XAT526" s="12"/>
    </row>
    <row r="527" s="3" customFormat="1" ht="14" customHeight="1" spans="1:12">
      <c r="A527" s="22">
        <v>525</v>
      </c>
      <c r="B527" s="22" t="s">
        <v>13</v>
      </c>
      <c r="C527" s="22" t="s">
        <v>682</v>
      </c>
      <c r="D527" s="22" t="s">
        <v>785</v>
      </c>
      <c r="E527" s="22">
        <v>3</v>
      </c>
      <c r="F527" s="22">
        <v>691</v>
      </c>
      <c r="G527" s="22">
        <f t="shared" si="40"/>
        <v>189</v>
      </c>
      <c r="H527" s="22">
        <f t="shared" si="41"/>
        <v>880</v>
      </c>
      <c r="I527" s="22">
        <f t="shared" si="42"/>
        <v>378</v>
      </c>
      <c r="J527" s="25">
        <f t="shared" si="44"/>
        <v>61.56</v>
      </c>
      <c r="K527" s="22">
        <f t="shared" si="43"/>
        <v>1319.56</v>
      </c>
      <c r="L527" s="22" t="s">
        <v>682</v>
      </c>
    </row>
    <row r="528" s="3" customFormat="1" ht="14" customHeight="1" spans="1:12">
      <c r="A528" s="22">
        <v>526</v>
      </c>
      <c r="B528" s="22" t="s">
        <v>13</v>
      </c>
      <c r="C528" s="22" t="s">
        <v>682</v>
      </c>
      <c r="D528" s="22" t="s">
        <v>786</v>
      </c>
      <c r="E528" s="22">
        <v>2</v>
      </c>
      <c r="F528" s="22">
        <v>454</v>
      </c>
      <c r="G528" s="22">
        <f t="shared" si="40"/>
        <v>126</v>
      </c>
      <c r="H528" s="22">
        <f t="shared" si="41"/>
        <v>580</v>
      </c>
      <c r="I528" s="22">
        <f t="shared" si="42"/>
        <v>252</v>
      </c>
      <c r="J528" s="25">
        <f t="shared" si="44"/>
        <v>41.04</v>
      </c>
      <c r="K528" s="22">
        <f t="shared" si="43"/>
        <v>873.04</v>
      </c>
      <c r="L528" s="22" t="s">
        <v>682</v>
      </c>
    </row>
    <row r="529" s="3" customFormat="1" ht="14" customHeight="1" spans="1:12">
      <c r="A529" s="22">
        <v>527</v>
      </c>
      <c r="B529" s="22" t="s">
        <v>13</v>
      </c>
      <c r="C529" s="22" t="s">
        <v>682</v>
      </c>
      <c r="D529" s="22" t="s">
        <v>787</v>
      </c>
      <c r="E529" s="22">
        <v>1</v>
      </c>
      <c r="F529" s="22">
        <v>227</v>
      </c>
      <c r="G529" s="22">
        <f t="shared" si="40"/>
        <v>63</v>
      </c>
      <c r="H529" s="22">
        <f t="shared" si="41"/>
        <v>290</v>
      </c>
      <c r="I529" s="22">
        <f t="shared" si="42"/>
        <v>126</v>
      </c>
      <c r="J529" s="25">
        <f t="shared" si="44"/>
        <v>20.52</v>
      </c>
      <c r="K529" s="22">
        <f t="shared" si="43"/>
        <v>436.52</v>
      </c>
      <c r="L529" s="22" t="s">
        <v>682</v>
      </c>
    </row>
    <row r="530" s="3" customFormat="1" ht="14" customHeight="1" spans="1:12">
      <c r="A530" s="22">
        <v>528</v>
      </c>
      <c r="B530" s="22" t="s">
        <v>13</v>
      </c>
      <c r="C530" s="22" t="s">
        <v>788</v>
      </c>
      <c r="D530" s="26" t="s">
        <v>789</v>
      </c>
      <c r="E530" s="22">
        <v>2</v>
      </c>
      <c r="F530" s="22">
        <v>454</v>
      </c>
      <c r="G530" s="22">
        <f t="shared" si="40"/>
        <v>126</v>
      </c>
      <c r="H530" s="22">
        <f t="shared" si="41"/>
        <v>580</v>
      </c>
      <c r="I530" s="22">
        <f t="shared" si="42"/>
        <v>252</v>
      </c>
      <c r="J530" s="25">
        <f t="shared" si="44"/>
        <v>41.04</v>
      </c>
      <c r="K530" s="22">
        <f t="shared" si="43"/>
        <v>873.04</v>
      </c>
      <c r="L530" s="22" t="s">
        <v>788</v>
      </c>
    </row>
    <row r="531" s="3" customFormat="1" ht="14" customHeight="1" spans="1:12">
      <c r="A531" s="22">
        <v>529</v>
      </c>
      <c r="B531" s="22" t="s">
        <v>13</v>
      </c>
      <c r="C531" s="22" t="s">
        <v>788</v>
      </c>
      <c r="D531" s="22" t="s">
        <v>790</v>
      </c>
      <c r="E531" s="22">
        <v>2</v>
      </c>
      <c r="F531" s="22">
        <v>454</v>
      </c>
      <c r="G531" s="22">
        <f t="shared" si="40"/>
        <v>126</v>
      </c>
      <c r="H531" s="22">
        <f t="shared" si="41"/>
        <v>580</v>
      </c>
      <c r="I531" s="22">
        <f t="shared" si="42"/>
        <v>252</v>
      </c>
      <c r="J531" s="25">
        <f t="shared" si="44"/>
        <v>41.04</v>
      </c>
      <c r="K531" s="22">
        <f t="shared" si="43"/>
        <v>873.04</v>
      </c>
      <c r="L531" s="22" t="s">
        <v>788</v>
      </c>
    </row>
    <row r="532" s="3" customFormat="1" ht="14" customHeight="1" spans="1:12">
      <c r="A532" s="22">
        <v>530</v>
      </c>
      <c r="B532" s="22" t="s">
        <v>13</v>
      </c>
      <c r="C532" s="22" t="s">
        <v>788</v>
      </c>
      <c r="D532" s="22" t="s">
        <v>791</v>
      </c>
      <c r="E532" s="22">
        <v>1</v>
      </c>
      <c r="F532" s="22">
        <v>227</v>
      </c>
      <c r="G532" s="22">
        <f t="shared" si="40"/>
        <v>63</v>
      </c>
      <c r="H532" s="22">
        <f t="shared" si="41"/>
        <v>290</v>
      </c>
      <c r="I532" s="22">
        <f t="shared" si="42"/>
        <v>126</v>
      </c>
      <c r="J532" s="25">
        <f t="shared" si="44"/>
        <v>20.52</v>
      </c>
      <c r="K532" s="22">
        <f t="shared" si="43"/>
        <v>436.52</v>
      </c>
      <c r="L532" s="22" t="s">
        <v>788</v>
      </c>
    </row>
    <row r="533" s="3" customFormat="1" ht="14" customHeight="1" spans="1:12">
      <c r="A533" s="22">
        <v>531</v>
      </c>
      <c r="B533" s="22" t="s">
        <v>13</v>
      </c>
      <c r="C533" s="22" t="s">
        <v>682</v>
      </c>
      <c r="D533" s="22" t="s">
        <v>792</v>
      </c>
      <c r="E533" s="22">
        <v>1</v>
      </c>
      <c r="F533" s="22">
        <v>227</v>
      </c>
      <c r="G533" s="22">
        <f t="shared" si="40"/>
        <v>63</v>
      </c>
      <c r="H533" s="22">
        <f t="shared" si="41"/>
        <v>290</v>
      </c>
      <c r="I533" s="22">
        <f t="shared" si="42"/>
        <v>126</v>
      </c>
      <c r="J533" s="25">
        <f t="shared" si="44"/>
        <v>20.52</v>
      </c>
      <c r="K533" s="22">
        <f t="shared" si="43"/>
        <v>436.52</v>
      </c>
      <c r="L533" s="22" t="s">
        <v>682</v>
      </c>
    </row>
    <row r="534" s="3" customFormat="1" ht="14" customHeight="1" spans="1:12">
      <c r="A534" s="22">
        <v>532</v>
      </c>
      <c r="B534" s="22" t="s">
        <v>13</v>
      </c>
      <c r="C534" s="22" t="s">
        <v>682</v>
      </c>
      <c r="D534" s="22" t="s">
        <v>793</v>
      </c>
      <c r="E534" s="22">
        <v>1</v>
      </c>
      <c r="F534" s="22">
        <v>227</v>
      </c>
      <c r="G534" s="22">
        <f t="shared" si="40"/>
        <v>63</v>
      </c>
      <c r="H534" s="22">
        <f t="shared" si="41"/>
        <v>290</v>
      </c>
      <c r="I534" s="22">
        <f t="shared" si="42"/>
        <v>126</v>
      </c>
      <c r="J534" s="25">
        <f t="shared" si="44"/>
        <v>20.52</v>
      </c>
      <c r="K534" s="22">
        <f t="shared" si="43"/>
        <v>436.52</v>
      </c>
      <c r="L534" s="22" t="s">
        <v>682</v>
      </c>
    </row>
    <row r="535" s="3" customFormat="1" ht="14" customHeight="1" spans="1:12">
      <c r="A535" s="22">
        <v>533</v>
      </c>
      <c r="B535" s="22" t="s">
        <v>13</v>
      </c>
      <c r="C535" s="22" t="s">
        <v>25</v>
      </c>
      <c r="D535" s="22" t="s">
        <v>794</v>
      </c>
      <c r="E535" s="22">
        <v>1</v>
      </c>
      <c r="F535" s="22">
        <v>222</v>
      </c>
      <c r="G535" s="22">
        <f t="shared" si="40"/>
        <v>63</v>
      </c>
      <c r="H535" s="22">
        <f t="shared" si="41"/>
        <v>285</v>
      </c>
      <c r="I535" s="22">
        <f t="shared" si="42"/>
        <v>126</v>
      </c>
      <c r="J535" s="25">
        <f t="shared" si="44"/>
        <v>20.52</v>
      </c>
      <c r="K535" s="22">
        <f t="shared" si="43"/>
        <v>431.52</v>
      </c>
      <c r="L535" s="22" t="s">
        <v>27</v>
      </c>
    </row>
    <row r="536" s="3" customFormat="1" ht="14" customHeight="1" spans="1:12">
      <c r="A536" s="22">
        <v>534</v>
      </c>
      <c r="B536" s="22" t="s">
        <v>13</v>
      </c>
      <c r="C536" s="22" t="s">
        <v>51</v>
      </c>
      <c r="D536" s="22" t="s">
        <v>795</v>
      </c>
      <c r="E536" s="22">
        <v>1</v>
      </c>
      <c r="F536" s="22">
        <v>222</v>
      </c>
      <c r="G536" s="22">
        <f t="shared" si="40"/>
        <v>63</v>
      </c>
      <c r="H536" s="22">
        <f t="shared" si="41"/>
        <v>285</v>
      </c>
      <c r="I536" s="22">
        <f t="shared" si="42"/>
        <v>126</v>
      </c>
      <c r="J536" s="25">
        <f t="shared" si="44"/>
        <v>20.52</v>
      </c>
      <c r="K536" s="22">
        <f t="shared" si="43"/>
        <v>431.52</v>
      </c>
      <c r="L536" s="22" t="s">
        <v>528</v>
      </c>
    </row>
    <row r="537" s="3" customFormat="1" ht="14" customHeight="1" spans="1:12">
      <c r="A537" s="22">
        <v>535</v>
      </c>
      <c r="B537" s="22" t="s">
        <v>13</v>
      </c>
      <c r="C537" s="22" t="s">
        <v>51</v>
      </c>
      <c r="D537" s="22" t="s">
        <v>796</v>
      </c>
      <c r="E537" s="22">
        <v>1</v>
      </c>
      <c r="F537" s="22">
        <v>222</v>
      </c>
      <c r="G537" s="22">
        <f t="shared" si="40"/>
        <v>63</v>
      </c>
      <c r="H537" s="22">
        <f t="shared" si="41"/>
        <v>285</v>
      </c>
      <c r="I537" s="22">
        <f t="shared" si="42"/>
        <v>126</v>
      </c>
      <c r="J537" s="25">
        <f t="shared" si="44"/>
        <v>20.52</v>
      </c>
      <c r="K537" s="22">
        <f t="shared" si="43"/>
        <v>431.52</v>
      </c>
      <c r="L537" s="22" t="s">
        <v>55</v>
      </c>
    </row>
    <row r="538" s="3" customFormat="1" ht="14" customHeight="1" spans="1:16270">
      <c r="A538" s="22">
        <v>536</v>
      </c>
      <c r="B538" s="22" t="s">
        <v>13</v>
      </c>
      <c r="C538" s="22" t="s">
        <v>51</v>
      </c>
      <c r="D538" s="22" t="s">
        <v>797</v>
      </c>
      <c r="E538" s="22">
        <v>3</v>
      </c>
      <c r="F538" s="22">
        <v>744</v>
      </c>
      <c r="G538" s="22">
        <f t="shared" si="40"/>
        <v>189</v>
      </c>
      <c r="H538" s="22">
        <f t="shared" si="41"/>
        <v>933</v>
      </c>
      <c r="I538" s="22">
        <f t="shared" si="42"/>
        <v>378</v>
      </c>
      <c r="J538" s="25">
        <f t="shared" si="44"/>
        <v>61.56</v>
      </c>
      <c r="K538" s="22">
        <f t="shared" si="43"/>
        <v>1372.56</v>
      </c>
      <c r="L538" s="22" t="s">
        <v>798</v>
      </c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  <c r="ASE538" s="12"/>
      <c r="ASF538" s="12"/>
      <c r="ASG538" s="12"/>
      <c r="ASH538" s="12"/>
      <c r="ASI538" s="12"/>
      <c r="ASJ538" s="12"/>
      <c r="ASK538" s="12"/>
      <c r="ASL538" s="12"/>
      <c r="ASM538" s="12"/>
      <c r="ASN538" s="12"/>
      <c r="ASO538" s="12"/>
      <c r="ASP538" s="12"/>
      <c r="ASQ538" s="12"/>
      <c r="ASR538" s="12"/>
      <c r="ASS538" s="12"/>
      <c r="AST538" s="12"/>
      <c r="ASU538" s="12"/>
      <c r="ASV538" s="12"/>
      <c r="ASW538" s="12"/>
      <c r="ASX538" s="12"/>
      <c r="ASY538" s="12"/>
      <c r="ASZ538" s="12"/>
      <c r="ATA538" s="12"/>
      <c r="ATB538" s="12"/>
      <c r="ATC538" s="12"/>
      <c r="ATD538" s="12"/>
      <c r="ATE538" s="12"/>
      <c r="ATF538" s="12"/>
      <c r="ATG538" s="12"/>
      <c r="ATH538" s="12"/>
      <c r="ATI538" s="12"/>
      <c r="ATJ538" s="12"/>
      <c r="ATK538" s="12"/>
      <c r="ATL538" s="12"/>
      <c r="ATM538" s="12"/>
      <c r="ATN538" s="12"/>
      <c r="ATO538" s="12"/>
      <c r="ATP538" s="12"/>
      <c r="ATQ538" s="12"/>
      <c r="ATR538" s="12"/>
      <c r="ATS538" s="12"/>
      <c r="ATT538" s="12"/>
      <c r="ATU538" s="12"/>
      <c r="ATV538" s="12"/>
      <c r="ATW538" s="12"/>
      <c r="ATX538" s="12"/>
      <c r="ATY538" s="12"/>
      <c r="ATZ538" s="12"/>
      <c r="AUA538" s="12"/>
      <c r="AUB538" s="12"/>
      <c r="AUC538" s="12"/>
      <c r="AUD538" s="12"/>
      <c r="AUE538" s="12"/>
      <c r="AUF538" s="12"/>
      <c r="AUG538" s="12"/>
      <c r="AUH538" s="12"/>
      <c r="AUI538" s="12"/>
      <c r="AUJ538" s="12"/>
      <c r="AUK538" s="12"/>
      <c r="AUL538" s="12"/>
      <c r="AUM538" s="12"/>
      <c r="AUN538" s="12"/>
      <c r="AUO538" s="12"/>
      <c r="AUP538" s="12"/>
      <c r="AUQ538" s="12"/>
      <c r="AUR538" s="12"/>
      <c r="AUS538" s="12"/>
      <c r="AUT538" s="12"/>
      <c r="AUU538" s="12"/>
      <c r="AUV538" s="12"/>
      <c r="AUW538" s="12"/>
      <c r="AUX538" s="12"/>
      <c r="AUY538" s="12"/>
      <c r="AUZ538" s="12"/>
      <c r="AVA538" s="12"/>
      <c r="AVB538" s="12"/>
      <c r="AVC538" s="12"/>
      <c r="AVD538" s="12"/>
      <c r="AVE538" s="12"/>
      <c r="AVF538" s="12"/>
      <c r="AVG538" s="12"/>
      <c r="AVH538" s="12"/>
      <c r="AVI538" s="12"/>
      <c r="AVJ538" s="12"/>
      <c r="AVK538" s="12"/>
      <c r="AVL538" s="12"/>
      <c r="AVM538" s="12"/>
      <c r="AVN538" s="12"/>
      <c r="AVO538" s="12"/>
      <c r="AVP538" s="12"/>
      <c r="AVQ538" s="12"/>
      <c r="AVR538" s="12"/>
      <c r="AVS538" s="12"/>
      <c r="AVT538" s="12"/>
      <c r="AVU538" s="12"/>
      <c r="AVV538" s="12"/>
      <c r="AVW538" s="12"/>
      <c r="AVX538" s="12"/>
      <c r="AVY538" s="12"/>
      <c r="AVZ538" s="12"/>
      <c r="AWA538" s="12"/>
      <c r="AWB538" s="12"/>
      <c r="AWC538" s="12"/>
      <c r="AWD538" s="12"/>
      <c r="AWE538" s="12"/>
      <c r="AWF538" s="12"/>
      <c r="AWG538" s="12"/>
      <c r="AWH538" s="12"/>
      <c r="AWI538" s="12"/>
      <c r="AWJ538" s="12"/>
      <c r="AWK538" s="12"/>
      <c r="AWL538" s="12"/>
      <c r="AWM538" s="12"/>
      <c r="AWN538" s="12"/>
      <c r="AWO538" s="12"/>
      <c r="AWP538" s="12"/>
      <c r="AWQ538" s="12"/>
      <c r="AWR538" s="12"/>
      <c r="AWS538" s="12"/>
      <c r="AWT538" s="12"/>
      <c r="AWU538" s="12"/>
      <c r="AWV538" s="12"/>
      <c r="AWW538" s="12"/>
      <c r="AWX538" s="12"/>
      <c r="AWY538" s="12"/>
      <c r="AWZ538" s="12"/>
      <c r="AXA538" s="12"/>
      <c r="AXB538" s="12"/>
      <c r="AXC538" s="12"/>
      <c r="AXD538" s="12"/>
      <c r="AXE538" s="12"/>
      <c r="AXF538" s="12"/>
      <c r="AXG538" s="12"/>
      <c r="AXH538" s="12"/>
      <c r="AXI538" s="12"/>
      <c r="AXJ538" s="12"/>
      <c r="AXK538" s="12"/>
      <c r="AXL538" s="12"/>
      <c r="AXM538" s="12"/>
      <c r="AXN538" s="12"/>
      <c r="AXO538" s="12"/>
      <c r="AXP538" s="12"/>
      <c r="AXQ538" s="12"/>
      <c r="AXR538" s="12"/>
      <c r="AXS538" s="12"/>
      <c r="AXT538" s="12"/>
      <c r="AXU538" s="12"/>
      <c r="AXV538" s="12"/>
      <c r="AXW538" s="12"/>
      <c r="AXX538" s="12"/>
      <c r="AXY538" s="12"/>
      <c r="AXZ538" s="12"/>
      <c r="AYA538" s="12"/>
      <c r="AYB538" s="12"/>
      <c r="AYC538" s="12"/>
      <c r="AYD538" s="12"/>
      <c r="AYE538" s="12"/>
      <c r="AYF538" s="12"/>
      <c r="AYG538" s="12"/>
      <c r="AYH538" s="12"/>
      <c r="AYI538" s="12"/>
      <c r="AYJ538" s="12"/>
      <c r="AYK538" s="12"/>
      <c r="AYL538" s="12"/>
      <c r="AYM538" s="12"/>
      <c r="AYN538" s="12"/>
      <c r="AYO538" s="12"/>
      <c r="AYP538" s="12"/>
      <c r="AYQ538" s="12"/>
      <c r="AYR538" s="12"/>
      <c r="AYS538" s="12"/>
      <c r="AYT538" s="12"/>
      <c r="AYU538" s="12"/>
      <c r="AYV538" s="12"/>
      <c r="AYW538" s="12"/>
      <c r="AYX538" s="12"/>
      <c r="AYY538" s="12"/>
      <c r="AYZ538" s="12"/>
      <c r="AZA538" s="12"/>
      <c r="AZB538" s="12"/>
      <c r="AZC538" s="12"/>
      <c r="AZD538" s="12"/>
      <c r="AZE538" s="12"/>
      <c r="AZF538" s="12"/>
      <c r="AZG538" s="12"/>
      <c r="AZH538" s="12"/>
      <c r="AZI538" s="12"/>
      <c r="AZJ538" s="12"/>
      <c r="AZK538" s="12"/>
      <c r="AZL538" s="12"/>
      <c r="AZM538" s="12"/>
      <c r="AZN538" s="12"/>
      <c r="AZO538" s="12"/>
      <c r="AZP538" s="12"/>
      <c r="AZQ538" s="12"/>
      <c r="AZR538" s="12"/>
      <c r="AZS538" s="12"/>
      <c r="AZT538" s="12"/>
      <c r="AZU538" s="12"/>
      <c r="AZV538" s="12"/>
      <c r="AZW538" s="12"/>
      <c r="AZX538" s="12"/>
      <c r="AZY538" s="12"/>
      <c r="AZZ538" s="12"/>
      <c r="BAA538" s="12"/>
      <c r="BAB538" s="12"/>
      <c r="BAC538" s="12"/>
      <c r="BAD538" s="12"/>
      <c r="BAE538" s="12"/>
      <c r="BAF538" s="12"/>
      <c r="BAG538" s="12"/>
      <c r="BAH538" s="12"/>
      <c r="BAI538" s="12"/>
      <c r="BAJ538" s="12"/>
      <c r="BAK538" s="12"/>
      <c r="BAL538" s="12"/>
      <c r="BAM538" s="12"/>
      <c r="BAN538" s="12"/>
      <c r="BAO538" s="12"/>
      <c r="BAP538" s="12"/>
      <c r="BAQ538" s="12"/>
      <c r="BAR538" s="12"/>
      <c r="BAS538" s="12"/>
      <c r="BAT538" s="12"/>
      <c r="BAU538" s="12"/>
      <c r="BAV538" s="12"/>
      <c r="BAW538" s="12"/>
      <c r="BAX538" s="12"/>
      <c r="BAY538" s="12"/>
      <c r="BAZ538" s="12"/>
      <c r="BBA538" s="12"/>
      <c r="BBB538" s="12"/>
      <c r="BBC538" s="12"/>
      <c r="BBD538" s="12"/>
      <c r="BBE538" s="12"/>
      <c r="BBF538" s="12"/>
      <c r="BBG538" s="12"/>
      <c r="BBH538" s="12"/>
      <c r="BBI538" s="12"/>
      <c r="BBJ538" s="12"/>
      <c r="BBK538" s="12"/>
      <c r="BBL538" s="12"/>
      <c r="BBM538" s="12"/>
      <c r="BBN538" s="12"/>
      <c r="BBO538" s="12"/>
      <c r="BBP538" s="12"/>
      <c r="BBQ538" s="12"/>
      <c r="BBR538" s="12"/>
      <c r="BBS538" s="12"/>
      <c r="BBT538" s="12"/>
      <c r="BBU538" s="12"/>
      <c r="BBV538" s="12"/>
      <c r="BBW538" s="12"/>
      <c r="BBX538" s="12"/>
      <c r="BBY538" s="12"/>
      <c r="BBZ538" s="12"/>
      <c r="BCA538" s="12"/>
      <c r="BCB538" s="12"/>
      <c r="BCC538" s="12"/>
      <c r="BCD538" s="12"/>
      <c r="BCE538" s="12"/>
      <c r="BCF538" s="12"/>
      <c r="BCG538" s="12"/>
      <c r="BCH538" s="12"/>
      <c r="BCI538" s="12"/>
      <c r="BCJ538" s="12"/>
      <c r="BCK538" s="12"/>
      <c r="BCL538" s="12"/>
      <c r="BCM538" s="12"/>
      <c r="BCN538" s="12"/>
      <c r="BCO538" s="12"/>
      <c r="BCP538" s="12"/>
      <c r="BCQ538" s="12"/>
      <c r="BCR538" s="12"/>
      <c r="BCS538" s="12"/>
      <c r="BCT538" s="12"/>
      <c r="BCU538" s="12"/>
      <c r="BCV538" s="12"/>
      <c r="BCW538" s="12"/>
      <c r="BCX538" s="12"/>
      <c r="BCY538" s="12"/>
      <c r="BCZ538" s="12"/>
      <c r="BDA538" s="12"/>
      <c r="BDB538" s="12"/>
      <c r="BDC538" s="12"/>
      <c r="BDD538" s="12"/>
      <c r="BDE538" s="12"/>
      <c r="BDF538" s="12"/>
      <c r="BDG538" s="12"/>
      <c r="BDH538" s="12"/>
      <c r="BDI538" s="12"/>
      <c r="BDJ538" s="12"/>
      <c r="BDK538" s="12"/>
      <c r="BDL538" s="12"/>
      <c r="BDM538" s="12"/>
      <c r="BDN538" s="12"/>
      <c r="BDO538" s="12"/>
      <c r="BDP538" s="12"/>
      <c r="BDQ538" s="12"/>
      <c r="BDR538" s="12"/>
      <c r="BDS538" s="12"/>
      <c r="BDT538" s="12"/>
      <c r="BDU538" s="12"/>
      <c r="BDV538" s="12"/>
      <c r="BDW538" s="12"/>
      <c r="BDX538" s="12"/>
      <c r="BDY538" s="12"/>
      <c r="BDZ538" s="12"/>
      <c r="BEA538" s="12"/>
      <c r="BEB538" s="12"/>
      <c r="BEC538" s="12"/>
      <c r="BED538" s="12"/>
      <c r="BEE538" s="12"/>
      <c r="BEF538" s="12"/>
      <c r="BEG538" s="12"/>
      <c r="BEH538" s="12"/>
      <c r="BEI538" s="12"/>
      <c r="BEJ538" s="12"/>
      <c r="BEK538" s="12"/>
      <c r="BEL538" s="12"/>
      <c r="BEM538" s="12"/>
      <c r="BEN538" s="12"/>
      <c r="BEO538" s="12"/>
      <c r="BEP538" s="12"/>
      <c r="BEQ538" s="12"/>
      <c r="BER538" s="12"/>
      <c r="BES538" s="12"/>
      <c r="BET538" s="12"/>
      <c r="BEU538" s="12"/>
      <c r="BEV538" s="12"/>
      <c r="BEW538" s="12"/>
      <c r="BEX538" s="12"/>
      <c r="BEY538" s="12"/>
      <c r="BEZ538" s="12"/>
      <c r="BFA538" s="12"/>
      <c r="BFB538" s="12"/>
      <c r="BFC538" s="12"/>
      <c r="BFD538" s="12"/>
      <c r="BFE538" s="12"/>
      <c r="BFF538" s="12"/>
      <c r="BFG538" s="12"/>
      <c r="BFH538" s="12"/>
      <c r="BFI538" s="12"/>
      <c r="BFJ538" s="12"/>
      <c r="BFK538" s="12"/>
      <c r="BFL538" s="12"/>
      <c r="BFM538" s="12"/>
      <c r="BFN538" s="12"/>
      <c r="BFO538" s="12"/>
      <c r="BFP538" s="12"/>
      <c r="BFQ538" s="12"/>
      <c r="BFR538" s="12"/>
      <c r="BFS538" s="12"/>
      <c r="BFT538" s="12"/>
      <c r="BFU538" s="12"/>
      <c r="BFV538" s="12"/>
      <c r="BFW538" s="12"/>
      <c r="BFX538" s="12"/>
      <c r="BFY538" s="12"/>
      <c r="BFZ538" s="12"/>
      <c r="BGA538" s="12"/>
      <c r="BGB538" s="12"/>
      <c r="BGC538" s="12"/>
      <c r="BGD538" s="12"/>
      <c r="BGE538" s="12"/>
      <c r="BGF538" s="12"/>
      <c r="BGG538" s="12"/>
      <c r="BGH538" s="12"/>
      <c r="BGI538" s="12"/>
      <c r="BGJ538" s="12"/>
      <c r="BGK538" s="12"/>
      <c r="BGL538" s="12"/>
      <c r="BGM538" s="12"/>
      <c r="BGN538" s="12"/>
      <c r="BGO538" s="12"/>
      <c r="BGP538" s="12"/>
      <c r="BGQ538" s="12"/>
      <c r="BGR538" s="12"/>
      <c r="BGS538" s="12"/>
      <c r="BGT538" s="12"/>
      <c r="BGU538" s="12"/>
      <c r="BGV538" s="12"/>
      <c r="BGW538" s="12"/>
      <c r="BGX538" s="12"/>
      <c r="BGY538" s="12"/>
      <c r="BGZ538" s="12"/>
      <c r="BHA538" s="12"/>
      <c r="BHB538" s="12"/>
      <c r="BHC538" s="12"/>
      <c r="BHD538" s="12"/>
      <c r="BHE538" s="12"/>
      <c r="BHF538" s="12"/>
      <c r="BHG538" s="12"/>
      <c r="BHH538" s="12"/>
      <c r="BHI538" s="12"/>
      <c r="BHJ538" s="12"/>
      <c r="BHK538" s="12"/>
      <c r="BHL538" s="12"/>
      <c r="BHM538" s="12"/>
      <c r="BHN538" s="12"/>
      <c r="BHO538" s="12"/>
      <c r="BHP538" s="12"/>
      <c r="BHQ538" s="12"/>
      <c r="BHR538" s="12"/>
      <c r="BHS538" s="12"/>
      <c r="BHT538" s="12"/>
      <c r="BHU538" s="12"/>
      <c r="BHV538" s="12"/>
      <c r="BHW538" s="12"/>
      <c r="BHX538" s="12"/>
      <c r="BHY538" s="12"/>
      <c r="BHZ538" s="12"/>
      <c r="BIA538" s="12"/>
      <c r="BIB538" s="12"/>
      <c r="BIC538" s="12"/>
      <c r="BID538" s="12"/>
      <c r="BIE538" s="12"/>
      <c r="BIF538" s="12"/>
      <c r="BIG538" s="12"/>
      <c r="BIH538" s="12"/>
      <c r="BII538" s="12"/>
      <c r="BIJ538" s="12"/>
      <c r="BIK538" s="12"/>
      <c r="BIL538" s="12"/>
      <c r="BIM538" s="12"/>
      <c r="BIN538" s="12"/>
      <c r="BIO538" s="12"/>
      <c r="BIP538" s="12"/>
      <c r="BIQ538" s="12"/>
      <c r="BIR538" s="12"/>
      <c r="BIS538" s="12"/>
      <c r="BIT538" s="12"/>
      <c r="BIU538" s="12"/>
      <c r="BIV538" s="12"/>
      <c r="BIW538" s="12"/>
      <c r="BIX538" s="12"/>
      <c r="BIY538" s="12"/>
      <c r="BIZ538" s="12"/>
      <c r="BJA538" s="12"/>
      <c r="BJB538" s="12"/>
      <c r="BJC538" s="12"/>
      <c r="BJD538" s="12"/>
      <c r="BJE538" s="12"/>
      <c r="BJF538" s="12"/>
      <c r="BJG538" s="12"/>
      <c r="BJH538" s="12"/>
      <c r="BJI538" s="12"/>
      <c r="BJJ538" s="12"/>
      <c r="BJK538" s="12"/>
      <c r="BJL538" s="12"/>
      <c r="BJM538" s="12"/>
      <c r="BJN538" s="12"/>
      <c r="BJO538" s="12"/>
      <c r="BJP538" s="12"/>
      <c r="BJQ538" s="12"/>
      <c r="BJR538" s="12"/>
      <c r="BJS538" s="12"/>
      <c r="BJT538" s="12"/>
      <c r="BJU538" s="12"/>
      <c r="BJV538" s="12"/>
      <c r="BJW538" s="12"/>
      <c r="BJX538" s="12"/>
      <c r="BJY538" s="12"/>
      <c r="BJZ538" s="12"/>
      <c r="BKA538" s="12"/>
      <c r="BKB538" s="12"/>
      <c r="BKC538" s="12"/>
      <c r="BKD538" s="12"/>
      <c r="BKE538" s="12"/>
      <c r="BKF538" s="12"/>
      <c r="BKG538" s="12"/>
      <c r="BKH538" s="12"/>
      <c r="BKI538" s="12"/>
      <c r="BKJ538" s="12"/>
      <c r="BKK538" s="12"/>
      <c r="BKL538" s="12"/>
      <c r="BKM538" s="12"/>
      <c r="BKN538" s="12"/>
      <c r="BKO538" s="12"/>
      <c r="BKP538" s="12"/>
      <c r="BKQ538" s="12"/>
      <c r="BKR538" s="12"/>
      <c r="BKS538" s="12"/>
      <c r="BKT538" s="12"/>
      <c r="BKU538" s="12"/>
      <c r="BKV538" s="12"/>
      <c r="BKW538" s="12"/>
      <c r="BKX538" s="12"/>
      <c r="BKY538" s="12"/>
      <c r="BKZ538" s="12"/>
      <c r="BLA538" s="12"/>
      <c r="BLB538" s="12"/>
      <c r="BLC538" s="12"/>
      <c r="BLD538" s="12"/>
      <c r="BLE538" s="12"/>
      <c r="BLF538" s="12"/>
      <c r="BLG538" s="12"/>
      <c r="BLH538" s="12"/>
      <c r="BLI538" s="12"/>
      <c r="BLJ538" s="12"/>
      <c r="BLK538" s="12"/>
      <c r="BLL538" s="12"/>
      <c r="BLM538" s="12"/>
      <c r="BLN538" s="12"/>
      <c r="BLO538" s="12"/>
      <c r="BLP538" s="12"/>
      <c r="BLQ538" s="12"/>
      <c r="BLR538" s="12"/>
      <c r="BLS538" s="12"/>
      <c r="BLT538" s="12"/>
      <c r="BLU538" s="12"/>
      <c r="BLV538" s="12"/>
      <c r="BLW538" s="12"/>
      <c r="BLX538" s="12"/>
      <c r="BLY538" s="12"/>
      <c r="BLZ538" s="12"/>
      <c r="BMA538" s="12"/>
      <c r="BMB538" s="12"/>
      <c r="BMC538" s="12"/>
      <c r="BMD538" s="12"/>
      <c r="BME538" s="12"/>
      <c r="BMF538" s="12"/>
      <c r="BMG538" s="12"/>
      <c r="BMH538" s="12"/>
      <c r="BMI538" s="12"/>
      <c r="BMJ538" s="12"/>
      <c r="BMK538" s="12"/>
      <c r="BML538" s="12"/>
      <c r="BMM538" s="12"/>
      <c r="BMN538" s="12"/>
      <c r="BMO538" s="12"/>
      <c r="BMP538" s="12"/>
      <c r="BMQ538" s="12"/>
      <c r="BMR538" s="12"/>
      <c r="BMS538" s="12"/>
      <c r="BMT538" s="12"/>
      <c r="BMU538" s="12"/>
      <c r="BMV538" s="12"/>
      <c r="BMW538" s="12"/>
      <c r="BMX538" s="12"/>
      <c r="BMY538" s="12"/>
      <c r="BMZ538" s="12"/>
      <c r="BNA538" s="12"/>
      <c r="BNB538" s="12"/>
      <c r="BNC538" s="12"/>
      <c r="BND538" s="12"/>
      <c r="BNE538" s="12"/>
      <c r="BNF538" s="12"/>
      <c r="BNG538" s="12"/>
      <c r="BNH538" s="12"/>
      <c r="BNI538" s="12"/>
      <c r="BNJ538" s="12"/>
      <c r="BNK538" s="12"/>
      <c r="BNL538" s="12"/>
      <c r="BNM538" s="12"/>
      <c r="BNN538" s="12"/>
      <c r="BNO538" s="12"/>
      <c r="BNP538" s="12"/>
      <c r="BNQ538" s="12"/>
      <c r="BNR538" s="12"/>
      <c r="BNS538" s="12"/>
      <c r="BNT538" s="12"/>
      <c r="BNU538" s="12"/>
      <c r="BNV538" s="12"/>
      <c r="BNW538" s="12"/>
      <c r="BNX538" s="12"/>
      <c r="BNY538" s="12"/>
      <c r="BNZ538" s="12"/>
      <c r="BOA538" s="12"/>
      <c r="BOB538" s="12"/>
      <c r="BOC538" s="12"/>
      <c r="BOD538" s="12"/>
      <c r="BOE538" s="12"/>
      <c r="BOF538" s="12"/>
      <c r="BOG538" s="12"/>
      <c r="BOH538" s="12"/>
      <c r="BOI538" s="12"/>
      <c r="BOJ538" s="12"/>
      <c r="BOK538" s="12"/>
      <c r="BOL538" s="12"/>
      <c r="BOM538" s="12"/>
      <c r="BON538" s="12"/>
      <c r="BOO538" s="12"/>
      <c r="BOP538" s="12"/>
      <c r="BOQ538" s="12"/>
      <c r="BOR538" s="12"/>
      <c r="BOS538" s="12"/>
      <c r="BOT538" s="12"/>
      <c r="BOU538" s="12"/>
      <c r="BOV538" s="12"/>
      <c r="BOW538" s="12"/>
      <c r="BOX538" s="12"/>
      <c r="BOY538" s="12"/>
      <c r="BOZ538" s="12"/>
      <c r="BPA538" s="12"/>
      <c r="BPB538" s="12"/>
      <c r="BPC538" s="12"/>
      <c r="BPD538" s="12"/>
      <c r="BPE538" s="12"/>
      <c r="BPF538" s="12"/>
      <c r="BPG538" s="12"/>
      <c r="BPH538" s="12"/>
      <c r="BPI538" s="12"/>
      <c r="BPJ538" s="12"/>
      <c r="BPK538" s="12"/>
      <c r="BPL538" s="12"/>
      <c r="BPM538" s="12"/>
      <c r="BPN538" s="12"/>
      <c r="BPO538" s="12"/>
      <c r="BPP538" s="12"/>
      <c r="BPQ538" s="12"/>
      <c r="BPR538" s="12"/>
      <c r="BPS538" s="12"/>
      <c r="BPT538" s="12"/>
      <c r="BPU538" s="12"/>
      <c r="BPV538" s="12"/>
      <c r="BPW538" s="12"/>
      <c r="BPX538" s="12"/>
      <c r="BPY538" s="12"/>
      <c r="BPZ538" s="12"/>
      <c r="BQA538" s="12"/>
      <c r="BQB538" s="12"/>
      <c r="BQC538" s="12"/>
      <c r="BQD538" s="12"/>
      <c r="BQE538" s="12"/>
      <c r="BQF538" s="12"/>
      <c r="BQG538" s="12"/>
      <c r="BQH538" s="12"/>
      <c r="BQI538" s="12"/>
      <c r="BQJ538" s="12"/>
      <c r="BQK538" s="12"/>
      <c r="BQL538" s="12"/>
      <c r="BQM538" s="12"/>
      <c r="BQN538" s="12"/>
      <c r="BQO538" s="12"/>
      <c r="BQP538" s="12"/>
      <c r="BQQ538" s="12"/>
      <c r="BQR538" s="12"/>
      <c r="BQS538" s="12"/>
      <c r="BQT538" s="12"/>
      <c r="BQU538" s="12"/>
      <c r="BQV538" s="12"/>
      <c r="BQW538" s="12"/>
      <c r="BQX538" s="12"/>
      <c r="BQY538" s="12"/>
      <c r="BQZ538" s="12"/>
      <c r="BRA538" s="12"/>
      <c r="BRB538" s="12"/>
      <c r="BRC538" s="12"/>
      <c r="BRD538" s="12"/>
      <c r="BRE538" s="12"/>
      <c r="BRF538" s="12"/>
      <c r="BRG538" s="12"/>
      <c r="BRH538" s="12"/>
      <c r="BRI538" s="12"/>
      <c r="BRJ538" s="12"/>
      <c r="BRK538" s="12"/>
      <c r="BRL538" s="12"/>
      <c r="BRM538" s="12"/>
      <c r="BRN538" s="12"/>
      <c r="BRO538" s="12"/>
      <c r="BRP538" s="12"/>
      <c r="BRQ538" s="12"/>
      <c r="BRR538" s="12"/>
      <c r="BRS538" s="12"/>
      <c r="BRT538" s="12"/>
      <c r="BRU538" s="12"/>
      <c r="BRV538" s="12"/>
      <c r="BRW538" s="12"/>
      <c r="BRX538" s="12"/>
      <c r="BRY538" s="12"/>
      <c r="BRZ538" s="12"/>
      <c r="BSA538" s="12"/>
      <c r="BSB538" s="12"/>
      <c r="BSC538" s="12"/>
      <c r="BSD538" s="12"/>
      <c r="BSE538" s="12"/>
      <c r="BSF538" s="12"/>
      <c r="BSG538" s="12"/>
      <c r="BSH538" s="12"/>
      <c r="BSI538" s="12"/>
      <c r="BSJ538" s="12"/>
      <c r="BSK538" s="12"/>
      <c r="BSL538" s="12"/>
      <c r="BSM538" s="12"/>
      <c r="BSN538" s="12"/>
      <c r="BSO538" s="12"/>
      <c r="BSP538" s="12"/>
      <c r="BSQ538" s="12"/>
      <c r="BSR538" s="12"/>
      <c r="BSS538" s="12"/>
      <c r="BST538" s="12"/>
      <c r="BSU538" s="12"/>
      <c r="BSV538" s="12"/>
      <c r="BSW538" s="12"/>
      <c r="BSX538" s="12"/>
      <c r="BSY538" s="12"/>
      <c r="BSZ538" s="12"/>
      <c r="BTA538" s="12"/>
      <c r="BTB538" s="12"/>
      <c r="BTC538" s="12"/>
      <c r="BTD538" s="12"/>
      <c r="BTE538" s="12"/>
      <c r="BTF538" s="12"/>
      <c r="BTG538" s="12"/>
      <c r="BTH538" s="12"/>
      <c r="BTI538" s="12"/>
      <c r="BTJ538" s="12"/>
      <c r="BTK538" s="12"/>
      <c r="BTL538" s="12"/>
      <c r="BTM538" s="12"/>
      <c r="BTN538" s="12"/>
      <c r="BTO538" s="12"/>
      <c r="BTP538" s="12"/>
      <c r="BTQ538" s="12"/>
      <c r="BTR538" s="12"/>
      <c r="BTS538" s="12"/>
      <c r="BTT538" s="12"/>
      <c r="BTU538" s="12"/>
      <c r="BTV538" s="12"/>
      <c r="BTW538" s="12"/>
      <c r="BTX538" s="12"/>
      <c r="BTY538" s="12"/>
      <c r="BTZ538" s="12"/>
      <c r="BUA538" s="12"/>
      <c r="BUB538" s="12"/>
      <c r="BUC538" s="12"/>
      <c r="BUD538" s="12"/>
      <c r="BUE538" s="12"/>
      <c r="BUF538" s="12"/>
      <c r="BUG538" s="12"/>
      <c r="BUH538" s="12"/>
      <c r="BUI538" s="12"/>
      <c r="BUJ538" s="12"/>
      <c r="BUK538" s="12"/>
      <c r="BUL538" s="12"/>
      <c r="BUM538" s="12"/>
      <c r="BUN538" s="12"/>
      <c r="BUO538" s="12"/>
      <c r="BUP538" s="12"/>
      <c r="BUQ538" s="12"/>
      <c r="BUR538" s="12"/>
      <c r="BUS538" s="12"/>
      <c r="BUT538" s="12"/>
      <c r="BUU538" s="12"/>
      <c r="BUV538" s="12"/>
      <c r="BUW538" s="12"/>
      <c r="BUX538" s="12"/>
      <c r="BUY538" s="12"/>
      <c r="BUZ538" s="12"/>
      <c r="BVA538" s="12"/>
      <c r="BVB538" s="12"/>
      <c r="BVC538" s="12"/>
      <c r="BVD538" s="12"/>
      <c r="BVE538" s="12"/>
      <c r="BVF538" s="12"/>
      <c r="BVG538" s="12"/>
      <c r="BVH538" s="12"/>
      <c r="BVI538" s="12"/>
      <c r="BVJ538" s="12"/>
      <c r="BVK538" s="12"/>
      <c r="BVL538" s="12"/>
      <c r="BVM538" s="12"/>
      <c r="BVN538" s="12"/>
      <c r="BVO538" s="12"/>
      <c r="BVP538" s="12"/>
      <c r="BVQ538" s="12"/>
      <c r="BVR538" s="12"/>
      <c r="BVS538" s="12"/>
      <c r="BVT538" s="12"/>
      <c r="BVU538" s="12"/>
      <c r="BVV538" s="12"/>
      <c r="BVW538" s="12"/>
      <c r="BVX538" s="12"/>
      <c r="BVY538" s="12"/>
      <c r="BVZ538" s="12"/>
      <c r="BWA538" s="12"/>
      <c r="BWB538" s="12"/>
      <c r="BWC538" s="12"/>
      <c r="BWD538" s="12"/>
      <c r="BWE538" s="12"/>
      <c r="BWF538" s="12"/>
      <c r="BWG538" s="12"/>
      <c r="BWH538" s="12"/>
      <c r="BWI538" s="12"/>
      <c r="BWJ538" s="12"/>
      <c r="BWK538" s="12"/>
      <c r="BWL538" s="12"/>
      <c r="BWM538" s="12"/>
      <c r="BWN538" s="12"/>
      <c r="BWO538" s="12"/>
      <c r="BWP538" s="12"/>
      <c r="BWQ538" s="12"/>
      <c r="BWR538" s="12"/>
      <c r="BWS538" s="12"/>
      <c r="BWT538" s="12"/>
      <c r="BWU538" s="12"/>
      <c r="BWV538" s="12"/>
      <c r="BWW538" s="12"/>
      <c r="BWX538" s="12"/>
      <c r="BWY538" s="12"/>
      <c r="BWZ538" s="12"/>
      <c r="BXA538" s="12"/>
      <c r="BXB538" s="12"/>
      <c r="BXC538" s="12"/>
      <c r="BXD538" s="12"/>
      <c r="BXE538" s="12"/>
      <c r="BXF538" s="12"/>
      <c r="BXG538" s="12"/>
      <c r="BXH538" s="12"/>
      <c r="BXI538" s="12"/>
      <c r="BXJ538" s="12"/>
      <c r="BXK538" s="12"/>
      <c r="BXL538" s="12"/>
      <c r="BXM538" s="12"/>
      <c r="BXN538" s="12"/>
      <c r="BXO538" s="12"/>
      <c r="BXP538" s="12"/>
      <c r="BXQ538" s="12"/>
      <c r="BXR538" s="12"/>
      <c r="BXS538" s="12"/>
      <c r="BXT538" s="12"/>
      <c r="BXU538" s="12"/>
      <c r="BXV538" s="12"/>
      <c r="BXW538" s="12"/>
      <c r="BXX538" s="12"/>
      <c r="BXY538" s="12"/>
      <c r="BXZ538" s="12"/>
      <c r="BYA538" s="12"/>
      <c r="BYB538" s="12"/>
      <c r="BYC538" s="12"/>
      <c r="BYD538" s="12"/>
      <c r="BYE538" s="12"/>
      <c r="BYF538" s="12"/>
      <c r="BYG538" s="12"/>
      <c r="BYH538" s="12"/>
      <c r="BYI538" s="12"/>
      <c r="BYJ538" s="12"/>
      <c r="BYK538" s="12"/>
      <c r="BYL538" s="12"/>
      <c r="BYM538" s="12"/>
      <c r="BYN538" s="12"/>
      <c r="BYO538" s="12"/>
      <c r="BYP538" s="12"/>
      <c r="BYQ538" s="12"/>
      <c r="BYR538" s="12"/>
      <c r="BYS538" s="12"/>
      <c r="BYT538" s="12"/>
      <c r="BYU538" s="12"/>
      <c r="BYV538" s="12"/>
      <c r="BYW538" s="12"/>
      <c r="BYX538" s="12"/>
      <c r="BYY538" s="12"/>
      <c r="BYZ538" s="12"/>
      <c r="BZA538" s="12"/>
      <c r="BZB538" s="12"/>
      <c r="BZC538" s="12"/>
      <c r="BZD538" s="12"/>
      <c r="BZE538" s="12"/>
      <c r="BZF538" s="12"/>
      <c r="BZG538" s="12"/>
      <c r="BZH538" s="12"/>
      <c r="BZI538" s="12"/>
      <c r="BZJ538" s="12"/>
      <c r="BZK538" s="12"/>
      <c r="BZL538" s="12"/>
      <c r="BZM538" s="12"/>
      <c r="BZN538" s="12"/>
      <c r="BZO538" s="12"/>
      <c r="BZP538" s="12"/>
      <c r="BZQ538" s="12"/>
      <c r="BZR538" s="12"/>
      <c r="BZS538" s="12"/>
      <c r="BZT538" s="12"/>
      <c r="BZU538" s="12"/>
      <c r="BZV538" s="12"/>
      <c r="BZW538" s="12"/>
      <c r="BZX538" s="12"/>
      <c r="BZY538" s="12"/>
      <c r="BZZ538" s="12"/>
      <c r="CAA538" s="12"/>
      <c r="CAB538" s="12"/>
      <c r="CAC538" s="12"/>
      <c r="CAD538" s="12"/>
      <c r="CAE538" s="12"/>
      <c r="CAF538" s="12"/>
      <c r="CAG538" s="12"/>
      <c r="CAH538" s="12"/>
      <c r="CAI538" s="12"/>
      <c r="CAJ538" s="12"/>
      <c r="CAK538" s="12"/>
      <c r="CAL538" s="12"/>
      <c r="CAM538" s="12"/>
      <c r="CAN538" s="12"/>
      <c r="CAO538" s="12"/>
      <c r="CAP538" s="12"/>
      <c r="CAQ538" s="12"/>
      <c r="CAR538" s="12"/>
      <c r="CAS538" s="12"/>
      <c r="CAT538" s="12"/>
      <c r="CAU538" s="12"/>
      <c r="CAV538" s="12"/>
      <c r="CAW538" s="12"/>
      <c r="CAX538" s="12"/>
      <c r="CAY538" s="12"/>
      <c r="CAZ538" s="12"/>
      <c r="CBA538" s="12"/>
      <c r="CBB538" s="12"/>
      <c r="CBC538" s="12"/>
      <c r="CBD538" s="12"/>
      <c r="CBE538" s="12"/>
      <c r="CBF538" s="12"/>
      <c r="CBG538" s="12"/>
      <c r="CBH538" s="12"/>
      <c r="CBI538" s="12"/>
      <c r="CBJ538" s="12"/>
      <c r="CBK538" s="12"/>
      <c r="CBL538" s="12"/>
      <c r="CBM538" s="12"/>
      <c r="CBN538" s="12"/>
      <c r="CBO538" s="12"/>
      <c r="CBP538" s="12"/>
      <c r="CBQ538" s="12"/>
      <c r="CBR538" s="12"/>
      <c r="CBS538" s="12"/>
      <c r="CBT538" s="12"/>
      <c r="CBU538" s="12"/>
      <c r="CBV538" s="12"/>
      <c r="CBW538" s="12"/>
      <c r="CBX538" s="12"/>
      <c r="CBY538" s="12"/>
      <c r="CBZ538" s="12"/>
      <c r="CCA538" s="12"/>
      <c r="CCB538" s="12"/>
      <c r="CCC538" s="12"/>
      <c r="CCD538" s="12"/>
      <c r="CCE538" s="12"/>
      <c r="CCF538" s="12"/>
      <c r="CCG538" s="12"/>
      <c r="CCH538" s="12"/>
      <c r="CCI538" s="12"/>
      <c r="CCJ538" s="12"/>
      <c r="CCK538" s="12"/>
      <c r="CCL538" s="12"/>
      <c r="CCM538" s="12"/>
      <c r="CCN538" s="12"/>
      <c r="CCO538" s="12"/>
      <c r="CCP538" s="12"/>
      <c r="CCQ538" s="12"/>
      <c r="CCR538" s="12"/>
      <c r="CCS538" s="12"/>
      <c r="CCT538" s="12"/>
      <c r="CCU538" s="12"/>
      <c r="CCV538" s="12"/>
      <c r="CCW538" s="12"/>
      <c r="CCX538" s="12"/>
      <c r="CCY538" s="12"/>
      <c r="CCZ538" s="12"/>
      <c r="CDA538" s="12"/>
      <c r="CDB538" s="12"/>
      <c r="CDC538" s="12"/>
      <c r="CDD538" s="12"/>
      <c r="CDE538" s="12"/>
      <c r="CDF538" s="12"/>
      <c r="CDG538" s="12"/>
      <c r="CDH538" s="12"/>
      <c r="CDI538" s="12"/>
      <c r="CDJ538" s="12"/>
      <c r="CDK538" s="12"/>
      <c r="CDL538" s="12"/>
      <c r="CDM538" s="12"/>
      <c r="CDN538" s="12"/>
      <c r="CDO538" s="12"/>
      <c r="CDP538" s="12"/>
      <c r="CDQ538" s="12"/>
      <c r="CDR538" s="12"/>
      <c r="CDS538" s="12"/>
      <c r="CDT538" s="12"/>
      <c r="CDU538" s="12"/>
      <c r="CDV538" s="12"/>
      <c r="CDW538" s="12"/>
      <c r="CDX538" s="12"/>
      <c r="CDY538" s="12"/>
      <c r="CDZ538" s="12"/>
      <c r="CEA538" s="12"/>
      <c r="CEB538" s="12"/>
      <c r="CEC538" s="12"/>
      <c r="CED538" s="12"/>
      <c r="CEE538" s="12"/>
      <c r="CEF538" s="12"/>
      <c r="CEG538" s="12"/>
      <c r="CEH538" s="12"/>
      <c r="CEI538" s="12"/>
      <c r="CEJ538" s="12"/>
      <c r="CEK538" s="12"/>
      <c r="CEL538" s="12"/>
      <c r="CEM538" s="12"/>
      <c r="CEN538" s="12"/>
      <c r="CEO538" s="12"/>
      <c r="CEP538" s="12"/>
      <c r="CEQ538" s="12"/>
      <c r="CER538" s="12"/>
      <c r="CES538" s="12"/>
      <c r="CET538" s="12"/>
      <c r="CEU538" s="12"/>
      <c r="CEV538" s="12"/>
      <c r="CEW538" s="12"/>
      <c r="CEX538" s="12"/>
      <c r="CEY538" s="12"/>
      <c r="CEZ538" s="12"/>
      <c r="CFA538" s="12"/>
      <c r="CFB538" s="12"/>
      <c r="CFC538" s="12"/>
      <c r="CFD538" s="12"/>
      <c r="CFE538" s="12"/>
      <c r="CFF538" s="12"/>
      <c r="CFG538" s="12"/>
      <c r="CFH538" s="12"/>
      <c r="CFI538" s="12"/>
      <c r="CFJ538" s="12"/>
      <c r="CFK538" s="12"/>
      <c r="CFL538" s="12"/>
      <c r="CFM538" s="12"/>
      <c r="CFN538" s="12"/>
      <c r="CFO538" s="12"/>
      <c r="CFP538" s="12"/>
      <c r="CFQ538" s="12"/>
      <c r="CFR538" s="12"/>
      <c r="CFS538" s="12"/>
      <c r="CFT538" s="12"/>
      <c r="CFU538" s="12"/>
      <c r="CFV538" s="12"/>
      <c r="CFW538" s="12"/>
      <c r="CFX538" s="12"/>
      <c r="CFY538" s="12"/>
      <c r="CFZ538" s="12"/>
      <c r="CGA538" s="12"/>
      <c r="CGB538" s="12"/>
      <c r="CGC538" s="12"/>
      <c r="CGD538" s="12"/>
      <c r="CGE538" s="12"/>
      <c r="CGF538" s="12"/>
      <c r="CGG538" s="12"/>
      <c r="CGH538" s="12"/>
      <c r="CGI538" s="12"/>
      <c r="CGJ538" s="12"/>
      <c r="CGK538" s="12"/>
      <c r="CGL538" s="12"/>
      <c r="CGM538" s="12"/>
      <c r="CGN538" s="12"/>
      <c r="CGO538" s="12"/>
      <c r="CGP538" s="12"/>
      <c r="CGQ538" s="12"/>
      <c r="CGR538" s="12"/>
      <c r="CGS538" s="12"/>
      <c r="CGT538" s="12"/>
      <c r="CGU538" s="12"/>
      <c r="CGV538" s="12"/>
      <c r="CGW538" s="12"/>
      <c r="CGX538" s="12"/>
      <c r="CGY538" s="12"/>
      <c r="CGZ538" s="12"/>
      <c r="CHA538" s="12"/>
      <c r="CHB538" s="12"/>
      <c r="CHC538" s="12"/>
      <c r="CHD538" s="12"/>
      <c r="CHE538" s="12"/>
      <c r="CHF538" s="12"/>
      <c r="CHG538" s="12"/>
      <c r="CHH538" s="12"/>
      <c r="CHI538" s="12"/>
      <c r="CHJ538" s="12"/>
      <c r="CHK538" s="12"/>
      <c r="CHL538" s="12"/>
      <c r="CHM538" s="12"/>
      <c r="CHN538" s="12"/>
      <c r="CHO538" s="12"/>
      <c r="CHP538" s="12"/>
      <c r="CHQ538" s="12"/>
      <c r="CHR538" s="12"/>
      <c r="CHS538" s="12"/>
      <c r="CHT538" s="12"/>
      <c r="CHU538" s="12"/>
      <c r="CHV538" s="12"/>
      <c r="CHW538" s="12"/>
      <c r="CHX538" s="12"/>
      <c r="CHY538" s="12"/>
      <c r="CHZ538" s="12"/>
      <c r="CIA538" s="12"/>
      <c r="CIB538" s="12"/>
      <c r="CIC538" s="12"/>
      <c r="CID538" s="12"/>
      <c r="CIE538" s="12"/>
      <c r="CIF538" s="12"/>
      <c r="CIG538" s="12"/>
      <c r="CIH538" s="12"/>
      <c r="CII538" s="12"/>
      <c r="CIJ538" s="12"/>
      <c r="CIK538" s="12"/>
      <c r="CIL538" s="12"/>
      <c r="CIM538" s="12"/>
      <c r="CIN538" s="12"/>
      <c r="CIO538" s="12"/>
      <c r="CIP538" s="12"/>
      <c r="CIQ538" s="12"/>
      <c r="CIR538" s="12"/>
      <c r="CIS538" s="12"/>
      <c r="CIT538" s="12"/>
      <c r="CIU538" s="12"/>
      <c r="CIV538" s="12"/>
      <c r="CIW538" s="12"/>
      <c r="CIX538" s="12"/>
      <c r="CIY538" s="12"/>
      <c r="CIZ538" s="12"/>
      <c r="CJA538" s="12"/>
      <c r="CJB538" s="12"/>
      <c r="CJC538" s="12"/>
      <c r="CJD538" s="12"/>
      <c r="CJE538" s="12"/>
      <c r="CJF538" s="12"/>
      <c r="CJG538" s="12"/>
      <c r="CJH538" s="12"/>
      <c r="CJI538" s="12"/>
      <c r="CJJ538" s="12"/>
      <c r="CJK538" s="12"/>
      <c r="CJL538" s="12"/>
      <c r="CJM538" s="12"/>
      <c r="CJN538" s="12"/>
      <c r="CJO538" s="12"/>
      <c r="CJP538" s="12"/>
      <c r="CJQ538" s="12"/>
      <c r="CJR538" s="12"/>
      <c r="CJS538" s="12"/>
      <c r="CJT538" s="12"/>
      <c r="CJU538" s="12"/>
      <c r="CJV538" s="12"/>
      <c r="CJW538" s="12"/>
      <c r="CJX538" s="12"/>
      <c r="CJY538" s="12"/>
      <c r="CJZ538" s="12"/>
      <c r="CKA538" s="12"/>
      <c r="CKB538" s="12"/>
      <c r="CKC538" s="12"/>
      <c r="CKD538" s="12"/>
      <c r="CKE538" s="12"/>
      <c r="CKF538" s="12"/>
      <c r="CKG538" s="12"/>
      <c r="CKH538" s="12"/>
      <c r="CKI538" s="12"/>
      <c r="CKJ538" s="12"/>
      <c r="CKK538" s="12"/>
      <c r="CKL538" s="12"/>
      <c r="CKM538" s="12"/>
      <c r="CKN538" s="12"/>
      <c r="CKO538" s="12"/>
      <c r="CKP538" s="12"/>
      <c r="CKQ538" s="12"/>
      <c r="CKR538" s="12"/>
      <c r="CKS538" s="12"/>
      <c r="CKT538" s="12"/>
      <c r="CKU538" s="12"/>
      <c r="CKV538" s="12"/>
      <c r="CKW538" s="12"/>
      <c r="CKX538" s="12"/>
      <c r="CKY538" s="12"/>
      <c r="CKZ538" s="12"/>
      <c r="CLA538" s="12"/>
      <c r="CLB538" s="12"/>
      <c r="CLC538" s="12"/>
      <c r="CLD538" s="12"/>
      <c r="CLE538" s="12"/>
      <c r="CLF538" s="12"/>
      <c r="CLG538" s="12"/>
      <c r="CLH538" s="12"/>
      <c r="CLI538" s="12"/>
      <c r="CLJ538" s="12"/>
      <c r="CLK538" s="12"/>
      <c r="CLL538" s="12"/>
      <c r="CLM538" s="12"/>
      <c r="CLN538" s="12"/>
      <c r="CLO538" s="12"/>
      <c r="CLP538" s="12"/>
      <c r="CLQ538" s="12"/>
      <c r="CLR538" s="12"/>
      <c r="CLS538" s="12"/>
      <c r="CLT538" s="12"/>
      <c r="CLU538" s="12"/>
      <c r="CLV538" s="12"/>
      <c r="CLW538" s="12"/>
      <c r="CLX538" s="12"/>
      <c r="CLY538" s="12"/>
      <c r="CLZ538" s="12"/>
      <c r="CMA538" s="12"/>
      <c r="CMB538" s="12"/>
      <c r="CMC538" s="12"/>
      <c r="CMD538" s="12"/>
      <c r="CME538" s="12"/>
      <c r="CMF538" s="12"/>
      <c r="CMG538" s="12"/>
      <c r="CMH538" s="12"/>
      <c r="CMI538" s="12"/>
      <c r="CMJ538" s="12"/>
      <c r="CMK538" s="12"/>
      <c r="CML538" s="12"/>
      <c r="CMM538" s="12"/>
      <c r="CMN538" s="12"/>
      <c r="CMO538" s="12"/>
      <c r="CMP538" s="12"/>
      <c r="CMQ538" s="12"/>
      <c r="CMR538" s="12"/>
      <c r="CMS538" s="12"/>
      <c r="CMT538" s="12"/>
      <c r="CMU538" s="12"/>
      <c r="CMV538" s="12"/>
      <c r="CMW538" s="12"/>
      <c r="CMX538" s="12"/>
      <c r="CMY538" s="12"/>
      <c r="CMZ538" s="12"/>
      <c r="CNA538" s="12"/>
      <c r="CNB538" s="12"/>
      <c r="CNC538" s="12"/>
      <c r="CND538" s="12"/>
      <c r="CNE538" s="12"/>
      <c r="CNF538" s="12"/>
      <c r="CNG538" s="12"/>
      <c r="CNH538" s="12"/>
      <c r="CNI538" s="12"/>
      <c r="CNJ538" s="12"/>
      <c r="CNK538" s="12"/>
      <c r="CNL538" s="12"/>
      <c r="CNM538" s="12"/>
      <c r="CNN538" s="12"/>
      <c r="CNO538" s="12"/>
      <c r="CNP538" s="12"/>
      <c r="CNQ538" s="12"/>
      <c r="CNR538" s="12"/>
      <c r="CNS538" s="12"/>
      <c r="CNT538" s="12"/>
      <c r="CNU538" s="12"/>
      <c r="CNV538" s="12"/>
      <c r="CNW538" s="12"/>
      <c r="CNX538" s="12"/>
      <c r="CNY538" s="12"/>
      <c r="CNZ538" s="12"/>
      <c r="COA538" s="12"/>
      <c r="COB538" s="12"/>
      <c r="COC538" s="12"/>
      <c r="COD538" s="12"/>
      <c r="COE538" s="12"/>
      <c r="COF538" s="12"/>
      <c r="COG538" s="12"/>
      <c r="COH538" s="12"/>
      <c r="COI538" s="12"/>
      <c r="COJ538" s="12"/>
      <c r="COK538" s="12"/>
      <c r="COL538" s="12"/>
      <c r="COM538" s="12"/>
      <c r="CON538" s="12"/>
      <c r="COO538" s="12"/>
      <c r="COP538" s="12"/>
      <c r="COQ538" s="12"/>
      <c r="COR538" s="12"/>
      <c r="COS538" s="12"/>
      <c r="COT538" s="12"/>
      <c r="COU538" s="12"/>
      <c r="COV538" s="12"/>
      <c r="COW538" s="12"/>
      <c r="COX538" s="12"/>
      <c r="COY538" s="12"/>
      <c r="COZ538" s="12"/>
      <c r="CPA538" s="12"/>
      <c r="CPB538" s="12"/>
      <c r="CPC538" s="12"/>
      <c r="CPD538" s="12"/>
      <c r="CPE538" s="12"/>
      <c r="CPF538" s="12"/>
      <c r="CPG538" s="12"/>
      <c r="CPH538" s="12"/>
      <c r="CPI538" s="12"/>
      <c r="CPJ538" s="12"/>
      <c r="CPK538" s="12"/>
      <c r="CPL538" s="12"/>
      <c r="CPM538" s="12"/>
      <c r="CPN538" s="12"/>
      <c r="CPO538" s="12"/>
      <c r="CPP538" s="12"/>
      <c r="CPQ538" s="12"/>
      <c r="CPR538" s="12"/>
      <c r="CPS538" s="12"/>
      <c r="CPT538" s="12"/>
      <c r="CPU538" s="12"/>
      <c r="CPV538" s="12"/>
      <c r="CPW538" s="12"/>
      <c r="CPX538" s="12"/>
      <c r="CPY538" s="12"/>
      <c r="CPZ538" s="12"/>
      <c r="CQA538" s="12"/>
      <c r="CQB538" s="12"/>
      <c r="CQC538" s="12"/>
      <c r="CQD538" s="12"/>
      <c r="CQE538" s="12"/>
      <c r="CQF538" s="12"/>
      <c r="CQG538" s="12"/>
      <c r="CQH538" s="12"/>
      <c r="CQI538" s="12"/>
      <c r="CQJ538" s="12"/>
      <c r="CQK538" s="12"/>
      <c r="CQL538" s="12"/>
      <c r="CQM538" s="12"/>
      <c r="CQN538" s="12"/>
      <c r="CQO538" s="12"/>
      <c r="CQP538" s="12"/>
      <c r="CQQ538" s="12"/>
      <c r="CQR538" s="12"/>
      <c r="CQS538" s="12"/>
      <c r="CQT538" s="12"/>
      <c r="CQU538" s="12"/>
      <c r="CQV538" s="12"/>
      <c r="CQW538" s="12"/>
      <c r="CQX538" s="12"/>
      <c r="CQY538" s="12"/>
      <c r="CQZ538" s="12"/>
      <c r="CRA538" s="12"/>
      <c r="CRB538" s="12"/>
      <c r="CRC538" s="12"/>
      <c r="CRD538" s="12"/>
      <c r="CRE538" s="12"/>
      <c r="CRF538" s="12"/>
      <c r="CRG538" s="12"/>
      <c r="CRH538" s="12"/>
      <c r="CRI538" s="12"/>
      <c r="CRJ538" s="12"/>
      <c r="CRK538" s="12"/>
      <c r="CRL538" s="12"/>
      <c r="CRM538" s="12"/>
      <c r="CRN538" s="12"/>
      <c r="CRO538" s="12"/>
      <c r="CRP538" s="12"/>
      <c r="CRQ538" s="12"/>
      <c r="CRR538" s="12"/>
      <c r="CRS538" s="12"/>
      <c r="CRT538" s="12"/>
      <c r="CRU538" s="12"/>
      <c r="CRV538" s="12"/>
      <c r="CRW538" s="12"/>
      <c r="CRX538" s="12"/>
      <c r="CRY538" s="12"/>
      <c r="CRZ538" s="12"/>
      <c r="CSA538" s="12"/>
      <c r="CSB538" s="12"/>
      <c r="CSC538" s="12"/>
      <c r="CSD538" s="12"/>
      <c r="CSE538" s="12"/>
      <c r="CSF538" s="12"/>
      <c r="CSG538" s="12"/>
      <c r="CSH538" s="12"/>
      <c r="CSI538" s="12"/>
      <c r="CSJ538" s="12"/>
      <c r="CSK538" s="12"/>
      <c r="CSL538" s="12"/>
      <c r="CSM538" s="12"/>
      <c r="CSN538" s="12"/>
      <c r="CSO538" s="12"/>
      <c r="CSP538" s="12"/>
      <c r="CSQ538" s="12"/>
      <c r="CSR538" s="12"/>
      <c r="CSS538" s="12"/>
      <c r="CST538" s="12"/>
      <c r="CSU538" s="12"/>
      <c r="CSV538" s="12"/>
      <c r="CSW538" s="12"/>
      <c r="CSX538" s="12"/>
      <c r="CSY538" s="12"/>
      <c r="CSZ538" s="12"/>
      <c r="CTA538" s="12"/>
      <c r="CTB538" s="12"/>
      <c r="CTC538" s="12"/>
      <c r="CTD538" s="12"/>
      <c r="CTE538" s="12"/>
      <c r="CTF538" s="12"/>
      <c r="CTG538" s="12"/>
      <c r="CTH538" s="12"/>
      <c r="CTI538" s="12"/>
      <c r="CTJ538" s="12"/>
      <c r="CTK538" s="12"/>
      <c r="CTL538" s="12"/>
      <c r="CTM538" s="12"/>
      <c r="CTN538" s="12"/>
      <c r="CTO538" s="12"/>
      <c r="CTP538" s="12"/>
      <c r="CTQ538" s="12"/>
      <c r="CTR538" s="12"/>
      <c r="CTS538" s="12"/>
      <c r="CTT538" s="12"/>
      <c r="CTU538" s="12"/>
      <c r="CTV538" s="12"/>
      <c r="CTW538" s="12"/>
      <c r="CTX538" s="12"/>
      <c r="CTY538" s="12"/>
      <c r="CTZ538" s="12"/>
      <c r="CUA538" s="12"/>
      <c r="CUB538" s="12"/>
      <c r="CUC538" s="12"/>
      <c r="CUD538" s="12"/>
      <c r="CUE538" s="12"/>
      <c r="CUF538" s="12"/>
      <c r="CUG538" s="12"/>
      <c r="CUH538" s="12"/>
      <c r="CUI538" s="12"/>
      <c r="CUJ538" s="12"/>
      <c r="CUK538" s="12"/>
      <c r="CUL538" s="12"/>
      <c r="CUM538" s="12"/>
      <c r="CUN538" s="12"/>
      <c r="CUO538" s="12"/>
      <c r="CUP538" s="12"/>
      <c r="CUQ538" s="12"/>
      <c r="CUR538" s="12"/>
      <c r="CUS538" s="12"/>
      <c r="CUT538" s="12"/>
      <c r="CUU538" s="12"/>
      <c r="CUV538" s="12"/>
      <c r="CUW538" s="12"/>
      <c r="CUX538" s="12"/>
      <c r="CUY538" s="12"/>
      <c r="CUZ538" s="12"/>
      <c r="CVA538" s="12"/>
      <c r="CVB538" s="12"/>
      <c r="CVC538" s="12"/>
      <c r="CVD538" s="12"/>
      <c r="CVE538" s="12"/>
      <c r="CVF538" s="12"/>
      <c r="CVG538" s="12"/>
      <c r="CVH538" s="12"/>
      <c r="CVI538" s="12"/>
      <c r="CVJ538" s="12"/>
      <c r="CVK538" s="12"/>
      <c r="CVL538" s="12"/>
      <c r="CVM538" s="12"/>
      <c r="CVN538" s="12"/>
      <c r="CVO538" s="12"/>
      <c r="CVP538" s="12"/>
      <c r="CVQ538" s="12"/>
      <c r="CVR538" s="12"/>
      <c r="CVS538" s="12"/>
      <c r="CVT538" s="12"/>
      <c r="CVU538" s="12"/>
      <c r="CVV538" s="12"/>
      <c r="CVW538" s="12"/>
      <c r="CVX538" s="12"/>
      <c r="CVY538" s="12"/>
      <c r="CVZ538" s="12"/>
      <c r="CWA538" s="12"/>
      <c r="CWB538" s="12"/>
      <c r="CWC538" s="12"/>
      <c r="CWD538" s="12"/>
      <c r="CWE538" s="12"/>
      <c r="CWF538" s="12"/>
      <c r="CWG538" s="12"/>
      <c r="CWH538" s="12"/>
      <c r="CWI538" s="12"/>
      <c r="CWJ538" s="12"/>
      <c r="CWK538" s="12"/>
      <c r="CWL538" s="12"/>
      <c r="CWM538" s="12"/>
      <c r="CWN538" s="12"/>
      <c r="CWO538" s="12"/>
      <c r="CWP538" s="12"/>
      <c r="CWQ538" s="12"/>
      <c r="CWR538" s="12"/>
      <c r="CWS538" s="12"/>
      <c r="CWT538" s="12"/>
      <c r="CWU538" s="12"/>
      <c r="CWV538" s="12"/>
      <c r="CWW538" s="12"/>
      <c r="CWX538" s="12"/>
      <c r="CWY538" s="12"/>
      <c r="CWZ538" s="12"/>
      <c r="CXA538" s="12"/>
      <c r="CXB538" s="12"/>
      <c r="CXC538" s="12"/>
      <c r="CXD538" s="12"/>
      <c r="CXE538" s="12"/>
      <c r="CXF538" s="12"/>
      <c r="CXG538" s="12"/>
      <c r="CXH538" s="12"/>
      <c r="CXI538" s="12"/>
      <c r="CXJ538" s="12"/>
      <c r="CXK538" s="12"/>
      <c r="CXL538" s="12"/>
      <c r="CXM538" s="12"/>
      <c r="CXN538" s="12"/>
      <c r="CXO538" s="12"/>
      <c r="CXP538" s="12"/>
      <c r="CXQ538" s="12"/>
      <c r="CXR538" s="12"/>
      <c r="CXS538" s="12"/>
      <c r="CXT538" s="12"/>
      <c r="CXU538" s="12"/>
      <c r="CXV538" s="12"/>
      <c r="CXW538" s="12"/>
      <c r="CXX538" s="12"/>
      <c r="CXY538" s="12"/>
      <c r="CXZ538" s="12"/>
      <c r="CYA538" s="12"/>
      <c r="CYB538" s="12"/>
      <c r="CYC538" s="12"/>
      <c r="CYD538" s="12"/>
      <c r="CYE538" s="12"/>
      <c r="CYF538" s="12"/>
      <c r="CYG538" s="12"/>
      <c r="CYH538" s="12"/>
      <c r="CYI538" s="12"/>
      <c r="CYJ538" s="12"/>
      <c r="CYK538" s="12"/>
      <c r="CYL538" s="12"/>
      <c r="CYM538" s="12"/>
      <c r="CYN538" s="12"/>
      <c r="CYO538" s="12"/>
      <c r="CYP538" s="12"/>
      <c r="CYQ538" s="12"/>
      <c r="CYR538" s="12"/>
      <c r="CYS538" s="12"/>
      <c r="CYT538" s="12"/>
      <c r="CYU538" s="12"/>
      <c r="CYV538" s="12"/>
      <c r="CYW538" s="12"/>
      <c r="CYX538" s="12"/>
      <c r="CYY538" s="12"/>
      <c r="CYZ538" s="12"/>
      <c r="CZA538" s="12"/>
      <c r="CZB538" s="12"/>
      <c r="CZC538" s="12"/>
      <c r="CZD538" s="12"/>
      <c r="CZE538" s="12"/>
      <c r="CZF538" s="12"/>
      <c r="CZG538" s="12"/>
      <c r="CZH538" s="12"/>
      <c r="CZI538" s="12"/>
      <c r="CZJ538" s="12"/>
      <c r="CZK538" s="12"/>
      <c r="CZL538" s="12"/>
      <c r="CZM538" s="12"/>
      <c r="CZN538" s="12"/>
      <c r="CZO538" s="12"/>
      <c r="CZP538" s="12"/>
      <c r="CZQ538" s="12"/>
      <c r="CZR538" s="12"/>
      <c r="CZS538" s="12"/>
      <c r="CZT538" s="12"/>
      <c r="CZU538" s="12"/>
      <c r="CZV538" s="12"/>
      <c r="CZW538" s="12"/>
      <c r="CZX538" s="12"/>
      <c r="CZY538" s="12"/>
      <c r="CZZ538" s="12"/>
      <c r="DAA538" s="12"/>
      <c r="DAB538" s="12"/>
      <c r="DAC538" s="12"/>
      <c r="DAD538" s="12"/>
      <c r="DAE538" s="12"/>
      <c r="DAF538" s="12"/>
      <c r="DAG538" s="12"/>
      <c r="DAH538" s="12"/>
      <c r="DAI538" s="12"/>
      <c r="DAJ538" s="12"/>
      <c r="DAK538" s="12"/>
      <c r="DAL538" s="12"/>
      <c r="DAM538" s="12"/>
      <c r="DAN538" s="12"/>
      <c r="DAO538" s="12"/>
      <c r="DAP538" s="12"/>
      <c r="DAQ538" s="12"/>
      <c r="DAR538" s="12"/>
      <c r="DAS538" s="12"/>
      <c r="DAT538" s="12"/>
      <c r="DAU538" s="12"/>
      <c r="DAV538" s="12"/>
      <c r="DAW538" s="12"/>
      <c r="DAX538" s="12"/>
      <c r="DAY538" s="12"/>
      <c r="DAZ538" s="12"/>
      <c r="DBA538" s="12"/>
      <c r="DBB538" s="12"/>
      <c r="DBC538" s="12"/>
      <c r="DBD538" s="12"/>
      <c r="DBE538" s="12"/>
      <c r="DBF538" s="12"/>
      <c r="DBG538" s="12"/>
      <c r="DBH538" s="12"/>
      <c r="DBI538" s="12"/>
      <c r="DBJ538" s="12"/>
      <c r="DBK538" s="12"/>
      <c r="DBL538" s="12"/>
      <c r="DBM538" s="12"/>
      <c r="DBN538" s="12"/>
      <c r="DBO538" s="12"/>
      <c r="DBP538" s="12"/>
      <c r="DBQ538" s="12"/>
      <c r="DBR538" s="12"/>
      <c r="DBS538" s="12"/>
      <c r="DBT538" s="12"/>
      <c r="DBU538" s="12"/>
      <c r="DBV538" s="12"/>
      <c r="DBW538" s="12"/>
      <c r="DBX538" s="12"/>
      <c r="DBY538" s="12"/>
      <c r="DBZ538" s="12"/>
      <c r="DCA538" s="12"/>
      <c r="DCB538" s="12"/>
      <c r="DCC538" s="12"/>
      <c r="DCD538" s="12"/>
      <c r="DCE538" s="12"/>
      <c r="DCF538" s="12"/>
      <c r="DCG538" s="12"/>
      <c r="DCH538" s="12"/>
      <c r="DCI538" s="12"/>
      <c r="DCJ538" s="12"/>
      <c r="DCK538" s="12"/>
      <c r="DCL538" s="12"/>
      <c r="DCM538" s="12"/>
      <c r="DCN538" s="12"/>
      <c r="DCO538" s="12"/>
      <c r="DCP538" s="12"/>
      <c r="DCQ538" s="12"/>
      <c r="DCR538" s="12"/>
      <c r="DCS538" s="12"/>
      <c r="DCT538" s="12"/>
      <c r="DCU538" s="12"/>
      <c r="DCV538" s="12"/>
      <c r="DCW538" s="12"/>
      <c r="DCX538" s="12"/>
      <c r="DCY538" s="12"/>
      <c r="DCZ538" s="12"/>
      <c r="DDA538" s="12"/>
      <c r="DDB538" s="12"/>
      <c r="DDC538" s="12"/>
      <c r="DDD538" s="12"/>
      <c r="DDE538" s="12"/>
      <c r="DDF538" s="12"/>
      <c r="DDG538" s="12"/>
      <c r="DDH538" s="12"/>
      <c r="DDI538" s="12"/>
      <c r="DDJ538" s="12"/>
      <c r="DDK538" s="12"/>
      <c r="DDL538" s="12"/>
      <c r="DDM538" s="12"/>
      <c r="DDN538" s="12"/>
      <c r="DDO538" s="12"/>
      <c r="DDP538" s="12"/>
      <c r="DDQ538" s="12"/>
      <c r="DDR538" s="12"/>
      <c r="DDS538" s="12"/>
      <c r="DDT538" s="12"/>
      <c r="DDU538" s="12"/>
      <c r="DDV538" s="12"/>
      <c r="DDW538" s="12"/>
      <c r="DDX538" s="12"/>
      <c r="DDY538" s="12"/>
      <c r="DDZ538" s="12"/>
      <c r="DEA538" s="12"/>
      <c r="DEB538" s="12"/>
      <c r="DEC538" s="12"/>
      <c r="DED538" s="12"/>
      <c r="DEE538" s="12"/>
      <c r="DEF538" s="12"/>
      <c r="DEG538" s="12"/>
      <c r="DEH538" s="12"/>
      <c r="DEI538" s="12"/>
      <c r="DEJ538" s="12"/>
      <c r="DEK538" s="12"/>
      <c r="DEL538" s="12"/>
      <c r="DEM538" s="12"/>
      <c r="DEN538" s="12"/>
      <c r="DEO538" s="12"/>
      <c r="DEP538" s="12"/>
      <c r="DEQ538" s="12"/>
      <c r="DER538" s="12"/>
      <c r="DES538" s="12"/>
      <c r="DET538" s="12"/>
      <c r="DEU538" s="12"/>
      <c r="DEV538" s="12"/>
      <c r="DEW538" s="12"/>
      <c r="DEX538" s="12"/>
      <c r="DEY538" s="12"/>
      <c r="DEZ538" s="12"/>
      <c r="DFA538" s="12"/>
      <c r="DFB538" s="12"/>
      <c r="DFC538" s="12"/>
      <c r="DFD538" s="12"/>
      <c r="DFE538" s="12"/>
      <c r="DFF538" s="12"/>
      <c r="DFG538" s="12"/>
      <c r="DFH538" s="12"/>
      <c r="DFI538" s="12"/>
      <c r="DFJ538" s="12"/>
      <c r="DFK538" s="12"/>
      <c r="DFL538" s="12"/>
      <c r="DFM538" s="12"/>
      <c r="DFN538" s="12"/>
      <c r="DFO538" s="12"/>
      <c r="DFP538" s="12"/>
      <c r="DFQ538" s="12"/>
      <c r="DFR538" s="12"/>
      <c r="DFS538" s="12"/>
      <c r="DFT538" s="12"/>
      <c r="DFU538" s="12"/>
      <c r="DFV538" s="12"/>
      <c r="DFW538" s="12"/>
      <c r="DFX538" s="12"/>
      <c r="DFY538" s="12"/>
      <c r="DFZ538" s="12"/>
      <c r="DGA538" s="12"/>
      <c r="DGB538" s="12"/>
      <c r="DGC538" s="12"/>
      <c r="DGD538" s="12"/>
      <c r="DGE538" s="12"/>
      <c r="DGF538" s="12"/>
      <c r="DGG538" s="12"/>
      <c r="DGH538" s="12"/>
      <c r="DGI538" s="12"/>
      <c r="DGJ538" s="12"/>
      <c r="DGK538" s="12"/>
      <c r="DGL538" s="12"/>
      <c r="DGM538" s="12"/>
      <c r="DGN538" s="12"/>
      <c r="DGO538" s="12"/>
      <c r="DGP538" s="12"/>
      <c r="DGQ538" s="12"/>
      <c r="DGR538" s="12"/>
      <c r="DGS538" s="12"/>
      <c r="DGT538" s="12"/>
      <c r="DGU538" s="12"/>
      <c r="DGV538" s="12"/>
      <c r="DGW538" s="12"/>
      <c r="DGX538" s="12"/>
      <c r="DGY538" s="12"/>
      <c r="DGZ538" s="12"/>
      <c r="DHA538" s="12"/>
      <c r="DHB538" s="12"/>
      <c r="DHC538" s="12"/>
      <c r="DHD538" s="12"/>
      <c r="DHE538" s="12"/>
      <c r="DHF538" s="12"/>
      <c r="DHG538" s="12"/>
      <c r="DHH538" s="12"/>
      <c r="DHI538" s="12"/>
      <c r="DHJ538" s="12"/>
      <c r="DHK538" s="12"/>
      <c r="DHL538" s="12"/>
      <c r="DHM538" s="12"/>
      <c r="DHN538" s="12"/>
      <c r="DHO538" s="12"/>
      <c r="DHP538" s="12"/>
      <c r="DHQ538" s="12"/>
      <c r="DHR538" s="12"/>
      <c r="DHS538" s="12"/>
      <c r="DHT538" s="12"/>
      <c r="DHU538" s="12"/>
      <c r="DHV538" s="12"/>
      <c r="DHW538" s="12"/>
      <c r="DHX538" s="12"/>
      <c r="DHY538" s="12"/>
      <c r="DHZ538" s="12"/>
      <c r="DIA538" s="12"/>
      <c r="DIB538" s="12"/>
      <c r="DIC538" s="12"/>
      <c r="DID538" s="12"/>
      <c r="DIE538" s="12"/>
      <c r="DIF538" s="12"/>
      <c r="DIG538" s="12"/>
      <c r="DIH538" s="12"/>
      <c r="DII538" s="12"/>
      <c r="DIJ538" s="12"/>
      <c r="DIK538" s="12"/>
      <c r="DIL538" s="12"/>
      <c r="DIM538" s="12"/>
      <c r="DIN538" s="12"/>
      <c r="DIO538" s="12"/>
      <c r="DIP538" s="12"/>
      <c r="DIQ538" s="12"/>
      <c r="DIR538" s="12"/>
      <c r="DIS538" s="12"/>
      <c r="DIT538" s="12"/>
      <c r="DIU538" s="12"/>
      <c r="DIV538" s="12"/>
      <c r="DIW538" s="12"/>
      <c r="DIX538" s="12"/>
      <c r="DIY538" s="12"/>
      <c r="DIZ538" s="12"/>
      <c r="DJA538" s="12"/>
      <c r="DJB538" s="12"/>
      <c r="DJC538" s="12"/>
      <c r="DJD538" s="12"/>
      <c r="DJE538" s="12"/>
      <c r="DJF538" s="12"/>
      <c r="DJG538" s="12"/>
      <c r="DJH538" s="12"/>
      <c r="DJI538" s="12"/>
      <c r="DJJ538" s="12"/>
      <c r="DJK538" s="12"/>
      <c r="DJL538" s="12"/>
      <c r="DJM538" s="12"/>
      <c r="DJN538" s="12"/>
      <c r="DJO538" s="12"/>
      <c r="DJP538" s="12"/>
      <c r="DJQ538" s="12"/>
      <c r="DJR538" s="12"/>
      <c r="DJS538" s="12"/>
      <c r="DJT538" s="12"/>
      <c r="DJU538" s="12"/>
      <c r="DJV538" s="12"/>
      <c r="DJW538" s="12"/>
      <c r="DJX538" s="12"/>
      <c r="DJY538" s="12"/>
      <c r="DJZ538" s="12"/>
      <c r="DKA538" s="12"/>
      <c r="DKB538" s="12"/>
      <c r="DKC538" s="12"/>
      <c r="DKD538" s="12"/>
      <c r="DKE538" s="12"/>
      <c r="DKF538" s="12"/>
      <c r="DKG538" s="12"/>
      <c r="DKH538" s="12"/>
      <c r="DKI538" s="12"/>
      <c r="DKJ538" s="12"/>
      <c r="DKK538" s="12"/>
      <c r="DKL538" s="12"/>
      <c r="DKM538" s="12"/>
      <c r="DKN538" s="12"/>
      <c r="DKO538" s="12"/>
      <c r="DKP538" s="12"/>
      <c r="DKQ538" s="12"/>
      <c r="DKR538" s="12"/>
      <c r="DKS538" s="12"/>
      <c r="DKT538" s="12"/>
      <c r="DKU538" s="12"/>
      <c r="DKV538" s="12"/>
      <c r="DKW538" s="12"/>
      <c r="DKX538" s="12"/>
      <c r="DKY538" s="12"/>
      <c r="DKZ538" s="12"/>
      <c r="DLA538" s="12"/>
      <c r="DLB538" s="12"/>
      <c r="DLC538" s="12"/>
      <c r="DLD538" s="12"/>
      <c r="DLE538" s="12"/>
      <c r="DLF538" s="12"/>
      <c r="DLG538" s="12"/>
      <c r="DLH538" s="12"/>
      <c r="DLI538" s="12"/>
      <c r="DLJ538" s="12"/>
      <c r="DLK538" s="12"/>
      <c r="DLL538" s="12"/>
      <c r="DLM538" s="12"/>
      <c r="DLN538" s="12"/>
      <c r="DLO538" s="12"/>
      <c r="DLP538" s="12"/>
      <c r="DLQ538" s="12"/>
      <c r="DLR538" s="12"/>
      <c r="DLS538" s="12"/>
      <c r="DLT538" s="12"/>
      <c r="DLU538" s="12"/>
      <c r="DLV538" s="12"/>
      <c r="DLW538" s="12"/>
      <c r="DLX538" s="12"/>
      <c r="DLY538" s="12"/>
      <c r="DLZ538" s="12"/>
      <c r="DMA538" s="12"/>
      <c r="DMB538" s="12"/>
      <c r="DMC538" s="12"/>
      <c r="DMD538" s="12"/>
      <c r="DME538" s="12"/>
      <c r="DMF538" s="12"/>
      <c r="DMG538" s="12"/>
      <c r="DMH538" s="12"/>
      <c r="DMI538" s="12"/>
      <c r="DMJ538" s="12"/>
      <c r="DMK538" s="12"/>
      <c r="DML538" s="12"/>
      <c r="DMM538" s="12"/>
      <c r="DMN538" s="12"/>
      <c r="DMO538" s="12"/>
      <c r="DMP538" s="12"/>
      <c r="DMQ538" s="12"/>
      <c r="DMR538" s="12"/>
      <c r="DMS538" s="12"/>
      <c r="DMT538" s="12"/>
      <c r="DMU538" s="12"/>
      <c r="DMV538" s="12"/>
      <c r="DMW538" s="12"/>
      <c r="DMX538" s="12"/>
      <c r="DMY538" s="12"/>
      <c r="DMZ538" s="12"/>
      <c r="DNA538" s="12"/>
      <c r="DNB538" s="12"/>
      <c r="DNC538" s="12"/>
      <c r="DND538" s="12"/>
      <c r="DNE538" s="12"/>
      <c r="DNF538" s="12"/>
      <c r="DNG538" s="12"/>
      <c r="DNH538" s="12"/>
      <c r="DNI538" s="12"/>
      <c r="DNJ538" s="12"/>
      <c r="DNK538" s="12"/>
      <c r="DNL538" s="12"/>
      <c r="DNM538" s="12"/>
      <c r="DNN538" s="12"/>
      <c r="DNO538" s="12"/>
      <c r="DNP538" s="12"/>
      <c r="DNQ538" s="12"/>
      <c r="DNR538" s="12"/>
      <c r="DNS538" s="12"/>
      <c r="DNT538" s="12"/>
      <c r="DNU538" s="12"/>
      <c r="DNV538" s="12"/>
      <c r="DNW538" s="12"/>
      <c r="DNX538" s="12"/>
      <c r="DNY538" s="12"/>
      <c r="DNZ538" s="12"/>
      <c r="DOA538" s="12"/>
      <c r="DOB538" s="12"/>
      <c r="DOC538" s="12"/>
      <c r="DOD538" s="12"/>
      <c r="DOE538" s="12"/>
      <c r="DOF538" s="12"/>
      <c r="DOG538" s="12"/>
      <c r="DOH538" s="12"/>
      <c r="DOI538" s="12"/>
      <c r="DOJ538" s="12"/>
      <c r="DOK538" s="12"/>
      <c r="DOL538" s="12"/>
      <c r="DOM538" s="12"/>
      <c r="DON538" s="12"/>
      <c r="DOO538" s="12"/>
      <c r="DOP538" s="12"/>
      <c r="DOQ538" s="12"/>
      <c r="DOR538" s="12"/>
      <c r="DOS538" s="12"/>
      <c r="DOT538" s="12"/>
      <c r="DOU538" s="12"/>
      <c r="DOV538" s="12"/>
      <c r="DOW538" s="12"/>
      <c r="DOX538" s="12"/>
      <c r="DOY538" s="12"/>
      <c r="DOZ538" s="12"/>
      <c r="DPA538" s="12"/>
      <c r="DPB538" s="12"/>
      <c r="DPC538" s="12"/>
      <c r="DPD538" s="12"/>
      <c r="DPE538" s="12"/>
      <c r="DPF538" s="12"/>
      <c r="DPG538" s="12"/>
      <c r="DPH538" s="12"/>
      <c r="DPI538" s="12"/>
      <c r="DPJ538" s="12"/>
      <c r="DPK538" s="12"/>
      <c r="DPL538" s="12"/>
      <c r="DPM538" s="12"/>
      <c r="DPN538" s="12"/>
      <c r="DPO538" s="12"/>
      <c r="DPP538" s="12"/>
      <c r="DPQ538" s="12"/>
      <c r="DPR538" s="12"/>
      <c r="DPS538" s="12"/>
      <c r="DPT538" s="12"/>
      <c r="DPU538" s="12"/>
      <c r="DPV538" s="12"/>
      <c r="DPW538" s="12"/>
      <c r="DPX538" s="12"/>
      <c r="DPY538" s="12"/>
      <c r="DPZ538" s="12"/>
      <c r="DQA538" s="12"/>
      <c r="DQB538" s="12"/>
      <c r="DQC538" s="12"/>
      <c r="DQD538" s="12"/>
      <c r="DQE538" s="12"/>
      <c r="DQF538" s="12"/>
      <c r="DQG538" s="12"/>
      <c r="DQH538" s="12"/>
      <c r="DQI538" s="12"/>
      <c r="DQJ538" s="12"/>
      <c r="DQK538" s="12"/>
      <c r="DQL538" s="12"/>
      <c r="DQM538" s="12"/>
      <c r="DQN538" s="12"/>
      <c r="DQO538" s="12"/>
      <c r="DQP538" s="12"/>
      <c r="DQQ538" s="12"/>
      <c r="DQR538" s="12"/>
      <c r="DQS538" s="12"/>
      <c r="DQT538" s="12"/>
      <c r="DQU538" s="12"/>
      <c r="DQV538" s="12"/>
      <c r="DQW538" s="12"/>
      <c r="DQX538" s="12"/>
      <c r="DQY538" s="12"/>
      <c r="DQZ538" s="12"/>
      <c r="DRA538" s="12"/>
      <c r="DRB538" s="12"/>
      <c r="DRC538" s="12"/>
      <c r="DRD538" s="12"/>
      <c r="DRE538" s="12"/>
      <c r="DRF538" s="12"/>
      <c r="DRG538" s="12"/>
      <c r="DRH538" s="12"/>
      <c r="DRI538" s="12"/>
      <c r="DRJ538" s="12"/>
      <c r="DRK538" s="12"/>
      <c r="DRL538" s="12"/>
      <c r="DRM538" s="12"/>
      <c r="DRN538" s="12"/>
      <c r="DRO538" s="12"/>
      <c r="DRP538" s="12"/>
      <c r="DRQ538" s="12"/>
      <c r="DRR538" s="12"/>
      <c r="DRS538" s="12"/>
      <c r="DRT538" s="12"/>
      <c r="DRU538" s="12"/>
      <c r="DRV538" s="12"/>
      <c r="DRW538" s="12"/>
      <c r="DRX538" s="12"/>
      <c r="DRY538" s="12"/>
      <c r="DRZ538" s="12"/>
      <c r="DSA538" s="12"/>
      <c r="DSB538" s="12"/>
      <c r="DSC538" s="12"/>
      <c r="DSD538" s="12"/>
      <c r="DSE538" s="12"/>
      <c r="DSF538" s="12"/>
      <c r="DSG538" s="12"/>
      <c r="DSH538" s="12"/>
      <c r="DSI538" s="12"/>
      <c r="DSJ538" s="12"/>
      <c r="DSK538" s="12"/>
      <c r="DSL538" s="12"/>
      <c r="DSM538" s="12"/>
      <c r="DSN538" s="12"/>
      <c r="DSO538" s="12"/>
      <c r="DSP538" s="12"/>
      <c r="DSQ538" s="12"/>
      <c r="DSR538" s="12"/>
      <c r="DSS538" s="12"/>
      <c r="DST538" s="12"/>
      <c r="DSU538" s="12"/>
      <c r="DSV538" s="12"/>
      <c r="DSW538" s="12"/>
      <c r="DSX538" s="12"/>
      <c r="DSY538" s="12"/>
      <c r="DSZ538" s="12"/>
      <c r="DTA538" s="12"/>
      <c r="DTB538" s="12"/>
      <c r="DTC538" s="12"/>
      <c r="DTD538" s="12"/>
      <c r="DTE538" s="12"/>
      <c r="DTF538" s="12"/>
      <c r="DTG538" s="12"/>
      <c r="DTH538" s="12"/>
      <c r="DTI538" s="12"/>
      <c r="DTJ538" s="12"/>
      <c r="DTK538" s="12"/>
      <c r="DTL538" s="12"/>
      <c r="DTM538" s="12"/>
      <c r="DTN538" s="12"/>
      <c r="DTO538" s="12"/>
      <c r="DTP538" s="12"/>
      <c r="DTQ538" s="12"/>
      <c r="DTR538" s="12"/>
      <c r="DTS538" s="12"/>
      <c r="DTT538" s="12"/>
      <c r="DTU538" s="12"/>
      <c r="DTV538" s="12"/>
      <c r="DTW538" s="12"/>
      <c r="DTX538" s="12"/>
      <c r="DTY538" s="12"/>
      <c r="DTZ538" s="12"/>
      <c r="DUA538" s="12"/>
      <c r="DUB538" s="12"/>
      <c r="DUC538" s="12"/>
      <c r="DUD538" s="12"/>
      <c r="DUE538" s="12"/>
      <c r="DUF538" s="12"/>
      <c r="DUG538" s="12"/>
      <c r="DUH538" s="12"/>
      <c r="DUI538" s="12"/>
      <c r="DUJ538" s="12"/>
      <c r="DUK538" s="12"/>
      <c r="DUL538" s="12"/>
      <c r="DUM538" s="12"/>
      <c r="DUN538" s="12"/>
      <c r="DUO538" s="12"/>
      <c r="DUP538" s="12"/>
      <c r="DUQ538" s="12"/>
      <c r="DUR538" s="12"/>
      <c r="DUS538" s="12"/>
      <c r="DUT538" s="12"/>
      <c r="DUU538" s="12"/>
      <c r="DUV538" s="12"/>
      <c r="DUW538" s="12"/>
      <c r="DUX538" s="12"/>
      <c r="DUY538" s="12"/>
      <c r="DUZ538" s="12"/>
      <c r="DVA538" s="12"/>
      <c r="DVB538" s="12"/>
      <c r="DVC538" s="12"/>
      <c r="DVD538" s="12"/>
      <c r="DVE538" s="12"/>
      <c r="DVF538" s="12"/>
      <c r="DVG538" s="12"/>
      <c r="DVH538" s="12"/>
      <c r="DVI538" s="12"/>
      <c r="DVJ538" s="12"/>
      <c r="DVK538" s="12"/>
      <c r="DVL538" s="12"/>
      <c r="DVM538" s="12"/>
      <c r="DVN538" s="12"/>
      <c r="DVO538" s="12"/>
      <c r="DVP538" s="12"/>
      <c r="DVQ538" s="12"/>
      <c r="DVR538" s="12"/>
      <c r="DVS538" s="12"/>
      <c r="DVT538" s="12"/>
      <c r="DVU538" s="12"/>
      <c r="DVV538" s="12"/>
      <c r="DVW538" s="12"/>
      <c r="DVX538" s="12"/>
      <c r="DVY538" s="12"/>
      <c r="DVZ538" s="12"/>
      <c r="DWA538" s="12"/>
      <c r="DWB538" s="12"/>
      <c r="DWC538" s="12"/>
      <c r="DWD538" s="12"/>
      <c r="DWE538" s="12"/>
      <c r="DWF538" s="12"/>
      <c r="DWG538" s="12"/>
      <c r="DWH538" s="12"/>
      <c r="DWI538" s="12"/>
      <c r="DWJ538" s="12"/>
      <c r="DWK538" s="12"/>
      <c r="DWL538" s="12"/>
      <c r="DWM538" s="12"/>
      <c r="DWN538" s="12"/>
      <c r="DWO538" s="12"/>
      <c r="DWP538" s="12"/>
      <c r="DWQ538" s="12"/>
      <c r="DWR538" s="12"/>
      <c r="DWS538" s="12"/>
      <c r="DWT538" s="12"/>
      <c r="DWU538" s="12"/>
      <c r="DWV538" s="12"/>
      <c r="DWW538" s="12"/>
      <c r="DWX538" s="12"/>
      <c r="DWY538" s="12"/>
      <c r="DWZ538" s="12"/>
      <c r="DXA538" s="12"/>
      <c r="DXB538" s="12"/>
      <c r="DXC538" s="12"/>
      <c r="DXD538" s="12"/>
      <c r="DXE538" s="12"/>
      <c r="DXF538" s="12"/>
      <c r="DXG538" s="12"/>
      <c r="DXH538" s="12"/>
      <c r="DXI538" s="12"/>
      <c r="DXJ538" s="12"/>
      <c r="DXK538" s="12"/>
      <c r="DXL538" s="12"/>
      <c r="DXM538" s="12"/>
      <c r="DXN538" s="12"/>
      <c r="DXO538" s="12"/>
      <c r="DXP538" s="12"/>
      <c r="DXQ538" s="12"/>
      <c r="DXR538" s="12"/>
      <c r="DXS538" s="12"/>
      <c r="DXT538" s="12"/>
      <c r="DXU538" s="12"/>
      <c r="DXV538" s="12"/>
      <c r="DXW538" s="12"/>
      <c r="DXX538" s="12"/>
      <c r="DXY538" s="12"/>
      <c r="DXZ538" s="12"/>
      <c r="DYA538" s="12"/>
      <c r="DYB538" s="12"/>
      <c r="DYC538" s="12"/>
      <c r="DYD538" s="12"/>
      <c r="DYE538" s="12"/>
      <c r="DYF538" s="12"/>
      <c r="DYG538" s="12"/>
      <c r="DYH538" s="12"/>
      <c r="DYI538" s="12"/>
      <c r="DYJ538" s="12"/>
      <c r="DYK538" s="12"/>
      <c r="DYL538" s="12"/>
      <c r="DYM538" s="12"/>
      <c r="DYN538" s="12"/>
      <c r="DYO538" s="12"/>
      <c r="DYP538" s="12"/>
      <c r="DYQ538" s="12"/>
      <c r="DYR538" s="12"/>
      <c r="DYS538" s="12"/>
      <c r="DYT538" s="12"/>
      <c r="DYU538" s="12"/>
      <c r="DYV538" s="12"/>
      <c r="DYW538" s="12"/>
      <c r="DYX538" s="12"/>
      <c r="DYY538" s="12"/>
      <c r="DYZ538" s="12"/>
      <c r="DZA538" s="12"/>
      <c r="DZB538" s="12"/>
      <c r="DZC538" s="12"/>
      <c r="DZD538" s="12"/>
      <c r="DZE538" s="12"/>
      <c r="DZF538" s="12"/>
      <c r="DZG538" s="12"/>
      <c r="DZH538" s="12"/>
      <c r="DZI538" s="12"/>
      <c r="DZJ538" s="12"/>
      <c r="DZK538" s="12"/>
      <c r="DZL538" s="12"/>
      <c r="DZM538" s="12"/>
      <c r="DZN538" s="12"/>
      <c r="DZO538" s="12"/>
      <c r="DZP538" s="12"/>
      <c r="DZQ538" s="12"/>
      <c r="DZR538" s="12"/>
      <c r="DZS538" s="12"/>
      <c r="DZT538" s="12"/>
      <c r="DZU538" s="12"/>
      <c r="DZV538" s="12"/>
      <c r="DZW538" s="12"/>
      <c r="DZX538" s="12"/>
      <c r="DZY538" s="12"/>
      <c r="DZZ538" s="12"/>
      <c r="EAA538" s="12"/>
      <c r="EAB538" s="12"/>
      <c r="EAC538" s="12"/>
      <c r="EAD538" s="12"/>
      <c r="EAE538" s="12"/>
      <c r="EAF538" s="12"/>
      <c r="EAG538" s="12"/>
      <c r="EAH538" s="12"/>
      <c r="EAI538" s="12"/>
      <c r="EAJ538" s="12"/>
      <c r="EAK538" s="12"/>
      <c r="EAL538" s="12"/>
      <c r="EAM538" s="12"/>
      <c r="EAN538" s="12"/>
      <c r="EAO538" s="12"/>
      <c r="EAP538" s="12"/>
      <c r="EAQ538" s="12"/>
      <c r="EAR538" s="12"/>
      <c r="EAS538" s="12"/>
      <c r="EAT538" s="12"/>
      <c r="EAU538" s="12"/>
      <c r="EAV538" s="12"/>
      <c r="EAW538" s="12"/>
      <c r="EAX538" s="12"/>
      <c r="EAY538" s="12"/>
      <c r="EAZ538" s="12"/>
      <c r="EBA538" s="12"/>
      <c r="EBB538" s="12"/>
      <c r="EBC538" s="12"/>
      <c r="EBD538" s="12"/>
      <c r="EBE538" s="12"/>
      <c r="EBF538" s="12"/>
      <c r="EBG538" s="12"/>
      <c r="EBH538" s="12"/>
      <c r="EBI538" s="12"/>
      <c r="EBJ538" s="12"/>
      <c r="EBK538" s="12"/>
      <c r="EBL538" s="12"/>
      <c r="EBM538" s="12"/>
      <c r="EBN538" s="12"/>
      <c r="EBO538" s="12"/>
      <c r="EBP538" s="12"/>
      <c r="EBQ538" s="12"/>
      <c r="EBR538" s="12"/>
      <c r="EBS538" s="12"/>
      <c r="EBT538" s="12"/>
      <c r="EBU538" s="12"/>
      <c r="EBV538" s="12"/>
      <c r="EBW538" s="12"/>
      <c r="EBX538" s="12"/>
      <c r="EBY538" s="12"/>
      <c r="EBZ538" s="12"/>
      <c r="ECA538" s="12"/>
      <c r="ECB538" s="12"/>
      <c r="ECC538" s="12"/>
      <c r="ECD538" s="12"/>
      <c r="ECE538" s="12"/>
      <c r="ECF538" s="12"/>
      <c r="ECG538" s="12"/>
      <c r="ECH538" s="12"/>
      <c r="ECI538" s="12"/>
      <c r="ECJ538" s="12"/>
      <c r="ECK538" s="12"/>
      <c r="ECL538" s="12"/>
      <c r="ECM538" s="12"/>
      <c r="ECN538" s="12"/>
      <c r="ECO538" s="12"/>
      <c r="ECP538" s="12"/>
      <c r="ECQ538" s="12"/>
      <c r="ECR538" s="12"/>
      <c r="ECS538" s="12"/>
      <c r="ECT538" s="12"/>
      <c r="ECU538" s="12"/>
      <c r="ECV538" s="12"/>
      <c r="ECW538" s="12"/>
      <c r="ECX538" s="12"/>
      <c r="ECY538" s="12"/>
      <c r="ECZ538" s="12"/>
      <c r="EDA538" s="12"/>
      <c r="EDB538" s="12"/>
      <c r="EDC538" s="12"/>
      <c r="EDD538" s="12"/>
      <c r="EDE538" s="12"/>
      <c r="EDF538" s="12"/>
      <c r="EDG538" s="12"/>
      <c r="EDH538" s="12"/>
      <c r="EDI538" s="12"/>
      <c r="EDJ538" s="12"/>
      <c r="EDK538" s="12"/>
      <c r="EDL538" s="12"/>
      <c r="EDM538" s="12"/>
      <c r="EDN538" s="12"/>
      <c r="EDO538" s="12"/>
      <c r="EDP538" s="12"/>
      <c r="EDQ538" s="12"/>
      <c r="EDR538" s="12"/>
      <c r="EDS538" s="12"/>
      <c r="EDT538" s="12"/>
      <c r="EDU538" s="12"/>
      <c r="EDV538" s="12"/>
      <c r="EDW538" s="12"/>
      <c r="EDX538" s="12"/>
      <c r="EDY538" s="12"/>
      <c r="EDZ538" s="12"/>
      <c r="EEA538" s="12"/>
      <c r="EEB538" s="12"/>
      <c r="EEC538" s="12"/>
      <c r="EED538" s="12"/>
      <c r="EEE538" s="12"/>
      <c r="EEF538" s="12"/>
      <c r="EEG538" s="12"/>
      <c r="EEH538" s="12"/>
      <c r="EEI538" s="12"/>
      <c r="EEJ538" s="12"/>
      <c r="EEK538" s="12"/>
      <c r="EEL538" s="12"/>
      <c r="EEM538" s="12"/>
      <c r="EEN538" s="12"/>
      <c r="EEO538" s="12"/>
      <c r="EEP538" s="12"/>
      <c r="EEQ538" s="12"/>
      <c r="EER538" s="12"/>
      <c r="EES538" s="12"/>
      <c r="EET538" s="12"/>
      <c r="EEU538" s="12"/>
      <c r="EEV538" s="12"/>
      <c r="EEW538" s="12"/>
      <c r="EEX538" s="12"/>
      <c r="EEY538" s="12"/>
      <c r="EEZ538" s="12"/>
      <c r="EFA538" s="12"/>
      <c r="EFB538" s="12"/>
      <c r="EFC538" s="12"/>
      <c r="EFD538" s="12"/>
      <c r="EFE538" s="12"/>
      <c r="EFF538" s="12"/>
      <c r="EFG538" s="12"/>
      <c r="EFH538" s="12"/>
      <c r="EFI538" s="12"/>
      <c r="EFJ538" s="12"/>
      <c r="EFK538" s="12"/>
      <c r="EFL538" s="12"/>
      <c r="EFM538" s="12"/>
      <c r="EFN538" s="12"/>
      <c r="EFO538" s="12"/>
      <c r="EFP538" s="12"/>
      <c r="EFQ538" s="12"/>
      <c r="EFR538" s="12"/>
      <c r="EFS538" s="12"/>
      <c r="EFT538" s="12"/>
      <c r="EFU538" s="12"/>
      <c r="EFV538" s="12"/>
      <c r="EFW538" s="12"/>
      <c r="EFX538" s="12"/>
      <c r="EFY538" s="12"/>
      <c r="EFZ538" s="12"/>
      <c r="EGA538" s="12"/>
      <c r="EGB538" s="12"/>
      <c r="EGC538" s="12"/>
      <c r="EGD538" s="12"/>
      <c r="EGE538" s="12"/>
      <c r="EGF538" s="12"/>
      <c r="EGG538" s="12"/>
      <c r="EGH538" s="12"/>
      <c r="EGI538" s="12"/>
      <c r="EGJ538" s="12"/>
      <c r="EGK538" s="12"/>
      <c r="EGL538" s="12"/>
      <c r="EGM538" s="12"/>
      <c r="EGN538" s="12"/>
      <c r="EGO538" s="12"/>
      <c r="EGP538" s="12"/>
      <c r="EGQ538" s="12"/>
      <c r="EGR538" s="12"/>
      <c r="EGS538" s="12"/>
      <c r="EGT538" s="12"/>
      <c r="EGU538" s="12"/>
      <c r="EGV538" s="12"/>
      <c r="EGW538" s="12"/>
      <c r="EGX538" s="12"/>
      <c r="EGY538" s="12"/>
      <c r="EGZ538" s="12"/>
      <c r="EHA538" s="12"/>
      <c r="EHB538" s="12"/>
      <c r="EHC538" s="12"/>
      <c r="EHD538" s="12"/>
      <c r="EHE538" s="12"/>
      <c r="EHF538" s="12"/>
      <c r="EHG538" s="12"/>
      <c r="EHH538" s="12"/>
      <c r="EHI538" s="12"/>
      <c r="EHJ538" s="12"/>
      <c r="EHK538" s="12"/>
      <c r="EHL538" s="12"/>
      <c r="EHM538" s="12"/>
      <c r="EHN538" s="12"/>
      <c r="EHO538" s="12"/>
      <c r="EHP538" s="12"/>
      <c r="EHQ538" s="12"/>
      <c r="EHR538" s="12"/>
      <c r="EHS538" s="12"/>
      <c r="EHT538" s="12"/>
      <c r="EHU538" s="12"/>
      <c r="EHV538" s="12"/>
      <c r="EHW538" s="12"/>
      <c r="EHX538" s="12"/>
      <c r="EHY538" s="12"/>
      <c r="EHZ538" s="12"/>
      <c r="EIA538" s="12"/>
      <c r="EIB538" s="12"/>
      <c r="EIC538" s="12"/>
      <c r="EID538" s="12"/>
      <c r="EIE538" s="12"/>
      <c r="EIF538" s="12"/>
      <c r="EIG538" s="12"/>
      <c r="EIH538" s="12"/>
      <c r="EII538" s="12"/>
      <c r="EIJ538" s="12"/>
      <c r="EIK538" s="12"/>
      <c r="EIL538" s="12"/>
      <c r="EIM538" s="12"/>
      <c r="EIN538" s="12"/>
      <c r="EIO538" s="12"/>
      <c r="EIP538" s="12"/>
      <c r="EIQ538" s="12"/>
      <c r="EIR538" s="12"/>
      <c r="EIS538" s="12"/>
      <c r="EIT538" s="12"/>
      <c r="EIU538" s="12"/>
      <c r="EIV538" s="12"/>
      <c r="EIW538" s="12"/>
      <c r="EIX538" s="12"/>
      <c r="EIY538" s="12"/>
      <c r="EIZ538" s="12"/>
      <c r="EJA538" s="12"/>
      <c r="EJB538" s="12"/>
      <c r="EJC538" s="12"/>
      <c r="EJD538" s="12"/>
      <c r="EJE538" s="12"/>
      <c r="EJF538" s="12"/>
      <c r="EJG538" s="12"/>
      <c r="EJH538" s="12"/>
      <c r="EJI538" s="12"/>
      <c r="EJJ538" s="12"/>
      <c r="EJK538" s="12"/>
      <c r="EJL538" s="12"/>
      <c r="EJM538" s="12"/>
      <c r="EJN538" s="12"/>
      <c r="EJO538" s="12"/>
      <c r="EJP538" s="12"/>
      <c r="EJQ538" s="12"/>
      <c r="EJR538" s="12"/>
      <c r="EJS538" s="12"/>
      <c r="EJT538" s="12"/>
      <c r="EJU538" s="12"/>
      <c r="EJV538" s="12"/>
      <c r="EJW538" s="12"/>
      <c r="EJX538" s="12"/>
      <c r="EJY538" s="12"/>
      <c r="EJZ538" s="12"/>
      <c r="EKA538" s="12"/>
      <c r="EKB538" s="12"/>
      <c r="EKC538" s="12"/>
      <c r="EKD538" s="12"/>
      <c r="EKE538" s="12"/>
      <c r="EKF538" s="12"/>
      <c r="EKG538" s="12"/>
      <c r="EKH538" s="12"/>
      <c r="EKI538" s="12"/>
      <c r="EKJ538" s="12"/>
      <c r="EKK538" s="12"/>
      <c r="EKL538" s="12"/>
      <c r="EKM538" s="12"/>
      <c r="EKN538" s="12"/>
      <c r="EKO538" s="12"/>
      <c r="EKP538" s="12"/>
      <c r="EKQ538" s="12"/>
      <c r="EKR538" s="12"/>
      <c r="EKS538" s="12"/>
      <c r="EKT538" s="12"/>
      <c r="EKU538" s="12"/>
      <c r="EKV538" s="12"/>
      <c r="EKW538" s="12"/>
      <c r="EKX538" s="12"/>
      <c r="EKY538" s="12"/>
      <c r="EKZ538" s="12"/>
      <c r="ELA538" s="12"/>
      <c r="ELB538" s="12"/>
      <c r="ELC538" s="12"/>
      <c r="ELD538" s="12"/>
      <c r="ELE538" s="12"/>
      <c r="ELF538" s="12"/>
      <c r="ELG538" s="12"/>
      <c r="ELH538" s="12"/>
      <c r="ELI538" s="12"/>
      <c r="ELJ538" s="12"/>
      <c r="ELK538" s="12"/>
      <c r="ELL538" s="12"/>
      <c r="ELM538" s="12"/>
      <c r="ELN538" s="12"/>
      <c r="ELO538" s="12"/>
      <c r="ELP538" s="12"/>
      <c r="ELQ538" s="12"/>
      <c r="ELR538" s="12"/>
      <c r="ELS538" s="12"/>
      <c r="ELT538" s="12"/>
      <c r="ELU538" s="12"/>
      <c r="ELV538" s="12"/>
      <c r="ELW538" s="12"/>
      <c r="ELX538" s="12"/>
      <c r="ELY538" s="12"/>
      <c r="ELZ538" s="12"/>
      <c r="EMA538" s="12"/>
      <c r="EMB538" s="12"/>
      <c r="EMC538" s="12"/>
      <c r="EMD538" s="12"/>
      <c r="EME538" s="12"/>
      <c r="EMF538" s="12"/>
      <c r="EMG538" s="12"/>
      <c r="EMH538" s="12"/>
      <c r="EMI538" s="12"/>
      <c r="EMJ538" s="12"/>
      <c r="EMK538" s="12"/>
      <c r="EML538" s="12"/>
      <c r="EMM538" s="12"/>
      <c r="EMN538" s="12"/>
      <c r="EMO538" s="12"/>
      <c r="EMP538" s="12"/>
      <c r="EMQ538" s="12"/>
      <c r="EMR538" s="12"/>
      <c r="EMS538" s="12"/>
      <c r="EMT538" s="12"/>
      <c r="EMU538" s="12"/>
      <c r="EMV538" s="12"/>
      <c r="EMW538" s="12"/>
      <c r="EMX538" s="12"/>
      <c r="EMY538" s="12"/>
      <c r="EMZ538" s="12"/>
      <c r="ENA538" s="12"/>
      <c r="ENB538" s="12"/>
      <c r="ENC538" s="12"/>
      <c r="END538" s="12"/>
      <c r="ENE538" s="12"/>
      <c r="ENF538" s="12"/>
      <c r="ENG538" s="12"/>
      <c r="ENH538" s="12"/>
      <c r="ENI538" s="12"/>
      <c r="ENJ538" s="12"/>
      <c r="ENK538" s="12"/>
      <c r="ENL538" s="12"/>
      <c r="ENM538" s="12"/>
      <c r="ENN538" s="12"/>
      <c r="ENO538" s="12"/>
      <c r="ENP538" s="12"/>
      <c r="ENQ538" s="12"/>
      <c r="ENR538" s="12"/>
      <c r="ENS538" s="12"/>
      <c r="ENT538" s="12"/>
      <c r="ENU538" s="12"/>
      <c r="ENV538" s="12"/>
      <c r="ENW538" s="12"/>
      <c r="ENX538" s="12"/>
      <c r="ENY538" s="12"/>
      <c r="ENZ538" s="12"/>
      <c r="EOA538" s="12"/>
      <c r="EOB538" s="12"/>
      <c r="EOC538" s="12"/>
      <c r="EOD538" s="12"/>
      <c r="EOE538" s="12"/>
      <c r="EOF538" s="12"/>
      <c r="EOG538" s="12"/>
      <c r="EOH538" s="12"/>
      <c r="EOI538" s="12"/>
      <c r="EOJ538" s="12"/>
      <c r="EOK538" s="12"/>
      <c r="EOL538" s="12"/>
      <c r="EOM538" s="12"/>
      <c r="EON538" s="12"/>
      <c r="EOO538" s="12"/>
      <c r="EOP538" s="12"/>
      <c r="EOQ538" s="12"/>
      <c r="EOR538" s="12"/>
      <c r="EOS538" s="12"/>
      <c r="EOT538" s="12"/>
      <c r="EOU538" s="12"/>
      <c r="EOV538" s="12"/>
      <c r="EOW538" s="12"/>
      <c r="EOX538" s="12"/>
      <c r="EOY538" s="12"/>
      <c r="EOZ538" s="12"/>
      <c r="EPA538" s="12"/>
      <c r="EPB538" s="12"/>
      <c r="EPC538" s="12"/>
      <c r="EPD538" s="12"/>
      <c r="EPE538" s="12"/>
      <c r="EPF538" s="12"/>
      <c r="EPG538" s="12"/>
      <c r="EPH538" s="12"/>
      <c r="EPI538" s="12"/>
      <c r="EPJ538" s="12"/>
      <c r="EPK538" s="12"/>
      <c r="EPL538" s="12"/>
      <c r="EPM538" s="12"/>
      <c r="EPN538" s="12"/>
      <c r="EPO538" s="12"/>
      <c r="EPP538" s="12"/>
      <c r="EPQ538" s="12"/>
      <c r="EPR538" s="12"/>
      <c r="EPS538" s="12"/>
      <c r="EPT538" s="12"/>
      <c r="EPU538" s="12"/>
      <c r="EPV538" s="12"/>
      <c r="EPW538" s="12"/>
      <c r="EPX538" s="12"/>
      <c r="EPY538" s="12"/>
      <c r="EPZ538" s="12"/>
      <c r="EQA538" s="12"/>
      <c r="EQB538" s="12"/>
      <c r="EQC538" s="12"/>
      <c r="EQD538" s="12"/>
      <c r="EQE538" s="12"/>
      <c r="EQF538" s="12"/>
      <c r="EQG538" s="12"/>
      <c r="EQH538" s="12"/>
      <c r="EQI538" s="12"/>
      <c r="EQJ538" s="12"/>
      <c r="EQK538" s="12"/>
      <c r="EQL538" s="12"/>
      <c r="EQM538" s="12"/>
      <c r="EQN538" s="12"/>
      <c r="EQO538" s="12"/>
      <c r="EQP538" s="12"/>
      <c r="EQQ538" s="12"/>
      <c r="EQR538" s="12"/>
      <c r="EQS538" s="12"/>
      <c r="EQT538" s="12"/>
      <c r="EQU538" s="12"/>
      <c r="EQV538" s="12"/>
      <c r="EQW538" s="12"/>
      <c r="EQX538" s="12"/>
      <c r="EQY538" s="12"/>
      <c r="EQZ538" s="12"/>
      <c r="ERA538" s="12"/>
      <c r="ERB538" s="12"/>
      <c r="ERC538" s="12"/>
      <c r="ERD538" s="12"/>
      <c r="ERE538" s="12"/>
      <c r="ERF538" s="12"/>
      <c r="ERG538" s="12"/>
      <c r="ERH538" s="12"/>
      <c r="ERI538" s="12"/>
      <c r="ERJ538" s="12"/>
      <c r="ERK538" s="12"/>
      <c r="ERL538" s="12"/>
      <c r="ERM538" s="12"/>
      <c r="ERN538" s="12"/>
      <c r="ERO538" s="12"/>
      <c r="ERP538" s="12"/>
      <c r="ERQ538" s="12"/>
      <c r="ERR538" s="12"/>
      <c r="ERS538" s="12"/>
      <c r="ERT538" s="12"/>
      <c r="ERU538" s="12"/>
      <c r="ERV538" s="12"/>
      <c r="ERW538" s="12"/>
      <c r="ERX538" s="12"/>
      <c r="ERY538" s="12"/>
      <c r="ERZ538" s="12"/>
      <c r="ESA538" s="12"/>
      <c r="ESB538" s="12"/>
      <c r="ESC538" s="12"/>
      <c r="ESD538" s="12"/>
      <c r="ESE538" s="12"/>
      <c r="ESF538" s="12"/>
      <c r="ESG538" s="12"/>
      <c r="ESH538" s="12"/>
      <c r="ESI538" s="12"/>
      <c r="ESJ538" s="12"/>
      <c r="ESK538" s="12"/>
      <c r="ESL538" s="12"/>
      <c r="ESM538" s="12"/>
      <c r="ESN538" s="12"/>
      <c r="ESO538" s="12"/>
      <c r="ESP538" s="12"/>
      <c r="ESQ538" s="12"/>
      <c r="ESR538" s="12"/>
      <c r="ESS538" s="12"/>
      <c r="EST538" s="12"/>
      <c r="ESU538" s="12"/>
      <c r="ESV538" s="12"/>
      <c r="ESW538" s="12"/>
      <c r="ESX538" s="12"/>
      <c r="ESY538" s="12"/>
      <c r="ESZ538" s="12"/>
      <c r="ETA538" s="12"/>
      <c r="ETB538" s="12"/>
      <c r="ETC538" s="12"/>
      <c r="ETD538" s="12"/>
      <c r="ETE538" s="12"/>
      <c r="ETF538" s="12"/>
      <c r="ETG538" s="12"/>
      <c r="ETH538" s="12"/>
      <c r="ETI538" s="12"/>
      <c r="ETJ538" s="12"/>
      <c r="ETK538" s="12"/>
      <c r="ETL538" s="12"/>
      <c r="ETM538" s="12"/>
      <c r="ETN538" s="12"/>
      <c r="ETO538" s="12"/>
      <c r="ETP538" s="12"/>
      <c r="ETQ538" s="12"/>
      <c r="ETR538" s="12"/>
      <c r="ETS538" s="12"/>
      <c r="ETT538" s="12"/>
      <c r="ETU538" s="12"/>
      <c r="ETV538" s="12"/>
      <c r="ETW538" s="12"/>
      <c r="ETX538" s="12"/>
      <c r="ETY538" s="12"/>
      <c r="ETZ538" s="12"/>
      <c r="EUA538" s="12"/>
      <c r="EUB538" s="12"/>
      <c r="EUC538" s="12"/>
      <c r="EUD538" s="12"/>
      <c r="EUE538" s="12"/>
      <c r="EUF538" s="12"/>
      <c r="EUG538" s="12"/>
      <c r="EUH538" s="12"/>
      <c r="EUI538" s="12"/>
      <c r="EUJ538" s="12"/>
      <c r="EUK538" s="12"/>
      <c r="EUL538" s="12"/>
      <c r="EUM538" s="12"/>
      <c r="EUN538" s="12"/>
      <c r="EUO538" s="12"/>
      <c r="EUP538" s="12"/>
      <c r="EUQ538" s="12"/>
      <c r="EUR538" s="12"/>
      <c r="EUS538" s="12"/>
      <c r="EUT538" s="12"/>
      <c r="EUU538" s="12"/>
      <c r="EUV538" s="12"/>
      <c r="EUW538" s="12"/>
      <c r="EUX538" s="12"/>
      <c r="EUY538" s="12"/>
      <c r="EUZ538" s="12"/>
      <c r="EVA538" s="12"/>
      <c r="EVB538" s="12"/>
      <c r="EVC538" s="12"/>
      <c r="EVD538" s="12"/>
      <c r="EVE538" s="12"/>
      <c r="EVF538" s="12"/>
      <c r="EVG538" s="12"/>
      <c r="EVH538" s="12"/>
      <c r="EVI538" s="12"/>
      <c r="EVJ538" s="12"/>
      <c r="EVK538" s="12"/>
      <c r="EVL538" s="12"/>
      <c r="EVM538" s="12"/>
      <c r="EVN538" s="12"/>
      <c r="EVO538" s="12"/>
      <c r="EVP538" s="12"/>
      <c r="EVQ538" s="12"/>
      <c r="EVR538" s="12"/>
      <c r="EVS538" s="12"/>
      <c r="EVT538" s="12"/>
      <c r="EVU538" s="12"/>
      <c r="EVV538" s="12"/>
      <c r="EVW538" s="12"/>
      <c r="EVX538" s="12"/>
      <c r="EVY538" s="12"/>
      <c r="EVZ538" s="12"/>
      <c r="EWA538" s="12"/>
      <c r="EWB538" s="12"/>
      <c r="EWC538" s="12"/>
      <c r="EWD538" s="12"/>
      <c r="EWE538" s="12"/>
      <c r="EWF538" s="12"/>
      <c r="EWG538" s="12"/>
      <c r="EWH538" s="12"/>
      <c r="EWI538" s="12"/>
      <c r="EWJ538" s="12"/>
      <c r="EWK538" s="12"/>
      <c r="EWL538" s="12"/>
      <c r="EWM538" s="12"/>
      <c r="EWN538" s="12"/>
      <c r="EWO538" s="12"/>
      <c r="EWP538" s="12"/>
      <c r="EWQ538" s="12"/>
      <c r="EWR538" s="12"/>
      <c r="EWS538" s="12"/>
      <c r="EWT538" s="12"/>
      <c r="EWU538" s="12"/>
      <c r="EWV538" s="12"/>
      <c r="EWW538" s="12"/>
      <c r="EWX538" s="12"/>
      <c r="EWY538" s="12"/>
      <c r="EWZ538" s="12"/>
      <c r="EXA538" s="12"/>
      <c r="EXB538" s="12"/>
      <c r="EXC538" s="12"/>
      <c r="EXD538" s="12"/>
      <c r="EXE538" s="12"/>
      <c r="EXF538" s="12"/>
      <c r="EXG538" s="12"/>
      <c r="EXH538" s="12"/>
      <c r="EXI538" s="12"/>
      <c r="EXJ538" s="12"/>
      <c r="EXK538" s="12"/>
      <c r="EXL538" s="12"/>
      <c r="EXM538" s="12"/>
      <c r="EXN538" s="12"/>
      <c r="EXO538" s="12"/>
      <c r="EXP538" s="12"/>
      <c r="EXQ538" s="12"/>
      <c r="EXR538" s="12"/>
      <c r="EXS538" s="12"/>
      <c r="EXT538" s="12"/>
      <c r="EXU538" s="12"/>
      <c r="EXV538" s="12"/>
      <c r="EXW538" s="12"/>
      <c r="EXX538" s="12"/>
      <c r="EXY538" s="12"/>
      <c r="EXZ538" s="12"/>
      <c r="EYA538" s="12"/>
      <c r="EYB538" s="12"/>
      <c r="EYC538" s="12"/>
      <c r="EYD538" s="12"/>
      <c r="EYE538" s="12"/>
      <c r="EYF538" s="12"/>
      <c r="EYG538" s="12"/>
      <c r="EYH538" s="12"/>
      <c r="EYI538" s="12"/>
      <c r="EYJ538" s="12"/>
      <c r="EYK538" s="12"/>
      <c r="EYL538" s="12"/>
      <c r="EYM538" s="12"/>
      <c r="EYN538" s="12"/>
      <c r="EYO538" s="12"/>
      <c r="EYP538" s="12"/>
      <c r="EYQ538" s="12"/>
      <c r="EYR538" s="12"/>
      <c r="EYS538" s="12"/>
      <c r="EYT538" s="12"/>
      <c r="EYU538" s="12"/>
      <c r="EYV538" s="12"/>
      <c r="EYW538" s="12"/>
      <c r="EYX538" s="12"/>
      <c r="EYY538" s="12"/>
      <c r="EYZ538" s="12"/>
      <c r="EZA538" s="12"/>
      <c r="EZB538" s="12"/>
      <c r="EZC538" s="12"/>
      <c r="EZD538" s="12"/>
      <c r="EZE538" s="12"/>
      <c r="EZF538" s="12"/>
      <c r="EZG538" s="12"/>
      <c r="EZH538" s="12"/>
      <c r="EZI538" s="12"/>
      <c r="EZJ538" s="12"/>
      <c r="EZK538" s="12"/>
      <c r="EZL538" s="12"/>
      <c r="EZM538" s="12"/>
      <c r="EZN538" s="12"/>
      <c r="EZO538" s="12"/>
      <c r="EZP538" s="12"/>
      <c r="EZQ538" s="12"/>
      <c r="EZR538" s="12"/>
      <c r="EZS538" s="12"/>
      <c r="EZT538" s="12"/>
      <c r="EZU538" s="12"/>
      <c r="EZV538" s="12"/>
      <c r="EZW538" s="12"/>
      <c r="EZX538" s="12"/>
      <c r="EZY538" s="12"/>
      <c r="EZZ538" s="12"/>
      <c r="FAA538" s="12"/>
      <c r="FAB538" s="12"/>
      <c r="FAC538" s="12"/>
      <c r="FAD538" s="12"/>
      <c r="FAE538" s="12"/>
      <c r="FAF538" s="12"/>
      <c r="FAG538" s="12"/>
      <c r="FAH538" s="12"/>
      <c r="FAI538" s="12"/>
      <c r="FAJ538" s="12"/>
      <c r="FAK538" s="12"/>
      <c r="FAL538" s="12"/>
      <c r="FAM538" s="12"/>
      <c r="FAN538" s="12"/>
      <c r="FAO538" s="12"/>
      <c r="FAP538" s="12"/>
      <c r="FAQ538" s="12"/>
      <c r="FAR538" s="12"/>
      <c r="FAS538" s="12"/>
      <c r="FAT538" s="12"/>
      <c r="FAU538" s="12"/>
      <c r="FAV538" s="12"/>
      <c r="FAW538" s="12"/>
      <c r="FAX538" s="12"/>
      <c r="FAY538" s="12"/>
      <c r="FAZ538" s="12"/>
      <c r="FBA538" s="12"/>
      <c r="FBB538" s="12"/>
      <c r="FBC538" s="12"/>
      <c r="FBD538" s="12"/>
      <c r="FBE538" s="12"/>
      <c r="FBF538" s="12"/>
      <c r="FBG538" s="12"/>
      <c r="FBH538" s="12"/>
      <c r="FBI538" s="12"/>
      <c r="FBJ538" s="12"/>
      <c r="FBK538" s="12"/>
      <c r="FBL538" s="12"/>
      <c r="FBM538" s="12"/>
      <c r="FBN538" s="12"/>
      <c r="FBO538" s="12"/>
      <c r="FBP538" s="12"/>
      <c r="FBQ538" s="12"/>
      <c r="FBR538" s="12"/>
      <c r="FBS538" s="12"/>
      <c r="FBT538" s="12"/>
      <c r="FBU538" s="12"/>
      <c r="FBV538" s="12"/>
      <c r="FBW538" s="12"/>
      <c r="FBX538" s="12"/>
      <c r="FBY538" s="12"/>
      <c r="FBZ538" s="12"/>
      <c r="FCA538" s="12"/>
      <c r="FCB538" s="12"/>
      <c r="FCC538" s="12"/>
      <c r="FCD538" s="12"/>
      <c r="FCE538" s="12"/>
      <c r="FCF538" s="12"/>
      <c r="FCG538" s="12"/>
      <c r="FCH538" s="12"/>
      <c r="FCI538" s="12"/>
      <c r="FCJ538" s="12"/>
      <c r="FCK538" s="12"/>
      <c r="FCL538" s="12"/>
      <c r="FCM538" s="12"/>
      <c r="FCN538" s="12"/>
      <c r="FCO538" s="12"/>
      <c r="FCP538" s="12"/>
      <c r="FCQ538" s="12"/>
      <c r="FCR538" s="12"/>
      <c r="FCS538" s="12"/>
      <c r="FCT538" s="12"/>
      <c r="FCU538" s="12"/>
      <c r="FCV538" s="12"/>
      <c r="FCW538" s="12"/>
      <c r="FCX538" s="12"/>
      <c r="FCY538" s="12"/>
      <c r="FCZ538" s="12"/>
      <c r="FDA538" s="12"/>
      <c r="FDB538" s="12"/>
      <c r="FDC538" s="12"/>
      <c r="FDD538" s="12"/>
      <c r="FDE538" s="12"/>
      <c r="FDF538" s="12"/>
      <c r="FDG538" s="12"/>
      <c r="FDH538" s="12"/>
      <c r="FDI538" s="12"/>
      <c r="FDJ538" s="12"/>
      <c r="FDK538" s="12"/>
      <c r="FDL538" s="12"/>
      <c r="FDM538" s="12"/>
      <c r="FDN538" s="12"/>
      <c r="FDO538" s="12"/>
      <c r="FDP538" s="12"/>
      <c r="FDQ538" s="12"/>
      <c r="FDR538" s="12"/>
      <c r="FDS538" s="12"/>
      <c r="FDT538" s="12"/>
      <c r="FDU538" s="12"/>
      <c r="FDV538" s="12"/>
      <c r="FDW538" s="12"/>
      <c r="FDX538" s="12"/>
      <c r="FDY538" s="12"/>
      <c r="FDZ538" s="12"/>
      <c r="FEA538" s="12"/>
      <c r="FEB538" s="12"/>
      <c r="FEC538" s="12"/>
      <c r="FED538" s="12"/>
      <c r="FEE538" s="12"/>
      <c r="FEF538" s="12"/>
      <c r="FEG538" s="12"/>
      <c r="FEH538" s="12"/>
      <c r="FEI538" s="12"/>
      <c r="FEJ538" s="12"/>
      <c r="FEK538" s="12"/>
      <c r="FEL538" s="12"/>
      <c r="FEM538" s="12"/>
      <c r="FEN538" s="12"/>
      <c r="FEO538" s="12"/>
      <c r="FEP538" s="12"/>
      <c r="FEQ538" s="12"/>
      <c r="FER538" s="12"/>
      <c r="FES538" s="12"/>
      <c r="FET538" s="12"/>
      <c r="FEU538" s="12"/>
      <c r="FEV538" s="12"/>
      <c r="FEW538" s="12"/>
      <c r="FEX538" s="12"/>
      <c r="FEY538" s="12"/>
      <c r="FEZ538" s="12"/>
      <c r="FFA538" s="12"/>
      <c r="FFB538" s="12"/>
      <c r="FFC538" s="12"/>
      <c r="FFD538" s="12"/>
      <c r="FFE538" s="12"/>
      <c r="FFF538" s="12"/>
      <c r="FFG538" s="12"/>
      <c r="FFH538" s="12"/>
      <c r="FFI538" s="12"/>
      <c r="FFJ538" s="12"/>
      <c r="FFK538" s="12"/>
      <c r="FFL538" s="12"/>
      <c r="FFM538" s="12"/>
      <c r="FFN538" s="12"/>
      <c r="FFO538" s="12"/>
      <c r="FFP538" s="12"/>
      <c r="FFQ538" s="12"/>
      <c r="FFR538" s="12"/>
      <c r="FFS538" s="12"/>
      <c r="FFT538" s="12"/>
      <c r="FFU538" s="12"/>
      <c r="FFV538" s="12"/>
      <c r="FFW538" s="12"/>
      <c r="FFX538" s="12"/>
      <c r="FFY538" s="12"/>
      <c r="FFZ538" s="12"/>
      <c r="FGA538" s="12"/>
      <c r="FGB538" s="12"/>
      <c r="FGC538" s="12"/>
      <c r="FGD538" s="12"/>
      <c r="FGE538" s="12"/>
      <c r="FGF538" s="12"/>
      <c r="FGG538" s="12"/>
      <c r="FGH538" s="12"/>
      <c r="FGI538" s="12"/>
      <c r="FGJ538" s="12"/>
      <c r="FGK538" s="12"/>
      <c r="FGL538" s="12"/>
      <c r="FGM538" s="12"/>
      <c r="FGN538" s="12"/>
      <c r="FGO538" s="12"/>
      <c r="FGP538" s="12"/>
      <c r="FGQ538" s="12"/>
      <c r="FGR538" s="12"/>
      <c r="FGS538" s="12"/>
      <c r="FGT538" s="12"/>
      <c r="FGU538" s="12"/>
      <c r="FGV538" s="12"/>
      <c r="FGW538" s="12"/>
      <c r="FGX538" s="12"/>
      <c r="FGY538" s="12"/>
      <c r="FGZ538" s="12"/>
      <c r="FHA538" s="12"/>
      <c r="FHB538" s="12"/>
      <c r="FHC538" s="12"/>
      <c r="FHD538" s="12"/>
      <c r="FHE538" s="12"/>
      <c r="FHF538" s="12"/>
      <c r="FHG538" s="12"/>
      <c r="FHH538" s="12"/>
      <c r="FHI538" s="12"/>
      <c r="FHJ538" s="12"/>
      <c r="FHK538" s="12"/>
      <c r="FHL538" s="12"/>
      <c r="FHM538" s="12"/>
      <c r="FHN538" s="12"/>
      <c r="FHO538" s="12"/>
      <c r="FHP538" s="12"/>
      <c r="FHQ538" s="12"/>
      <c r="FHR538" s="12"/>
      <c r="FHS538" s="12"/>
      <c r="FHT538" s="12"/>
      <c r="FHU538" s="12"/>
      <c r="FHV538" s="12"/>
      <c r="FHW538" s="12"/>
      <c r="FHX538" s="12"/>
      <c r="FHY538" s="12"/>
      <c r="FHZ538" s="12"/>
      <c r="FIA538" s="12"/>
      <c r="FIB538" s="12"/>
      <c r="FIC538" s="12"/>
      <c r="FID538" s="12"/>
      <c r="FIE538" s="12"/>
      <c r="FIF538" s="12"/>
      <c r="FIG538" s="12"/>
      <c r="FIH538" s="12"/>
      <c r="FII538" s="12"/>
      <c r="FIJ538" s="12"/>
      <c r="FIK538" s="12"/>
      <c r="FIL538" s="12"/>
      <c r="FIM538" s="12"/>
      <c r="FIN538" s="12"/>
      <c r="FIO538" s="12"/>
      <c r="FIP538" s="12"/>
      <c r="FIQ538" s="12"/>
      <c r="FIR538" s="12"/>
      <c r="FIS538" s="12"/>
      <c r="FIT538" s="12"/>
      <c r="FIU538" s="12"/>
      <c r="FIV538" s="12"/>
      <c r="FIW538" s="12"/>
      <c r="FIX538" s="12"/>
      <c r="FIY538" s="12"/>
      <c r="FIZ538" s="12"/>
      <c r="FJA538" s="12"/>
      <c r="FJB538" s="12"/>
      <c r="FJC538" s="12"/>
      <c r="FJD538" s="12"/>
      <c r="FJE538" s="12"/>
      <c r="FJF538" s="12"/>
      <c r="FJG538" s="12"/>
      <c r="FJH538" s="12"/>
      <c r="FJI538" s="12"/>
      <c r="FJJ538" s="12"/>
      <c r="FJK538" s="12"/>
      <c r="FJL538" s="12"/>
      <c r="FJM538" s="12"/>
      <c r="FJN538" s="12"/>
      <c r="FJO538" s="12"/>
      <c r="FJP538" s="12"/>
      <c r="FJQ538" s="12"/>
      <c r="FJR538" s="12"/>
      <c r="FJS538" s="12"/>
      <c r="FJT538" s="12"/>
      <c r="FJU538" s="12"/>
      <c r="FJV538" s="12"/>
      <c r="FJW538" s="12"/>
      <c r="FJX538" s="12"/>
      <c r="FJY538" s="12"/>
      <c r="FJZ538" s="12"/>
      <c r="FKA538" s="12"/>
      <c r="FKB538" s="12"/>
      <c r="FKC538" s="12"/>
      <c r="FKD538" s="12"/>
      <c r="FKE538" s="12"/>
      <c r="FKF538" s="12"/>
      <c r="FKG538" s="12"/>
      <c r="FKH538" s="12"/>
      <c r="FKI538" s="12"/>
      <c r="FKJ538" s="12"/>
      <c r="FKK538" s="12"/>
      <c r="FKL538" s="12"/>
      <c r="FKM538" s="12"/>
      <c r="FKN538" s="12"/>
      <c r="FKO538" s="12"/>
      <c r="FKP538" s="12"/>
      <c r="FKQ538" s="12"/>
      <c r="FKR538" s="12"/>
      <c r="FKS538" s="12"/>
      <c r="FKT538" s="12"/>
      <c r="FKU538" s="12"/>
      <c r="FKV538" s="12"/>
      <c r="FKW538" s="12"/>
      <c r="FKX538" s="12"/>
      <c r="FKY538" s="12"/>
      <c r="FKZ538" s="12"/>
      <c r="FLA538" s="12"/>
      <c r="FLB538" s="12"/>
      <c r="FLC538" s="12"/>
      <c r="FLD538" s="12"/>
      <c r="FLE538" s="12"/>
      <c r="FLF538" s="12"/>
      <c r="FLG538" s="12"/>
      <c r="FLH538" s="12"/>
      <c r="FLI538" s="12"/>
      <c r="FLJ538" s="12"/>
      <c r="FLK538" s="12"/>
      <c r="FLL538" s="12"/>
      <c r="FLM538" s="12"/>
      <c r="FLN538" s="12"/>
      <c r="FLO538" s="12"/>
      <c r="FLP538" s="12"/>
      <c r="FLQ538" s="12"/>
      <c r="FLR538" s="12"/>
      <c r="FLS538" s="12"/>
      <c r="FLT538" s="12"/>
      <c r="FLU538" s="12"/>
      <c r="FLV538" s="12"/>
      <c r="FLW538" s="12"/>
      <c r="FLX538" s="12"/>
      <c r="FLY538" s="12"/>
      <c r="FLZ538" s="12"/>
      <c r="FMA538" s="12"/>
      <c r="FMB538" s="12"/>
      <c r="FMC538" s="12"/>
      <c r="FMD538" s="12"/>
      <c r="FME538" s="12"/>
      <c r="FMF538" s="12"/>
      <c r="FMG538" s="12"/>
      <c r="FMH538" s="12"/>
      <c r="FMI538" s="12"/>
      <c r="FMJ538" s="12"/>
      <c r="FMK538" s="12"/>
      <c r="FML538" s="12"/>
      <c r="FMM538" s="12"/>
      <c r="FMN538" s="12"/>
      <c r="FMO538" s="12"/>
      <c r="FMP538" s="12"/>
      <c r="FMQ538" s="12"/>
      <c r="FMR538" s="12"/>
      <c r="FMS538" s="12"/>
      <c r="FMT538" s="12"/>
      <c r="FMU538" s="12"/>
      <c r="FMV538" s="12"/>
      <c r="FMW538" s="12"/>
      <c r="FMX538" s="12"/>
      <c r="FMY538" s="12"/>
      <c r="FMZ538" s="12"/>
      <c r="FNA538" s="12"/>
      <c r="FNB538" s="12"/>
      <c r="FNC538" s="12"/>
      <c r="FND538" s="12"/>
      <c r="FNE538" s="12"/>
      <c r="FNF538" s="12"/>
      <c r="FNG538" s="12"/>
      <c r="FNH538" s="12"/>
      <c r="FNI538" s="12"/>
      <c r="FNJ538" s="12"/>
      <c r="FNK538" s="12"/>
      <c r="FNL538" s="12"/>
      <c r="FNM538" s="12"/>
      <c r="FNN538" s="12"/>
      <c r="FNO538" s="12"/>
      <c r="FNP538" s="12"/>
      <c r="FNQ538" s="12"/>
      <c r="FNR538" s="12"/>
      <c r="FNS538" s="12"/>
      <c r="FNT538" s="12"/>
      <c r="FNU538" s="12"/>
      <c r="FNV538" s="12"/>
      <c r="FNW538" s="12"/>
      <c r="FNX538" s="12"/>
      <c r="FNY538" s="12"/>
      <c r="FNZ538" s="12"/>
      <c r="FOA538" s="12"/>
      <c r="FOB538" s="12"/>
      <c r="FOC538" s="12"/>
      <c r="FOD538" s="12"/>
      <c r="FOE538" s="12"/>
      <c r="FOF538" s="12"/>
      <c r="FOG538" s="12"/>
      <c r="FOH538" s="12"/>
      <c r="FOI538" s="12"/>
      <c r="FOJ538" s="12"/>
      <c r="FOK538" s="12"/>
      <c r="FOL538" s="12"/>
      <c r="FOM538" s="12"/>
      <c r="FON538" s="12"/>
      <c r="FOO538" s="12"/>
      <c r="FOP538" s="12"/>
      <c r="FOQ538" s="12"/>
      <c r="FOR538" s="12"/>
      <c r="FOS538" s="12"/>
      <c r="FOT538" s="12"/>
      <c r="FOU538" s="12"/>
      <c r="FOV538" s="12"/>
      <c r="FOW538" s="12"/>
      <c r="FOX538" s="12"/>
      <c r="FOY538" s="12"/>
      <c r="FOZ538" s="12"/>
      <c r="FPA538" s="12"/>
      <c r="FPB538" s="12"/>
      <c r="FPC538" s="12"/>
      <c r="FPD538" s="12"/>
      <c r="FPE538" s="12"/>
      <c r="FPF538" s="12"/>
      <c r="FPG538" s="12"/>
      <c r="FPH538" s="12"/>
      <c r="FPI538" s="12"/>
      <c r="FPJ538" s="12"/>
      <c r="FPK538" s="12"/>
      <c r="FPL538" s="12"/>
      <c r="FPM538" s="12"/>
      <c r="FPN538" s="12"/>
      <c r="FPO538" s="12"/>
      <c r="FPP538" s="12"/>
      <c r="FPQ538" s="12"/>
      <c r="FPR538" s="12"/>
      <c r="FPS538" s="12"/>
      <c r="FPT538" s="12"/>
      <c r="FPU538" s="12"/>
      <c r="FPV538" s="12"/>
      <c r="FPW538" s="12"/>
      <c r="FPX538" s="12"/>
      <c r="FPY538" s="12"/>
      <c r="FPZ538" s="12"/>
      <c r="FQA538" s="12"/>
      <c r="FQB538" s="12"/>
      <c r="FQC538" s="12"/>
      <c r="FQD538" s="12"/>
      <c r="FQE538" s="12"/>
      <c r="FQF538" s="12"/>
      <c r="FQG538" s="12"/>
      <c r="FQH538" s="12"/>
      <c r="FQI538" s="12"/>
      <c r="FQJ538" s="12"/>
      <c r="FQK538" s="12"/>
      <c r="FQL538" s="12"/>
      <c r="FQM538" s="12"/>
      <c r="FQN538" s="12"/>
      <c r="FQO538" s="12"/>
      <c r="FQP538" s="12"/>
      <c r="FQQ538" s="12"/>
      <c r="FQR538" s="12"/>
      <c r="FQS538" s="12"/>
      <c r="FQT538" s="12"/>
      <c r="FQU538" s="12"/>
      <c r="FQV538" s="12"/>
      <c r="FQW538" s="12"/>
      <c r="FQX538" s="12"/>
      <c r="FQY538" s="12"/>
      <c r="FQZ538" s="12"/>
      <c r="FRA538" s="12"/>
      <c r="FRB538" s="12"/>
      <c r="FRC538" s="12"/>
      <c r="FRD538" s="12"/>
      <c r="FRE538" s="12"/>
      <c r="FRF538" s="12"/>
      <c r="FRG538" s="12"/>
      <c r="FRH538" s="12"/>
      <c r="FRI538" s="12"/>
      <c r="FRJ538" s="12"/>
      <c r="FRK538" s="12"/>
      <c r="FRL538" s="12"/>
      <c r="FRM538" s="12"/>
      <c r="FRN538" s="12"/>
      <c r="FRO538" s="12"/>
      <c r="FRP538" s="12"/>
      <c r="FRQ538" s="12"/>
      <c r="FRR538" s="12"/>
      <c r="FRS538" s="12"/>
      <c r="FRT538" s="12"/>
      <c r="FRU538" s="12"/>
      <c r="FRV538" s="12"/>
      <c r="FRW538" s="12"/>
      <c r="FRX538" s="12"/>
      <c r="FRY538" s="12"/>
      <c r="FRZ538" s="12"/>
      <c r="FSA538" s="12"/>
      <c r="FSB538" s="12"/>
      <c r="FSC538" s="12"/>
      <c r="FSD538" s="12"/>
      <c r="FSE538" s="12"/>
      <c r="FSF538" s="12"/>
      <c r="FSG538" s="12"/>
      <c r="FSH538" s="12"/>
      <c r="FSI538" s="12"/>
      <c r="FSJ538" s="12"/>
      <c r="FSK538" s="12"/>
      <c r="FSL538" s="12"/>
      <c r="FSM538" s="12"/>
      <c r="FSN538" s="12"/>
      <c r="FSO538" s="12"/>
      <c r="FSP538" s="12"/>
      <c r="FSQ538" s="12"/>
      <c r="FSR538" s="12"/>
      <c r="FSS538" s="12"/>
      <c r="FST538" s="12"/>
      <c r="FSU538" s="12"/>
      <c r="FSV538" s="12"/>
      <c r="FSW538" s="12"/>
      <c r="FSX538" s="12"/>
      <c r="FSY538" s="12"/>
      <c r="FSZ538" s="12"/>
      <c r="FTA538" s="12"/>
      <c r="FTB538" s="12"/>
      <c r="FTC538" s="12"/>
      <c r="FTD538" s="12"/>
      <c r="FTE538" s="12"/>
      <c r="FTF538" s="12"/>
      <c r="FTG538" s="12"/>
      <c r="FTH538" s="12"/>
      <c r="FTI538" s="12"/>
      <c r="FTJ538" s="12"/>
      <c r="FTK538" s="12"/>
      <c r="FTL538" s="12"/>
      <c r="FTM538" s="12"/>
      <c r="FTN538" s="12"/>
      <c r="FTO538" s="12"/>
      <c r="FTP538" s="12"/>
      <c r="FTQ538" s="12"/>
      <c r="FTR538" s="12"/>
      <c r="FTS538" s="12"/>
      <c r="FTT538" s="12"/>
      <c r="FTU538" s="12"/>
      <c r="FTV538" s="12"/>
      <c r="FTW538" s="12"/>
      <c r="FTX538" s="12"/>
      <c r="FTY538" s="12"/>
      <c r="FTZ538" s="12"/>
      <c r="FUA538" s="12"/>
      <c r="FUB538" s="12"/>
      <c r="FUC538" s="12"/>
      <c r="FUD538" s="12"/>
      <c r="FUE538" s="12"/>
      <c r="FUF538" s="12"/>
      <c r="FUG538" s="12"/>
      <c r="FUH538" s="12"/>
      <c r="FUI538" s="12"/>
      <c r="FUJ538" s="12"/>
      <c r="FUK538" s="12"/>
      <c r="FUL538" s="12"/>
      <c r="FUM538" s="12"/>
      <c r="FUN538" s="12"/>
      <c r="FUO538" s="12"/>
      <c r="FUP538" s="12"/>
      <c r="FUQ538" s="12"/>
      <c r="FUR538" s="12"/>
      <c r="FUS538" s="12"/>
      <c r="FUT538" s="12"/>
      <c r="FUU538" s="12"/>
      <c r="FUV538" s="12"/>
      <c r="FUW538" s="12"/>
      <c r="FUX538" s="12"/>
      <c r="FUY538" s="12"/>
      <c r="FUZ538" s="12"/>
      <c r="FVA538" s="12"/>
      <c r="FVB538" s="12"/>
      <c r="FVC538" s="12"/>
      <c r="FVD538" s="12"/>
      <c r="FVE538" s="12"/>
      <c r="FVF538" s="12"/>
      <c r="FVG538" s="12"/>
      <c r="FVH538" s="12"/>
      <c r="FVI538" s="12"/>
      <c r="FVJ538" s="12"/>
      <c r="FVK538" s="12"/>
      <c r="FVL538" s="12"/>
      <c r="FVM538" s="12"/>
      <c r="FVN538" s="12"/>
      <c r="FVO538" s="12"/>
      <c r="FVP538" s="12"/>
      <c r="FVQ538" s="12"/>
      <c r="FVR538" s="12"/>
      <c r="FVS538" s="12"/>
      <c r="FVT538" s="12"/>
      <c r="FVU538" s="12"/>
      <c r="FVV538" s="12"/>
      <c r="FVW538" s="12"/>
      <c r="FVX538" s="12"/>
      <c r="FVY538" s="12"/>
      <c r="FVZ538" s="12"/>
      <c r="FWA538" s="12"/>
      <c r="FWB538" s="12"/>
      <c r="FWC538" s="12"/>
      <c r="FWD538" s="12"/>
      <c r="FWE538" s="12"/>
      <c r="FWF538" s="12"/>
      <c r="FWG538" s="12"/>
      <c r="FWH538" s="12"/>
      <c r="FWI538" s="12"/>
      <c r="FWJ538" s="12"/>
      <c r="FWK538" s="12"/>
      <c r="FWL538" s="12"/>
      <c r="FWM538" s="12"/>
      <c r="FWN538" s="12"/>
      <c r="FWO538" s="12"/>
      <c r="FWP538" s="12"/>
      <c r="FWQ538" s="12"/>
      <c r="FWR538" s="12"/>
      <c r="FWS538" s="12"/>
      <c r="FWT538" s="12"/>
      <c r="FWU538" s="12"/>
      <c r="FWV538" s="12"/>
      <c r="FWW538" s="12"/>
      <c r="FWX538" s="12"/>
      <c r="FWY538" s="12"/>
      <c r="FWZ538" s="12"/>
      <c r="FXA538" s="12"/>
      <c r="FXB538" s="12"/>
      <c r="FXC538" s="12"/>
      <c r="FXD538" s="12"/>
      <c r="FXE538" s="12"/>
      <c r="FXF538" s="12"/>
      <c r="FXG538" s="12"/>
      <c r="FXH538" s="12"/>
      <c r="FXI538" s="12"/>
      <c r="FXJ538" s="12"/>
      <c r="FXK538" s="12"/>
      <c r="FXL538" s="12"/>
      <c r="FXM538" s="12"/>
      <c r="FXN538" s="12"/>
      <c r="FXO538" s="12"/>
      <c r="FXP538" s="12"/>
      <c r="FXQ538" s="12"/>
      <c r="FXR538" s="12"/>
      <c r="FXS538" s="12"/>
      <c r="FXT538" s="12"/>
      <c r="FXU538" s="12"/>
      <c r="FXV538" s="12"/>
      <c r="FXW538" s="12"/>
      <c r="FXX538" s="12"/>
      <c r="FXY538" s="12"/>
      <c r="FXZ538" s="12"/>
      <c r="FYA538" s="12"/>
      <c r="FYB538" s="12"/>
      <c r="FYC538" s="12"/>
      <c r="FYD538" s="12"/>
      <c r="FYE538" s="12"/>
      <c r="FYF538" s="12"/>
      <c r="FYG538" s="12"/>
      <c r="FYH538" s="12"/>
      <c r="FYI538" s="12"/>
      <c r="FYJ538" s="12"/>
      <c r="FYK538" s="12"/>
      <c r="FYL538" s="12"/>
      <c r="FYM538" s="12"/>
      <c r="FYN538" s="12"/>
      <c r="FYO538" s="12"/>
      <c r="FYP538" s="12"/>
      <c r="FYQ538" s="12"/>
      <c r="FYR538" s="12"/>
      <c r="FYS538" s="12"/>
      <c r="FYT538" s="12"/>
      <c r="FYU538" s="12"/>
      <c r="FYV538" s="12"/>
      <c r="FYW538" s="12"/>
      <c r="FYX538" s="12"/>
      <c r="FYY538" s="12"/>
      <c r="FYZ538" s="12"/>
      <c r="FZA538" s="12"/>
      <c r="FZB538" s="12"/>
      <c r="FZC538" s="12"/>
      <c r="FZD538" s="12"/>
      <c r="FZE538" s="12"/>
      <c r="FZF538" s="12"/>
      <c r="FZG538" s="12"/>
      <c r="FZH538" s="12"/>
      <c r="FZI538" s="12"/>
      <c r="FZJ538" s="12"/>
      <c r="FZK538" s="12"/>
      <c r="FZL538" s="12"/>
      <c r="FZM538" s="12"/>
      <c r="FZN538" s="12"/>
      <c r="FZO538" s="12"/>
      <c r="FZP538" s="12"/>
      <c r="FZQ538" s="12"/>
      <c r="FZR538" s="12"/>
      <c r="FZS538" s="12"/>
      <c r="FZT538" s="12"/>
      <c r="FZU538" s="12"/>
      <c r="FZV538" s="12"/>
      <c r="FZW538" s="12"/>
      <c r="FZX538" s="12"/>
      <c r="FZY538" s="12"/>
      <c r="FZZ538" s="12"/>
      <c r="GAA538" s="12"/>
      <c r="GAB538" s="12"/>
      <c r="GAC538" s="12"/>
      <c r="GAD538" s="12"/>
      <c r="GAE538" s="12"/>
      <c r="GAF538" s="12"/>
      <c r="GAG538" s="12"/>
      <c r="GAH538" s="12"/>
      <c r="GAI538" s="12"/>
      <c r="GAJ538" s="12"/>
      <c r="GAK538" s="12"/>
      <c r="GAL538" s="12"/>
      <c r="GAM538" s="12"/>
      <c r="GAN538" s="12"/>
      <c r="GAO538" s="12"/>
      <c r="GAP538" s="12"/>
      <c r="GAQ538" s="12"/>
      <c r="GAR538" s="12"/>
      <c r="GAS538" s="12"/>
      <c r="GAT538" s="12"/>
      <c r="GAU538" s="12"/>
      <c r="GAV538" s="12"/>
      <c r="GAW538" s="12"/>
      <c r="GAX538" s="12"/>
      <c r="GAY538" s="12"/>
      <c r="GAZ538" s="12"/>
      <c r="GBA538" s="12"/>
      <c r="GBB538" s="12"/>
      <c r="GBC538" s="12"/>
      <c r="GBD538" s="12"/>
      <c r="GBE538" s="12"/>
      <c r="GBF538" s="12"/>
      <c r="GBG538" s="12"/>
      <c r="GBH538" s="12"/>
      <c r="GBI538" s="12"/>
      <c r="GBJ538" s="12"/>
      <c r="GBK538" s="12"/>
      <c r="GBL538" s="12"/>
      <c r="GBM538" s="12"/>
      <c r="GBN538" s="12"/>
      <c r="GBO538" s="12"/>
      <c r="GBP538" s="12"/>
      <c r="GBQ538" s="12"/>
      <c r="GBR538" s="12"/>
      <c r="GBS538" s="12"/>
      <c r="GBT538" s="12"/>
      <c r="GBU538" s="12"/>
      <c r="GBV538" s="12"/>
      <c r="GBW538" s="12"/>
      <c r="GBX538" s="12"/>
      <c r="GBY538" s="12"/>
      <c r="GBZ538" s="12"/>
      <c r="GCA538" s="12"/>
      <c r="GCB538" s="12"/>
      <c r="GCC538" s="12"/>
      <c r="GCD538" s="12"/>
      <c r="GCE538" s="12"/>
      <c r="GCF538" s="12"/>
      <c r="GCG538" s="12"/>
      <c r="GCH538" s="12"/>
      <c r="GCI538" s="12"/>
      <c r="GCJ538" s="12"/>
      <c r="GCK538" s="12"/>
      <c r="GCL538" s="12"/>
      <c r="GCM538" s="12"/>
      <c r="GCN538" s="12"/>
      <c r="GCO538" s="12"/>
      <c r="GCP538" s="12"/>
      <c r="GCQ538" s="12"/>
      <c r="GCR538" s="12"/>
      <c r="GCS538" s="12"/>
      <c r="GCT538" s="12"/>
      <c r="GCU538" s="12"/>
      <c r="GCV538" s="12"/>
      <c r="GCW538" s="12"/>
      <c r="GCX538" s="12"/>
      <c r="GCY538" s="12"/>
      <c r="GCZ538" s="12"/>
      <c r="GDA538" s="12"/>
      <c r="GDB538" s="12"/>
      <c r="GDC538" s="12"/>
      <c r="GDD538" s="12"/>
      <c r="GDE538" s="12"/>
      <c r="GDF538" s="12"/>
      <c r="GDG538" s="12"/>
      <c r="GDH538" s="12"/>
      <c r="GDI538" s="12"/>
      <c r="GDJ538" s="12"/>
      <c r="GDK538" s="12"/>
      <c r="GDL538" s="12"/>
      <c r="GDM538" s="12"/>
      <c r="GDN538" s="12"/>
      <c r="GDO538" s="12"/>
      <c r="GDP538" s="12"/>
      <c r="GDQ538" s="12"/>
      <c r="GDR538" s="12"/>
      <c r="GDS538" s="12"/>
      <c r="GDT538" s="12"/>
      <c r="GDU538" s="12"/>
      <c r="GDV538" s="12"/>
      <c r="GDW538" s="12"/>
      <c r="GDX538" s="12"/>
      <c r="GDY538" s="12"/>
      <c r="GDZ538" s="12"/>
      <c r="GEA538" s="12"/>
      <c r="GEB538" s="12"/>
      <c r="GEC538" s="12"/>
      <c r="GED538" s="12"/>
      <c r="GEE538" s="12"/>
      <c r="GEF538" s="12"/>
      <c r="GEG538" s="12"/>
      <c r="GEH538" s="12"/>
      <c r="GEI538" s="12"/>
      <c r="GEJ538" s="12"/>
      <c r="GEK538" s="12"/>
      <c r="GEL538" s="12"/>
      <c r="GEM538" s="12"/>
      <c r="GEN538" s="12"/>
      <c r="GEO538" s="12"/>
      <c r="GEP538" s="12"/>
      <c r="GEQ538" s="12"/>
      <c r="GER538" s="12"/>
      <c r="GES538" s="12"/>
      <c r="GET538" s="12"/>
      <c r="GEU538" s="12"/>
      <c r="GEV538" s="12"/>
      <c r="GEW538" s="12"/>
      <c r="GEX538" s="12"/>
      <c r="GEY538" s="12"/>
      <c r="GEZ538" s="12"/>
      <c r="GFA538" s="12"/>
      <c r="GFB538" s="12"/>
      <c r="GFC538" s="12"/>
      <c r="GFD538" s="12"/>
      <c r="GFE538" s="12"/>
      <c r="GFF538" s="12"/>
      <c r="GFG538" s="12"/>
      <c r="GFH538" s="12"/>
      <c r="GFI538" s="12"/>
      <c r="GFJ538" s="12"/>
      <c r="GFK538" s="12"/>
      <c r="GFL538" s="12"/>
      <c r="GFM538" s="12"/>
      <c r="GFN538" s="12"/>
      <c r="GFO538" s="12"/>
      <c r="GFP538" s="12"/>
      <c r="GFQ538" s="12"/>
      <c r="GFR538" s="12"/>
      <c r="GFS538" s="12"/>
      <c r="GFT538" s="12"/>
      <c r="GFU538" s="12"/>
      <c r="GFV538" s="12"/>
      <c r="GFW538" s="12"/>
      <c r="GFX538" s="12"/>
      <c r="GFY538" s="12"/>
      <c r="GFZ538" s="12"/>
      <c r="GGA538" s="12"/>
      <c r="GGB538" s="12"/>
      <c r="GGC538" s="12"/>
      <c r="GGD538" s="12"/>
      <c r="GGE538" s="12"/>
      <c r="GGF538" s="12"/>
      <c r="GGG538" s="12"/>
      <c r="GGH538" s="12"/>
      <c r="GGI538" s="12"/>
      <c r="GGJ538" s="12"/>
      <c r="GGK538" s="12"/>
      <c r="GGL538" s="12"/>
      <c r="GGM538" s="12"/>
      <c r="GGN538" s="12"/>
      <c r="GGO538" s="12"/>
      <c r="GGP538" s="12"/>
      <c r="GGQ538" s="12"/>
      <c r="GGR538" s="12"/>
      <c r="GGS538" s="12"/>
      <c r="GGT538" s="12"/>
      <c r="GGU538" s="12"/>
      <c r="GGV538" s="12"/>
      <c r="GGW538" s="12"/>
      <c r="GGX538" s="12"/>
      <c r="GGY538" s="12"/>
      <c r="GGZ538" s="12"/>
      <c r="GHA538" s="12"/>
      <c r="GHB538" s="12"/>
      <c r="GHC538" s="12"/>
      <c r="GHD538" s="12"/>
      <c r="GHE538" s="12"/>
      <c r="GHF538" s="12"/>
      <c r="GHG538" s="12"/>
      <c r="GHH538" s="12"/>
      <c r="GHI538" s="12"/>
      <c r="GHJ538" s="12"/>
      <c r="GHK538" s="12"/>
      <c r="GHL538" s="12"/>
      <c r="GHM538" s="12"/>
      <c r="GHN538" s="12"/>
      <c r="GHO538" s="12"/>
      <c r="GHP538" s="12"/>
      <c r="GHQ538" s="12"/>
      <c r="GHR538" s="12"/>
      <c r="GHS538" s="12"/>
      <c r="GHT538" s="12"/>
      <c r="GHU538" s="12"/>
      <c r="GHV538" s="12"/>
      <c r="GHW538" s="12"/>
      <c r="GHX538" s="12"/>
      <c r="GHY538" s="12"/>
      <c r="GHZ538" s="12"/>
      <c r="GIA538" s="12"/>
      <c r="GIB538" s="12"/>
      <c r="GIC538" s="12"/>
      <c r="GID538" s="12"/>
      <c r="GIE538" s="12"/>
      <c r="GIF538" s="12"/>
      <c r="GIG538" s="12"/>
      <c r="GIH538" s="12"/>
      <c r="GII538" s="12"/>
      <c r="GIJ538" s="12"/>
      <c r="GIK538" s="12"/>
      <c r="GIL538" s="12"/>
      <c r="GIM538" s="12"/>
      <c r="GIN538" s="12"/>
      <c r="GIO538" s="12"/>
      <c r="GIP538" s="12"/>
      <c r="GIQ538" s="12"/>
      <c r="GIR538" s="12"/>
      <c r="GIS538" s="12"/>
      <c r="GIT538" s="12"/>
      <c r="GIU538" s="12"/>
      <c r="GIV538" s="12"/>
      <c r="GIW538" s="12"/>
      <c r="GIX538" s="12"/>
      <c r="GIY538" s="12"/>
      <c r="GIZ538" s="12"/>
      <c r="GJA538" s="12"/>
      <c r="GJB538" s="12"/>
      <c r="GJC538" s="12"/>
      <c r="GJD538" s="12"/>
      <c r="GJE538" s="12"/>
      <c r="GJF538" s="12"/>
      <c r="GJG538" s="12"/>
      <c r="GJH538" s="12"/>
      <c r="GJI538" s="12"/>
      <c r="GJJ538" s="12"/>
      <c r="GJK538" s="12"/>
      <c r="GJL538" s="12"/>
      <c r="GJM538" s="12"/>
      <c r="GJN538" s="12"/>
      <c r="GJO538" s="12"/>
      <c r="GJP538" s="12"/>
      <c r="GJQ538" s="12"/>
      <c r="GJR538" s="12"/>
      <c r="GJS538" s="12"/>
      <c r="GJT538" s="12"/>
      <c r="GJU538" s="12"/>
      <c r="GJV538" s="12"/>
      <c r="GJW538" s="12"/>
      <c r="GJX538" s="12"/>
      <c r="GJY538" s="12"/>
      <c r="GJZ538" s="12"/>
      <c r="GKA538" s="12"/>
      <c r="GKB538" s="12"/>
      <c r="GKC538" s="12"/>
      <c r="GKD538" s="12"/>
      <c r="GKE538" s="12"/>
      <c r="GKF538" s="12"/>
      <c r="GKG538" s="12"/>
      <c r="GKH538" s="12"/>
      <c r="GKI538" s="12"/>
      <c r="GKJ538" s="12"/>
      <c r="GKK538" s="12"/>
      <c r="GKL538" s="12"/>
      <c r="GKM538" s="12"/>
      <c r="GKN538" s="12"/>
      <c r="GKO538" s="12"/>
      <c r="GKP538" s="12"/>
      <c r="GKQ538" s="12"/>
      <c r="GKR538" s="12"/>
      <c r="GKS538" s="12"/>
      <c r="GKT538" s="12"/>
      <c r="GKU538" s="12"/>
      <c r="GKV538" s="12"/>
      <c r="GKW538" s="12"/>
      <c r="GKX538" s="12"/>
      <c r="GKY538" s="12"/>
      <c r="GKZ538" s="12"/>
      <c r="GLA538" s="12"/>
      <c r="GLB538" s="12"/>
      <c r="GLC538" s="12"/>
      <c r="GLD538" s="12"/>
      <c r="GLE538" s="12"/>
      <c r="GLF538" s="12"/>
      <c r="GLG538" s="12"/>
      <c r="GLH538" s="12"/>
      <c r="GLI538" s="12"/>
      <c r="GLJ538" s="12"/>
      <c r="GLK538" s="12"/>
      <c r="GLL538" s="12"/>
      <c r="GLM538" s="12"/>
      <c r="GLN538" s="12"/>
      <c r="GLO538" s="12"/>
      <c r="GLP538" s="12"/>
      <c r="GLQ538" s="12"/>
      <c r="GLR538" s="12"/>
      <c r="GLS538" s="12"/>
      <c r="GLT538" s="12"/>
      <c r="GLU538" s="12"/>
      <c r="GLV538" s="12"/>
      <c r="GLW538" s="12"/>
      <c r="GLX538" s="12"/>
      <c r="GLY538" s="12"/>
      <c r="GLZ538" s="12"/>
      <c r="GMA538" s="12"/>
      <c r="GMB538" s="12"/>
      <c r="GMC538" s="12"/>
      <c r="GMD538" s="12"/>
      <c r="GME538" s="12"/>
      <c r="GMF538" s="12"/>
      <c r="GMG538" s="12"/>
      <c r="GMH538" s="12"/>
      <c r="GMI538" s="12"/>
      <c r="GMJ538" s="12"/>
      <c r="GMK538" s="12"/>
      <c r="GML538" s="12"/>
      <c r="GMM538" s="12"/>
      <c r="GMN538" s="12"/>
      <c r="GMO538" s="12"/>
      <c r="GMP538" s="12"/>
      <c r="GMQ538" s="12"/>
      <c r="GMR538" s="12"/>
      <c r="GMS538" s="12"/>
      <c r="GMT538" s="12"/>
      <c r="GMU538" s="12"/>
      <c r="GMV538" s="12"/>
      <c r="GMW538" s="12"/>
      <c r="GMX538" s="12"/>
      <c r="GMY538" s="12"/>
      <c r="GMZ538" s="12"/>
      <c r="GNA538" s="12"/>
      <c r="GNB538" s="12"/>
      <c r="GNC538" s="12"/>
      <c r="GND538" s="12"/>
      <c r="GNE538" s="12"/>
      <c r="GNF538" s="12"/>
      <c r="GNG538" s="12"/>
      <c r="GNH538" s="12"/>
      <c r="GNI538" s="12"/>
      <c r="GNJ538" s="12"/>
      <c r="GNK538" s="12"/>
      <c r="GNL538" s="12"/>
      <c r="GNM538" s="12"/>
      <c r="GNN538" s="12"/>
      <c r="GNO538" s="12"/>
      <c r="GNP538" s="12"/>
      <c r="GNQ538" s="12"/>
      <c r="GNR538" s="12"/>
      <c r="GNS538" s="12"/>
      <c r="GNT538" s="12"/>
      <c r="GNU538" s="12"/>
      <c r="GNV538" s="12"/>
      <c r="GNW538" s="12"/>
      <c r="GNX538" s="12"/>
      <c r="GNY538" s="12"/>
      <c r="GNZ538" s="12"/>
      <c r="GOA538" s="12"/>
      <c r="GOB538" s="12"/>
      <c r="GOC538" s="12"/>
      <c r="GOD538" s="12"/>
      <c r="GOE538" s="12"/>
      <c r="GOF538" s="12"/>
      <c r="GOG538" s="12"/>
      <c r="GOH538" s="12"/>
      <c r="GOI538" s="12"/>
      <c r="GOJ538" s="12"/>
      <c r="GOK538" s="12"/>
      <c r="GOL538" s="12"/>
      <c r="GOM538" s="12"/>
      <c r="GON538" s="12"/>
      <c r="GOO538" s="12"/>
      <c r="GOP538" s="12"/>
      <c r="GOQ538" s="12"/>
      <c r="GOR538" s="12"/>
      <c r="GOS538" s="12"/>
      <c r="GOT538" s="12"/>
      <c r="GOU538" s="12"/>
      <c r="GOV538" s="12"/>
      <c r="GOW538" s="12"/>
      <c r="GOX538" s="12"/>
      <c r="GOY538" s="12"/>
      <c r="GOZ538" s="12"/>
      <c r="GPA538" s="12"/>
      <c r="GPB538" s="12"/>
      <c r="GPC538" s="12"/>
      <c r="GPD538" s="12"/>
      <c r="GPE538" s="12"/>
      <c r="GPF538" s="12"/>
      <c r="GPG538" s="12"/>
      <c r="GPH538" s="12"/>
      <c r="GPI538" s="12"/>
      <c r="GPJ538" s="12"/>
      <c r="GPK538" s="12"/>
      <c r="GPL538" s="12"/>
      <c r="GPM538" s="12"/>
      <c r="GPN538" s="12"/>
      <c r="GPO538" s="12"/>
      <c r="GPP538" s="12"/>
      <c r="GPQ538" s="12"/>
      <c r="GPR538" s="12"/>
      <c r="GPS538" s="12"/>
      <c r="GPT538" s="12"/>
      <c r="GPU538" s="12"/>
      <c r="GPV538" s="12"/>
      <c r="GPW538" s="12"/>
      <c r="GPX538" s="12"/>
      <c r="GPY538" s="12"/>
      <c r="GPZ538" s="12"/>
      <c r="GQA538" s="12"/>
      <c r="GQB538" s="12"/>
      <c r="GQC538" s="12"/>
      <c r="GQD538" s="12"/>
      <c r="GQE538" s="12"/>
      <c r="GQF538" s="12"/>
      <c r="GQG538" s="12"/>
      <c r="GQH538" s="12"/>
      <c r="GQI538" s="12"/>
      <c r="GQJ538" s="12"/>
      <c r="GQK538" s="12"/>
      <c r="GQL538" s="12"/>
      <c r="GQM538" s="12"/>
      <c r="GQN538" s="12"/>
      <c r="GQO538" s="12"/>
      <c r="GQP538" s="12"/>
      <c r="GQQ538" s="12"/>
      <c r="GQR538" s="12"/>
      <c r="GQS538" s="12"/>
      <c r="GQT538" s="12"/>
      <c r="GQU538" s="12"/>
      <c r="GQV538" s="12"/>
      <c r="GQW538" s="12"/>
      <c r="GQX538" s="12"/>
      <c r="GQY538" s="12"/>
      <c r="GQZ538" s="12"/>
      <c r="GRA538" s="12"/>
      <c r="GRB538" s="12"/>
      <c r="GRC538" s="12"/>
      <c r="GRD538" s="12"/>
      <c r="GRE538" s="12"/>
      <c r="GRF538" s="12"/>
      <c r="GRG538" s="12"/>
      <c r="GRH538" s="12"/>
      <c r="GRI538" s="12"/>
      <c r="GRJ538" s="12"/>
      <c r="GRK538" s="12"/>
      <c r="GRL538" s="12"/>
      <c r="GRM538" s="12"/>
      <c r="GRN538" s="12"/>
      <c r="GRO538" s="12"/>
      <c r="GRP538" s="12"/>
      <c r="GRQ538" s="12"/>
      <c r="GRR538" s="12"/>
      <c r="GRS538" s="12"/>
      <c r="GRT538" s="12"/>
      <c r="GRU538" s="12"/>
      <c r="GRV538" s="12"/>
      <c r="GRW538" s="12"/>
      <c r="GRX538" s="12"/>
      <c r="GRY538" s="12"/>
      <c r="GRZ538" s="12"/>
      <c r="GSA538" s="12"/>
      <c r="GSB538" s="12"/>
      <c r="GSC538" s="12"/>
      <c r="GSD538" s="12"/>
      <c r="GSE538" s="12"/>
      <c r="GSF538" s="12"/>
      <c r="GSG538" s="12"/>
      <c r="GSH538" s="12"/>
      <c r="GSI538" s="12"/>
      <c r="GSJ538" s="12"/>
      <c r="GSK538" s="12"/>
      <c r="GSL538" s="12"/>
      <c r="GSM538" s="12"/>
      <c r="GSN538" s="12"/>
      <c r="GSO538" s="12"/>
      <c r="GSP538" s="12"/>
      <c r="GSQ538" s="12"/>
      <c r="GSR538" s="12"/>
      <c r="GSS538" s="12"/>
      <c r="GST538" s="12"/>
      <c r="GSU538" s="12"/>
      <c r="GSV538" s="12"/>
      <c r="GSW538" s="12"/>
      <c r="GSX538" s="12"/>
      <c r="GSY538" s="12"/>
      <c r="GSZ538" s="12"/>
      <c r="GTA538" s="12"/>
      <c r="GTB538" s="12"/>
      <c r="GTC538" s="12"/>
      <c r="GTD538" s="12"/>
      <c r="GTE538" s="12"/>
      <c r="GTF538" s="12"/>
      <c r="GTG538" s="12"/>
      <c r="GTH538" s="12"/>
      <c r="GTI538" s="12"/>
      <c r="GTJ538" s="12"/>
      <c r="GTK538" s="12"/>
      <c r="GTL538" s="12"/>
      <c r="GTM538" s="12"/>
      <c r="GTN538" s="12"/>
      <c r="GTO538" s="12"/>
      <c r="GTP538" s="12"/>
      <c r="GTQ538" s="12"/>
      <c r="GTR538" s="12"/>
      <c r="GTS538" s="12"/>
      <c r="GTT538" s="12"/>
      <c r="GTU538" s="12"/>
      <c r="GTV538" s="12"/>
      <c r="GTW538" s="12"/>
      <c r="GTX538" s="12"/>
      <c r="GTY538" s="12"/>
      <c r="GTZ538" s="12"/>
      <c r="GUA538" s="12"/>
      <c r="GUB538" s="12"/>
      <c r="GUC538" s="12"/>
      <c r="GUD538" s="12"/>
      <c r="GUE538" s="12"/>
      <c r="GUF538" s="12"/>
      <c r="GUG538" s="12"/>
      <c r="GUH538" s="12"/>
      <c r="GUI538" s="12"/>
      <c r="GUJ538" s="12"/>
      <c r="GUK538" s="12"/>
      <c r="GUL538" s="12"/>
      <c r="GUM538" s="12"/>
      <c r="GUN538" s="12"/>
      <c r="GUO538" s="12"/>
      <c r="GUP538" s="12"/>
      <c r="GUQ538" s="12"/>
      <c r="GUR538" s="12"/>
      <c r="GUS538" s="12"/>
      <c r="GUT538" s="12"/>
      <c r="GUU538" s="12"/>
      <c r="GUV538" s="12"/>
      <c r="GUW538" s="12"/>
      <c r="GUX538" s="12"/>
      <c r="GUY538" s="12"/>
      <c r="GUZ538" s="12"/>
      <c r="GVA538" s="12"/>
      <c r="GVB538" s="12"/>
      <c r="GVC538" s="12"/>
      <c r="GVD538" s="12"/>
      <c r="GVE538" s="12"/>
      <c r="GVF538" s="12"/>
      <c r="GVG538" s="12"/>
      <c r="GVH538" s="12"/>
      <c r="GVI538" s="12"/>
      <c r="GVJ538" s="12"/>
      <c r="GVK538" s="12"/>
      <c r="GVL538" s="12"/>
      <c r="GVM538" s="12"/>
      <c r="GVN538" s="12"/>
      <c r="GVO538" s="12"/>
      <c r="GVP538" s="12"/>
      <c r="GVQ538" s="12"/>
      <c r="GVR538" s="12"/>
      <c r="GVS538" s="12"/>
      <c r="GVT538" s="12"/>
      <c r="GVU538" s="12"/>
      <c r="GVV538" s="12"/>
      <c r="GVW538" s="12"/>
      <c r="GVX538" s="12"/>
      <c r="GVY538" s="12"/>
      <c r="GVZ538" s="12"/>
      <c r="GWA538" s="12"/>
      <c r="GWB538" s="12"/>
      <c r="GWC538" s="12"/>
      <c r="GWD538" s="12"/>
      <c r="GWE538" s="12"/>
      <c r="GWF538" s="12"/>
      <c r="GWG538" s="12"/>
      <c r="GWH538" s="12"/>
      <c r="GWI538" s="12"/>
      <c r="GWJ538" s="12"/>
      <c r="GWK538" s="12"/>
      <c r="GWL538" s="12"/>
      <c r="GWM538" s="12"/>
      <c r="GWN538" s="12"/>
      <c r="GWO538" s="12"/>
      <c r="GWP538" s="12"/>
      <c r="GWQ538" s="12"/>
      <c r="GWR538" s="12"/>
      <c r="GWS538" s="12"/>
      <c r="GWT538" s="12"/>
      <c r="GWU538" s="12"/>
      <c r="GWV538" s="12"/>
      <c r="GWW538" s="12"/>
      <c r="GWX538" s="12"/>
      <c r="GWY538" s="12"/>
      <c r="GWZ538" s="12"/>
      <c r="GXA538" s="12"/>
      <c r="GXB538" s="12"/>
      <c r="GXC538" s="12"/>
      <c r="GXD538" s="12"/>
      <c r="GXE538" s="12"/>
      <c r="GXF538" s="12"/>
      <c r="GXG538" s="12"/>
      <c r="GXH538" s="12"/>
      <c r="GXI538" s="12"/>
      <c r="GXJ538" s="12"/>
      <c r="GXK538" s="12"/>
      <c r="GXL538" s="12"/>
      <c r="GXM538" s="12"/>
      <c r="GXN538" s="12"/>
      <c r="GXO538" s="12"/>
      <c r="GXP538" s="12"/>
      <c r="GXQ538" s="12"/>
      <c r="GXR538" s="12"/>
      <c r="GXS538" s="12"/>
      <c r="GXT538" s="12"/>
      <c r="GXU538" s="12"/>
      <c r="GXV538" s="12"/>
      <c r="GXW538" s="12"/>
      <c r="GXX538" s="12"/>
      <c r="GXY538" s="12"/>
      <c r="GXZ538" s="12"/>
      <c r="GYA538" s="12"/>
      <c r="GYB538" s="12"/>
      <c r="GYC538" s="12"/>
      <c r="GYD538" s="12"/>
      <c r="GYE538" s="12"/>
      <c r="GYF538" s="12"/>
      <c r="GYG538" s="12"/>
      <c r="GYH538" s="12"/>
      <c r="GYI538" s="12"/>
      <c r="GYJ538" s="12"/>
      <c r="GYK538" s="12"/>
      <c r="GYL538" s="12"/>
      <c r="GYM538" s="12"/>
      <c r="GYN538" s="12"/>
      <c r="GYO538" s="12"/>
      <c r="GYP538" s="12"/>
      <c r="GYQ538" s="12"/>
      <c r="GYR538" s="12"/>
      <c r="GYS538" s="12"/>
      <c r="GYT538" s="12"/>
      <c r="GYU538" s="12"/>
      <c r="GYV538" s="12"/>
      <c r="GYW538" s="12"/>
      <c r="GYX538" s="12"/>
      <c r="GYY538" s="12"/>
      <c r="GYZ538" s="12"/>
      <c r="GZA538" s="12"/>
      <c r="GZB538" s="12"/>
      <c r="GZC538" s="12"/>
      <c r="GZD538" s="12"/>
      <c r="GZE538" s="12"/>
      <c r="GZF538" s="12"/>
      <c r="GZG538" s="12"/>
      <c r="GZH538" s="12"/>
      <c r="GZI538" s="12"/>
      <c r="GZJ538" s="12"/>
      <c r="GZK538" s="12"/>
      <c r="GZL538" s="12"/>
      <c r="GZM538" s="12"/>
      <c r="GZN538" s="12"/>
      <c r="GZO538" s="12"/>
      <c r="GZP538" s="12"/>
      <c r="GZQ538" s="12"/>
      <c r="GZR538" s="12"/>
      <c r="GZS538" s="12"/>
      <c r="GZT538" s="12"/>
      <c r="GZU538" s="12"/>
      <c r="GZV538" s="12"/>
      <c r="GZW538" s="12"/>
      <c r="GZX538" s="12"/>
      <c r="GZY538" s="12"/>
      <c r="GZZ538" s="12"/>
      <c r="HAA538" s="12"/>
      <c r="HAB538" s="12"/>
      <c r="HAC538" s="12"/>
      <c r="HAD538" s="12"/>
      <c r="HAE538" s="12"/>
      <c r="HAF538" s="12"/>
      <c r="HAG538" s="12"/>
      <c r="HAH538" s="12"/>
      <c r="HAI538" s="12"/>
      <c r="HAJ538" s="12"/>
      <c r="HAK538" s="12"/>
      <c r="HAL538" s="12"/>
      <c r="HAM538" s="12"/>
      <c r="HAN538" s="12"/>
      <c r="HAO538" s="12"/>
      <c r="HAP538" s="12"/>
      <c r="HAQ538" s="12"/>
      <c r="HAR538" s="12"/>
      <c r="HAS538" s="12"/>
      <c r="HAT538" s="12"/>
      <c r="HAU538" s="12"/>
      <c r="HAV538" s="12"/>
      <c r="HAW538" s="12"/>
      <c r="HAX538" s="12"/>
      <c r="HAY538" s="12"/>
      <c r="HAZ538" s="12"/>
      <c r="HBA538" s="12"/>
      <c r="HBB538" s="12"/>
      <c r="HBC538" s="12"/>
      <c r="HBD538" s="12"/>
      <c r="HBE538" s="12"/>
      <c r="HBF538" s="12"/>
      <c r="HBG538" s="12"/>
      <c r="HBH538" s="12"/>
      <c r="HBI538" s="12"/>
      <c r="HBJ538" s="12"/>
      <c r="HBK538" s="12"/>
      <c r="HBL538" s="12"/>
      <c r="HBM538" s="12"/>
      <c r="HBN538" s="12"/>
      <c r="HBO538" s="12"/>
      <c r="HBP538" s="12"/>
      <c r="HBQ538" s="12"/>
      <c r="HBR538" s="12"/>
      <c r="HBS538" s="12"/>
      <c r="HBT538" s="12"/>
      <c r="HBU538" s="12"/>
      <c r="HBV538" s="12"/>
      <c r="HBW538" s="12"/>
      <c r="HBX538" s="12"/>
      <c r="HBY538" s="12"/>
      <c r="HBZ538" s="12"/>
      <c r="HCA538" s="12"/>
      <c r="HCB538" s="12"/>
      <c r="HCC538" s="12"/>
      <c r="HCD538" s="12"/>
      <c r="HCE538" s="12"/>
      <c r="HCF538" s="12"/>
      <c r="HCG538" s="12"/>
      <c r="HCH538" s="12"/>
      <c r="HCI538" s="12"/>
      <c r="HCJ538" s="12"/>
      <c r="HCK538" s="12"/>
      <c r="HCL538" s="12"/>
      <c r="HCM538" s="12"/>
      <c r="HCN538" s="12"/>
      <c r="HCO538" s="12"/>
      <c r="HCP538" s="12"/>
      <c r="HCQ538" s="12"/>
      <c r="HCR538" s="12"/>
      <c r="HCS538" s="12"/>
      <c r="HCT538" s="12"/>
      <c r="HCU538" s="12"/>
      <c r="HCV538" s="12"/>
      <c r="HCW538" s="12"/>
      <c r="HCX538" s="12"/>
      <c r="HCY538" s="12"/>
      <c r="HCZ538" s="12"/>
      <c r="HDA538" s="12"/>
      <c r="HDB538" s="12"/>
      <c r="HDC538" s="12"/>
      <c r="HDD538" s="12"/>
      <c r="HDE538" s="12"/>
      <c r="HDF538" s="12"/>
      <c r="HDG538" s="12"/>
      <c r="HDH538" s="12"/>
      <c r="HDI538" s="12"/>
      <c r="HDJ538" s="12"/>
      <c r="HDK538" s="12"/>
      <c r="HDL538" s="12"/>
      <c r="HDM538" s="12"/>
      <c r="HDN538" s="12"/>
      <c r="HDO538" s="12"/>
      <c r="HDP538" s="12"/>
      <c r="HDQ538" s="12"/>
      <c r="HDR538" s="12"/>
      <c r="HDS538" s="12"/>
      <c r="HDT538" s="12"/>
      <c r="HDU538" s="12"/>
      <c r="HDV538" s="12"/>
      <c r="HDW538" s="12"/>
      <c r="HDX538" s="12"/>
      <c r="HDY538" s="12"/>
      <c r="HDZ538" s="12"/>
      <c r="HEA538" s="12"/>
      <c r="HEB538" s="12"/>
      <c r="HEC538" s="12"/>
      <c r="HED538" s="12"/>
      <c r="HEE538" s="12"/>
      <c r="HEF538" s="12"/>
      <c r="HEG538" s="12"/>
      <c r="HEH538" s="12"/>
      <c r="HEI538" s="12"/>
      <c r="HEJ538" s="12"/>
      <c r="HEK538" s="12"/>
      <c r="HEL538" s="12"/>
      <c r="HEM538" s="12"/>
      <c r="HEN538" s="12"/>
      <c r="HEO538" s="12"/>
      <c r="HEP538" s="12"/>
      <c r="HEQ538" s="12"/>
      <c r="HER538" s="12"/>
      <c r="HES538" s="12"/>
      <c r="HET538" s="12"/>
      <c r="HEU538" s="12"/>
      <c r="HEV538" s="12"/>
      <c r="HEW538" s="12"/>
      <c r="HEX538" s="12"/>
      <c r="HEY538" s="12"/>
      <c r="HEZ538" s="12"/>
      <c r="HFA538" s="12"/>
      <c r="HFB538" s="12"/>
      <c r="HFC538" s="12"/>
      <c r="HFD538" s="12"/>
      <c r="HFE538" s="12"/>
      <c r="HFF538" s="12"/>
      <c r="HFG538" s="12"/>
      <c r="HFH538" s="12"/>
      <c r="HFI538" s="12"/>
      <c r="HFJ538" s="12"/>
      <c r="HFK538" s="12"/>
      <c r="HFL538" s="12"/>
      <c r="HFM538" s="12"/>
      <c r="HFN538" s="12"/>
      <c r="HFO538" s="12"/>
      <c r="HFP538" s="12"/>
      <c r="HFQ538" s="12"/>
      <c r="HFR538" s="12"/>
      <c r="HFS538" s="12"/>
      <c r="HFT538" s="12"/>
      <c r="HFU538" s="12"/>
      <c r="HFV538" s="12"/>
      <c r="HFW538" s="12"/>
      <c r="HFX538" s="12"/>
      <c r="HFY538" s="12"/>
      <c r="HFZ538" s="12"/>
      <c r="HGA538" s="12"/>
      <c r="HGB538" s="12"/>
      <c r="HGC538" s="12"/>
      <c r="HGD538" s="12"/>
      <c r="HGE538" s="12"/>
      <c r="HGF538" s="12"/>
      <c r="HGG538" s="12"/>
      <c r="HGH538" s="12"/>
      <c r="HGI538" s="12"/>
      <c r="HGJ538" s="12"/>
      <c r="HGK538" s="12"/>
      <c r="HGL538" s="12"/>
      <c r="HGM538" s="12"/>
      <c r="HGN538" s="12"/>
      <c r="HGO538" s="12"/>
      <c r="HGP538" s="12"/>
      <c r="HGQ538" s="12"/>
      <c r="HGR538" s="12"/>
      <c r="HGS538" s="12"/>
      <c r="HGT538" s="12"/>
      <c r="HGU538" s="12"/>
      <c r="HGV538" s="12"/>
      <c r="HGW538" s="12"/>
      <c r="HGX538" s="12"/>
      <c r="HGY538" s="12"/>
      <c r="HGZ538" s="12"/>
      <c r="HHA538" s="12"/>
      <c r="HHB538" s="12"/>
      <c r="HHC538" s="12"/>
      <c r="HHD538" s="12"/>
      <c r="HHE538" s="12"/>
      <c r="HHF538" s="12"/>
      <c r="HHG538" s="12"/>
      <c r="HHH538" s="12"/>
      <c r="HHI538" s="12"/>
      <c r="HHJ538" s="12"/>
      <c r="HHK538" s="12"/>
      <c r="HHL538" s="12"/>
      <c r="HHM538" s="12"/>
      <c r="HHN538" s="12"/>
      <c r="HHO538" s="12"/>
      <c r="HHP538" s="12"/>
      <c r="HHQ538" s="12"/>
      <c r="HHR538" s="12"/>
      <c r="HHS538" s="12"/>
      <c r="HHT538" s="12"/>
      <c r="HHU538" s="12"/>
      <c r="HHV538" s="12"/>
      <c r="HHW538" s="12"/>
      <c r="HHX538" s="12"/>
      <c r="HHY538" s="12"/>
      <c r="HHZ538" s="12"/>
      <c r="HIA538" s="12"/>
      <c r="HIB538" s="12"/>
      <c r="HIC538" s="12"/>
      <c r="HID538" s="12"/>
      <c r="HIE538" s="12"/>
      <c r="HIF538" s="12"/>
      <c r="HIG538" s="12"/>
      <c r="HIH538" s="12"/>
      <c r="HII538" s="12"/>
      <c r="HIJ538" s="12"/>
      <c r="HIK538" s="12"/>
      <c r="HIL538" s="12"/>
      <c r="HIM538" s="12"/>
      <c r="HIN538" s="12"/>
      <c r="HIO538" s="12"/>
      <c r="HIP538" s="12"/>
      <c r="HIQ538" s="12"/>
      <c r="HIR538" s="12"/>
      <c r="HIS538" s="12"/>
      <c r="HIT538" s="12"/>
      <c r="HIU538" s="12"/>
      <c r="HIV538" s="12"/>
      <c r="HIW538" s="12"/>
      <c r="HIX538" s="12"/>
      <c r="HIY538" s="12"/>
      <c r="HIZ538" s="12"/>
      <c r="HJA538" s="12"/>
      <c r="HJB538" s="12"/>
      <c r="HJC538" s="12"/>
      <c r="HJD538" s="12"/>
      <c r="HJE538" s="12"/>
      <c r="HJF538" s="12"/>
      <c r="HJG538" s="12"/>
      <c r="HJH538" s="12"/>
      <c r="HJI538" s="12"/>
      <c r="HJJ538" s="12"/>
      <c r="HJK538" s="12"/>
      <c r="HJL538" s="12"/>
      <c r="HJM538" s="12"/>
      <c r="HJN538" s="12"/>
      <c r="HJO538" s="12"/>
      <c r="HJP538" s="12"/>
      <c r="HJQ538" s="12"/>
      <c r="HJR538" s="12"/>
      <c r="HJS538" s="12"/>
      <c r="HJT538" s="12"/>
      <c r="HJU538" s="12"/>
      <c r="HJV538" s="12"/>
      <c r="HJW538" s="12"/>
      <c r="HJX538" s="12"/>
      <c r="HJY538" s="12"/>
      <c r="HJZ538" s="12"/>
      <c r="HKA538" s="12"/>
      <c r="HKB538" s="12"/>
      <c r="HKC538" s="12"/>
      <c r="HKD538" s="12"/>
      <c r="HKE538" s="12"/>
      <c r="HKF538" s="12"/>
      <c r="HKG538" s="12"/>
      <c r="HKH538" s="12"/>
      <c r="HKI538" s="12"/>
      <c r="HKJ538" s="12"/>
      <c r="HKK538" s="12"/>
      <c r="HKL538" s="12"/>
      <c r="HKM538" s="12"/>
      <c r="HKN538" s="12"/>
      <c r="HKO538" s="12"/>
      <c r="HKP538" s="12"/>
      <c r="HKQ538" s="12"/>
      <c r="HKR538" s="12"/>
      <c r="HKS538" s="12"/>
      <c r="HKT538" s="12"/>
      <c r="HKU538" s="12"/>
      <c r="HKV538" s="12"/>
      <c r="HKW538" s="12"/>
      <c r="HKX538" s="12"/>
      <c r="HKY538" s="12"/>
      <c r="HKZ538" s="12"/>
      <c r="HLA538" s="12"/>
      <c r="HLB538" s="12"/>
      <c r="HLC538" s="12"/>
      <c r="HLD538" s="12"/>
      <c r="HLE538" s="12"/>
      <c r="HLF538" s="12"/>
      <c r="HLG538" s="12"/>
      <c r="HLH538" s="12"/>
      <c r="HLI538" s="12"/>
      <c r="HLJ538" s="12"/>
      <c r="HLK538" s="12"/>
      <c r="HLL538" s="12"/>
      <c r="HLM538" s="12"/>
      <c r="HLN538" s="12"/>
      <c r="HLO538" s="12"/>
      <c r="HLP538" s="12"/>
      <c r="HLQ538" s="12"/>
      <c r="HLR538" s="12"/>
      <c r="HLS538" s="12"/>
      <c r="HLT538" s="12"/>
      <c r="HLU538" s="12"/>
      <c r="HLV538" s="12"/>
      <c r="HLW538" s="12"/>
      <c r="HLX538" s="12"/>
      <c r="HLY538" s="12"/>
      <c r="HLZ538" s="12"/>
      <c r="HMA538" s="12"/>
      <c r="HMB538" s="12"/>
      <c r="HMC538" s="12"/>
      <c r="HMD538" s="12"/>
      <c r="HME538" s="12"/>
      <c r="HMF538" s="12"/>
      <c r="HMG538" s="12"/>
      <c r="HMH538" s="12"/>
      <c r="HMI538" s="12"/>
      <c r="HMJ538" s="12"/>
      <c r="HMK538" s="12"/>
      <c r="HML538" s="12"/>
      <c r="HMM538" s="12"/>
      <c r="HMN538" s="12"/>
      <c r="HMO538" s="12"/>
      <c r="HMP538" s="12"/>
      <c r="HMQ538" s="12"/>
      <c r="HMR538" s="12"/>
      <c r="HMS538" s="12"/>
      <c r="HMT538" s="12"/>
      <c r="HMU538" s="12"/>
      <c r="HMV538" s="12"/>
      <c r="HMW538" s="12"/>
      <c r="HMX538" s="12"/>
      <c r="HMY538" s="12"/>
      <c r="HMZ538" s="12"/>
      <c r="HNA538" s="12"/>
      <c r="HNB538" s="12"/>
      <c r="HNC538" s="12"/>
      <c r="HND538" s="12"/>
      <c r="HNE538" s="12"/>
      <c r="HNF538" s="12"/>
      <c r="HNG538" s="12"/>
      <c r="HNH538" s="12"/>
      <c r="HNI538" s="12"/>
      <c r="HNJ538" s="12"/>
      <c r="HNK538" s="12"/>
      <c r="HNL538" s="12"/>
      <c r="HNM538" s="12"/>
      <c r="HNN538" s="12"/>
      <c r="HNO538" s="12"/>
      <c r="HNP538" s="12"/>
      <c r="HNQ538" s="12"/>
      <c r="HNR538" s="12"/>
      <c r="HNS538" s="12"/>
      <c r="HNT538" s="12"/>
      <c r="HNU538" s="12"/>
      <c r="HNV538" s="12"/>
      <c r="HNW538" s="12"/>
      <c r="HNX538" s="12"/>
      <c r="HNY538" s="12"/>
      <c r="HNZ538" s="12"/>
      <c r="HOA538" s="12"/>
      <c r="HOB538" s="12"/>
      <c r="HOC538" s="12"/>
      <c r="HOD538" s="12"/>
      <c r="HOE538" s="12"/>
      <c r="HOF538" s="12"/>
      <c r="HOG538" s="12"/>
      <c r="HOH538" s="12"/>
      <c r="HOI538" s="12"/>
      <c r="HOJ538" s="12"/>
      <c r="HOK538" s="12"/>
      <c r="HOL538" s="12"/>
      <c r="HOM538" s="12"/>
      <c r="HON538" s="12"/>
      <c r="HOO538" s="12"/>
      <c r="HOP538" s="12"/>
      <c r="HOQ538" s="12"/>
      <c r="HOR538" s="12"/>
      <c r="HOS538" s="12"/>
      <c r="HOT538" s="12"/>
      <c r="HOU538" s="12"/>
      <c r="HOV538" s="12"/>
      <c r="HOW538" s="12"/>
      <c r="HOX538" s="12"/>
      <c r="HOY538" s="12"/>
      <c r="HOZ538" s="12"/>
      <c r="HPA538" s="12"/>
      <c r="HPB538" s="12"/>
      <c r="HPC538" s="12"/>
      <c r="HPD538" s="12"/>
      <c r="HPE538" s="12"/>
      <c r="HPF538" s="12"/>
      <c r="HPG538" s="12"/>
      <c r="HPH538" s="12"/>
      <c r="HPI538" s="12"/>
      <c r="HPJ538" s="12"/>
      <c r="HPK538" s="12"/>
      <c r="HPL538" s="12"/>
      <c r="HPM538" s="12"/>
      <c r="HPN538" s="12"/>
      <c r="HPO538" s="12"/>
      <c r="HPP538" s="12"/>
      <c r="HPQ538" s="12"/>
      <c r="HPR538" s="12"/>
      <c r="HPS538" s="12"/>
      <c r="HPT538" s="12"/>
      <c r="HPU538" s="12"/>
      <c r="HPV538" s="12"/>
      <c r="HPW538" s="12"/>
      <c r="HPX538" s="12"/>
      <c r="HPY538" s="12"/>
      <c r="HPZ538" s="12"/>
      <c r="HQA538" s="12"/>
      <c r="HQB538" s="12"/>
      <c r="HQC538" s="12"/>
      <c r="HQD538" s="12"/>
      <c r="HQE538" s="12"/>
      <c r="HQF538" s="12"/>
      <c r="HQG538" s="12"/>
      <c r="HQH538" s="12"/>
      <c r="HQI538" s="12"/>
      <c r="HQJ538" s="12"/>
      <c r="HQK538" s="12"/>
      <c r="HQL538" s="12"/>
      <c r="HQM538" s="12"/>
      <c r="HQN538" s="12"/>
      <c r="HQO538" s="12"/>
      <c r="HQP538" s="12"/>
      <c r="HQQ538" s="12"/>
      <c r="HQR538" s="12"/>
      <c r="HQS538" s="12"/>
      <c r="HQT538" s="12"/>
      <c r="HQU538" s="12"/>
      <c r="HQV538" s="12"/>
      <c r="HQW538" s="12"/>
      <c r="HQX538" s="12"/>
      <c r="HQY538" s="12"/>
      <c r="HQZ538" s="12"/>
      <c r="HRA538" s="12"/>
      <c r="HRB538" s="12"/>
      <c r="HRC538" s="12"/>
      <c r="HRD538" s="12"/>
      <c r="HRE538" s="12"/>
      <c r="HRF538" s="12"/>
      <c r="HRG538" s="12"/>
      <c r="HRH538" s="12"/>
      <c r="HRI538" s="12"/>
      <c r="HRJ538" s="12"/>
      <c r="HRK538" s="12"/>
      <c r="HRL538" s="12"/>
      <c r="HRM538" s="12"/>
      <c r="HRN538" s="12"/>
      <c r="HRO538" s="12"/>
      <c r="HRP538" s="12"/>
      <c r="HRQ538" s="12"/>
      <c r="HRR538" s="12"/>
      <c r="HRS538" s="12"/>
      <c r="HRT538" s="12"/>
      <c r="HRU538" s="12"/>
      <c r="HRV538" s="12"/>
      <c r="HRW538" s="12"/>
      <c r="HRX538" s="12"/>
      <c r="HRY538" s="12"/>
      <c r="HRZ538" s="12"/>
      <c r="HSA538" s="12"/>
      <c r="HSB538" s="12"/>
      <c r="HSC538" s="12"/>
      <c r="HSD538" s="12"/>
      <c r="HSE538" s="12"/>
      <c r="HSF538" s="12"/>
      <c r="HSG538" s="12"/>
      <c r="HSH538" s="12"/>
      <c r="HSI538" s="12"/>
      <c r="HSJ538" s="12"/>
      <c r="HSK538" s="12"/>
      <c r="HSL538" s="12"/>
      <c r="HSM538" s="12"/>
      <c r="HSN538" s="12"/>
      <c r="HSO538" s="12"/>
      <c r="HSP538" s="12"/>
      <c r="HSQ538" s="12"/>
      <c r="HSR538" s="12"/>
      <c r="HSS538" s="12"/>
      <c r="HST538" s="12"/>
      <c r="HSU538" s="12"/>
      <c r="HSV538" s="12"/>
      <c r="HSW538" s="12"/>
      <c r="HSX538" s="12"/>
      <c r="HSY538" s="12"/>
      <c r="HSZ538" s="12"/>
      <c r="HTA538" s="12"/>
      <c r="HTB538" s="12"/>
      <c r="HTC538" s="12"/>
      <c r="HTD538" s="12"/>
      <c r="HTE538" s="12"/>
      <c r="HTF538" s="12"/>
      <c r="HTG538" s="12"/>
      <c r="HTH538" s="12"/>
      <c r="HTI538" s="12"/>
      <c r="HTJ538" s="12"/>
      <c r="HTK538" s="12"/>
      <c r="HTL538" s="12"/>
      <c r="HTM538" s="12"/>
      <c r="HTN538" s="12"/>
      <c r="HTO538" s="12"/>
      <c r="HTP538" s="12"/>
      <c r="HTQ538" s="12"/>
      <c r="HTR538" s="12"/>
      <c r="HTS538" s="12"/>
      <c r="HTT538" s="12"/>
      <c r="HTU538" s="12"/>
      <c r="HTV538" s="12"/>
      <c r="HTW538" s="12"/>
      <c r="HTX538" s="12"/>
      <c r="HTY538" s="12"/>
      <c r="HTZ538" s="12"/>
      <c r="HUA538" s="12"/>
      <c r="HUB538" s="12"/>
      <c r="HUC538" s="12"/>
      <c r="HUD538" s="12"/>
      <c r="HUE538" s="12"/>
      <c r="HUF538" s="12"/>
      <c r="HUG538" s="12"/>
      <c r="HUH538" s="12"/>
      <c r="HUI538" s="12"/>
      <c r="HUJ538" s="12"/>
      <c r="HUK538" s="12"/>
      <c r="HUL538" s="12"/>
      <c r="HUM538" s="12"/>
      <c r="HUN538" s="12"/>
      <c r="HUO538" s="12"/>
      <c r="HUP538" s="12"/>
      <c r="HUQ538" s="12"/>
      <c r="HUR538" s="12"/>
      <c r="HUS538" s="12"/>
      <c r="HUT538" s="12"/>
      <c r="HUU538" s="12"/>
      <c r="HUV538" s="12"/>
      <c r="HUW538" s="12"/>
      <c r="HUX538" s="12"/>
      <c r="HUY538" s="12"/>
      <c r="HUZ538" s="12"/>
      <c r="HVA538" s="12"/>
      <c r="HVB538" s="12"/>
      <c r="HVC538" s="12"/>
      <c r="HVD538" s="12"/>
      <c r="HVE538" s="12"/>
      <c r="HVF538" s="12"/>
      <c r="HVG538" s="12"/>
      <c r="HVH538" s="12"/>
      <c r="HVI538" s="12"/>
      <c r="HVJ538" s="12"/>
      <c r="HVK538" s="12"/>
      <c r="HVL538" s="12"/>
      <c r="HVM538" s="12"/>
      <c r="HVN538" s="12"/>
      <c r="HVO538" s="12"/>
      <c r="HVP538" s="12"/>
      <c r="HVQ538" s="12"/>
      <c r="HVR538" s="12"/>
      <c r="HVS538" s="12"/>
      <c r="HVT538" s="12"/>
      <c r="HVU538" s="12"/>
      <c r="HVV538" s="12"/>
      <c r="HVW538" s="12"/>
      <c r="HVX538" s="12"/>
      <c r="HVY538" s="12"/>
      <c r="HVZ538" s="12"/>
      <c r="HWA538" s="12"/>
      <c r="HWB538" s="12"/>
      <c r="HWC538" s="12"/>
      <c r="HWD538" s="12"/>
      <c r="HWE538" s="12"/>
      <c r="HWF538" s="12"/>
      <c r="HWG538" s="12"/>
      <c r="HWH538" s="12"/>
      <c r="HWI538" s="12"/>
      <c r="HWJ538" s="12"/>
      <c r="HWK538" s="12"/>
      <c r="HWL538" s="12"/>
      <c r="HWM538" s="12"/>
      <c r="HWN538" s="12"/>
      <c r="HWO538" s="12"/>
      <c r="HWP538" s="12"/>
      <c r="HWQ538" s="12"/>
      <c r="HWR538" s="12"/>
      <c r="HWS538" s="12"/>
      <c r="HWT538" s="12"/>
      <c r="HWU538" s="12"/>
      <c r="HWV538" s="12"/>
      <c r="HWW538" s="12"/>
      <c r="HWX538" s="12"/>
      <c r="HWY538" s="12"/>
      <c r="HWZ538" s="12"/>
      <c r="HXA538" s="12"/>
      <c r="HXB538" s="12"/>
      <c r="HXC538" s="12"/>
      <c r="HXD538" s="12"/>
      <c r="HXE538" s="12"/>
      <c r="HXF538" s="12"/>
      <c r="HXG538" s="12"/>
      <c r="HXH538" s="12"/>
      <c r="HXI538" s="12"/>
      <c r="HXJ538" s="12"/>
      <c r="HXK538" s="12"/>
      <c r="HXL538" s="12"/>
      <c r="HXM538" s="12"/>
      <c r="HXN538" s="12"/>
      <c r="HXO538" s="12"/>
      <c r="HXP538" s="12"/>
      <c r="HXQ538" s="12"/>
      <c r="HXR538" s="12"/>
      <c r="HXS538" s="12"/>
      <c r="HXT538" s="12"/>
      <c r="HXU538" s="12"/>
      <c r="HXV538" s="12"/>
      <c r="HXW538" s="12"/>
      <c r="HXX538" s="12"/>
      <c r="HXY538" s="12"/>
      <c r="HXZ538" s="12"/>
      <c r="HYA538" s="12"/>
      <c r="HYB538" s="12"/>
      <c r="HYC538" s="12"/>
      <c r="HYD538" s="12"/>
      <c r="HYE538" s="12"/>
      <c r="HYF538" s="12"/>
      <c r="HYG538" s="12"/>
      <c r="HYH538" s="12"/>
      <c r="HYI538" s="12"/>
      <c r="HYJ538" s="12"/>
      <c r="HYK538" s="12"/>
      <c r="HYL538" s="12"/>
      <c r="HYM538" s="12"/>
      <c r="HYN538" s="12"/>
      <c r="HYO538" s="12"/>
      <c r="HYP538" s="12"/>
      <c r="HYQ538" s="12"/>
      <c r="HYR538" s="12"/>
      <c r="HYS538" s="12"/>
      <c r="HYT538" s="12"/>
      <c r="HYU538" s="12"/>
      <c r="HYV538" s="12"/>
      <c r="HYW538" s="12"/>
      <c r="HYX538" s="12"/>
      <c r="HYY538" s="12"/>
      <c r="HYZ538" s="12"/>
      <c r="HZA538" s="12"/>
      <c r="HZB538" s="12"/>
      <c r="HZC538" s="12"/>
      <c r="HZD538" s="12"/>
      <c r="HZE538" s="12"/>
      <c r="HZF538" s="12"/>
      <c r="HZG538" s="12"/>
      <c r="HZH538" s="12"/>
      <c r="HZI538" s="12"/>
      <c r="HZJ538" s="12"/>
      <c r="HZK538" s="12"/>
      <c r="HZL538" s="12"/>
      <c r="HZM538" s="12"/>
      <c r="HZN538" s="12"/>
      <c r="HZO538" s="12"/>
      <c r="HZP538" s="12"/>
      <c r="HZQ538" s="12"/>
      <c r="HZR538" s="12"/>
      <c r="HZS538" s="12"/>
      <c r="HZT538" s="12"/>
      <c r="HZU538" s="12"/>
      <c r="HZV538" s="12"/>
      <c r="HZW538" s="12"/>
      <c r="HZX538" s="12"/>
      <c r="HZY538" s="12"/>
      <c r="HZZ538" s="12"/>
      <c r="IAA538" s="12"/>
      <c r="IAB538" s="12"/>
      <c r="IAC538" s="12"/>
      <c r="IAD538" s="12"/>
      <c r="IAE538" s="12"/>
      <c r="IAF538" s="12"/>
      <c r="IAG538" s="12"/>
      <c r="IAH538" s="12"/>
      <c r="IAI538" s="12"/>
      <c r="IAJ538" s="12"/>
      <c r="IAK538" s="12"/>
      <c r="IAL538" s="12"/>
      <c r="IAM538" s="12"/>
      <c r="IAN538" s="12"/>
      <c r="IAO538" s="12"/>
      <c r="IAP538" s="12"/>
      <c r="IAQ538" s="12"/>
      <c r="IAR538" s="12"/>
      <c r="IAS538" s="12"/>
      <c r="IAT538" s="12"/>
      <c r="IAU538" s="12"/>
      <c r="IAV538" s="12"/>
      <c r="IAW538" s="12"/>
      <c r="IAX538" s="12"/>
      <c r="IAY538" s="12"/>
      <c r="IAZ538" s="12"/>
      <c r="IBA538" s="12"/>
      <c r="IBB538" s="12"/>
      <c r="IBC538" s="12"/>
      <c r="IBD538" s="12"/>
      <c r="IBE538" s="12"/>
      <c r="IBF538" s="12"/>
      <c r="IBG538" s="12"/>
      <c r="IBH538" s="12"/>
      <c r="IBI538" s="12"/>
      <c r="IBJ538" s="12"/>
      <c r="IBK538" s="12"/>
      <c r="IBL538" s="12"/>
      <c r="IBM538" s="12"/>
      <c r="IBN538" s="12"/>
      <c r="IBO538" s="12"/>
      <c r="IBP538" s="12"/>
      <c r="IBQ538" s="12"/>
      <c r="IBR538" s="12"/>
      <c r="IBS538" s="12"/>
      <c r="IBT538" s="12"/>
      <c r="IBU538" s="12"/>
      <c r="IBV538" s="12"/>
      <c r="IBW538" s="12"/>
      <c r="IBX538" s="12"/>
      <c r="IBY538" s="12"/>
      <c r="IBZ538" s="12"/>
      <c r="ICA538" s="12"/>
      <c r="ICB538" s="12"/>
      <c r="ICC538" s="12"/>
      <c r="ICD538" s="12"/>
      <c r="ICE538" s="12"/>
      <c r="ICF538" s="12"/>
      <c r="ICG538" s="12"/>
      <c r="ICH538" s="12"/>
      <c r="ICI538" s="12"/>
      <c r="ICJ538" s="12"/>
      <c r="ICK538" s="12"/>
      <c r="ICL538" s="12"/>
      <c r="ICM538" s="12"/>
      <c r="ICN538" s="12"/>
      <c r="ICO538" s="12"/>
      <c r="ICP538" s="12"/>
      <c r="ICQ538" s="12"/>
      <c r="ICR538" s="12"/>
      <c r="ICS538" s="12"/>
      <c r="ICT538" s="12"/>
      <c r="ICU538" s="12"/>
      <c r="ICV538" s="12"/>
      <c r="ICW538" s="12"/>
      <c r="ICX538" s="12"/>
      <c r="ICY538" s="12"/>
      <c r="ICZ538" s="12"/>
      <c r="IDA538" s="12"/>
      <c r="IDB538" s="12"/>
      <c r="IDC538" s="12"/>
      <c r="IDD538" s="12"/>
      <c r="IDE538" s="12"/>
      <c r="IDF538" s="12"/>
      <c r="IDG538" s="12"/>
      <c r="IDH538" s="12"/>
      <c r="IDI538" s="12"/>
      <c r="IDJ538" s="12"/>
      <c r="IDK538" s="12"/>
      <c r="IDL538" s="12"/>
      <c r="IDM538" s="12"/>
      <c r="IDN538" s="12"/>
      <c r="IDO538" s="12"/>
      <c r="IDP538" s="12"/>
      <c r="IDQ538" s="12"/>
      <c r="IDR538" s="12"/>
      <c r="IDS538" s="12"/>
      <c r="IDT538" s="12"/>
      <c r="IDU538" s="12"/>
      <c r="IDV538" s="12"/>
      <c r="IDW538" s="12"/>
      <c r="IDX538" s="12"/>
      <c r="IDY538" s="12"/>
      <c r="IDZ538" s="12"/>
      <c r="IEA538" s="12"/>
      <c r="IEB538" s="12"/>
      <c r="IEC538" s="12"/>
      <c r="IED538" s="12"/>
      <c r="IEE538" s="12"/>
      <c r="IEF538" s="12"/>
      <c r="IEG538" s="12"/>
      <c r="IEH538" s="12"/>
      <c r="IEI538" s="12"/>
      <c r="IEJ538" s="12"/>
      <c r="IEK538" s="12"/>
      <c r="IEL538" s="12"/>
      <c r="IEM538" s="12"/>
      <c r="IEN538" s="12"/>
      <c r="IEO538" s="12"/>
      <c r="IEP538" s="12"/>
      <c r="IEQ538" s="12"/>
      <c r="IER538" s="12"/>
      <c r="IES538" s="12"/>
      <c r="IET538" s="12"/>
      <c r="IEU538" s="12"/>
      <c r="IEV538" s="12"/>
      <c r="IEW538" s="12"/>
      <c r="IEX538" s="12"/>
      <c r="IEY538" s="12"/>
      <c r="IEZ538" s="12"/>
      <c r="IFA538" s="12"/>
      <c r="IFB538" s="12"/>
      <c r="IFC538" s="12"/>
      <c r="IFD538" s="12"/>
      <c r="IFE538" s="12"/>
      <c r="IFF538" s="12"/>
      <c r="IFG538" s="12"/>
      <c r="IFH538" s="12"/>
      <c r="IFI538" s="12"/>
      <c r="IFJ538" s="12"/>
      <c r="IFK538" s="12"/>
      <c r="IFL538" s="12"/>
      <c r="IFM538" s="12"/>
      <c r="IFN538" s="12"/>
      <c r="IFO538" s="12"/>
      <c r="IFP538" s="12"/>
      <c r="IFQ538" s="12"/>
      <c r="IFR538" s="12"/>
      <c r="IFS538" s="12"/>
      <c r="IFT538" s="12"/>
      <c r="IFU538" s="12"/>
      <c r="IFV538" s="12"/>
      <c r="IFW538" s="12"/>
      <c r="IFX538" s="12"/>
      <c r="IFY538" s="12"/>
      <c r="IFZ538" s="12"/>
      <c r="IGA538" s="12"/>
      <c r="IGB538" s="12"/>
      <c r="IGC538" s="12"/>
      <c r="IGD538" s="12"/>
      <c r="IGE538" s="12"/>
      <c r="IGF538" s="12"/>
      <c r="IGG538" s="12"/>
      <c r="IGH538" s="12"/>
      <c r="IGI538" s="12"/>
      <c r="IGJ538" s="12"/>
      <c r="IGK538" s="12"/>
      <c r="IGL538" s="12"/>
      <c r="IGM538" s="12"/>
      <c r="IGN538" s="12"/>
      <c r="IGO538" s="12"/>
      <c r="IGP538" s="12"/>
      <c r="IGQ538" s="12"/>
      <c r="IGR538" s="12"/>
      <c r="IGS538" s="12"/>
      <c r="IGT538" s="12"/>
      <c r="IGU538" s="12"/>
      <c r="IGV538" s="12"/>
      <c r="IGW538" s="12"/>
      <c r="IGX538" s="12"/>
      <c r="IGY538" s="12"/>
      <c r="IGZ538" s="12"/>
      <c r="IHA538" s="12"/>
      <c r="IHB538" s="12"/>
      <c r="IHC538" s="12"/>
      <c r="IHD538" s="12"/>
      <c r="IHE538" s="12"/>
      <c r="IHF538" s="12"/>
      <c r="IHG538" s="12"/>
      <c r="IHH538" s="12"/>
      <c r="IHI538" s="12"/>
      <c r="IHJ538" s="12"/>
      <c r="IHK538" s="12"/>
      <c r="IHL538" s="12"/>
      <c r="IHM538" s="12"/>
      <c r="IHN538" s="12"/>
      <c r="IHO538" s="12"/>
      <c r="IHP538" s="12"/>
      <c r="IHQ538" s="12"/>
      <c r="IHR538" s="12"/>
      <c r="IHS538" s="12"/>
      <c r="IHT538" s="12"/>
      <c r="IHU538" s="12"/>
      <c r="IHV538" s="12"/>
      <c r="IHW538" s="12"/>
      <c r="IHX538" s="12"/>
      <c r="IHY538" s="12"/>
      <c r="IHZ538" s="12"/>
      <c r="IIA538" s="12"/>
      <c r="IIB538" s="12"/>
      <c r="IIC538" s="12"/>
      <c r="IID538" s="12"/>
      <c r="IIE538" s="12"/>
      <c r="IIF538" s="12"/>
      <c r="IIG538" s="12"/>
      <c r="IIH538" s="12"/>
      <c r="III538" s="12"/>
      <c r="IIJ538" s="12"/>
      <c r="IIK538" s="12"/>
      <c r="IIL538" s="12"/>
      <c r="IIM538" s="12"/>
      <c r="IIN538" s="12"/>
      <c r="IIO538" s="12"/>
      <c r="IIP538" s="12"/>
      <c r="IIQ538" s="12"/>
      <c r="IIR538" s="12"/>
      <c r="IIS538" s="12"/>
      <c r="IIT538" s="12"/>
      <c r="IIU538" s="12"/>
      <c r="IIV538" s="12"/>
      <c r="IIW538" s="12"/>
      <c r="IIX538" s="12"/>
      <c r="IIY538" s="12"/>
      <c r="IIZ538" s="12"/>
      <c r="IJA538" s="12"/>
      <c r="IJB538" s="12"/>
      <c r="IJC538" s="12"/>
      <c r="IJD538" s="12"/>
      <c r="IJE538" s="12"/>
      <c r="IJF538" s="12"/>
      <c r="IJG538" s="12"/>
      <c r="IJH538" s="12"/>
      <c r="IJI538" s="12"/>
      <c r="IJJ538" s="12"/>
      <c r="IJK538" s="12"/>
      <c r="IJL538" s="12"/>
      <c r="IJM538" s="12"/>
      <c r="IJN538" s="12"/>
      <c r="IJO538" s="12"/>
      <c r="IJP538" s="12"/>
      <c r="IJQ538" s="12"/>
      <c r="IJR538" s="12"/>
      <c r="IJS538" s="12"/>
      <c r="IJT538" s="12"/>
      <c r="IJU538" s="12"/>
      <c r="IJV538" s="12"/>
      <c r="IJW538" s="12"/>
      <c r="IJX538" s="12"/>
      <c r="IJY538" s="12"/>
      <c r="IJZ538" s="12"/>
      <c r="IKA538" s="12"/>
      <c r="IKB538" s="12"/>
      <c r="IKC538" s="12"/>
      <c r="IKD538" s="12"/>
      <c r="IKE538" s="12"/>
      <c r="IKF538" s="12"/>
      <c r="IKG538" s="12"/>
      <c r="IKH538" s="12"/>
      <c r="IKI538" s="12"/>
      <c r="IKJ538" s="12"/>
      <c r="IKK538" s="12"/>
      <c r="IKL538" s="12"/>
      <c r="IKM538" s="12"/>
      <c r="IKN538" s="12"/>
      <c r="IKO538" s="12"/>
      <c r="IKP538" s="12"/>
      <c r="IKQ538" s="12"/>
      <c r="IKR538" s="12"/>
      <c r="IKS538" s="12"/>
      <c r="IKT538" s="12"/>
      <c r="IKU538" s="12"/>
      <c r="IKV538" s="12"/>
      <c r="IKW538" s="12"/>
      <c r="IKX538" s="12"/>
      <c r="IKY538" s="12"/>
      <c r="IKZ538" s="12"/>
      <c r="ILA538" s="12"/>
      <c r="ILB538" s="12"/>
      <c r="ILC538" s="12"/>
      <c r="ILD538" s="12"/>
      <c r="ILE538" s="12"/>
      <c r="ILF538" s="12"/>
      <c r="ILG538" s="12"/>
      <c r="ILH538" s="12"/>
      <c r="ILI538" s="12"/>
      <c r="ILJ538" s="12"/>
      <c r="ILK538" s="12"/>
      <c r="ILL538" s="12"/>
      <c r="ILM538" s="12"/>
      <c r="ILN538" s="12"/>
      <c r="ILO538" s="12"/>
      <c r="ILP538" s="12"/>
      <c r="ILQ538" s="12"/>
      <c r="ILR538" s="12"/>
      <c r="ILS538" s="12"/>
      <c r="ILT538" s="12"/>
      <c r="ILU538" s="12"/>
      <c r="ILV538" s="12"/>
      <c r="ILW538" s="12"/>
      <c r="ILX538" s="12"/>
      <c r="ILY538" s="12"/>
      <c r="ILZ538" s="12"/>
      <c r="IMA538" s="12"/>
      <c r="IMB538" s="12"/>
      <c r="IMC538" s="12"/>
      <c r="IMD538" s="12"/>
      <c r="IME538" s="12"/>
      <c r="IMF538" s="12"/>
      <c r="IMG538" s="12"/>
      <c r="IMH538" s="12"/>
      <c r="IMI538" s="12"/>
      <c r="IMJ538" s="12"/>
      <c r="IMK538" s="12"/>
      <c r="IML538" s="12"/>
      <c r="IMM538" s="12"/>
      <c r="IMN538" s="12"/>
      <c r="IMO538" s="12"/>
      <c r="IMP538" s="12"/>
      <c r="IMQ538" s="12"/>
      <c r="IMR538" s="12"/>
      <c r="IMS538" s="12"/>
      <c r="IMT538" s="12"/>
      <c r="IMU538" s="12"/>
      <c r="IMV538" s="12"/>
      <c r="IMW538" s="12"/>
      <c r="IMX538" s="12"/>
      <c r="IMY538" s="12"/>
      <c r="IMZ538" s="12"/>
      <c r="INA538" s="12"/>
      <c r="INB538" s="12"/>
      <c r="INC538" s="12"/>
      <c r="IND538" s="12"/>
      <c r="INE538" s="12"/>
      <c r="INF538" s="12"/>
      <c r="ING538" s="12"/>
      <c r="INH538" s="12"/>
      <c r="INI538" s="12"/>
      <c r="INJ538" s="12"/>
      <c r="INK538" s="12"/>
      <c r="INL538" s="12"/>
      <c r="INM538" s="12"/>
      <c r="INN538" s="12"/>
      <c r="INO538" s="12"/>
      <c r="INP538" s="12"/>
      <c r="INQ538" s="12"/>
      <c r="INR538" s="12"/>
      <c r="INS538" s="12"/>
      <c r="INT538" s="12"/>
      <c r="INU538" s="12"/>
      <c r="INV538" s="12"/>
      <c r="INW538" s="12"/>
      <c r="INX538" s="12"/>
      <c r="INY538" s="12"/>
      <c r="INZ538" s="12"/>
      <c r="IOA538" s="12"/>
      <c r="IOB538" s="12"/>
      <c r="IOC538" s="12"/>
      <c r="IOD538" s="12"/>
      <c r="IOE538" s="12"/>
      <c r="IOF538" s="12"/>
      <c r="IOG538" s="12"/>
      <c r="IOH538" s="12"/>
      <c r="IOI538" s="12"/>
      <c r="IOJ538" s="12"/>
      <c r="IOK538" s="12"/>
      <c r="IOL538" s="12"/>
      <c r="IOM538" s="12"/>
      <c r="ION538" s="12"/>
      <c r="IOO538" s="12"/>
      <c r="IOP538" s="12"/>
      <c r="IOQ538" s="12"/>
      <c r="IOR538" s="12"/>
      <c r="IOS538" s="12"/>
      <c r="IOT538" s="12"/>
      <c r="IOU538" s="12"/>
      <c r="IOV538" s="12"/>
      <c r="IOW538" s="12"/>
      <c r="IOX538" s="12"/>
      <c r="IOY538" s="12"/>
      <c r="IOZ538" s="12"/>
      <c r="IPA538" s="12"/>
      <c r="IPB538" s="12"/>
      <c r="IPC538" s="12"/>
      <c r="IPD538" s="12"/>
      <c r="IPE538" s="12"/>
      <c r="IPF538" s="12"/>
      <c r="IPG538" s="12"/>
      <c r="IPH538" s="12"/>
      <c r="IPI538" s="12"/>
      <c r="IPJ538" s="12"/>
      <c r="IPK538" s="12"/>
      <c r="IPL538" s="12"/>
      <c r="IPM538" s="12"/>
      <c r="IPN538" s="12"/>
      <c r="IPO538" s="12"/>
      <c r="IPP538" s="12"/>
      <c r="IPQ538" s="12"/>
      <c r="IPR538" s="12"/>
      <c r="IPS538" s="12"/>
      <c r="IPT538" s="12"/>
      <c r="IPU538" s="12"/>
      <c r="IPV538" s="12"/>
      <c r="IPW538" s="12"/>
      <c r="IPX538" s="12"/>
      <c r="IPY538" s="12"/>
      <c r="IPZ538" s="12"/>
      <c r="IQA538" s="12"/>
      <c r="IQB538" s="12"/>
      <c r="IQC538" s="12"/>
      <c r="IQD538" s="12"/>
      <c r="IQE538" s="12"/>
      <c r="IQF538" s="12"/>
      <c r="IQG538" s="12"/>
      <c r="IQH538" s="12"/>
      <c r="IQI538" s="12"/>
      <c r="IQJ538" s="12"/>
      <c r="IQK538" s="12"/>
      <c r="IQL538" s="12"/>
      <c r="IQM538" s="12"/>
      <c r="IQN538" s="12"/>
      <c r="IQO538" s="12"/>
      <c r="IQP538" s="12"/>
      <c r="IQQ538" s="12"/>
      <c r="IQR538" s="12"/>
      <c r="IQS538" s="12"/>
      <c r="IQT538" s="12"/>
      <c r="IQU538" s="12"/>
      <c r="IQV538" s="12"/>
      <c r="IQW538" s="12"/>
      <c r="IQX538" s="12"/>
      <c r="IQY538" s="12"/>
      <c r="IQZ538" s="12"/>
      <c r="IRA538" s="12"/>
      <c r="IRB538" s="12"/>
      <c r="IRC538" s="12"/>
      <c r="IRD538" s="12"/>
      <c r="IRE538" s="12"/>
      <c r="IRF538" s="12"/>
      <c r="IRG538" s="12"/>
      <c r="IRH538" s="12"/>
      <c r="IRI538" s="12"/>
      <c r="IRJ538" s="12"/>
      <c r="IRK538" s="12"/>
      <c r="IRL538" s="12"/>
      <c r="IRM538" s="12"/>
      <c r="IRN538" s="12"/>
      <c r="IRO538" s="12"/>
      <c r="IRP538" s="12"/>
      <c r="IRQ538" s="12"/>
      <c r="IRR538" s="12"/>
      <c r="IRS538" s="12"/>
      <c r="IRT538" s="12"/>
      <c r="IRU538" s="12"/>
      <c r="IRV538" s="12"/>
      <c r="IRW538" s="12"/>
      <c r="IRX538" s="12"/>
      <c r="IRY538" s="12"/>
      <c r="IRZ538" s="12"/>
      <c r="ISA538" s="12"/>
      <c r="ISB538" s="12"/>
      <c r="ISC538" s="12"/>
      <c r="ISD538" s="12"/>
      <c r="ISE538" s="12"/>
      <c r="ISF538" s="12"/>
      <c r="ISG538" s="12"/>
      <c r="ISH538" s="12"/>
      <c r="ISI538" s="12"/>
      <c r="ISJ538" s="12"/>
      <c r="ISK538" s="12"/>
      <c r="ISL538" s="12"/>
      <c r="ISM538" s="12"/>
      <c r="ISN538" s="12"/>
      <c r="ISO538" s="12"/>
      <c r="ISP538" s="12"/>
      <c r="ISQ538" s="12"/>
      <c r="ISR538" s="12"/>
      <c r="ISS538" s="12"/>
      <c r="IST538" s="12"/>
      <c r="ISU538" s="12"/>
      <c r="ISV538" s="12"/>
      <c r="ISW538" s="12"/>
      <c r="ISX538" s="12"/>
      <c r="ISY538" s="12"/>
      <c r="ISZ538" s="12"/>
      <c r="ITA538" s="12"/>
      <c r="ITB538" s="12"/>
      <c r="ITC538" s="12"/>
      <c r="ITD538" s="12"/>
      <c r="ITE538" s="12"/>
      <c r="ITF538" s="12"/>
      <c r="ITG538" s="12"/>
      <c r="ITH538" s="12"/>
      <c r="ITI538" s="12"/>
      <c r="ITJ538" s="12"/>
      <c r="ITK538" s="12"/>
      <c r="ITL538" s="12"/>
      <c r="ITM538" s="12"/>
      <c r="ITN538" s="12"/>
      <c r="ITO538" s="12"/>
      <c r="ITP538" s="12"/>
      <c r="ITQ538" s="12"/>
      <c r="ITR538" s="12"/>
      <c r="ITS538" s="12"/>
      <c r="ITT538" s="12"/>
      <c r="ITU538" s="12"/>
      <c r="ITV538" s="12"/>
      <c r="ITW538" s="12"/>
      <c r="ITX538" s="12"/>
      <c r="ITY538" s="12"/>
      <c r="ITZ538" s="12"/>
      <c r="IUA538" s="12"/>
      <c r="IUB538" s="12"/>
      <c r="IUC538" s="12"/>
      <c r="IUD538" s="12"/>
      <c r="IUE538" s="12"/>
      <c r="IUF538" s="12"/>
      <c r="IUG538" s="12"/>
      <c r="IUH538" s="12"/>
      <c r="IUI538" s="12"/>
      <c r="IUJ538" s="12"/>
      <c r="IUK538" s="12"/>
      <c r="IUL538" s="12"/>
      <c r="IUM538" s="12"/>
      <c r="IUN538" s="12"/>
      <c r="IUO538" s="12"/>
      <c r="IUP538" s="12"/>
      <c r="IUQ538" s="12"/>
      <c r="IUR538" s="12"/>
      <c r="IUS538" s="12"/>
      <c r="IUT538" s="12"/>
      <c r="IUU538" s="12"/>
      <c r="IUV538" s="12"/>
      <c r="IUW538" s="12"/>
      <c r="IUX538" s="12"/>
      <c r="IUY538" s="12"/>
      <c r="IUZ538" s="12"/>
      <c r="IVA538" s="12"/>
      <c r="IVB538" s="12"/>
      <c r="IVC538" s="12"/>
      <c r="IVD538" s="12"/>
      <c r="IVE538" s="12"/>
      <c r="IVF538" s="12"/>
      <c r="IVG538" s="12"/>
      <c r="IVH538" s="12"/>
      <c r="IVI538" s="12"/>
      <c r="IVJ538" s="12"/>
      <c r="IVK538" s="12"/>
      <c r="IVL538" s="12"/>
      <c r="IVM538" s="12"/>
      <c r="IVN538" s="12"/>
      <c r="IVO538" s="12"/>
      <c r="IVP538" s="12"/>
      <c r="IVQ538" s="12"/>
      <c r="IVR538" s="12"/>
      <c r="IVS538" s="12"/>
      <c r="IVT538" s="12"/>
      <c r="IVU538" s="12"/>
      <c r="IVV538" s="12"/>
      <c r="IVW538" s="12"/>
      <c r="IVX538" s="12"/>
      <c r="IVY538" s="12"/>
      <c r="IVZ538" s="12"/>
      <c r="IWA538" s="12"/>
      <c r="IWB538" s="12"/>
      <c r="IWC538" s="12"/>
      <c r="IWD538" s="12"/>
      <c r="IWE538" s="12"/>
      <c r="IWF538" s="12"/>
      <c r="IWG538" s="12"/>
      <c r="IWH538" s="12"/>
      <c r="IWI538" s="12"/>
      <c r="IWJ538" s="12"/>
      <c r="IWK538" s="12"/>
      <c r="IWL538" s="12"/>
      <c r="IWM538" s="12"/>
      <c r="IWN538" s="12"/>
      <c r="IWO538" s="12"/>
      <c r="IWP538" s="12"/>
      <c r="IWQ538" s="12"/>
      <c r="IWR538" s="12"/>
      <c r="IWS538" s="12"/>
      <c r="IWT538" s="12"/>
      <c r="IWU538" s="12"/>
      <c r="IWV538" s="12"/>
      <c r="IWW538" s="12"/>
      <c r="IWX538" s="12"/>
      <c r="IWY538" s="12"/>
      <c r="IWZ538" s="12"/>
      <c r="IXA538" s="12"/>
      <c r="IXB538" s="12"/>
      <c r="IXC538" s="12"/>
      <c r="IXD538" s="12"/>
      <c r="IXE538" s="12"/>
      <c r="IXF538" s="12"/>
      <c r="IXG538" s="12"/>
      <c r="IXH538" s="12"/>
      <c r="IXI538" s="12"/>
      <c r="IXJ538" s="12"/>
      <c r="IXK538" s="12"/>
      <c r="IXL538" s="12"/>
      <c r="IXM538" s="12"/>
      <c r="IXN538" s="12"/>
      <c r="IXO538" s="12"/>
      <c r="IXP538" s="12"/>
      <c r="IXQ538" s="12"/>
      <c r="IXR538" s="12"/>
      <c r="IXS538" s="12"/>
      <c r="IXT538" s="12"/>
      <c r="IXU538" s="12"/>
      <c r="IXV538" s="12"/>
      <c r="IXW538" s="12"/>
      <c r="IXX538" s="12"/>
      <c r="IXY538" s="12"/>
      <c r="IXZ538" s="12"/>
      <c r="IYA538" s="12"/>
      <c r="IYB538" s="12"/>
      <c r="IYC538" s="12"/>
      <c r="IYD538" s="12"/>
      <c r="IYE538" s="12"/>
      <c r="IYF538" s="12"/>
      <c r="IYG538" s="12"/>
      <c r="IYH538" s="12"/>
      <c r="IYI538" s="12"/>
      <c r="IYJ538" s="12"/>
      <c r="IYK538" s="12"/>
      <c r="IYL538" s="12"/>
      <c r="IYM538" s="12"/>
      <c r="IYN538" s="12"/>
      <c r="IYO538" s="12"/>
      <c r="IYP538" s="12"/>
      <c r="IYQ538" s="12"/>
      <c r="IYR538" s="12"/>
      <c r="IYS538" s="12"/>
      <c r="IYT538" s="12"/>
      <c r="IYU538" s="12"/>
      <c r="IYV538" s="12"/>
      <c r="IYW538" s="12"/>
      <c r="IYX538" s="12"/>
      <c r="IYY538" s="12"/>
      <c r="IYZ538" s="12"/>
      <c r="IZA538" s="12"/>
      <c r="IZB538" s="12"/>
      <c r="IZC538" s="12"/>
      <c r="IZD538" s="12"/>
      <c r="IZE538" s="12"/>
      <c r="IZF538" s="12"/>
      <c r="IZG538" s="12"/>
      <c r="IZH538" s="12"/>
      <c r="IZI538" s="12"/>
      <c r="IZJ538" s="12"/>
      <c r="IZK538" s="12"/>
      <c r="IZL538" s="12"/>
      <c r="IZM538" s="12"/>
      <c r="IZN538" s="12"/>
      <c r="IZO538" s="12"/>
      <c r="IZP538" s="12"/>
      <c r="IZQ538" s="12"/>
      <c r="IZR538" s="12"/>
      <c r="IZS538" s="12"/>
      <c r="IZT538" s="12"/>
      <c r="IZU538" s="12"/>
      <c r="IZV538" s="12"/>
      <c r="IZW538" s="12"/>
      <c r="IZX538" s="12"/>
      <c r="IZY538" s="12"/>
      <c r="IZZ538" s="12"/>
      <c r="JAA538" s="12"/>
      <c r="JAB538" s="12"/>
      <c r="JAC538" s="12"/>
      <c r="JAD538" s="12"/>
      <c r="JAE538" s="12"/>
      <c r="JAF538" s="12"/>
      <c r="JAG538" s="12"/>
      <c r="JAH538" s="12"/>
      <c r="JAI538" s="12"/>
      <c r="JAJ538" s="12"/>
      <c r="JAK538" s="12"/>
      <c r="JAL538" s="12"/>
      <c r="JAM538" s="12"/>
      <c r="JAN538" s="12"/>
      <c r="JAO538" s="12"/>
      <c r="JAP538" s="12"/>
      <c r="JAQ538" s="12"/>
      <c r="JAR538" s="12"/>
      <c r="JAS538" s="12"/>
      <c r="JAT538" s="12"/>
      <c r="JAU538" s="12"/>
      <c r="JAV538" s="12"/>
      <c r="JAW538" s="12"/>
      <c r="JAX538" s="12"/>
      <c r="JAY538" s="12"/>
      <c r="JAZ538" s="12"/>
      <c r="JBA538" s="12"/>
      <c r="JBB538" s="12"/>
      <c r="JBC538" s="12"/>
      <c r="JBD538" s="12"/>
      <c r="JBE538" s="12"/>
      <c r="JBF538" s="12"/>
      <c r="JBG538" s="12"/>
      <c r="JBH538" s="12"/>
      <c r="JBI538" s="12"/>
      <c r="JBJ538" s="12"/>
      <c r="JBK538" s="12"/>
      <c r="JBL538" s="12"/>
      <c r="JBM538" s="12"/>
      <c r="JBN538" s="12"/>
      <c r="JBO538" s="12"/>
      <c r="JBP538" s="12"/>
      <c r="JBQ538" s="12"/>
      <c r="JBR538" s="12"/>
      <c r="JBS538" s="12"/>
      <c r="JBT538" s="12"/>
      <c r="JBU538" s="12"/>
      <c r="JBV538" s="12"/>
      <c r="JBW538" s="12"/>
      <c r="JBX538" s="12"/>
      <c r="JBY538" s="12"/>
      <c r="JBZ538" s="12"/>
      <c r="JCA538" s="12"/>
      <c r="JCB538" s="12"/>
      <c r="JCC538" s="12"/>
      <c r="JCD538" s="12"/>
      <c r="JCE538" s="12"/>
      <c r="JCF538" s="12"/>
      <c r="JCG538" s="12"/>
      <c r="JCH538" s="12"/>
      <c r="JCI538" s="12"/>
      <c r="JCJ538" s="12"/>
      <c r="JCK538" s="12"/>
      <c r="JCL538" s="12"/>
      <c r="JCM538" s="12"/>
      <c r="JCN538" s="12"/>
      <c r="JCO538" s="12"/>
      <c r="JCP538" s="12"/>
      <c r="JCQ538" s="12"/>
      <c r="JCR538" s="12"/>
      <c r="JCS538" s="12"/>
      <c r="JCT538" s="12"/>
      <c r="JCU538" s="12"/>
      <c r="JCV538" s="12"/>
      <c r="JCW538" s="12"/>
      <c r="JCX538" s="12"/>
      <c r="JCY538" s="12"/>
      <c r="JCZ538" s="12"/>
      <c r="JDA538" s="12"/>
      <c r="JDB538" s="12"/>
      <c r="JDC538" s="12"/>
      <c r="JDD538" s="12"/>
      <c r="JDE538" s="12"/>
      <c r="JDF538" s="12"/>
      <c r="JDG538" s="12"/>
      <c r="JDH538" s="12"/>
      <c r="JDI538" s="12"/>
      <c r="JDJ538" s="12"/>
      <c r="JDK538" s="12"/>
      <c r="JDL538" s="12"/>
      <c r="JDM538" s="12"/>
      <c r="JDN538" s="12"/>
      <c r="JDO538" s="12"/>
      <c r="JDP538" s="12"/>
      <c r="JDQ538" s="12"/>
      <c r="JDR538" s="12"/>
      <c r="JDS538" s="12"/>
      <c r="JDT538" s="12"/>
      <c r="JDU538" s="12"/>
      <c r="JDV538" s="12"/>
      <c r="JDW538" s="12"/>
      <c r="JDX538" s="12"/>
      <c r="JDY538" s="12"/>
      <c r="JDZ538" s="12"/>
      <c r="JEA538" s="12"/>
      <c r="JEB538" s="12"/>
      <c r="JEC538" s="12"/>
      <c r="JED538" s="12"/>
      <c r="JEE538" s="12"/>
      <c r="JEF538" s="12"/>
      <c r="JEG538" s="12"/>
      <c r="JEH538" s="12"/>
      <c r="JEI538" s="12"/>
      <c r="JEJ538" s="12"/>
      <c r="JEK538" s="12"/>
      <c r="JEL538" s="12"/>
      <c r="JEM538" s="12"/>
      <c r="JEN538" s="12"/>
      <c r="JEO538" s="12"/>
      <c r="JEP538" s="12"/>
      <c r="JEQ538" s="12"/>
      <c r="JER538" s="12"/>
      <c r="JES538" s="12"/>
      <c r="JET538" s="12"/>
      <c r="JEU538" s="12"/>
      <c r="JEV538" s="12"/>
      <c r="JEW538" s="12"/>
      <c r="JEX538" s="12"/>
      <c r="JEY538" s="12"/>
      <c r="JEZ538" s="12"/>
      <c r="JFA538" s="12"/>
      <c r="JFB538" s="12"/>
      <c r="JFC538" s="12"/>
      <c r="JFD538" s="12"/>
      <c r="JFE538" s="12"/>
      <c r="JFF538" s="12"/>
      <c r="JFG538" s="12"/>
      <c r="JFH538" s="12"/>
      <c r="JFI538" s="12"/>
      <c r="JFJ538" s="12"/>
      <c r="JFK538" s="12"/>
      <c r="JFL538" s="12"/>
      <c r="JFM538" s="12"/>
      <c r="JFN538" s="12"/>
      <c r="JFO538" s="12"/>
      <c r="JFP538" s="12"/>
      <c r="JFQ538" s="12"/>
      <c r="JFR538" s="12"/>
      <c r="JFS538" s="12"/>
      <c r="JFT538" s="12"/>
      <c r="JFU538" s="12"/>
      <c r="JFV538" s="12"/>
      <c r="JFW538" s="12"/>
      <c r="JFX538" s="12"/>
      <c r="JFY538" s="12"/>
      <c r="JFZ538" s="12"/>
      <c r="JGA538" s="12"/>
      <c r="JGB538" s="12"/>
      <c r="JGC538" s="12"/>
      <c r="JGD538" s="12"/>
      <c r="JGE538" s="12"/>
      <c r="JGF538" s="12"/>
      <c r="JGG538" s="12"/>
      <c r="JGH538" s="12"/>
      <c r="JGI538" s="12"/>
      <c r="JGJ538" s="12"/>
      <c r="JGK538" s="12"/>
      <c r="JGL538" s="12"/>
      <c r="JGM538" s="12"/>
      <c r="JGN538" s="12"/>
      <c r="JGO538" s="12"/>
      <c r="JGP538" s="12"/>
      <c r="JGQ538" s="12"/>
      <c r="JGR538" s="12"/>
      <c r="JGS538" s="12"/>
      <c r="JGT538" s="12"/>
      <c r="JGU538" s="12"/>
      <c r="JGV538" s="12"/>
      <c r="JGW538" s="12"/>
      <c r="JGX538" s="12"/>
      <c r="JGY538" s="12"/>
      <c r="JGZ538" s="12"/>
      <c r="JHA538" s="12"/>
      <c r="JHB538" s="12"/>
      <c r="JHC538" s="12"/>
      <c r="JHD538" s="12"/>
      <c r="JHE538" s="12"/>
      <c r="JHF538" s="12"/>
      <c r="JHG538" s="12"/>
      <c r="JHH538" s="12"/>
      <c r="JHI538" s="12"/>
      <c r="JHJ538" s="12"/>
      <c r="JHK538" s="12"/>
      <c r="JHL538" s="12"/>
      <c r="JHM538" s="12"/>
      <c r="JHN538" s="12"/>
      <c r="JHO538" s="12"/>
      <c r="JHP538" s="12"/>
      <c r="JHQ538" s="12"/>
      <c r="JHR538" s="12"/>
      <c r="JHS538" s="12"/>
      <c r="JHT538" s="12"/>
      <c r="JHU538" s="12"/>
      <c r="JHV538" s="12"/>
      <c r="JHW538" s="12"/>
      <c r="JHX538" s="12"/>
      <c r="JHY538" s="12"/>
      <c r="JHZ538" s="12"/>
      <c r="JIA538" s="12"/>
      <c r="JIB538" s="12"/>
      <c r="JIC538" s="12"/>
      <c r="JID538" s="12"/>
      <c r="JIE538" s="12"/>
      <c r="JIF538" s="12"/>
      <c r="JIG538" s="12"/>
      <c r="JIH538" s="12"/>
      <c r="JII538" s="12"/>
      <c r="JIJ538" s="12"/>
      <c r="JIK538" s="12"/>
      <c r="JIL538" s="12"/>
      <c r="JIM538" s="12"/>
      <c r="JIN538" s="12"/>
      <c r="JIO538" s="12"/>
      <c r="JIP538" s="12"/>
      <c r="JIQ538" s="12"/>
      <c r="JIR538" s="12"/>
      <c r="JIS538" s="12"/>
      <c r="JIT538" s="12"/>
      <c r="JIU538" s="12"/>
      <c r="JIV538" s="12"/>
      <c r="JIW538" s="12"/>
      <c r="JIX538" s="12"/>
      <c r="JIY538" s="12"/>
      <c r="JIZ538" s="12"/>
      <c r="JJA538" s="12"/>
      <c r="JJB538" s="12"/>
      <c r="JJC538" s="12"/>
      <c r="JJD538" s="12"/>
      <c r="JJE538" s="12"/>
      <c r="JJF538" s="12"/>
      <c r="JJG538" s="12"/>
      <c r="JJH538" s="12"/>
      <c r="JJI538" s="12"/>
      <c r="JJJ538" s="12"/>
      <c r="JJK538" s="12"/>
      <c r="JJL538" s="12"/>
      <c r="JJM538" s="12"/>
      <c r="JJN538" s="12"/>
      <c r="JJO538" s="12"/>
      <c r="JJP538" s="12"/>
      <c r="JJQ538" s="12"/>
      <c r="JJR538" s="12"/>
      <c r="JJS538" s="12"/>
      <c r="JJT538" s="12"/>
      <c r="JJU538" s="12"/>
      <c r="JJV538" s="12"/>
      <c r="JJW538" s="12"/>
      <c r="JJX538" s="12"/>
      <c r="JJY538" s="12"/>
      <c r="JJZ538" s="12"/>
      <c r="JKA538" s="12"/>
      <c r="JKB538" s="12"/>
      <c r="JKC538" s="12"/>
      <c r="JKD538" s="12"/>
      <c r="JKE538" s="12"/>
      <c r="JKF538" s="12"/>
      <c r="JKG538" s="12"/>
      <c r="JKH538" s="12"/>
      <c r="JKI538" s="12"/>
      <c r="JKJ538" s="12"/>
      <c r="JKK538" s="12"/>
      <c r="JKL538" s="12"/>
      <c r="JKM538" s="12"/>
      <c r="JKN538" s="12"/>
      <c r="JKO538" s="12"/>
      <c r="JKP538" s="12"/>
      <c r="JKQ538" s="12"/>
      <c r="JKR538" s="12"/>
      <c r="JKS538" s="12"/>
      <c r="JKT538" s="12"/>
      <c r="JKU538" s="12"/>
      <c r="JKV538" s="12"/>
      <c r="JKW538" s="12"/>
      <c r="JKX538" s="12"/>
      <c r="JKY538" s="12"/>
      <c r="JKZ538" s="12"/>
      <c r="JLA538" s="12"/>
      <c r="JLB538" s="12"/>
      <c r="JLC538" s="12"/>
      <c r="JLD538" s="12"/>
      <c r="JLE538" s="12"/>
      <c r="JLF538" s="12"/>
      <c r="JLG538" s="12"/>
      <c r="JLH538" s="12"/>
      <c r="JLI538" s="12"/>
      <c r="JLJ538" s="12"/>
      <c r="JLK538" s="12"/>
      <c r="JLL538" s="12"/>
      <c r="JLM538" s="12"/>
      <c r="JLN538" s="12"/>
      <c r="JLO538" s="12"/>
      <c r="JLP538" s="12"/>
      <c r="JLQ538" s="12"/>
      <c r="JLR538" s="12"/>
      <c r="JLS538" s="12"/>
      <c r="JLT538" s="12"/>
      <c r="JLU538" s="12"/>
      <c r="JLV538" s="12"/>
      <c r="JLW538" s="12"/>
      <c r="JLX538" s="12"/>
      <c r="JLY538" s="12"/>
      <c r="JLZ538" s="12"/>
      <c r="JMA538" s="12"/>
      <c r="JMB538" s="12"/>
      <c r="JMC538" s="12"/>
      <c r="JMD538" s="12"/>
      <c r="JME538" s="12"/>
      <c r="JMF538" s="12"/>
      <c r="JMG538" s="12"/>
      <c r="JMH538" s="12"/>
      <c r="JMI538" s="12"/>
      <c r="JMJ538" s="12"/>
      <c r="JMK538" s="12"/>
      <c r="JML538" s="12"/>
      <c r="JMM538" s="12"/>
      <c r="JMN538" s="12"/>
      <c r="JMO538" s="12"/>
      <c r="JMP538" s="12"/>
      <c r="JMQ538" s="12"/>
      <c r="JMR538" s="12"/>
      <c r="JMS538" s="12"/>
      <c r="JMT538" s="12"/>
      <c r="JMU538" s="12"/>
      <c r="JMV538" s="12"/>
      <c r="JMW538" s="12"/>
      <c r="JMX538" s="12"/>
      <c r="JMY538" s="12"/>
      <c r="JMZ538" s="12"/>
      <c r="JNA538" s="12"/>
      <c r="JNB538" s="12"/>
      <c r="JNC538" s="12"/>
      <c r="JND538" s="12"/>
      <c r="JNE538" s="12"/>
      <c r="JNF538" s="12"/>
      <c r="JNG538" s="12"/>
      <c r="JNH538" s="12"/>
      <c r="JNI538" s="12"/>
      <c r="JNJ538" s="12"/>
      <c r="JNK538" s="12"/>
      <c r="JNL538" s="12"/>
      <c r="JNM538" s="12"/>
      <c r="JNN538" s="12"/>
      <c r="JNO538" s="12"/>
      <c r="JNP538" s="12"/>
      <c r="JNQ538" s="12"/>
      <c r="JNR538" s="12"/>
      <c r="JNS538" s="12"/>
      <c r="JNT538" s="12"/>
      <c r="JNU538" s="12"/>
      <c r="JNV538" s="12"/>
      <c r="JNW538" s="12"/>
      <c r="JNX538" s="12"/>
      <c r="JNY538" s="12"/>
      <c r="JNZ538" s="12"/>
      <c r="JOA538" s="12"/>
      <c r="JOB538" s="12"/>
      <c r="JOC538" s="12"/>
      <c r="JOD538" s="12"/>
      <c r="JOE538" s="12"/>
      <c r="JOF538" s="12"/>
      <c r="JOG538" s="12"/>
      <c r="JOH538" s="12"/>
      <c r="JOI538" s="12"/>
      <c r="JOJ538" s="12"/>
      <c r="JOK538" s="12"/>
      <c r="JOL538" s="12"/>
      <c r="JOM538" s="12"/>
      <c r="JON538" s="12"/>
      <c r="JOO538" s="12"/>
      <c r="JOP538" s="12"/>
      <c r="JOQ538" s="12"/>
      <c r="JOR538" s="12"/>
      <c r="JOS538" s="12"/>
      <c r="JOT538" s="12"/>
      <c r="JOU538" s="12"/>
      <c r="JOV538" s="12"/>
      <c r="JOW538" s="12"/>
      <c r="JOX538" s="12"/>
      <c r="JOY538" s="12"/>
      <c r="JOZ538" s="12"/>
      <c r="JPA538" s="12"/>
      <c r="JPB538" s="12"/>
      <c r="JPC538" s="12"/>
      <c r="JPD538" s="12"/>
      <c r="JPE538" s="12"/>
      <c r="JPF538" s="12"/>
      <c r="JPG538" s="12"/>
      <c r="JPH538" s="12"/>
      <c r="JPI538" s="12"/>
      <c r="JPJ538" s="12"/>
      <c r="JPK538" s="12"/>
      <c r="JPL538" s="12"/>
      <c r="JPM538" s="12"/>
      <c r="JPN538" s="12"/>
      <c r="JPO538" s="12"/>
      <c r="JPP538" s="12"/>
      <c r="JPQ538" s="12"/>
      <c r="JPR538" s="12"/>
      <c r="JPS538" s="12"/>
      <c r="JPT538" s="12"/>
      <c r="JPU538" s="12"/>
      <c r="JPV538" s="12"/>
      <c r="JPW538" s="12"/>
      <c r="JPX538" s="12"/>
      <c r="JPY538" s="12"/>
      <c r="JPZ538" s="12"/>
      <c r="JQA538" s="12"/>
      <c r="JQB538" s="12"/>
      <c r="JQC538" s="12"/>
      <c r="JQD538" s="12"/>
      <c r="JQE538" s="12"/>
      <c r="JQF538" s="12"/>
      <c r="JQG538" s="12"/>
      <c r="JQH538" s="12"/>
      <c r="JQI538" s="12"/>
      <c r="JQJ538" s="12"/>
      <c r="JQK538" s="12"/>
      <c r="JQL538" s="12"/>
      <c r="JQM538" s="12"/>
      <c r="JQN538" s="12"/>
      <c r="JQO538" s="12"/>
      <c r="JQP538" s="12"/>
      <c r="JQQ538" s="12"/>
      <c r="JQR538" s="12"/>
      <c r="JQS538" s="12"/>
      <c r="JQT538" s="12"/>
      <c r="JQU538" s="12"/>
      <c r="JQV538" s="12"/>
      <c r="JQW538" s="12"/>
      <c r="JQX538" s="12"/>
      <c r="JQY538" s="12"/>
      <c r="JQZ538" s="12"/>
      <c r="JRA538" s="12"/>
      <c r="JRB538" s="12"/>
      <c r="JRC538" s="12"/>
      <c r="JRD538" s="12"/>
      <c r="JRE538" s="12"/>
      <c r="JRF538" s="12"/>
      <c r="JRG538" s="12"/>
      <c r="JRH538" s="12"/>
      <c r="JRI538" s="12"/>
      <c r="JRJ538" s="12"/>
      <c r="JRK538" s="12"/>
      <c r="JRL538" s="12"/>
      <c r="JRM538" s="12"/>
      <c r="JRN538" s="12"/>
      <c r="JRO538" s="12"/>
      <c r="JRP538" s="12"/>
      <c r="JRQ538" s="12"/>
      <c r="JRR538" s="12"/>
      <c r="JRS538" s="12"/>
      <c r="JRT538" s="12"/>
      <c r="JRU538" s="12"/>
      <c r="JRV538" s="12"/>
      <c r="JRW538" s="12"/>
      <c r="JRX538" s="12"/>
      <c r="JRY538" s="12"/>
      <c r="JRZ538" s="12"/>
      <c r="JSA538" s="12"/>
      <c r="JSB538" s="12"/>
      <c r="JSC538" s="12"/>
      <c r="JSD538" s="12"/>
      <c r="JSE538" s="12"/>
      <c r="JSF538" s="12"/>
      <c r="JSG538" s="12"/>
      <c r="JSH538" s="12"/>
      <c r="JSI538" s="12"/>
      <c r="JSJ538" s="12"/>
      <c r="JSK538" s="12"/>
      <c r="JSL538" s="12"/>
      <c r="JSM538" s="12"/>
      <c r="JSN538" s="12"/>
      <c r="JSO538" s="12"/>
      <c r="JSP538" s="12"/>
      <c r="JSQ538" s="12"/>
      <c r="JSR538" s="12"/>
      <c r="JSS538" s="12"/>
      <c r="JST538" s="12"/>
      <c r="JSU538" s="12"/>
      <c r="JSV538" s="12"/>
      <c r="JSW538" s="12"/>
      <c r="JSX538" s="12"/>
      <c r="JSY538" s="12"/>
      <c r="JSZ538" s="12"/>
      <c r="JTA538" s="12"/>
      <c r="JTB538" s="12"/>
      <c r="JTC538" s="12"/>
      <c r="JTD538" s="12"/>
      <c r="JTE538" s="12"/>
      <c r="JTF538" s="12"/>
      <c r="JTG538" s="12"/>
      <c r="JTH538" s="12"/>
      <c r="JTI538" s="12"/>
      <c r="JTJ538" s="12"/>
      <c r="JTK538" s="12"/>
      <c r="JTL538" s="12"/>
      <c r="JTM538" s="12"/>
      <c r="JTN538" s="12"/>
      <c r="JTO538" s="12"/>
      <c r="JTP538" s="12"/>
      <c r="JTQ538" s="12"/>
      <c r="JTR538" s="12"/>
      <c r="JTS538" s="12"/>
      <c r="JTT538" s="12"/>
      <c r="JTU538" s="12"/>
      <c r="JTV538" s="12"/>
      <c r="JTW538" s="12"/>
      <c r="JTX538" s="12"/>
      <c r="JTY538" s="12"/>
      <c r="JTZ538" s="12"/>
      <c r="JUA538" s="12"/>
      <c r="JUB538" s="12"/>
      <c r="JUC538" s="12"/>
      <c r="JUD538" s="12"/>
      <c r="JUE538" s="12"/>
      <c r="JUF538" s="12"/>
      <c r="JUG538" s="12"/>
      <c r="JUH538" s="12"/>
      <c r="JUI538" s="12"/>
      <c r="JUJ538" s="12"/>
      <c r="JUK538" s="12"/>
      <c r="JUL538" s="12"/>
      <c r="JUM538" s="12"/>
      <c r="JUN538" s="12"/>
      <c r="JUO538" s="12"/>
      <c r="JUP538" s="12"/>
      <c r="JUQ538" s="12"/>
      <c r="JUR538" s="12"/>
      <c r="JUS538" s="12"/>
      <c r="JUT538" s="12"/>
      <c r="JUU538" s="12"/>
      <c r="JUV538" s="12"/>
      <c r="JUW538" s="12"/>
      <c r="JUX538" s="12"/>
      <c r="JUY538" s="12"/>
      <c r="JUZ538" s="12"/>
      <c r="JVA538" s="12"/>
      <c r="JVB538" s="12"/>
      <c r="JVC538" s="12"/>
      <c r="JVD538" s="12"/>
      <c r="JVE538" s="12"/>
      <c r="JVF538" s="12"/>
      <c r="JVG538" s="12"/>
      <c r="JVH538" s="12"/>
      <c r="JVI538" s="12"/>
      <c r="JVJ538" s="12"/>
      <c r="JVK538" s="12"/>
      <c r="JVL538" s="12"/>
      <c r="JVM538" s="12"/>
      <c r="JVN538" s="12"/>
      <c r="JVO538" s="12"/>
      <c r="JVP538" s="12"/>
      <c r="JVQ538" s="12"/>
      <c r="JVR538" s="12"/>
      <c r="JVS538" s="12"/>
      <c r="JVT538" s="12"/>
      <c r="JVU538" s="12"/>
      <c r="JVV538" s="12"/>
      <c r="JVW538" s="12"/>
      <c r="JVX538" s="12"/>
      <c r="JVY538" s="12"/>
      <c r="JVZ538" s="12"/>
      <c r="JWA538" s="12"/>
      <c r="JWB538" s="12"/>
      <c r="JWC538" s="12"/>
      <c r="JWD538" s="12"/>
      <c r="JWE538" s="12"/>
      <c r="JWF538" s="12"/>
      <c r="JWG538" s="12"/>
      <c r="JWH538" s="12"/>
      <c r="JWI538" s="12"/>
      <c r="JWJ538" s="12"/>
      <c r="JWK538" s="12"/>
      <c r="JWL538" s="12"/>
      <c r="JWM538" s="12"/>
      <c r="JWN538" s="12"/>
      <c r="JWO538" s="12"/>
      <c r="JWP538" s="12"/>
      <c r="JWQ538" s="12"/>
      <c r="JWR538" s="12"/>
      <c r="JWS538" s="12"/>
      <c r="JWT538" s="12"/>
      <c r="JWU538" s="12"/>
      <c r="JWV538" s="12"/>
      <c r="JWW538" s="12"/>
      <c r="JWX538" s="12"/>
      <c r="JWY538" s="12"/>
      <c r="JWZ538" s="12"/>
      <c r="JXA538" s="12"/>
      <c r="JXB538" s="12"/>
      <c r="JXC538" s="12"/>
      <c r="JXD538" s="12"/>
      <c r="JXE538" s="12"/>
      <c r="JXF538" s="12"/>
      <c r="JXG538" s="12"/>
      <c r="JXH538" s="12"/>
      <c r="JXI538" s="12"/>
      <c r="JXJ538" s="12"/>
      <c r="JXK538" s="12"/>
      <c r="JXL538" s="12"/>
      <c r="JXM538" s="12"/>
      <c r="JXN538" s="12"/>
      <c r="JXO538" s="12"/>
      <c r="JXP538" s="12"/>
      <c r="JXQ538" s="12"/>
      <c r="JXR538" s="12"/>
      <c r="JXS538" s="12"/>
      <c r="JXT538" s="12"/>
      <c r="JXU538" s="12"/>
      <c r="JXV538" s="12"/>
      <c r="JXW538" s="12"/>
      <c r="JXX538" s="12"/>
      <c r="JXY538" s="12"/>
      <c r="JXZ538" s="12"/>
      <c r="JYA538" s="12"/>
      <c r="JYB538" s="12"/>
      <c r="JYC538" s="12"/>
      <c r="JYD538" s="12"/>
      <c r="JYE538" s="12"/>
      <c r="JYF538" s="12"/>
      <c r="JYG538" s="12"/>
      <c r="JYH538" s="12"/>
      <c r="JYI538" s="12"/>
      <c r="JYJ538" s="12"/>
      <c r="JYK538" s="12"/>
      <c r="JYL538" s="12"/>
      <c r="JYM538" s="12"/>
      <c r="JYN538" s="12"/>
      <c r="JYO538" s="12"/>
      <c r="JYP538" s="12"/>
      <c r="JYQ538" s="12"/>
      <c r="JYR538" s="12"/>
      <c r="JYS538" s="12"/>
      <c r="JYT538" s="12"/>
      <c r="JYU538" s="12"/>
      <c r="JYV538" s="12"/>
      <c r="JYW538" s="12"/>
      <c r="JYX538" s="12"/>
      <c r="JYY538" s="12"/>
      <c r="JYZ538" s="12"/>
      <c r="JZA538" s="12"/>
      <c r="JZB538" s="12"/>
      <c r="JZC538" s="12"/>
      <c r="JZD538" s="12"/>
      <c r="JZE538" s="12"/>
      <c r="JZF538" s="12"/>
      <c r="JZG538" s="12"/>
      <c r="JZH538" s="12"/>
      <c r="JZI538" s="12"/>
      <c r="JZJ538" s="12"/>
      <c r="JZK538" s="12"/>
      <c r="JZL538" s="12"/>
      <c r="JZM538" s="12"/>
      <c r="JZN538" s="12"/>
      <c r="JZO538" s="12"/>
      <c r="JZP538" s="12"/>
      <c r="JZQ538" s="12"/>
      <c r="JZR538" s="12"/>
      <c r="JZS538" s="12"/>
      <c r="JZT538" s="12"/>
      <c r="JZU538" s="12"/>
      <c r="JZV538" s="12"/>
      <c r="JZW538" s="12"/>
      <c r="JZX538" s="12"/>
      <c r="JZY538" s="12"/>
      <c r="JZZ538" s="12"/>
      <c r="KAA538" s="12"/>
      <c r="KAB538" s="12"/>
      <c r="KAC538" s="12"/>
      <c r="KAD538" s="12"/>
      <c r="KAE538" s="12"/>
      <c r="KAF538" s="12"/>
      <c r="KAG538" s="12"/>
      <c r="KAH538" s="12"/>
      <c r="KAI538" s="12"/>
      <c r="KAJ538" s="12"/>
      <c r="KAK538" s="12"/>
      <c r="KAL538" s="12"/>
      <c r="KAM538" s="12"/>
      <c r="KAN538" s="12"/>
      <c r="KAO538" s="12"/>
      <c r="KAP538" s="12"/>
      <c r="KAQ538" s="12"/>
      <c r="KAR538" s="12"/>
      <c r="KAS538" s="12"/>
      <c r="KAT538" s="12"/>
      <c r="KAU538" s="12"/>
      <c r="KAV538" s="12"/>
      <c r="KAW538" s="12"/>
      <c r="KAX538" s="12"/>
      <c r="KAY538" s="12"/>
      <c r="KAZ538" s="12"/>
      <c r="KBA538" s="12"/>
      <c r="KBB538" s="12"/>
      <c r="KBC538" s="12"/>
      <c r="KBD538" s="12"/>
      <c r="KBE538" s="12"/>
      <c r="KBF538" s="12"/>
      <c r="KBG538" s="12"/>
      <c r="KBH538" s="12"/>
      <c r="KBI538" s="12"/>
      <c r="KBJ538" s="12"/>
      <c r="KBK538" s="12"/>
      <c r="KBL538" s="12"/>
      <c r="KBM538" s="12"/>
      <c r="KBN538" s="12"/>
      <c r="KBO538" s="12"/>
      <c r="KBP538" s="12"/>
      <c r="KBQ538" s="12"/>
      <c r="KBR538" s="12"/>
      <c r="KBS538" s="12"/>
      <c r="KBT538" s="12"/>
      <c r="KBU538" s="12"/>
      <c r="KBV538" s="12"/>
      <c r="KBW538" s="12"/>
      <c r="KBX538" s="12"/>
      <c r="KBY538" s="12"/>
      <c r="KBZ538" s="12"/>
      <c r="KCA538" s="12"/>
      <c r="KCB538" s="12"/>
      <c r="KCC538" s="12"/>
      <c r="KCD538" s="12"/>
      <c r="KCE538" s="12"/>
      <c r="KCF538" s="12"/>
      <c r="KCG538" s="12"/>
      <c r="KCH538" s="12"/>
      <c r="KCI538" s="12"/>
      <c r="KCJ538" s="12"/>
      <c r="KCK538" s="12"/>
      <c r="KCL538" s="12"/>
      <c r="KCM538" s="12"/>
      <c r="KCN538" s="12"/>
      <c r="KCO538" s="12"/>
      <c r="KCP538" s="12"/>
      <c r="KCQ538" s="12"/>
      <c r="KCR538" s="12"/>
      <c r="KCS538" s="12"/>
      <c r="KCT538" s="12"/>
      <c r="KCU538" s="12"/>
      <c r="KCV538" s="12"/>
      <c r="KCW538" s="12"/>
      <c r="KCX538" s="12"/>
      <c r="KCY538" s="12"/>
      <c r="KCZ538" s="12"/>
      <c r="KDA538" s="12"/>
      <c r="KDB538" s="12"/>
      <c r="KDC538" s="12"/>
      <c r="KDD538" s="12"/>
      <c r="KDE538" s="12"/>
      <c r="KDF538" s="12"/>
      <c r="KDG538" s="12"/>
      <c r="KDH538" s="12"/>
      <c r="KDI538" s="12"/>
      <c r="KDJ538" s="12"/>
      <c r="KDK538" s="12"/>
      <c r="KDL538" s="12"/>
      <c r="KDM538" s="12"/>
      <c r="KDN538" s="12"/>
      <c r="KDO538" s="12"/>
      <c r="KDP538" s="12"/>
      <c r="KDQ538" s="12"/>
      <c r="KDR538" s="12"/>
      <c r="KDS538" s="12"/>
      <c r="KDT538" s="12"/>
      <c r="KDU538" s="12"/>
      <c r="KDV538" s="12"/>
      <c r="KDW538" s="12"/>
      <c r="KDX538" s="12"/>
      <c r="KDY538" s="12"/>
      <c r="KDZ538" s="12"/>
      <c r="KEA538" s="12"/>
      <c r="KEB538" s="12"/>
      <c r="KEC538" s="12"/>
      <c r="KED538" s="12"/>
      <c r="KEE538" s="12"/>
      <c r="KEF538" s="12"/>
      <c r="KEG538" s="12"/>
      <c r="KEH538" s="12"/>
      <c r="KEI538" s="12"/>
      <c r="KEJ538" s="12"/>
      <c r="KEK538" s="12"/>
      <c r="KEL538" s="12"/>
      <c r="KEM538" s="12"/>
      <c r="KEN538" s="12"/>
      <c r="KEO538" s="12"/>
      <c r="KEP538" s="12"/>
      <c r="KEQ538" s="12"/>
      <c r="KER538" s="12"/>
      <c r="KES538" s="12"/>
      <c r="KET538" s="12"/>
      <c r="KEU538" s="12"/>
      <c r="KEV538" s="12"/>
      <c r="KEW538" s="12"/>
      <c r="KEX538" s="12"/>
      <c r="KEY538" s="12"/>
      <c r="KEZ538" s="12"/>
      <c r="KFA538" s="12"/>
      <c r="KFB538" s="12"/>
      <c r="KFC538" s="12"/>
      <c r="KFD538" s="12"/>
      <c r="KFE538" s="12"/>
      <c r="KFF538" s="12"/>
      <c r="KFG538" s="12"/>
      <c r="KFH538" s="12"/>
      <c r="KFI538" s="12"/>
      <c r="KFJ538" s="12"/>
      <c r="KFK538" s="12"/>
      <c r="KFL538" s="12"/>
      <c r="KFM538" s="12"/>
      <c r="KFN538" s="12"/>
      <c r="KFO538" s="12"/>
      <c r="KFP538" s="12"/>
      <c r="KFQ538" s="12"/>
      <c r="KFR538" s="12"/>
      <c r="KFS538" s="12"/>
      <c r="KFT538" s="12"/>
      <c r="KFU538" s="12"/>
      <c r="KFV538" s="12"/>
      <c r="KFW538" s="12"/>
      <c r="KFX538" s="12"/>
      <c r="KFY538" s="12"/>
      <c r="KFZ538" s="12"/>
      <c r="KGA538" s="12"/>
      <c r="KGB538" s="12"/>
      <c r="KGC538" s="12"/>
      <c r="KGD538" s="12"/>
      <c r="KGE538" s="12"/>
      <c r="KGF538" s="12"/>
      <c r="KGG538" s="12"/>
      <c r="KGH538" s="12"/>
      <c r="KGI538" s="12"/>
      <c r="KGJ538" s="12"/>
      <c r="KGK538" s="12"/>
      <c r="KGL538" s="12"/>
      <c r="KGM538" s="12"/>
      <c r="KGN538" s="12"/>
      <c r="KGO538" s="12"/>
      <c r="KGP538" s="12"/>
      <c r="KGQ538" s="12"/>
      <c r="KGR538" s="12"/>
      <c r="KGS538" s="12"/>
      <c r="KGT538" s="12"/>
      <c r="KGU538" s="12"/>
      <c r="KGV538" s="12"/>
      <c r="KGW538" s="12"/>
      <c r="KGX538" s="12"/>
      <c r="KGY538" s="12"/>
      <c r="KGZ538" s="12"/>
      <c r="KHA538" s="12"/>
      <c r="KHB538" s="12"/>
      <c r="KHC538" s="12"/>
      <c r="KHD538" s="12"/>
      <c r="KHE538" s="12"/>
      <c r="KHF538" s="12"/>
      <c r="KHG538" s="12"/>
      <c r="KHH538" s="12"/>
      <c r="KHI538" s="12"/>
      <c r="KHJ538" s="12"/>
      <c r="KHK538" s="12"/>
      <c r="KHL538" s="12"/>
      <c r="KHM538" s="12"/>
      <c r="KHN538" s="12"/>
      <c r="KHO538" s="12"/>
      <c r="KHP538" s="12"/>
      <c r="KHQ538" s="12"/>
      <c r="KHR538" s="12"/>
      <c r="KHS538" s="12"/>
      <c r="KHT538" s="12"/>
      <c r="KHU538" s="12"/>
      <c r="KHV538" s="12"/>
      <c r="KHW538" s="12"/>
      <c r="KHX538" s="12"/>
      <c r="KHY538" s="12"/>
      <c r="KHZ538" s="12"/>
      <c r="KIA538" s="12"/>
      <c r="KIB538" s="12"/>
      <c r="KIC538" s="12"/>
      <c r="KID538" s="12"/>
      <c r="KIE538" s="12"/>
      <c r="KIF538" s="12"/>
      <c r="KIG538" s="12"/>
      <c r="KIH538" s="12"/>
      <c r="KII538" s="12"/>
      <c r="KIJ538" s="12"/>
      <c r="KIK538" s="12"/>
      <c r="KIL538" s="12"/>
      <c r="KIM538" s="12"/>
      <c r="KIN538" s="12"/>
      <c r="KIO538" s="12"/>
      <c r="KIP538" s="12"/>
      <c r="KIQ538" s="12"/>
      <c r="KIR538" s="12"/>
      <c r="KIS538" s="12"/>
      <c r="KIT538" s="12"/>
      <c r="KIU538" s="12"/>
      <c r="KIV538" s="12"/>
      <c r="KIW538" s="12"/>
      <c r="KIX538" s="12"/>
      <c r="KIY538" s="12"/>
      <c r="KIZ538" s="12"/>
      <c r="KJA538" s="12"/>
      <c r="KJB538" s="12"/>
      <c r="KJC538" s="12"/>
      <c r="KJD538" s="12"/>
      <c r="KJE538" s="12"/>
      <c r="KJF538" s="12"/>
      <c r="KJG538" s="12"/>
      <c r="KJH538" s="12"/>
      <c r="KJI538" s="12"/>
      <c r="KJJ538" s="12"/>
      <c r="KJK538" s="12"/>
      <c r="KJL538" s="12"/>
      <c r="KJM538" s="12"/>
      <c r="KJN538" s="12"/>
      <c r="KJO538" s="12"/>
      <c r="KJP538" s="12"/>
      <c r="KJQ538" s="12"/>
      <c r="KJR538" s="12"/>
      <c r="KJS538" s="12"/>
      <c r="KJT538" s="12"/>
      <c r="KJU538" s="12"/>
      <c r="KJV538" s="12"/>
      <c r="KJW538" s="12"/>
      <c r="KJX538" s="12"/>
      <c r="KJY538" s="12"/>
      <c r="KJZ538" s="12"/>
      <c r="KKA538" s="12"/>
      <c r="KKB538" s="12"/>
      <c r="KKC538" s="12"/>
      <c r="KKD538" s="12"/>
      <c r="KKE538" s="12"/>
      <c r="KKF538" s="12"/>
      <c r="KKG538" s="12"/>
      <c r="KKH538" s="12"/>
      <c r="KKI538" s="12"/>
      <c r="KKJ538" s="12"/>
      <c r="KKK538" s="12"/>
      <c r="KKL538" s="12"/>
      <c r="KKM538" s="12"/>
      <c r="KKN538" s="12"/>
      <c r="KKO538" s="12"/>
      <c r="KKP538" s="12"/>
      <c r="KKQ538" s="12"/>
      <c r="KKR538" s="12"/>
      <c r="KKS538" s="12"/>
      <c r="KKT538" s="12"/>
      <c r="KKU538" s="12"/>
      <c r="KKV538" s="12"/>
      <c r="KKW538" s="12"/>
      <c r="KKX538" s="12"/>
      <c r="KKY538" s="12"/>
      <c r="KKZ538" s="12"/>
      <c r="KLA538" s="12"/>
      <c r="KLB538" s="12"/>
      <c r="KLC538" s="12"/>
      <c r="KLD538" s="12"/>
      <c r="KLE538" s="12"/>
      <c r="KLF538" s="12"/>
      <c r="KLG538" s="12"/>
      <c r="KLH538" s="12"/>
      <c r="KLI538" s="12"/>
      <c r="KLJ538" s="12"/>
      <c r="KLK538" s="12"/>
      <c r="KLL538" s="12"/>
      <c r="KLM538" s="12"/>
      <c r="KLN538" s="12"/>
      <c r="KLO538" s="12"/>
      <c r="KLP538" s="12"/>
      <c r="KLQ538" s="12"/>
      <c r="KLR538" s="12"/>
      <c r="KLS538" s="12"/>
      <c r="KLT538" s="12"/>
      <c r="KLU538" s="12"/>
      <c r="KLV538" s="12"/>
      <c r="KLW538" s="12"/>
      <c r="KLX538" s="12"/>
      <c r="KLY538" s="12"/>
      <c r="KLZ538" s="12"/>
      <c r="KMA538" s="12"/>
      <c r="KMB538" s="12"/>
      <c r="KMC538" s="12"/>
      <c r="KMD538" s="12"/>
      <c r="KME538" s="12"/>
      <c r="KMF538" s="12"/>
      <c r="KMG538" s="12"/>
      <c r="KMH538" s="12"/>
      <c r="KMI538" s="12"/>
      <c r="KMJ538" s="12"/>
      <c r="KMK538" s="12"/>
      <c r="KML538" s="12"/>
      <c r="KMM538" s="12"/>
      <c r="KMN538" s="12"/>
      <c r="KMO538" s="12"/>
      <c r="KMP538" s="12"/>
      <c r="KMQ538" s="12"/>
      <c r="KMR538" s="12"/>
      <c r="KMS538" s="12"/>
      <c r="KMT538" s="12"/>
      <c r="KMU538" s="12"/>
      <c r="KMV538" s="12"/>
      <c r="KMW538" s="12"/>
      <c r="KMX538" s="12"/>
      <c r="KMY538" s="12"/>
      <c r="KMZ538" s="12"/>
      <c r="KNA538" s="12"/>
      <c r="KNB538" s="12"/>
      <c r="KNC538" s="12"/>
      <c r="KND538" s="12"/>
      <c r="KNE538" s="12"/>
      <c r="KNF538" s="12"/>
      <c r="KNG538" s="12"/>
      <c r="KNH538" s="12"/>
      <c r="KNI538" s="12"/>
      <c r="KNJ538" s="12"/>
      <c r="KNK538" s="12"/>
      <c r="KNL538" s="12"/>
      <c r="KNM538" s="12"/>
      <c r="KNN538" s="12"/>
      <c r="KNO538" s="12"/>
      <c r="KNP538" s="12"/>
      <c r="KNQ538" s="12"/>
      <c r="KNR538" s="12"/>
      <c r="KNS538" s="12"/>
      <c r="KNT538" s="12"/>
      <c r="KNU538" s="12"/>
      <c r="KNV538" s="12"/>
      <c r="KNW538" s="12"/>
      <c r="KNX538" s="12"/>
      <c r="KNY538" s="12"/>
      <c r="KNZ538" s="12"/>
      <c r="KOA538" s="12"/>
      <c r="KOB538" s="12"/>
      <c r="KOC538" s="12"/>
      <c r="KOD538" s="12"/>
      <c r="KOE538" s="12"/>
      <c r="KOF538" s="12"/>
      <c r="KOG538" s="12"/>
      <c r="KOH538" s="12"/>
      <c r="KOI538" s="12"/>
      <c r="KOJ538" s="12"/>
      <c r="KOK538" s="12"/>
      <c r="KOL538" s="12"/>
      <c r="KOM538" s="12"/>
      <c r="KON538" s="12"/>
      <c r="KOO538" s="12"/>
      <c r="KOP538" s="12"/>
      <c r="KOQ538" s="12"/>
      <c r="KOR538" s="12"/>
      <c r="KOS538" s="12"/>
      <c r="KOT538" s="12"/>
      <c r="KOU538" s="12"/>
      <c r="KOV538" s="12"/>
      <c r="KOW538" s="12"/>
      <c r="KOX538" s="12"/>
      <c r="KOY538" s="12"/>
      <c r="KOZ538" s="12"/>
      <c r="KPA538" s="12"/>
      <c r="KPB538" s="12"/>
      <c r="KPC538" s="12"/>
      <c r="KPD538" s="12"/>
      <c r="KPE538" s="12"/>
      <c r="KPF538" s="12"/>
      <c r="KPG538" s="12"/>
      <c r="KPH538" s="12"/>
      <c r="KPI538" s="12"/>
      <c r="KPJ538" s="12"/>
      <c r="KPK538" s="12"/>
      <c r="KPL538" s="12"/>
      <c r="KPM538" s="12"/>
      <c r="KPN538" s="12"/>
      <c r="KPO538" s="12"/>
      <c r="KPP538" s="12"/>
      <c r="KPQ538" s="12"/>
      <c r="KPR538" s="12"/>
      <c r="KPS538" s="12"/>
      <c r="KPT538" s="12"/>
      <c r="KPU538" s="12"/>
      <c r="KPV538" s="12"/>
      <c r="KPW538" s="12"/>
      <c r="KPX538" s="12"/>
      <c r="KPY538" s="12"/>
      <c r="KPZ538" s="12"/>
      <c r="KQA538" s="12"/>
      <c r="KQB538" s="12"/>
      <c r="KQC538" s="12"/>
      <c r="KQD538" s="12"/>
      <c r="KQE538" s="12"/>
      <c r="KQF538" s="12"/>
      <c r="KQG538" s="12"/>
      <c r="KQH538" s="12"/>
      <c r="KQI538" s="12"/>
      <c r="KQJ538" s="12"/>
      <c r="KQK538" s="12"/>
      <c r="KQL538" s="12"/>
      <c r="KQM538" s="12"/>
      <c r="KQN538" s="12"/>
      <c r="KQO538" s="12"/>
      <c r="KQP538" s="12"/>
      <c r="KQQ538" s="12"/>
      <c r="KQR538" s="12"/>
      <c r="KQS538" s="12"/>
      <c r="KQT538" s="12"/>
      <c r="KQU538" s="12"/>
      <c r="KQV538" s="12"/>
      <c r="KQW538" s="12"/>
      <c r="KQX538" s="12"/>
      <c r="KQY538" s="12"/>
      <c r="KQZ538" s="12"/>
      <c r="KRA538" s="12"/>
      <c r="KRB538" s="12"/>
      <c r="KRC538" s="12"/>
      <c r="KRD538" s="12"/>
      <c r="KRE538" s="12"/>
      <c r="KRF538" s="12"/>
      <c r="KRG538" s="12"/>
      <c r="KRH538" s="12"/>
      <c r="KRI538" s="12"/>
      <c r="KRJ538" s="12"/>
      <c r="KRK538" s="12"/>
      <c r="KRL538" s="12"/>
      <c r="KRM538" s="12"/>
      <c r="KRN538" s="12"/>
      <c r="KRO538" s="12"/>
      <c r="KRP538" s="12"/>
      <c r="KRQ538" s="12"/>
      <c r="KRR538" s="12"/>
      <c r="KRS538" s="12"/>
      <c r="KRT538" s="12"/>
      <c r="KRU538" s="12"/>
      <c r="KRV538" s="12"/>
      <c r="KRW538" s="12"/>
      <c r="KRX538" s="12"/>
      <c r="KRY538" s="12"/>
      <c r="KRZ538" s="12"/>
      <c r="KSA538" s="12"/>
      <c r="KSB538" s="12"/>
      <c r="KSC538" s="12"/>
      <c r="KSD538" s="12"/>
      <c r="KSE538" s="12"/>
      <c r="KSF538" s="12"/>
      <c r="KSG538" s="12"/>
      <c r="KSH538" s="12"/>
      <c r="KSI538" s="12"/>
      <c r="KSJ538" s="12"/>
      <c r="KSK538" s="12"/>
      <c r="KSL538" s="12"/>
      <c r="KSM538" s="12"/>
      <c r="KSN538" s="12"/>
      <c r="KSO538" s="12"/>
      <c r="KSP538" s="12"/>
      <c r="KSQ538" s="12"/>
      <c r="KSR538" s="12"/>
      <c r="KSS538" s="12"/>
      <c r="KST538" s="12"/>
      <c r="KSU538" s="12"/>
      <c r="KSV538" s="12"/>
      <c r="KSW538" s="12"/>
      <c r="KSX538" s="12"/>
      <c r="KSY538" s="12"/>
      <c r="KSZ538" s="12"/>
      <c r="KTA538" s="12"/>
      <c r="KTB538" s="12"/>
      <c r="KTC538" s="12"/>
      <c r="KTD538" s="12"/>
      <c r="KTE538" s="12"/>
      <c r="KTF538" s="12"/>
      <c r="KTG538" s="12"/>
      <c r="KTH538" s="12"/>
      <c r="KTI538" s="12"/>
      <c r="KTJ538" s="12"/>
      <c r="KTK538" s="12"/>
      <c r="KTL538" s="12"/>
      <c r="KTM538" s="12"/>
      <c r="KTN538" s="12"/>
      <c r="KTO538" s="12"/>
      <c r="KTP538" s="12"/>
      <c r="KTQ538" s="12"/>
      <c r="KTR538" s="12"/>
      <c r="KTS538" s="12"/>
      <c r="KTT538" s="12"/>
      <c r="KTU538" s="12"/>
      <c r="KTV538" s="12"/>
      <c r="KTW538" s="12"/>
      <c r="KTX538" s="12"/>
      <c r="KTY538" s="12"/>
      <c r="KTZ538" s="12"/>
      <c r="KUA538" s="12"/>
      <c r="KUB538" s="12"/>
      <c r="KUC538" s="12"/>
      <c r="KUD538" s="12"/>
      <c r="KUE538" s="12"/>
      <c r="KUF538" s="12"/>
      <c r="KUG538" s="12"/>
      <c r="KUH538" s="12"/>
      <c r="KUI538" s="12"/>
      <c r="KUJ538" s="12"/>
      <c r="KUK538" s="12"/>
      <c r="KUL538" s="12"/>
      <c r="KUM538" s="12"/>
      <c r="KUN538" s="12"/>
      <c r="KUO538" s="12"/>
      <c r="KUP538" s="12"/>
      <c r="KUQ538" s="12"/>
      <c r="KUR538" s="12"/>
      <c r="KUS538" s="12"/>
      <c r="KUT538" s="12"/>
      <c r="KUU538" s="12"/>
      <c r="KUV538" s="12"/>
      <c r="KUW538" s="12"/>
      <c r="KUX538" s="12"/>
      <c r="KUY538" s="12"/>
      <c r="KUZ538" s="12"/>
      <c r="KVA538" s="12"/>
      <c r="KVB538" s="12"/>
      <c r="KVC538" s="12"/>
      <c r="KVD538" s="12"/>
      <c r="KVE538" s="12"/>
      <c r="KVF538" s="12"/>
      <c r="KVG538" s="12"/>
      <c r="KVH538" s="12"/>
      <c r="KVI538" s="12"/>
      <c r="KVJ538" s="12"/>
      <c r="KVK538" s="12"/>
      <c r="KVL538" s="12"/>
      <c r="KVM538" s="12"/>
      <c r="KVN538" s="12"/>
      <c r="KVO538" s="12"/>
      <c r="KVP538" s="12"/>
      <c r="KVQ538" s="12"/>
      <c r="KVR538" s="12"/>
      <c r="KVS538" s="12"/>
      <c r="KVT538" s="12"/>
      <c r="KVU538" s="12"/>
      <c r="KVV538" s="12"/>
      <c r="KVW538" s="12"/>
      <c r="KVX538" s="12"/>
      <c r="KVY538" s="12"/>
      <c r="KVZ538" s="12"/>
      <c r="KWA538" s="12"/>
      <c r="KWB538" s="12"/>
      <c r="KWC538" s="12"/>
      <c r="KWD538" s="12"/>
      <c r="KWE538" s="12"/>
      <c r="KWF538" s="12"/>
      <c r="KWG538" s="12"/>
      <c r="KWH538" s="12"/>
      <c r="KWI538" s="12"/>
      <c r="KWJ538" s="12"/>
      <c r="KWK538" s="12"/>
      <c r="KWL538" s="12"/>
      <c r="KWM538" s="12"/>
      <c r="KWN538" s="12"/>
      <c r="KWO538" s="12"/>
      <c r="KWP538" s="12"/>
      <c r="KWQ538" s="12"/>
      <c r="KWR538" s="12"/>
      <c r="KWS538" s="12"/>
      <c r="KWT538" s="12"/>
      <c r="KWU538" s="12"/>
      <c r="KWV538" s="12"/>
      <c r="KWW538" s="12"/>
      <c r="KWX538" s="12"/>
      <c r="KWY538" s="12"/>
      <c r="KWZ538" s="12"/>
      <c r="KXA538" s="12"/>
      <c r="KXB538" s="12"/>
      <c r="KXC538" s="12"/>
      <c r="KXD538" s="12"/>
      <c r="KXE538" s="12"/>
      <c r="KXF538" s="12"/>
      <c r="KXG538" s="12"/>
      <c r="KXH538" s="12"/>
      <c r="KXI538" s="12"/>
      <c r="KXJ538" s="12"/>
      <c r="KXK538" s="12"/>
      <c r="KXL538" s="12"/>
      <c r="KXM538" s="12"/>
      <c r="KXN538" s="12"/>
      <c r="KXO538" s="12"/>
      <c r="KXP538" s="12"/>
      <c r="KXQ538" s="12"/>
      <c r="KXR538" s="12"/>
      <c r="KXS538" s="12"/>
      <c r="KXT538" s="12"/>
      <c r="KXU538" s="12"/>
      <c r="KXV538" s="12"/>
      <c r="KXW538" s="12"/>
      <c r="KXX538" s="12"/>
      <c r="KXY538" s="12"/>
      <c r="KXZ538" s="12"/>
      <c r="KYA538" s="12"/>
      <c r="KYB538" s="12"/>
      <c r="KYC538" s="12"/>
      <c r="KYD538" s="12"/>
      <c r="KYE538" s="12"/>
      <c r="KYF538" s="12"/>
      <c r="KYG538" s="12"/>
      <c r="KYH538" s="12"/>
      <c r="KYI538" s="12"/>
      <c r="KYJ538" s="12"/>
      <c r="KYK538" s="12"/>
      <c r="KYL538" s="12"/>
      <c r="KYM538" s="12"/>
      <c r="KYN538" s="12"/>
      <c r="KYO538" s="12"/>
      <c r="KYP538" s="12"/>
      <c r="KYQ538" s="12"/>
      <c r="KYR538" s="12"/>
      <c r="KYS538" s="12"/>
      <c r="KYT538" s="12"/>
      <c r="KYU538" s="12"/>
      <c r="KYV538" s="12"/>
      <c r="KYW538" s="12"/>
      <c r="KYX538" s="12"/>
      <c r="KYY538" s="12"/>
      <c r="KYZ538" s="12"/>
      <c r="KZA538" s="12"/>
      <c r="KZB538" s="12"/>
      <c r="KZC538" s="12"/>
      <c r="KZD538" s="12"/>
      <c r="KZE538" s="12"/>
      <c r="KZF538" s="12"/>
      <c r="KZG538" s="12"/>
      <c r="KZH538" s="12"/>
      <c r="KZI538" s="12"/>
      <c r="KZJ538" s="12"/>
      <c r="KZK538" s="12"/>
      <c r="KZL538" s="12"/>
      <c r="KZM538" s="12"/>
      <c r="KZN538" s="12"/>
      <c r="KZO538" s="12"/>
      <c r="KZP538" s="12"/>
      <c r="KZQ538" s="12"/>
      <c r="KZR538" s="12"/>
      <c r="KZS538" s="12"/>
      <c r="KZT538" s="12"/>
      <c r="KZU538" s="12"/>
      <c r="KZV538" s="12"/>
      <c r="KZW538" s="12"/>
      <c r="KZX538" s="12"/>
      <c r="KZY538" s="12"/>
      <c r="KZZ538" s="12"/>
      <c r="LAA538" s="12"/>
      <c r="LAB538" s="12"/>
      <c r="LAC538" s="12"/>
      <c r="LAD538" s="12"/>
      <c r="LAE538" s="12"/>
      <c r="LAF538" s="12"/>
      <c r="LAG538" s="12"/>
      <c r="LAH538" s="12"/>
      <c r="LAI538" s="12"/>
      <c r="LAJ538" s="12"/>
      <c r="LAK538" s="12"/>
      <c r="LAL538" s="12"/>
      <c r="LAM538" s="12"/>
      <c r="LAN538" s="12"/>
      <c r="LAO538" s="12"/>
      <c r="LAP538" s="12"/>
      <c r="LAQ538" s="12"/>
      <c r="LAR538" s="12"/>
      <c r="LAS538" s="12"/>
      <c r="LAT538" s="12"/>
      <c r="LAU538" s="12"/>
      <c r="LAV538" s="12"/>
      <c r="LAW538" s="12"/>
      <c r="LAX538" s="12"/>
      <c r="LAY538" s="12"/>
      <c r="LAZ538" s="12"/>
      <c r="LBA538" s="12"/>
      <c r="LBB538" s="12"/>
      <c r="LBC538" s="12"/>
      <c r="LBD538" s="12"/>
      <c r="LBE538" s="12"/>
      <c r="LBF538" s="12"/>
      <c r="LBG538" s="12"/>
      <c r="LBH538" s="12"/>
      <c r="LBI538" s="12"/>
      <c r="LBJ538" s="12"/>
      <c r="LBK538" s="12"/>
      <c r="LBL538" s="12"/>
      <c r="LBM538" s="12"/>
      <c r="LBN538" s="12"/>
      <c r="LBO538" s="12"/>
      <c r="LBP538" s="12"/>
      <c r="LBQ538" s="12"/>
      <c r="LBR538" s="12"/>
      <c r="LBS538" s="12"/>
      <c r="LBT538" s="12"/>
      <c r="LBU538" s="12"/>
      <c r="LBV538" s="12"/>
      <c r="LBW538" s="12"/>
      <c r="LBX538" s="12"/>
      <c r="LBY538" s="12"/>
      <c r="LBZ538" s="12"/>
      <c r="LCA538" s="12"/>
      <c r="LCB538" s="12"/>
      <c r="LCC538" s="12"/>
      <c r="LCD538" s="12"/>
      <c r="LCE538" s="12"/>
      <c r="LCF538" s="12"/>
      <c r="LCG538" s="12"/>
      <c r="LCH538" s="12"/>
      <c r="LCI538" s="12"/>
      <c r="LCJ538" s="12"/>
      <c r="LCK538" s="12"/>
      <c r="LCL538" s="12"/>
      <c r="LCM538" s="12"/>
      <c r="LCN538" s="12"/>
      <c r="LCO538" s="12"/>
      <c r="LCP538" s="12"/>
      <c r="LCQ538" s="12"/>
      <c r="LCR538" s="12"/>
      <c r="LCS538" s="12"/>
      <c r="LCT538" s="12"/>
      <c r="LCU538" s="12"/>
      <c r="LCV538" s="12"/>
      <c r="LCW538" s="12"/>
      <c r="LCX538" s="12"/>
      <c r="LCY538" s="12"/>
      <c r="LCZ538" s="12"/>
      <c r="LDA538" s="12"/>
      <c r="LDB538" s="12"/>
      <c r="LDC538" s="12"/>
      <c r="LDD538" s="12"/>
      <c r="LDE538" s="12"/>
      <c r="LDF538" s="12"/>
      <c r="LDG538" s="12"/>
      <c r="LDH538" s="12"/>
      <c r="LDI538" s="12"/>
      <c r="LDJ538" s="12"/>
      <c r="LDK538" s="12"/>
      <c r="LDL538" s="12"/>
      <c r="LDM538" s="12"/>
      <c r="LDN538" s="12"/>
      <c r="LDO538" s="12"/>
      <c r="LDP538" s="12"/>
      <c r="LDQ538" s="12"/>
      <c r="LDR538" s="12"/>
      <c r="LDS538" s="12"/>
      <c r="LDT538" s="12"/>
      <c r="LDU538" s="12"/>
      <c r="LDV538" s="12"/>
      <c r="LDW538" s="12"/>
      <c r="LDX538" s="12"/>
      <c r="LDY538" s="12"/>
      <c r="LDZ538" s="12"/>
      <c r="LEA538" s="12"/>
      <c r="LEB538" s="12"/>
      <c r="LEC538" s="12"/>
      <c r="LED538" s="12"/>
      <c r="LEE538" s="12"/>
      <c r="LEF538" s="12"/>
      <c r="LEG538" s="12"/>
      <c r="LEH538" s="12"/>
      <c r="LEI538" s="12"/>
      <c r="LEJ538" s="12"/>
      <c r="LEK538" s="12"/>
      <c r="LEL538" s="12"/>
      <c r="LEM538" s="12"/>
      <c r="LEN538" s="12"/>
      <c r="LEO538" s="12"/>
      <c r="LEP538" s="12"/>
      <c r="LEQ538" s="12"/>
      <c r="LER538" s="12"/>
      <c r="LES538" s="12"/>
      <c r="LET538" s="12"/>
      <c r="LEU538" s="12"/>
      <c r="LEV538" s="12"/>
      <c r="LEW538" s="12"/>
      <c r="LEX538" s="12"/>
      <c r="LEY538" s="12"/>
      <c r="LEZ538" s="12"/>
      <c r="LFA538" s="12"/>
      <c r="LFB538" s="12"/>
      <c r="LFC538" s="12"/>
      <c r="LFD538" s="12"/>
      <c r="LFE538" s="12"/>
      <c r="LFF538" s="12"/>
      <c r="LFG538" s="12"/>
      <c r="LFH538" s="12"/>
      <c r="LFI538" s="12"/>
      <c r="LFJ538" s="12"/>
      <c r="LFK538" s="12"/>
      <c r="LFL538" s="12"/>
      <c r="LFM538" s="12"/>
      <c r="LFN538" s="12"/>
      <c r="LFO538" s="12"/>
      <c r="LFP538" s="12"/>
      <c r="LFQ538" s="12"/>
      <c r="LFR538" s="12"/>
      <c r="LFS538" s="12"/>
      <c r="LFT538" s="12"/>
      <c r="LFU538" s="12"/>
      <c r="LFV538" s="12"/>
      <c r="LFW538" s="12"/>
      <c r="LFX538" s="12"/>
      <c r="LFY538" s="12"/>
      <c r="LFZ538" s="12"/>
      <c r="LGA538" s="12"/>
      <c r="LGB538" s="12"/>
      <c r="LGC538" s="12"/>
      <c r="LGD538" s="12"/>
      <c r="LGE538" s="12"/>
      <c r="LGF538" s="12"/>
      <c r="LGG538" s="12"/>
      <c r="LGH538" s="12"/>
      <c r="LGI538" s="12"/>
      <c r="LGJ538" s="12"/>
      <c r="LGK538" s="12"/>
      <c r="LGL538" s="12"/>
      <c r="LGM538" s="12"/>
      <c r="LGN538" s="12"/>
      <c r="LGO538" s="12"/>
      <c r="LGP538" s="12"/>
      <c r="LGQ538" s="12"/>
      <c r="LGR538" s="12"/>
      <c r="LGS538" s="12"/>
      <c r="LGT538" s="12"/>
      <c r="LGU538" s="12"/>
      <c r="LGV538" s="12"/>
      <c r="LGW538" s="12"/>
      <c r="LGX538" s="12"/>
      <c r="LGY538" s="12"/>
      <c r="LGZ538" s="12"/>
      <c r="LHA538" s="12"/>
      <c r="LHB538" s="12"/>
      <c r="LHC538" s="12"/>
      <c r="LHD538" s="12"/>
      <c r="LHE538" s="12"/>
      <c r="LHF538" s="12"/>
      <c r="LHG538" s="12"/>
      <c r="LHH538" s="12"/>
      <c r="LHI538" s="12"/>
      <c r="LHJ538" s="12"/>
      <c r="LHK538" s="12"/>
      <c r="LHL538" s="12"/>
      <c r="LHM538" s="12"/>
      <c r="LHN538" s="12"/>
      <c r="LHO538" s="12"/>
      <c r="LHP538" s="12"/>
      <c r="LHQ538" s="12"/>
      <c r="LHR538" s="12"/>
      <c r="LHS538" s="12"/>
      <c r="LHT538" s="12"/>
      <c r="LHU538" s="12"/>
      <c r="LHV538" s="12"/>
      <c r="LHW538" s="12"/>
      <c r="LHX538" s="12"/>
      <c r="LHY538" s="12"/>
      <c r="LHZ538" s="12"/>
      <c r="LIA538" s="12"/>
      <c r="LIB538" s="12"/>
      <c r="LIC538" s="12"/>
      <c r="LID538" s="12"/>
      <c r="LIE538" s="12"/>
      <c r="LIF538" s="12"/>
      <c r="LIG538" s="12"/>
      <c r="LIH538" s="12"/>
      <c r="LII538" s="12"/>
      <c r="LIJ538" s="12"/>
      <c r="LIK538" s="12"/>
      <c r="LIL538" s="12"/>
      <c r="LIM538" s="12"/>
      <c r="LIN538" s="12"/>
      <c r="LIO538" s="12"/>
      <c r="LIP538" s="12"/>
      <c r="LIQ538" s="12"/>
      <c r="LIR538" s="12"/>
      <c r="LIS538" s="12"/>
      <c r="LIT538" s="12"/>
      <c r="LIU538" s="12"/>
      <c r="LIV538" s="12"/>
      <c r="LIW538" s="12"/>
      <c r="LIX538" s="12"/>
      <c r="LIY538" s="12"/>
      <c r="LIZ538" s="12"/>
      <c r="LJA538" s="12"/>
      <c r="LJB538" s="12"/>
      <c r="LJC538" s="12"/>
      <c r="LJD538" s="12"/>
      <c r="LJE538" s="12"/>
      <c r="LJF538" s="12"/>
      <c r="LJG538" s="12"/>
      <c r="LJH538" s="12"/>
      <c r="LJI538" s="12"/>
      <c r="LJJ538" s="12"/>
      <c r="LJK538" s="12"/>
      <c r="LJL538" s="12"/>
      <c r="LJM538" s="12"/>
      <c r="LJN538" s="12"/>
      <c r="LJO538" s="12"/>
      <c r="LJP538" s="12"/>
      <c r="LJQ538" s="12"/>
      <c r="LJR538" s="12"/>
      <c r="LJS538" s="12"/>
      <c r="LJT538" s="12"/>
      <c r="LJU538" s="12"/>
      <c r="LJV538" s="12"/>
      <c r="LJW538" s="12"/>
      <c r="LJX538" s="12"/>
      <c r="LJY538" s="12"/>
      <c r="LJZ538" s="12"/>
      <c r="LKA538" s="12"/>
      <c r="LKB538" s="12"/>
      <c r="LKC538" s="12"/>
      <c r="LKD538" s="12"/>
      <c r="LKE538" s="12"/>
      <c r="LKF538" s="12"/>
      <c r="LKG538" s="12"/>
      <c r="LKH538" s="12"/>
      <c r="LKI538" s="12"/>
      <c r="LKJ538" s="12"/>
      <c r="LKK538" s="12"/>
      <c r="LKL538" s="12"/>
      <c r="LKM538" s="12"/>
      <c r="LKN538" s="12"/>
      <c r="LKO538" s="12"/>
      <c r="LKP538" s="12"/>
      <c r="LKQ538" s="12"/>
      <c r="LKR538" s="12"/>
      <c r="LKS538" s="12"/>
      <c r="LKT538" s="12"/>
      <c r="LKU538" s="12"/>
      <c r="LKV538" s="12"/>
      <c r="LKW538" s="12"/>
      <c r="LKX538" s="12"/>
      <c r="LKY538" s="12"/>
      <c r="LKZ538" s="12"/>
      <c r="LLA538" s="12"/>
      <c r="LLB538" s="12"/>
      <c r="LLC538" s="12"/>
      <c r="LLD538" s="12"/>
      <c r="LLE538" s="12"/>
      <c r="LLF538" s="12"/>
      <c r="LLG538" s="12"/>
      <c r="LLH538" s="12"/>
      <c r="LLI538" s="12"/>
      <c r="LLJ538" s="12"/>
      <c r="LLK538" s="12"/>
      <c r="LLL538" s="12"/>
      <c r="LLM538" s="12"/>
      <c r="LLN538" s="12"/>
      <c r="LLO538" s="12"/>
      <c r="LLP538" s="12"/>
      <c r="LLQ538" s="12"/>
      <c r="LLR538" s="12"/>
      <c r="LLS538" s="12"/>
      <c r="LLT538" s="12"/>
      <c r="LLU538" s="12"/>
      <c r="LLV538" s="12"/>
      <c r="LLW538" s="12"/>
      <c r="LLX538" s="12"/>
      <c r="LLY538" s="12"/>
      <c r="LLZ538" s="12"/>
      <c r="LMA538" s="12"/>
      <c r="LMB538" s="12"/>
      <c r="LMC538" s="12"/>
      <c r="LMD538" s="12"/>
      <c r="LME538" s="12"/>
      <c r="LMF538" s="12"/>
      <c r="LMG538" s="12"/>
      <c r="LMH538" s="12"/>
      <c r="LMI538" s="12"/>
      <c r="LMJ538" s="12"/>
      <c r="LMK538" s="12"/>
      <c r="LML538" s="12"/>
      <c r="LMM538" s="12"/>
      <c r="LMN538" s="12"/>
      <c r="LMO538" s="12"/>
      <c r="LMP538" s="12"/>
      <c r="LMQ538" s="12"/>
      <c r="LMR538" s="12"/>
      <c r="LMS538" s="12"/>
      <c r="LMT538" s="12"/>
      <c r="LMU538" s="12"/>
      <c r="LMV538" s="12"/>
      <c r="LMW538" s="12"/>
      <c r="LMX538" s="12"/>
      <c r="LMY538" s="12"/>
      <c r="LMZ538" s="12"/>
      <c r="LNA538" s="12"/>
      <c r="LNB538" s="12"/>
      <c r="LNC538" s="12"/>
      <c r="LND538" s="12"/>
      <c r="LNE538" s="12"/>
      <c r="LNF538" s="12"/>
      <c r="LNG538" s="12"/>
      <c r="LNH538" s="12"/>
      <c r="LNI538" s="12"/>
      <c r="LNJ538" s="12"/>
      <c r="LNK538" s="12"/>
      <c r="LNL538" s="12"/>
      <c r="LNM538" s="12"/>
      <c r="LNN538" s="12"/>
      <c r="LNO538" s="12"/>
      <c r="LNP538" s="12"/>
      <c r="LNQ538" s="12"/>
      <c r="LNR538" s="12"/>
      <c r="LNS538" s="12"/>
      <c r="LNT538" s="12"/>
      <c r="LNU538" s="12"/>
      <c r="LNV538" s="12"/>
      <c r="LNW538" s="12"/>
      <c r="LNX538" s="12"/>
      <c r="LNY538" s="12"/>
      <c r="LNZ538" s="12"/>
      <c r="LOA538" s="12"/>
      <c r="LOB538" s="12"/>
      <c r="LOC538" s="12"/>
      <c r="LOD538" s="12"/>
      <c r="LOE538" s="12"/>
      <c r="LOF538" s="12"/>
      <c r="LOG538" s="12"/>
      <c r="LOH538" s="12"/>
      <c r="LOI538" s="12"/>
      <c r="LOJ538" s="12"/>
      <c r="LOK538" s="12"/>
      <c r="LOL538" s="12"/>
      <c r="LOM538" s="12"/>
      <c r="LON538" s="12"/>
      <c r="LOO538" s="12"/>
      <c r="LOP538" s="12"/>
      <c r="LOQ538" s="12"/>
      <c r="LOR538" s="12"/>
      <c r="LOS538" s="12"/>
      <c r="LOT538" s="12"/>
      <c r="LOU538" s="12"/>
      <c r="LOV538" s="12"/>
      <c r="LOW538" s="12"/>
      <c r="LOX538" s="12"/>
      <c r="LOY538" s="12"/>
      <c r="LOZ538" s="12"/>
      <c r="LPA538" s="12"/>
      <c r="LPB538" s="12"/>
      <c r="LPC538" s="12"/>
      <c r="LPD538" s="12"/>
      <c r="LPE538" s="12"/>
      <c r="LPF538" s="12"/>
      <c r="LPG538" s="12"/>
      <c r="LPH538" s="12"/>
      <c r="LPI538" s="12"/>
      <c r="LPJ538" s="12"/>
      <c r="LPK538" s="12"/>
      <c r="LPL538" s="12"/>
      <c r="LPM538" s="12"/>
      <c r="LPN538" s="12"/>
      <c r="LPO538" s="12"/>
      <c r="LPP538" s="12"/>
      <c r="LPQ538" s="12"/>
      <c r="LPR538" s="12"/>
      <c r="LPS538" s="12"/>
      <c r="LPT538" s="12"/>
      <c r="LPU538" s="12"/>
      <c r="LPV538" s="12"/>
      <c r="LPW538" s="12"/>
      <c r="LPX538" s="12"/>
      <c r="LPY538" s="12"/>
      <c r="LPZ538" s="12"/>
      <c r="LQA538" s="12"/>
      <c r="LQB538" s="12"/>
      <c r="LQC538" s="12"/>
      <c r="LQD538" s="12"/>
      <c r="LQE538" s="12"/>
      <c r="LQF538" s="12"/>
      <c r="LQG538" s="12"/>
      <c r="LQH538" s="12"/>
      <c r="LQI538" s="12"/>
      <c r="LQJ538" s="12"/>
      <c r="LQK538" s="12"/>
      <c r="LQL538" s="12"/>
      <c r="LQM538" s="12"/>
      <c r="LQN538" s="12"/>
      <c r="LQO538" s="12"/>
      <c r="LQP538" s="12"/>
      <c r="LQQ538" s="12"/>
      <c r="LQR538" s="12"/>
      <c r="LQS538" s="12"/>
      <c r="LQT538" s="12"/>
      <c r="LQU538" s="12"/>
      <c r="LQV538" s="12"/>
      <c r="LQW538" s="12"/>
      <c r="LQX538" s="12"/>
      <c r="LQY538" s="12"/>
      <c r="LQZ538" s="12"/>
      <c r="LRA538" s="12"/>
      <c r="LRB538" s="12"/>
      <c r="LRC538" s="12"/>
      <c r="LRD538" s="12"/>
      <c r="LRE538" s="12"/>
      <c r="LRF538" s="12"/>
      <c r="LRG538" s="12"/>
      <c r="LRH538" s="12"/>
      <c r="LRI538" s="12"/>
      <c r="LRJ538" s="12"/>
      <c r="LRK538" s="12"/>
      <c r="LRL538" s="12"/>
      <c r="LRM538" s="12"/>
      <c r="LRN538" s="12"/>
      <c r="LRO538" s="12"/>
      <c r="LRP538" s="12"/>
      <c r="LRQ538" s="12"/>
      <c r="LRR538" s="12"/>
      <c r="LRS538" s="12"/>
      <c r="LRT538" s="12"/>
      <c r="LRU538" s="12"/>
      <c r="LRV538" s="12"/>
      <c r="LRW538" s="12"/>
      <c r="LRX538" s="12"/>
      <c r="LRY538" s="12"/>
      <c r="LRZ538" s="12"/>
      <c r="LSA538" s="12"/>
      <c r="LSB538" s="12"/>
      <c r="LSC538" s="12"/>
      <c r="LSD538" s="12"/>
      <c r="LSE538" s="12"/>
      <c r="LSF538" s="12"/>
      <c r="LSG538" s="12"/>
      <c r="LSH538" s="12"/>
      <c r="LSI538" s="12"/>
      <c r="LSJ538" s="12"/>
      <c r="LSK538" s="12"/>
      <c r="LSL538" s="12"/>
      <c r="LSM538" s="12"/>
      <c r="LSN538" s="12"/>
      <c r="LSO538" s="12"/>
      <c r="LSP538" s="12"/>
      <c r="LSQ538" s="12"/>
      <c r="LSR538" s="12"/>
      <c r="LSS538" s="12"/>
      <c r="LST538" s="12"/>
      <c r="LSU538" s="12"/>
      <c r="LSV538" s="12"/>
      <c r="LSW538" s="12"/>
      <c r="LSX538" s="12"/>
      <c r="LSY538" s="12"/>
      <c r="LSZ538" s="12"/>
      <c r="LTA538" s="12"/>
      <c r="LTB538" s="12"/>
      <c r="LTC538" s="12"/>
      <c r="LTD538" s="12"/>
      <c r="LTE538" s="12"/>
      <c r="LTF538" s="12"/>
      <c r="LTG538" s="12"/>
      <c r="LTH538" s="12"/>
      <c r="LTI538" s="12"/>
      <c r="LTJ538" s="12"/>
      <c r="LTK538" s="12"/>
      <c r="LTL538" s="12"/>
      <c r="LTM538" s="12"/>
      <c r="LTN538" s="12"/>
      <c r="LTO538" s="12"/>
      <c r="LTP538" s="12"/>
      <c r="LTQ538" s="12"/>
      <c r="LTR538" s="12"/>
      <c r="LTS538" s="12"/>
      <c r="LTT538" s="12"/>
      <c r="LTU538" s="12"/>
      <c r="LTV538" s="12"/>
      <c r="LTW538" s="12"/>
      <c r="LTX538" s="12"/>
      <c r="LTY538" s="12"/>
      <c r="LTZ538" s="12"/>
      <c r="LUA538" s="12"/>
      <c r="LUB538" s="12"/>
      <c r="LUC538" s="12"/>
      <c r="LUD538" s="12"/>
      <c r="LUE538" s="12"/>
      <c r="LUF538" s="12"/>
      <c r="LUG538" s="12"/>
      <c r="LUH538" s="12"/>
      <c r="LUI538" s="12"/>
      <c r="LUJ538" s="12"/>
      <c r="LUK538" s="12"/>
      <c r="LUL538" s="12"/>
      <c r="LUM538" s="12"/>
      <c r="LUN538" s="12"/>
      <c r="LUO538" s="12"/>
      <c r="LUP538" s="12"/>
      <c r="LUQ538" s="12"/>
      <c r="LUR538" s="12"/>
      <c r="LUS538" s="12"/>
      <c r="LUT538" s="12"/>
      <c r="LUU538" s="12"/>
      <c r="LUV538" s="12"/>
      <c r="LUW538" s="12"/>
      <c r="LUX538" s="12"/>
      <c r="LUY538" s="12"/>
      <c r="LUZ538" s="12"/>
      <c r="LVA538" s="12"/>
      <c r="LVB538" s="12"/>
      <c r="LVC538" s="12"/>
      <c r="LVD538" s="12"/>
      <c r="LVE538" s="12"/>
      <c r="LVF538" s="12"/>
      <c r="LVG538" s="12"/>
      <c r="LVH538" s="12"/>
      <c r="LVI538" s="12"/>
      <c r="LVJ538" s="12"/>
      <c r="LVK538" s="12"/>
      <c r="LVL538" s="12"/>
      <c r="LVM538" s="12"/>
      <c r="LVN538" s="12"/>
      <c r="LVO538" s="12"/>
      <c r="LVP538" s="12"/>
      <c r="LVQ538" s="12"/>
      <c r="LVR538" s="12"/>
      <c r="LVS538" s="12"/>
      <c r="LVT538" s="12"/>
      <c r="LVU538" s="12"/>
      <c r="LVV538" s="12"/>
      <c r="LVW538" s="12"/>
      <c r="LVX538" s="12"/>
      <c r="LVY538" s="12"/>
      <c r="LVZ538" s="12"/>
      <c r="LWA538" s="12"/>
      <c r="LWB538" s="12"/>
      <c r="LWC538" s="12"/>
      <c r="LWD538" s="12"/>
      <c r="LWE538" s="12"/>
      <c r="LWF538" s="12"/>
      <c r="LWG538" s="12"/>
      <c r="LWH538" s="12"/>
      <c r="LWI538" s="12"/>
      <c r="LWJ538" s="12"/>
      <c r="LWK538" s="12"/>
      <c r="LWL538" s="12"/>
      <c r="LWM538" s="12"/>
      <c r="LWN538" s="12"/>
      <c r="LWO538" s="12"/>
      <c r="LWP538" s="12"/>
      <c r="LWQ538" s="12"/>
      <c r="LWR538" s="12"/>
      <c r="LWS538" s="12"/>
      <c r="LWT538" s="12"/>
      <c r="LWU538" s="12"/>
      <c r="LWV538" s="12"/>
      <c r="LWW538" s="12"/>
      <c r="LWX538" s="12"/>
      <c r="LWY538" s="12"/>
      <c r="LWZ538" s="12"/>
      <c r="LXA538" s="12"/>
      <c r="LXB538" s="12"/>
      <c r="LXC538" s="12"/>
      <c r="LXD538" s="12"/>
      <c r="LXE538" s="12"/>
      <c r="LXF538" s="12"/>
      <c r="LXG538" s="12"/>
      <c r="LXH538" s="12"/>
      <c r="LXI538" s="12"/>
      <c r="LXJ538" s="12"/>
      <c r="LXK538" s="12"/>
      <c r="LXL538" s="12"/>
      <c r="LXM538" s="12"/>
      <c r="LXN538" s="12"/>
      <c r="LXO538" s="12"/>
      <c r="LXP538" s="12"/>
      <c r="LXQ538" s="12"/>
      <c r="LXR538" s="12"/>
      <c r="LXS538" s="12"/>
      <c r="LXT538" s="12"/>
      <c r="LXU538" s="12"/>
      <c r="LXV538" s="12"/>
      <c r="LXW538" s="12"/>
      <c r="LXX538" s="12"/>
      <c r="LXY538" s="12"/>
      <c r="LXZ538" s="12"/>
      <c r="LYA538" s="12"/>
      <c r="LYB538" s="12"/>
      <c r="LYC538" s="12"/>
      <c r="LYD538" s="12"/>
      <c r="LYE538" s="12"/>
      <c r="LYF538" s="12"/>
      <c r="LYG538" s="12"/>
      <c r="LYH538" s="12"/>
      <c r="LYI538" s="12"/>
      <c r="LYJ538" s="12"/>
      <c r="LYK538" s="12"/>
      <c r="LYL538" s="12"/>
      <c r="LYM538" s="12"/>
      <c r="LYN538" s="12"/>
      <c r="LYO538" s="12"/>
      <c r="LYP538" s="12"/>
      <c r="LYQ538" s="12"/>
      <c r="LYR538" s="12"/>
      <c r="LYS538" s="12"/>
      <c r="LYT538" s="12"/>
      <c r="LYU538" s="12"/>
      <c r="LYV538" s="12"/>
      <c r="LYW538" s="12"/>
      <c r="LYX538" s="12"/>
      <c r="LYY538" s="12"/>
      <c r="LYZ538" s="12"/>
      <c r="LZA538" s="12"/>
      <c r="LZB538" s="12"/>
      <c r="LZC538" s="12"/>
      <c r="LZD538" s="12"/>
      <c r="LZE538" s="12"/>
      <c r="LZF538" s="12"/>
      <c r="LZG538" s="12"/>
      <c r="LZH538" s="12"/>
      <c r="LZI538" s="12"/>
      <c r="LZJ538" s="12"/>
      <c r="LZK538" s="12"/>
      <c r="LZL538" s="12"/>
      <c r="LZM538" s="12"/>
      <c r="LZN538" s="12"/>
      <c r="LZO538" s="12"/>
      <c r="LZP538" s="12"/>
      <c r="LZQ538" s="12"/>
      <c r="LZR538" s="12"/>
      <c r="LZS538" s="12"/>
      <c r="LZT538" s="12"/>
      <c r="LZU538" s="12"/>
      <c r="LZV538" s="12"/>
      <c r="LZW538" s="12"/>
      <c r="LZX538" s="12"/>
      <c r="LZY538" s="12"/>
      <c r="LZZ538" s="12"/>
      <c r="MAA538" s="12"/>
      <c r="MAB538" s="12"/>
      <c r="MAC538" s="12"/>
      <c r="MAD538" s="12"/>
      <c r="MAE538" s="12"/>
      <c r="MAF538" s="12"/>
      <c r="MAG538" s="12"/>
      <c r="MAH538" s="12"/>
      <c r="MAI538" s="12"/>
      <c r="MAJ538" s="12"/>
      <c r="MAK538" s="12"/>
      <c r="MAL538" s="12"/>
      <c r="MAM538" s="12"/>
      <c r="MAN538" s="12"/>
      <c r="MAO538" s="12"/>
      <c r="MAP538" s="12"/>
      <c r="MAQ538" s="12"/>
      <c r="MAR538" s="12"/>
      <c r="MAS538" s="12"/>
      <c r="MAT538" s="12"/>
      <c r="MAU538" s="12"/>
      <c r="MAV538" s="12"/>
      <c r="MAW538" s="12"/>
      <c r="MAX538" s="12"/>
      <c r="MAY538" s="12"/>
      <c r="MAZ538" s="12"/>
      <c r="MBA538" s="12"/>
      <c r="MBB538" s="12"/>
      <c r="MBC538" s="12"/>
      <c r="MBD538" s="12"/>
      <c r="MBE538" s="12"/>
      <c r="MBF538" s="12"/>
      <c r="MBG538" s="12"/>
      <c r="MBH538" s="12"/>
      <c r="MBI538" s="12"/>
      <c r="MBJ538" s="12"/>
      <c r="MBK538" s="12"/>
      <c r="MBL538" s="12"/>
      <c r="MBM538" s="12"/>
      <c r="MBN538" s="12"/>
      <c r="MBO538" s="12"/>
      <c r="MBP538" s="12"/>
      <c r="MBQ538" s="12"/>
      <c r="MBR538" s="12"/>
      <c r="MBS538" s="12"/>
      <c r="MBT538" s="12"/>
      <c r="MBU538" s="12"/>
      <c r="MBV538" s="12"/>
      <c r="MBW538" s="12"/>
      <c r="MBX538" s="12"/>
      <c r="MBY538" s="12"/>
      <c r="MBZ538" s="12"/>
      <c r="MCA538" s="12"/>
      <c r="MCB538" s="12"/>
      <c r="MCC538" s="12"/>
      <c r="MCD538" s="12"/>
      <c r="MCE538" s="12"/>
      <c r="MCF538" s="12"/>
      <c r="MCG538" s="12"/>
      <c r="MCH538" s="12"/>
      <c r="MCI538" s="12"/>
      <c r="MCJ538" s="12"/>
      <c r="MCK538" s="12"/>
      <c r="MCL538" s="12"/>
      <c r="MCM538" s="12"/>
      <c r="MCN538" s="12"/>
      <c r="MCO538" s="12"/>
      <c r="MCP538" s="12"/>
      <c r="MCQ538" s="12"/>
      <c r="MCR538" s="12"/>
      <c r="MCS538" s="12"/>
      <c r="MCT538" s="12"/>
      <c r="MCU538" s="12"/>
      <c r="MCV538" s="12"/>
      <c r="MCW538" s="12"/>
      <c r="MCX538" s="12"/>
      <c r="MCY538" s="12"/>
      <c r="MCZ538" s="12"/>
      <c r="MDA538" s="12"/>
      <c r="MDB538" s="12"/>
      <c r="MDC538" s="12"/>
      <c r="MDD538" s="12"/>
      <c r="MDE538" s="12"/>
      <c r="MDF538" s="12"/>
      <c r="MDG538" s="12"/>
      <c r="MDH538" s="12"/>
      <c r="MDI538" s="12"/>
      <c r="MDJ538" s="12"/>
      <c r="MDK538" s="12"/>
      <c r="MDL538" s="12"/>
      <c r="MDM538" s="12"/>
      <c r="MDN538" s="12"/>
      <c r="MDO538" s="12"/>
      <c r="MDP538" s="12"/>
      <c r="MDQ538" s="12"/>
      <c r="MDR538" s="12"/>
      <c r="MDS538" s="12"/>
      <c r="MDT538" s="12"/>
      <c r="MDU538" s="12"/>
      <c r="MDV538" s="12"/>
      <c r="MDW538" s="12"/>
      <c r="MDX538" s="12"/>
      <c r="MDY538" s="12"/>
      <c r="MDZ538" s="12"/>
      <c r="MEA538" s="12"/>
      <c r="MEB538" s="12"/>
      <c r="MEC538" s="12"/>
      <c r="MED538" s="12"/>
      <c r="MEE538" s="12"/>
      <c r="MEF538" s="12"/>
      <c r="MEG538" s="12"/>
      <c r="MEH538" s="12"/>
      <c r="MEI538" s="12"/>
      <c r="MEJ538" s="12"/>
      <c r="MEK538" s="12"/>
      <c r="MEL538" s="12"/>
      <c r="MEM538" s="12"/>
      <c r="MEN538" s="12"/>
      <c r="MEO538" s="12"/>
      <c r="MEP538" s="12"/>
      <c r="MEQ538" s="12"/>
      <c r="MER538" s="12"/>
      <c r="MES538" s="12"/>
      <c r="MET538" s="12"/>
      <c r="MEU538" s="12"/>
      <c r="MEV538" s="12"/>
      <c r="MEW538" s="12"/>
      <c r="MEX538" s="12"/>
      <c r="MEY538" s="12"/>
      <c r="MEZ538" s="12"/>
      <c r="MFA538" s="12"/>
      <c r="MFB538" s="12"/>
      <c r="MFC538" s="12"/>
      <c r="MFD538" s="12"/>
      <c r="MFE538" s="12"/>
      <c r="MFF538" s="12"/>
      <c r="MFG538" s="12"/>
      <c r="MFH538" s="12"/>
      <c r="MFI538" s="12"/>
      <c r="MFJ538" s="12"/>
      <c r="MFK538" s="12"/>
      <c r="MFL538" s="12"/>
      <c r="MFM538" s="12"/>
      <c r="MFN538" s="12"/>
      <c r="MFO538" s="12"/>
      <c r="MFP538" s="12"/>
      <c r="MFQ538" s="12"/>
      <c r="MFR538" s="12"/>
      <c r="MFS538" s="12"/>
      <c r="MFT538" s="12"/>
      <c r="MFU538" s="12"/>
      <c r="MFV538" s="12"/>
      <c r="MFW538" s="12"/>
      <c r="MFX538" s="12"/>
      <c r="MFY538" s="12"/>
      <c r="MFZ538" s="12"/>
      <c r="MGA538" s="12"/>
      <c r="MGB538" s="12"/>
      <c r="MGC538" s="12"/>
      <c r="MGD538" s="12"/>
      <c r="MGE538" s="12"/>
      <c r="MGF538" s="12"/>
      <c r="MGG538" s="12"/>
      <c r="MGH538" s="12"/>
      <c r="MGI538" s="12"/>
      <c r="MGJ538" s="12"/>
      <c r="MGK538" s="12"/>
      <c r="MGL538" s="12"/>
      <c r="MGM538" s="12"/>
      <c r="MGN538" s="12"/>
      <c r="MGO538" s="12"/>
      <c r="MGP538" s="12"/>
      <c r="MGQ538" s="12"/>
      <c r="MGR538" s="12"/>
      <c r="MGS538" s="12"/>
      <c r="MGT538" s="12"/>
      <c r="MGU538" s="12"/>
      <c r="MGV538" s="12"/>
      <c r="MGW538" s="12"/>
      <c r="MGX538" s="12"/>
      <c r="MGY538" s="12"/>
      <c r="MGZ538" s="12"/>
      <c r="MHA538" s="12"/>
      <c r="MHB538" s="12"/>
      <c r="MHC538" s="12"/>
      <c r="MHD538" s="12"/>
      <c r="MHE538" s="12"/>
      <c r="MHF538" s="12"/>
      <c r="MHG538" s="12"/>
      <c r="MHH538" s="12"/>
      <c r="MHI538" s="12"/>
      <c r="MHJ538" s="12"/>
      <c r="MHK538" s="12"/>
      <c r="MHL538" s="12"/>
      <c r="MHM538" s="12"/>
      <c r="MHN538" s="12"/>
      <c r="MHO538" s="12"/>
      <c r="MHP538" s="12"/>
      <c r="MHQ538" s="12"/>
      <c r="MHR538" s="12"/>
      <c r="MHS538" s="12"/>
      <c r="MHT538" s="12"/>
      <c r="MHU538" s="12"/>
      <c r="MHV538" s="12"/>
      <c r="MHW538" s="12"/>
      <c r="MHX538" s="12"/>
      <c r="MHY538" s="12"/>
      <c r="MHZ538" s="12"/>
      <c r="MIA538" s="12"/>
      <c r="MIB538" s="12"/>
      <c r="MIC538" s="12"/>
      <c r="MID538" s="12"/>
      <c r="MIE538" s="12"/>
      <c r="MIF538" s="12"/>
      <c r="MIG538" s="12"/>
      <c r="MIH538" s="12"/>
      <c r="MII538" s="12"/>
      <c r="MIJ538" s="12"/>
      <c r="MIK538" s="12"/>
      <c r="MIL538" s="12"/>
      <c r="MIM538" s="12"/>
      <c r="MIN538" s="12"/>
      <c r="MIO538" s="12"/>
      <c r="MIP538" s="12"/>
      <c r="MIQ538" s="12"/>
      <c r="MIR538" s="12"/>
      <c r="MIS538" s="12"/>
      <c r="MIT538" s="12"/>
      <c r="MIU538" s="12"/>
      <c r="MIV538" s="12"/>
      <c r="MIW538" s="12"/>
      <c r="MIX538" s="12"/>
      <c r="MIY538" s="12"/>
      <c r="MIZ538" s="12"/>
      <c r="MJA538" s="12"/>
      <c r="MJB538" s="12"/>
      <c r="MJC538" s="12"/>
      <c r="MJD538" s="12"/>
      <c r="MJE538" s="12"/>
      <c r="MJF538" s="12"/>
      <c r="MJG538" s="12"/>
      <c r="MJH538" s="12"/>
      <c r="MJI538" s="12"/>
      <c r="MJJ538" s="12"/>
      <c r="MJK538" s="12"/>
      <c r="MJL538" s="12"/>
      <c r="MJM538" s="12"/>
      <c r="MJN538" s="12"/>
      <c r="MJO538" s="12"/>
      <c r="MJP538" s="12"/>
      <c r="MJQ538" s="12"/>
      <c r="MJR538" s="12"/>
      <c r="MJS538" s="12"/>
      <c r="MJT538" s="12"/>
      <c r="MJU538" s="12"/>
      <c r="MJV538" s="12"/>
      <c r="MJW538" s="12"/>
      <c r="MJX538" s="12"/>
      <c r="MJY538" s="12"/>
      <c r="MJZ538" s="12"/>
      <c r="MKA538" s="12"/>
      <c r="MKB538" s="12"/>
      <c r="MKC538" s="12"/>
      <c r="MKD538" s="12"/>
      <c r="MKE538" s="12"/>
      <c r="MKF538" s="12"/>
      <c r="MKG538" s="12"/>
      <c r="MKH538" s="12"/>
      <c r="MKI538" s="12"/>
      <c r="MKJ538" s="12"/>
      <c r="MKK538" s="12"/>
      <c r="MKL538" s="12"/>
      <c r="MKM538" s="12"/>
      <c r="MKN538" s="12"/>
      <c r="MKO538" s="12"/>
      <c r="MKP538" s="12"/>
      <c r="MKQ538" s="12"/>
      <c r="MKR538" s="12"/>
      <c r="MKS538" s="12"/>
      <c r="MKT538" s="12"/>
      <c r="MKU538" s="12"/>
      <c r="MKV538" s="12"/>
      <c r="MKW538" s="12"/>
      <c r="MKX538" s="12"/>
      <c r="MKY538" s="12"/>
      <c r="MKZ538" s="12"/>
      <c r="MLA538" s="12"/>
      <c r="MLB538" s="12"/>
      <c r="MLC538" s="12"/>
      <c r="MLD538" s="12"/>
      <c r="MLE538" s="12"/>
      <c r="MLF538" s="12"/>
      <c r="MLG538" s="12"/>
      <c r="MLH538" s="12"/>
      <c r="MLI538" s="12"/>
      <c r="MLJ538" s="12"/>
      <c r="MLK538" s="12"/>
      <c r="MLL538" s="12"/>
      <c r="MLM538" s="12"/>
      <c r="MLN538" s="12"/>
      <c r="MLO538" s="12"/>
      <c r="MLP538" s="12"/>
      <c r="MLQ538" s="12"/>
      <c r="MLR538" s="12"/>
      <c r="MLS538" s="12"/>
      <c r="MLT538" s="12"/>
      <c r="MLU538" s="12"/>
      <c r="MLV538" s="12"/>
      <c r="MLW538" s="12"/>
      <c r="MLX538" s="12"/>
      <c r="MLY538" s="12"/>
      <c r="MLZ538" s="12"/>
      <c r="MMA538" s="12"/>
      <c r="MMB538" s="12"/>
      <c r="MMC538" s="12"/>
      <c r="MMD538" s="12"/>
      <c r="MME538" s="12"/>
      <c r="MMF538" s="12"/>
      <c r="MMG538" s="12"/>
      <c r="MMH538" s="12"/>
      <c r="MMI538" s="12"/>
      <c r="MMJ538" s="12"/>
      <c r="MMK538" s="12"/>
      <c r="MML538" s="12"/>
      <c r="MMM538" s="12"/>
      <c r="MMN538" s="12"/>
      <c r="MMO538" s="12"/>
      <c r="MMP538" s="12"/>
      <c r="MMQ538" s="12"/>
      <c r="MMR538" s="12"/>
      <c r="MMS538" s="12"/>
      <c r="MMT538" s="12"/>
      <c r="MMU538" s="12"/>
      <c r="MMV538" s="12"/>
      <c r="MMW538" s="12"/>
      <c r="MMX538" s="12"/>
      <c r="MMY538" s="12"/>
      <c r="MMZ538" s="12"/>
      <c r="MNA538" s="12"/>
      <c r="MNB538" s="12"/>
      <c r="MNC538" s="12"/>
      <c r="MND538" s="12"/>
      <c r="MNE538" s="12"/>
      <c r="MNF538" s="12"/>
      <c r="MNG538" s="12"/>
      <c r="MNH538" s="12"/>
      <c r="MNI538" s="12"/>
      <c r="MNJ538" s="12"/>
      <c r="MNK538" s="12"/>
      <c r="MNL538" s="12"/>
      <c r="MNM538" s="12"/>
      <c r="MNN538" s="12"/>
      <c r="MNO538" s="12"/>
      <c r="MNP538" s="12"/>
      <c r="MNQ538" s="12"/>
      <c r="MNR538" s="12"/>
      <c r="MNS538" s="12"/>
      <c r="MNT538" s="12"/>
      <c r="MNU538" s="12"/>
      <c r="MNV538" s="12"/>
      <c r="MNW538" s="12"/>
      <c r="MNX538" s="12"/>
      <c r="MNY538" s="12"/>
      <c r="MNZ538" s="12"/>
      <c r="MOA538" s="12"/>
      <c r="MOB538" s="12"/>
      <c r="MOC538" s="12"/>
      <c r="MOD538" s="12"/>
      <c r="MOE538" s="12"/>
      <c r="MOF538" s="12"/>
      <c r="MOG538" s="12"/>
      <c r="MOH538" s="12"/>
      <c r="MOI538" s="12"/>
      <c r="MOJ538" s="12"/>
      <c r="MOK538" s="12"/>
      <c r="MOL538" s="12"/>
      <c r="MOM538" s="12"/>
      <c r="MON538" s="12"/>
      <c r="MOO538" s="12"/>
      <c r="MOP538" s="12"/>
      <c r="MOQ538" s="12"/>
      <c r="MOR538" s="12"/>
      <c r="MOS538" s="12"/>
      <c r="MOT538" s="12"/>
      <c r="MOU538" s="12"/>
      <c r="MOV538" s="12"/>
      <c r="MOW538" s="12"/>
      <c r="MOX538" s="12"/>
      <c r="MOY538" s="12"/>
      <c r="MOZ538" s="12"/>
      <c r="MPA538" s="12"/>
      <c r="MPB538" s="12"/>
      <c r="MPC538" s="12"/>
      <c r="MPD538" s="12"/>
      <c r="MPE538" s="12"/>
      <c r="MPF538" s="12"/>
      <c r="MPG538" s="12"/>
      <c r="MPH538" s="12"/>
      <c r="MPI538" s="12"/>
      <c r="MPJ538" s="12"/>
      <c r="MPK538" s="12"/>
      <c r="MPL538" s="12"/>
      <c r="MPM538" s="12"/>
      <c r="MPN538" s="12"/>
      <c r="MPO538" s="12"/>
      <c r="MPP538" s="12"/>
      <c r="MPQ538" s="12"/>
      <c r="MPR538" s="12"/>
      <c r="MPS538" s="12"/>
      <c r="MPT538" s="12"/>
      <c r="MPU538" s="12"/>
      <c r="MPV538" s="12"/>
      <c r="MPW538" s="12"/>
      <c r="MPX538" s="12"/>
      <c r="MPY538" s="12"/>
      <c r="MPZ538" s="12"/>
      <c r="MQA538" s="12"/>
      <c r="MQB538" s="12"/>
      <c r="MQC538" s="12"/>
      <c r="MQD538" s="12"/>
      <c r="MQE538" s="12"/>
      <c r="MQF538" s="12"/>
      <c r="MQG538" s="12"/>
      <c r="MQH538" s="12"/>
      <c r="MQI538" s="12"/>
      <c r="MQJ538" s="12"/>
      <c r="MQK538" s="12"/>
      <c r="MQL538" s="12"/>
      <c r="MQM538" s="12"/>
      <c r="MQN538" s="12"/>
      <c r="MQO538" s="12"/>
      <c r="MQP538" s="12"/>
      <c r="MQQ538" s="12"/>
      <c r="MQR538" s="12"/>
      <c r="MQS538" s="12"/>
      <c r="MQT538" s="12"/>
      <c r="MQU538" s="12"/>
      <c r="MQV538" s="12"/>
      <c r="MQW538" s="12"/>
      <c r="MQX538" s="12"/>
      <c r="MQY538" s="12"/>
      <c r="MQZ538" s="12"/>
      <c r="MRA538" s="12"/>
      <c r="MRB538" s="12"/>
      <c r="MRC538" s="12"/>
      <c r="MRD538" s="12"/>
      <c r="MRE538" s="12"/>
      <c r="MRF538" s="12"/>
      <c r="MRG538" s="12"/>
      <c r="MRH538" s="12"/>
      <c r="MRI538" s="12"/>
      <c r="MRJ538" s="12"/>
      <c r="MRK538" s="12"/>
      <c r="MRL538" s="12"/>
      <c r="MRM538" s="12"/>
      <c r="MRN538" s="12"/>
      <c r="MRO538" s="12"/>
      <c r="MRP538" s="12"/>
      <c r="MRQ538" s="12"/>
      <c r="MRR538" s="12"/>
      <c r="MRS538" s="12"/>
      <c r="MRT538" s="12"/>
      <c r="MRU538" s="12"/>
      <c r="MRV538" s="12"/>
      <c r="MRW538" s="12"/>
      <c r="MRX538" s="12"/>
      <c r="MRY538" s="12"/>
      <c r="MRZ538" s="12"/>
      <c r="MSA538" s="12"/>
      <c r="MSB538" s="12"/>
      <c r="MSC538" s="12"/>
      <c r="MSD538" s="12"/>
      <c r="MSE538" s="12"/>
      <c r="MSF538" s="12"/>
      <c r="MSG538" s="12"/>
      <c r="MSH538" s="12"/>
      <c r="MSI538" s="12"/>
      <c r="MSJ538" s="12"/>
      <c r="MSK538" s="12"/>
      <c r="MSL538" s="12"/>
      <c r="MSM538" s="12"/>
      <c r="MSN538" s="12"/>
      <c r="MSO538" s="12"/>
      <c r="MSP538" s="12"/>
      <c r="MSQ538" s="12"/>
      <c r="MSR538" s="12"/>
      <c r="MSS538" s="12"/>
      <c r="MST538" s="12"/>
      <c r="MSU538" s="12"/>
      <c r="MSV538" s="12"/>
      <c r="MSW538" s="12"/>
      <c r="MSX538" s="12"/>
      <c r="MSY538" s="12"/>
      <c r="MSZ538" s="12"/>
      <c r="MTA538" s="12"/>
      <c r="MTB538" s="12"/>
      <c r="MTC538" s="12"/>
      <c r="MTD538" s="12"/>
      <c r="MTE538" s="12"/>
      <c r="MTF538" s="12"/>
      <c r="MTG538" s="12"/>
      <c r="MTH538" s="12"/>
      <c r="MTI538" s="12"/>
      <c r="MTJ538" s="12"/>
      <c r="MTK538" s="12"/>
      <c r="MTL538" s="12"/>
      <c r="MTM538" s="12"/>
      <c r="MTN538" s="12"/>
      <c r="MTO538" s="12"/>
      <c r="MTP538" s="12"/>
      <c r="MTQ538" s="12"/>
      <c r="MTR538" s="12"/>
      <c r="MTS538" s="12"/>
      <c r="MTT538" s="12"/>
      <c r="MTU538" s="12"/>
      <c r="MTV538" s="12"/>
      <c r="MTW538" s="12"/>
      <c r="MTX538" s="12"/>
      <c r="MTY538" s="12"/>
      <c r="MTZ538" s="12"/>
      <c r="MUA538" s="12"/>
      <c r="MUB538" s="12"/>
      <c r="MUC538" s="12"/>
      <c r="MUD538" s="12"/>
      <c r="MUE538" s="12"/>
      <c r="MUF538" s="12"/>
      <c r="MUG538" s="12"/>
      <c r="MUH538" s="12"/>
      <c r="MUI538" s="12"/>
      <c r="MUJ538" s="12"/>
      <c r="MUK538" s="12"/>
      <c r="MUL538" s="12"/>
      <c r="MUM538" s="12"/>
      <c r="MUN538" s="12"/>
      <c r="MUO538" s="12"/>
      <c r="MUP538" s="12"/>
      <c r="MUQ538" s="12"/>
      <c r="MUR538" s="12"/>
      <c r="MUS538" s="12"/>
      <c r="MUT538" s="12"/>
      <c r="MUU538" s="12"/>
      <c r="MUV538" s="12"/>
      <c r="MUW538" s="12"/>
      <c r="MUX538" s="12"/>
      <c r="MUY538" s="12"/>
      <c r="MUZ538" s="12"/>
      <c r="MVA538" s="12"/>
      <c r="MVB538" s="12"/>
      <c r="MVC538" s="12"/>
      <c r="MVD538" s="12"/>
      <c r="MVE538" s="12"/>
      <c r="MVF538" s="12"/>
      <c r="MVG538" s="12"/>
      <c r="MVH538" s="12"/>
      <c r="MVI538" s="12"/>
      <c r="MVJ538" s="12"/>
      <c r="MVK538" s="12"/>
      <c r="MVL538" s="12"/>
      <c r="MVM538" s="12"/>
      <c r="MVN538" s="12"/>
      <c r="MVO538" s="12"/>
      <c r="MVP538" s="12"/>
      <c r="MVQ538" s="12"/>
      <c r="MVR538" s="12"/>
      <c r="MVS538" s="12"/>
      <c r="MVT538" s="12"/>
      <c r="MVU538" s="12"/>
      <c r="MVV538" s="12"/>
      <c r="MVW538" s="12"/>
      <c r="MVX538" s="12"/>
      <c r="MVY538" s="12"/>
      <c r="MVZ538" s="12"/>
      <c r="MWA538" s="12"/>
      <c r="MWB538" s="12"/>
      <c r="MWC538" s="12"/>
      <c r="MWD538" s="12"/>
      <c r="MWE538" s="12"/>
      <c r="MWF538" s="12"/>
      <c r="MWG538" s="12"/>
      <c r="MWH538" s="12"/>
      <c r="MWI538" s="12"/>
      <c r="MWJ538" s="12"/>
      <c r="MWK538" s="12"/>
      <c r="MWL538" s="12"/>
      <c r="MWM538" s="12"/>
      <c r="MWN538" s="12"/>
      <c r="MWO538" s="12"/>
      <c r="MWP538" s="12"/>
      <c r="MWQ538" s="12"/>
      <c r="MWR538" s="12"/>
      <c r="MWS538" s="12"/>
      <c r="MWT538" s="12"/>
      <c r="MWU538" s="12"/>
      <c r="MWV538" s="12"/>
      <c r="MWW538" s="12"/>
      <c r="MWX538" s="12"/>
      <c r="MWY538" s="12"/>
      <c r="MWZ538" s="12"/>
      <c r="MXA538" s="12"/>
      <c r="MXB538" s="12"/>
      <c r="MXC538" s="12"/>
      <c r="MXD538" s="12"/>
      <c r="MXE538" s="12"/>
      <c r="MXF538" s="12"/>
      <c r="MXG538" s="12"/>
      <c r="MXH538" s="12"/>
      <c r="MXI538" s="12"/>
      <c r="MXJ538" s="12"/>
      <c r="MXK538" s="12"/>
      <c r="MXL538" s="12"/>
      <c r="MXM538" s="12"/>
      <c r="MXN538" s="12"/>
      <c r="MXO538" s="12"/>
      <c r="MXP538" s="12"/>
      <c r="MXQ538" s="12"/>
      <c r="MXR538" s="12"/>
      <c r="MXS538" s="12"/>
      <c r="MXT538" s="12"/>
      <c r="MXU538" s="12"/>
      <c r="MXV538" s="12"/>
      <c r="MXW538" s="12"/>
      <c r="MXX538" s="12"/>
      <c r="MXY538" s="12"/>
      <c r="MXZ538" s="12"/>
      <c r="MYA538" s="12"/>
      <c r="MYB538" s="12"/>
      <c r="MYC538" s="12"/>
      <c r="MYD538" s="12"/>
      <c r="MYE538" s="12"/>
      <c r="MYF538" s="12"/>
      <c r="MYG538" s="12"/>
      <c r="MYH538" s="12"/>
      <c r="MYI538" s="12"/>
      <c r="MYJ538" s="12"/>
      <c r="MYK538" s="12"/>
      <c r="MYL538" s="12"/>
      <c r="MYM538" s="12"/>
      <c r="MYN538" s="12"/>
      <c r="MYO538" s="12"/>
      <c r="MYP538" s="12"/>
      <c r="MYQ538" s="12"/>
      <c r="MYR538" s="12"/>
      <c r="MYS538" s="12"/>
      <c r="MYT538" s="12"/>
      <c r="MYU538" s="12"/>
      <c r="MYV538" s="12"/>
      <c r="MYW538" s="12"/>
      <c r="MYX538" s="12"/>
      <c r="MYY538" s="12"/>
      <c r="MYZ538" s="12"/>
      <c r="MZA538" s="12"/>
      <c r="MZB538" s="12"/>
      <c r="MZC538" s="12"/>
      <c r="MZD538" s="12"/>
      <c r="MZE538" s="12"/>
      <c r="MZF538" s="12"/>
      <c r="MZG538" s="12"/>
      <c r="MZH538" s="12"/>
      <c r="MZI538" s="12"/>
      <c r="MZJ538" s="12"/>
      <c r="MZK538" s="12"/>
      <c r="MZL538" s="12"/>
      <c r="MZM538" s="12"/>
      <c r="MZN538" s="12"/>
      <c r="MZO538" s="12"/>
      <c r="MZP538" s="12"/>
      <c r="MZQ538" s="12"/>
      <c r="MZR538" s="12"/>
      <c r="MZS538" s="12"/>
      <c r="MZT538" s="12"/>
      <c r="MZU538" s="12"/>
      <c r="MZV538" s="12"/>
      <c r="MZW538" s="12"/>
      <c r="MZX538" s="12"/>
      <c r="MZY538" s="12"/>
      <c r="MZZ538" s="12"/>
      <c r="NAA538" s="12"/>
      <c r="NAB538" s="12"/>
      <c r="NAC538" s="12"/>
      <c r="NAD538" s="12"/>
      <c r="NAE538" s="12"/>
      <c r="NAF538" s="12"/>
      <c r="NAG538" s="12"/>
      <c r="NAH538" s="12"/>
      <c r="NAI538" s="12"/>
      <c r="NAJ538" s="12"/>
      <c r="NAK538" s="12"/>
      <c r="NAL538" s="12"/>
      <c r="NAM538" s="12"/>
      <c r="NAN538" s="12"/>
      <c r="NAO538" s="12"/>
      <c r="NAP538" s="12"/>
      <c r="NAQ538" s="12"/>
      <c r="NAR538" s="12"/>
      <c r="NAS538" s="12"/>
      <c r="NAT538" s="12"/>
      <c r="NAU538" s="12"/>
      <c r="NAV538" s="12"/>
      <c r="NAW538" s="12"/>
      <c r="NAX538" s="12"/>
      <c r="NAY538" s="12"/>
      <c r="NAZ538" s="12"/>
      <c r="NBA538" s="12"/>
      <c r="NBB538" s="12"/>
      <c r="NBC538" s="12"/>
      <c r="NBD538" s="12"/>
      <c r="NBE538" s="12"/>
      <c r="NBF538" s="12"/>
      <c r="NBG538" s="12"/>
      <c r="NBH538" s="12"/>
      <c r="NBI538" s="12"/>
      <c r="NBJ538" s="12"/>
      <c r="NBK538" s="12"/>
      <c r="NBL538" s="12"/>
      <c r="NBM538" s="12"/>
      <c r="NBN538" s="12"/>
      <c r="NBO538" s="12"/>
      <c r="NBP538" s="12"/>
      <c r="NBQ538" s="12"/>
      <c r="NBR538" s="12"/>
      <c r="NBS538" s="12"/>
      <c r="NBT538" s="12"/>
      <c r="NBU538" s="12"/>
      <c r="NBV538" s="12"/>
      <c r="NBW538" s="12"/>
      <c r="NBX538" s="12"/>
      <c r="NBY538" s="12"/>
      <c r="NBZ538" s="12"/>
      <c r="NCA538" s="12"/>
      <c r="NCB538" s="12"/>
      <c r="NCC538" s="12"/>
      <c r="NCD538" s="12"/>
      <c r="NCE538" s="12"/>
      <c r="NCF538" s="12"/>
      <c r="NCG538" s="12"/>
      <c r="NCH538" s="12"/>
      <c r="NCI538" s="12"/>
      <c r="NCJ538" s="12"/>
      <c r="NCK538" s="12"/>
      <c r="NCL538" s="12"/>
      <c r="NCM538" s="12"/>
      <c r="NCN538" s="12"/>
      <c r="NCO538" s="12"/>
      <c r="NCP538" s="12"/>
      <c r="NCQ538" s="12"/>
      <c r="NCR538" s="12"/>
      <c r="NCS538" s="12"/>
      <c r="NCT538" s="12"/>
      <c r="NCU538" s="12"/>
      <c r="NCV538" s="12"/>
      <c r="NCW538" s="12"/>
      <c r="NCX538" s="12"/>
      <c r="NCY538" s="12"/>
      <c r="NCZ538" s="12"/>
      <c r="NDA538" s="12"/>
      <c r="NDB538" s="12"/>
      <c r="NDC538" s="12"/>
      <c r="NDD538" s="12"/>
      <c r="NDE538" s="12"/>
      <c r="NDF538" s="12"/>
      <c r="NDG538" s="12"/>
      <c r="NDH538" s="12"/>
      <c r="NDI538" s="12"/>
      <c r="NDJ538" s="12"/>
      <c r="NDK538" s="12"/>
      <c r="NDL538" s="12"/>
      <c r="NDM538" s="12"/>
      <c r="NDN538" s="12"/>
      <c r="NDO538" s="12"/>
      <c r="NDP538" s="12"/>
      <c r="NDQ538" s="12"/>
      <c r="NDR538" s="12"/>
      <c r="NDS538" s="12"/>
      <c r="NDT538" s="12"/>
      <c r="NDU538" s="12"/>
      <c r="NDV538" s="12"/>
      <c r="NDW538" s="12"/>
      <c r="NDX538" s="12"/>
      <c r="NDY538" s="12"/>
      <c r="NDZ538" s="12"/>
      <c r="NEA538" s="12"/>
      <c r="NEB538" s="12"/>
      <c r="NEC538" s="12"/>
      <c r="NED538" s="12"/>
      <c r="NEE538" s="12"/>
      <c r="NEF538" s="12"/>
      <c r="NEG538" s="12"/>
      <c r="NEH538" s="12"/>
      <c r="NEI538" s="12"/>
      <c r="NEJ538" s="12"/>
      <c r="NEK538" s="12"/>
      <c r="NEL538" s="12"/>
      <c r="NEM538" s="12"/>
      <c r="NEN538" s="12"/>
      <c r="NEO538" s="12"/>
      <c r="NEP538" s="12"/>
      <c r="NEQ538" s="12"/>
      <c r="NER538" s="12"/>
      <c r="NES538" s="12"/>
      <c r="NET538" s="12"/>
      <c r="NEU538" s="12"/>
      <c r="NEV538" s="12"/>
      <c r="NEW538" s="12"/>
      <c r="NEX538" s="12"/>
      <c r="NEY538" s="12"/>
      <c r="NEZ538" s="12"/>
      <c r="NFA538" s="12"/>
      <c r="NFB538" s="12"/>
      <c r="NFC538" s="12"/>
      <c r="NFD538" s="12"/>
      <c r="NFE538" s="12"/>
      <c r="NFF538" s="12"/>
      <c r="NFG538" s="12"/>
      <c r="NFH538" s="12"/>
      <c r="NFI538" s="12"/>
      <c r="NFJ538" s="12"/>
      <c r="NFK538" s="12"/>
      <c r="NFL538" s="12"/>
      <c r="NFM538" s="12"/>
      <c r="NFN538" s="12"/>
      <c r="NFO538" s="12"/>
      <c r="NFP538" s="12"/>
      <c r="NFQ538" s="12"/>
      <c r="NFR538" s="12"/>
      <c r="NFS538" s="12"/>
      <c r="NFT538" s="12"/>
      <c r="NFU538" s="12"/>
      <c r="NFV538" s="12"/>
      <c r="NFW538" s="12"/>
      <c r="NFX538" s="12"/>
      <c r="NFY538" s="12"/>
      <c r="NFZ538" s="12"/>
      <c r="NGA538" s="12"/>
      <c r="NGB538" s="12"/>
      <c r="NGC538" s="12"/>
      <c r="NGD538" s="12"/>
      <c r="NGE538" s="12"/>
      <c r="NGF538" s="12"/>
      <c r="NGG538" s="12"/>
      <c r="NGH538" s="12"/>
      <c r="NGI538" s="12"/>
      <c r="NGJ538" s="12"/>
      <c r="NGK538" s="12"/>
      <c r="NGL538" s="12"/>
      <c r="NGM538" s="12"/>
      <c r="NGN538" s="12"/>
      <c r="NGO538" s="12"/>
      <c r="NGP538" s="12"/>
      <c r="NGQ538" s="12"/>
      <c r="NGR538" s="12"/>
      <c r="NGS538" s="12"/>
      <c r="NGT538" s="12"/>
      <c r="NGU538" s="12"/>
      <c r="NGV538" s="12"/>
      <c r="NGW538" s="12"/>
      <c r="NGX538" s="12"/>
      <c r="NGY538" s="12"/>
      <c r="NGZ538" s="12"/>
      <c r="NHA538" s="12"/>
      <c r="NHB538" s="12"/>
      <c r="NHC538" s="12"/>
      <c r="NHD538" s="12"/>
      <c r="NHE538" s="12"/>
      <c r="NHF538" s="12"/>
      <c r="NHG538" s="12"/>
      <c r="NHH538" s="12"/>
      <c r="NHI538" s="12"/>
      <c r="NHJ538" s="12"/>
      <c r="NHK538" s="12"/>
      <c r="NHL538" s="12"/>
      <c r="NHM538" s="12"/>
      <c r="NHN538" s="12"/>
      <c r="NHO538" s="12"/>
      <c r="NHP538" s="12"/>
      <c r="NHQ538" s="12"/>
      <c r="NHR538" s="12"/>
      <c r="NHS538" s="12"/>
      <c r="NHT538" s="12"/>
      <c r="NHU538" s="12"/>
      <c r="NHV538" s="12"/>
      <c r="NHW538" s="12"/>
      <c r="NHX538" s="12"/>
      <c r="NHY538" s="12"/>
      <c r="NHZ538" s="12"/>
      <c r="NIA538" s="12"/>
      <c r="NIB538" s="12"/>
      <c r="NIC538" s="12"/>
      <c r="NID538" s="12"/>
      <c r="NIE538" s="12"/>
      <c r="NIF538" s="12"/>
      <c r="NIG538" s="12"/>
      <c r="NIH538" s="12"/>
      <c r="NII538" s="12"/>
      <c r="NIJ538" s="12"/>
      <c r="NIK538" s="12"/>
      <c r="NIL538" s="12"/>
      <c r="NIM538" s="12"/>
      <c r="NIN538" s="12"/>
      <c r="NIO538" s="12"/>
      <c r="NIP538" s="12"/>
      <c r="NIQ538" s="12"/>
      <c r="NIR538" s="12"/>
      <c r="NIS538" s="12"/>
      <c r="NIT538" s="12"/>
      <c r="NIU538" s="12"/>
      <c r="NIV538" s="12"/>
      <c r="NIW538" s="12"/>
      <c r="NIX538" s="12"/>
      <c r="NIY538" s="12"/>
      <c r="NIZ538" s="12"/>
      <c r="NJA538" s="12"/>
      <c r="NJB538" s="12"/>
      <c r="NJC538" s="12"/>
      <c r="NJD538" s="12"/>
      <c r="NJE538" s="12"/>
      <c r="NJF538" s="12"/>
      <c r="NJG538" s="12"/>
      <c r="NJH538" s="12"/>
      <c r="NJI538" s="12"/>
      <c r="NJJ538" s="12"/>
      <c r="NJK538" s="12"/>
      <c r="NJL538" s="12"/>
      <c r="NJM538" s="12"/>
      <c r="NJN538" s="12"/>
      <c r="NJO538" s="12"/>
      <c r="NJP538" s="12"/>
      <c r="NJQ538" s="12"/>
      <c r="NJR538" s="12"/>
      <c r="NJS538" s="12"/>
      <c r="NJT538" s="12"/>
      <c r="NJU538" s="12"/>
      <c r="NJV538" s="12"/>
      <c r="NJW538" s="12"/>
      <c r="NJX538" s="12"/>
      <c r="NJY538" s="12"/>
      <c r="NJZ538" s="12"/>
      <c r="NKA538" s="12"/>
      <c r="NKB538" s="12"/>
      <c r="NKC538" s="12"/>
      <c r="NKD538" s="12"/>
      <c r="NKE538" s="12"/>
      <c r="NKF538" s="12"/>
      <c r="NKG538" s="12"/>
      <c r="NKH538" s="12"/>
      <c r="NKI538" s="12"/>
      <c r="NKJ538" s="12"/>
      <c r="NKK538" s="12"/>
      <c r="NKL538" s="12"/>
      <c r="NKM538" s="12"/>
      <c r="NKN538" s="12"/>
      <c r="NKO538" s="12"/>
      <c r="NKP538" s="12"/>
      <c r="NKQ538" s="12"/>
      <c r="NKR538" s="12"/>
      <c r="NKS538" s="12"/>
      <c r="NKT538" s="12"/>
      <c r="NKU538" s="12"/>
      <c r="NKV538" s="12"/>
      <c r="NKW538" s="12"/>
      <c r="NKX538" s="12"/>
      <c r="NKY538" s="12"/>
      <c r="NKZ538" s="12"/>
      <c r="NLA538" s="12"/>
      <c r="NLB538" s="12"/>
      <c r="NLC538" s="12"/>
      <c r="NLD538" s="12"/>
      <c r="NLE538" s="12"/>
      <c r="NLF538" s="12"/>
      <c r="NLG538" s="12"/>
      <c r="NLH538" s="12"/>
      <c r="NLI538" s="12"/>
      <c r="NLJ538" s="12"/>
      <c r="NLK538" s="12"/>
      <c r="NLL538" s="12"/>
      <c r="NLM538" s="12"/>
      <c r="NLN538" s="12"/>
      <c r="NLO538" s="12"/>
      <c r="NLP538" s="12"/>
      <c r="NLQ538" s="12"/>
      <c r="NLR538" s="12"/>
      <c r="NLS538" s="12"/>
      <c r="NLT538" s="12"/>
      <c r="NLU538" s="12"/>
      <c r="NLV538" s="12"/>
      <c r="NLW538" s="12"/>
      <c r="NLX538" s="12"/>
      <c r="NLY538" s="12"/>
      <c r="NLZ538" s="12"/>
      <c r="NMA538" s="12"/>
      <c r="NMB538" s="12"/>
      <c r="NMC538" s="12"/>
      <c r="NMD538" s="12"/>
      <c r="NME538" s="12"/>
      <c r="NMF538" s="12"/>
      <c r="NMG538" s="12"/>
      <c r="NMH538" s="12"/>
      <c r="NMI538" s="12"/>
      <c r="NMJ538" s="12"/>
      <c r="NMK538" s="12"/>
      <c r="NML538" s="12"/>
      <c r="NMM538" s="12"/>
      <c r="NMN538" s="12"/>
      <c r="NMO538" s="12"/>
      <c r="NMP538" s="12"/>
      <c r="NMQ538" s="12"/>
      <c r="NMR538" s="12"/>
      <c r="NMS538" s="12"/>
      <c r="NMT538" s="12"/>
      <c r="NMU538" s="12"/>
      <c r="NMV538" s="12"/>
      <c r="NMW538" s="12"/>
      <c r="NMX538" s="12"/>
      <c r="NMY538" s="12"/>
      <c r="NMZ538" s="12"/>
      <c r="NNA538" s="12"/>
      <c r="NNB538" s="12"/>
      <c r="NNC538" s="12"/>
      <c r="NND538" s="12"/>
      <c r="NNE538" s="12"/>
      <c r="NNF538" s="12"/>
      <c r="NNG538" s="12"/>
      <c r="NNH538" s="12"/>
      <c r="NNI538" s="12"/>
      <c r="NNJ538" s="12"/>
      <c r="NNK538" s="12"/>
      <c r="NNL538" s="12"/>
      <c r="NNM538" s="12"/>
      <c r="NNN538" s="12"/>
      <c r="NNO538" s="12"/>
      <c r="NNP538" s="12"/>
      <c r="NNQ538" s="12"/>
      <c r="NNR538" s="12"/>
      <c r="NNS538" s="12"/>
      <c r="NNT538" s="12"/>
      <c r="NNU538" s="12"/>
      <c r="NNV538" s="12"/>
      <c r="NNW538" s="12"/>
      <c r="NNX538" s="12"/>
      <c r="NNY538" s="12"/>
      <c r="NNZ538" s="12"/>
      <c r="NOA538" s="12"/>
      <c r="NOB538" s="12"/>
      <c r="NOC538" s="12"/>
      <c r="NOD538" s="12"/>
      <c r="NOE538" s="12"/>
      <c r="NOF538" s="12"/>
      <c r="NOG538" s="12"/>
      <c r="NOH538" s="12"/>
      <c r="NOI538" s="12"/>
      <c r="NOJ538" s="12"/>
      <c r="NOK538" s="12"/>
      <c r="NOL538" s="12"/>
      <c r="NOM538" s="12"/>
      <c r="NON538" s="12"/>
      <c r="NOO538" s="12"/>
      <c r="NOP538" s="12"/>
      <c r="NOQ538" s="12"/>
      <c r="NOR538" s="12"/>
      <c r="NOS538" s="12"/>
      <c r="NOT538" s="12"/>
      <c r="NOU538" s="12"/>
      <c r="NOV538" s="12"/>
      <c r="NOW538" s="12"/>
      <c r="NOX538" s="12"/>
      <c r="NOY538" s="12"/>
      <c r="NOZ538" s="12"/>
      <c r="NPA538" s="12"/>
      <c r="NPB538" s="12"/>
      <c r="NPC538" s="12"/>
      <c r="NPD538" s="12"/>
      <c r="NPE538" s="12"/>
      <c r="NPF538" s="12"/>
      <c r="NPG538" s="12"/>
      <c r="NPH538" s="12"/>
      <c r="NPI538" s="12"/>
      <c r="NPJ538" s="12"/>
      <c r="NPK538" s="12"/>
      <c r="NPL538" s="12"/>
      <c r="NPM538" s="12"/>
      <c r="NPN538" s="12"/>
      <c r="NPO538" s="12"/>
      <c r="NPP538" s="12"/>
      <c r="NPQ538" s="12"/>
      <c r="NPR538" s="12"/>
      <c r="NPS538" s="12"/>
      <c r="NPT538" s="12"/>
      <c r="NPU538" s="12"/>
      <c r="NPV538" s="12"/>
      <c r="NPW538" s="12"/>
      <c r="NPX538" s="12"/>
      <c r="NPY538" s="12"/>
      <c r="NPZ538" s="12"/>
      <c r="NQA538" s="12"/>
      <c r="NQB538" s="12"/>
      <c r="NQC538" s="12"/>
      <c r="NQD538" s="12"/>
      <c r="NQE538" s="12"/>
      <c r="NQF538" s="12"/>
      <c r="NQG538" s="12"/>
      <c r="NQH538" s="12"/>
      <c r="NQI538" s="12"/>
      <c r="NQJ538" s="12"/>
      <c r="NQK538" s="12"/>
      <c r="NQL538" s="12"/>
      <c r="NQM538" s="12"/>
      <c r="NQN538" s="12"/>
      <c r="NQO538" s="12"/>
      <c r="NQP538" s="12"/>
      <c r="NQQ538" s="12"/>
      <c r="NQR538" s="12"/>
      <c r="NQS538" s="12"/>
      <c r="NQT538" s="12"/>
      <c r="NQU538" s="12"/>
      <c r="NQV538" s="12"/>
      <c r="NQW538" s="12"/>
      <c r="NQX538" s="12"/>
      <c r="NQY538" s="12"/>
      <c r="NQZ538" s="12"/>
      <c r="NRA538" s="12"/>
      <c r="NRB538" s="12"/>
      <c r="NRC538" s="12"/>
      <c r="NRD538" s="12"/>
      <c r="NRE538" s="12"/>
      <c r="NRF538" s="12"/>
      <c r="NRG538" s="12"/>
      <c r="NRH538" s="12"/>
      <c r="NRI538" s="12"/>
      <c r="NRJ538" s="12"/>
      <c r="NRK538" s="12"/>
      <c r="NRL538" s="12"/>
      <c r="NRM538" s="12"/>
      <c r="NRN538" s="12"/>
      <c r="NRO538" s="12"/>
      <c r="NRP538" s="12"/>
      <c r="NRQ538" s="12"/>
      <c r="NRR538" s="12"/>
      <c r="NRS538" s="12"/>
      <c r="NRT538" s="12"/>
      <c r="NRU538" s="12"/>
      <c r="NRV538" s="12"/>
      <c r="NRW538" s="12"/>
      <c r="NRX538" s="12"/>
      <c r="NRY538" s="12"/>
      <c r="NRZ538" s="12"/>
      <c r="NSA538" s="12"/>
      <c r="NSB538" s="12"/>
      <c r="NSC538" s="12"/>
      <c r="NSD538" s="12"/>
      <c r="NSE538" s="12"/>
      <c r="NSF538" s="12"/>
      <c r="NSG538" s="12"/>
      <c r="NSH538" s="12"/>
      <c r="NSI538" s="12"/>
      <c r="NSJ538" s="12"/>
      <c r="NSK538" s="12"/>
      <c r="NSL538" s="12"/>
      <c r="NSM538" s="12"/>
      <c r="NSN538" s="12"/>
      <c r="NSO538" s="12"/>
      <c r="NSP538" s="12"/>
      <c r="NSQ538" s="12"/>
      <c r="NSR538" s="12"/>
      <c r="NSS538" s="12"/>
      <c r="NST538" s="12"/>
      <c r="NSU538" s="12"/>
      <c r="NSV538" s="12"/>
      <c r="NSW538" s="12"/>
      <c r="NSX538" s="12"/>
      <c r="NSY538" s="12"/>
      <c r="NSZ538" s="12"/>
      <c r="NTA538" s="12"/>
      <c r="NTB538" s="12"/>
      <c r="NTC538" s="12"/>
      <c r="NTD538" s="12"/>
      <c r="NTE538" s="12"/>
      <c r="NTF538" s="12"/>
      <c r="NTG538" s="12"/>
      <c r="NTH538" s="12"/>
      <c r="NTI538" s="12"/>
      <c r="NTJ538" s="12"/>
      <c r="NTK538" s="12"/>
      <c r="NTL538" s="12"/>
      <c r="NTM538" s="12"/>
      <c r="NTN538" s="12"/>
      <c r="NTO538" s="12"/>
      <c r="NTP538" s="12"/>
      <c r="NTQ538" s="12"/>
      <c r="NTR538" s="12"/>
      <c r="NTS538" s="12"/>
      <c r="NTT538" s="12"/>
      <c r="NTU538" s="12"/>
      <c r="NTV538" s="12"/>
      <c r="NTW538" s="12"/>
      <c r="NTX538" s="12"/>
      <c r="NTY538" s="12"/>
      <c r="NTZ538" s="12"/>
      <c r="NUA538" s="12"/>
      <c r="NUB538" s="12"/>
      <c r="NUC538" s="12"/>
      <c r="NUD538" s="12"/>
      <c r="NUE538" s="12"/>
      <c r="NUF538" s="12"/>
      <c r="NUG538" s="12"/>
      <c r="NUH538" s="12"/>
      <c r="NUI538" s="12"/>
      <c r="NUJ538" s="12"/>
      <c r="NUK538" s="12"/>
      <c r="NUL538" s="12"/>
      <c r="NUM538" s="12"/>
      <c r="NUN538" s="12"/>
      <c r="NUO538" s="12"/>
      <c r="NUP538" s="12"/>
      <c r="NUQ538" s="12"/>
      <c r="NUR538" s="12"/>
      <c r="NUS538" s="12"/>
      <c r="NUT538" s="12"/>
      <c r="NUU538" s="12"/>
      <c r="NUV538" s="12"/>
      <c r="NUW538" s="12"/>
      <c r="NUX538" s="12"/>
      <c r="NUY538" s="12"/>
      <c r="NUZ538" s="12"/>
      <c r="NVA538" s="12"/>
      <c r="NVB538" s="12"/>
      <c r="NVC538" s="12"/>
      <c r="NVD538" s="12"/>
      <c r="NVE538" s="12"/>
      <c r="NVF538" s="12"/>
      <c r="NVG538" s="12"/>
      <c r="NVH538" s="12"/>
      <c r="NVI538" s="12"/>
      <c r="NVJ538" s="12"/>
      <c r="NVK538" s="12"/>
      <c r="NVL538" s="12"/>
      <c r="NVM538" s="12"/>
      <c r="NVN538" s="12"/>
      <c r="NVO538" s="12"/>
      <c r="NVP538" s="12"/>
      <c r="NVQ538" s="12"/>
      <c r="NVR538" s="12"/>
      <c r="NVS538" s="12"/>
      <c r="NVT538" s="12"/>
      <c r="NVU538" s="12"/>
      <c r="NVV538" s="12"/>
      <c r="NVW538" s="12"/>
      <c r="NVX538" s="12"/>
      <c r="NVY538" s="12"/>
      <c r="NVZ538" s="12"/>
      <c r="NWA538" s="12"/>
      <c r="NWB538" s="12"/>
      <c r="NWC538" s="12"/>
      <c r="NWD538" s="12"/>
      <c r="NWE538" s="12"/>
      <c r="NWF538" s="12"/>
      <c r="NWG538" s="12"/>
      <c r="NWH538" s="12"/>
      <c r="NWI538" s="12"/>
      <c r="NWJ538" s="12"/>
      <c r="NWK538" s="12"/>
      <c r="NWL538" s="12"/>
      <c r="NWM538" s="12"/>
      <c r="NWN538" s="12"/>
      <c r="NWO538" s="12"/>
      <c r="NWP538" s="12"/>
      <c r="NWQ538" s="12"/>
      <c r="NWR538" s="12"/>
      <c r="NWS538" s="12"/>
      <c r="NWT538" s="12"/>
      <c r="NWU538" s="12"/>
      <c r="NWV538" s="12"/>
      <c r="NWW538" s="12"/>
      <c r="NWX538" s="12"/>
      <c r="NWY538" s="12"/>
      <c r="NWZ538" s="12"/>
      <c r="NXA538" s="12"/>
      <c r="NXB538" s="12"/>
      <c r="NXC538" s="12"/>
      <c r="NXD538" s="12"/>
      <c r="NXE538" s="12"/>
      <c r="NXF538" s="12"/>
      <c r="NXG538" s="12"/>
      <c r="NXH538" s="12"/>
      <c r="NXI538" s="12"/>
      <c r="NXJ538" s="12"/>
      <c r="NXK538" s="12"/>
      <c r="NXL538" s="12"/>
      <c r="NXM538" s="12"/>
      <c r="NXN538" s="12"/>
      <c r="NXO538" s="12"/>
      <c r="NXP538" s="12"/>
      <c r="NXQ538" s="12"/>
      <c r="NXR538" s="12"/>
      <c r="NXS538" s="12"/>
      <c r="NXT538" s="12"/>
      <c r="NXU538" s="12"/>
      <c r="NXV538" s="12"/>
      <c r="NXW538" s="12"/>
      <c r="NXX538" s="12"/>
      <c r="NXY538" s="12"/>
      <c r="NXZ538" s="12"/>
      <c r="NYA538" s="12"/>
      <c r="NYB538" s="12"/>
      <c r="NYC538" s="12"/>
      <c r="NYD538" s="12"/>
      <c r="NYE538" s="12"/>
      <c r="NYF538" s="12"/>
      <c r="NYG538" s="12"/>
      <c r="NYH538" s="12"/>
      <c r="NYI538" s="12"/>
      <c r="NYJ538" s="12"/>
      <c r="NYK538" s="12"/>
      <c r="NYL538" s="12"/>
      <c r="NYM538" s="12"/>
      <c r="NYN538" s="12"/>
      <c r="NYO538" s="12"/>
      <c r="NYP538" s="12"/>
      <c r="NYQ538" s="12"/>
      <c r="NYR538" s="12"/>
      <c r="NYS538" s="12"/>
      <c r="NYT538" s="12"/>
      <c r="NYU538" s="12"/>
      <c r="NYV538" s="12"/>
      <c r="NYW538" s="12"/>
      <c r="NYX538" s="12"/>
      <c r="NYY538" s="12"/>
      <c r="NYZ538" s="12"/>
      <c r="NZA538" s="12"/>
      <c r="NZB538" s="12"/>
      <c r="NZC538" s="12"/>
      <c r="NZD538" s="12"/>
      <c r="NZE538" s="12"/>
      <c r="NZF538" s="12"/>
      <c r="NZG538" s="12"/>
      <c r="NZH538" s="12"/>
      <c r="NZI538" s="12"/>
      <c r="NZJ538" s="12"/>
      <c r="NZK538" s="12"/>
      <c r="NZL538" s="12"/>
      <c r="NZM538" s="12"/>
      <c r="NZN538" s="12"/>
      <c r="NZO538" s="12"/>
      <c r="NZP538" s="12"/>
      <c r="NZQ538" s="12"/>
      <c r="NZR538" s="12"/>
      <c r="NZS538" s="12"/>
      <c r="NZT538" s="12"/>
      <c r="NZU538" s="12"/>
      <c r="NZV538" s="12"/>
      <c r="NZW538" s="12"/>
      <c r="NZX538" s="12"/>
      <c r="NZY538" s="12"/>
      <c r="NZZ538" s="12"/>
      <c r="OAA538" s="12"/>
      <c r="OAB538" s="12"/>
      <c r="OAC538" s="12"/>
      <c r="OAD538" s="12"/>
      <c r="OAE538" s="12"/>
      <c r="OAF538" s="12"/>
      <c r="OAG538" s="12"/>
      <c r="OAH538" s="12"/>
      <c r="OAI538" s="12"/>
      <c r="OAJ538" s="12"/>
      <c r="OAK538" s="12"/>
      <c r="OAL538" s="12"/>
      <c r="OAM538" s="12"/>
      <c r="OAN538" s="12"/>
      <c r="OAO538" s="12"/>
      <c r="OAP538" s="12"/>
      <c r="OAQ538" s="12"/>
      <c r="OAR538" s="12"/>
      <c r="OAS538" s="12"/>
      <c r="OAT538" s="12"/>
      <c r="OAU538" s="12"/>
      <c r="OAV538" s="12"/>
      <c r="OAW538" s="12"/>
      <c r="OAX538" s="12"/>
      <c r="OAY538" s="12"/>
      <c r="OAZ538" s="12"/>
      <c r="OBA538" s="12"/>
      <c r="OBB538" s="12"/>
      <c r="OBC538" s="12"/>
      <c r="OBD538" s="12"/>
      <c r="OBE538" s="12"/>
      <c r="OBF538" s="12"/>
      <c r="OBG538" s="12"/>
      <c r="OBH538" s="12"/>
      <c r="OBI538" s="12"/>
      <c r="OBJ538" s="12"/>
      <c r="OBK538" s="12"/>
      <c r="OBL538" s="12"/>
      <c r="OBM538" s="12"/>
      <c r="OBN538" s="12"/>
      <c r="OBO538" s="12"/>
      <c r="OBP538" s="12"/>
      <c r="OBQ538" s="12"/>
      <c r="OBR538" s="12"/>
      <c r="OBS538" s="12"/>
      <c r="OBT538" s="12"/>
      <c r="OBU538" s="12"/>
      <c r="OBV538" s="12"/>
      <c r="OBW538" s="12"/>
      <c r="OBX538" s="12"/>
      <c r="OBY538" s="12"/>
      <c r="OBZ538" s="12"/>
      <c r="OCA538" s="12"/>
      <c r="OCB538" s="12"/>
      <c r="OCC538" s="12"/>
      <c r="OCD538" s="12"/>
      <c r="OCE538" s="12"/>
      <c r="OCF538" s="12"/>
      <c r="OCG538" s="12"/>
      <c r="OCH538" s="12"/>
      <c r="OCI538" s="12"/>
      <c r="OCJ538" s="12"/>
      <c r="OCK538" s="12"/>
      <c r="OCL538" s="12"/>
      <c r="OCM538" s="12"/>
      <c r="OCN538" s="12"/>
      <c r="OCO538" s="12"/>
      <c r="OCP538" s="12"/>
      <c r="OCQ538" s="12"/>
      <c r="OCR538" s="12"/>
      <c r="OCS538" s="12"/>
      <c r="OCT538" s="12"/>
      <c r="OCU538" s="12"/>
      <c r="OCV538" s="12"/>
      <c r="OCW538" s="12"/>
      <c r="OCX538" s="12"/>
      <c r="OCY538" s="12"/>
      <c r="OCZ538" s="12"/>
      <c r="ODA538" s="12"/>
      <c r="ODB538" s="12"/>
      <c r="ODC538" s="12"/>
      <c r="ODD538" s="12"/>
      <c r="ODE538" s="12"/>
      <c r="ODF538" s="12"/>
      <c r="ODG538" s="12"/>
      <c r="ODH538" s="12"/>
      <c r="ODI538" s="12"/>
      <c r="ODJ538" s="12"/>
      <c r="ODK538" s="12"/>
      <c r="ODL538" s="12"/>
      <c r="ODM538" s="12"/>
      <c r="ODN538" s="12"/>
      <c r="ODO538" s="12"/>
      <c r="ODP538" s="12"/>
      <c r="ODQ538" s="12"/>
      <c r="ODR538" s="12"/>
      <c r="ODS538" s="12"/>
      <c r="ODT538" s="12"/>
      <c r="ODU538" s="12"/>
      <c r="ODV538" s="12"/>
      <c r="ODW538" s="12"/>
      <c r="ODX538" s="12"/>
      <c r="ODY538" s="12"/>
      <c r="ODZ538" s="12"/>
      <c r="OEA538" s="12"/>
      <c r="OEB538" s="12"/>
      <c r="OEC538" s="12"/>
      <c r="OED538" s="12"/>
      <c r="OEE538" s="12"/>
      <c r="OEF538" s="12"/>
      <c r="OEG538" s="12"/>
      <c r="OEH538" s="12"/>
      <c r="OEI538" s="12"/>
      <c r="OEJ538" s="12"/>
      <c r="OEK538" s="12"/>
      <c r="OEL538" s="12"/>
      <c r="OEM538" s="12"/>
      <c r="OEN538" s="12"/>
      <c r="OEO538" s="12"/>
      <c r="OEP538" s="12"/>
      <c r="OEQ538" s="12"/>
      <c r="OER538" s="12"/>
      <c r="OES538" s="12"/>
      <c r="OET538" s="12"/>
      <c r="OEU538" s="12"/>
      <c r="OEV538" s="12"/>
      <c r="OEW538" s="12"/>
      <c r="OEX538" s="12"/>
      <c r="OEY538" s="12"/>
      <c r="OEZ538" s="12"/>
      <c r="OFA538" s="12"/>
      <c r="OFB538" s="12"/>
      <c r="OFC538" s="12"/>
      <c r="OFD538" s="12"/>
      <c r="OFE538" s="12"/>
      <c r="OFF538" s="12"/>
      <c r="OFG538" s="12"/>
      <c r="OFH538" s="12"/>
      <c r="OFI538" s="12"/>
      <c r="OFJ538" s="12"/>
      <c r="OFK538" s="12"/>
      <c r="OFL538" s="12"/>
      <c r="OFM538" s="12"/>
      <c r="OFN538" s="12"/>
      <c r="OFO538" s="12"/>
      <c r="OFP538" s="12"/>
      <c r="OFQ538" s="12"/>
      <c r="OFR538" s="12"/>
      <c r="OFS538" s="12"/>
      <c r="OFT538" s="12"/>
      <c r="OFU538" s="12"/>
      <c r="OFV538" s="12"/>
      <c r="OFW538" s="12"/>
      <c r="OFX538" s="12"/>
      <c r="OFY538" s="12"/>
      <c r="OFZ538" s="12"/>
      <c r="OGA538" s="12"/>
      <c r="OGB538" s="12"/>
      <c r="OGC538" s="12"/>
      <c r="OGD538" s="12"/>
      <c r="OGE538" s="12"/>
      <c r="OGF538" s="12"/>
      <c r="OGG538" s="12"/>
      <c r="OGH538" s="12"/>
      <c r="OGI538" s="12"/>
      <c r="OGJ538" s="12"/>
      <c r="OGK538" s="12"/>
      <c r="OGL538" s="12"/>
      <c r="OGM538" s="12"/>
      <c r="OGN538" s="12"/>
      <c r="OGO538" s="12"/>
      <c r="OGP538" s="12"/>
      <c r="OGQ538" s="12"/>
      <c r="OGR538" s="12"/>
      <c r="OGS538" s="12"/>
      <c r="OGT538" s="12"/>
      <c r="OGU538" s="12"/>
      <c r="OGV538" s="12"/>
      <c r="OGW538" s="12"/>
      <c r="OGX538" s="12"/>
      <c r="OGY538" s="12"/>
      <c r="OGZ538" s="12"/>
      <c r="OHA538" s="12"/>
      <c r="OHB538" s="12"/>
      <c r="OHC538" s="12"/>
      <c r="OHD538" s="12"/>
      <c r="OHE538" s="12"/>
      <c r="OHF538" s="12"/>
      <c r="OHG538" s="12"/>
      <c r="OHH538" s="12"/>
      <c r="OHI538" s="12"/>
      <c r="OHJ538" s="12"/>
      <c r="OHK538" s="12"/>
      <c r="OHL538" s="12"/>
      <c r="OHM538" s="12"/>
      <c r="OHN538" s="12"/>
      <c r="OHO538" s="12"/>
      <c r="OHP538" s="12"/>
      <c r="OHQ538" s="12"/>
      <c r="OHR538" s="12"/>
      <c r="OHS538" s="12"/>
      <c r="OHT538" s="12"/>
      <c r="OHU538" s="12"/>
      <c r="OHV538" s="12"/>
      <c r="OHW538" s="12"/>
      <c r="OHX538" s="12"/>
      <c r="OHY538" s="12"/>
      <c r="OHZ538" s="12"/>
      <c r="OIA538" s="12"/>
      <c r="OIB538" s="12"/>
      <c r="OIC538" s="12"/>
      <c r="OID538" s="12"/>
      <c r="OIE538" s="12"/>
      <c r="OIF538" s="12"/>
      <c r="OIG538" s="12"/>
      <c r="OIH538" s="12"/>
      <c r="OII538" s="12"/>
      <c r="OIJ538" s="12"/>
      <c r="OIK538" s="12"/>
      <c r="OIL538" s="12"/>
      <c r="OIM538" s="12"/>
      <c r="OIN538" s="12"/>
      <c r="OIO538" s="12"/>
      <c r="OIP538" s="12"/>
      <c r="OIQ538" s="12"/>
      <c r="OIR538" s="12"/>
      <c r="OIS538" s="12"/>
      <c r="OIT538" s="12"/>
      <c r="OIU538" s="12"/>
      <c r="OIV538" s="12"/>
      <c r="OIW538" s="12"/>
      <c r="OIX538" s="12"/>
      <c r="OIY538" s="12"/>
      <c r="OIZ538" s="12"/>
      <c r="OJA538" s="12"/>
      <c r="OJB538" s="12"/>
      <c r="OJC538" s="12"/>
      <c r="OJD538" s="12"/>
      <c r="OJE538" s="12"/>
      <c r="OJF538" s="12"/>
      <c r="OJG538" s="12"/>
      <c r="OJH538" s="12"/>
      <c r="OJI538" s="12"/>
      <c r="OJJ538" s="12"/>
      <c r="OJK538" s="12"/>
      <c r="OJL538" s="12"/>
      <c r="OJM538" s="12"/>
      <c r="OJN538" s="12"/>
      <c r="OJO538" s="12"/>
      <c r="OJP538" s="12"/>
      <c r="OJQ538" s="12"/>
      <c r="OJR538" s="12"/>
      <c r="OJS538" s="12"/>
      <c r="OJT538" s="12"/>
      <c r="OJU538" s="12"/>
      <c r="OJV538" s="12"/>
      <c r="OJW538" s="12"/>
      <c r="OJX538" s="12"/>
      <c r="OJY538" s="12"/>
      <c r="OJZ538" s="12"/>
      <c r="OKA538" s="12"/>
      <c r="OKB538" s="12"/>
      <c r="OKC538" s="12"/>
      <c r="OKD538" s="12"/>
      <c r="OKE538" s="12"/>
      <c r="OKF538" s="12"/>
      <c r="OKG538" s="12"/>
      <c r="OKH538" s="12"/>
      <c r="OKI538" s="12"/>
      <c r="OKJ538" s="12"/>
      <c r="OKK538" s="12"/>
      <c r="OKL538" s="12"/>
      <c r="OKM538" s="12"/>
      <c r="OKN538" s="12"/>
      <c r="OKO538" s="12"/>
      <c r="OKP538" s="12"/>
      <c r="OKQ538" s="12"/>
      <c r="OKR538" s="12"/>
      <c r="OKS538" s="12"/>
      <c r="OKT538" s="12"/>
      <c r="OKU538" s="12"/>
      <c r="OKV538" s="12"/>
      <c r="OKW538" s="12"/>
      <c r="OKX538" s="12"/>
      <c r="OKY538" s="12"/>
      <c r="OKZ538" s="12"/>
      <c r="OLA538" s="12"/>
      <c r="OLB538" s="12"/>
      <c r="OLC538" s="12"/>
      <c r="OLD538" s="12"/>
      <c r="OLE538" s="12"/>
      <c r="OLF538" s="12"/>
      <c r="OLG538" s="12"/>
      <c r="OLH538" s="12"/>
      <c r="OLI538" s="12"/>
      <c r="OLJ538" s="12"/>
      <c r="OLK538" s="12"/>
      <c r="OLL538" s="12"/>
      <c r="OLM538" s="12"/>
      <c r="OLN538" s="12"/>
      <c r="OLO538" s="12"/>
      <c r="OLP538" s="12"/>
      <c r="OLQ538" s="12"/>
      <c r="OLR538" s="12"/>
      <c r="OLS538" s="12"/>
      <c r="OLT538" s="12"/>
      <c r="OLU538" s="12"/>
      <c r="OLV538" s="12"/>
      <c r="OLW538" s="12"/>
      <c r="OLX538" s="12"/>
      <c r="OLY538" s="12"/>
      <c r="OLZ538" s="12"/>
      <c r="OMA538" s="12"/>
      <c r="OMB538" s="12"/>
      <c r="OMC538" s="12"/>
      <c r="OMD538" s="12"/>
      <c r="OME538" s="12"/>
      <c r="OMF538" s="12"/>
      <c r="OMG538" s="12"/>
      <c r="OMH538" s="12"/>
      <c r="OMI538" s="12"/>
      <c r="OMJ538" s="12"/>
      <c r="OMK538" s="12"/>
      <c r="OML538" s="12"/>
      <c r="OMM538" s="12"/>
      <c r="OMN538" s="12"/>
      <c r="OMO538" s="12"/>
      <c r="OMP538" s="12"/>
      <c r="OMQ538" s="12"/>
      <c r="OMR538" s="12"/>
      <c r="OMS538" s="12"/>
      <c r="OMT538" s="12"/>
      <c r="OMU538" s="12"/>
      <c r="OMV538" s="12"/>
      <c r="OMW538" s="12"/>
      <c r="OMX538" s="12"/>
      <c r="OMY538" s="12"/>
      <c r="OMZ538" s="12"/>
      <c r="ONA538" s="12"/>
      <c r="ONB538" s="12"/>
      <c r="ONC538" s="12"/>
      <c r="OND538" s="12"/>
      <c r="ONE538" s="12"/>
      <c r="ONF538" s="12"/>
      <c r="ONG538" s="12"/>
      <c r="ONH538" s="12"/>
      <c r="ONI538" s="12"/>
      <c r="ONJ538" s="12"/>
      <c r="ONK538" s="12"/>
      <c r="ONL538" s="12"/>
      <c r="ONM538" s="12"/>
      <c r="ONN538" s="12"/>
      <c r="ONO538" s="12"/>
      <c r="ONP538" s="12"/>
      <c r="ONQ538" s="12"/>
      <c r="ONR538" s="12"/>
      <c r="ONS538" s="12"/>
      <c r="ONT538" s="12"/>
      <c r="ONU538" s="12"/>
      <c r="ONV538" s="12"/>
      <c r="ONW538" s="12"/>
      <c r="ONX538" s="12"/>
      <c r="ONY538" s="12"/>
      <c r="ONZ538" s="12"/>
      <c r="OOA538" s="12"/>
      <c r="OOB538" s="12"/>
      <c r="OOC538" s="12"/>
      <c r="OOD538" s="12"/>
      <c r="OOE538" s="12"/>
      <c r="OOF538" s="12"/>
      <c r="OOG538" s="12"/>
      <c r="OOH538" s="12"/>
      <c r="OOI538" s="12"/>
      <c r="OOJ538" s="12"/>
      <c r="OOK538" s="12"/>
      <c r="OOL538" s="12"/>
      <c r="OOM538" s="12"/>
      <c r="OON538" s="12"/>
      <c r="OOO538" s="12"/>
      <c r="OOP538" s="12"/>
      <c r="OOQ538" s="12"/>
      <c r="OOR538" s="12"/>
      <c r="OOS538" s="12"/>
      <c r="OOT538" s="12"/>
      <c r="OOU538" s="12"/>
      <c r="OOV538" s="12"/>
      <c r="OOW538" s="12"/>
      <c r="OOX538" s="12"/>
      <c r="OOY538" s="12"/>
      <c r="OOZ538" s="12"/>
      <c r="OPA538" s="12"/>
      <c r="OPB538" s="12"/>
      <c r="OPC538" s="12"/>
      <c r="OPD538" s="12"/>
      <c r="OPE538" s="12"/>
      <c r="OPF538" s="12"/>
      <c r="OPG538" s="12"/>
      <c r="OPH538" s="12"/>
      <c r="OPI538" s="12"/>
      <c r="OPJ538" s="12"/>
      <c r="OPK538" s="12"/>
      <c r="OPL538" s="12"/>
      <c r="OPM538" s="12"/>
      <c r="OPN538" s="12"/>
      <c r="OPO538" s="12"/>
      <c r="OPP538" s="12"/>
      <c r="OPQ538" s="12"/>
      <c r="OPR538" s="12"/>
      <c r="OPS538" s="12"/>
      <c r="OPT538" s="12"/>
      <c r="OPU538" s="12"/>
      <c r="OPV538" s="12"/>
      <c r="OPW538" s="12"/>
      <c r="OPX538" s="12"/>
      <c r="OPY538" s="12"/>
      <c r="OPZ538" s="12"/>
      <c r="OQA538" s="12"/>
      <c r="OQB538" s="12"/>
      <c r="OQC538" s="12"/>
      <c r="OQD538" s="12"/>
      <c r="OQE538" s="12"/>
      <c r="OQF538" s="12"/>
      <c r="OQG538" s="12"/>
      <c r="OQH538" s="12"/>
      <c r="OQI538" s="12"/>
      <c r="OQJ538" s="12"/>
      <c r="OQK538" s="12"/>
      <c r="OQL538" s="12"/>
      <c r="OQM538" s="12"/>
      <c r="OQN538" s="12"/>
      <c r="OQO538" s="12"/>
      <c r="OQP538" s="12"/>
      <c r="OQQ538" s="12"/>
      <c r="OQR538" s="12"/>
      <c r="OQS538" s="12"/>
      <c r="OQT538" s="12"/>
      <c r="OQU538" s="12"/>
      <c r="OQV538" s="12"/>
      <c r="OQW538" s="12"/>
      <c r="OQX538" s="12"/>
      <c r="OQY538" s="12"/>
      <c r="OQZ538" s="12"/>
      <c r="ORA538" s="12"/>
      <c r="ORB538" s="12"/>
      <c r="ORC538" s="12"/>
      <c r="ORD538" s="12"/>
      <c r="ORE538" s="12"/>
      <c r="ORF538" s="12"/>
      <c r="ORG538" s="12"/>
      <c r="ORH538" s="12"/>
      <c r="ORI538" s="12"/>
      <c r="ORJ538" s="12"/>
      <c r="ORK538" s="12"/>
      <c r="ORL538" s="12"/>
      <c r="ORM538" s="12"/>
      <c r="ORN538" s="12"/>
      <c r="ORO538" s="12"/>
      <c r="ORP538" s="12"/>
      <c r="ORQ538" s="12"/>
      <c r="ORR538" s="12"/>
      <c r="ORS538" s="12"/>
      <c r="ORT538" s="12"/>
      <c r="ORU538" s="12"/>
      <c r="ORV538" s="12"/>
      <c r="ORW538" s="12"/>
      <c r="ORX538" s="12"/>
      <c r="ORY538" s="12"/>
      <c r="ORZ538" s="12"/>
      <c r="OSA538" s="12"/>
      <c r="OSB538" s="12"/>
      <c r="OSC538" s="12"/>
      <c r="OSD538" s="12"/>
      <c r="OSE538" s="12"/>
      <c r="OSF538" s="12"/>
      <c r="OSG538" s="12"/>
      <c r="OSH538" s="12"/>
      <c r="OSI538" s="12"/>
      <c r="OSJ538" s="12"/>
      <c r="OSK538" s="12"/>
      <c r="OSL538" s="12"/>
      <c r="OSM538" s="12"/>
      <c r="OSN538" s="12"/>
      <c r="OSO538" s="12"/>
      <c r="OSP538" s="12"/>
      <c r="OSQ538" s="12"/>
      <c r="OSR538" s="12"/>
      <c r="OSS538" s="12"/>
      <c r="OST538" s="12"/>
      <c r="OSU538" s="12"/>
      <c r="OSV538" s="12"/>
      <c r="OSW538" s="12"/>
      <c r="OSX538" s="12"/>
      <c r="OSY538" s="12"/>
      <c r="OSZ538" s="12"/>
      <c r="OTA538" s="12"/>
      <c r="OTB538" s="12"/>
      <c r="OTC538" s="12"/>
      <c r="OTD538" s="12"/>
      <c r="OTE538" s="12"/>
      <c r="OTF538" s="12"/>
      <c r="OTG538" s="12"/>
      <c r="OTH538" s="12"/>
      <c r="OTI538" s="12"/>
      <c r="OTJ538" s="12"/>
      <c r="OTK538" s="12"/>
      <c r="OTL538" s="12"/>
      <c r="OTM538" s="12"/>
      <c r="OTN538" s="12"/>
      <c r="OTO538" s="12"/>
      <c r="OTP538" s="12"/>
      <c r="OTQ538" s="12"/>
      <c r="OTR538" s="12"/>
      <c r="OTS538" s="12"/>
      <c r="OTT538" s="12"/>
      <c r="OTU538" s="12"/>
      <c r="OTV538" s="12"/>
      <c r="OTW538" s="12"/>
      <c r="OTX538" s="12"/>
      <c r="OTY538" s="12"/>
      <c r="OTZ538" s="12"/>
      <c r="OUA538" s="12"/>
      <c r="OUB538" s="12"/>
      <c r="OUC538" s="12"/>
      <c r="OUD538" s="12"/>
      <c r="OUE538" s="12"/>
      <c r="OUF538" s="12"/>
      <c r="OUG538" s="12"/>
      <c r="OUH538" s="12"/>
      <c r="OUI538" s="12"/>
      <c r="OUJ538" s="12"/>
      <c r="OUK538" s="12"/>
      <c r="OUL538" s="12"/>
      <c r="OUM538" s="12"/>
      <c r="OUN538" s="12"/>
      <c r="OUO538" s="12"/>
      <c r="OUP538" s="12"/>
      <c r="OUQ538" s="12"/>
      <c r="OUR538" s="12"/>
      <c r="OUS538" s="12"/>
      <c r="OUT538" s="12"/>
      <c r="OUU538" s="12"/>
      <c r="OUV538" s="12"/>
      <c r="OUW538" s="12"/>
      <c r="OUX538" s="12"/>
      <c r="OUY538" s="12"/>
      <c r="OUZ538" s="12"/>
      <c r="OVA538" s="12"/>
      <c r="OVB538" s="12"/>
      <c r="OVC538" s="12"/>
      <c r="OVD538" s="12"/>
      <c r="OVE538" s="12"/>
      <c r="OVF538" s="12"/>
      <c r="OVG538" s="12"/>
      <c r="OVH538" s="12"/>
      <c r="OVI538" s="12"/>
      <c r="OVJ538" s="12"/>
      <c r="OVK538" s="12"/>
      <c r="OVL538" s="12"/>
      <c r="OVM538" s="12"/>
      <c r="OVN538" s="12"/>
      <c r="OVO538" s="12"/>
      <c r="OVP538" s="12"/>
      <c r="OVQ538" s="12"/>
      <c r="OVR538" s="12"/>
      <c r="OVS538" s="12"/>
      <c r="OVT538" s="12"/>
      <c r="OVU538" s="12"/>
      <c r="OVV538" s="12"/>
      <c r="OVW538" s="12"/>
      <c r="OVX538" s="12"/>
      <c r="OVY538" s="12"/>
      <c r="OVZ538" s="12"/>
      <c r="OWA538" s="12"/>
      <c r="OWB538" s="12"/>
      <c r="OWC538" s="12"/>
      <c r="OWD538" s="12"/>
      <c r="OWE538" s="12"/>
      <c r="OWF538" s="12"/>
      <c r="OWG538" s="12"/>
      <c r="OWH538" s="12"/>
      <c r="OWI538" s="12"/>
      <c r="OWJ538" s="12"/>
      <c r="OWK538" s="12"/>
      <c r="OWL538" s="12"/>
      <c r="OWM538" s="12"/>
      <c r="OWN538" s="12"/>
      <c r="OWO538" s="12"/>
      <c r="OWP538" s="12"/>
      <c r="OWQ538" s="12"/>
      <c r="OWR538" s="12"/>
      <c r="OWS538" s="12"/>
      <c r="OWT538" s="12"/>
      <c r="OWU538" s="12"/>
      <c r="OWV538" s="12"/>
      <c r="OWW538" s="12"/>
      <c r="OWX538" s="12"/>
      <c r="OWY538" s="12"/>
      <c r="OWZ538" s="12"/>
      <c r="OXA538" s="12"/>
      <c r="OXB538" s="12"/>
      <c r="OXC538" s="12"/>
      <c r="OXD538" s="12"/>
      <c r="OXE538" s="12"/>
      <c r="OXF538" s="12"/>
      <c r="OXG538" s="12"/>
      <c r="OXH538" s="12"/>
      <c r="OXI538" s="12"/>
      <c r="OXJ538" s="12"/>
      <c r="OXK538" s="12"/>
      <c r="OXL538" s="12"/>
      <c r="OXM538" s="12"/>
      <c r="OXN538" s="12"/>
      <c r="OXO538" s="12"/>
      <c r="OXP538" s="12"/>
      <c r="OXQ538" s="12"/>
      <c r="OXR538" s="12"/>
      <c r="OXS538" s="12"/>
      <c r="OXT538" s="12"/>
      <c r="OXU538" s="12"/>
      <c r="OXV538" s="12"/>
      <c r="OXW538" s="12"/>
      <c r="OXX538" s="12"/>
      <c r="OXY538" s="12"/>
      <c r="OXZ538" s="12"/>
      <c r="OYA538" s="12"/>
      <c r="OYB538" s="12"/>
      <c r="OYC538" s="12"/>
      <c r="OYD538" s="12"/>
      <c r="OYE538" s="12"/>
      <c r="OYF538" s="12"/>
      <c r="OYG538" s="12"/>
      <c r="OYH538" s="12"/>
      <c r="OYI538" s="12"/>
      <c r="OYJ538" s="12"/>
      <c r="OYK538" s="12"/>
      <c r="OYL538" s="12"/>
      <c r="OYM538" s="12"/>
      <c r="OYN538" s="12"/>
      <c r="OYO538" s="12"/>
      <c r="OYP538" s="12"/>
      <c r="OYQ538" s="12"/>
      <c r="OYR538" s="12"/>
      <c r="OYS538" s="12"/>
      <c r="OYT538" s="12"/>
      <c r="OYU538" s="12"/>
      <c r="OYV538" s="12"/>
      <c r="OYW538" s="12"/>
      <c r="OYX538" s="12"/>
      <c r="OYY538" s="12"/>
      <c r="OYZ538" s="12"/>
      <c r="OZA538" s="12"/>
      <c r="OZB538" s="12"/>
      <c r="OZC538" s="12"/>
      <c r="OZD538" s="12"/>
      <c r="OZE538" s="12"/>
      <c r="OZF538" s="12"/>
      <c r="OZG538" s="12"/>
      <c r="OZH538" s="12"/>
      <c r="OZI538" s="12"/>
      <c r="OZJ538" s="12"/>
      <c r="OZK538" s="12"/>
      <c r="OZL538" s="12"/>
      <c r="OZM538" s="12"/>
      <c r="OZN538" s="12"/>
      <c r="OZO538" s="12"/>
      <c r="OZP538" s="12"/>
      <c r="OZQ538" s="12"/>
      <c r="OZR538" s="12"/>
      <c r="OZS538" s="12"/>
      <c r="OZT538" s="12"/>
      <c r="OZU538" s="12"/>
      <c r="OZV538" s="12"/>
      <c r="OZW538" s="12"/>
      <c r="OZX538" s="12"/>
      <c r="OZY538" s="12"/>
      <c r="OZZ538" s="12"/>
      <c r="PAA538" s="12"/>
      <c r="PAB538" s="12"/>
      <c r="PAC538" s="12"/>
      <c r="PAD538" s="12"/>
      <c r="PAE538" s="12"/>
      <c r="PAF538" s="12"/>
      <c r="PAG538" s="12"/>
      <c r="PAH538" s="12"/>
      <c r="PAI538" s="12"/>
      <c r="PAJ538" s="12"/>
      <c r="PAK538" s="12"/>
      <c r="PAL538" s="12"/>
      <c r="PAM538" s="12"/>
      <c r="PAN538" s="12"/>
      <c r="PAO538" s="12"/>
      <c r="PAP538" s="12"/>
      <c r="PAQ538" s="12"/>
      <c r="PAR538" s="12"/>
      <c r="PAS538" s="12"/>
      <c r="PAT538" s="12"/>
      <c r="PAU538" s="12"/>
      <c r="PAV538" s="12"/>
      <c r="PAW538" s="12"/>
      <c r="PAX538" s="12"/>
      <c r="PAY538" s="12"/>
      <c r="PAZ538" s="12"/>
      <c r="PBA538" s="12"/>
      <c r="PBB538" s="12"/>
      <c r="PBC538" s="12"/>
      <c r="PBD538" s="12"/>
      <c r="PBE538" s="12"/>
      <c r="PBF538" s="12"/>
      <c r="PBG538" s="12"/>
      <c r="PBH538" s="12"/>
      <c r="PBI538" s="12"/>
      <c r="PBJ538" s="12"/>
      <c r="PBK538" s="12"/>
      <c r="PBL538" s="12"/>
      <c r="PBM538" s="12"/>
      <c r="PBN538" s="12"/>
      <c r="PBO538" s="12"/>
      <c r="PBP538" s="12"/>
      <c r="PBQ538" s="12"/>
      <c r="PBR538" s="12"/>
      <c r="PBS538" s="12"/>
      <c r="PBT538" s="12"/>
      <c r="PBU538" s="12"/>
      <c r="PBV538" s="12"/>
      <c r="PBW538" s="12"/>
      <c r="PBX538" s="12"/>
      <c r="PBY538" s="12"/>
      <c r="PBZ538" s="12"/>
      <c r="PCA538" s="12"/>
      <c r="PCB538" s="12"/>
      <c r="PCC538" s="12"/>
      <c r="PCD538" s="12"/>
      <c r="PCE538" s="12"/>
      <c r="PCF538" s="12"/>
      <c r="PCG538" s="12"/>
      <c r="PCH538" s="12"/>
      <c r="PCI538" s="12"/>
      <c r="PCJ538" s="12"/>
      <c r="PCK538" s="12"/>
      <c r="PCL538" s="12"/>
      <c r="PCM538" s="12"/>
      <c r="PCN538" s="12"/>
      <c r="PCO538" s="12"/>
      <c r="PCP538" s="12"/>
      <c r="PCQ538" s="12"/>
      <c r="PCR538" s="12"/>
      <c r="PCS538" s="12"/>
      <c r="PCT538" s="12"/>
      <c r="PCU538" s="12"/>
      <c r="PCV538" s="12"/>
      <c r="PCW538" s="12"/>
      <c r="PCX538" s="12"/>
      <c r="PCY538" s="12"/>
      <c r="PCZ538" s="12"/>
      <c r="PDA538" s="12"/>
      <c r="PDB538" s="12"/>
      <c r="PDC538" s="12"/>
      <c r="PDD538" s="12"/>
      <c r="PDE538" s="12"/>
      <c r="PDF538" s="12"/>
      <c r="PDG538" s="12"/>
      <c r="PDH538" s="12"/>
      <c r="PDI538" s="12"/>
      <c r="PDJ538" s="12"/>
      <c r="PDK538" s="12"/>
      <c r="PDL538" s="12"/>
      <c r="PDM538" s="12"/>
      <c r="PDN538" s="12"/>
      <c r="PDO538" s="12"/>
      <c r="PDP538" s="12"/>
      <c r="PDQ538" s="12"/>
      <c r="PDR538" s="12"/>
      <c r="PDS538" s="12"/>
      <c r="PDT538" s="12"/>
      <c r="PDU538" s="12"/>
      <c r="PDV538" s="12"/>
      <c r="PDW538" s="12"/>
      <c r="PDX538" s="12"/>
      <c r="PDY538" s="12"/>
      <c r="PDZ538" s="12"/>
      <c r="PEA538" s="12"/>
      <c r="PEB538" s="12"/>
      <c r="PEC538" s="12"/>
      <c r="PED538" s="12"/>
      <c r="PEE538" s="12"/>
      <c r="PEF538" s="12"/>
      <c r="PEG538" s="12"/>
      <c r="PEH538" s="12"/>
      <c r="PEI538" s="12"/>
      <c r="PEJ538" s="12"/>
      <c r="PEK538" s="12"/>
      <c r="PEL538" s="12"/>
      <c r="PEM538" s="12"/>
      <c r="PEN538" s="12"/>
      <c r="PEO538" s="12"/>
      <c r="PEP538" s="12"/>
      <c r="PEQ538" s="12"/>
      <c r="PER538" s="12"/>
      <c r="PES538" s="12"/>
      <c r="PET538" s="12"/>
      <c r="PEU538" s="12"/>
      <c r="PEV538" s="12"/>
      <c r="PEW538" s="12"/>
      <c r="PEX538" s="12"/>
      <c r="PEY538" s="12"/>
      <c r="PEZ538" s="12"/>
      <c r="PFA538" s="12"/>
      <c r="PFB538" s="12"/>
      <c r="PFC538" s="12"/>
      <c r="PFD538" s="12"/>
      <c r="PFE538" s="12"/>
      <c r="PFF538" s="12"/>
      <c r="PFG538" s="12"/>
      <c r="PFH538" s="12"/>
      <c r="PFI538" s="12"/>
      <c r="PFJ538" s="12"/>
      <c r="PFK538" s="12"/>
      <c r="PFL538" s="12"/>
      <c r="PFM538" s="12"/>
      <c r="PFN538" s="12"/>
      <c r="PFO538" s="12"/>
      <c r="PFP538" s="12"/>
      <c r="PFQ538" s="12"/>
      <c r="PFR538" s="12"/>
      <c r="PFS538" s="12"/>
      <c r="PFT538" s="12"/>
      <c r="PFU538" s="12"/>
      <c r="PFV538" s="12"/>
      <c r="PFW538" s="12"/>
      <c r="PFX538" s="12"/>
      <c r="PFY538" s="12"/>
      <c r="PFZ538" s="12"/>
      <c r="PGA538" s="12"/>
      <c r="PGB538" s="12"/>
      <c r="PGC538" s="12"/>
      <c r="PGD538" s="12"/>
      <c r="PGE538" s="12"/>
      <c r="PGF538" s="12"/>
      <c r="PGG538" s="12"/>
      <c r="PGH538" s="12"/>
      <c r="PGI538" s="12"/>
      <c r="PGJ538" s="12"/>
      <c r="PGK538" s="12"/>
      <c r="PGL538" s="12"/>
      <c r="PGM538" s="12"/>
      <c r="PGN538" s="12"/>
      <c r="PGO538" s="12"/>
      <c r="PGP538" s="12"/>
      <c r="PGQ538" s="12"/>
      <c r="PGR538" s="12"/>
      <c r="PGS538" s="12"/>
      <c r="PGT538" s="12"/>
      <c r="PGU538" s="12"/>
      <c r="PGV538" s="12"/>
      <c r="PGW538" s="12"/>
      <c r="PGX538" s="12"/>
      <c r="PGY538" s="12"/>
      <c r="PGZ538" s="12"/>
      <c r="PHA538" s="12"/>
      <c r="PHB538" s="12"/>
      <c r="PHC538" s="12"/>
      <c r="PHD538" s="12"/>
      <c r="PHE538" s="12"/>
      <c r="PHF538" s="12"/>
      <c r="PHG538" s="12"/>
      <c r="PHH538" s="12"/>
      <c r="PHI538" s="12"/>
      <c r="PHJ538" s="12"/>
      <c r="PHK538" s="12"/>
      <c r="PHL538" s="12"/>
      <c r="PHM538" s="12"/>
      <c r="PHN538" s="12"/>
      <c r="PHO538" s="12"/>
      <c r="PHP538" s="12"/>
      <c r="PHQ538" s="12"/>
      <c r="PHR538" s="12"/>
      <c r="PHS538" s="12"/>
      <c r="PHT538" s="12"/>
      <c r="PHU538" s="12"/>
      <c r="PHV538" s="12"/>
      <c r="PHW538" s="12"/>
      <c r="PHX538" s="12"/>
      <c r="PHY538" s="12"/>
      <c r="PHZ538" s="12"/>
      <c r="PIA538" s="12"/>
      <c r="PIB538" s="12"/>
      <c r="PIC538" s="12"/>
      <c r="PID538" s="12"/>
      <c r="PIE538" s="12"/>
      <c r="PIF538" s="12"/>
      <c r="PIG538" s="12"/>
      <c r="PIH538" s="12"/>
      <c r="PII538" s="12"/>
      <c r="PIJ538" s="12"/>
      <c r="PIK538" s="12"/>
      <c r="PIL538" s="12"/>
      <c r="PIM538" s="12"/>
      <c r="PIN538" s="12"/>
      <c r="PIO538" s="12"/>
      <c r="PIP538" s="12"/>
      <c r="PIQ538" s="12"/>
      <c r="PIR538" s="12"/>
      <c r="PIS538" s="12"/>
      <c r="PIT538" s="12"/>
      <c r="PIU538" s="12"/>
      <c r="PIV538" s="12"/>
      <c r="PIW538" s="12"/>
      <c r="PIX538" s="12"/>
      <c r="PIY538" s="12"/>
      <c r="PIZ538" s="12"/>
      <c r="PJA538" s="12"/>
      <c r="PJB538" s="12"/>
      <c r="PJC538" s="12"/>
      <c r="PJD538" s="12"/>
      <c r="PJE538" s="12"/>
      <c r="PJF538" s="12"/>
      <c r="PJG538" s="12"/>
      <c r="PJH538" s="12"/>
      <c r="PJI538" s="12"/>
      <c r="PJJ538" s="12"/>
      <c r="PJK538" s="12"/>
      <c r="PJL538" s="12"/>
      <c r="PJM538" s="12"/>
      <c r="PJN538" s="12"/>
      <c r="PJO538" s="12"/>
      <c r="PJP538" s="12"/>
      <c r="PJQ538" s="12"/>
      <c r="PJR538" s="12"/>
      <c r="PJS538" s="12"/>
      <c r="PJT538" s="12"/>
      <c r="PJU538" s="12"/>
      <c r="PJV538" s="12"/>
      <c r="PJW538" s="12"/>
      <c r="PJX538" s="12"/>
      <c r="PJY538" s="12"/>
      <c r="PJZ538" s="12"/>
      <c r="PKA538" s="12"/>
      <c r="PKB538" s="12"/>
      <c r="PKC538" s="12"/>
      <c r="PKD538" s="12"/>
      <c r="PKE538" s="12"/>
      <c r="PKF538" s="12"/>
      <c r="PKG538" s="12"/>
      <c r="PKH538" s="12"/>
      <c r="PKI538" s="12"/>
      <c r="PKJ538" s="12"/>
      <c r="PKK538" s="12"/>
      <c r="PKL538" s="12"/>
      <c r="PKM538" s="12"/>
      <c r="PKN538" s="12"/>
      <c r="PKO538" s="12"/>
      <c r="PKP538" s="12"/>
      <c r="PKQ538" s="12"/>
      <c r="PKR538" s="12"/>
      <c r="PKS538" s="12"/>
      <c r="PKT538" s="12"/>
      <c r="PKU538" s="12"/>
      <c r="PKV538" s="12"/>
      <c r="PKW538" s="12"/>
      <c r="PKX538" s="12"/>
      <c r="PKY538" s="12"/>
      <c r="PKZ538" s="12"/>
      <c r="PLA538" s="12"/>
      <c r="PLB538" s="12"/>
      <c r="PLC538" s="12"/>
      <c r="PLD538" s="12"/>
      <c r="PLE538" s="12"/>
      <c r="PLF538" s="12"/>
      <c r="PLG538" s="12"/>
      <c r="PLH538" s="12"/>
      <c r="PLI538" s="12"/>
      <c r="PLJ538" s="12"/>
      <c r="PLK538" s="12"/>
      <c r="PLL538" s="12"/>
      <c r="PLM538" s="12"/>
      <c r="PLN538" s="12"/>
      <c r="PLO538" s="12"/>
      <c r="PLP538" s="12"/>
      <c r="PLQ538" s="12"/>
      <c r="PLR538" s="12"/>
      <c r="PLS538" s="12"/>
      <c r="PLT538" s="12"/>
      <c r="PLU538" s="12"/>
      <c r="PLV538" s="12"/>
      <c r="PLW538" s="12"/>
      <c r="PLX538" s="12"/>
      <c r="PLY538" s="12"/>
      <c r="PLZ538" s="12"/>
      <c r="PMA538" s="12"/>
      <c r="PMB538" s="12"/>
      <c r="PMC538" s="12"/>
      <c r="PMD538" s="12"/>
      <c r="PME538" s="12"/>
      <c r="PMF538" s="12"/>
      <c r="PMG538" s="12"/>
      <c r="PMH538" s="12"/>
      <c r="PMI538" s="12"/>
      <c r="PMJ538" s="12"/>
      <c r="PMK538" s="12"/>
      <c r="PML538" s="12"/>
      <c r="PMM538" s="12"/>
      <c r="PMN538" s="12"/>
      <c r="PMO538" s="12"/>
      <c r="PMP538" s="12"/>
      <c r="PMQ538" s="12"/>
      <c r="PMR538" s="12"/>
      <c r="PMS538" s="12"/>
      <c r="PMT538" s="12"/>
      <c r="PMU538" s="12"/>
      <c r="PMV538" s="12"/>
      <c r="PMW538" s="12"/>
      <c r="PMX538" s="12"/>
      <c r="PMY538" s="12"/>
      <c r="PMZ538" s="12"/>
      <c r="PNA538" s="12"/>
      <c r="PNB538" s="12"/>
      <c r="PNC538" s="12"/>
      <c r="PND538" s="12"/>
      <c r="PNE538" s="12"/>
      <c r="PNF538" s="12"/>
      <c r="PNG538" s="12"/>
      <c r="PNH538" s="12"/>
      <c r="PNI538" s="12"/>
      <c r="PNJ538" s="12"/>
      <c r="PNK538" s="12"/>
      <c r="PNL538" s="12"/>
      <c r="PNM538" s="12"/>
      <c r="PNN538" s="12"/>
      <c r="PNO538" s="12"/>
      <c r="PNP538" s="12"/>
      <c r="PNQ538" s="12"/>
      <c r="PNR538" s="12"/>
      <c r="PNS538" s="12"/>
      <c r="PNT538" s="12"/>
      <c r="PNU538" s="12"/>
      <c r="PNV538" s="12"/>
      <c r="PNW538" s="12"/>
      <c r="PNX538" s="12"/>
      <c r="PNY538" s="12"/>
      <c r="PNZ538" s="12"/>
      <c r="POA538" s="12"/>
      <c r="POB538" s="12"/>
      <c r="POC538" s="12"/>
      <c r="POD538" s="12"/>
      <c r="POE538" s="12"/>
      <c r="POF538" s="12"/>
      <c r="POG538" s="12"/>
      <c r="POH538" s="12"/>
      <c r="POI538" s="12"/>
      <c r="POJ538" s="12"/>
      <c r="POK538" s="12"/>
      <c r="POL538" s="12"/>
      <c r="POM538" s="12"/>
      <c r="PON538" s="12"/>
      <c r="POO538" s="12"/>
      <c r="POP538" s="12"/>
      <c r="POQ538" s="12"/>
      <c r="POR538" s="12"/>
      <c r="POS538" s="12"/>
      <c r="POT538" s="12"/>
      <c r="POU538" s="12"/>
      <c r="POV538" s="12"/>
      <c r="POW538" s="12"/>
      <c r="POX538" s="12"/>
      <c r="POY538" s="12"/>
      <c r="POZ538" s="12"/>
      <c r="PPA538" s="12"/>
      <c r="PPB538" s="12"/>
      <c r="PPC538" s="12"/>
      <c r="PPD538" s="12"/>
      <c r="PPE538" s="12"/>
      <c r="PPF538" s="12"/>
      <c r="PPG538" s="12"/>
      <c r="PPH538" s="12"/>
      <c r="PPI538" s="12"/>
      <c r="PPJ538" s="12"/>
      <c r="PPK538" s="12"/>
      <c r="PPL538" s="12"/>
      <c r="PPM538" s="12"/>
      <c r="PPN538" s="12"/>
      <c r="PPO538" s="12"/>
      <c r="PPP538" s="12"/>
      <c r="PPQ538" s="12"/>
      <c r="PPR538" s="12"/>
      <c r="PPS538" s="12"/>
      <c r="PPT538" s="12"/>
      <c r="PPU538" s="12"/>
      <c r="PPV538" s="12"/>
      <c r="PPW538" s="12"/>
      <c r="PPX538" s="12"/>
      <c r="PPY538" s="12"/>
      <c r="PPZ538" s="12"/>
      <c r="PQA538" s="12"/>
      <c r="PQB538" s="12"/>
      <c r="PQC538" s="12"/>
      <c r="PQD538" s="12"/>
      <c r="PQE538" s="12"/>
      <c r="PQF538" s="12"/>
      <c r="PQG538" s="12"/>
      <c r="PQH538" s="12"/>
      <c r="PQI538" s="12"/>
      <c r="PQJ538" s="12"/>
      <c r="PQK538" s="12"/>
      <c r="PQL538" s="12"/>
      <c r="PQM538" s="12"/>
      <c r="PQN538" s="12"/>
      <c r="PQO538" s="12"/>
      <c r="PQP538" s="12"/>
      <c r="PQQ538" s="12"/>
      <c r="PQR538" s="12"/>
      <c r="PQS538" s="12"/>
      <c r="PQT538" s="12"/>
      <c r="PQU538" s="12"/>
      <c r="PQV538" s="12"/>
      <c r="PQW538" s="12"/>
      <c r="PQX538" s="12"/>
      <c r="PQY538" s="12"/>
      <c r="PQZ538" s="12"/>
      <c r="PRA538" s="12"/>
      <c r="PRB538" s="12"/>
      <c r="PRC538" s="12"/>
      <c r="PRD538" s="12"/>
      <c r="PRE538" s="12"/>
      <c r="PRF538" s="12"/>
      <c r="PRG538" s="12"/>
      <c r="PRH538" s="12"/>
      <c r="PRI538" s="12"/>
      <c r="PRJ538" s="12"/>
      <c r="PRK538" s="12"/>
      <c r="PRL538" s="12"/>
      <c r="PRM538" s="12"/>
      <c r="PRN538" s="12"/>
      <c r="PRO538" s="12"/>
      <c r="PRP538" s="12"/>
      <c r="PRQ538" s="12"/>
      <c r="PRR538" s="12"/>
      <c r="PRS538" s="12"/>
      <c r="PRT538" s="12"/>
      <c r="PRU538" s="12"/>
      <c r="PRV538" s="12"/>
      <c r="PRW538" s="12"/>
      <c r="PRX538" s="12"/>
      <c r="PRY538" s="12"/>
      <c r="PRZ538" s="12"/>
      <c r="PSA538" s="12"/>
      <c r="PSB538" s="12"/>
      <c r="PSC538" s="12"/>
      <c r="PSD538" s="12"/>
      <c r="PSE538" s="12"/>
      <c r="PSF538" s="12"/>
      <c r="PSG538" s="12"/>
      <c r="PSH538" s="12"/>
      <c r="PSI538" s="12"/>
      <c r="PSJ538" s="12"/>
      <c r="PSK538" s="12"/>
      <c r="PSL538" s="12"/>
      <c r="PSM538" s="12"/>
      <c r="PSN538" s="12"/>
      <c r="PSO538" s="12"/>
      <c r="PSP538" s="12"/>
      <c r="PSQ538" s="12"/>
      <c r="PSR538" s="12"/>
      <c r="PSS538" s="12"/>
      <c r="PST538" s="12"/>
      <c r="PSU538" s="12"/>
      <c r="PSV538" s="12"/>
      <c r="PSW538" s="12"/>
      <c r="PSX538" s="12"/>
      <c r="PSY538" s="12"/>
      <c r="PSZ538" s="12"/>
      <c r="PTA538" s="12"/>
      <c r="PTB538" s="12"/>
      <c r="PTC538" s="12"/>
      <c r="PTD538" s="12"/>
      <c r="PTE538" s="12"/>
      <c r="PTF538" s="12"/>
      <c r="PTG538" s="12"/>
      <c r="PTH538" s="12"/>
      <c r="PTI538" s="12"/>
      <c r="PTJ538" s="12"/>
      <c r="PTK538" s="12"/>
      <c r="PTL538" s="12"/>
      <c r="PTM538" s="12"/>
      <c r="PTN538" s="12"/>
      <c r="PTO538" s="12"/>
      <c r="PTP538" s="12"/>
      <c r="PTQ538" s="12"/>
      <c r="PTR538" s="12"/>
      <c r="PTS538" s="12"/>
      <c r="PTT538" s="12"/>
      <c r="PTU538" s="12"/>
      <c r="PTV538" s="12"/>
      <c r="PTW538" s="12"/>
      <c r="PTX538" s="12"/>
      <c r="PTY538" s="12"/>
      <c r="PTZ538" s="12"/>
      <c r="PUA538" s="12"/>
      <c r="PUB538" s="12"/>
      <c r="PUC538" s="12"/>
      <c r="PUD538" s="12"/>
      <c r="PUE538" s="12"/>
      <c r="PUF538" s="12"/>
      <c r="PUG538" s="12"/>
      <c r="PUH538" s="12"/>
      <c r="PUI538" s="12"/>
      <c r="PUJ538" s="12"/>
      <c r="PUK538" s="12"/>
      <c r="PUL538" s="12"/>
      <c r="PUM538" s="12"/>
      <c r="PUN538" s="12"/>
      <c r="PUO538" s="12"/>
      <c r="PUP538" s="12"/>
      <c r="PUQ538" s="12"/>
      <c r="PUR538" s="12"/>
      <c r="PUS538" s="12"/>
      <c r="PUT538" s="12"/>
      <c r="PUU538" s="12"/>
      <c r="PUV538" s="12"/>
      <c r="PUW538" s="12"/>
      <c r="PUX538" s="12"/>
      <c r="PUY538" s="12"/>
      <c r="PUZ538" s="12"/>
      <c r="PVA538" s="12"/>
      <c r="PVB538" s="12"/>
      <c r="PVC538" s="12"/>
      <c r="PVD538" s="12"/>
      <c r="PVE538" s="12"/>
      <c r="PVF538" s="12"/>
      <c r="PVG538" s="12"/>
      <c r="PVH538" s="12"/>
      <c r="PVI538" s="12"/>
      <c r="PVJ538" s="12"/>
      <c r="PVK538" s="12"/>
      <c r="PVL538" s="12"/>
      <c r="PVM538" s="12"/>
      <c r="PVN538" s="12"/>
      <c r="PVO538" s="12"/>
      <c r="PVP538" s="12"/>
      <c r="PVQ538" s="12"/>
      <c r="PVR538" s="12"/>
      <c r="PVS538" s="12"/>
      <c r="PVT538" s="12"/>
      <c r="PVU538" s="12"/>
      <c r="PVV538" s="12"/>
      <c r="PVW538" s="12"/>
      <c r="PVX538" s="12"/>
      <c r="PVY538" s="12"/>
      <c r="PVZ538" s="12"/>
      <c r="PWA538" s="12"/>
      <c r="PWB538" s="12"/>
      <c r="PWC538" s="12"/>
      <c r="PWD538" s="12"/>
      <c r="PWE538" s="12"/>
      <c r="PWF538" s="12"/>
      <c r="PWG538" s="12"/>
      <c r="PWH538" s="12"/>
      <c r="PWI538" s="12"/>
      <c r="PWJ538" s="12"/>
      <c r="PWK538" s="12"/>
      <c r="PWL538" s="12"/>
      <c r="PWM538" s="12"/>
      <c r="PWN538" s="12"/>
      <c r="PWO538" s="12"/>
      <c r="PWP538" s="12"/>
      <c r="PWQ538" s="12"/>
      <c r="PWR538" s="12"/>
      <c r="PWS538" s="12"/>
      <c r="PWT538" s="12"/>
      <c r="PWU538" s="12"/>
      <c r="PWV538" s="12"/>
      <c r="PWW538" s="12"/>
      <c r="PWX538" s="12"/>
      <c r="PWY538" s="12"/>
      <c r="PWZ538" s="12"/>
      <c r="PXA538" s="12"/>
      <c r="PXB538" s="12"/>
      <c r="PXC538" s="12"/>
      <c r="PXD538" s="12"/>
      <c r="PXE538" s="12"/>
      <c r="PXF538" s="12"/>
      <c r="PXG538" s="12"/>
      <c r="PXH538" s="12"/>
      <c r="PXI538" s="12"/>
      <c r="PXJ538" s="12"/>
      <c r="PXK538" s="12"/>
      <c r="PXL538" s="12"/>
      <c r="PXM538" s="12"/>
      <c r="PXN538" s="12"/>
      <c r="PXO538" s="12"/>
      <c r="PXP538" s="12"/>
      <c r="PXQ538" s="12"/>
      <c r="PXR538" s="12"/>
      <c r="PXS538" s="12"/>
      <c r="PXT538" s="12"/>
      <c r="PXU538" s="12"/>
      <c r="PXV538" s="12"/>
      <c r="PXW538" s="12"/>
      <c r="PXX538" s="12"/>
      <c r="PXY538" s="12"/>
      <c r="PXZ538" s="12"/>
      <c r="PYA538" s="12"/>
      <c r="PYB538" s="12"/>
      <c r="PYC538" s="12"/>
      <c r="PYD538" s="12"/>
      <c r="PYE538" s="12"/>
      <c r="PYF538" s="12"/>
      <c r="PYG538" s="12"/>
      <c r="PYH538" s="12"/>
      <c r="PYI538" s="12"/>
      <c r="PYJ538" s="12"/>
      <c r="PYK538" s="12"/>
      <c r="PYL538" s="12"/>
      <c r="PYM538" s="12"/>
      <c r="PYN538" s="12"/>
      <c r="PYO538" s="12"/>
      <c r="PYP538" s="12"/>
      <c r="PYQ538" s="12"/>
      <c r="PYR538" s="12"/>
      <c r="PYS538" s="12"/>
      <c r="PYT538" s="12"/>
      <c r="PYU538" s="12"/>
      <c r="PYV538" s="12"/>
      <c r="PYW538" s="12"/>
      <c r="PYX538" s="12"/>
      <c r="PYY538" s="12"/>
      <c r="PYZ538" s="12"/>
      <c r="PZA538" s="12"/>
      <c r="PZB538" s="12"/>
      <c r="PZC538" s="12"/>
      <c r="PZD538" s="12"/>
      <c r="PZE538" s="12"/>
      <c r="PZF538" s="12"/>
      <c r="PZG538" s="12"/>
      <c r="PZH538" s="12"/>
      <c r="PZI538" s="12"/>
      <c r="PZJ538" s="12"/>
      <c r="PZK538" s="12"/>
      <c r="PZL538" s="12"/>
      <c r="PZM538" s="12"/>
      <c r="PZN538" s="12"/>
      <c r="PZO538" s="12"/>
      <c r="PZP538" s="12"/>
      <c r="PZQ538" s="12"/>
      <c r="PZR538" s="12"/>
      <c r="PZS538" s="12"/>
      <c r="PZT538" s="12"/>
      <c r="PZU538" s="12"/>
      <c r="PZV538" s="12"/>
      <c r="PZW538" s="12"/>
      <c r="PZX538" s="12"/>
      <c r="PZY538" s="12"/>
      <c r="PZZ538" s="12"/>
      <c r="QAA538" s="12"/>
      <c r="QAB538" s="12"/>
      <c r="QAC538" s="12"/>
      <c r="QAD538" s="12"/>
      <c r="QAE538" s="12"/>
      <c r="QAF538" s="12"/>
      <c r="QAG538" s="12"/>
      <c r="QAH538" s="12"/>
      <c r="QAI538" s="12"/>
      <c r="QAJ538" s="12"/>
      <c r="QAK538" s="12"/>
      <c r="QAL538" s="12"/>
      <c r="QAM538" s="12"/>
      <c r="QAN538" s="12"/>
      <c r="QAO538" s="12"/>
      <c r="QAP538" s="12"/>
      <c r="QAQ538" s="12"/>
      <c r="QAR538" s="12"/>
      <c r="QAS538" s="12"/>
      <c r="QAT538" s="12"/>
      <c r="QAU538" s="12"/>
      <c r="QAV538" s="12"/>
      <c r="QAW538" s="12"/>
      <c r="QAX538" s="12"/>
      <c r="QAY538" s="12"/>
      <c r="QAZ538" s="12"/>
      <c r="QBA538" s="12"/>
      <c r="QBB538" s="12"/>
      <c r="QBC538" s="12"/>
      <c r="QBD538" s="12"/>
      <c r="QBE538" s="12"/>
      <c r="QBF538" s="12"/>
      <c r="QBG538" s="12"/>
      <c r="QBH538" s="12"/>
      <c r="QBI538" s="12"/>
      <c r="QBJ538" s="12"/>
      <c r="QBK538" s="12"/>
      <c r="QBL538" s="12"/>
      <c r="QBM538" s="12"/>
      <c r="QBN538" s="12"/>
      <c r="QBO538" s="12"/>
      <c r="QBP538" s="12"/>
      <c r="QBQ538" s="12"/>
      <c r="QBR538" s="12"/>
      <c r="QBS538" s="12"/>
      <c r="QBT538" s="12"/>
      <c r="QBU538" s="12"/>
      <c r="QBV538" s="12"/>
      <c r="QBW538" s="12"/>
      <c r="QBX538" s="12"/>
      <c r="QBY538" s="12"/>
      <c r="QBZ538" s="12"/>
      <c r="QCA538" s="12"/>
      <c r="QCB538" s="12"/>
      <c r="QCC538" s="12"/>
      <c r="QCD538" s="12"/>
      <c r="QCE538" s="12"/>
      <c r="QCF538" s="12"/>
      <c r="QCG538" s="12"/>
      <c r="QCH538" s="12"/>
      <c r="QCI538" s="12"/>
      <c r="QCJ538" s="12"/>
      <c r="QCK538" s="12"/>
      <c r="QCL538" s="12"/>
      <c r="QCM538" s="12"/>
      <c r="QCN538" s="12"/>
      <c r="QCO538" s="12"/>
      <c r="QCP538" s="12"/>
      <c r="QCQ538" s="12"/>
      <c r="QCR538" s="12"/>
      <c r="QCS538" s="12"/>
      <c r="QCT538" s="12"/>
      <c r="QCU538" s="12"/>
      <c r="QCV538" s="12"/>
      <c r="QCW538" s="12"/>
      <c r="QCX538" s="12"/>
      <c r="QCY538" s="12"/>
      <c r="QCZ538" s="12"/>
      <c r="QDA538" s="12"/>
      <c r="QDB538" s="12"/>
      <c r="QDC538" s="12"/>
      <c r="QDD538" s="12"/>
      <c r="QDE538" s="12"/>
      <c r="QDF538" s="12"/>
      <c r="QDG538" s="12"/>
      <c r="QDH538" s="12"/>
      <c r="QDI538" s="12"/>
      <c r="QDJ538" s="12"/>
      <c r="QDK538" s="12"/>
      <c r="QDL538" s="12"/>
      <c r="QDM538" s="12"/>
      <c r="QDN538" s="12"/>
      <c r="QDO538" s="12"/>
      <c r="QDP538" s="12"/>
      <c r="QDQ538" s="12"/>
      <c r="QDR538" s="12"/>
      <c r="QDS538" s="12"/>
      <c r="QDT538" s="12"/>
      <c r="QDU538" s="12"/>
      <c r="QDV538" s="12"/>
      <c r="QDW538" s="12"/>
      <c r="QDX538" s="12"/>
      <c r="QDY538" s="12"/>
      <c r="QDZ538" s="12"/>
      <c r="QEA538" s="12"/>
      <c r="QEB538" s="12"/>
      <c r="QEC538" s="12"/>
      <c r="QED538" s="12"/>
      <c r="QEE538" s="12"/>
      <c r="QEF538" s="12"/>
      <c r="QEG538" s="12"/>
      <c r="QEH538" s="12"/>
      <c r="QEI538" s="12"/>
      <c r="QEJ538" s="12"/>
      <c r="QEK538" s="12"/>
      <c r="QEL538" s="12"/>
      <c r="QEM538" s="12"/>
      <c r="QEN538" s="12"/>
      <c r="QEO538" s="12"/>
      <c r="QEP538" s="12"/>
      <c r="QEQ538" s="12"/>
      <c r="QER538" s="12"/>
      <c r="QES538" s="12"/>
      <c r="QET538" s="12"/>
      <c r="QEU538" s="12"/>
      <c r="QEV538" s="12"/>
      <c r="QEW538" s="12"/>
      <c r="QEX538" s="12"/>
      <c r="QEY538" s="12"/>
      <c r="QEZ538" s="12"/>
      <c r="QFA538" s="12"/>
      <c r="QFB538" s="12"/>
      <c r="QFC538" s="12"/>
      <c r="QFD538" s="12"/>
      <c r="QFE538" s="12"/>
      <c r="QFF538" s="12"/>
      <c r="QFG538" s="12"/>
      <c r="QFH538" s="12"/>
      <c r="QFI538" s="12"/>
      <c r="QFJ538" s="12"/>
      <c r="QFK538" s="12"/>
      <c r="QFL538" s="12"/>
      <c r="QFM538" s="12"/>
      <c r="QFN538" s="12"/>
      <c r="QFO538" s="12"/>
      <c r="QFP538" s="12"/>
      <c r="QFQ538" s="12"/>
      <c r="QFR538" s="12"/>
      <c r="QFS538" s="12"/>
      <c r="QFT538" s="12"/>
      <c r="QFU538" s="12"/>
      <c r="QFV538" s="12"/>
      <c r="QFW538" s="12"/>
      <c r="QFX538" s="12"/>
      <c r="QFY538" s="12"/>
      <c r="QFZ538" s="12"/>
      <c r="QGA538" s="12"/>
      <c r="QGB538" s="12"/>
      <c r="QGC538" s="12"/>
      <c r="QGD538" s="12"/>
      <c r="QGE538" s="12"/>
      <c r="QGF538" s="12"/>
      <c r="QGG538" s="12"/>
      <c r="QGH538" s="12"/>
      <c r="QGI538" s="12"/>
      <c r="QGJ538" s="12"/>
      <c r="QGK538" s="12"/>
      <c r="QGL538" s="12"/>
      <c r="QGM538" s="12"/>
      <c r="QGN538" s="12"/>
      <c r="QGO538" s="12"/>
      <c r="QGP538" s="12"/>
      <c r="QGQ538" s="12"/>
      <c r="QGR538" s="12"/>
      <c r="QGS538" s="12"/>
      <c r="QGT538" s="12"/>
      <c r="QGU538" s="12"/>
      <c r="QGV538" s="12"/>
      <c r="QGW538" s="12"/>
      <c r="QGX538" s="12"/>
      <c r="QGY538" s="12"/>
      <c r="QGZ538" s="12"/>
      <c r="QHA538" s="12"/>
      <c r="QHB538" s="12"/>
      <c r="QHC538" s="12"/>
      <c r="QHD538" s="12"/>
      <c r="QHE538" s="12"/>
      <c r="QHF538" s="12"/>
      <c r="QHG538" s="12"/>
      <c r="QHH538" s="12"/>
      <c r="QHI538" s="12"/>
      <c r="QHJ538" s="12"/>
      <c r="QHK538" s="12"/>
      <c r="QHL538" s="12"/>
      <c r="QHM538" s="12"/>
      <c r="QHN538" s="12"/>
      <c r="QHO538" s="12"/>
      <c r="QHP538" s="12"/>
      <c r="QHQ538" s="12"/>
      <c r="QHR538" s="12"/>
      <c r="QHS538" s="12"/>
      <c r="QHT538" s="12"/>
      <c r="QHU538" s="12"/>
      <c r="QHV538" s="12"/>
      <c r="QHW538" s="12"/>
      <c r="QHX538" s="12"/>
      <c r="QHY538" s="12"/>
      <c r="QHZ538" s="12"/>
      <c r="QIA538" s="12"/>
      <c r="QIB538" s="12"/>
      <c r="QIC538" s="12"/>
      <c r="QID538" s="12"/>
      <c r="QIE538" s="12"/>
      <c r="QIF538" s="12"/>
      <c r="QIG538" s="12"/>
      <c r="QIH538" s="12"/>
      <c r="QII538" s="12"/>
      <c r="QIJ538" s="12"/>
      <c r="QIK538" s="12"/>
      <c r="QIL538" s="12"/>
      <c r="QIM538" s="12"/>
      <c r="QIN538" s="12"/>
      <c r="QIO538" s="12"/>
      <c r="QIP538" s="12"/>
      <c r="QIQ538" s="12"/>
      <c r="QIR538" s="12"/>
      <c r="QIS538" s="12"/>
      <c r="QIT538" s="12"/>
      <c r="QIU538" s="12"/>
      <c r="QIV538" s="12"/>
      <c r="QIW538" s="12"/>
      <c r="QIX538" s="12"/>
      <c r="QIY538" s="12"/>
      <c r="QIZ538" s="12"/>
      <c r="QJA538" s="12"/>
      <c r="QJB538" s="12"/>
      <c r="QJC538" s="12"/>
      <c r="QJD538" s="12"/>
      <c r="QJE538" s="12"/>
      <c r="QJF538" s="12"/>
      <c r="QJG538" s="12"/>
      <c r="QJH538" s="12"/>
      <c r="QJI538" s="12"/>
      <c r="QJJ538" s="12"/>
      <c r="QJK538" s="12"/>
      <c r="QJL538" s="12"/>
      <c r="QJM538" s="12"/>
      <c r="QJN538" s="12"/>
      <c r="QJO538" s="12"/>
      <c r="QJP538" s="12"/>
      <c r="QJQ538" s="12"/>
      <c r="QJR538" s="12"/>
      <c r="QJS538" s="12"/>
      <c r="QJT538" s="12"/>
      <c r="QJU538" s="12"/>
      <c r="QJV538" s="12"/>
      <c r="QJW538" s="12"/>
      <c r="QJX538" s="12"/>
      <c r="QJY538" s="12"/>
      <c r="QJZ538" s="12"/>
      <c r="QKA538" s="12"/>
      <c r="QKB538" s="12"/>
      <c r="QKC538" s="12"/>
      <c r="QKD538" s="12"/>
      <c r="QKE538" s="12"/>
      <c r="QKF538" s="12"/>
      <c r="QKG538" s="12"/>
      <c r="QKH538" s="12"/>
      <c r="QKI538" s="12"/>
      <c r="QKJ538" s="12"/>
      <c r="QKK538" s="12"/>
      <c r="QKL538" s="12"/>
      <c r="QKM538" s="12"/>
      <c r="QKN538" s="12"/>
      <c r="QKO538" s="12"/>
      <c r="QKP538" s="12"/>
      <c r="QKQ538" s="12"/>
      <c r="QKR538" s="12"/>
      <c r="QKS538" s="12"/>
      <c r="QKT538" s="12"/>
      <c r="QKU538" s="12"/>
      <c r="QKV538" s="12"/>
      <c r="QKW538" s="12"/>
      <c r="QKX538" s="12"/>
      <c r="QKY538" s="12"/>
      <c r="QKZ538" s="12"/>
      <c r="QLA538" s="12"/>
      <c r="QLB538" s="12"/>
      <c r="QLC538" s="12"/>
      <c r="QLD538" s="12"/>
      <c r="QLE538" s="12"/>
      <c r="QLF538" s="12"/>
      <c r="QLG538" s="12"/>
      <c r="QLH538" s="12"/>
      <c r="QLI538" s="12"/>
      <c r="QLJ538" s="12"/>
      <c r="QLK538" s="12"/>
      <c r="QLL538" s="12"/>
      <c r="QLM538" s="12"/>
      <c r="QLN538" s="12"/>
      <c r="QLO538" s="12"/>
      <c r="QLP538" s="12"/>
      <c r="QLQ538" s="12"/>
      <c r="QLR538" s="12"/>
      <c r="QLS538" s="12"/>
      <c r="QLT538" s="12"/>
      <c r="QLU538" s="12"/>
      <c r="QLV538" s="12"/>
      <c r="QLW538" s="12"/>
      <c r="QLX538" s="12"/>
      <c r="QLY538" s="12"/>
      <c r="QLZ538" s="12"/>
      <c r="QMA538" s="12"/>
      <c r="QMB538" s="12"/>
      <c r="QMC538" s="12"/>
      <c r="QMD538" s="12"/>
      <c r="QME538" s="12"/>
      <c r="QMF538" s="12"/>
      <c r="QMG538" s="12"/>
      <c r="QMH538" s="12"/>
      <c r="QMI538" s="12"/>
      <c r="QMJ538" s="12"/>
      <c r="QMK538" s="12"/>
      <c r="QML538" s="12"/>
      <c r="QMM538" s="12"/>
      <c r="QMN538" s="12"/>
      <c r="QMO538" s="12"/>
      <c r="QMP538" s="12"/>
      <c r="QMQ538" s="12"/>
      <c r="QMR538" s="12"/>
      <c r="QMS538" s="12"/>
      <c r="QMT538" s="12"/>
      <c r="QMU538" s="12"/>
      <c r="QMV538" s="12"/>
      <c r="QMW538" s="12"/>
      <c r="QMX538" s="12"/>
      <c r="QMY538" s="12"/>
      <c r="QMZ538" s="12"/>
      <c r="QNA538" s="12"/>
      <c r="QNB538" s="12"/>
      <c r="QNC538" s="12"/>
      <c r="QND538" s="12"/>
      <c r="QNE538" s="12"/>
      <c r="QNF538" s="12"/>
      <c r="QNG538" s="12"/>
      <c r="QNH538" s="12"/>
      <c r="QNI538" s="12"/>
      <c r="QNJ538" s="12"/>
      <c r="QNK538" s="12"/>
      <c r="QNL538" s="12"/>
      <c r="QNM538" s="12"/>
      <c r="QNN538" s="12"/>
      <c r="QNO538" s="12"/>
      <c r="QNP538" s="12"/>
      <c r="QNQ538" s="12"/>
      <c r="QNR538" s="12"/>
      <c r="QNS538" s="12"/>
      <c r="QNT538" s="12"/>
      <c r="QNU538" s="12"/>
      <c r="QNV538" s="12"/>
      <c r="QNW538" s="12"/>
      <c r="QNX538" s="12"/>
      <c r="QNY538" s="12"/>
      <c r="QNZ538" s="12"/>
      <c r="QOA538" s="12"/>
      <c r="QOB538" s="12"/>
      <c r="QOC538" s="12"/>
      <c r="QOD538" s="12"/>
      <c r="QOE538" s="12"/>
      <c r="QOF538" s="12"/>
      <c r="QOG538" s="12"/>
      <c r="QOH538" s="12"/>
      <c r="QOI538" s="12"/>
      <c r="QOJ538" s="12"/>
      <c r="QOK538" s="12"/>
      <c r="QOL538" s="12"/>
      <c r="QOM538" s="12"/>
      <c r="QON538" s="12"/>
      <c r="QOO538" s="12"/>
      <c r="QOP538" s="12"/>
      <c r="QOQ538" s="12"/>
      <c r="QOR538" s="12"/>
      <c r="QOS538" s="12"/>
      <c r="QOT538" s="12"/>
      <c r="QOU538" s="12"/>
      <c r="QOV538" s="12"/>
      <c r="QOW538" s="12"/>
      <c r="QOX538" s="12"/>
      <c r="QOY538" s="12"/>
      <c r="QOZ538" s="12"/>
      <c r="QPA538" s="12"/>
      <c r="QPB538" s="12"/>
      <c r="QPC538" s="12"/>
      <c r="QPD538" s="12"/>
      <c r="QPE538" s="12"/>
      <c r="QPF538" s="12"/>
      <c r="QPG538" s="12"/>
      <c r="QPH538" s="12"/>
      <c r="QPI538" s="12"/>
      <c r="QPJ538" s="12"/>
      <c r="QPK538" s="12"/>
      <c r="QPL538" s="12"/>
      <c r="QPM538" s="12"/>
      <c r="QPN538" s="12"/>
      <c r="QPO538" s="12"/>
      <c r="QPP538" s="12"/>
      <c r="QPQ538" s="12"/>
      <c r="QPR538" s="12"/>
      <c r="QPS538" s="12"/>
      <c r="QPT538" s="12"/>
      <c r="QPU538" s="12"/>
      <c r="QPV538" s="12"/>
      <c r="QPW538" s="12"/>
      <c r="QPX538" s="12"/>
      <c r="QPY538" s="12"/>
      <c r="QPZ538" s="12"/>
      <c r="QQA538" s="12"/>
      <c r="QQB538" s="12"/>
      <c r="QQC538" s="12"/>
      <c r="QQD538" s="12"/>
      <c r="QQE538" s="12"/>
      <c r="QQF538" s="12"/>
      <c r="QQG538" s="12"/>
      <c r="QQH538" s="12"/>
      <c r="QQI538" s="12"/>
      <c r="QQJ538" s="12"/>
      <c r="QQK538" s="12"/>
      <c r="QQL538" s="12"/>
      <c r="QQM538" s="12"/>
      <c r="QQN538" s="12"/>
      <c r="QQO538" s="12"/>
      <c r="QQP538" s="12"/>
      <c r="QQQ538" s="12"/>
      <c r="QQR538" s="12"/>
      <c r="QQS538" s="12"/>
      <c r="QQT538" s="12"/>
      <c r="QQU538" s="12"/>
      <c r="QQV538" s="12"/>
      <c r="QQW538" s="12"/>
      <c r="QQX538" s="12"/>
      <c r="QQY538" s="12"/>
      <c r="QQZ538" s="12"/>
      <c r="QRA538" s="12"/>
      <c r="QRB538" s="12"/>
      <c r="QRC538" s="12"/>
      <c r="QRD538" s="12"/>
      <c r="QRE538" s="12"/>
      <c r="QRF538" s="12"/>
      <c r="QRG538" s="12"/>
      <c r="QRH538" s="12"/>
      <c r="QRI538" s="12"/>
      <c r="QRJ538" s="12"/>
      <c r="QRK538" s="12"/>
      <c r="QRL538" s="12"/>
      <c r="QRM538" s="12"/>
      <c r="QRN538" s="12"/>
      <c r="QRO538" s="12"/>
      <c r="QRP538" s="12"/>
      <c r="QRQ538" s="12"/>
      <c r="QRR538" s="12"/>
      <c r="QRS538" s="12"/>
      <c r="QRT538" s="12"/>
      <c r="QRU538" s="12"/>
      <c r="QRV538" s="12"/>
      <c r="QRW538" s="12"/>
      <c r="QRX538" s="12"/>
      <c r="QRY538" s="12"/>
      <c r="QRZ538" s="12"/>
      <c r="QSA538" s="12"/>
      <c r="QSB538" s="12"/>
      <c r="QSC538" s="12"/>
      <c r="QSD538" s="12"/>
      <c r="QSE538" s="12"/>
      <c r="QSF538" s="12"/>
      <c r="QSG538" s="12"/>
      <c r="QSH538" s="12"/>
      <c r="QSI538" s="12"/>
      <c r="QSJ538" s="12"/>
      <c r="QSK538" s="12"/>
      <c r="QSL538" s="12"/>
      <c r="QSM538" s="12"/>
      <c r="QSN538" s="12"/>
      <c r="QSO538" s="12"/>
      <c r="QSP538" s="12"/>
      <c r="QSQ538" s="12"/>
      <c r="QSR538" s="12"/>
      <c r="QSS538" s="12"/>
      <c r="QST538" s="12"/>
      <c r="QSU538" s="12"/>
      <c r="QSV538" s="12"/>
      <c r="QSW538" s="12"/>
      <c r="QSX538" s="12"/>
      <c r="QSY538" s="12"/>
      <c r="QSZ538" s="12"/>
      <c r="QTA538" s="12"/>
      <c r="QTB538" s="12"/>
      <c r="QTC538" s="12"/>
      <c r="QTD538" s="12"/>
      <c r="QTE538" s="12"/>
      <c r="QTF538" s="12"/>
      <c r="QTG538" s="12"/>
      <c r="QTH538" s="12"/>
      <c r="QTI538" s="12"/>
      <c r="QTJ538" s="12"/>
      <c r="QTK538" s="12"/>
      <c r="QTL538" s="12"/>
      <c r="QTM538" s="12"/>
      <c r="QTN538" s="12"/>
      <c r="QTO538" s="12"/>
      <c r="QTP538" s="12"/>
      <c r="QTQ538" s="12"/>
      <c r="QTR538" s="12"/>
      <c r="QTS538" s="12"/>
      <c r="QTT538" s="12"/>
      <c r="QTU538" s="12"/>
      <c r="QTV538" s="12"/>
      <c r="QTW538" s="12"/>
      <c r="QTX538" s="12"/>
      <c r="QTY538" s="12"/>
      <c r="QTZ538" s="12"/>
      <c r="QUA538" s="12"/>
      <c r="QUB538" s="12"/>
      <c r="QUC538" s="12"/>
      <c r="QUD538" s="12"/>
      <c r="QUE538" s="12"/>
      <c r="QUF538" s="12"/>
      <c r="QUG538" s="12"/>
      <c r="QUH538" s="12"/>
      <c r="QUI538" s="12"/>
      <c r="QUJ538" s="12"/>
      <c r="QUK538" s="12"/>
      <c r="QUL538" s="12"/>
      <c r="QUM538" s="12"/>
      <c r="QUN538" s="12"/>
      <c r="QUO538" s="12"/>
      <c r="QUP538" s="12"/>
      <c r="QUQ538" s="12"/>
      <c r="QUR538" s="12"/>
      <c r="QUS538" s="12"/>
      <c r="QUT538" s="12"/>
      <c r="QUU538" s="12"/>
      <c r="QUV538" s="12"/>
      <c r="QUW538" s="12"/>
      <c r="QUX538" s="12"/>
      <c r="QUY538" s="12"/>
      <c r="QUZ538" s="12"/>
      <c r="QVA538" s="12"/>
      <c r="QVB538" s="12"/>
      <c r="QVC538" s="12"/>
      <c r="QVD538" s="12"/>
      <c r="QVE538" s="12"/>
      <c r="QVF538" s="12"/>
      <c r="QVG538" s="12"/>
      <c r="QVH538" s="12"/>
      <c r="QVI538" s="12"/>
      <c r="QVJ538" s="12"/>
      <c r="QVK538" s="12"/>
      <c r="QVL538" s="12"/>
      <c r="QVM538" s="12"/>
      <c r="QVN538" s="12"/>
      <c r="QVO538" s="12"/>
      <c r="QVP538" s="12"/>
      <c r="QVQ538" s="12"/>
      <c r="QVR538" s="12"/>
      <c r="QVS538" s="12"/>
      <c r="QVT538" s="12"/>
      <c r="QVU538" s="12"/>
      <c r="QVV538" s="12"/>
      <c r="QVW538" s="12"/>
      <c r="QVX538" s="12"/>
      <c r="QVY538" s="12"/>
      <c r="QVZ538" s="12"/>
      <c r="QWA538" s="12"/>
      <c r="QWB538" s="12"/>
      <c r="QWC538" s="12"/>
      <c r="QWD538" s="12"/>
      <c r="QWE538" s="12"/>
      <c r="QWF538" s="12"/>
      <c r="QWG538" s="12"/>
      <c r="QWH538" s="12"/>
      <c r="QWI538" s="12"/>
      <c r="QWJ538" s="12"/>
      <c r="QWK538" s="12"/>
      <c r="QWL538" s="12"/>
      <c r="QWM538" s="12"/>
      <c r="QWN538" s="12"/>
      <c r="QWO538" s="12"/>
      <c r="QWP538" s="12"/>
      <c r="QWQ538" s="12"/>
      <c r="QWR538" s="12"/>
      <c r="QWS538" s="12"/>
      <c r="QWT538" s="12"/>
      <c r="QWU538" s="12"/>
      <c r="QWV538" s="12"/>
      <c r="QWW538" s="12"/>
      <c r="QWX538" s="12"/>
      <c r="QWY538" s="12"/>
      <c r="QWZ538" s="12"/>
      <c r="QXA538" s="12"/>
      <c r="QXB538" s="12"/>
      <c r="QXC538" s="12"/>
      <c r="QXD538" s="12"/>
      <c r="QXE538" s="12"/>
      <c r="QXF538" s="12"/>
      <c r="QXG538" s="12"/>
      <c r="QXH538" s="12"/>
      <c r="QXI538" s="12"/>
      <c r="QXJ538" s="12"/>
      <c r="QXK538" s="12"/>
      <c r="QXL538" s="12"/>
      <c r="QXM538" s="12"/>
      <c r="QXN538" s="12"/>
      <c r="QXO538" s="12"/>
      <c r="QXP538" s="12"/>
      <c r="QXQ538" s="12"/>
      <c r="QXR538" s="12"/>
      <c r="QXS538" s="12"/>
      <c r="QXT538" s="12"/>
      <c r="QXU538" s="12"/>
      <c r="QXV538" s="12"/>
      <c r="QXW538" s="12"/>
      <c r="QXX538" s="12"/>
      <c r="QXY538" s="12"/>
      <c r="QXZ538" s="12"/>
      <c r="QYA538" s="12"/>
      <c r="QYB538" s="12"/>
      <c r="QYC538" s="12"/>
      <c r="QYD538" s="12"/>
      <c r="QYE538" s="12"/>
      <c r="QYF538" s="12"/>
      <c r="QYG538" s="12"/>
      <c r="QYH538" s="12"/>
      <c r="QYI538" s="12"/>
      <c r="QYJ538" s="12"/>
      <c r="QYK538" s="12"/>
      <c r="QYL538" s="12"/>
      <c r="QYM538" s="12"/>
      <c r="QYN538" s="12"/>
      <c r="QYO538" s="12"/>
      <c r="QYP538" s="12"/>
      <c r="QYQ538" s="12"/>
      <c r="QYR538" s="12"/>
      <c r="QYS538" s="12"/>
      <c r="QYT538" s="12"/>
      <c r="QYU538" s="12"/>
      <c r="QYV538" s="12"/>
      <c r="QYW538" s="12"/>
      <c r="QYX538" s="12"/>
      <c r="QYY538" s="12"/>
      <c r="QYZ538" s="12"/>
      <c r="QZA538" s="12"/>
      <c r="QZB538" s="12"/>
      <c r="QZC538" s="12"/>
      <c r="QZD538" s="12"/>
      <c r="QZE538" s="12"/>
      <c r="QZF538" s="12"/>
      <c r="QZG538" s="12"/>
      <c r="QZH538" s="12"/>
      <c r="QZI538" s="12"/>
      <c r="QZJ538" s="12"/>
      <c r="QZK538" s="12"/>
      <c r="QZL538" s="12"/>
      <c r="QZM538" s="12"/>
      <c r="QZN538" s="12"/>
      <c r="QZO538" s="12"/>
      <c r="QZP538" s="12"/>
      <c r="QZQ538" s="12"/>
      <c r="QZR538" s="12"/>
      <c r="QZS538" s="12"/>
      <c r="QZT538" s="12"/>
      <c r="QZU538" s="12"/>
      <c r="QZV538" s="12"/>
      <c r="QZW538" s="12"/>
      <c r="QZX538" s="12"/>
      <c r="QZY538" s="12"/>
      <c r="QZZ538" s="12"/>
      <c r="RAA538" s="12"/>
      <c r="RAB538" s="12"/>
      <c r="RAC538" s="12"/>
      <c r="RAD538" s="12"/>
      <c r="RAE538" s="12"/>
      <c r="RAF538" s="12"/>
      <c r="RAG538" s="12"/>
      <c r="RAH538" s="12"/>
      <c r="RAI538" s="12"/>
      <c r="RAJ538" s="12"/>
      <c r="RAK538" s="12"/>
      <c r="RAL538" s="12"/>
      <c r="RAM538" s="12"/>
      <c r="RAN538" s="12"/>
      <c r="RAO538" s="12"/>
      <c r="RAP538" s="12"/>
      <c r="RAQ538" s="12"/>
      <c r="RAR538" s="12"/>
      <c r="RAS538" s="12"/>
      <c r="RAT538" s="12"/>
      <c r="RAU538" s="12"/>
      <c r="RAV538" s="12"/>
      <c r="RAW538" s="12"/>
      <c r="RAX538" s="12"/>
      <c r="RAY538" s="12"/>
      <c r="RAZ538" s="12"/>
      <c r="RBA538" s="12"/>
      <c r="RBB538" s="12"/>
      <c r="RBC538" s="12"/>
      <c r="RBD538" s="12"/>
      <c r="RBE538" s="12"/>
      <c r="RBF538" s="12"/>
      <c r="RBG538" s="12"/>
      <c r="RBH538" s="12"/>
      <c r="RBI538" s="12"/>
      <c r="RBJ538" s="12"/>
      <c r="RBK538" s="12"/>
      <c r="RBL538" s="12"/>
      <c r="RBM538" s="12"/>
      <c r="RBN538" s="12"/>
      <c r="RBO538" s="12"/>
      <c r="RBP538" s="12"/>
      <c r="RBQ538" s="12"/>
      <c r="RBR538" s="12"/>
      <c r="RBS538" s="12"/>
      <c r="RBT538" s="12"/>
      <c r="RBU538" s="12"/>
      <c r="RBV538" s="12"/>
      <c r="RBW538" s="12"/>
      <c r="RBX538" s="12"/>
      <c r="RBY538" s="12"/>
      <c r="RBZ538" s="12"/>
      <c r="RCA538" s="12"/>
      <c r="RCB538" s="12"/>
      <c r="RCC538" s="12"/>
      <c r="RCD538" s="12"/>
      <c r="RCE538" s="12"/>
      <c r="RCF538" s="12"/>
      <c r="RCG538" s="12"/>
      <c r="RCH538" s="12"/>
      <c r="RCI538" s="12"/>
      <c r="RCJ538" s="12"/>
      <c r="RCK538" s="12"/>
      <c r="RCL538" s="12"/>
      <c r="RCM538" s="12"/>
      <c r="RCN538" s="12"/>
      <c r="RCO538" s="12"/>
      <c r="RCP538" s="12"/>
      <c r="RCQ538" s="12"/>
      <c r="RCR538" s="12"/>
      <c r="RCS538" s="12"/>
      <c r="RCT538" s="12"/>
      <c r="RCU538" s="12"/>
      <c r="RCV538" s="12"/>
      <c r="RCW538" s="12"/>
      <c r="RCX538" s="12"/>
      <c r="RCY538" s="12"/>
      <c r="RCZ538" s="12"/>
      <c r="RDA538" s="12"/>
      <c r="RDB538" s="12"/>
      <c r="RDC538" s="12"/>
      <c r="RDD538" s="12"/>
      <c r="RDE538" s="12"/>
      <c r="RDF538" s="12"/>
      <c r="RDG538" s="12"/>
      <c r="RDH538" s="12"/>
      <c r="RDI538" s="12"/>
      <c r="RDJ538" s="12"/>
      <c r="RDK538" s="12"/>
      <c r="RDL538" s="12"/>
      <c r="RDM538" s="12"/>
      <c r="RDN538" s="12"/>
      <c r="RDO538" s="12"/>
      <c r="RDP538" s="12"/>
      <c r="RDQ538" s="12"/>
      <c r="RDR538" s="12"/>
      <c r="RDS538" s="12"/>
      <c r="RDT538" s="12"/>
      <c r="RDU538" s="12"/>
      <c r="RDV538" s="12"/>
      <c r="RDW538" s="12"/>
      <c r="RDX538" s="12"/>
      <c r="RDY538" s="12"/>
      <c r="RDZ538" s="12"/>
      <c r="REA538" s="12"/>
      <c r="REB538" s="12"/>
      <c r="REC538" s="12"/>
      <c r="RED538" s="12"/>
      <c r="REE538" s="12"/>
      <c r="REF538" s="12"/>
      <c r="REG538" s="12"/>
      <c r="REH538" s="12"/>
      <c r="REI538" s="12"/>
      <c r="REJ538" s="12"/>
      <c r="REK538" s="12"/>
      <c r="REL538" s="12"/>
      <c r="REM538" s="12"/>
      <c r="REN538" s="12"/>
      <c r="REO538" s="12"/>
      <c r="REP538" s="12"/>
      <c r="REQ538" s="12"/>
      <c r="RER538" s="12"/>
      <c r="RES538" s="12"/>
      <c r="RET538" s="12"/>
      <c r="REU538" s="12"/>
      <c r="REV538" s="12"/>
      <c r="REW538" s="12"/>
      <c r="REX538" s="12"/>
      <c r="REY538" s="12"/>
      <c r="REZ538" s="12"/>
      <c r="RFA538" s="12"/>
      <c r="RFB538" s="12"/>
      <c r="RFC538" s="12"/>
      <c r="RFD538" s="12"/>
      <c r="RFE538" s="12"/>
      <c r="RFF538" s="12"/>
      <c r="RFG538" s="12"/>
      <c r="RFH538" s="12"/>
      <c r="RFI538" s="12"/>
      <c r="RFJ538" s="12"/>
      <c r="RFK538" s="12"/>
      <c r="RFL538" s="12"/>
      <c r="RFM538" s="12"/>
      <c r="RFN538" s="12"/>
      <c r="RFO538" s="12"/>
      <c r="RFP538" s="12"/>
      <c r="RFQ538" s="12"/>
      <c r="RFR538" s="12"/>
      <c r="RFS538" s="12"/>
      <c r="RFT538" s="12"/>
      <c r="RFU538" s="12"/>
      <c r="RFV538" s="12"/>
      <c r="RFW538" s="12"/>
      <c r="RFX538" s="12"/>
      <c r="RFY538" s="12"/>
      <c r="RFZ538" s="12"/>
      <c r="RGA538" s="12"/>
      <c r="RGB538" s="12"/>
      <c r="RGC538" s="12"/>
      <c r="RGD538" s="12"/>
      <c r="RGE538" s="12"/>
      <c r="RGF538" s="12"/>
      <c r="RGG538" s="12"/>
      <c r="RGH538" s="12"/>
      <c r="RGI538" s="12"/>
      <c r="RGJ538" s="12"/>
      <c r="RGK538" s="12"/>
      <c r="RGL538" s="12"/>
      <c r="RGM538" s="12"/>
      <c r="RGN538" s="12"/>
      <c r="RGO538" s="12"/>
      <c r="RGP538" s="12"/>
      <c r="RGQ538" s="12"/>
      <c r="RGR538" s="12"/>
      <c r="RGS538" s="12"/>
      <c r="RGT538" s="12"/>
      <c r="RGU538" s="12"/>
      <c r="RGV538" s="12"/>
      <c r="RGW538" s="12"/>
      <c r="RGX538" s="12"/>
      <c r="RGY538" s="12"/>
      <c r="RGZ538" s="12"/>
      <c r="RHA538" s="12"/>
      <c r="RHB538" s="12"/>
      <c r="RHC538" s="12"/>
      <c r="RHD538" s="12"/>
      <c r="RHE538" s="12"/>
      <c r="RHF538" s="12"/>
      <c r="RHG538" s="12"/>
      <c r="RHH538" s="12"/>
      <c r="RHI538" s="12"/>
      <c r="RHJ538" s="12"/>
      <c r="RHK538" s="12"/>
      <c r="RHL538" s="12"/>
      <c r="RHM538" s="12"/>
      <c r="RHN538" s="12"/>
      <c r="RHO538" s="12"/>
      <c r="RHP538" s="12"/>
      <c r="RHQ538" s="12"/>
      <c r="RHR538" s="12"/>
      <c r="RHS538" s="12"/>
      <c r="RHT538" s="12"/>
      <c r="RHU538" s="12"/>
      <c r="RHV538" s="12"/>
      <c r="RHW538" s="12"/>
      <c r="RHX538" s="12"/>
      <c r="RHY538" s="12"/>
      <c r="RHZ538" s="12"/>
      <c r="RIA538" s="12"/>
      <c r="RIB538" s="12"/>
      <c r="RIC538" s="12"/>
      <c r="RID538" s="12"/>
      <c r="RIE538" s="12"/>
      <c r="RIF538" s="12"/>
      <c r="RIG538" s="12"/>
      <c r="RIH538" s="12"/>
      <c r="RII538" s="12"/>
      <c r="RIJ538" s="12"/>
      <c r="RIK538" s="12"/>
      <c r="RIL538" s="12"/>
      <c r="RIM538" s="12"/>
      <c r="RIN538" s="12"/>
      <c r="RIO538" s="12"/>
      <c r="RIP538" s="12"/>
      <c r="RIQ538" s="12"/>
      <c r="RIR538" s="12"/>
      <c r="RIS538" s="12"/>
      <c r="RIT538" s="12"/>
      <c r="RIU538" s="12"/>
      <c r="RIV538" s="12"/>
      <c r="RIW538" s="12"/>
      <c r="RIX538" s="12"/>
      <c r="RIY538" s="12"/>
      <c r="RIZ538" s="12"/>
      <c r="RJA538" s="12"/>
      <c r="RJB538" s="12"/>
      <c r="RJC538" s="12"/>
      <c r="RJD538" s="12"/>
      <c r="RJE538" s="12"/>
      <c r="RJF538" s="12"/>
      <c r="RJG538" s="12"/>
      <c r="RJH538" s="12"/>
      <c r="RJI538" s="12"/>
      <c r="RJJ538" s="12"/>
      <c r="RJK538" s="12"/>
      <c r="RJL538" s="12"/>
      <c r="RJM538" s="12"/>
      <c r="RJN538" s="12"/>
      <c r="RJO538" s="12"/>
      <c r="RJP538" s="12"/>
      <c r="RJQ538" s="12"/>
      <c r="RJR538" s="12"/>
      <c r="RJS538" s="12"/>
      <c r="RJT538" s="12"/>
      <c r="RJU538" s="12"/>
      <c r="RJV538" s="12"/>
      <c r="RJW538" s="12"/>
      <c r="RJX538" s="12"/>
      <c r="RJY538" s="12"/>
      <c r="RJZ538" s="12"/>
      <c r="RKA538" s="12"/>
      <c r="RKB538" s="12"/>
      <c r="RKC538" s="12"/>
      <c r="RKD538" s="12"/>
      <c r="RKE538" s="12"/>
      <c r="RKF538" s="12"/>
      <c r="RKG538" s="12"/>
      <c r="RKH538" s="12"/>
      <c r="RKI538" s="12"/>
      <c r="RKJ538" s="12"/>
      <c r="RKK538" s="12"/>
      <c r="RKL538" s="12"/>
      <c r="RKM538" s="12"/>
      <c r="RKN538" s="12"/>
      <c r="RKO538" s="12"/>
      <c r="RKP538" s="12"/>
      <c r="RKQ538" s="12"/>
      <c r="RKR538" s="12"/>
      <c r="RKS538" s="12"/>
      <c r="RKT538" s="12"/>
      <c r="RKU538" s="12"/>
      <c r="RKV538" s="12"/>
      <c r="RKW538" s="12"/>
      <c r="RKX538" s="12"/>
      <c r="RKY538" s="12"/>
      <c r="RKZ538" s="12"/>
      <c r="RLA538" s="12"/>
      <c r="RLB538" s="12"/>
      <c r="RLC538" s="12"/>
      <c r="RLD538" s="12"/>
      <c r="RLE538" s="12"/>
      <c r="RLF538" s="12"/>
      <c r="RLG538" s="12"/>
      <c r="RLH538" s="12"/>
      <c r="RLI538" s="12"/>
      <c r="RLJ538" s="12"/>
      <c r="RLK538" s="12"/>
      <c r="RLL538" s="12"/>
      <c r="RLM538" s="12"/>
      <c r="RLN538" s="12"/>
      <c r="RLO538" s="12"/>
      <c r="RLP538" s="12"/>
      <c r="RLQ538" s="12"/>
      <c r="RLR538" s="12"/>
      <c r="RLS538" s="12"/>
      <c r="RLT538" s="12"/>
      <c r="RLU538" s="12"/>
      <c r="RLV538" s="12"/>
      <c r="RLW538" s="12"/>
      <c r="RLX538" s="12"/>
      <c r="RLY538" s="12"/>
      <c r="RLZ538" s="12"/>
      <c r="RMA538" s="12"/>
      <c r="RMB538" s="12"/>
      <c r="RMC538" s="12"/>
      <c r="RMD538" s="12"/>
      <c r="RME538" s="12"/>
      <c r="RMF538" s="12"/>
      <c r="RMG538" s="12"/>
      <c r="RMH538" s="12"/>
      <c r="RMI538" s="12"/>
      <c r="RMJ538" s="12"/>
      <c r="RMK538" s="12"/>
      <c r="RML538" s="12"/>
      <c r="RMM538" s="12"/>
      <c r="RMN538" s="12"/>
      <c r="RMO538" s="12"/>
      <c r="RMP538" s="12"/>
      <c r="RMQ538" s="12"/>
      <c r="RMR538" s="12"/>
      <c r="RMS538" s="12"/>
      <c r="RMT538" s="12"/>
      <c r="RMU538" s="12"/>
      <c r="RMV538" s="12"/>
      <c r="RMW538" s="12"/>
      <c r="RMX538" s="12"/>
      <c r="RMY538" s="12"/>
      <c r="RMZ538" s="12"/>
      <c r="RNA538" s="12"/>
      <c r="RNB538" s="12"/>
      <c r="RNC538" s="12"/>
      <c r="RND538" s="12"/>
      <c r="RNE538" s="12"/>
      <c r="RNF538" s="12"/>
      <c r="RNG538" s="12"/>
      <c r="RNH538" s="12"/>
      <c r="RNI538" s="12"/>
      <c r="RNJ538" s="12"/>
      <c r="RNK538" s="12"/>
      <c r="RNL538" s="12"/>
      <c r="RNM538" s="12"/>
      <c r="RNN538" s="12"/>
      <c r="RNO538" s="12"/>
      <c r="RNP538" s="12"/>
      <c r="RNQ538" s="12"/>
      <c r="RNR538" s="12"/>
      <c r="RNS538" s="12"/>
      <c r="RNT538" s="12"/>
      <c r="RNU538" s="12"/>
      <c r="RNV538" s="12"/>
      <c r="RNW538" s="12"/>
      <c r="RNX538" s="12"/>
      <c r="RNY538" s="12"/>
      <c r="RNZ538" s="12"/>
      <c r="ROA538" s="12"/>
      <c r="ROB538" s="12"/>
      <c r="ROC538" s="12"/>
      <c r="ROD538" s="12"/>
      <c r="ROE538" s="12"/>
      <c r="ROF538" s="12"/>
      <c r="ROG538" s="12"/>
      <c r="ROH538" s="12"/>
      <c r="ROI538" s="12"/>
      <c r="ROJ538" s="12"/>
      <c r="ROK538" s="12"/>
      <c r="ROL538" s="12"/>
      <c r="ROM538" s="12"/>
      <c r="RON538" s="12"/>
      <c r="ROO538" s="12"/>
      <c r="ROP538" s="12"/>
      <c r="ROQ538" s="12"/>
      <c r="ROR538" s="12"/>
      <c r="ROS538" s="12"/>
      <c r="ROT538" s="12"/>
      <c r="ROU538" s="12"/>
      <c r="ROV538" s="12"/>
      <c r="ROW538" s="12"/>
      <c r="ROX538" s="12"/>
      <c r="ROY538" s="12"/>
      <c r="ROZ538" s="12"/>
      <c r="RPA538" s="12"/>
      <c r="RPB538" s="12"/>
      <c r="RPC538" s="12"/>
      <c r="RPD538" s="12"/>
      <c r="RPE538" s="12"/>
      <c r="RPF538" s="12"/>
      <c r="RPG538" s="12"/>
      <c r="RPH538" s="12"/>
      <c r="RPI538" s="12"/>
      <c r="RPJ538" s="12"/>
      <c r="RPK538" s="12"/>
      <c r="RPL538" s="12"/>
      <c r="RPM538" s="12"/>
      <c r="RPN538" s="12"/>
      <c r="RPO538" s="12"/>
      <c r="RPP538" s="12"/>
      <c r="RPQ538" s="12"/>
      <c r="RPR538" s="12"/>
      <c r="RPS538" s="12"/>
      <c r="RPT538" s="12"/>
      <c r="RPU538" s="12"/>
      <c r="RPV538" s="12"/>
      <c r="RPW538" s="12"/>
      <c r="RPX538" s="12"/>
      <c r="RPY538" s="12"/>
      <c r="RPZ538" s="12"/>
      <c r="RQA538" s="12"/>
      <c r="RQB538" s="12"/>
      <c r="RQC538" s="12"/>
      <c r="RQD538" s="12"/>
      <c r="RQE538" s="12"/>
      <c r="RQF538" s="12"/>
      <c r="RQG538" s="12"/>
      <c r="RQH538" s="12"/>
      <c r="RQI538" s="12"/>
      <c r="RQJ538" s="12"/>
      <c r="RQK538" s="12"/>
      <c r="RQL538" s="12"/>
      <c r="RQM538" s="12"/>
      <c r="RQN538" s="12"/>
      <c r="RQO538" s="12"/>
      <c r="RQP538" s="12"/>
      <c r="RQQ538" s="12"/>
      <c r="RQR538" s="12"/>
      <c r="RQS538" s="12"/>
      <c r="RQT538" s="12"/>
      <c r="RQU538" s="12"/>
      <c r="RQV538" s="12"/>
      <c r="RQW538" s="12"/>
      <c r="RQX538" s="12"/>
      <c r="RQY538" s="12"/>
      <c r="RQZ538" s="12"/>
      <c r="RRA538" s="12"/>
      <c r="RRB538" s="12"/>
      <c r="RRC538" s="12"/>
      <c r="RRD538" s="12"/>
      <c r="RRE538" s="12"/>
      <c r="RRF538" s="12"/>
      <c r="RRG538" s="12"/>
      <c r="RRH538" s="12"/>
      <c r="RRI538" s="12"/>
      <c r="RRJ538" s="12"/>
      <c r="RRK538" s="12"/>
      <c r="RRL538" s="12"/>
      <c r="RRM538" s="12"/>
      <c r="RRN538" s="12"/>
      <c r="RRO538" s="12"/>
      <c r="RRP538" s="12"/>
      <c r="RRQ538" s="12"/>
      <c r="RRR538" s="12"/>
      <c r="RRS538" s="12"/>
      <c r="RRT538" s="12"/>
      <c r="RRU538" s="12"/>
      <c r="RRV538" s="12"/>
      <c r="RRW538" s="12"/>
      <c r="RRX538" s="12"/>
      <c r="RRY538" s="12"/>
      <c r="RRZ538" s="12"/>
      <c r="RSA538" s="12"/>
      <c r="RSB538" s="12"/>
      <c r="RSC538" s="12"/>
      <c r="RSD538" s="12"/>
      <c r="RSE538" s="12"/>
      <c r="RSF538" s="12"/>
      <c r="RSG538" s="12"/>
      <c r="RSH538" s="12"/>
      <c r="RSI538" s="12"/>
      <c r="RSJ538" s="12"/>
      <c r="RSK538" s="12"/>
      <c r="RSL538" s="12"/>
      <c r="RSM538" s="12"/>
      <c r="RSN538" s="12"/>
      <c r="RSO538" s="12"/>
      <c r="RSP538" s="12"/>
      <c r="RSQ538" s="12"/>
      <c r="RSR538" s="12"/>
      <c r="RSS538" s="12"/>
      <c r="RST538" s="12"/>
      <c r="RSU538" s="12"/>
      <c r="RSV538" s="12"/>
      <c r="RSW538" s="12"/>
      <c r="RSX538" s="12"/>
      <c r="RSY538" s="12"/>
      <c r="RSZ538" s="12"/>
      <c r="RTA538" s="12"/>
      <c r="RTB538" s="12"/>
      <c r="RTC538" s="12"/>
      <c r="RTD538" s="12"/>
      <c r="RTE538" s="12"/>
      <c r="RTF538" s="12"/>
      <c r="RTG538" s="12"/>
      <c r="RTH538" s="12"/>
      <c r="RTI538" s="12"/>
      <c r="RTJ538" s="12"/>
      <c r="RTK538" s="12"/>
      <c r="RTL538" s="12"/>
      <c r="RTM538" s="12"/>
      <c r="RTN538" s="12"/>
      <c r="RTO538" s="12"/>
      <c r="RTP538" s="12"/>
      <c r="RTQ538" s="12"/>
      <c r="RTR538" s="12"/>
      <c r="RTS538" s="12"/>
      <c r="RTT538" s="12"/>
      <c r="RTU538" s="12"/>
      <c r="RTV538" s="12"/>
      <c r="RTW538" s="12"/>
      <c r="RTX538" s="12"/>
      <c r="RTY538" s="12"/>
      <c r="RTZ538" s="12"/>
      <c r="RUA538" s="12"/>
      <c r="RUB538" s="12"/>
      <c r="RUC538" s="12"/>
      <c r="RUD538" s="12"/>
      <c r="RUE538" s="12"/>
      <c r="RUF538" s="12"/>
      <c r="RUG538" s="12"/>
      <c r="RUH538" s="12"/>
      <c r="RUI538" s="12"/>
      <c r="RUJ538" s="12"/>
      <c r="RUK538" s="12"/>
      <c r="RUL538" s="12"/>
      <c r="RUM538" s="12"/>
      <c r="RUN538" s="12"/>
      <c r="RUO538" s="12"/>
      <c r="RUP538" s="12"/>
      <c r="RUQ538" s="12"/>
      <c r="RUR538" s="12"/>
      <c r="RUS538" s="12"/>
      <c r="RUT538" s="12"/>
      <c r="RUU538" s="12"/>
      <c r="RUV538" s="12"/>
      <c r="RUW538" s="12"/>
      <c r="RUX538" s="12"/>
      <c r="RUY538" s="12"/>
      <c r="RUZ538" s="12"/>
      <c r="RVA538" s="12"/>
      <c r="RVB538" s="12"/>
      <c r="RVC538" s="12"/>
      <c r="RVD538" s="12"/>
      <c r="RVE538" s="12"/>
      <c r="RVF538" s="12"/>
      <c r="RVG538" s="12"/>
      <c r="RVH538" s="12"/>
      <c r="RVI538" s="12"/>
      <c r="RVJ538" s="12"/>
      <c r="RVK538" s="12"/>
      <c r="RVL538" s="12"/>
      <c r="RVM538" s="12"/>
      <c r="RVN538" s="12"/>
      <c r="RVO538" s="12"/>
      <c r="RVP538" s="12"/>
      <c r="RVQ538" s="12"/>
      <c r="RVR538" s="12"/>
      <c r="RVS538" s="12"/>
      <c r="RVT538" s="12"/>
      <c r="RVU538" s="12"/>
      <c r="RVV538" s="12"/>
      <c r="RVW538" s="12"/>
      <c r="RVX538" s="12"/>
      <c r="RVY538" s="12"/>
      <c r="RVZ538" s="12"/>
      <c r="RWA538" s="12"/>
      <c r="RWB538" s="12"/>
      <c r="RWC538" s="12"/>
      <c r="RWD538" s="12"/>
      <c r="RWE538" s="12"/>
      <c r="RWF538" s="12"/>
      <c r="RWG538" s="12"/>
      <c r="RWH538" s="12"/>
      <c r="RWI538" s="12"/>
      <c r="RWJ538" s="12"/>
      <c r="RWK538" s="12"/>
      <c r="RWL538" s="12"/>
      <c r="RWM538" s="12"/>
      <c r="RWN538" s="12"/>
      <c r="RWO538" s="12"/>
      <c r="RWP538" s="12"/>
      <c r="RWQ538" s="12"/>
      <c r="RWR538" s="12"/>
      <c r="RWS538" s="12"/>
      <c r="RWT538" s="12"/>
      <c r="RWU538" s="12"/>
      <c r="RWV538" s="12"/>
      <c r="RWW538" s="12"/>
      <c r="RWX538" s="12"/>
      <c r="RWY538" s="12"/>
      <c r="RWZ538" s="12"/>
      <c r="RXA538" s="12"/>
      <c r="RXB538" s="12"/>
      <c r="RXC538" s="12"/>
      <c r="RXD538" s="12"/>
      <c r="RXE538" s="12"/>
      <c r="RXF538" s="12"/>
      <c r="RXG538" s="12"/>
      <c r="RXH538" s="12"/>
      <c r="RXI538" s="12"/>
      <c r="RXJ538" s="12"/>
      <c r="RXK538" s="12"/>
      <c r="RXL538" s="12"/>
      <c r="RXM538" s="12"/>
      <c r="RXN538" s="12"/>
      <c r="RXO538" s="12"/>
      <c r="RXP538" s="12"/>
      <c r="RXQ538" s="12"/>
      <c r="RXR538" s="12"/>
      <c r="RXS538" s="12"/>
      <c r="RXT538" s="12"/>
      <c r="RXU538" s="12"/>
      <c r="RXV538" s="12"/>
      <c r="RXW538" s="12"/>
      <c r="RXX538" s="12"/>
      <c r="RXY538" s="12"/>
      <c r="RXZ538" s="12"/>
      <c r="RYA538" s="12"/>
      <c r="RYB538" s="12"/>
      <c r="RYC538" s="12"/>
      <c r="RYD538" s="12"/>
      <c r="RYE538" s="12"/>
      <c r="RYF538" s="12"/>
      <c r="RYG538" s="12"/>
      <c r="RYH538" s="12"/>
      <c r="RYI538" s="12"/>
      <c r="RYJ538" s="12"/>
      <c r="RYK538" s="12"/>
      <c r="RYL538" s="12"/>
      <c r="RYM538" s="12"/>
      <c r="RYN538" s="12"/>
      <c r="RYO538" s="12"/>
      <c r="RYP538" s="12"/>
      <c r="RYQ538" s="12"/>
      <c r="RYR538" s="12"/>
      <c r="RYS538" s="12"/>
      <c r="RYT538" s="12"/>
      <c r="RYU538" s="12"/>
      <c r="RYV538" s="12"/>
      <c r="RYW538" s="12"/>
      <c r="RYX538" s="12"/>
      <c r="RYY538" s="12"/>
      <c r="RYZ538" s="12"/>
      <c r="RZA538" s="12"/>
      <c r="RZB538" s="12"/>
      <c r="RZC538" s="12"/>
      <c r="RZD538" s="12"/>
      <c r="RZE538" s="12"/>
      <c r="RZF538" s="12"/>
      <c r="RZG538" s="12"/>
      <c r="RZH538" s="12"/>
      <c r="RZI538" s="12"/>
      <c r="RZJ538" s="12"/>
      <c r="RZK538" s="12"/>
      <c r="RZL538" s="12"/>
      <c r="RZM538" s="12"/>
      <c r="RZN538" s="12"/>
      <c r="RZO538" s="12"/>
      <c r="RZP538" s="12"/>
      <c r="RZQ538" s="12"/>
      <c r="RZR538" s="12"/>
      <c r="RZS538" s="12"/>
      <c r="RZT538" s="12"/>
      <c r="RZU538" s="12"/>
      <c r="RZV538" s="12"/>
      <c r="RZW538" s="12"/>
      <c r="RZX538" s="12"/>
      <c r="RZY538" s="12"/>
      <c r="RZZ538" s="12"/>
      <c r="SAA538" s="12"/>
      <c r="SAB538" s="12"/>
      <c r="SAC538" s="12"/>
      <c r="SAD538" s="12"/>
      <c r="SAE538" s="12"/>
      <c r="SAF538" s="12"/>
      <c r="SAG538" s="12"/>
      <c r="SAH538" s="12"/>
      <c r="SAI538" s="12"/>
      <c r="SAJ538" s="12"/>
      <c r="SAK538" s="12"/>
      <c r="SAL538" s="12"/>
      <c r="SAM538" s="12"/>
      <c r="SAN538" s="12"/>
      <c r="SAO538" s="12"/>
      <c r="SAP538" s="12"/>
      <c r="SAQ538" s="12"/>
      <c r="SAR538" s="12"/>
      <c r="SAS538" s="12"/>
      <c r="SAT538" s="12"/>
      <c r="SAU538" s="12"/>
      <c r="SAV538" s="12"/>
      <c r="SAW538" s="12"/>
      <c r="SAX538" s="12"/>
      <c r="SAY538" s="12"/>
      <c r="SAZ538" s="12"/>
      <c r="SBA538" s="12"/>
      <c r="SBB538" s="12"/>
      <c r="SBC538" s="12"/>
      <c r="SBD538" s="12"/>
      <c r="SBE538" s="12"/>
      <c r="SBF538" s="12"/>
      <c r="SBG538" s="12"/>
      <c r="SBH538" s="12"/>
      <c r="SBI538" s="12"/>
      <c r="SBJ538" s="12"/>
      <c r="SBK538" s="12"/>
      <c r="SBL538" s="12"/>
      <c r="SBM538" s="12"/>
      <c r="SBN538" s="12"/>
      <c r="SBO538" s="12"/>
      <c r="SBP538" s="12"/>
      <c r="SBQ538" s="12"/>
      <c r="SBR538" s="12"/>
      <c r="SBS538" s="12"/>
      <c r="SBT538" s="12"/>
      <c r="SBU538" s="12"/>
      <c r="SBV538" s="12"/>
      <c r="SBW538" s="12"/>
      <c r="SBX538" s="12"/>
      <c r="SBY538" s="12"/>
      <c r="SBZ538" s="12"/>
      <c r="SCA538" s="12"/>
      <c r="SCB538" s="12"/>
      <c r="SCC538" s="12"/>
      <c r="SCD538" s="12"/>
      <c r="SCE538" s="12"/>
      <c r="SCF538" s="12"/>
      <c r="SCG538" s="12"/>
      <c r="SCH538" s="12"/>
      <c r="SCI538" s="12"/>
      <c r="SCJ538" s="12"/>
      <c r="SCK538" s="12"/>
      <c r="SCL538" s="12"/>
      <c r="SCM538" s="12"/>
      <c r="SCN538" s="12"/>
      <c r="SCO538" s="12"/>
      <c r="SCP538" s="12"/>
      <c r="SCQ538" s="12"/>
      <c r="SCR538" s="12"/>
      <c r="SCS538" s="12"/>
      <c r="SCT538" s="12"/>
      <c r="SCU538" s="12"/>
      <c r="SCV538" s="12"/>
      <c r="SCW538" s="12"/>
      <c r="SCX538" s="12"/>
      <c r="SCY538" s="12"/>
      <c r="SCZ538" s="12"/>
      <c r="SDA538" s="12"/>
      <c r="SDB538" s="12"/>
      <c r="SDC538" s="12"/>
      <c r="SDD538" s="12"/>
      <c r="SDE538" s="12"/>
      <c r="SDF538" s="12"/>
      <c r="SDG538" s="12"/>
      <c r="SDH538" s="12"/>
      <c r="SDI538" s="12"/>
      <c r="SDJ538" s="12"/>
      <c r="SDK538" s="12"/>
      <c r="SDL538" s="12"/>
      <c r="SDM538" s="12"/>
      <c r="SDN538" s="12"/>
      <c r="SDO538" s="12"/>
      <c r="SDP538" s="12"/>
      <c r="SDQ538" s="12"/>
      <c r="SDR538" s="12"/>
      <c r="SDS538" s="12"/>
      <c r="SDT538" s="12"/>
      <c r="SDU538" s="12"/>
      <c r="SDV538" s="12"/>
      <c r="SDW538" s="12"/>
      <c r="SDX538" s="12"/>
      <c r="SDY538" s="12"/>
      <c r="SDZ538" s="12"/>
      <c r="SEA538" s="12"/>
      <c r="SEB538" s="12"/>
      <c r="SEC538" s="12"/>
      <c r="SED538" s="12"/>
      <c r="SEE538" s="12"/>
      <c r="SEF538" s="12"/>
      <c r="SEG538" s="12"/>
      <c r="SEH538" s="12"/>
      <c r="SEI538" s="12"/>
      <c r="SEJ538" s="12"/>
      <c r="SEK538" s="12"/>
      <c r="SEL538" s="12"/>
      <c r="SEM538" s="12"/>
      <c r="SEN538" s="12"/>
      <c r="SEO538" s="12"/>
      <c r="SEP538" s="12"/>
      <c r="SEQ538" s="12"/>
      <c r="SER538" s="12"/>
      <c r="SES538" s="12"/>
      <c r="SET538" s="12"/>
      <c r="SEU538" s="12"/>
      <c r="SEV538" s="12"/>
      <c r="SEW538" s="12"/>
      <c r="SEX538" s="12"/>
      <c r="SEY538" s="12"/>
      <c r="SEZ538" s="12"/>
      <c r="SFA538" s="12"/>
      <c r="SFB538" s="12"/>
      <c r="SFC538" s="12"/>
      <c r="SFD538" s="12"/>
      <c r="SFE538" s="12"/>
      <c r="SFF538" s="12"/>
      <c r="SFG538" s="12"/>
      <c r="SFH538" s="12"/>
      <c r="SFI538" s="12"/>
      <c r="SFJ538" s="12"/>
      <c r="SFK538" s="12"/>
      <c r="SFL538" s="12"/>
      <c r="SFM538" s="12"/>
      <c r="SFN538" s="12"/>
      <c r="SFO538" s="12"/>
      <c r="SFP538" s="12"/>
      <c r="SFQ538" s="12"/>
      <c r="SFR538" s="12"/>
      <c r="SFS538" s="12"/>
      <c r="SFT538" s="12"/>
      <c r="SFU538" s="12"/>
      <c r="SFV538" s="12"/>
      <c r="SFW538" s="12"/>
      <c r="SFX538" s="12"/>
      <c r="SFY538" s="12"/>
      <c r="SFZ538" s="12"/>
      <c r="SGA538" s="12"/>
      <c r="SGB538" s="12"/>
      <c r="SGC538" s="12"/>
      <c r="SGD538" s="12"/>
      <c r="SGE538" s="12"/>
      <c r="SGF538" s="12"/>
      <c r="SGG538" s="12"/>
      <c r="SGH538" s="12"/>
      <c r="SGI538" s="12"/>
      <c r="SGJ538" s="12"/>
      <c r="SGK538" s="12"/>
      <c r="SGL538" s="12"/>
      <c r="SGM538" s="12"/>
      <c r="SGN538" s="12"/>
      <c r="SGO538" s="12"/>
      <c r="SGP538" s="12"/>
      <c r="SGQ538" s="12"/>
      <c r="SGR538" s="12"/>
      <c r="SGS538" s="12"/>
      <c r="SGT538" s="12"/>
      <c r="SGU538" s="12"/>
      <c r="SGV538" s="12"/>
      <c r="SGW538" s="12"/>
      <c r="SGX538" s="12"/>
      <c r="SGY538" s="12"/>
      <c r="SGZ538" s="12"/>
      <c r="SHA538" s="12"/>
      <c r="SHB538" s="12"/>
      <c r="SHC538" s="12"/>
      <c r="SHD538" s="12"/>
      <c r="SHE538" s="12"/>
      <c r="SHF538" s="12"/>
      <c r="SHG538" s="12"/>
      <c r="SHH538" s="12"/>
      <c r="SHI538" s="12"/>
      <c r="SHJ538" s="12"/>
      <c r="SHK538" s="12"/>
      <c r="SHL538" s="12"/>
      <c r="SHM538" s="12"/>
      <c r="SHN538" s="12"/>
      <c r="SHO538" s="12"/>
      <c r="SHP538" s="12"/>
      <c r="SHQ538" s="12"/>
      <c r="SHR538" s="12"/>
      <c r="SHS538" s="12"/>
      <c r="SHT538" s="12"/>
      <c r="SHU538" s="12"/>
      <c r="SHV538" s="12"/>
      <c r="SHW538" s="12"/>
      <c r="SHX538" s="12"/>
      <c r="SHY538" s="12"/>
      <c r="SHZ538" s="12"/>
      <c r="SIA538" s="12"/>
      <c r="SIB538" s="12"/>
      <c r="SIC538" s="12"/>
      <c r="SID538" s="12"/>
      <c r="SIE538" s="12"/>
      <c r="SIF538" s="12"/>
      <c r="SIG538" s="12"/>
      <c r="SIH538" s="12"/>
      <c r="SII538" s="12"/>
      <c r="SIJ538" s="12"/>
      <c r="SIK538" s="12"/>
      <c r="SIL538" s="12"/>
      <c r="SIM538" s="12"/>
      <c r="SIN538" s="12"/>
      <c r="SIO538" s="12"/>
      <c r="SIP538" s="12"/>
      <c r="SIQ538" s="12"/>
      <c r="SIR538" s="12"/>
      <c r="SIS538" s="12"/>
      <c r="SIT538" s="12"/>
      <c r="SIU538" s="12"/>
      <c r="SIV538" s="12"/>
      <c r="SIW538" s="12"/>
      <c r="SIX538" s="12"/>
      <c r="SIY538" s="12"/>
      <c r="SIZ538" s="12"/>
      <c r="SJA538" s="12"/>
      <c r="SJB538" s="12"/>
      <c r="SJC538" s="12"/>
      <c r="SJD538" s="12"/>
      <c r="SJE538" s="12"/>
      <c r="SJF538" s="12"/>
      <c r="SJG538" s="12"/>
      <c r="SJH538" s="12"/>
      <c r="SJI538" s="12"/>
      <c r="SJJ538" s="12"/>
      <c r="SJK538" s="12"/>
      <c r="SJL538" s="12"/>
      <c r="SJM538" s="12"/>
      <c r="SJN538" s="12"/>
      <c r="SJO538" s="12"/>
      <c r="SJP538" s="12"/>
      <c r="SJQ538" s="12"/>
      <c r="SJR538" s="12"/>
      <c r="SJS538" s="12"/>
      <c r="SJT538" s="12"/>
      <c r="SJU538" s="12"/>
      <c r="SJV538" s="12"/>
      <c r="SJW538" s="12"/>
      <c r="SJX538" s="12"/>
      <c r="SJY538" s="12"/>
      <c r="SJZ538" s="12"/>
      <c r="SKA538" s="12"/>
      <c r="SKB538" s="12"/>
      <c r="SKC538" s="12"/>
      <c r="SKD538" s="12"/>
      <c r="SKE538" s="12"/>
      <c r="SKF538" s="12"/>
      <c r="SKG538" s="12"/>
      <c r="SKH538" s="12"/>
      <c r="SKI538" s="12"/>
      <c r="SKJ538" s="12"/>
      <c r="SKK538" s="12"/>
      <c r="SKL538" s="12"/>
      <c r="SKM538" s="12"/>
      <c r="SKN538" s="12"/>
      <c r="SKO538" s="12"/>
      <c r="SKP538" s="12"/>
      <c r="SKQ538" s="12"/>
      <c r="SKR538" s="12"/>
      <c r="SKS538" s="12"/>
      <c r="SKT538" s="12"/>
      <c r="SKU538" s="12"/>
      <c r="SKV538" s="12"/>
      <c r="SKW538" s="12"/>
      <c r="SKX538" s="12"/>
      <c r="SKY538" s="12"/>
      <c r="SKZ538" s="12"/>
      <c r="SLA538" s="12"/>
      <c r="SLB538" s="12"/>
      <c r="SLC538" s="12"/>
      <c r="SLD538" s="12"/>
      <c r="SLE538" s="12"/>
      <c r="SLF538" s="12"/>
      <c r="SLG538" s="12"/>
      <c r="SLH538" s="12"/>
      <c r="SLI538" s="12"/>
      <c r="SLJ538" s="12"/>
      <c r="SLK538" s="12"/>
      <c r="SLL538" s="12"/>
      <c r="SLM538" s="12"/>
      <c r="SLN538" s="12"/>
      <c r="SLO538" s="12"/>
      <c r="SLP538" s="12"/>
      <c r="SLQ538" s="12"/>
      <c r="SLR538" s="12"/>
      <c r="SLS538" s="12"/>
      <c r="SLT538" s="12"/>
      <c r="SLU538" s="12"/>
      <c r="SLV538" s="12"/>
      <c r="SLW538" s="12"/>
      <c r="SLX538" s="12"/>
      <c r="SLY538" s="12"/>
      <c r="SLZ538" s="12"/>
      <c r="SMA538" s="12"/>
      <c r="SMB538" s="12"/>
      <c r="SMC538" s="12"/>
      <c r="SMD538" s="12"/>
      <c r="SME538" s="12"/>
      <c r="SMF538" s="12"/>
      <c r="SMG538" s="12"/>
      <c r="SMH538" s="12"/>
      <c r="SMI538" s="12"/>
      <c r="SMJ538" s="12"/>
      <c r="SMK538" s="12"/>
      <c r="SML538" s="12"/>
      <c r="SMM538" s="12"/>
      <c r="SMN538" s="12"/>
      <c r="SMO538" s="12"/>
      <c r="SMP538" s="12"/>
      <c r="SMQ538" s="12"/>
      <c r="SMR538" s="12"/>
      <c r="SMS538" s="12"/>
      <c r="SMT538" s="12"/>
      <c r="SMU538" s="12"/>
      <c r="SMV538" s="12"/>
      <c r="SMW538" s="12"/>
      <c r="SMX538" s="12"/>
      <c r="SMY538" s="12"/>
      <c r="SMZ538" s="12"/>
      <c r="SNA538" s="12"/>
      <c r="SNB538" s="12"/>
      <c r="SNC538" s="12"/>
      <c r="SND538" s="12"/>
      <c r="SNE538" s="12"/>
      <c r="SNF538" s="12"/>
      <c r="SNG538" s="12"/>
      <c r="SNH538" s="12"/>
      <c r="SNI538" s="12"/>
      <c r="SNJ538" s="12"/>
      <c r="SNK538" s="12"/>
      <c r="SNL538" s="12"/>
      <c r="SNM538" s="12"/>
      <c r="SNN538" s="12"/>
      <c r="SNO538" s="12"/>
      <c r="SNP538" s="12"/>
      <c r="SNQ538" s="12"/>
      <c r="SNR538" s="12"/>
      <c r="SNS538" s="12"/>
      <c r="SNT538" s="12"/>
      <c r="SNU538" s="12"/>
      <c r="SNV538" s="12"/>
      <c r="SNW538" s="12"/>
      <c r="SNX538" s="12"/>
      <c r="SNY538" s="12"/>
      <c r="SNZ538" s="12"/>
      <c r="SOA538" s="12"/>
      <c r="SOB538" s="12"/>
      <c r="SOC538" s="12"/>
      <c r="SOD538" s="12"/>
      <c r="SOE538" s="12"/>
      <c r="SOF538" s="12"/>
      <c r="SOG538" s="12"/>
      <c r="SOH538" s="12"/>
      <c r="SOI538" s="12"/>
      <c r="SOJ538" s="12"/>
      <c r="SOK538" s="12"/>
      <c r="SOL538" s="12"/>
      <c r="SOM538" s="12"/>
      <c r="SON538" s="12"/>
      <c r="SOO538" s="12"/>
      <c r="SOP538" s="12"/>
      <c r="SOQ538" s="12"/>
      <c r="SOR538" s="12"/>
      <c r="SOS538" s="12"/>
      <c r="SOT538" s="12"/>
      <c r="SOU538" s="12"/>
      <c r="SOV538" s="12"/>
      <c r="SOW538" s="12"/>
      <c r="SOX538" s="12"/>
      <c r="SOY538" s="12"/>
      <c r="SOZ538" s="12"/>
      <c r="SPA538" s="12"/>
      <c r="SPB538" s="12"/>
      <c r="SPC538" s="12"/>
      <c r="SPD538" s="12"/>
      <c r="SPE538" s="12"/>
      <c r="SPF538" s="12"/>
      <c r="SPG538" s="12"/>
      <c r="SPH538" s="12"/>
      <c r="SPI538" s="12"/>
      <c r="SPJ538" s="12"/>
      <c r="SPK538" s="12"/>
      <c r="SPL538" s="12"/>
      <c r="SPM538" s="12"/>
      <c r="SPN538" s="12"/>
      <c r="SPO538" s="12"/>
      <c r="SPP538" s="12"/>
      <c r="SPQ538" s="12"/>
      <c r="SPR538" s="12"/>
      <c r="SPS538" s="12"/>
      <c r="SPT538" s="12"/>
      <c r="SPU538" s="12"/>
      <c r="SPV538" s="12"/>
      <c r="SPW538" s="12"/>
      <c r="SPX538" s="12"/>
      <c r="SPY538" s="12"/>
      <c r="SPZ538" s="12"/>
      <c r="SQA538" s="12"/>
      <c r="SQB538" s="12"/>
      <c r="SQC538" s="12"/>
      <c r="SQD538" s="12"/>
      <c r="SQE538" s="12"/>
      <c r="SQF538" s="12"/>
      <c r="SQG538" s="12"/>
      <c r="SQH538" s="12"/>
      <c r="SQI538" s="12"/>
      <c r="SQJ538" s="12"/>
      <c r="SQK538" s="12"/>
      <c r="SQL538" s="12"/>
      <c r="SQM538" s="12"/>
      <c r="SQN538" s="12"/>
      <c r="SQO538" s="12"/>
      <c r="SQP538" s="12"/>
      <c r="SQQ538" s="12"/>
      <c r="SQR538" s="12"/>
      <c r="SQS538" s="12"/>
      <c r="SQT538" s="12"/>
      <c r="SQU538" s="12"/>
      <c r="SQV538" s="12"/>
      <c r="SQW538" s="12"/>
      <c r="SQX538" s="12"/>
      <c r="SQY538" s="12"/>
      <c r="SQZ538" s="12"/>
      <c r="SRA538" s="12"/>
      <c r="SRB538" s="12"/>
      <c r="SRC538" s="12"/>
      <c r="SRD538" s="12"/>
      <c r="SRE538" s="12"/>
      <c r="SRF538" s="12"/>
      <c r="SRG538" s="12"/>
      <c r="SRH538" s="12"/>
      <c r="SRI538" s="12"/>
      <c r="SRJ538" s="12"/>
      <c r="SRK538" s="12"/>
      <c r="SRL538" s="12"/>
      <c r="SRM538" s="12"/>
      <c r="SRN538" s="12"/>
      <c r="SRO538" s="12"/>
      <c r="SRP538" s="12"/>
      <c r="SRQ538" s="12"/>
      <c r="SRR538" s="12"/>
      <c r="SRS538" s="12"/>
      <c r="SRT538" s="12"/>
      <c r="SRU538" s="12"/>
      <c r="SRV538" s="12"/>
      <c r="SRW538" s="12"/>
      <c r="SRX538" s="12"/>
      <c r="SRY538" s="12"/>
      <c r="SRZ538" s="12"/>
      <c r="SSA538" s="12"/>
      <c r="SSB538" s="12"/>
      <c r="SSC538" s="12"/>
      <c r="SSD538" s="12"/>
      <c r="SSE538" s="12"/>
      <c r="SSF538" s="12"/>
      <c r="SSG538" s="12"/>
      <c r="SSH538" s="12"/>
      <c r="SSI538" s="12"/>
      <c r="SSJ538" s="12"/>
      <c r="SSK538" s="12"/>
      <c r="SSL538" s="12"/>
      <c r="SSM538" s="12"/>
      <c r="SSN538" s="12"/>
      <c r="SSO538" s="12"/>
      <c r="SSP538" s="12"/>
      <c r="SSQ538" s="12"/>
      <c r="SSR538" s="12"/>
      <c r="SSS538" s="12"/>
      <c r="SST538" s="12"/>
      <c r="SSU538" s="12"/>
      <c r="SSV538" s="12"/>
      <c r="SSW538" s="12"/>
      <c r="SSX538" s="12"/>
      <c r="SSY538" s="12"/>
      <c r="SSZ538" s="12"/>
      <c r="STA538" s="12"/>
      <c r="STB538" s="12"/>
      <c r="STC538" s="12"/>
      <c r="STD538" s="12"/>
      <c r="STE538" s="12"/>
      <c r="STF538" s="12"/>
      <c r="STG538" s="12"/>
      <c r="STH538" s="12"/>
      <c r="STI538" s="12"/>
      <c r="STJ538" s="12"/>
      <c r="STK538" s="12"/>
      <c r="STL538" s="12"/>
      <c r="STM538" s="12"/>
      <c r="STN538" s="12"/>
      <c r="STO538" s="12"/>
      <c r="STP538" s="12"/>
      <c r="STQ538" s="12"/>
      <c r="STR538" s="12"/>
      <c r="STS538" s="12"/>
      <c r="STT538" s="12"/>
      <c r="STU538" s="12"/>
      <c r="STV538" s="12"/>
      <c r="STW538" s="12"/>
      <c r="STX538" s="12"/>
      <c r="STY538" s="12"/>
      <c r="STZ538" s="12"/>
      <c r="SUA538" s="12"/>
      <c r="SUB538" s="12"/>
      <c r="SUC538" s="12"/>
      <c r="SUD538" s="12"/>
      <c r="SUE538" s="12"/>
      <c r="SUF538" s="12"/>
      <c r="SUG538" s="12"/>
      <c r="SUH538" s="12"/>
      <c r="SUI538" s="12"/>
      <c r="SUJ538" s="12"/>
      <c r="SUK538" s="12"/>
      <c r="SUL538" s="12"/>
      <c r="SUM538" s="12"/>
      <c r="SUN538" s="12"/>
      <c r="SUO538" s="12"/>
      <c r="SUP538" s="12"/>
      <c r="SUQ538" s="12"/>
      <c r="SUR538" s="12"/>
      <c r="SUS538" s="12"/>
      <c r="SUT538" s="12"/>
      <c r="SUU538" s="12"/>
      <c r="SUV538" s="12"/>
      <c r="SUW538" s="12"/>
      <c r="SUX538" s="12"/>
      <c r="SUY538" s="12"/>
      <c r="SUZ538" s="12"/>
      <c r="SVA538" s="12"/>
      <c r="SVB538" s="12"/>
      <c r="SVC538" s="12"/>
      <c r="SVD538" s="12"/>
      <c r="SVE538" s="12"/>
      <c r="SVF538" s="12"/>
      <c r="SVG538" s="12"/>
      <c r="SVH538" s="12"/>
      <c r="SVI538" s="12"/>
      <c r="SVJ538" s="12"/>
      <c r="SVK538" s="12"/>
      <c r="SVL538" s="12"/>
      <c r="SVM538" s="12"/>
      <c r="SVN538" s="12"/>
      <c r="SVO538" s="12"/>
      <c r="SVP538" s="12"/>
      <c r="SVQ538" s="12"/>
      <c r="SVR538" s="12"/>
      <c r="SVS538" s="12"/>
      <c r="SVT538" s="12"/>
      <c r="SVU538" s="12"/>
      <c r="SVV538" s="12"/>
      <c r="SVW538" s="12"/>
      <c r="SVX538" s="12"/>
      <c r="SVY538" s="12"/>
      <c r="SVZ538" s="12"/>
      <c r="SWA538" s="12"/>
      <c r="SWB538" s="12"/>
      <c r="SWC538" s="12"/>
      <c r="SWD538" s="12"/>
      <c r="SWE538" s="12"/>
      <c r="SWF538" s="12"/>
      <c r="SWG538" s="12"/>
      <c r="SWH538" s="12"/>
      <c r="SWI538" s="12"/>
      <c r="SWJ538" s="12"/>
      <c r="SWK538" s="12"/>
      <c r="SWL538" s="12"/>
      <c r="SWM538" s="12"/>
      <c r="SWN538" s="12"/>
      <c r="SWO538" s="12"/>
      <c r="SWP538" s="12"/>
      <c r="SWQ538" s="12"/>
      <c r="SWR538" s="12"/>
      <c r="SWS538" s="12"/>
      <c r="SWT538" s="12"/>
      <c r="SWU538" s="12"/>
      <c r="SWV538" s="12"/>
      <c r="SWW538" s="12"/>
      <c r="SWX538" s="12"/>
      <c r="SWY538" s="12"/>
      <c r="SWZ538" s="12"/>
      <c r="SXA538" s="12"/>
      <c r="SXB538" s="12"/>
      <c r="SXC538" s="12"/>
      <c r="SXD538" s="12"/>
      <c r="SXE538" s="12"/>
      <c r="SXF538" s="12"/>
      <c r="SXG538" s="12"/>
      <c r="SXH538" s="12"/>
      <c r="SXI538" s="12"/>
      <c r="SXJ538" s="12"/>
      <c r="SXK538" s="12"/>
      <c r="SXL538" s="12"/>
      <c r="SXM538" s="12"/>
      <c r="SXN538" s="12"/>
      <c r="SXO538" s="12"/>
      <c r="SXP538" s="12"/>
      <c r="SXQ538" s="12"/>
      <c r="SXR538" s="12"/>
      <c r="SXS538" s="12"/>
      <c r="SXT538" s="12"/>
      <c r="SXU538" s="12"/>
      <c r="SXV538" s="12"/>
      <c r="SXW538" s="12"/>
      <c r="SXX538" s="12"/>
      <c r="SXY538" s="12"/>
      <c r="SXZ538" s="12"/>
      <c r="SYA538" s="12"/>
      <c r="SYB538" s="12"/>
      <c r="SYC538" s="12"/>
      <c r="SYD538" s="12"/>
      <c r="SYE538" s="12"/>
      <c r="SYF538" s="12"/>
      <c r="SYG538" s="12"/>
      <c r="SYH538" s="12"/>
      <c r="SYI538" s="12"/>
      <c r="SYJ538" s="12"/>
      <c r="SYK538" s="12"/>
      <c r="SYL538" s="12"/>
      <c r="SYM538" s="12"/>
      <c r="SYN538" s="12"/>
      <c r="SYO538" s="12"/>
      <c r="SYP538" s="12"/>
      <c r="SYQ538" s="12"/>
      <c r="SYR538" s="12"/>
      <c r="SYS538" s="12"/>
      <c r="SYT538" s="12"/>
      <c r="SYU538" s="12"/>
      <c r="SYV538" s="12"/>
      <c r="SYW538" s="12"/>
      <c r="SYX538" s="12"/>
      <c r="SYY538" s="12"/>
      <c r="SYZ538" s="12"/>
      <c r="SZA538" s="12"/>
      <c r="SZB538" s="12"/>
      <c r="SZC538" s="12"/>
      <c r="SZD538" s="12"/>
      <c r="SZE538" s="12"/>
      <c r="SZF538" s="12"/>
      <c r="SZG538" s="12"/>
      <c r="SZH538" s="12"/>
      <c r="SZI538" s="12"/>
      <c r="SZJ538" s="12"/>
      <c r="SZK538" s="12"/>
      <c r="SZL538" s="12"/>
      <c r="SZM538" s="12"/>
      <c r="SZN538" s="12"/>
      <c r="SZO538" s="12"/>
      <c r="SZP538" s="12"/>
      <c r="SZQ538" s="12"/>
      <c r="SZR538" s="12"/>
      <c r="SZS538" s="12"/>
      <c r="SZT538" s="12"/>
      <c r="SZU538" s="12"/>
      <c r="SZV538" s="12"/>
      <c r="SZW538" s="12"/>
      <c r="SZX538" s="12"/>
      <c r="SZY538" s="12"/>
      <c r="SZZ538" s="12"/>
      <c r="TAA538" s="12"/>
      <c r="TAB538" s="12"/>
      <c r="TAC538" s="12"/>
      <c r="TAD538" s="12"/>
      <c r="TAE538" s="12"/>
      <c r="TAF538" s="12"/>
      <c r="TAG538" s="12"/>
      <c r="TAH538" s="12"/>
      <c r="TAI538" s="12"/>
      <c r="TAJ538" s="12"/>
      <c r="TAK538" s="12"/>
      <c r="TAL538" s="12"/>
      <c r="TAM538" s="12"/>
      <c r="TAN538" s="12"/>
      <c r="TAO538" s="12"/>
      <c r="TAP538" s="12"/>
      <c r="TAQ538" s="12"/>
      <c r="TAR538" s="12"/>
      <c r="TAS538" s="12"/>
      <c r="TAT538" s="12"/>
      <c r="TAU538" s="12"/>
      <c r="TAV538" s="12"/>
      <c r="TAW538" s="12"/>
      <c r="TAX538" s="12"/>
      <c r="TAY538" s="12"/>
      <c r="TAZ538" s="12"/>
      <c r="TBA538" s="12"/>
      <c r="TBB538" s="12"/>
      <c r="TBC538" s="12"/>
      <c r="TBD538" s="12"/>
      <c r="TBE538" s="12"/>
      <c r="TBF538" s="12"/>
      <c r="TBG538" s="12"/>
      <c r="TBH538" s="12"/>
      <c r="TBI538" s="12"/>
      <c r="TBJ538" s="12"/>
      <c r="TBK538" s="12"/>
      <c r="TBL538" s="12"/>
      <c r="TBM538" s="12"/>
      <c r="TBN538" s="12"/>
      <c r="TBO538" s="12"/>
      <c r="TBP538" s="12"/>
      <c r="TBQ538" s="12"/>
      <c r="TBR538" s="12"/>
      <c r="TBS538" s="12"/>
      <c r="TBT538" s="12"/>
      <c r="TBU538" s="12"/>
      <c r="TBV538" s="12"/>
      <c r="TBW538" s="12"/>
      <c r="TBX538" s="12"/>
      <c r="TBY538" s="12"/>
      <c r="TBZ538" s="12"/>
      <c r="TCA538" s="12"/>
      <c r="TCB538" s="12"/>
      <c r="TCC538" s="12"/>
      <c r="TCD538" s="12"/>
      <c r="TCE538" s="12"/>
      <c r="TCF538" s="12"/>
      <c r="TCG538" s="12"/>
      <c r="TCH538" s="12"/>
      <c r="TCI538" s="12"/>
      <c r="TCJ538" s="12"/>
      <c r="TCK538" s="12"/>
      <c r="TCL538" s="12"/>
      <c r="TCM538" s="12"/>
      <c r="TCN538" s="12"/>
      <c r="TCO538" s="12"/>
      <c r="TCP538" s="12"/>
      <c r="TCQ538" s="12"/>
      <c r="TCR538" s="12"/>
      <c r="TCS538" s="12"/>
      <c r="TCT538" s="12"/>
      <c r="TCU538" s="12"/>
      <c r="TCV538" s="12"/>
      <c r="TCW538" s="12"/>
      <c r="TCX538" s="12"/>
      <c r="TCY538" s="12"/>
      <c r="TCZ538" s="12"/>
      <c r="TDA538" s="12"/>
      <c r="TDB538" s="12"/>
      <c r="TDC538" s="12"/>
      <c r="TDD538" s="12"/>
      <c r="TDE538" s="12"/>
      <c r="TDF538" s="12"/>
      <c r="TDG538" s="12"/>
      <c r="TDH538" s="12"/>
      <c r="TDI538" s="12"/>
      <c r="TDJ538" s="12"/>
      <c r="TDK538" s="12"/>
      <c r="TDL538" s="12"/>
      <c r="TDM538" s="12"/>
      <c r="TDN538" s="12"/>
      <c r="TDO538" s="12"/>
      <c r="TDP538" s="12"/>
      <c r="TDQ538" s="12"/>
      <c r="TDR538" s="12"/>
      <c r="TDS538" s="12"/>
      <c r="TDT538" s="12"/>
      <c r="TDU538" s="12"/>
      <c r="TDV538" s="12"/>
      <c r="TDW538" s="12"/>
      <c r="TDX538" s="12"/>
      <c r="TDY538" s="12"/>
      <c r="TDZ538" s="12"/>
      <c r="TEA538" s="12"/>
      <c r="TEB538" s="12"/>
      <c r="TEC538" s="12"/>
      <c r="TED538" s="12"/>
      <c r="TEE538" s="12"/>
      <c r="TEF538" s="12"/>
      <c r="TEG538" s="12"/>
      <c r="TEH538" s="12"/>
      <c r="TEI538" s="12"/>
      <c r="TEJ538" s="12"/>
      <c r="TEK538" s="12"/>
      <c r="TEL538" s="12"/>
      <c r="TEM538" s="12"/>
      <c r="TEN538" s="12"/>
      <c r="TEO538" s="12"/>
      <c r="TEP538" s="12"/>
      <c r="TEQ538" s="12"/>
      <c r="TER538" s="12"/>
      <c r="TES538" s="12"/>
      <c r="TET538" s="12"/>
      <c r="TEU538" s="12"/>
      <c r="TEV538" s="12"/>
      <c r="TEW538" s="12"/>
      <c r="TEX538" s="12"/>
      <c r="TEY538" s="12"/>
      <c r="TEZ538" s="12"/>
      <c r="TFA538" s="12"/>
      <c r="TFB538" s="12"/>
      <c r="TFC538" s="12"/>
      <c r="TFD538" s="12"/>
      <c r="TFE538" s="12"/>
      <c r="TFF538" s="12"/>
      <c r="TFG538" s="12"/>
      <c r="TFH538" s="12"/>
      <c r="TFI538" s="12"/>
      <c r="TFJ538" s="12"/>
      <c r="TFK538" s="12"/>
      <c r="TFL538" s="12"/>
      <c r="TFM538" s="12"/>
      <c r="TFN538" s="12"/>
      <c r="TFO538" s="12"/>
      <c r="TFP538" s="12"/>
      <c r="TFQ538" s="12"/>
      <c r="TFR538" s="12"/>
      <c r="TFS538" s="12"/>
      <c r="TFT538" s="12"/>
      <c r="TFU538" s="12"/>
      <c r="TFV538" s="12"/>
      <c r="TFW538" s="12"/>
      <c r="TFX538" s="12"/>
      <c r="TFY538" s="12"/>
      <c r="TFZ538" s="12"/>
      <c r="TGA538" s="12"/>
      <c r="TGB538" s="12"/>
      <c r="TGC538" s="12"/>
      <c r="TGD538" s="12"/>
      <c r="TGE538" s="12"/>
      <c r="TGF538" s="12"/>
      <c r="TGG538" s="12"/>
      <c r="TGH538" s="12"/>
      <c r="TGI538" s="12"/>
      <c r="TGJ538" s="12"/>
      <c r="TGK538" s="12"/>
      <c r="TGL538" s="12"/>
      <c r="TGM538" s="12"/>
      <c r="TGN538" s="12"/>
      <c r="TGO538" s="12"/>
      <c r="TGP538" s="12"/>
      <c r="TGQ538" s="12"/>
      <c r="TGR538" s="12"/>
      <c r="TGS538" s="12"/>
      <c r="TGT538" s="12"/>
      <c r="TGU538" s="12"/>
      <c r="TGV538" s="12"/>
      <c r="TGW538" s="12"/>
      <c r="TGX538" s="12"/>
      <c r="TGY538" s="12"/>
      <c r="TGZ538" s="12"/>
      <c r="THA538" s="12"/>
      <c r="THB538" s="12"/>
      <c r="THC538" s="12"/>
      <c r="THD538" s="12"/>
      <c r="THE538" s="12"/>
      <c r="THF538" s="12"/>
      <c r="THG538" s="12"/>
      <c r="THH538" s="12"/>
      <c r="THI538" s="12"/>
      <c r="THJ538" s="12"/>
      <c r="THK538" s="12"/>
      <c r="THL538" s="12"/>
      <c r="THM538" s="12"/>
      <c r="THN538" s="12"/>
      <c r="THO538" s="12"/>
      <c r="THP538" s="12"/>
      <c r="THQ538" s="12"/>
      <c r="THR538" s="12"/>
      <c r="THS538" s="12"/>
      <c r="THT538" s="12"/>
      <c r="THU538" s="12"/>
      <c r="THV538" s="12"/>
      <c r="THW538" s="12"/>
      <c r="THX538" s="12"/>
      <c r="THY538" s="12"/>
      <c r="THZ538" s="12"/>
      <c r="TIA538" s="12"/>
      <c r="TIB538" s="12"/>
      <c r="TIC538" s="12"/>
      <c r="TID538" s="12"/>
      <c r="TIE538" s="12"/>
      <c r="TIF538" s="12"/>
      <c r="TIG538" s="12"/>
      <c r="TIH538" s="12"/>
      <c r="TII538" s="12"/>
      <c r="TIJ538" s="12"/>
      <c r="TIK538" s="12"/>
      <c r="TIL538" s="12"/>
      <c r="TIM538" s="12"/>
      <c r="TIN538" s="12"/>
      <c r="TIO538" s="12"/>
      <c r="TIP538" s="12"/>
      <c r="TIQ538" s="12"/>
      <c r="TIR538" s="12"/>
      <c r="TIS538" s="12"/>
      <c r="TIT538" s="12"/>
      <c r="TIU538" s="12"/>
      <c r="TIV538" s="12"/>
      <c r="TIW538" s="12"/>
      <c r="TIX538" s="12"/>
      <c r="TIY538" s="12"/>
      <c r="TIZ538" s="12"/>
      <c r="TJA538" s="12"/>
      <c r="TJB538" s="12"/>
      <c r="TJC538" s="12"/>
      <c r="TJD538" s="12"/>
      <c r="TJE538" s="12"/>
      <c r="TJF538" s="12"/>
      <c r="TJG538" s="12"/>
      <c r="TJH538" s="12"/>
      <c r="TJI538" s="12"/>
      <c r="TJJ538" s="12"/>
      <c r="TJK538" s="12"/>
      <c r="TJL538" s="12"/>
      <c r="TJM538" s="12"/>
      <c r="TJN538" s="12"/>
      <c r="TJO538" s="12"/>
      <c r="TJP538" s="12"/>
      <c r="TJQ538" s="12"/>
      <c r="TJR538" s="12"/>
      <c r="TJS538" s="12"/>
      <c r="TJT538" s="12"/>
      <c r="TJU538" s="12"/>
      <c r="TJV538" s="12"/>
      <c r="TJW538" s="12"/>
      <c r="TJX538" s="12"/>
      <c r="TJY538" s="12"/>
      <c r="TJZ538" s="12"/>
      <c r="TKA538" s="12"/>
      <c r="TKB538" s="12"/>
      <c r="TKC538" s="12"/>
      <c r="TKD538" s="12"/>
      <c r="TKE538" s="12"/>
      <c r="TKF538" s="12"/>
      <c r="TKG538" s="12"/>
      <c r="TKH538" s="12"/>
      <c r="TKI538" s="12"/>
      <c r="TKJ538" s="12"/>
      <c r="TKK538" s="12"/>
      <c r="TKL538" s="12"/>
      <c r="TKM538" s="12"/>
      <c r="TKN538" s="12"/>
      <c r="TKO538" s="12"/>
      <c r="TKP538" s="12"/>
      <c r="TKQ538" s="12"/>
      <c r="TKR538" s="12"/>
      <c r="TKS538" s="12"/>
      <c r="TKT538" s="12"/>
      <c r="TKU538" s="12"/>
      <c r="TKV538" s="12"/>
      <c r="TKW538" s="12"/>
      <c r="TKX538" s="12"/>
      <c r="TKY538" s="12"/>
      <c r="TKZ538" s="12"/>
      <c r="TLA538" s="12"/>
      <c r="TLB538" s="12"/>
      <c r="TLC538" s="12"/>
      <c r="TLD538" s="12"/>
      <c r="TLE538" s="12"/>
      <c r="TLF538" s="12"/>
      <c r="TLG538" s="12"/>
      <c r="TLH538" s="12"/>
      <c r="TLI538" s="12"/>
      <c r="TLJ538" s="12"/>
      <c r="TLK538" s="12"/>
      <c r="TLL538" s="12"/>
      <c r="TLM538" s="12"/>
      <c r="TLN538" s="12"/>
      <c r="TLO538" s="12"/>
      <c r="TLP538" s="12"/>
      <c r="TLQ538" s="12"/>
      <c r="TLR538" s="12"/>
      <c r="TLS538" s="12"/>
      <c r="TLT538" s="12"/>
      <c r="TLU538" s="12"/>
      <c r="TLV538" s="12"/>
      <c r="TLW538" s="12"/>
      <c r="TLX538" s="12"/>
      <c r="TLY538" s="12"/>
      <c r="TLZ538" s="12"/>
      <c r="TMA538" s="12"/>
      <c r="TMB538" s="12"/>
      <c r="TMC538" s="12"/>
      <c r="TMD538" s="12"/>
      <c r="TME538" s="12"/>
      <c r="TMF538" s="12"/>
      <c r="TMG538" s="12"/>
      <c r="TMH538" s="12"/>
      <c r="TMI538" s="12"/>
      <c r="TMJ538" s="12"/>
      <c r="TMK538" s="12"/>
      <c r="TML538" s="12"/>
      <c r="TMM538" s="12"/>
      <c r="TMN538" s="12"/>
      <c r="TMO538" s="12"/>
      <c r="TMP538" s="12"/>
      <c r="TMQ538" s="12"/>
      <c r="TMR538" s="12"/>
      <c r="TMS538" s="12"/>
      <c r="TMT538" s="12"/>
      <c r="TMU538" s="12"/>
      <c r="TMV538" s="12"/>
      <c r="TMW538" s="12"/>
      <c r="TMX538" s="12"/>
      <c r="TMY538" s="12"/>
      <c r="TMZ538" s="12"/>
      <c r="TNA538" s="12"/>
      <c r="TNB538" s="12"/>
      <c r="TNC538" s="12"/>
      <c r="TND538" s="12"/>
      <c r="TNE538" s="12"/>
      <c r="TNF538" s="12"/>
      <c r="TNG538" s="12"/>
      <c r="TNH538" s="12"/>
      <c r="TNI538" s="12"/>
      <c r="TNJ538" s="12"/>
      <c r="TNK538" s="12"/>
      <c r="TNL538" s="12"/>
      <c r="TNM538" s="12"/>
      <c r="TNN538" s="12"/>
      <c r="TNO538" s="12"/>
      <c r="TNP538" s="12"/>
      <c r="TNQ538" s="12"/>
      <c r="TNR538" s="12"/>
      <c r="TNS538" s="12"/>
      <c r="TNT538" s="12"/>
      <c r="TNU538" s="12"/>
      <c r="TNV538" s="12"/>
      <c r="TNW538" s="12"/>
      <c r="TNX538" s="12"/>
      <c r="TNY538" s="12"/>
      <c r="TNZ538" s="12"/>
      <c r="TOA538" s="12"/>
      <c r="TOB538" s="12"/>
      <c r="TOC538" s="12"/>
      <c r="TOD538" s="12"/>
      <c r="TOE538" s="12"/>
      <c r="TOF538" s="12"/>
      <c r="TOG538" s="12"/>
      <c r="TOH538" s="12"/>
      <c r="TOI538" s="12"/>
      <c r="TOJ538" s="12"/>
      <c r="TOK538" s="12"/>
      <c r="TOL538" s="12"/>
      <c r="TOM538" s="12"/>
      <c r="TON538" s="12"/>
      <c r="TOO538" s="12"/>
      <c r="TOP538" s="12"/>
      <c r="TOQ538" s="12"/>
      <c r="TOR538" s="12"/>
      <c r="TOS538" s="12"/>
      <c r="TOT538" s="12"/>
      <c r="TOU538" s="12"/>
      <c r="TOV538" s="12"/>
      <c r="TOW538" s="12"/>
      <c r="TOX538" s="12"/>
      <c r="TOY538" s="12"/>
      <c r="TOZ538" s="12"/>
      <c r="TPA538" s="12"/>
      <c r="TPB538" s="12"/>
      <c r="TPC538" s="12"/>
      <c r="TPD538" s="12"/>
      <c r="TPE538" s="12"/>
      <c r="TPF538" s="12"/>
      <c r="TPG538" s="12"/>
      <c r="TPH538" s="12"/>
      <c r="TPI538" s="12"/>
      <c r="TPJ538" s="12"/>
      <c r="TPK538" s="12"/>
      <c r="TPL538" s="12"/>
      <c r="TPM538" s="12"/>
      <c r="TPN538" s="12"/>
      <c r="TPO538" s="12"/>
      <c r="TPP538" s="12"/>
      <c r="TPQ538" s="12"/>
      <c r="TPR538" s="12"/>
      <c r="TPS538" s="12"/>
      <c r="TPT538" s="12"/>
      <c r="TPU538" s="12"/>
      <c r="TPV538" s="12"/>
      <c r="TPW538" s="12"/>
      <c r="TPX538" s="12"/>
      <c r="TPY538" s="12"/>
      <c r="TPZ538" s="12"/>
      <c r="TQA538" s="12"/>
      <c r="TQB538" s="12"/>
      <c r="TQC538" s="12"/>
      <c r="TQD538" s="12"/>
      <c r="TQE538" s="12"/>
      <c r="TQF538" s="12"/>
      <c r="TQG538" s="12"/>
      <c r="TQH538" s="12"/>
      <c r="TQI538" s="12"/>
      <c r="TQJ538" s="12"/>
      <c r="TQK538" s="12"/>
      <c r="TQL538" s="12"/>
      <c r="TQM538" s="12"/>
      <c r="TQN538" s="12"/>
      <c r="TQO538" s="12"/>
      <c r="TQP538" s="12"/>
      <c r="TQQ538" s="12"/>
      <c r="TQR538" s="12"/>
      <c r="TQS538" s="12"/>
      <c r="TQT538" s="12"/>
      <c r="TQU538" s="12"/>
      <c r="TQV538" s="12"/>
      <c r="TQW538" s="12"/>
      <c r="TQX538" s="12"/>
      <c r="TQY538" s="12"/>
      <c r="TQZ538" s="12"/>
      <c r="TRA538" s="12"/>
      <c r="TRB538" s="12"/>
      <c r="TRC538" s="12"/>
      <c r="TRD538" s="12"/>
      <c r="TRE538" s="12"/>
      <c r="TRF538" s="12"/>
      <c r="TRG538" s="12"/>
      <c r="TRH538" s="12"/>
      <c r="TRI538" s="12"/>
      <c r="TRJ538" s="12"/>
      <c r="TRK538" s="12"/>
      <c r="TRL538" s="12"/>
      <c r="TRM538" s="12"/>
      <c r="TRN538" s="12"/>
      <c r="TRO538" s="12"/>
      <c r="TRP538" s="12"/>
      <c r="TRQ538" s="12"/>
      <c r="TRR538" s="12"/>
      <c r="TRS538" s="12"/>
      <c r="TRT538" s="12"/>
      <c r="TRU538" s="12"/>
      <c r="TRV538" s="12"/>
      <c r="TRW538" s="12"/>
      <c r="TRX538" s="12"/>
      <c r="TRY538" s="12"/>
      <c r="TRZ538" s="12"/>
      <c r="TSA538" s="12"/>
      <c r="TSB538" s="12"/>
      <c r="TSC538" s="12"/>
      <c r="TSD538" s="12"/>
      <c r="TSE538" s="12"/>
      <c r="TSF538" s="12"/>
      <c r="TSG538" s="12"/>
      <c r="TSH538" s="12"/>
      <c r="TSI538" s="12"/>
      <c r="TSJ538" s="12"/>
      <c r="TSK538" s="12"/>
      <c r="TSL538" s="12"/>
      <c r="TSM538" s="12"/>
      <c r="TSN538" s="12"/>
      <c r="TSO538" s="12"/>
      <c r="TSP538" s="12"/>
      <c r="TSQ538" s="12"/>
      <c r="TSR538" s="12"/>
      <c r="TSS538" s="12"/>
      <c r="TST538" s="12"/>
      <c r="TSU538" s="12"/>
      <c r="TSV538" s="12"/>
      <c r="TSW538" s="12"/>
      <c r="TSX538" s="12"/>
      <c r="TSY538" s="12"/>
      <c r="TSZ538" s="12"/>
      <c r="TTA538" s="12"/>
      <c r="TTB538" s="12"/>
      <c r="TTC538" s="12"/>
      <c r="TTD538" s="12"/>
      <c r="TTE538" s="12"/>
      <c r="TTF538" s="12"/>
      <c r="TTG538" s="12"/>
      <c r="TTH538" s="12"/>
      <c r="TTI538" s="12"/>
      <c r="TTJ538" s="12"/>
      <c r="TTK538" s="12"/>
      <c r="TTL538" s="12"/>
      <c r="TTM538" s="12"/>
      <c r="TTN538" s="12"/>
      <c r="TTO538" s="12"/>
      <c r="TTP538" s="12"/>
      <c r="TTQ538" s="12"/>
      <c r="TTR538" s="12"/>
      <c r="TTS538" s="12"/>
      <c r="TTT538" s="12"/>
      <c r="TTU538" s="12"/>
      <c r="TTV538" s="12"/>
      <c r="TTW538" s="12"/>
      <c r="TTX538" s="12"/>
      <c r="TTY538" s="12"/>
      <c r="TTZ538" s="12"/>
      <c r="TUA538" s="12"/>
      <c r="TUB538" s="12"/>
      <c r="TUC538" s="12"/>
      <c r="TUD538" s="12"/>
      <c r="TUE538" s="12"/>
      <c r="TUF538" s="12"/>
      <c r="TUG538" s="12"/>
      <c r="TUH538" s="12"/>
      <c r="TUI538" s="12"/>
      <c r="TUJ538" s="12"/>
      <c r="TUK538" s="12"/>
      <c r="TUL538" s="12"/>
      <c r="TUM538" s="12"/>
      <c r="TUN538" s="12"/>
      <c r="TUO538" s="12"/>
      <c r="TUP538" s="12"/>
      <c r="TUQ538" s="12"/>
      <c r="TUR538" s="12"/>
      <c r="TUS538" s="12"/>
      <c r="TUT538" s="12"/>
      <c r="TUU538" s="12"/>
      <c r="TUV538" s="12"/>
      <c r="TUW538" s="12"/>
      <c r="TUX538" s="12"/>
      <c r="TUY538" s="12"/>
      <c r="TUZ538" s="12"/>
      <c r="TVA538" s="12"/>
      <c r="TVB538" s="12"/>
      <c r="TVC538" s="12"/>
      <c r="TVD538" s="12"/>
      <c r="TVE538" s="12"/>
      <c r="TVF538" s="12"/>
      <c r="TVG538" s="12"/>
      <c r="TVH538" s="12"/>
      <c r="TVI538" s="12"/>
      <c r="TVJ538" s="12"/>
      <c r="TVK538" s="12"/>
      <c r="TVL538" s="12"/>
      <c r="TVM538" s="12"/>
      <c r="TVN538" s="12"/>
      <c r="TVO538" s="12"/>
      <c r="TVP538" s="12"/>
      <c r="TVQ538" s="12"/>
      <c r="TVR538" s="12"/>
      <c r="TVS538" s="12"/>
      <c r="TVT538" s="12"/>
      <c r="TVU538" s="12"/>
      <c r="TVV538" s="12"/>
      <c r="TVW538" s="12"/>
      <c r="TVX538" s="12"/>
      <c r="TVY538" s="12"/>
      <c r="TVZ538" s="12"/>
      <c r="TWA538" s="12"/>
      <c r="TWB538" s="12"/>
      <c r="TWC538" s="12"/>
      <c r="TWD538" s="12"/>
      <c r="TWE538" s="12"/>
      <c r="TWF538" s="12"/>
      <c r="TWG538" s="12"/>
      <c r="TWH538" s="12"/>
      <c r="TWI538" s="12"/>
      <c r="TWJ538" s="12"/>
      <c r="TWK538" s="12"/>
      <c r="TWL538" s="12"/>
      <c r="TWM538" s="12"/>
      <c r="TWN538" s="12"/>
      <c r="TWO538" s="12"/>
      <c r="TWP538" s="12"/>
      <c r="TWQ538" s="12"/>
      <c r="TWR538" s="12"/>
      <c r="TWS538" s="12"/>
      <c r="TWT538" s="12"/>
      <c r="TWU538" s="12"/>
      <c r="TWV538" s="12"/>
      <c r="TWW538" s="12"/>
      <c r="TWX538" s="12"/>
      <c r="TWY538" s="12"/>
      <c r="TWZ538" s="12"/>
      <c r="TXA538" s="12"/>
      <c r="TXB538" s="12"/>
      <c r="TXC538" s="12"/>
      <c r="TXD538" s="12"/>
      <c r="TXE538" s="12"/>
      <c r="TXF538" s="12"/>
      <c r="TXG538" s="12"/>
      <c r="TXH538" s="12"/>
      <c r="TXI538" s="12"/>
      <c r="TXJ538" s="12"/>
      <c r="TXK538" s="12"/>
      <c r="TXL538" s="12"/>
      <c r="TXM538" s="12"/>
      <c r="TXN538" s="12"/>
      <c r="TXO538" s="12"/>
      <c r="TXP538" s="12"/>
      <c r="TXQ538" s="12"/>
      <c r="TXR538" s="12"/>
      <c r="TXS538" s="12"/>
      <c r="TXT538" s="12"/>
      <c r="TXU538" s="12"/>
      <c r="TXV538" s="12"/>
      <c r="TXW538" s="12"/>
      <c r="TXX538" s="12"/>
      <c r="TXY538" s="12"/>
      <c r="TXZ538" s="12"/>
      <c r="TYA538" s="12"/>
      <c r="TYB538" s="12"/>
      <c r="TYC538" s="12"/>
      <c r="TYD538" s="12"/>
      <c r="TYE538" s="12"/>
      <c r="TYF538" s="12"/>
      <c r="TYG538" s="12"/>
      <c r="TYH538" s="12"/>
      <c r="TYI538" s="12"/>
      <c r="TYJ538" s="12"/>
      <c r="TYK538" s="12"/>
      <c r="TYL538" s="12"/>
      <c r="TYM538" s="12"/>
      <c r="TYN538" s="12"/>
      <c r="TYO538" s="12"/>
      <c r="TYP538" s="12"/>
      <c r="TYQ538" s="12"/>
      <c r="TYR538" s="12"/>
      <c r="TYS538" s="12"/>
      <c r="TYT538" s="12"/>
      <c r="TYU538" s="12"/>
      <c r="TYV538" s="12"/>
      <c r="TYW538" s="12"/>
      <c r="TYX538" s="12"/>
      <c r="TYY538" s="12"/>
      <c r="TYZ538" s="12"/>
      <c r="TZA538" s="12"/>
      <c r="TZB538" s="12"/>
      <c r="TZC538" s="12"/>
      <c r="TZD538" s="12"/>
      <c r="TZE538" s="12"/>
      <c r="TZF538" s="12"/>
      <c r="TZG538" s="12"/>
      <c r="TZH538" s="12"/>
      <c r="TZI538" s="12"/>
      <c r="TZJ538" s="12"/>
      <c r="TZK538" s="12"/>
      <c r="TZL538" s="12"/>
      <c r="TZM538" s="12"/>
      <c r="TZN538" s="12"/>
      <c r="TZO538" s="12"/>
      <c r="TZP538" s="12"/>
      <c r="TZQ538" s="12"/>
      <c r="TZR538" s="12"/>
      <c r="TZS538" s="12"/>
      <c r="TZT538" s="12"/>
      <c r="TZU538" s="12"/>
      <c r="TZV538" s="12"/>
      <c r="TZW538" s="12"/>
      <c r="TZX538" s="12"/>
      <c r="TZY538" s="12"/>
      <c r="TZZ538" s="12"/>
      <c r="UAA538" s="12"/>
      <c r="UAB538" s="12"/>
      <c r="UAC538" s="12"/>
      <c r="UAD538" s="12"/>
      <c r="UAE538" s="12"/>
      <c r="UAF538" s="12"/>
      <c r="UAG538" s="12"/>
      <c r="UAH538" s="12"/>
      <c r="UAI538" s="12"/>
      <c r="UAJ538" s="12"/>
      <c r="UAK538" s="12"/>
      <c r="UAL538" s="12"/>
      <c r="UAM538" s="12"/>
      <c r="UAN538" s="12"/>
      <c r="UAO538" s="12"/>
      <c r="UAP538" s="12"/>
      <c r="UAQ538" s="12"/>
      <c r="UAR538" s="12"/>
      <c r="UAS538" s="12"/>
      <c r="UAT538" s="12"/>
      <c r="UAU538" s="12"/>
      <c r="UAV538" s="12"/>
      <c r="UAW538" s="12"/>
      <c r="UAX538" s="12"/>
      <c r="UAY538" s="12"/>
      <c r="UAZ538" s="12"/>
      <c r="UBA538" s="12"/>
      <c r="UBB538" s="12"/>
      <c r="UBC538" s="12"/>
      <c r="UBD538" s="12"/>
      <c r="UBE538" s="12"/>
      <c r="UBF538" s="12"/>
      <c r="UBG538" s="12"/>
      <c r="UBH538" s="12"/>
      <c r="UBI538" s="12"/>
      <c r="UBJ538" s="12"/>
      <c r="UBK538" s="12"/>
      <c r="UBL538" s="12"/>
      <c r="UBM538" s="12"/>
      <c r="UBN538" s="12"/>
      <c r="UBO538" s="12"/>
      <c r="UBP538" s="12"/>
      <c r="UBQ538" s="12"/>
      <c r="UBR538" s="12"/>
      <c r="UBS538" s="12"/>
      <c r="UBT538" s="12"/>
      <c r="UBU538" s="12"/>
      <c r="UBV538" s="12"/>
      <c r="UBW538" s="12"/>
      <c r="UBX538" s="12"/>
      <c r="UBY538" s="12"/>
      <c r="UBZ538" s="12"/>
      <c r="UCA538" s="12"/>
      <c r="UCB538" s="12"/>
      <c r="UCC538" s="12"/>
      <c r="UCD538" s="12"/>
      <c r="UCE538" s="12"/>
      <c r="UCF538" s="12"/>
      <c r="UCG538" s="12"/>
      <c r="UCH538" s="12"/>
      <c r="UCI538" s="12"/>
      <c r="UCJ538" s="12"/>
      <c r="UCK538" s="12"/>
      <c r="UCL538" s="12"/>
      <c r="UCM538" s="12"/>
      <c r="UCN538" s="12"/>
      <c r="UCO538" s="12"/>
      <c r="UCP538" s="12"/>
      <c r="UCQ538" s="12"/>
      <c r="UCR538" s="12"/>
      <c r="UCS538" s="12"/>
      <c r="UCT538" s="12"/>
      <c r="UCU538" s="12"/>
      <c r="UCV538" s="12"/>
      <c r="UCW538" s="12"/>
      <c r="UCX538" s="12"/>
      <c r="UCY538" s="12"/>
      <c r="UCZ538" s="12"/>
      <c r="UDA538" s="12"/>
      <c r="UDB538" s="12"/>
      <c r="UDC538" s="12"/>
      <c r="UDD538" s="12"/>
      <c r="UDE538" s="12"/>
      <c r="UDF538" s="12"/>
      <c r="UDG538" s="12"/>
      <c r="UDH538" s="12"/>
      <c r="UDI538" s="12"/>
      <c r="UDJ538" s="12"/>
      <c r="UDK538" s="12"/>
      <c r="UDL538" s="12"/>
      <c r="UDM538" s="12"/>
      <c r="UDN538" s="12"/>
      <c r="UDO538" s="12"/>
      <c r="UDP538" s="12"/>
      <c r="UDQ538" s="12"/>
      <c r="UDR538" s="12"/>
      <c r="UDS538" s="12"/>
      <c r="UDT538" s="12"/>
      <c r="UDU538" s="12"/>
      <c r="UDV538" s="12"/>
      <c r="UDW538" s="12"/>
      <c r="UDX538" s="12"/>
      <c r="UDY538" s="12"/>
      <c r="UDZ538" s="12"/>
      <c r="UEA538" s="12"/>
      <c r="UEB538" s="12"/>
      <c r="UEC538" s="12"/>
      <c r="UED538" s="12"/>
      <c r="UEE538" s="12"/>
      <c r="UEF538" s="12"/>
      <c r="UEG538" s="12"/>
      <c r="UEH538" s="12"/>
      <c r="UEI538" s="12"/>
      <c r="UEJ538" s="12"/>
      <c r="UEK538" s="12"/>
      <c r="UEL538" s="12"/>
      <c r="UEM538" s="12"/>
      <c r="UEN538" s="12"/>
      <c r="UEO538" s="12"/>
      <c r="UEP538" s="12"/>
      <c r="UEQ538" s="12"/>
      <c r="UER538" s="12"/>
      <c r="UES538" s="12"/>
      <c r="UET538" s="12"/>
      <c r="UEU538" s="12"/>
      <c r="UEV538" s="12"/>
      <c r="UEW538" s="12"/>
      <c r="UEX538" s="12"/>
      <c r="UEY538" s="12"/>
      <c r="UEZ538" s="12"/>
      <c r="UFA538" s="12"/>
      <c r="UFB538" s="12"/>
      <c r="UFC538" s="12"/>
      <c r="UFD538" s="12"/>
      <c r="UFE538" s="12"/>
      <c r="UFF538" s="12"/>
      <c r="UFG538" s="12"/>
      <c r="UFH538" s="12"/>
      <c r="UFI538" s="12"/>
      <c r="UFJ538" s="12"/>
      <c r="UFK538" s="12"/>
      <c r="UFL538" s="12"/>
      <c r="UFM538" s="12"/>
      <c r="UFN538" s="12"/>
      <c r="UFO538" s="12"/>
      <c r="UFP538" s="12"/>
      <c r="UFQ538" s="12"/>
      <c r="UFR538" s="12"/>
      <c r="UFS538" s="12"/>
      <c r="UFT538" s="12"/>
      <c r="UFU538" s="12"/>
      <c r="UFV538" s="12"/>
      <c r="UFW538" s="12"/>
      <c r="UFX538" s="12"/>
      <c r="UFY538" s="12"/>
      <c r="UFZ538" s="12"/>
      <c r="UGA538" s="12"/>
      <c r="UGB538" s="12"/>
      <c r="UGC538" s="12"/>
      <c r="UGD538" s="12"/>
      <c r="UGE538" s="12"/>
      <c r="UGF538" s="12"/>
      <c r="UGG538" s="12"/>
      <c r="UGH538" s="12"/>
      <c r="UGI538" s="12"/>
      <c r="UGJ538" s="12"/>
      <c r="UGK538" s="12"/>
      <c r="UGL538" s="12"/>
      <c r="UGM538" s="12"/>
      <c r="UGN538" s="12"/>
      <c r="UGO538" s="12"/>
      <c r="UGP538" s="12"/>
      <c r="UGQ538" s="12"/>
      <c r="UGR538" s="12"/>
      <c r="UGS538" s="12"/>
      <c r="UGT538" s="12"/>
      <c r="UGU538" s="12"/>
      <c r="UGV538" s="12"/>
      <c r="UGW538" s="12"/>
      <c r="UGX538" s="12"/>
      <c r="UGY538" s="12"/>
      <c r="UGZ538" s="12"/>
      <c r="UHA538" s="12"/>
      <c r="UHB538" s="12"/>
      <c r="UHC538" s="12"/>
      <c r="UHD538" s="12"/>
      <c r="UHE538" s="12"/>
      <c r="UHF538" s="12"/>
      <c r="UHG538" s="12"/>
      <c r="UHH538" s="12"/>
      <c r="UHI538" s="12"/>
      <c r="UHJ538" s="12"/>
      <c r="UHK538" s="12"/>
      <c r="UHL538" s="12"/>
      <c r="UHM538" s="12"/>
      <c r="UHN538" s="12"/>
      <c r="UHO538" s="12"/>
      <c r="UHP538" s="12"/>
      <c r="UHQ538" s="12"/>
      <c r="UHR538" s="12"/>
      <c r="UHS538" s="12"/>
      <c r="UHT538" s="12"/>
      <c r="UHU538" s="12"/>
      <c r="UHV538" s="12"/>
      <c r="UHW538" s="12"/>
      <c r="UHX538" s="12"/>
      <c r="UHY538" s="12"/>
      <c r="UHZ538" s="12"/>
      <c r="UIA538" s="12"/>
      <c r="UIB538" s="12"/>
      <c r="UIC538" s="12"/>
      <c r="UID538" s="12"/>
      <c r="UIE538" s="12"/>
      <c r="UIF538" s="12"/>
      <c r="UIG538" s="12"/>
      <c r="UIH538" s="12"/>
      <c r="UII538" s="12"/>
      <c r="UIJ538" s="12"/>
      <c r="UIK538" s="12"/>
      <c r="UIL538" s="12"/>
      <c r="UIM538" s="12"/>
      <c r="UIN538" s="12"/>
      <c r="UIO538" s="12"/>
      <c r="UIP538" s="12"/>
      <c r="UIQ538" s="12"/>
      <c r="UIR538" s="12"/>
      <c r="UIS538" s="12"/>
      <c r="UIT538" s="12"/>
      <c r="UIU538" s="12"/>
      <c r="UIV538" s="12"/>
      <c r="UIW538" s="12"/>
      <c r="UIX538" s="12"/>
      <c r="UIY538" s="12"/>
      <c r="UIZ538" s="12"/>
      <c r="UJA538" s="12"/>
      <c r="UJB538" s="12"/>
      <c r="UJC538" s="12"/>
      <c r="UJD538" s="12"/>
      <c r="UJE538" s="12"/>
      <c r="UJF538" s="12"/>
      <c r="UJG538" s="12"/>
      <c r="UJH538" s="12"/>
      <c r="UJI538" s="12"/>
      <c r="UJJ538" s="12"/>
      <c r="UJK538" s="12"/>
      <c r="UJL538" s="12"/>
      <c r="UJM538" s="12"/>
      <c r="UJN538" s="12"/>
      <c r="UJO538" s="12"/>
      <c r="UJP538" s="12"/>
      <c r="UJQ538" s="12"/>
      <c r="UJR538" s="12"/>
      <c r="UJS538" s="12"/>
      <c r="UJT538" s="12"/>
      <c r="UJU538" s="12"/>
      <c r="UJV538" s="12"/>
      <c r="UJW538" s="12"/>
      <c r="UJX538" s="12"/>
      <c r="UJY538" s="12"/>
      <c r="UJZ538" s="12"/>
      <c r="UKA538" s="12"/>
      <c r="UKB538" s="12"/>
      <c r="UKC538" s="12"/>
      <c r="UKD538" s="12"/>
      <c r="UKE538" s="12"/>
      <c r="UKF538" s="12"/>
      <c r="UKG538" s="12"/>
      <c r="UKH538" s="12"/>
      <c r="UKI538" s="12"/>
      <c r="UKJ538" s="12"/>
      <c r="UKK538" s="12"/>
      <c r="UKL538" s="12"/>
      <c r="UKM538" s="12"/>
      <c r="UKN538" s="12"/>
      <c r="UKO538" s="12"/>
      <c r="UKP538" s="12"/>
      <c r="UKQ538" s="12"/>
      <c r="UKR538" s="12"/>
      <c r="UKS538" s="12"/>
      <c r="UKT538" s="12"/>
      <c r="UKU538" s="12"/>
      <c r="UKV538" s="12"/>
      <c r="UKW538" s="12"/>
      <c r="UKX538" s="12"/>
      <c r="UKY538" s="12"/>
      <c r="UKZ538" s="12"/>
      <c r="ULA538" s="12"/>
      <c r="ULB538" s="12"/>
      <c r="ULC538" s="12"/>
      <c r="ULD538" s="12"/>
      <c r="ULE538" s="12"/>
      <c r="ULF538" s="12"/>
      <c r="ULG538" s="12"/>
      <c r="ULH538" s="12"/>
      <c r="ULI538" s="12"/>
      <c r="ULJ538" s="12"/>
      <c r="ULK538" s="12"/>
      <c r="ULL538" s="12"/>
      <c r="ULM538" s="12"/>
      <c r="ULN538" s="12"/>
      <c r="ULO538" s="12"/>
      <c r="ULP538" s="12"/>
      <c r="ULQ538" s="12"/>
      <c r="ULR538" s="12"/>
      <c r="ULS538" s="12"/>
      <c r="ULT538" s="12"/>
      <c r="ULU538" s="12"/>
      <c r="ULV538" s="12"/>
      <c r="ULW538" s="12"/>
      <c r="ULX538" s="12"/>
      <c r="ULY538" s="12"/>
      <c r="ULZ538" s="12"/>
      <c r="UMA538" s="12"/>
      <c r="UMB538" s="12"/>
      <c r="UMC538" s="12"/>
      <c r="UMD538" s="12"/>
      <c r="UME538" s="12"/>
      <c r="UMF538" s="12"/>
      <c r="UMG538" s="12"/>
      <c r="UMH538" s="12"/>
      <c r="UMI538" s="12"/>
      <c r="UMJ538" s="12"/>
      <c r="UMK538" s="12"/>
      <c r="UML538" s="12"/>
      <c r="UMM538" s="12"/>
      <c r="UMN538" s="12"/>
      <c r="UMO538" s="12"/>
      <c r="UMP538" s="12"/>
      <c r="UMQ538" s="12"/>
      <c r="UMR538" s="12"/>
      <c r="UMS538" s="12"/>
      <c r="UMT538" s="12"/>
      <c r="UMU538" s="12"/>
      <c r="UMV538" s="12"/>
      <c r="UMW538" s="12"/>
      <c r="UMX538" s="12"/>
      <c r="UMY538" s="12"/>
      <c r="UMZ538" s="12"/>
      <c r="UNA538" s="12"/>
      <c r="UNB538" s="12"/>
      <c r="UNC538" s="12"/>
      <c r="UND538" s="12"/>
      <c r="UNE538" s="12"/>
      <c r="UNF538" s="12"/>
      <c r="UNG538" s="12"/>
      <c r="UNH538" s="12"/>
      <c r="UNI538" s="12"/>
      <c r="UNJ538" s="12"/>
      <c r="UNK538" s="12"/>
      <c r="UNL538" s="12"/>
      <c r="UNM538" s="12"/>
      <c r="UNN538" s="12"/>
      <c r="UNO538" s="12"/>
      <c r="UNP538" s="12"/>
      <c r="UNQ538" s="12"/>
      <c r="UNR538" s="12"/>
      <c r="UNS538" s="12"/>
      <c r="UNT538" s="12"/>
      <c r="UNU538" s="12"/>
      <c r="UNV538" s="12"/>
      <c r="UNW538" s="12"/>
      <c r="UNX538" s="12"/>
      <c r="UNY538" s="12"/>
      <c r="UNZ538" s="12"/>
      <c r="UOA538" s="12"/>
      <c r="UOB538" s="12"/>
      <c r="UOC538" s="12"/>
      <c r="UOD538" s="12"/>
      <c r="UOE538" s="12"/>
      <c r="UOF538" s="12"/>
      <c r="UOG538" s="12"/>
      <c r="UOH538" s="12"/>
      <c r="UOI538" s="12"/>
      <c r="UOJ538" s="12"/>
      <c r="UOK538" s="12"/>
      <c r="UOL538" s="12"/>
      <c r="UOM538" s="12"/>
      <c r="UON538" s="12"/>
      <c r="UOO538" s="12"/>
      <c r="UOP538" s="12"/>
      <c r="UOQ538" s="12"/>
      <c r="UOR538" s="12"/>
      <c r="UOS538" s="12"/>
      <c r="UOT538" s="12"/>
      <c r="UOU538" s="12"/>
      <c r="UOV538" s="12"/>
      <c r="UOW538" s="12"/>
      <c r="UOX538" s="12"/>
      <c r="UOY538" s="12"/>
      <c r="UOZ538" s="12"/>
      <c r="UPA538" s="12"/>
      <c r="UPB538" s="12"/>
      <c r="UPC538" s="12"/>
      <c r="UPD538" s="12"/>
      <c r="UPE538" s="12"/>
      <c r="UPF538" s="12"/>
      <c r="UPG538" s="12"/>
      <c r="UPH538" s="12"/>
      <c r="UPI538" s="12"/>
      <c r="UPJ538" s="12"/>
      <c r="UPK538" s="12"/>
      <c r="UPL538" s="12"/>
      <c r="UPM538" s="12"/>
      <c r="UPN538" s="12"/>
      <c r="UPO538" s="12"/>
      <c r="UPP538" s="12"/>
      <c r="UPQ538" s="12"/>
      <c r="UPR538" s="12"/>
      <c r="UPS538" s="12"/>
      <c r="UPT538" s="12"/>
      <c r="UPU538" s="12"/>
      <c r="UPV538" s="12"/>
      <c r="UPW538" s="12"/>
      <c r="UPX538" s="12"/>
      <c r="UPY538" s="12"/>
      <c r="UPZ538" s="12"/>
      <c r="UQA538" s="12"/>
      <c r="UQB538" s="12"/>
      <c r="UQC538" s="12"/>
      <c r="UQD538" s="12"/>
      <c r="UQE538" s="12"/>
      <c r="UQF538" s="12"/>
      <c r="UQG538" s="12"/>
      <c r="UQH538" s="12"/>
      <c r="UQI538" s="12"/>
      <c r="UQJ538" s="12"/>
      <c r="UQK538" s="12"/>
      <c r="UQL538" s="12"/>
      <c r="UQM538" s="12"/>
      <c r="UQN538" s="12"/>
      <c r="UQO538" s="12"/>
      <c r="UQP538" s="12"/>
      <c r="UQQ538" s="12"/>
      <c r="UQR538" s="12"/>
      <c r="UQS538" s="12"/>
      <c r="UQT538" s="12"/>
      <c r="UQU538" s="12"/>
      <c r="UQV538" s="12"/>
      <c r="UQW538" s="12"/>
      <c r="UQX538" s="12"/>
      <c r="UQY538" s="12"/>
      <c r="UQZ538" s="12"/>
      <c r="URA538" s="12"/>
      <c r="URB538" s="12"/>
      <c r="URC538" s="12"/>
      <c r="URD538" s="12"/>
      <c r="URE538" s="12"/>
      <c r="URF538" s="12"/>
      <c r="URG538" s="12"/>
      <c r="URH538" s="12"/>
      <c r="URI538" s="12"/>
      <c r="URJ538" s="12"/>
      <c r="URK538" s="12"/>
      <c r="URL538" s="12"/>
      <c r="URM538" s="12"/>
      <c r="URN538" s="12"/>
      <c r="URO538" s="12"/>
      <c r="URP538" s="12"/>
      <c r="URQ538" s="12"/>
      <c r="URR538" s="12"/>
      <c r="URS538" s="12"/>
      <c r="URT538" s="12"/>
      <c r="URU538" s="12"/>
      <c r="URV538" s="12"/>
      <c r="URW538" s="12"/>
      <c r="URX538" s="12"/>
      <c r="URY538" s="12"/>
      <c r="URZ538" s="12"/>
      <c r="USA538" s="12"/>
      <c r="USB538" s="12"/>
      <c r="USC538" s="12"/>
      <c r="USD538" s="12"/>
      <c r="USE538" s="12"/>
      <c r="USF538" s="12"/>
      <c r="USG538" s="12"/>
      <c r="USH538" s="12"/>
      <c r="USI538" s="12"/>
      <c r="USJ538" s="12"/>
      <c r="USK538" s="12"/>
      <c r="USL538" s="12"/>
      <c r="USM538" s="12"/>
      <c r="USN538" s="12"/>
      <c r="USO538" s="12"/>
      <c r="USP538" s="12"/>
      <c r="USQ538" s="12"/>
      <c r="USR538" s="12"/>
      <c r="USS538" s="12"/>
      <c r="UST538" s="12"/>
      <c r="USU538" s="12"/>
      <c r="USV538" s="12"/>
      <c r="USW538" s="12"/>
      <c r="USX538" s="12"/>
      <c r="USY538" s="12"/>
      <c r="USZ538" s="12"/>
      <c r="UTA538" s="12"/>
      <c r="UTB538" s="12"/>
      <c r="UTC538" s="12"/>
      <c r="UTD538" s="12"/>
      <c r="UTE538" s="12"/>
      <c r="UTF538" s="12"/>
      <c r="UTG538" s="12"/>
      <c r="UTH538" s="12"/>
      <c r="UTI538" s="12"/>
      <c r="UTJ538" s="12"/>
      <c r="UTK538" s="12"/>
      <c r="UTL538" s="12"/>
      <c r="UTM538" s="12"/>
      <c r="UTN538" s="12"/>
      <c r="UTO538" s="12"/>
      <c r="UTP538" s="12"/>
      <c r="UTQ538" s="12"/>
      <c r="UTR538" s="12"/>
      <c r="UTS538" s="12"/>
      <c r="UTT538" s="12"/>
      <c r="UTU538" s="12"/>
      <c r="UTV538" s="12"/>
      <c r="UTW538" s="12"/>
      <c r="UTX538" s="12"/>
      <c r="UTY538" s="12"/>
      <c r="UTZ538" s="12"/>
      <c r="UUA538" s="12"/>
      <c r="UUB538" s="12"/>
      <c r="UUC538" s="12"/>
      <c r="UUD538" s="12"/>
      <c r="UUE538" s="12"/>
      <c r="UUF538" s="12"/>
      <c r="UUG538" s="12"/>
      <c r="UUH538" s="12"/>
      <c r="UUI538" s="12"/>
      <c r="UUJ538" s="12"/>
      <c r="UUK538" s="12"/>
      <c r="UUL538" s="12"/>
      <c r="UUM538" s="12"/>
      <c r="UUN538" s="12"/>
      <c r="UUO538" s="12"/>
      <c r="UUP538" s="12"/>
      <c r="UUQ538" s="12"/>
      <c r="UUR538" s="12"/>
      <c r="UUS538" s="12"/>
      <c r="UUT538" s="12"/>
      <c r="UUU538" s="12"/>
      <c r="UUV538" s="12"/>
      <c r="UUW538" s="12"/>
      <c r="UUX538" s="12"/>
      <c r="UUY538" s="12"/>
      <c r="UUZ538" s="12"/>
      <c r="UVA538" s="12"/>
      <c r="UVB538" s="12"/>
      <c r="UVC538" s="12"/>
      <c r="UVD538" s="12"/>
      <c r="UVE538" s="12"/>
      <c r="UVF538" s="12"/>
      <c r="UVG538" s="12"/>
      <c r="UVH538" s="12"/>
      <c r="UVI538" s="12"/>
      <c r="UVJ538" s="12"/>
      <c r="UVK538" s="12"/>
      <c r="UVL538" s="12"/>
      <c r="UVM538" s="12"/>
      <c r="UVN538" s="12"/>
      <c r="UVO538" s="12"/>
      <c r="UVP538" s="12"/>
      <c r="UVQ538" s="12"/>
      <c r="UVR538" s="12"/>
      <c r="UVS538" s="12"/>
      <c r="UVT538" s="12"/>
      <c r="UVU538" s="12"/>
      <c r="UVV538" s="12"/>
      <c r="UVW538" s="12"/>
      <c r="UVX538" s="12"/>
      <c r="UVY538" s="12"/>
      <c r="UVZ538" s="12"/>
      <c r="UWA538" s="12"/>
      <c r="UWB538" s="12"/>
      <c r="UWC538" s="12"/>
      <c r="UWD538" s="12"/>
      <c r="UWE538" s="12"/>
      <c r="UWF538" s="12"/>
      <c r="UWG538" s="12"/>
      <c r="UWH538" s="12"/>
      <c r="UWI538" s="12"/>
      <c r="UWJ538" s="12"/>
      <c r="UWK538" s="12"/>
      <c r="UWL538" s="12"/>
      <c r="UWM538" s="12"/>
      <c r="UWN538" s="12"/>
      <c r="UWO538" s="12"/>
      <c r="UWP538" s="12"/>
      <c r="UWQ538" s="12"/>
      <c r="UWR538" s="12"/>
      <c r="UWS538" s="12"/>
      <c r="UWT538" s="12"/>
      <c r="UWU538" s="12"/>
      <c r="UWV538" s="12"/>
      <c r="UWW538" s="12"/>
      <c r="UWX538" s="12"/>
      <c r="UWY538" s="12"/>
      <c r="UWZ538" s="12"/>
      <c r="UXA538" s="12"/>
      <c r="UXB538" s="12"/>
      <c r="UXC538" s="12"/>
      <c r="UXD538" s="12"/>
      <c r="UXE538" s="12"/>
      <c r="UXF538" s="12"/>
      <c r="UXG538" s="12"/>
      <c r="UXH538" s="12"/>
      <c r="UXI538" s="12"/>
      <c r="UXJ538" s="12"/>
      <c r="UXK538" s="12"/>
      <c r="UXL538" s="12"/>
      <c r="UXM538" s="12"/>
      <c r="UXN538" s="12"/>
      <c r="UXO538" s="12"/>
      <c r="UXP538" s="12"/>
      <c r="UXQ538" s="12"/>
      <c r="UXR538" s="12"/>
      <c r="UXS538" s="12"/>
      <c r="UXT538" s="12"/>
      <c r="UXU538" s="12"/>
      <c r="UXV538" s="12"/>
      <c r="UXW538" s="12"/>
      <c r="UXX538" s="12"/>
      <c r="UXY538" s="12"/>
      <c r="UXZ538" s="12"/>
      <c r="UYA538" s="12"/>
      <c r="UYB538" s="12"/>
      <c r="UYC538" s="12"/>
      <c r="UYD538" s="12"/>
      <c r="UYE538" s="12"/>
      <c r="UYF538" s="12"/>
      <c r="UYG538" s="12"/>
      <c r="UYH538" s="12"/>
      <c r="UYI538" s="12"/>
      <c r="UYJ538" s="12"/>
      <c r="UYK538" s="12"/>
      <c r="UYL538" s="12"/>
      <c r="UYM538" s="12"/>
      <c r="UYN538" s="12"/>
      <c r="UYO538" s="12"/>
      <c r="UYP538" s="12"/>
      <c r="UYQ538" s="12"/>
      <c r="UYR538" s="12"/>
      <c r="UYS538" s="12"/>
      <c r="UYT538" s="12"/>
      <c r="UYU538" s="12"/>
      <c r="UYV538" s="12"/>
      <c r="UYW538" s="12"/>
      <c r="UYX538" s="12"/>
      <c r="UYY538" s="12"/>
      <c r="UYZ538" s="12"/>
      <c r="UZA538" s="12"/>
      <c r="UZB538" s="12"/>
      <c r="UZC538" s="12"/>
      <c r="UZD538" s="12"/>
      <c r="UZE538" s="12"/>
      <c r="UZF538" s="12"/>
      <c r="UZG538" s="12"/>
      <c r="UZH538" s="12"/>
      <c r="UZI538" s="12"/>
      <c r="UZJ538" s="12"/>
      <c r="UZK538" s="12"/>
      <c r="UZL538" s="12"/>
      <c r="UZM538" s="12"/>
      <c r="UZN538" s="12"/>
      <c r="UZO538" s="12"/>
      <c r="UZP538" s="12"/>
      <c r="UZQ538" s="12"/>
      <c r="UZR538" s="12"/>
      <c r="UZS538" s="12"/>
      <c r="UZT538" s="12"/>
      <c r="UZU538" s="12"/>
      <c r="UZV538" s="12"/>
      <c r="UZW538" s="12"/>
      <c r="UZX538" s="12"/>
      <c r="UZY538" s="12"/>
      <c r="UZZ538" s="12"/>
      <c r="VAA538" s="12"/>
      <c r="VAB538" s="12"/>
      <c r="VAC538" s="12"/>
      <c r="VAD538" s="12"/>
      <c r="VAE538" s="12"/>
      <c r="VAF538" s="12"/>
      <c r="VAG538" s="12"/>
      <c r="VAH538" s="12"/>
      <c r="VAI538" s="12"/>
      <c r="VAJ538" s="12"/>
      <c r="VAK538" s="12"/>
      <c r="VAL538" s="12"/>
      <c r="VAM538" s="12"/>
      <c r="VAN538" s="12"/>
      <c r="VAO538" s="12"/>
      <c r="VAP538" s="12"/>
      <c r="VAQ538" s="12"/>
      <c r="VAR538" s="12"/>
      <c r="VAS538" s="12"/>
      <c r="VAT538" s="12"/>
      <c r="VAU538" s="12"/>
      <c r="VAV538" s="12"/>
      <c r="VAW538" s="12"/>
      <c r="VAX538" s="12"/>
      <c r="VAY538" s="12"/>
      <c r="VAZ538" s="12"/>
      <c r="VBA538" s="12"/>
      <c r="VBB538" s="12"/>
      <c r="VBC538" s="12"/>
      <c r="VBD538" s="12"/>
      <c r="VBE538" s="12"/>
      <c r="VBF538" s="12"/>
      <c r="VBG538" s="12"/>
      <c r="VBH538" s="12"/>
      <c r="VBI538" s="12"/>
      <c r="VBJ538" s="12"/>
      <c r="VBK538" s="12"/>
      <c r="VBL538" s="12"/>
      <c r="VBM538" s="12"/>
      <c r="VBN538" s="12"/>
      <c r="VBO538" s="12"/>
      <c r="VBP538" s="12"/>
      <c r="VBQ538" s="12"/>
      <c r="VBR538" s="12"/>
      <c r="VBS538" s="12"/>
      <c r="VBT538" s="12"/>
      <c r="VBU538" s="12"/>
      <c r="VBV538" s="12"/>
      <c r="VBW538" s="12"/>
      <c r="VBX538" s="12"/>
      <c r="VBY538" s="12"/>
      <c r="VBZ538" s="12"/>
      <c r="VCA538" s="12"/>
      <c r="VCB538" s="12"/>
      <c r="VCC538" s="12"/>
      <c r="VCD538" s="12"/>
      <c r="VCE538" s="12"/>
      <c r="VCF538" s="12"/>
      <c r="VCG538" s="12"/>
      <c r="VCH538" s="12"/>
      <c r="VCI538" s="12"/>
      <c r="VCJ538" s="12"/>
      <c r="VCK538" s="12"/>
      <c r="VCL538" s="12"/>
      <c r="VCM538" s="12"/>
      <c r="VCN538" s="12"/>
      <c r="VCO538" s="12"/>
      <c r="VCP538" s="12"/>
      <c r="VCQ538" s="12"/>
      <c r="VCR538" s="12"/>
      <c r="VCS538" s="12"/>
      <c r="VCT538" s="12"/>
      <c r="VCU538" s="12"/>
      <c r="VCV538" s="12"/>
      <c r="VCW538" s="12"/>
      <c r="VCX538" s="12"/>
      <c r="VCY538" s="12"/>
      <c r="VCZ538" s="12"/>
      <c r="VDA538" s="12"/>
      <c r="VDB538" s="12"/>
      <c r="VDC538" s="12"/>
      <c r="VDD538" s="12"/>
      <c r="VDE538" s="12"/>
      <c r="VDF538" s="12"/>
      <c r="VDG538" s="12"/>
      <c r="VDH538" s="12"/>
      <c r="VDI538" s="12"/>
      <c r="VDJ538" s="12"/>
      <c r="VDK538" s="12"/>
      <c r="VDL538" s="12"/>
      <c r="VDM538" s="12"/>
      <c r="VDN538" s="12"/>
      <c r="VDO538" s="12"/>
      <c r="VDP538" s="12"/>
      <c r="VDQ538" s="12"/>
      <c r="VDR538" s="12"/>
      <c r="VDS538" s="12"/>
      <c r="VDT538" s="12"/>
      <c r="VDU538" s="12"/>
      <c r="VDV538" s="12"/>
      <c r="VDW538" s="12"/>
      <c r="VDX538" s="12"/>
      <c r="VDY538" s="12"/>
      <c r="VDZ538" s="12"/>
      <c r="VEA538" s="12"/>
      <c r="VEB538" s="12"/>
      <c r="VEC538" s="12"/>
      <c r="VED538" s="12"/>
      <c r="VEE538" s="12"/>
      <c r="VEF538" s="12"/>
      <c r="VEG538" s="12"/>
      <c r="VEH538" s="12"/>
      <c r="VEI538" s="12"/>
      <c r="VEJ538" s="12"/>
      <c r="VEK538" s="12"/>
      <c r="VEL538" s="12"/>
      <c r="VEM538" s="12"/>
      <c r="VEN538" s="12"/>
      <c r="VEO538" s="12"/>
      <c r="VEP538" s="12"/>
      <c r="VEQ538" s="12"/>
      <c r="VER538" s="12"/>
      <c r="VES538" s="12"/>
      <c r="VET538" s="12"/>
      <c r="VEU538" s="12"/>
      <c r="VEV538" s="12"/>
      <c r="VEW538" s="12"/>
      <c r="VEX538" s="12"/>
      <c r="VEY538" s="12"/>
      <c r="VEZ538" s="12"/>
      <c r="VFA538" s="12"/>
      <c r="VFB538" s="12"/>
      <c r="VFC538" s="12"/>
      <c r="VFD538" s="12"/>
      <c r="VFE538" s="12"/>
      <c r="VFF538" s="12"/>
      <c r="VFG538" s="12"/>
      <c r="VFH538" s="12"/>
      <c r="VFI538" s="12"/>
      <c r="VFJ538" s="12"/>
      <c r="VFK538" s="12"/>
      <c r="VFL538" s="12"/>
      <c r="VFM538" s="12"/>
      <c r="VFN538" s="12"/>
      <c r="VFO538" s="12"/>
      <c r="VFP538" s="12"/>
      <c r="VFQ538" s="12"/>
      <c r="VFR538" s="12"/>
      <c r="VFS538" s="12"/>
      <c r="VFT538" s="12"/>
      <c r="VFU538" s="12"/>
      <c r="VFV538" s="12"/>
      <c r="VFW538" s="12"/>
      <c r="VFX538" s="12"/>
      <c r="VFY538" s="12"/>
      <c r="VFZ538" s="12"/>
      <c r="VGA538" s="12"/>
      <c r="VGB538" s="12"/>
      <c r="VGC538" s="12"/>
      <c r="VGD538" s="12"/>
      <c r="VGE538" s="12"/>
      <c r="VGF538" s="12"/>
      <c r="VGG538" s="12"/>
      <c r="VGH538" s="12"/>
      <c r="VGI538" s="12"/>
      <c r="VGJ538" s="12"/>
      <c r="VGK538" s="12"/>
      <c r="VGL538" s="12"/>
      <c r="VGM538" s="12"/>
      <c r="VGN538" s="12"/>
      <c r="VGO538" s="12"/>
      <c r="VGP538" s="12"/>
      <c r="VGQ538" s="12"/>
      <c r="VGR538" s="12"/>
      <c r="VGS538" s="12"/>
      <c r="VGT538" s="12"/>
      <c r="VGU538" s="12"/>
      <c r="VGV538" s="12"/>
      <c r="VGW538" s="12"/>
      <c r="VGX538" s="12"/>
      <c r="VGY538" s="12"/>
      <c r="VGZ538" s="12"/>
      <c r="VHA538" s="12"/>
      <c r="VHB538" s="12"/>
      <c r="VHC538" s="12"/>
      <c r="VHD538" s="12"/>
      <c r="VHE538" s="12"/>
      <c r="VHF538" s="12"/>
      <c r="VHG538" s="12"/>
      <c r="VHH538" s="12"/>
      <c r="VHI538" s="12"/>
      <c r="VHJ538" s="12"/>
      <c r="VHK538" s="12"/>
      <c r="VHL538" s="12"/>
      <c r="VHM538" s="12"/>
      <c r="VHN538" s="12"/>
      <c r="VHO538" s="12"/>
      <c r="VHP538" s="12"/>
      <c r="VHQ538" s="12"/>
      <c r="VHR538" s="12"/>
      <c r="VHS538" s="12"/>
      <c r="VHT538" s="12"/>
      <c r="VHU538" s="12"/>
      <c r="VHV538" s="12"/>
      <c r="VHW538" s="12"/>
      <c r="VHX538" s="12"/>
      <c r="VHY538" s="12"/>
      <c r="VHZ538" s="12"/>
      <c r="VIA538" s="12"/>
      <c r="VIB538" s="12"/>
      <c r="VIC538" s="12"/>
      <c r="VID538" s="12"/>
      <c r="VIE538" s="12"/>
      <c r="VIF538" s="12"/>
      <c r="VIG538" s="12"/>
      <c r="VIH538" s="12"/>
      <c r="VII538" s="12"/>
      <c r="VIJ538" s="12"/>
      <c r="VIK538" s="12"/>
      <c r="VIL538" s="12"/>
      <c r="VIM538" s="12"/>
      <c r="VIN538" s="12"/>
      <c r="VIO538" s="12"/>
      <c r="VIP538" s="12"/>
      <c r="VIQ538" s="12"/>
      <c r="VIR538" s="12"/>
      <c r="VIS538" s="12"/>
      <c r="VIT538" s="12"/>
      <c r="VIU538" s="12"/>
      <c r="VIV538" s="12"/>
      <c r="VIW538" s="12"/>
      <c r="VIX538" s="12"/>
      <c r="VIY538" s="12"/>
      <c r="VIZ538" s="12"/>
      <c r="VJA538" s="12"/>
      <c r="VJB538" s="12"/>
      <c r="VJC538" s="12"/>
      <c r="VJD538" s="12"/>
      <c r="VJE538" s="12"/>
      <c r="VJF538" s="12"/>
      <c r="VJG538" s="12"/>
      <c r="VJH538" s="12"/>
      <c r="VJI538" s="12"/>
      <c r="VJJ538" s="12"/>
      <c r="VJK538" s="12"/>
      <c r="VJL538" s="12"/>
      <c r="VJM538" s="12"/>
      <c r="VJN538" s="12"/>
      <c r="VJO538" s="12"/>
      <c r="VJP538" s="12"/>
      <c r="VJQ538" s="12"/>
      <c r="VJR538" s="12"/>
      <c r="VJS538" s="12"/>
      <c r="VJT538" s="12"/>
      <c r="VJU538" s="12"/>
      <c r="VJV538" s="12"/>
      <c r="VJW538" s="12"/>
      <c r="VJX538" s="12"/>
      <c r="VJY538" s="12"/>
      <c r="VJZ538" s="12"/>
      <c r="VKA538" s="12"/>
      <c r="VKB538" s="12"/>
      <c r="VKC538" s="12"/>
      <c r="VKD538" s="12"/>
      <c r="VKE538" s="12"/>
      <c r="VKF538" s="12"/>
      <c r="VKG538" s="12"/>
      <c r="VKH538" s="12"/>
      <c r="VKI538" s="12"/>
      <c r="VKJ538" s="12"/>
      <c r="VKK538" s="12"/>
      <c r="VKL538" s="12"/>
      <c r="VKM538" s="12"/>
      <c r="VKN538" s="12"/>
      <c r="VKO538" s="12"/>
      <c r="VKP538" s="12"/>
      <c r="VKQ538" s="12"/>
      <c r="VKR538" s="12"/>
      <c r="VKS538" s="12"/>
      <c r="VKT538" s="12"/>
      <c r="VKU538" s="12"/>
      <c r="VKV538" s="12"/>
      <c r="VKW538" s="12"/>
      <c r="VKX538" s="12"/>
      <c r="VKY538" s="12"/>
      <c r="VKZ538" s="12"/>
      <c r="VLA538" s="12"/>
      <c r="VLB538" s="12"/>
      <c r="VLC538" s="12"/>
      <c r="VLD538" s="12"/>
      <c r="VLE538" s="12"/>
      <c r="VLF538" s="12"/>
      <c r="VLG538" s="12"/>
      <c r="VLH538" s="12"/>
      <c r="VLI538" s="12"/>
      <c r="VLJ538" s="12"/>
      <c r="VLK538" s="12"/>
      <c r="VLL538" s="12"/>
      <c r="VLM538" s="12"/>
      <c r="VLN538" s="12"/>
      <c r="VLO538" s="12"/>
      <c r="VLP538" s="12"/>
      <c r="VLQ538" s="12"/>
      <c r="VLR538" s="12"/>
      <c r="VLS538" s="12"/>
      <c r="VLT538" s="12"/>
      <c r="VLU538" s="12"/>
      <c r="VLV538" s="12"/>
      <c r="VLW538" s="12"/>
      <c r="VLX538" s="12"/>
      <c r="VLY538" s="12"/>
      <c r="VLZ538" s="12"/>
      <c r="VMA538" s="12"/>
      <c r="VMB538" s="12"/>
      <c r="VMC538" s="12"/>
      <c r="VMD538" s="12"/>
      <c r="VME538" s="12"/>
      <c r="VMF538" s="12"/>
      <c r="VMG538" s="12"/>
      <c r="VMH538" s="12"/>
      <c r="VMI538" s="12"/>
      <c r="VMJ538" s="12"/>
      <c r="VMK538" s="12"/>
      <c r="VML538" s="12"/>
      <c r="VMM538" s="12"/>
      <c r="VMN538" s="12"/>
      <c r="VMO538" s="12"/>
      <c r="VMP538" s="12"/>
      <c r="VMQ538" s="12"/>
      <c r="VMR538" s="12"/>
      <c r="VMS538" s="12"/>
      <c r="VMT538" s="12"/>
      <c r="VMU538" s="12"/>
      <c r="VMV538" s="12"/>
      <c r="VMW538" s="12"/>
      <c r="VMX538" s="12"/>
      <c r="VMY538" s="12"/>
      <c r="VMZ538" s="12"/>
      <c r="VNA538" s="12"/>
      <c r="VNB538" s="12"/>
      <c r="VNC538" s="12"/>
      <c r="VND538" s="12"/>
      <c r="VNE538" s="12"/>
      <c r="VNF538" s="12"/>
      <c r="VNG538" s="12"/>
      <c r="VNH538" s="12"/>
      <c r="VNI538" s="12"/>
      <c r="VNJ538" s="12"/>
      <c r="VNK538" s="12"/>
      <c r="VNL538" s="12"/>
      <c r="VNM538" s="12"/>
      <c r="VNN538" s="12"/>
      <c r="VNO538" s="12"/>
      <c r="VNP538" s="12"/>
      <c r="VNQ538" s="12"/>
      <c r="VNR538" s="12"/>
      <c r="VNS538" s="12"/>
      <c r="VNT538" s="12"/>
      <c r="VNU538" s="12"/>
      <c r="VNV538" s="12"/>
      <c r="VNW538" s="12"/>
      <c r="VNX538" s="12"/>
      <c r="VNY538" s="12"/>
      <c r="VNZ538" s="12"/>
      <c r="VOA538" s="12"/>
      <c r="VOB538" s="12"/>
      <c r="VOC538" s="12"/>
      <c r="VOD538" s="12"/>
      <c r="VOE538" s="12"/>
      <c r="VOF538" s="12"/>
      <c r="VOG538" s="12"/>
      <c r="VOH538" s="12"/>
      <c r="VOI538" s="12"/>
      <c r="VOJ538" s="12"/>
      <c r="VOK538" s="12"/>
      <c r="VOL538" s="12"/>
      <c r="VOM538" s="12"/>
      <c r="VON538" s="12"/>
      <c r="VOO538" s="12"/>
      <c r="VOP538" s="12"/>
      <c r="VOQ538" s="12"/>
      <c r="VOR538" s="12"/>
      <c r="VOS538" s="12"/>
      <c r="VOT538" s="12"/>
      <c r="VOU538" s="12"/>
      <c r="VOV538" s="12"/>
      <c r="VOW538" s="12"/>
      <c r="VOX538" s="12"/>
      <c r="VOY538" s="12"/>
      <c r="VOZ538" s="12"/>
      <c r="VPA538" s="12"/>
      <c r="VPB538" s="12"/>
      <c r="VPC538" s="12"/>
      <c r="VPD538" s="12"/>
      <c r="VPE538" s="12"/>
      <c r="VPF538" s="12"/>
      <c r="VPG538" s="12"/>
      <c r="VPH538" s="12"/>
      <c r="VPI538" s="12"/>
      <c r="VPJ538" s="12"/>
      <c r="VPK538" s="12"/>
      <c r="VPL538" s="12"/>
      <c r="VPM538" s="12"/>
      <c r="VPN538" s="12"/>
      <c r="VPO538" s="12"/>
      <c r="VPP538" s="12"/>
      <c r="VPQ538" s="12"/>
      <c r="VPR538" s="12"/>
      <c r="VPS538" s="12"/>
      <c r="VPT538" s="12"/>
      <c r="VPU538" s="12"/>
      <c r="VPV538" s="12"/>
      <c r="VPW538" s="12"/>
      <c r="VPX538" s="12"/>
      <c r="VPY538" s="12"/>
      <c r="VPZ538" s="12"/>
      <c r="VQA538" s="12"/>
      <c r="VQB538" s="12"/>
      <c r="VQC538" s="12"/>
      <c r="VQD538" s="12"/>
      <c r="VQE538" s="12"/>
      <c r="VQF538" s="12"/>
      <c r="VQG538" s="12"/>
      <c r="VQH538" s="12"/>
      <c r="VQI538" s="12"/>
      <c r="VQJ538" s="12"/>
      <c r="VQK538" s="12"/>
      <c r="VQL538" s="12"/>
      <c r="VQM538" s="12"/>
      <c r="VQN538" s="12"/>
      <c r="VQO538" s="12"/>
      <c r="VQP538" s="12"/>
      <c r="VQQ538" s="12"/>
      <c r="VQR538" s="12"/>
      <c r="VQS538" s="12"/>
      <c r="VQT538" s="12"/>
      <c r="VQU538" s="12"/>
      <c r="VQV538" s="12"/>
      <c r="VQW538" s="12"/>
      <c r="VQX538" s="12"/>
      <c r="VQY538" s="12"/>
      <c r="VQZ538" s="12"/>
      <c r="VRA538" s="12"/>
      <c r="VRB538" s="12"/>
      <c r="VRC538" s="12"/>
      <c r="VRD538" s="12"/>
      <c r="VRE538" s="12"/>
      <c r="VRF538" s="12"/>
      <c r="VRG538" s="12"/>
      <c r="VRH538" s="12"/>
      <c r="VRI538" s="12"/>
      <c r="VRJ538" s="12"/>
      <c r="VRK538" s="12"/>
      <c r="VRL538" s="12"/>
      <c r="VRM538" s="12"/>
      <c r="VRN538" s="12"/>
      <c r="VRO538" s="12"/>
      <c r="VRP538" s="12"/>
      <c r="VRQ538" s="12"/>
      <c r="VRR538" s="12"/>
      <c r="VRS538" s="12"/>
      <c r="VRT538" s="12"/>
      <c r="VRU538" s="12"/>
      <c r="VRV538" s="12"/>
      <c r="VRW538" s="12"/>
      <c r="VRX538" s="12"/>
      <c r="VRY538" s="12"/>
      <c r="VRZ538" s="12"/>
      <c r="VSA538" s="12"/>
      <c r="VSB538" s="12"/>
      <c r="VSC538" s="12"/>
      <c r="VSD538" s="12"/>
      <c r="VSE538" s="12"/>
      <c r="VSF538" s="12"/>
      <c r="VSG538" s="12"/>
      <c r="VSH538" s="12"/>
      <c r="VSI538" s="12"/>
      <c r="VSJ538" s="12"/>
      <c r="VSK538" s="12"/>
      <c r="VSL538" s="12"/>
      <c r="VSM538" s="12"/>
      <c r="VSN538" s="12"/>
      <c r="VSO538" s="12"/>
      <c r="VSP538" s="12"/>
      <c r="VSQ538" s="12"/>
      <c r="VSR538" s="12"/>
      <c r="VSS538" s="12"/>
      <c r="VST538" s="12"/>
      <c r="VSU538" s="12"/>
      <c r="VSV538" s="12"/>
      <c r="VSW538" s="12"/>
      <c r="VSX538" s="12"/>
      <c r="VSY538" s="12"/>
      <c r="VSZ538" s="12"/>
      <c r="VTA538" s="12"/>
      <c r="VTB538" s="12"/>
      <c r="VTC538" s="12"/>
      <c r="VTD538" s="12"/>
      <c r="VTE538" s="12"/>
      <c r="VTF538" s="12"/>
      <c r="VTG538" s="12"/>
      <c r="VTH538" s="12"/>
      <c r="VTI538" s="12"/>
      <c r="VTJ538" s="12"/>
      <c r="VTK538" s="12"/>
      <c r="VTL538" s="12"/>
      <c r="VTM538" s="12"/>
      <c r="VTN538" s="12"/>
      <c r="VTO538" s="12"/>
      <c r="VTP538" s="12"/>
      <c r="VTQ538" s="12"/>
      <c r="VTR538" s="12"/>
      <c r="VTS538" s="12"/>
      <c r="VTT538" s="12"/>
      <c r="VTU538" s="12"/>
      <c r="VTV538" s="12"/>
      <c r="VTW538" s="12"/>
      <c r="VTX538" s="12"/>
      <c r="VTY538" s="12"/>
      <c r="VTZ538" s="12"/>
      <c r="VUA538" s="12"/>
      <c r="VUB538" s="12"/>
      <c r="VUC538" s="12"/>
      <c r="VUD538" s="12"/>
      <c r="VUE538" s="12"/>
      <c r="VUF538" s="12"/>
      <c r="VUG538" s="12"/>
      <c r="VUH538" s="12"/>
      <c r="VUI538" s="12"/>
      <c r="VUJ538" s="12"/>
      <c r="VUK538" s="12"/>
      <c r="VUL538" s="12"/>
      <c r="VUM538" s="12"/>
      <c r="VUN538" s="12"/>
      <c r="VUO538" s="12"/>
      <c r="VUP538" s="12"/>
      <c r="VUQ538" s="12"/>
      <c r="VUR538" s="12"/>
      <c r="VUS538" s="12"/>
      <c r="VUT538" s="12"/>
      <c r="VUU538" s="12"/>
      <c r="VUV538" s="12"/>
      <c r="VUW538" s="12"/>
      <c r="VUX538" s="12"/>
      <c r="VUY538" s="12"/>
      <c r="VUZ538" s="12"/>
      <c r="VVA538" s="12"/>
      <c r="VVB538" s="12"/>
      <c r="VVC538" s="12"/>
      <c r="VVD538" s="12"/>
      <c r="VVE538" s="12"/>
      <c r="VVF538" s="12"/>
      <c r="VVG538" s="12"/>
      <c r="VVH538" s="12"/>
      <c r="VVI538" s="12"/>
      <c r="VVJ538" s="12"/>
      <c r="VVK538" s="12"/>
      <c r="VVL538" s="12"/>
      <c r="VVM538" s="12"/>
      <c r="VVN538" s="12"/>
      <c r="VVO538" s="12"/>
      <c r="VVP538" s="12"/>
      <c r="VVQ538" s="12"/>
      <c r="VVR538" s="12"/>
      <c r="VVS538" s="12"/>
      <c r="VVT538" s="12"/>
      <c r="VVU538" s="12"/>
      <c r="VVV538" s="12"/>
      <c r="VVW538" s="12"/>
      <c r="VVX538" s="12"/>
      <c r="VVY538" s="12"/>
      <c r="VVZ538" s="12"/>
      <c r="VWA538" s="12"/>
      <c r="VWB538" s="12"/>
      <c r="VWC538" s="12"/>
      <c r="VWD538" s="12"/>
      <c r="VWE538" s="12"/>
      <c r="VWF538" s="12"/>
      <c r="VWG538" s="12"/>
      <c r="VWH538" s="12"/>
      <c r="VWI538" s="12"/>
      <c r="VWJ538" s="12"/>
      <c r="VWK538" s="12"/>
      <c r="VWL538" s="12"/>
      <c r="VWM538" s="12"/>
      <c r="VWN538" s="12"/>
      <c r="VWO538" s="12"/>
      <c r="VWP538" s="12"/>
      <c r="VWQ538" s="12"/>
      <c r="VWR538" s="12"/>
      <c r="VWS538" s="12"/>
      <c r="VWT538" s="12"/>
      <c r="VWU538" s="12"/>
      <c r="VWV538" s="12"/>
      <c r="VWW538" s="12"/>
      <c r="VWX538" s="12"/>
      <c r="VWY538" s="12"/>
      <c r="VWZ538" s="12"/>
      <c r="VXA538" s="12"/>
      <c r="VXB538" s="12"/>
      <c r="VXC538" s="12"/>
      <c r="VXD538" s="12"/>
      <c r="VXE538" s="12"/>
      <c r="VXF538" s="12"/>
      <c r="VXG538" s="12"/>
      <c r="VXH538" s="12"/>
      <c r="VXI538" s="12"/>
      <c r="VXJ538" s="12"/>
      <c r="VXK538" s="12"/>
      <c r="VXL538" s="12"/>
      <c r="VXM538" s="12"/>
      <c r="VXN538" s="12"/>
      <c r="VXO538" s="12"/>
      <c r="VXP538" s="12"/>
      <c r="VXQ538" s="12"/>
      <c r="VXR538" s="12"/>
      <c r="VXS538" s="12"/>
      <c r="VXT538" s="12"/>
      <c r="VXU538" s="12"/>
      <c r="VXV538" s="12"/>
      <c r="VXW538" s="12"/>
      <c r="VXX538" s="12"/>
      <c r="VXY538" s="12"/>
      <c r="VXZ538" s="12"/>
      <c r="VYA538" s="12"/>
      <c r="VYB538" s="12"/>
      <c r="VYC538" s="12"/>
      <c r="VYD538" s="12"/>
      <c r="VYE538" s="12"/>
      <c r="VYF538" s="12"/>
      <c r="VYG538" s="12"/>
      <c r="VYH538" s="12"/>
      <c r="VYI538" s="12"/>
      <c r="VYJ538" s="12"/>
      <c r="VYK538" s="12"/>
      <c r="VYL538" s="12"/>
      <c r="VYM538" s="12"/>
      <c r="VYN538" s="12"/>
      <c r="VYO538" s="12"/>
      <c r="VYP538" s="12"/>
      <c r="VYQ538" s="12"/>
      <c r="VYR538" s="12"/>
      <c r="VYS538" s="12"/>
      <c r="VYT538" s="12"/>
      <c r="VYU538" s="12"/>
      <c r="VYV538" s="12"/>
      <c r="VYW538" s="12"/>
      <c r="VYX538" s="12"/>
      <c r="VYY538" s="12"/>
      <c r="VYZ538" s="12"/>
      <c r="VZA538" s="12"/>
      <c r="VZB538" s="12"/>
      <c r="VZC538" s="12"/>
      <c r="VZD538" s="12"/>
      <c r="VZE538" s="12"/>
      <c r="VZF538" s="12"/>
      <c r="VZG538" s="12"/>
      <c r="VZH538" s="12"/>
      <c r="VZI538" s="12"/>
      <c r="VZJ538" s="12"/>
      <c r="VZK538" s="12"/>
      <c r="VZL538" s="12"/>
      <c r="VZM538" s="12"/>
      <c r="VZN538" s="12"/>
      <c r="VZO538" s="12"/>
      <c r="VZP538" s="12"/>
      <c r="VZQ538" s="12"/>
      <c r="VZR538" s="12"/>
      <c r="VZS538" s="12"/>
      <c r="VZT538" s="12"/>
      <c r="VZU538" s="12"/>
      <c r="VZV538" s="12"/>
      <c r="VZW538" s="12"/>
      <c r="VZX538" s="12"/>
      <c r="VZY538" s="12"/>
      <c r="VZZ538" s="12"/>
      <c r="WAA538" s="12"/>
      <c r="WAB538" s="12"/>
      <c r="WAC538" s="12"/>
      <c r="WAD538" s="12"/>
      <c r="WAE538" s="12"/>
      <c r="WAF538" s="12"/>
      <c r="WAG538" s="12"/>
      <c r="WAH538" s="12"/>
      <c r="WAI538" s="12"/>
      <c r="WAJ538" s="12"/>
      <c r="WAK538" s="12"/>
      <c r="WAL538" s="12"/>
      <c r="WAM538" s="12"/>
      <c r="WAN538" s="12"/>
      <c r="WAO538" s="12"/>
      <c r="WAP538" s="12"/>
      <c r="WAQ538" s="12"/>
      <c r="WAR538" s="12"/>
      <c r="WAS538" s="12"/>
      <c r="WAT538" s="12"/>
      <c r="WAU538" s="12"/>
      <c r="WAV538" s="12"/>
      <c r="WAW538" s="12"/>
      <c r="WAX538" s="12"/>
      <c r="WAY538" s="12"/>
      <c r="WAZ538" s="12"/>
      <c r="WBA538" s="12"/>
      <c r="WBB538" s="12"/>
      <c r="WBC538" s="12"/>
      <c r="WBD538" s="12"/>
      <c r="WBE538" s="12"/>
      <c r="WBF538" s="12"/>
      <c r="WBG538" s="12"/>
      <c r="WBH538" s="12"/>
      <c r="WBI538" s="12"/>
      <c r="WBJ538" s="12"/>
      <c r="WBK538" s="12"/>
      <c r="WBL538" s="12"/>
      <c r="WBM538" s="12"/>
      <c r="WBN538" s="12"/>
      <c r="WBO538" s="12"/>
      <c r="WBP538" s="12"/>
      <c r="WBQ538" s="12"/>
      <c r="WBR538" s="12"/>
      <c r="WBS538" s="12"/>
      <c r="WBT538" s="12"/>
      <c r="WBU538" s="12"/>
      <c r="WBV538" s="12"/>
      <c r="WBW538" s="12"/>
      <c r="WBX538" s="12"/>
      <c r="WBY538" s="12"/>
      <c r="WBZ538" s="12"/>
      <c r="WCA538" s="12"/>
      <c r="WCB538" s="12"/>
      <c r="WCC538" s="12"/>
      <c r="WCD538" s="12"/>
      <c r="WCE538" s="12"/>
      <c r="WCF538" s="12"/>
      <c r="WCG538" s="12"/>
      <c r="WCH538" s="12"/>
      <c r="WCI538" s="12"/>
      <c r="WCJ538" s="12"/>
      <c r="WCK538" s="12"/>
      <c r="WCL538" s="12"/>
      <c r="WCM538" s="12"/>
      <c r="WCN538" s="12"/>
      <c r="WCO538" s="12"/>
      <c r="WCP538" s="12"/>
      <c r="WCQ538" s="12"/>
      <c r="WCR538" s="12"/>
      <c r="WCS538" s="12"/>
      <c r="WCT538" s="12"/>
      <c r="WCU538" s="12"/>
      <c r="WCV538" s="12"/>
      <c r="WCW538" s="12"/>
      <c r="WCX538" s="12"/>
      <c r="WCY538" s="12"/>
      <c r="WCZ538" s="12"/>
      <c r="WDA538" s="12"/>
      <c r="WDB538" s="12"/>
      <c r="WDC538" s="12"/>
      <c r="WDD538" s="12"/>
      <c r="WDE538" s="12"/>
      <c r="WDF538" s="12"/>
      <c r="WDG538" s="12"/>
      <c r="WDH538" s="12"/>
      <c r="WDI538" s="12"/>
      <c r="WDJ538" s="12"/>
      <c r="WDK538" s="12"/>
      <c r="WDL538" s="12"/>
      <c r="WDM538" s="12"/>
      <c r="WDN538" s="12"/>
      <c r="WDO538" s="12"/>
      <c r="WDP538" s="12"/>
      <c r="WDQ538" s="12"/>
      <c r="WDR538" s="12"/>
      <c r="WDS538" s="12"/>
      <c r="WDT538" s="12"/>
      <c r="WDU538" s="12"/>
      <c r="WDV538" s="12"/>
      <c r="WDW538" s="12"/>
      <c r="WDX538" s="12"/>
      <c r="WDY538" s="12"/>
      <c r="WDZ538" s="12"/>
      <c r="WEA538" s="12"/>
      <c r="WEB538" s="12"/>
      <c r="WEC538" s="12"/>
      <c r="WED538" s="12"/>
      <c r="WEE538" s="12"/>
      <c r="WEF538" s="12"/>
      <c r="WEG538" s="12"/>
      <c r="WEH538" s="12"/>
      <c r="WEI538" s="12"/>
      <c r="WEJ538" s="12"/>
      <c r="WEK538" s="12"/>
      <c r="WEL538" s="12"/>
      <c r="WEM538" s="12"/>
      <c r="WEN538" s="12"/>
      <c r="WEO538" s="12"/>
      <c r="WEP538" s="12"/>
      <c r="WEQ538" s="12"/>
      <c r="WER538" s="12"/>
      <c r="WES538" s="12"/>
      <c r="WET538" s="12"/>
      <c r="WEU538" s="12"/>
      <c r="WEV538" s="12"/>
      <c r="WEW538" s="12"/>
      <c r="WEX538" s="12"/>
      <c r="WEY538" s="12"/>
      <c r="WEZ538" s="12"/>
      <c r="WFA538" s="12"/>
      <c r="WFB538" s="12"/>
      <c r="WFC538" s="12"/>
      <c r="WFD538" s="12"/>
      <c r="WFE538" s="12"/>
      <c r="WFF538" s="12"/>
      <c r="WFG538" s="12"/>
      <c r="WFH538" s="12"/>
      <c r="WFI538" s="12"/>
      <c r="WFJ538" s="12"/>
      <c r="WFK538" s="12"/>
      <c r="WFL538" s="12"/>
      <c r="WFM538" s="12"/>
      <c r="WFN538" s="12"/>
      <c r="WFO538" s="12"/>
      <c r="WFP538" s="12"/>
      <c r="WFQ538" s="12"/>
      <c r="WFR538" s="12"/>
      <c r="WFS538" s="12"/>
      <c r="WFT538" s="12"/>
      <c r="WFU538" s="12"/>
      <c r="WFV538" s="12"/>
      <c r="WFW538" s="12"/>
      <c r="WFX538" s="12"/>
      <c r="WFY538" s="12"/>
      <c r="WFZ538" s="12"/>
      <c r="WGA538" s="12"/>
      <c r="WGB538" s="12"/>
      <c r="WGC538" s="12"/>
      <c r="WGD538" s="12"/>
      <c r="WGE538" s="12"/>
      <c r="WGF538" s="12"/>
      <c r="WGG538" s="12"/>
      <c r="WGH538" s="12"/>
      <c r="WGI538" s="12"/>
      <c r="WGJ538" s="12"/>
      <c r="WGK538" s="12"/>
      <c r="WGL538" s="12"/>
      <c r="WGM538" s="12"/>
      <c r="WGN538" s="12"/>
      <c r="WGO538" s="12"/>
      <c r="WGP538" s="12"/>
      <c r="WGQ538" s="12"/>
      <c r="WGR538" s="12"/>
      <c r="WGS538" s="12"/>
      <c r="WGT538" s="12"/>
      <c r="WGU538" s="12"/>
      <c r="WGV538" s="12"/>
      <c r="WGW538" s="12"/>
      <c r="WGX538" s="12"/>
      <c r="WGY538" s="12"/>
      <c r="WGZ538" s="12"/>
      <c r="WHA538" s="12"/>
      <c r="WHB538" s="12"/>
      <c r="WHC538" s="12"/>
      <c r="WHD538" s="12"/>
      <c r="WHE538" s="12"/>
      <c r="WHF538" s="12"/>
      <c r="WHG538" s="12"/>
      <c r="WHH538" s="12"/>
      <c r="WHI538" s="12"/>
      <c r="WHJ538" s="12"/>
      <c r="WHK538" s="12"/>
      <c r="WHL538" s="12"/>
      <c r="WHM538" s="12"/>
      <c r="WHN538" s="12"/>
      <c r="WHO538" s="12"/>
      <c r="WHP538" s="12"/>
      <c r="WHQ538" s="12"/>
      <c r="WHR538" s="12"/>
      <c r="WHS538" s="12"/>
      <c r="WHT538" s="12"/>
      <c r="WHU538" s="12"/>
      <c r="WHV538" s="12"/>
      <c r="WHW538" s="12"/>
      <c r="WHX538" s="12"/>
      <c r="WHY538" s="12"/>
      <c r="WHZ538" s="12"/>
      <c r="WIA538" s="12"/>
      <c r="WIB538" s="12"/>
      <c r="WIC538" s="12"/>
      <c r="WID538" s="12"/>
      <c r="WIE538" s="12"/>
      <c r="WIF538" s="12"/>
      <c r="WIG538" s="12"/>
      <c r="WIH538" s="12"/>
      <c r="WII538" s="12"/>
      <c r="WIJ538" s="12"/>
      <c r="WIK538" s="12"/>
      <c r="WIL538" s="12"/>
      <c r="WIM538" s="12"/>
      <c r="WIN538" s="12"/>
      <c r="WIO538" s="12"/>
      <c r="WIP538" s="12"/>
      <c r="WIQ538" s="12"/>
      <c r="WIR538" s="12"/>
      <c r="WIS538" s="12"/>
      <c r="WIT538" s="12"/>
      <c r="WIU538" s="12"/>
      <c r="WIV538" s="12"/>
      <c r="WIW538" s="12"/>
      <c r="WIX538" s="12"/>
      <c r="WIY538" s="12"/>
      <c r="WIZ538" s="12"/>
      <c r="WJA538" s="12"/>
      <c r="WJB538" s="12"/>
      <c r="WJC538" s="12"/>
      <c r="WJD538" s="12"/>
      <c r="WJE538" s="12"/>
      <c r="WJF538" s="12"/>
      <c r="WJG538" s="12"/>
      <c r="WJH538" s="12"/>
      <c r="WJI538" s="12"/>
      <c r="WJJ538" s="12"/>
      <c r="WJK538" s="12"/>
      <c r="WJL538" s="12"/>
      <c r="WJM538" s="12"/>
      <c r="WJN538" s="12"/>
      <c r="WJO538" s="12"/>
      <c r="WJP538" s="12"/>
      <c r="WJQ538" s="12"/>
      <c r="WJR538" s="12"/>
      <c r="WJS538" s="12"/>
      <c r="WJT538" s="12"/>
      <c r="WJU538" s="12"/>
      <c r="WJV538" s="12"/>
      <c r="WJW538" s="12"/>
      <c r="WJX538" s="12"/>
      <c r="WJY538" s="12"/>
      <c r="WJZ538" s="12"/>
      <c r="WKA538" s="12"/>
      <c r="WKB538" s="12"/>
      <c r="WKC538" s="12"/>
      <c r="WKD538" s="12"/>
      <c r="WKE538" s="12"/>
      <c r="WKF538" s="12"/>
      <c r="WKG538" s="12"/>
      <c r="WKH538" s="12"/>
      <c r="WKI538" s="12"/>
      <c r="WKJ538" s="12"/>
      <c r="WKK538" s="12"/>
      <c r="WKL538" s="12"/>
      <c r="WKM538" s="12"/>
      <c r="WKN538" s="12"/>
      <c r="WKO538" s="12"/>
      <c r="WKP538" s="12"/>
      <c r="WKQ538" s="12"/>
      <c r="WKR538" s="12"/>
      <c r="WKS538" s="12"/>
      <c r="WKT538" s="12"/>
      <c r="WKU538" s="12"/>
      <c r="WKV538" s="12"/>
      <c r="WKW538" s="12"/>
      <c r="WKX538" s="12"/>
      <c r="WKY538" s="12"/>
      <c r="WKZ538" s="12"/>
      <c r="WLA538" s="12"/>
      <c r="WLB538" s="12"/>
      <c r="WLC538" s="12"/>
      <c r="WLD538" s="12"/>
      <c r="WLE538" s="12"/>
      <c r="WLF538" s="12"/>
      <c r="WLG538" s="12"/>
      <c r="WLH538" s="12"/>
      <c r="WLI538" s="12"/>
      <c r="WLJ538" s="12"/>
      <c r="WLK538" s="12"/>
      <c r="WLL538" s="12"/>
      <c r="WLM538" s="12"/>
      <c r="WLN538" s="12"/>
      <c r="WLO538" s="12"/>
      <c r="WLP538" s="12"/>
      <c r="WLQ538" s="12"/>
      <c r="WLR538" s="12"/>
      <c r="WLS538" s="12"/>
      <c r="WLT538" s="12"/>
      <c r="WLU538" s="12"/>
      <c r="WLV538" s="12"/>
      <c r="WLW538" s="12"/>
      <c r="WLX538" s="12"/>
      <c r="WLY538" s="12"/>
      <c r="WLZ538" s="12"/>
      <c r="WMA538" s="12"/>
      <c r="WMB538" s="12"/>
      <c r="WMC538" s="12"/>
      <c r="WMD538" s="12"/>
      <c r="WME538" s="12"/>
      <c r="WMF538" s="12"/>
      <c r="WMG538" s="12"/>
      <c r="WMH538" s="12"/>
      <c r="WMI538" s="12"/>
      <c r="WMJ538" s="12"/>
      <c r="WMK538" s="12"/>
      <c r="WML538" s="12"/>
      <c r="WMM538" s="12"/>
      <c r="WMN538" s="12"/>
      <c r="WMO538" s="12"/>
      <c r="WMP538" s="12"/>
      <c r="WMQ538" s="12"/>
      <c r="WMR538" s="12"/>
      <c r="WMS538" s="12"/>
      <c r="WMT538" s="12"/>
      <c r="WMU538" s="12"/>
      <c r="WMV538" s="12"/>
      <c r="WMW538" s="12"/>
      <c r="WMX538" s="12"/>
      <c r="WMY538" s="12"/>
      <c r="WMZ538" s="12"/>
      <c r="WNA538" s="12"/>
      <c r="WNB538" s="12"/>
      <c r="WNC538" s="12"/>
      <c r="WND538" s="12"/>
      <c r="WNE538" s="12"/>
      <c r="WNF538" s="12"/>
      <c r="WNG538" s="12"/>
      <c r="WNH538" s="12"/>
      <c r="WNI538" s="12"/>
      <c r="WNJ538" s="12"/>
      <c r="WNK538" s="12"/>
      <c r="WNL538" s="12"/>
      <c r="WNM538" s="12"/>
      <c r="WNN538" s="12"/>
      <c r="WNO538" s="12"/>
      <c r="WNP538" s="12"/>
      <c r="WNQ538" s="12"/>
      <c r="WNR538" s="12"/>
      <c r="WNS538" s="12"/>
      <c r="WNT538" s="12"/>
      <c r="WNU538" s="12"/>
      <c r="WNV538" s="12"/>
      <c r="WNW538" s="12"/>
      <c r="WNX538" s="12"/>
      <c r="WNY538" s="12"/>
      <c r="WNZ538" s="12"/>
      <c r="WOA538" s="12"/>
      <c r="WOB538" s="12"/>
      <c r="WOC538" s="12"/>
      <c r="WOD538" s="12"/>
      <c r="WOE538" s="12"/>
      <c r="WOF538" s="12"/>
      <c r="WOG538" s="12"/>
      <c r="WOH538" s="12"/>
      <c r="WOI538" s="12"/>
      <c r="WOJ538" s="12"/>
      <c r="WOK538" s="12"/>
      <c r="WOL538" s="12"/>
      <c r="WOM538" s="12"/>
      <c r="WON538" s="12"/>
      <c r="WOO538" s="12"/>
      <c r="WOP538" s="12"/>
      <c r="WOQ538" s="12"/>
      <c r="WOR538" s="12"/>
      <c r="WOS538" s="12"/>
      <c r="WOT538" s="12"/>
      <c r="WOU538" s="12"/>
      <c r="WOV538" s="12"/>
      <c r="WOW538" s="12"/>
      <c r="WOX538" s="12"/>
      <c r="WOY538" s="12"/>
      <c r="WOZ538" s="12"/>
      <c r="WPA538" s="12"/>
      <c r="WPB538" s="12"/>
      <c r="WPC538" s="12"/>
      <c r="WPD538" s="12"/>
      <c r="WPE538" s="12"/>
      <c r="WPF538" s="12"/>
      <c r="WPG538" s="12"/>
      <c r="WPH538" s="12"/>
      <c r="WPI538" s="12"/>
      <c r="WPJ538" s="12"/>
      <c r="WPK538" s="12"/>
      <c r="WPL538" s="12"/>
      <c r="WPM538" s="12"/>
      <c r="WPN538" s="12"/>
      <c r="WPO538" s="12"/>
      <c r="WPP538" s="12"/>
      <c r="WPQ538" s="12"/>
      <c r="WPR538" s="12"/>
      <c r="WPS538" s="12"/>
      <c r="WPT538" s="12"/>
      <c r="WPU538" s="12"/>
      <c r="WPV538" s="12"/>
      <c r="WPW538" s="12"/>
      <c r="WPX538" s="12"/>
      <c r="WPY538" s="12"/>
      <c r="WPZ538" s="12"/>
      <c r="WQA538" s="12"/>
      <c r="WQB538" s="12"/>
      <c r="WQC538" s="12"/>
      <c r="WQD538" s="12"/>
      <c r="WQE538" s="12"/>
      <c r="WQF538" s="12"/>
      <c r="WQG538" s="12"/>
      <c r="WQH538" s="12"/>
      <c r="WQI538" s="12"/>
      <c r="WQJ538" s="12"/>
      <c r="WQK538" s="12"/>
      <c r="WQL538" s="12"/>
      <c r="WQM538" s="12"/>
      <c r="WQN538" s="12"/>
      <c r="WQO538" s="12"/>
      <c r="WQP538" s="12"/>
      <c r="WQQ538" s="12"/>
      <c r="WQR538" s="12"/>
      <c r="WQS538" s="12"/>
      <c r="WQT538" s="12"/>
      <c r="WQU538" s="12"/>
      <c r="WQV538" s="12"/>
      <c r="WQW538" s="12"/>
      <c r="WQX538" s="12"/>
      <c r="WQY538" s="12"/>
      <c r="WQZ538" s="12"/>
      <c r="WRA538" s="12"/>
      <c r="WRB538" s="12"/>
      <c r="WRC538" s="12"/>
      <c r="WRD538" s="12"/>
      <c r="WRE538" s="12"/>
      <c r="WRF538" s="12"/>
      <c r="WRG538" s="12"/>
      <c r="WRH538" s="12"/>
      <c r="WRI538" s="12"/>
      <c r="WRJ538" s="12"/>
      <c r="WRK538" s="12"/>
      <c r="WRL538" s="12"/>
      <c r="WRM538" s="12"/>
      <c r="WRN538" s="12"/>
      <c r="WRO538" s="12"/>
      <c r="WRP538" s="12"/>
      <c r="WRQ538" s="12"/>
      <c r="WRR538" s="12"/>
      <c r="WRS538" s="12"/>
      <c r="WRT538" s="12"/>
      <c r="WRU538" s="12"/>
      <c r="WRV538" s="12"/>
      <c r="WRW538" s="12"/>
      <c r="WRX538" s="12"/>
      <c r="WRY538" s="12"/>
      <c r="WRZ538" s="12"/>
      <c r="WSA538" s="12"/>
      <c r="WSB538" s="12"/>
      <c r="WSC538" s="12"/>
      <c r="WSD538" s="12"/>
      <c r="WSE538" s="12"/>
      <c r="WSF538" s="12"/>
      <c r="WSG538" s="12"/>
      <c r="WSH538" s="12"/>
      <c r="WSI538" s="12"/>
      <c r="WSJ538" s="12"/>
      <c r="WSK538" s="12"/>
      <c r="WSL538" s="12"/>
      <c r="WSM538" s="12"/>
      <c r="WSN538" s="12"/>
      <c r="WSO538" s="12"/>
      <c r="WSP538" s="12"/>
      <c r="WSQ538" s="12"/>
      <c r="WSR538" s="12"/>
      <c r="WSS538" s="12"/>
      <c r="WST538" s="12"/>
      <c r="WSU538" s="12"/>
      <c r="WSV538" s="12"/>
      <c r="WSW538" s="12"/>
      <c r="WSX538" s="12"/>
      <c r="WSY538" s="12"/>
      <c r="WSZ538" s="12"/>
      <c r="WTA538" s="12"/>
      <c r="WTB538" s="12"/>
      <c r="WTC538" s="12"/>
      <c r="WTD538" s="12"/>
      <c r="WTE538" s="12"/>
      <c r="WTF538" s="12"/>
      <c r="WTG538" s="12"/>
      <c r="WTH538" s="12"/>
      <c r="WTI538" s="12"/>
      <c r="WTJ538" s="12"/>
      <c r="WTK538" s="12"/>
      <c r="WTL538" s="12"/>
      <c r="WTM538" s="12"/>
      <c r="WTN538" s="12"/>
      <c r="WTO538" s="12"/>
      <c r="WTP538" s="12"/>
      <c r="WTQ538" s="12"/>
      <c r="WTR538" s="12"/>
      <c r="WTS538" s="12"/>
      <c r="WTT538" s="12"/>
      <c r="WTU538" s="12"/>
      <c r="WTV538" s="12"/>
      <c r="WTW538" s="12"/>
      <c r="WTX538" s="12"/>
      <c r="WTY538" s="12"/>
      <c r="WTZ538" s="12"/>
      <c r="WUA538" s="12"/>
      <c r="WUB538" s="12"/>
      <c r="WUC538" s="12"/>
      <c r="WUD538" s="12"/>
      <c r="WUE538" s="12"/>
      <c r="WUF538" s="12"/>
      <c r="WUG538" s="12"/>
      <c r="WUH538" s="12"/>
      <c r="WUI538" s="12"/>
      <c r="WUJ538" s="12"/>
      <c r="WUK538" s="12"/>
      <c r="WUL538" s="12"/>
      <c r="WUM538" s="12"/>
      <c r="WUN538" s="12"/>
      <c r="WUO538" s="12"/>
      <c r="WUP538" s="12"/>
      <c r="WUQ538" s="12"/>
      <c r="WUR538" s="12"/>
      <c r="WUS538" s="12"/>
      <c r="WUT538" s="12"/>
      <c r="WUU538" s="12"/>
      <c r="WUV538" s="12"/>
      <c r="WUW538" s="12"/>
      <c r="WUX538" s="12"/>
      <c r="WUY538" s="12"/>
      <c r="WUZ538" s="12"/>
      <c r="WVA538" s="12"/>
      <c r="WVB538" s="12"/>
      <c r="WVC538" s="12"/>
      <c r="WVD538" s="12"/>
      <c r="WVE538" s="12"/>
      <c r="WVF538" s="12"/>
      <c r="WVG538" s="12"/>
      <c r="WVH538" s="12"/>
      <c r="WVI538" s="12"/>
      <c r="WVJ538" s="12"/>
      <c r="WVK538" s="12"/>
      <c r="WVL538" s="12"/>
      <c r="WVM538" s="12"/>
      <c r="WVN538" s="12"/>
      <c r="WVO538" s="12"/>
      <c r="WVP538" s="12"/>
      <c r="WVQ538" s="12"/>
      <c r="WVR538" s="12"/>
      <c r="WVS538" s="12"/>
      <c r="WVT538" s="12"/>
      <c r="WVU538" s="12"/>
      <c r="WVV538" s="12"/>
      <c r="WVW538" s="12"/>
      <c r="WVX538" s="12"/>
      <c r="WVY538" s="12"/>
      <c r="WVZ538" s="12"/>
      <c r="WWA538" s="12"/>
      <c r="WWB538" s="12"/>
      <c r="WWC538" s="12"/>
      <c r="WWD538" s="12"/>
      <c r="WWE538" s="12"/>
      <c r="WWF538" s="12"/>
      <c r="WWG538" s="12"/>
      <c r="WWH538" s="12"/>
      <c r="WWI538" s="12"/>
      <c r="WWJ538" s="12"/>
      <c r="WWK538" s="12"/>
      <c r="WWL538" s="12"/>
      <c r="WWM538" s="12"/>
      <c r="WWN538" s="12"/>
      <c r="WWO538" s="12"/>
      <c r="WWP538" s="12"/>
      <c r="WWQ538" s="12"/>
      <c r="WWR538" s="12"/>
      <c r="WWS538" s="12"/>
      <c r="WWT538" s="12"/>
      <c r="WWU538" s="12"/>
      <c r="WWV538" s="12"/>
      <c r="WWW538" s="12"/>
      <c r="WWX538" s="12"/>
      <c r="WWY538" s="12"/>
      <c r="WWZ538" s="12"/>
      <c r="WXA538" s="12"/>
      <c r="WXB538" s="12"/>
      <c r="WXC538" s="12"/>
      <c r="WXD538" s="12"/>
      <c r="WXE538" s="12"/>
      <c r="WXF538" s="12"/>
      <c r="WXG538" s="12"/>
      <c r="WXH538" s="12"/>
      <c r="WXI538" s="12"/>
      <c r="WXJ538" s="12"/>
      <c r="WXK538" s="12"/>
      <c r="WXL538" s="12"/>
      <c r="WXM538" s="12"/>
      <c r="WXN538" s="12"/>
      <c r="WXO538" s="12"/>
      <c r="WXP538" s="12"/>
      <c r="WXQ538" s="12"/>
      <c r="WXR538" s="12"/>
      <c r="WXS538" s="12"/>
      <c r="WXT538" s="12"/>
      <c r="WXU538" s="12"/>
      <c r="WXV538" s="12"/>
      <c r="WXW538" s="12"/>
      <c r="WXX538" s="12"/>
      <c r="WXY538" s="12"/>
      <c r="WXZ538" s="12"/>
      <c r="WYA538" s="12"/>
      <c r="WYB538" s="12"/>
      <c r="WYC538" s="12"/>
      <c r="WYD538" s="12"/>
      <c r="WYE538" s="12"/>
      <c r="WYF538" s="12"/>
      <c r="WYG538" s="12"/>
      <c r="WYH538" s="12"/>
      <c r="WYI538" s="12"/>
      <c r="WYJ538" s="12"/>
      <c r="WYK538" s="12"/>
      <c r="WYL538" s="12"/>
      <c r="WYM538" s="12"/>
      <c r="WYN538" s="12"/>
      <c r="WYO538" s="12"/>
      <c r="WYP538" s="12"/>
      <c r="WYQ538" s="12"/>
      <c r="WYR538" s="12"/>
      <c r="WYS538" s="12"/>
      <c r="WYT538" s="12"/>
      <c r="WYU538" s="12"/>
      <c r="WYV538" s="12"/>
      <c r="WYW538" s="12"/>
      <c r="WYX538" s="12"/>
      <c r="WYY538" s="12"/>
      <c r="WYZ538" s="12"/>
      <c r="WZA538" s="12"/>
      <c r="WZB538" s="12"/>
      <c r="WZC538" s="12"/>
      <c r="WZD538" s="12"/>
      <c r="WZE538" s="12"/>
      <c r="WZF538" s="12"/>
      <c r="WZG538" s="12"/>
      <c r="WZH538" s="12"/>
      <c r="WZI538" s="12"/>
      <c r="WZJ538" s="12"/>
      <c r="WZK538" s="12"/>
      <c r="WZL538" s="12"/>
      <c r="WZM538" s="12"/>
      <c r="WZN538" s="12"/>
      <c r="WZO538" s="12"/>
      <c r="WZP538" s="12"/>
      <c r="WZQ538" s="12"/>
      <c r="WZR538" s="12"/>
      <c r="WZS538" s="12"/>
      <c r="WZT538" s="12"/>
      <c r="WZU538" s="12"/>
      <c r="WZV538" s="12"/>
      <c r="WZW538" s="12"/>
      <c r="WZX538" s="12"/>
      <c r="WZY538" s="12"/>
      <c r="WZZ538" s="12"/>
      <c r="XAA538" s="12"/>
      <c r="XAB538" s="12"/>
      <c r="XAC538" s="12"/>
      <c r="XAD538" s="12"/>
      <c r="XAE538" s="12"/>
      <c r="XAF538" s="12"/>
      <c r="XAG538" s="12"/>
      <c r="XAH538" s="12"/>
      <c r="XAI538" s="12"/>
      <c r="XAJ538" s="12"/>
      <c r="XAK538" s="12"/>
      <c r="XAL538" s="12"/>
      <c r="XAM538" s="12"/>
      <c r="XAN538" s="12"/>
      <c r="XAO538" s="12"/>
      <c r="XAP538" s="12"/>
      <c r="XAQ538" s="12"/>
      <c r="XAR538" s="12"/>
      <c r="XAS538" s="12"/>
      <c r="XAT538" s="12"/>
    </row>
    <row r="539" s="3" customFormat="1" ht="14" customHeight="1" spans="1:12">
      <c r="A539" s="22">
        <v>537</v>
      </c>
      <c r="B539" s="22" t="s">
        <v>13</v>
      </c>
      <c r="C539" s="22" t="s">
        <v>142</v>
      </c>
      <c r="D539" s="22" t="s">
        <v>799</v>
      </c>
      <c r="E539" s="22">
        <v>1</v>
      </c>
      <c r="F539" s="22">
        <v>227</v>
      </c>
      <c r="G539" s="22">
        <f t="shared" si="40"/>
        <v>63</v>
      </c>
      <c r="H539" s="22">
        <f t="shared" si="41"/>
        <v>290</v>
      </c>
      <c r="I539" s="22">
        <f t="shared" si="42"/>
        <v>126</v>
      </c>
      <c r="J539" s="25">
        <f t="shared" si="44"/>
        <v>20.52</v>
      </c>
      <c r="K539" s="22">
        <f t="shared" si="43"/>
        <v>436.52</v>
      </c>
      <c r="L539" s="22" t="s">
        <v>146</v>
      </c>
    </row>
    <row r="540" s="3" customFormat="1" ht="14" customHeight="1" spans="1:12">
      <c r="A540" s="22">
        <v>538</v>
      </c>
      <c r="B540" s="22" t="s">
        <v>13</v>
      </c>
      <c r="C540" s="22" t="s">
        <v>142</v>
      </c>
      <c r="D540" s="22" t="s">
        <v>455</v>
      </c>
      <c r="E540" s="22">
        <v>2</v>
      </c>
      <c r="F540" s="22">
        <v>430</v>
      </c>
      <c r="G540" s="22">
        <f t="shared" si="40"/>
        <v>126</v>
      </c>
      <c r="H540" s="22">
        <f t="shared" si="41"/>
        <v>556</v>
      </c>
      <c r="I540" s="22">
        <f t="shared" si="42"/>
        <v>252</v>
      </c>
      <c r="J540" s="25">
        <f t="shared" si="44"/>
        <v>41.04</v>
      </c>
      <c r="K540" s="22">
        <f t="shared" si="43"/>
        <v>849.04</v>
      </c>
      <c r="L540" s="22" t="s">
        <v>298</v>
      </c>
    </row>
    <row r="541" s="3" customFormat="1" ht="14" customHeight="1" spans="1:12">
      <c r="A541" s="22">
        <v>539</v>
      </c>
      <c r="B541" s="22" t="s">
        <v>13</v>
      </c>
      <c r="C541" s="22" t="s">
        <v>162</v>
      </c>
      <c r="D541" s="22" t="s">
        <v>800</v>
      </c>
      <c r="E541" s="22">
        <v>1</v>
      </c>
      <c r="F541" s="22">
        <v>222</v>
      </c>
      <c r="G541" s="22">
        <f t="shared" si="40"/>
        <v>63</v>
      </c>
      <c r="H541" s="22">
        <f t="shared" si="41"/>
        <v>285</v>
      </c>
      <c r="I541" s="22">
        <f t="shared" si="42"/>
        <v>126</v>
      </c>
      <c r="J541" s="25">
        <f t="shared" si="44"/>
        <v>20.52</v>
      </c>
      <c r="K541" s="22">
        <f t="shared" si="43"/>
        <v>431.52</v>
      </c>
      <c r="L541" s="22" t="s">
        <v>168</v>
      </c>
    </row>
    <row r="542" s="3" customFormat="1" ht="14" customHeight="1" spans="1:12">
      <c r="A542" s="22">
        <v>540</v>
      </c>
      <c r="B542" s="22" t="s">
        <v>13</v>
      </c>
      <c r="C542" s="22" t="s">
        <v>14</v>
      </c>
      <c r="D542" s="22" t="s">
        <v>801</v>
      </c>
      <c r="E542" s="22">
        <v>1</v>
      </c>
      <c r="F542" s="22">
        <v>217</v>
      </c>
      <c r="G542" s="22">
        <f t="shared" si="40"/>
        <v>63</v>
      </c>
      <c r="H542" s="22">
        <f t="shared" si="41"/>
        <v>280</v>
      </c>
      <c r="I542" s="22">
        <f t="shared" si="42"/>
        <v>126</v>
      </c>
      <c r="J542" s="25">
        <f t="shared" si="44"/>
        <v>20.52</v>
      </c>
      <c r="K542" s="22">
        <f t="shared" si="43"/>
        <v>426.52</v>
      </c>
      <c r="L542" s="22" t="s">
        <v>802</v>
      </c>
    </row>
    <row r="543" s="3" customFormat="1" ht="14" customHeight="1" spans="1:12">
      <c r="A543" s="22">
        <v>541</v>
      </c>
      <c r="B543" s="22" t="s">
        <v>13</v>
      </c>
      <c r="C543" s="22" t="s">
        <v>14</v>
      </c>
      <c r="D543" s="22" t="s">
        <v>803</v>
      </c>
      <c r="E543" s="22">
        <v>1</v>
      </c>
      <c r="F543" s="22">
        <v>227</v>
      </c>
      <c r="G543" s="22">
        <f t="shared" si="40"/>
        <v>63</v>
      </c>
      <c r="H543" s="22">
        <f t="shared" si="41"/>
        <v>290</v>
      </c>
      <c r="I543" s="22">
        <f t="shared" si="42"/>
        <v>126</v>
      </c>
      <c r="J543" s="25">
        <f t="shared" si="44"/>
        <v>20.52</v>
      </c>
      <c r="K543" s="22">
        <f t="shared" si="43"/>
        <v>436.52</v>
      </c>
      <c r="L543" s="22" t="s">
        <v>802</v>
      </c>
    </row>
    <row r="544" s="3" customFormat="1" ht="14" customHeight="1" spans="1:12">
      <c r="A544" s="22">
        <v>542</v>
      </c>
      <c r="B544" s="22" t="s">
        <v>13</v>
      </c>
      <c r="C544" s="22" t="s">
        <v>25</v>
      </c>
      <c r="D544" s="22" t="s">
        <v>611</v>
      </c>
      <c r="E544" s="22">
        <v>1</v>
      </c>
      <c r="F544" s="22">
        <v>217</v>
      </c>
      <c r="G544" s="22">
        <f t="shared" si="40"/>
        <v>63</v>
      </c>
      <c r="H544" s="22">
        <f t="shared" si="41"/>
        <v>280</v>
      </c>
      <c r="I544" s="22">
        <f t="shared" si="42"/>
        <v>126</v>
      </c>
      <c r="J544" s="25">
        <f t="shared" si="44"/>
        <v>20.52</v>
      </c>
      <c r="K544" s="22">
        <f t="shared" si="43"/>
        <v>426.52</v>
      </c>
      <c r="L544" s="22" t="s">
        <v>34</v>
      </c>
    </row>
    <row r="545" s="3" customFormat="1" ht="14" customHeight="1" spans="1:12">
      <c r="A545" s="22">
        <v>543</v>
      </c>
      <c r="B545" s="22" t="s">
        <v>13</v>
      </c>
      <c r="C545" s="22" t="s">
        <v>25</v>
      </c>
      <c r="D545" s="22" t="s">
        <v>804</v>
      </c>
      <c r="E545" s="22">
        <v>1</v>
      </c>
      <c r="F545" s="22">
        <v>217</v>
      </c>
      <c r="G545" s="22">
        <f t="shared" si="40"/>
        <v>63</v>
      </c>
      <c r="H545" s="22">
        <f t="shared" si="41"/>
        <v>280</v>
      </c>
      <c r="I545" s="22">
        <f t="shared" si="42"/>
        <v>126</v>
      </c>
      <c r="J545" s="25">
        <f t="shared" si="44"/>
        <v>20.52</v>
      </c>
      <c r="K545" s="22">
        <f t="shared" si="43"/>
        <v>426.52</v>
      </c>
      <c r="L545" s="22" t="s">
        <v>805</v>
      </c>
    </row>
    <row r="546" s="3" customFormat="1" ht="14" customHeight="1" spans="1:12">
      <c r="A546" s="22">
        <v>544</v>
      </c>
      <c r="B546" s="22" t="s">
        <v>13</v>
      </c>
      <c r="C546" s="22" t="s">
        <v>25</v>
      </c>
      <c r="D546" s="22" t="s">
        <v>806</v>
      </c>
      <c r="E546" s="22">
        <v>1</v>
      </c>
      <c r="F546" s="22">
        <v>217</v>
      </c>
      <c r="G546" s="22">
        <f t="shared" si="40"/>
        <v>63</v>
      </c>
      <c r="H546" s="22">
        <f t="shared" si="41"/>
        <v>280</v>
      </c>
      <c r="I546" s="22">
        <f t="shared" si="42"/>
        <v>126</v>
      </c>
      <c r="J546" s="25">
        <f t="shared" si="44"/>
        <v>20.52</v>
      </c>
      <c r="K546" s="22">
        <f t="shared" si="43"/>
        <v>426.52</v>
      </c>
      <c r="L546" s="22" t="s">
        <v>490</v>
      </c>
    </row>
    <row r="547" s="3" customFormat="1" ht="14" customHeight="1" spans="1:12">
      <c r="A547" s="22">
        <v>545</v>
      </c>
      <c r="B547" s="22" t="s">
        <v>13</v>
      </c>
      <c r="C547" s="22" t="s">
        <v>25</v>
      </c>
      <c r="D547" s="22" t="s">
        <v>807</v>
      </c>
      <c r="E547" s="22">
        <v>1</v>
      </c>
      <c r="F547" s="22">
        <v>217</v>
      </c>
      <c r="G547" s="22">
        <f t="shared" si="40"/>
        <v>63</v>
      </c>
      <c r="H547" s="22">
        <f t="shared" si="41"/>
        <v>280</v>
      </c>
      <c r="I547" s="22">
        <f t="shared" si="42"/>
        <v>126</v>
      </c>
      <c r="J547" s="25">
        <f t="shared" si="44"/>
        <v>20.52</v>
      </c>
      <c r="K547" s="22">
        <f t="shared" si="43"/>
        <v>426.52</v>
      </c>
      <c r="L547" s="22" t="s">
        <v>490</v>
      </c>
    </row>
    <row r="548" s="3" customFormat="1" ht="14" customHeight="1" spans="1:12">
      <c r="A548" s="22">
        <v>546</v>
      </c>
      <c r="B548" s="22" t="s">
        <v>13</v>
      </c>
      <c r="C548" s="22" t="s">
        <v>25</v>
      </c>
      <c r="D548" s="22" t="s">
        <v>808</v>
      </c>
      <c r="E548" s="22">
        <v>1</v>
      </c>
      <c r="F548" s="22">
        <v>222</v>
      </c>
      <c r="G548" s="22">
        <f t="shared" si="40"/>
        <v>63</v>
      </c>
      <c r="H548" s="22">
        <f t="shared" si="41"/>
        <v>285</v>
      </c>
      <c r="I548" s="22">
        <f t="shared" si="42"/>
        <v>126</v>
      </c>
      <c r="J548" s="25">
        <f t="shared" si="44"/>
        <v>20.52</v>
      </c>
      <c r="K548" s="22">
        <f t="shared" si="43"/>
        <v>431.52</v>
      </c>
      <c r="L548" s="22" t="s">
        <v>809</v>
      </c>
    </row>
    <row r="549" s="3" customFormat="1" ht="14" customHeight="1" spans="1:12">
      <c r="A549" s="22">
        <v>547</v>
      </c>
      <c r="B549" s="22" t="s">
        <v>13</v>
      </c>
      <c r="C549" s="22" t="s">
        <v>25</v>
      </c>
      <c r="D549" s="22" t="s">
        <v>810</v>
      </c>
      <c r="E549" s="22">
        <v>1</v>
      </c>
      <c r="F549" s="22">
        <v>227</v>
      </c>
      <c r="G549" s="22">
        <f t="shared" si="40"/>
        <v>63</v>
      </c>
      <c r="H549" s="22">
        <f t="shared" si="41"/>
        <v>290</v>
      </c>
      <c r="I549" s="22">
        <f t="shared" si="42"/>
        <v>126</v>
      </c>
      <c r="J549" s="25">
        <f t="shared" si="44"/>
        <v>20.52</v>
      </c>
      <c r="K549" s="22">
        <f t="shared" si="43"/>
        <v>436.52</v>
      </c>
      <c r="L549" s="22" t="s">
        <v>811</v>
      </c>
    </row>
    <row r="550" s="3" customFormat="1" ht="14" customHeight="1" spans="1:12">
      <c r="A550" s="22">
        <v>548</v>
      </c>
      <c r="B550" s="22" t="s">
        <v>13</v>
      </c>
      <c r="C550" s="22" t="s">
        <v>25</v>
      </c>
      <c r="D550" s="22" t="s">
        <v>812</v>
      </c>
      <c r="E550" s="22">
        <v>1</v>
      </c>
      <c r="F550" s="22">
        <v>222</v>
      </c>
      <c r="G550" s="22">
        <f t="shared" si="40"/>
        <v>63</v>
      </c>
      <c r="H550" s="22">
        <f t="shared" si="41"/>
        <v>285</v>
      </c>
      <c r="I550" s="22">
        <f t="shared" si="42"/>
        <v>126</v>
      </c>
      <c r="J550" s="25">
        <f t="shared" si="44"/>
        <v>20.52</v>
      </c>
      <c r="K550" s="22">
        <f t="shared" si="43"/>
        <v>431.52</v>
      </c>
      <c r="L550" s="22" t="s">
        <v>34</v>
      </c>
    </row>
    <row r="551" s="3" customFormat="1" ht="14" customHeight="1" spans="1:12">
      <c r="A551" s="22">
        <v>549</v>
      </c>
      <c r="B551" s="22" t="s">
        <v>13</v>
      </c>
      <c r="C551" s="22" t="s">
        <v>25</v>
      </c>
      <c r="D551" s="22" t="s">
        <v>813</v>
      </c>
      <c r="E551" s="22">
        <v>1</v>
      </c>
      <c r="F551" s="22">
        <v>217</v>
      </c>
      <c r="G551" s="22">
        <f t="shared" si="40"/>
        <v>63</v>
      </c>
      <c r="H551" s="22">
        <f t="shared" si="41"/>
        <v>280</v>
      </c>
      <c r="I551" s="22">
        <f t="shared" si="42"/>
        <v>126</v>
      </c>
      <c r="J551" s="25">
        <f t="shared" si="44"/>
        <v>20.52</v>
      </c>
      <c r="K551" s="22">
        <f t="shared" si="43"/>
        <v>426.52</v>
      </c>
      <c r="L551" s="22" t="s">
        <v>30</v>
      </c>
    </row>
    <row r="552" s="3" customFormat="1" ht="14" customHeight="1" spans="1:12">
      <c r="A552" s="22">
        <v>550</v>
      </c>
      <c r="B552" s="22" t="s">
        <v>13</v>
      </c>
      <c r="C552" s="22" t="s">
        <v>25</v>
      </c>
      <c r="D552" s="22" t="s">
        <v>814</v>
      </c>
      <c r="E552" s="22">
        <v>1</v>
      </c>
      <c r="F552" s="22">
        <v>217</v>
      </c>
      <c r="G552" s="22">
        <f t="shared" si="40"/>
        <v>63</v>
      </c>
      <c r="H552" s="22">
        <f t="shared" si="41"/>
        <v>280</v>
      </c>
      <c r="I552" s="22">
        <f t="shared" si="42"/>
        <v>126</v>
      </c>
      <c r="J552" s="25">
        <f t="shared" si="44"/>
        <v>20.52</v>
      </c>
      <c r="K552" s="22">
        <f t="shared" si="43"/>
        <v>426.52</v>
      </c>
      <c r="L552" s="22" t="s">
        <v>32</v>
      </c>
    </row>
    <row r="553" s="3" customFormat="1" ht="14" customHeight="1" spans="1:12">
      <c r="A553" s="22">
        <v>551</v>
      </c>
      <c r="B553" s="22" t="s">
        <v>13</v>
      </c>
      <c r="C553" s="22" t="s">
        <v>36</v>
      </c>
      <c r="D553" s="22" t="s">
        <v>815</v>
      </c>
      <c r="E553" s="22">
        <v>1</v>
      </c>
      <c r="F553" s="22">
        <v>217</v>
      </c>
      <c r="G553" s="22">
        <f t="shared" si="40"/>
        <v>63</v>
      </c>
      <c r="H553" s="22">
        <f t="shared" si="41"/>
        <v>280</v>
      </c>
      <c r="I553" s="22">
        <f t="shared" si="42"/>
        <v>126</v>
      </c>
      <c r="J553" s="25">
        <f t="shared" si="44"/>
        <v>20.52</v>
      </c>
      <c r="K553" s="22">
        <f t="shared" si="43"/>
        <v>426.52</v>
      </c>
      <c r="L553" s="22" t="s">
        <v>38</v>
      </c>
    </row>
    <row r="554" s="3" customFormat="1" ht="14" customHeight="1" spans="1:12">
      <c r="A554" s="22">
        <v>552</v>
      </c>
      <c r="B554" s="22" t="s">
        <v>13</v>
      </c>
      <c r="C554" s="22" t="s">
        <v>43</v>
      </c>
      <c r="D554" s="22" t="s">
        <v>816</v>
      </c>
      <c r="E554" s="22">
        <v>1</v>
      </c>
      <c r="F554" s="22">
        <v>217</v>
      </c>
      <c r="G554" s="22">
        <f t="shared" si="40"/>
        <v>63</v>
      </c>
      <c r="H554" s="22">
        <f t="shared" si="41"/>
        <v>280</v>
      </c>
      <c r="I554" s="22">
        <f t="shared" si="42"/>
        <v>126</v>
      </c>
      <c r="J554" s="25">
        <f t="shared" si="44"/>
        <v>20.52</v>
      </c>
      <c r="K554" s="22">
        <f t="shared" si="43"/>
        <v>426.52</v>
      </c>
      <c r="L554" s="22" t="s">
        <v>508</v>
      </c>
    </row>
    <row r="555" s="3" customFormat="1" ht="14" customHeight="1" spans="1:12">
      <c r="A555" s="22">
        <v>553</v>
      </c>
      <c r="B555" s="22" t="s">
        <v>13</v>
      </c>
      <c r="C555" s="22" t="s">
        <v>43</v>
      </c>
      <c r="D555" s="22" t="s">
        <v>817</v>
      </c>
      <c r="E555" s="22">
        <v>1</v>
      </c>
      <c r="F555" s="22">
        <v>217</v>
      </c>
      <c r="G555" s="22">
        <f t="shared" si="40"/>
        <v>63</v>
      </c>
      <c r="H555" s="22">
        <f t="shared" si="41"/>
        <v>280</v>
      </c>
      <c r="I555" s="22">
        <f t="shared" si="42"/>
        <v>126</v>
      </c>
      <c r="J555" s="25">
        <f t="shared" si="44"/>
        <v>20.52</v>
      </c>
      <c r="K555" s="22">
        <f t="shared" si="43"/>
        <v>426.52</v>
      </c>
      <c r="L555" s="22" t="s">
        <v>818</v>
      </c>
    </row>
    <row r="556" s="3" customFormat="1" ht="14" customHeight="1" spans="1:12">
      <c r="A556" s="22">
        <v>554</v>
      </c>
      <c r="B556" s="22" t="s">
        <v>13</v>
      </c>
      <c r="C556" s="22" t="s">
        <v>43</v>
      </c>
      <c r="D556" s="22" t="s">
        <v>819</v>
      </c>
      <c r="E556" s="22">
        <v>1</v>
      </c>
      <c r="F556" s="22">
        <v>217</v>
      </c>
      <c r="G556" s="22">
        <f t="shared" si="40"/>
        <v>63</v>
      </c>
      <c r="H556" s="22">
        <f t="shared" si="41"/>
        <v>280</v>
      </c>
      <c r="I556" s="22">
        <f t="shared" si="42"/>
        <v>126</v>
      </c>
      <c r="J556" s="25">
        <f t="shared" si="44"/>
        <v>20.52</v>
      </c>
      <c r="K556" s="22">
        <f t="shared" si="43"/>
        <v>426.52</v>
      </c>
      <c r="L556" s="22" t="s">
        <v>506</v>
      </c>
    </row>
    <row r="557" s="3" customFormat="1" ht="14" customHeight="1" spans="1:12">
      <c r="A557" s="22">
        <v>555</v>
      </c>
      <c r="B557" s="22" t="s">
        <v>13</v>
      </c>
      <c r="C557" s="22" t="s">
        <v>43</v>
      </c>
      <c r="D557" s="22" t="s">
        <v>820</v>
      </c>
      <c r="E557" s="22">
        <v>1</v>
      </c>
      <c r="F557" s="22">
        <v>217</v>
      </c>
      <c r="G557" s="22">
        <f t="shared" si="40"/>
        <v>63</v>
      </c>
      <c r="H557" s="22">
        <f t="shared" si="41"/>
        <v>280</v>
      </c>
      <c r="I557" s="22">
        <f t="shared" si="42"/>
        <v>126</v>
      </c>
      <c r="J557" s="25">
        <f t="shared" si="44"/>
        <v>20.52</v>
      </c>
      <c r="K557" s="22">
        <f t="shared" si="43"/>
        <v>426.52</v>
      </c>
      <c r="L557" s="22" t="s">
        <v>821</v>
      </c>
    </row>
    <row r="558" s="3" customFormat="1" ht="14" customHeight="1" spans="1:12">
      <c r="A558" s="22">
        <v>556</v>
      </c>
      <c r="B558" s="22" t="s">
        <v>13</v>
      </c>
      <c r="C558" s="22" t="s">
        <v>43</v>
      </c>
      <c r="D558" s="22" t="s">
        <v>822</v>
      </c>
      <c r="E558" s="22">
        <v>1</v>
      </c>
      <c r="F558" s="22">
        <v>222</v>
      </c>
      <c r="G558" s="22">
        <f t="shared" si="40"/>
        <v>63</v>
      </c>
      <c r="H558" s="22">
        <f t="shared" si="41"/>
        <v>285</v>
      </c>
      <c r="I558" s="22">
        <f t="shared" si="42"/>
        <v>126</v>
      </c>
      <c r="J558" s="25">
        <f t="shared" si="44"/>
        <v>20.52</v>
      </c>
      <c r="K558" s="22">
        <f t="shared" si="43"/>
        <v>431.52</v>
      </c>
      <c r="L558" s="22" t="s">
        <v>502</v>
      </c>
    </row>
    <row r="559" s="3" customFormat="1" ht="14" customHeight="1" spans="1:12">
      <c r="A559" s="22">
        <v>557</v>
      </c>
      <c r="B559" s="22" t="s">
        <v>13</v>
      </c>
      <c r="C559" s="22" t="s">
        <v>51</v>
      </c>
      <c r="D559" s="22" t="s">
        <v>823</v>
      </c>
      <c r="E559" s="22">
        <v>1</v>
      </c>
      <c r="F559" s="22">
        <v>217</v>
      </c>
      <c r="G559" s="22">
        <f t="shared" si="40"/>
        <v>63</v>
      </c>
      <c r="H559" s="22">
        <f t="shared" si="41"/>
        <v>280</v>
      </c>
      <c r="I559" s="22">
        <f t="shared" si="42"/>
        <v>126</v>
      </c>
      <c r="J559" s="25">
        <f t="shared" si="44"/>
        <v>20.52</v>
      </c>
      <c r="K559" s="22">
        <f t="shared" si="43"/>
        <v>426.52</v>
      </c>
      <c r="L559" s="22" t="s">
        <v>824</v>
      </c>
    </row>
    <row r="560" s="3" customFormat="1" ht="14" customHeight="1" spans="1:12">
      <c r="A560" s="22">
        <v>558</v>
      </c>
      <c r="B560" s="22" t="s">
        <v>13</v>
      </c>
      <c r="C560" s="22" t="s">
        <v>51</v>
      </c>
      <c r="D560" s="22" t="s">
        <v>825</v>
      </c>
      <c r="E560" s="22">
        <v>1</v>
      </c>
      <c r="F560" s="22">
        <v>222</v>
      </c>
      <c r="G560" s="22">
        <f t="shared" si="40"/>
        <v>63</v>
      </c>
      <c r="H560" s="22">
        <f t="shared" si="41"/>
        <v>285</v>
      </c>
      <c r="I560" s="22">
        <f t="shared" si="42"/>
        <v>126</v>
      </c>
      <c r="J560" s="25">
        <f t="shared" si="44"/>
        <v>20.52</v>
      </c>
      <c r="K560" s="22">
        <f t="shared" si="43"/>
        <v>431.52</v>
      </c>
      <c r="L560" s="22" t="s">
        <v>60</v>
      </c>
    </row>
    <row r="561" s="3" customFormat="1" ht="14" customHeight="1" spans="1:12">
      <c r="A561" s="22">
        <v>559</v>
      </c>
      <c r="B561" s="22" t="s">
        <v>13</v>
      </c>
      <c r="C561" s="22" t="s">
        <v>51</v>
      </c>
      <c r="D561" s="22" t="s">
        <v>826</v>
      </c>
      <c r="E561" s="22">
        <v>1</v>
      </c>
      <c r="F561" s="22">
        <v>217</v>
      </c>
      <c r="G561" s="22">
        <f t="shared" si="40"/>
        <v>63</v>
      </c>
      <c r="H561" s="22">
        <f t="shared" si="41"/>
        <v>280</v>
      </c>
      <c r="I561" s="22">
        <f t="shared" si="42"/>
        <v>126</v>
      </c>
      <c r="J561" s="25">
        <f t="shared" si="44"/>
        <v>20.52</v>
      </c>
      <c r="K561" s="22">
        <f t="shared" si="43"/>
        <v>426.52</v>
      </c>
      <c r="L561" s="22" t="s">
        <v>528</v>
      </c>
    </row>
    <row r="562" s="3" customFormat="1" ht="14" customHeight="1" spans="1:12">
      <c r="A562" s="22">
        <v>560</v>
      </c>
      <c r="B562" s="22" t="s">
        <v>13</v>
      </c>
      <c r="C562" s="22" t="s">
        <v>51</v>
      </c>
      <c r="D562" s="22" t="s">
        <v>827</v>
      </c>
      <c r="E562" s="22">
        <v>1</v>
      </c>
      <c r="F562" s="22">
        <v>222</v>
      </c>
      <c r="G562" s="22">
        <f t="shared" si="40"/>
        <v>63</v>
      </c>
      <c r="H562" s="22">
        <f t="shared" si="41"/>
        <v>285</v>
      </c>
      <c r="I562" s="22">
        <f t="shared" si="42"/>
        <v>126</v>
      </c>
      <c r="J562" s="25">
        <f t="shared" si="44"/>
        <v>20.52</v>
      </c>
      <c r="K562" s="22">
        <f t="shared" si="43"/>
        <v>431.52</v>
      </c>
      <c r="L562" s="22" t="s">
        <v>53</v>
      </c>
    </row>
    <row r="563" s="3" customFormat="1" ht="14" customHeight="1" spans="1:12">
      <c r="A563" s="22">
        <v>561</v>
      </c>
      <c r="B563" s="22" t="s">
        <v>13</v>
      </c>
      <c r="C563" s="22" t="s">
        <v>51</v>
      </c>
      <c r="D563" s="22" t="s">
        <v>828</v>
      </c>
      <c r="E563" s="22">
        <v>1</v>
      </c>
      <c r="F563" s="22">
        <v>222</v>
      </c>
      <c r="G563" s="22">
        <f t="shared" si="40"/>
        <v>63</v>
      </c>
      <c r="H563" s="22">
        <f t="shared" si="41"/>
        <v>285</v>
      </c>
      <c r="I563" s="22">
        <f t="shared" si="42"/>
        <v>126</v>
      </c>
      <c r="J563" s="25">
        <f t="shared" si="44"/>
        <v>20.52</v>
      </c>
      <c r="K563" s="22">
        <f t="shared" si="43"/>
        <v>431.52</v>
      </c>
      <c r="L563" s="22" t="s">
        <v>53</v>
      </c>
    </row>
    <row r="564" s="3" customFormat="1" ht="14" customHeight="1" spans="1:12">
      <c r="A564" s="22">
        <v>562</v>
      </c>
      <c r="B564" s="22" t="s">
        <v>13</v>
      </c>
      <c r="C564" s="22" t="s">
        <v>51</v>
      </c>
      <c r="D564" s="22" t="s">
        <v>829</v>
      </c>
      <c r="E564" s="22">
        <v>1</v>
      </c>
      <c r="F564" s="22">
        <v>217</v>
      </c>
      <c r="G564" s="22">
        <f t="shared" si="40"/>
        <v>63</v>
      </c>
      <c r="H564" s="22">
        <f t="shared" si="41"/>
        <v>280</v>
      </c>
      <c r="I564" s="22">
        <f t="shared" si="42"/>
        <v>126</v>
      </c>
      <c r="J564" s="25">
        <f t="shared" si="44"/>
        <v>20.52</v>
      </c>
      <c r="K564" s="22">
        <f t="shared" si="43"/>
        <v>426.52</v>
      </c>
      <c r="L564" s="22" t="s">
        <v>798</v>
      </c>
    </row>
    <row r="565" s="3" customFormat="1" ht="14" customHeight="1" spans="1:12">
      <c r="A565" s="22">
        <v>563</v>
      </c>
      <c r="B565" s="22" t="s">
        <v>13</v>
      </c>
      <c r="C565" s="22" t="s">
        <v>51</v>
      </c>
      <c r="D565" s="22" t="s">
        <v>830</v>
      </c>
      <c r="E565" s="22">
        <v>1</v>
      </c>
      <c r="F565" s="22">
        <v>222</v>
      </c>
      <c r="G565" s="22">
        <f t="shared" si="40"/>
        <v>63</v>
      </c>
      <c r="H565" s="22">
        <f t="shared" si="41"/>
        <v>285</v>
      </c>
      <c r="I565" s="22">
        <f t="shared" si="42"/>
        <v>126</v>
      </c>
      <c r="J565" s="25">
        <f t="shared" si="44"/>
        <v>20.52</v>
      </c>
      <c r="K565" s="22">
        <f t="shared" si="43"/>
        <v>431.52</v>
      </c>
      <c r="L565" s="22" t="s">
        <v>519</v>
      </c>
    </row>
    <row r="566" s="3" customFormat="1" ht="14" customHeight="1" spans="1:12">
      <c r="A566" s="22">
        <v>564</v>
      </c>
      <c r="B566" s="22" t="s">
        <v>13</v>
      </c>
      <c r="C566" s="22" t="s">
        <v>51</v>
      </c>
      <c r="D566" s="22" t="s">
        <v>831</v>
      </c>
      <c r="E566" s="22">
        <v>1</v>
      </c>
      <c r="F566" s="22">
        <v>217</v>
      </c>
      <c r="G566" s="22">
        <f t="shared" si="40"/>
        <v>63</v>
      </c>
      <c r="H566" s="22">
        <f t="shared" si="41"/>
        <v>280</v>
      </c>
      <c r="I566" s="22">
        <f t="shared" si="42"/>
        <v>126</v>
      </c>
      <c r="J566" s="25">
        <f t="shared" si="44"/>
        <v>20.52</v>
      </c>
      <c r="K566" s="22">
        <f t="shared" si="43"/>
        <v>426.52</v>
      </c>
      <c r="L566" s="22" t="s">
        <v>519</v>
      </c>
    </row>
    <row r="567" s="3" customFormat="1" ht="14" customHeight="1" spans="1:12">
      <c r="A567" s="22">
        <v>565</v>
      </c>
      <c r="B567" s="22" t="s">
        <v>13</v>
      </c>
      <c r="C567" s="22" t="s">
        <v>51</v>
      </c>
      <c r="D567" s="22" t="s">
        <v>832</v>
      </c>
      <c r="E567" s="22">
        <v>1</v>
      </c>
      <c r="F567" s="22">
        <v>217</v>
      </c>
      <c r="G567" s="22">
        <f t="shared" si="40"/>
        <v>63</v>
      </c>
      <c r="H567" s="22">
        <f t="shared" si="41"/>
        <v>280</v>
      </c>
      <c r="I567" s="22">
        <f t="shared" si="42"/>
        <v>126</v>
      </c>
      <c r="J567" s="25">
        <f t="shared" si="44"/>
        <v>20.52</v>
      </c>
      <c r="K567" s="22">
        <f t="shared" si="43"/>
        <v>426.52</v>
      </c>
      <c r="L567" s="22" t="s">
        <v>528</v>
      </c>
    </row>
    <row r="568" s="3" customFormat="1" ht="14" customHeight="1" spans="1:12">
      <c r="A568" s="22">
        <v>566</v>
      </c>
      <c r="B568" s="22" t="s">
        <v>13</v>
      </c>
      <c r="C568" s="22" t="s">
        <v>51</v>
      </c>
      <c r="D568" s="22" t="s">
        <v>833</v>
      </c>
      <c r="E568" s="22">
        <v>1</v>
      </c>
      <c r="F568" s="22">
        <v>217</v>
      </c>
      <c r="G568" s="22">
        <f t="shared" si="40"/>
        <v>63</v>
      </c>
      <c r="H568" s="22">
        <f t="shared" si="41"/>
        <v>280</v>
      </c>
      <c r="I568" s="22">
        <f t="shared" si="42"/>
        <v>126</v>
      </c>
      <c r="J568" s="25">
        <f t="shared" si="44"/>
        <v>20.52</v>
      </c>
      <c r="K568" s="22">
        <f t="shared" si="43"/>
        <v>426.52</v>
      </c>
      <c r="L568" s="22" t="s">
        <v>57</v>
      </c>
    </row>
    <row r="569" s="3" customFormat="1" ht="14" customHeight="1" spans="1:12">
      <c r="A569" s="22">
        <v>567</v>
      </c>
      <c r="B569" s="22" t="s">
        <v>13</v>
      </c>
      <c r="C569" s="22" t="s">
        <v>64</v>
      </c>
      <c r="D569" s="22" t="s">
        <v>834</v>
      </c>
      <c r="E569" s="22">
        <v>1</v>
      </c>
      <c r="F569" s="22">
        <v>232</v>
      </c>
      <c r="G569" s="22">
        <f t="shared" si="40"/>
        <v>63</v>
      </c>
      <c r="H569" s="22">
        <f t="shared" si="41"/>
        <v>295</v>
      </c>
      <c r="I569" s="22">
        <f t="shared" si="42"/>
        <v>126</v>
      </c>
      <c r="J569" s="25">
        <f t="shared" si="44"/>
        <v>20.52</v>
      </c>
      <c r="K569" s="22">
        <f t="shared" si="43"/>
        <v>441.52</v>
      </c>
      <c r="L569" s="22" t="s">
        <v>74</v>
      </c>
    </row>
    <row r="570" s="3" customFormat="1" ht="14" customHeight="1" spans="1:12">
      <c r="A570" s="22">
        <v>568</v>
      </c>
      <c r="B570" s="22" t="s">
        <v>13</v>
      </c>
      <c r="C570" s="22" t="s">
        <v>64</v>
      </c>
      <c r="D570" s="22" t="s">
        <v>835</v>
      </c>
      <c r="E570" s="22">
        <v>1</v>
      </c>
      <c r="F570" s="22">
        <v>222</v>
      </c>
      <c r="G570" s="22">
        <f t="shared" si="40"/>
        <v>63</v>
      </c>
      <c r="H570" s="22">
        <f t="shared" si="41"/>
        <v>285</v>
      </c>
      <c r="I570" s="22">
        <f t="shared" si="42"/>
        <v>126</v>
      </c>
      <c r="J570" s="25">
        <f t="shared" si="44"/>
        <v>20.52</v>
      </c>
      <c r="K570" s="22">
        <f t="shared" si="43"/>
        <v>431.52</v>
      </c>
      <c r="L570" s="22" t="s">
        <v>78</v>
      </c>
    </row>
    <row r="571" s="3" customFormat="1" ht="14" customHeight="1" spans="1:12">
      <c r="A571" s="22">
        <v>569</v>
      </c>
      <c r="B571" s="22" t="s">
        <v>13</v>
      </c>
      <c r="C571" s="22" t="s">
        <v>79</v>
      </c>
      <c r="D571" s="22" t="s">
        <v>836</v>
      </c>
      <c r="E571" s="22">
        <v>1</v>
      </c>
      <c r="F571" s="22">
        <v>222</v>
      </c>
      <c r="G571" s="22">
        <f t="shared" si="40"/>
        <v>63</v>
      </c>
      <c r="H571" s="22">
        <f t="shared" si="41"/>
        <v>285</v>
      </c>
      <c r="I571" s="22">
        <f t="shared" si="42"/>
        <v>126</v>
      </c>
      <c r="J571" s="25">
        <f t="shared" si="44"/>
        <v>20.52</v>
      </c>
      <c r="K571" s="22">
        <f t="shared" si="43"/>
        <v>431.52</v>
      </c>
      <c r="L571" s="22" t="s">
        <v>837</v>
      </c>
    </row>
    <row r="572" s="3" customFormat="1" ht="14" customHeight="1" spans="1:12">
      <c r="A572" s="22">
        <v>570</v>
      </c>
      <c r="B572" s="22" t="s">
        <v>13</v>
      </c>
      <c r="C572" s="22" t="s">
        <v>79</v>
      </c>
      <c r="D572" s="22" t="s">
        <v>838</v>
      </c>
      <c r="E572" s="22">
        <v>1</v>
      </c>
      <c r="F572" s="22">
        <v>217</v>
      </c>
      <c r="G572" s="22">
        <f t="shared" si="40"/>
        <v>63</v>
      </c>
      <c r="H572" s="22">
        <f t="shared" si="41"/>
        <v>280</v>
      </c>
      <c r="I572" s="22">
        <f t="shared" si="42"/>
        <v>126</v>
      </c>
      <c r="J572" s="25">
        <f t="shared" si="44"/>
        <v>20.52</v>
      </c>
      <c r="K572" s="22">
        <f t="shared" si="43"/>
        <v>426.52</v>
      </c>
      <c r="L572" s="22" t="s">
        <v>839</v>
      </c>
    </row>
    <row r="573" s="3" customFormat="1" ht="14" customHeight="1" spans="1:12">
      <c r="A573" s="22">
        <v>571</v>
      </c>
      <c r="B573" s="22" t="s">
        <v>13</v>
      </c>
      <c r="C573" s="22" t="s">
        <v>79</v>
      </c>
      <c r="D573" s="22" t="s">
        <v>840</v>
      </c>
      <c r="E573" s="22">
        <v>1</v>
      </c>
      <c r="F573" s="22">
        <v>227</v>
      </c>
      <c r="G573" s="22">
        <f t="shared" si="40"/>
        <v>63</v>
      </c>
      <c r="H573" s="22">
        <f t="shared" si="41"/>
        <v>290</v>
      </c>
      <c r="I573" s="22">
        <f t="shared" si="42"/>
        <v>126</v>
      </c>
      <c r="J573" s="25">
        <f t="shared" si="44"/>
        <v>20.52</v>
      </c>
      <c r="K573" s="22">
        <f t="shared" si="43"/>
        <v>436.52</v>
      </c>
      <c r="L573" s="22" t="s">
        <v>274</v>
      </c>
    </row>
    <row r="574" s="3" customFormat="1" ht="14" customHeight="1" spans="1:12">
      <c r="A574" s="22">
        <v>572</v>
      </c>
      <c r="B574" s="22" t="s">
        <v>13</v>
      </c>
      <c r="C574" s="22" t="s">
        <v>88</v>
      </c>
      <c r="D574" s="22" t="s">
        <v>841</v>
      </c>
      <c r="E574" s="22">
        <v>1</v>
      </c>
      <c r="F574" s="22">
        <v>217</v>
      </c>
      <c r="G574" s="22">
        <f t="shared" si="40"/>
        <v>63</v>
      </c>
      <c r="H574" s="22">
        <f t="shared" si="41"/>
        <v>280</v>
      </c>
      <c r="I574" s="22">
        <f t="shared" si="42"/>
        <v>126</v>
      </c>
      <c r="J574" s="25">
        <f t="shared" si="44"/>
        <v>20.52</v>
      </c>
      <c r="K574" s="22">
        <f t="shared" si="43"/>
        <v>426.52</v>
      </c>
      <c r="L574" s="22" t="s">
        <v>544</v>
      </c>
    </row>
    <row r="575" s="3" customFormat="1" ht="14" customHeight="1" spans="1:12">
      <c r="A575" s="22">
        <v>573</v>
      </c>
      <c r="B575" s="22" t="s">
        <v>13</v>
      </c>
      <c r="C575" s="22" t="s">
        <v>88</v>
      </c>
      <c r="D575" s="22" t="s">
        <v>842</v>
      </c>
      <c r="E575" s="22">
        <v>1</v>
      </c>
      <c r="F575" s="22">
        <v>217</v>
      </c>
      <c r="G575" s="22">
        <f t="shared" si="40"/>
        <v>63</v>
      </c>
      <c r="H575" s="22">
        <f t="shared" si="41"/>
        <v>280</v>
      </c>
      <c r="I575" s="22">
        <f t="shared" si="42"/>
        <v>126</v>
      </c>
      <c r="J575" s="25">
        <f t="shared" si="44"/>
        <v>20.52</v>
      </c>
      <c r="K575" s="22">
        <f t="shared" si="43"/>
        <v>426.52</v>
      </c>
      <c r="L575" s="22" t="s">
        <v>90</v>
      </c>
    </row>
    <row r="576" s="3" customFormat="1" ht="14" customHeight="1" spans="1:12">
      <c r="A576" s="22">
        <v>574</v>
      </c>
      <c r="B576" s="22" t="s">
        <v>13</v>
      </c>
      <c r="C576" s="22" t="s">
        <v>88</v>
      </c>
      <c r="D576" s="22" t="s">
        <v>843</v>
      </c>
      <c r="E576" s="22">
        <v>1</v>
      </c>
      <c r="F576" s="22">
        <v>222</v>
      </c>
      <c r="G576" s="22">
        <f t="shared" si="40"/>
        <v>63</v>
      </c>
      <c r="H576" s="22">
        <f t="shared" si="41"/>
        <v>285</v>
      </c>
      <c r="I576" s="22">
        <f t="shared" si="42"/>
        <v>126</v>
      </c>
      <c r="J576" s="25">
        <f t="shared" si="44"/>
        <v>20.52</v>
      </c>
      <c r="K576" s="22">
        <f t="shared" si="43"/>
        <v>431.52</v>
      </c>
      <c r="L576" s="22" t="s">
        <v>90</v>
      </c>
    </row>
    <row r="577" s="3" customFormat="1" ht="14" customHeight="1" spans="1:12">
      <c r="A577" s="22">
        <v>575</v>
      </c>
      <c r="B577" s="22" t="s">
        <v>13</v>
      </c>
      <c r="C577" s="22" t="s">
        <v>88</v>
      </c>
      <c r="D577" s="22" t="s">
        <v>844</v>
      </c>
      <c r="E577" s="22">
        <v>1</v>
      </c>
      <c r="F577" s="22">
        <v>217</v>
      </c>
      <c r="G577" s="22">
        <f t="shared" si="40"/>
        <v>63</v>
      </c>
      <c r="H577" s="22">
        <f t="shared" si="41"/>
        <v>280</v>
      </c>
      <c r="I577" s="22">
        <f t="shared" si="42"/>
        <v>126</v>
      </c>
      <c r="J577" s="25">
        <f t="shared" si="44"/>
        <v>20.52</v>
      </c>
      <c r="K577" s="22">
        <f t="shared" si="43"/>
        <v>426.52</v>
      </c>
      <c r="L577" s="22" t="s">
        <v>845</v>
      </c>
    </row>
    <row r="578" s="3" customFormat="1" ht="14" customHeight="1" spans="1:12">
      <c r="A578" s="22">
        <v>576</v>
      </c>
      <c r="B578" s="22" t="s">
        <v>13</v>
      </c>
      <c r="C578" s="22" t="s">
        <v>88</v>
      </c>
      <c r="D578" s="22" t="s">
        <v>846</v>
      </c>
      <c r="E578" s="22">
        <v>1</v>
      </c>
      <c r="F578" s="22">
        <v>217</v>
      </c>
      <c r="G578" s="22">
        <f t="shared" si="40"/>
        <v>63</v>
      </c>
      <c r="H578" s="22">
        <f t="shared" si="41"/>
        <v>280</v>
      </c>
      <c r="I578" s="22">
        <f t="shared" si="42"/>
        <v>126</v>
      </c>
      <c r="J578" s="25">
        <f t="shared" si="44"/>
        <v>20.52</v>
      </c>
      <c r="K578" s="22">
        <f t="shared" si="43"/>
        <v>426.52</v>
      </c>
      <c r="L578" s="22" t="s">
        <v>540</v>
      </c>
    </row>
    <row r="579" s="3" customFormat="1" ht="14" customHeight="1" spans="1:12">
      <c r="A579" s="22">
        <v>577</v>
      </c>
      <c r="B579" s="22" t="s">
        <v>13</v>
      </c>
      <c r="C579" s="22" t="s">
        <v>88</v>
      </c>
      <c r="D579" s="22" t="s">
        <v>847</v>
      </c>
      <c r="E579" s="22">
        <v>1</v>
      </c>
      <c r="F579" s="22">
        <v>217</v>
      </c>
      <c r="G579" s="22">
        <f t="shared" si="40"/>
        <v>63</v>
      </c>
      <c r="H579" s="22">
        <f t="shared" si="41"/>
        <v>280</v>
      </c>
      <c r="I579" s="22">
        <f t="shared" si="42"/>
        <v>126</v>
      </c>
      <c r="J579" s="25">
        <f t="shared" si="44"/>
        <v>20.52</v>
      </c>
      <c r="K579" s="22">
        <f t="shared" si="43"/>
        <v>426.52</v>
      </c>
      <c r="L579" s="22" t="s">
        <v>459</v>
      </c>
    </row>
    <row r="580" s="3" customFormat="1" ht="14" customHeight="1" spans="1:12">
      <c r="A580" s="22">
        <v>578</v>
      </c>
      <c r="B580" s="22" t="s">
        <v>13</v>
      </c>
      <c r="C580" s="22" t="s">
        <v>88</v>
      </c>
      <c r="D580" s="22" t="s">
        <v>848</v>
      </c>
      <c r="E580" s="22">
        <v>1</v>
      </c>
      <c r="F580" s="22">
        <v>217</v>
      </c>
      <c r="G580" s="22">
        <f t="shared" ref="G580:G643" si="45">63*E580</f>
        <v>63</v>
      </c>
      <c r="H580" s="22">
        <f t="shared" ref="H580:H643" si="46">F580+G580</f>
        <v>280</v>
      </c>
      <c r="I580" s="22">
        <f t="shared" ref="I580:I643" si="47">126*E580</f>
        <v>126</v>
      </c>
      <c r="J580" s="25">
        <f t="shared" si="44"/>
        <v>20.52</v>
      </c>
      <c r="K580" s="22">
        <f t="shared" ref="K580:K643" si="48">J580+I580+H580</f>
        <v>426.52</v>
      </c>
      <c r="L580" s="22" t="s">
        <v>332</v>
      </c>
    </row>
    <row r="581" s="3" customFormat="1" ht="14" customHeight="1" spans="1:12">
      <c r="A581" s="22">
        <v>579</v>
      </c>
      <c r="B581" s="22" t="s">
        <v>13</v>
      </c>
      <c r="C581" s="22" t="s">
        <v>88</v>
      </c>
      <c r="D581" s="22" t="s">
        <v>849</v>
      </c>
      <c r="E581" s="22">
        <v>1</v>
      </c>
      <c r="F581" s="22">
        <v>227</v>
      </c>
      <c r="G581" s="22">
        <f t="shared" si="45"/>
        <v>63</v>
      </c>
      <c r="H581" s="22">
        <f t="shared" si="46"/>
        <v>290</v>
      </c>
      <c r="I581" s="22">
        <f t="shared" si="47"/>
        <v>126</v>
      </c>
      <c r="J581" s="25">
        <f t="shared" ref="J581:J644" si="49">20.52*E581</f>
        <v>20.52</v>
      </c>
      <c r="K581" s="22">
        <f t="shared" si="48"/>
        <v>436.52</v>
      </c>
      <c r="L581" s="22" t="s">
        <v>552</v>
      </c>
    </row>
    <row r="582" s="3" customFormat="1" ht="14" customHeight="1" spans="1:12">
      <c r="A582" s="22">
        <v>580</v>
      </c>
      <c r="B582" s="22" t="s">
        <v>13</v>
      </c>
      <c r="C582" s="22" t="s">
        <v>88</v>
      </c>
      <c r="D582" s="22" t="s">
        <v>850</v>
      </c>
      <c r="E582" s="22">
        <v>1</v>
      </c>
      <c r="F582" s="22">
        <v>222</v>
      </c>
      <c r="G582" s="22">
        <f t="shared" si="45"/>
        <v>63</v>
      </c>
      <c r="H582" s="22">
        <f t="shared" si="46"/>
        <v>285</v>
      </c>
      <c r="I582" s="22">
        <f t="shared" si="47"/>
        <v>126</v>
      </c>
      <c r="J582" s="25">
        <f t="shared" si="49"/>
        <v>20.52</v>
      </c>
      <c r="K582" s="22">
        <f t="shared" si="48"/>
        <v>431.52</v>
      </c>
      <c r="L582" s="22" t="s">
        <v>554</v>
      </c>
    </row>
    <row r="583" s="3" customFormat="1" ht="14" customHeight="1" spans="1:12">
      <c r="A583" s="22">
        <v>581</v>
      </c>
      <c r="B583" s="22" t="s">
        <v>13</v>
      </c>
      <c r="C583" s="22" t="s">
        <v>88</v>
      </c>
      <c r="D583" s="22" t="s">
        <v>851</v>
      </c>
      <c r="E583" s="22">
        <v>1</v>
      </c>
      <c r="F583" s="22">
        <v>217</v>
      </c>
      <c r="G583" s="22">
        <f t="shared" si="45"/>
        <v>63</v>
      </c>
      <c r="H583" s="22">
        <f t="shared" si="46"/>
        <v>280</v>
      </c>
      <c r="I583" s="22">
        <f t="shared" si="47"/>
        <v>126</v>
      </c>
      <c r="J583" s="25">
        <f t="shared" si="49"/>
        <v>20.52</v>
      </c>
      <c r="K583" s="22">
        <f t="shared" si="48"/>
        <v>426.52</v>
      </c>
      <c r="L583" s="22" t="s">
        <v>554</v>
      </c>
    </row>
    <row r="584" s="3" customFormat="1" ht="14" customHeight="1" spans="1:12">
      <c r="A584" s="22">
        <v>582</v>
      </c>
      <c r="B584" s="22" t="s">
        <v>13</v>
      </c>
      <c r="C584" s="22" t="s">
        <v>88</v>
      </c>
      <c r="D584" s="22" t="s">
        <v>852</v>
      </c>
      <c r="E584" s="22">
        <v>1</v>
      </c>
      <c r="F584" s="22">
        <v>217</v>
      </c>
      <c r="G584" s="22">
        <f t="shared" si="45"/>
        <v>63</v>
      </c>
      <c r="H584" s="22">
        <f t="shared" si="46"/>
        <v>280</v>
      </c>
      <c r="I584" s="22">
        <f t="shared" si="47"/>
        <v>126</v>
      </c>
      <c r="J584" s="25">
        <f t="shared" si="49"/>
        <v>20.52</v>
      </c>
      <c r="K584" s="22">
        <f t="shared" si="48"/>
        <v>426.52</v>
      </c>
      <c r="L584" s="22" t="s">
        <v>97</v>
      </c>
    </row>
    <row r="585" s="3" customFormat="1" ht="14" customHeight="1" spans="1:12">
      <c r="A585" s="22">
        <v>583</v>
      </c>
      <c r="B585" s="22" t="s">
        <v>13</v>
      </c>
      <c r="C585" s="22" t="s">
        <v>88</v>
      </c>
      <c r="D585" s="22" t="s">
        <v>853</v>
      </c>
      <c r="E585" s="22">
        <v>1</v>
      </c>
      <c r="F585" s="22">
        <v>222</v>
      </c>
      <c r="G585" s="22">
        <f t="shared" si="45"/>
        <v>63</v>
      </c>
      <c r="H585" s="22">
        <f t="shared" si="46"/>
        <v>285</v>
      </c>
      <c r="I585" s="22">
        <f t="shared" si="47"/>
        <v>126</v>
      </c>
      <c r="J585" s="25">
        <f t="shared" si="49"/>
        <v>20.52</v>
      </c>
      <c r="K585" s="22">
        <f t="shared" si="48"/>
        <v>431.52</v>
      </c>
      <c r="L585" s="22" t="s">
        <v>92</v>
      </c>
    </row>
    <row r="586" s="3" customFormat="1" ht="14" customHeight="1" spans="1:12">
      <c r="A586" s="22">
        <v>584</v>
      </c>
      <c r="B586" s="22" t="s">
        <v>13</v>
      </c>
      <c r="C586" s="22" t="s">
        <v>100</v>
      </c>
      <c r="D586" s="22" t="s">
        <v>854</v>
      </c>
      <c r="E586" s="22">
        <v>1</v>
      </c>
      <c r="F586" s="22">
        <v>217</v>
      </c>
      <c r="G586" s="22">
        <f t="shared" si="45"/>
        <v>63</v>
      </c>
      <c r="H586" s="22">
        <f t="shared" si="46"/>
        <v>280</v>
      </c>
      <c r="I586" s="22">
        <f t="shared" si="47"/>
        <v>126</v>
      </c>
      <c r="J586" s="25">
        <f t="shared" si="49"/>
        <v>20.52</v>
      </c>
      <c r="K586" s="22">
        <f t="shared" si="48"/>
        <v>426.52</v>
      </c>
      <c r="L586" s="22" t="s">
        <v>577</v>
      </c>
    </row>
    <row r="587" s="3" customFormat="1" ht="14" customHeight="1" spans="1:12">
      <c r="A587" s="22">
        <v>585</v>
      </c>
      <c r="B587" s="22" t="s">
        <v>13</v>
      </c>
      <c r="C587" s="22" t="s">
        <v>100</v>
      </c>
      <c r="D587" s="22" t="s">
        <v>855</v>
      </c>
      <c r="E587" s="22">
        <v>1</v>
      </c>
      <c r="F587" s="22">
        <v>217</v>
      </c>
      <c r="G587" s="22">
        <f t="shared" si="45"/>
        <v>63</v>
      </c>
      <c r="H587" s="22">
        <f t="shared" si="46"/>
        <v>280</v>
      </c>
      <c r="I587" s="22">
        <f t="shared" si="47"/>
        <v>126</v>
      </c>
      <c r="J587" s="25">
        <f t="shared" si="49"/>
        <v>20.52</v>
      </c>
      <c r="K587" s="22">
        <f t="shared" si="48"/>
        <v>426.52</v>
      </c>
      <c r="L587" s="22" t="s">
        <v>856</v>
      </c>
    </row>
    <row r="588" s="3" customFormat="1" ht="14" customHeight="1" spans="1:12">
      <c r="A588" s="22">
        <v>586</v>
      </c>
      <c r="B588" s="22" t="s">
        <v>13</v>
      </c>
      <c r="C588" s="22" t="s">
        <v>100</v>
      </c>
      <c r="D588" s="22" t="s">
        <v>857</v>
      </c>
      <c r="E588" s="22">
        <v>2</v>
      </c>
      <c r="F588" s="22">
        <v>445</v>
      </c>
      <c r="G588" s="22">
        <f t="shared" si="45"/>
        <v>126</v>
      </c>
      <c r="H588" s="22">
        <f t="shared" si="46"/>
        <v>571</v>
      </c>
      <c r="I588" s="22">
        <f t="shared" si="47"/>
        <v>252</v>
      </c>
      <c r="J588" s="25">
        <f t="shared" si="49"/>
        <v>41.04</v>
      </c>
      <c r="K588" s="22">
        <f t="shared" si="48"/>
        <v>864.04</v>
      </c>
      <c r="L588" s="22" t="s">
        <v>858</v>
      </c>
    </row>
    <row r="589" s="3" customFormat="1" ht="14" customHeight="1" spans="1:12">
      <c r="A589" s="22">
        <v>587</v>
      </c>
      <c r="B589" s="22" t="s">
        <v>13</v>
      </c>
      <c r="C589" s="22" t="s">
        <v>100</v>
      </c>
      <c r="D589" s="22" t="s">
        <v>859</v>
      </c>
      <c r="E589" s="22">
        <v>1</v>
      </c>
      <c r="F589" s="22">
        <v>217</v>
      </c>
      <c r="G589" s="22">
        <f t="shared" si="45"/>
        <v>63</v>
      </c>
      <c r="H589" s="22">
        <f t="shared" si="46"/>
        <v>280</v>
      </c>
      <c r="I589" s="22">
        <f t="shared" si="47"/>
        <v>126</v>
      </c>
      <c r="J589" s="25">
        <f t="shared" si="49"/>
        <v>20.52</v>
      </c>
      <c r="K589" s="22">
        <f t="shared" si="48"/>
        <v>426.52</v>
      </c>
      <c r="L589" s="22" t="s">
        <v>858</v>
      </c>
    </row>
    <row r="590" s="3" customFormat="1" ht="14" customHeight="1" spans="1:12">
      <c r="A590" s="22">
        <v>588</v>
      </c>
      <c r="B590" s="22" t="s">
        <v>13</v>
      </c>
      <c r="C590" s="22" t="s">
        <v>100</v>
      </c>
      <c r="D590" s="22" t="s">
        <v>860</v>
      </c>
      <c r="E590" s="22">
        <v>1</v>
      </c>
      <c r="F590" s="22">
        <v>217</v>
      </c>
      <c r="G590" s="22">
        <f t="shared" si="45"/>
        <v>63</v>
      </c>
      <c r="H590" s="22">
        <f t="shared" si="46"/>
        <v>280</v>
      </c>
      <c r="I590" s="22">
        <f t="shared" si="47"/>
        <v>126</v>
      </c>
      <c r="J590" s="25">
        <f t="shared" si="49"/>
        <v>20.52</v>
      </c>
      <c r="K590" s="22">
        <f t="shared" si="48"/>
        <v>426.52</v>
      </c>
      <c r="L590" s="22" t="s">
        <v>861</v>
      </c>
    </row>
    <row r="591" s="3" customFormat="1" ht="14" customHeight="1" spans="1:12">
      <c r="A591" s="22">
        <v>589</v>
      </c>
      <c r="B591" s="22" t="s">
        <v>13</v>
      </c>
      <c r="C591" s="22" t="s">
        <v>106</v>
      </c>
      <c r="D591" s="22" t="s">
        <v>862</v>
      </c>
      <c r="E591" s="22">
        <v>2</v>
      </c>
      <c r="F591" s="22">
        <v>477</v>
      </c>
      <c r="G591" s="22">
        <f t="shared" si="45"/>
        <v>126</v>
      </c>
      <c r="H591" s="22">
        <f t="shared" si="46"/>
        <v>603</v>
      </c>
      <c r="I591" s="22">
        <f t="shared" si="47"/>
        <v>252</v>
      </c>
      <c r="J591" s="25">
        <f t="shared" si="49"/>
        <v>41.04</v>
      </c>
      <c r="K591" s="22">
        <f t="shared" si="48"/>
        <v>896.04</v>
      </c>
      <c r="L591" s="22" t="s">
        <v>110</v>
      </c>
    </row>
    <row r="592" s="3" customFormat="1" ht="14" customHeight="1" spans="1:12">
      <c r="A592" s="22">
        <v>590</v>
      </c>
      <c r="B592" s="22" t="s">
        <v>13</v>
      </c>
      <c r="C592" s="22" t="s">
        <v>106</v>
      </c>
      <c r="D592" s="22" t="s">
        <v>863</v>
      </c>
      <c r="E592" s="22">
        <v>1</v>
      </c>
      <c r="F592" s="22">
        <v>217</v>
      </c>
      <c r="G592" s="22">
        <f t="shared" si="45"/>
        <v>63</v>
      </c>
      <c r="H592" s="22">
        <f t="shared" si="46"/>
        <v>280</v>
      </c>
      <c r="I592" s="22">
        <f t="shared" si="47"/>
        <v>126</v>
      </c>
      <c r="J592" s="25">
        <f t="shared" si="49"/>
        <v>20.52</v>
      </c>
      <c r="K592" s="22">
        <f t="shared" si="48"/>
        <v>426.52</v>
      </c>
      <c r="L592" s="22" t="s">
        <v>113</v>
      </c>
    </row>
    <row r="593" s="3" customFormat="1" ht="14" customHeight="1" spans="1:12">
      <c r="A593" s="22">
        <v>591</v>
      </c>
      <c r="B593" s="22" t="s">
        <v>13</v>
      </c>
      <c r="C593" s="22" t="s">
        <v>106</v>
      </c>
      <c r="D593" s="22" t="s">
        <v>864</v>
      </c>
      <c r="E593" s="22">
        <v>1</v>
      </c>
      <c r="F593" s="22">
        <v>217</v>
      </c>
      <c r="G593" s="22">
        <f t="shared" si="45"/>
        <v>63</v>
      </c>
      <c r="H593" s="22">
        <f t="shared" si="46"/>
        <v>280</v>
      </c>
      <c r="I593" s="22">
        <f t="shared" si="47"/>
        <v>126</v>
      </c>
      <c r="J593" s="25">
        <f t="shared" si="49"/>
        <v>20.52</v>
      </c>
      <c r="K593" s="22">
        <f t="shared" si="48"/>
        <v>426.52</v>
      </c>
      <c r="L593" s="22" t="s">
        <v>116</v>
      </c>
    </row>
    <row r="594" s="3" customFormat="1" ht="14" customHeight="1" spans="1:12">
      <c r="A594" s="22">
        <v>592</v>
      </c>
      <c r="B594" s="22" t="s">
        <v>13</v>
      </c>
      <c r="C594" s="22" t="s">
        <v>106</v>
      </c>
      <c r="D594" s="22" t="s">
        <v>865</v>
      </c>
      <c r="E594" s="22">
        <v>1</v>
      </c>
      <c r="F594" s="22">
        <v>227</v>
      </c>
      <c r="G594" s="22">
        <f t="shared" si="45"/>
        <v>63</v>
      </c>
      <c r="H594" s="22">
        <f t="shared" si="46"/>
        <v>290</v>
      </c>
      <c r="I594" s="22">
        <f t="shared" si="47"/>
        <v>126</v>
      </c>
      <c r="J594" s="25">
        <f t="shared" si="49"/>
        <v>20.52</v>
      </c>
      <c r="K594" s="22">
        <f t="shared" si="48"/>
        <v>436.52</v>
      </c>
      <c r="L594" s="22" t="s">
        <v>118</v>
      </c>
    </row>
    <row r="595" s="3" customFormat="1" ht="14" customHeight="1" spans="1:12">
      <c r="A595" s="22">
        <v>593</v>
      </c>
      <c r="B595" s="22" t="s">
        <v>13</v>
      </c>
      <c r="C595" s="22" t="s">
        <v>106</v>
      </c>
      <c r="D595" s="22" t="s">
        <v>866</v>
      </c>
      <c r="E595" s="22">
        <v>1</v>
      </c>
      <c r="F595" s="22">
        <v>217</v>
      </c>
      <c r="G595" s="22">
        <f t="shared" si="45"/>
        <v>63</v>
      </c>
      <c r="H595" s="22">
        <f t="shared" si="46"/>
        <v>280</v>
      </c>
      <c r="I595" s="22">
        <f t="shared" si="47"/>
        <v>126</v>
      </c>
      <c r="J595" s="25">
        <f t="shared" si="49"/>
        <v>20.52</v>
      </c>
      <c r="K595" s="22">
        <f t="shared" si="48"/>
        <v>426.52</v>
      </c>
      <c r="L595" s="22" t="s">
        <v>867</v>
      </c>
    </row>
    <row r="596" s="3" customFormat="1" ht="14" customHeight="1" spans="1:12">
      <c r="A596" s="22">
        <v>594</v>
      </c>
      <c r="B596" s="22" t="s">
        <v>13</v>
      </c>
      <c r="C596" s="22" t="s">
        <v>106</v>
      </c>
      <c r="D596" s="22" t="s">
        <v>868</v>
      </c>
      <c r="E596" s="22">
        <v>1</v>
      </c>
      <c r="F596" s="22">
        <v>217</v>
      </c>
      <c r="G596" s="22">
        <f t="shared" si="45"/>
        <v>63</v>
      </c>
      <c r="H596" s="22">
        <f t="shared" si="46"/>
        <v>280</v>
      </c>
      <c r="I596" s="22">
        <f t="shared" si="47"/>
        <v>126</v>
      </c>
      <c r="J596" s="25">
        <f t="shared" si="49"/>
        <v>20.52</v>
      </c>
      <c r="K596" s="22">
        <f t="shared" si="48"/>
        <v>426.52</v>
      </c>
      <c r="L596" s="22" t="s">
        <v>867</v>
      </c>
    </row>
    <row r="597" s="3" customFormat="1" ht="14" customHeight="1" spans="1:12">
      <c r="A597" s="22">
        <v>595</v>
      </c>
      <c r="B597" s="22" t="s">
        <v>13</v>
      </c>
      <c r="C597" s="22" t="s">
        <v>106</v>
      </c>
      <c r="D597" s="22" t="s">
        <v>869</v>
      </c>
      <c r="E597" s="22">
        <v>1</v>
      </c>
      <c r="F597" s="22">
        <v>217</v>
      </c>
      <c r="G597" s="22">
        <f t="shared" si="45"/>
        <v>63</v>
      </c>
      <c r="H597" s="22">
        <f t="shared" si="46"/>
        <v>280</v>
      </c>
      <c r="I597" s="22">
        <f t="shared" si="47"/>
        <v>126</v>
      </c>
      <c r="J597" s="25">
        <f t="shared" si="49"/>
        <v>20.52</v>
      </c>
      <c r="K597" s="22">
        <f t="shared" si="48"/>
        <v>426.52</v>
      </c>
      <c r="L597" s="22" t="s">
        <v>120</v>
      </c>
    </row>
    <row r="598" s="3" customFormat="1" ht="14" customHeight="1" spans="1:12">
      <c r="A598" s="22">
        <v>596</v>
      </c>
      <c r="B598" s="22" t="s">
        <v>13</v>
      </c>
      <c r="C598" s="22" t="s">
        <v>106</v>
      </c>
      <c r="D598" s="22" t="s">
        <v>870</v>
      </c>
      <c r="E598" s="22">
        <v>1</v>
      </c>
      <c r="F598" s="22">
        <v>217</v>
      </c>
      <c r="G598" s="22">
        <f t="shared" si="45"/>
        <v>63</v>
      </c>
      <c r="H598" s="22">
        <f t="shared" si="46"/>
        <v>280</v>
      </c>
      <c r="I598" s="22">
        <f t="shared" si="47"/>
        <v>126</v>
      </c>
      <c r="J598" s="25">
        <f t="shared" si="49"/>
        <v>20.52</v>
      </c>
      <c r="K598" s="22">
        <f t="shared" si="48"/>
        <v>426.52</v>
      </c>
      <c r="L598" s="22" t="s">
        <v>120</v>
      </c>
    </row>
    <row r="599" s="3" customFormat="1" ht="14" customHeight="1" spans="1:12">
      <c r="A599" s="22">
        <v>597</v>
      </c>
      <c r="B599" s="22" t="s">
        <v>13</v>
      </c>
      <c r="C599" s="22" t="s">
        <v>106</v>
      </c>
      <c r="D599" s="22" t="s">
        <v>871</v>
      </c>
      <c r="E599" s="22">
        <v>1</v>
      </c>
      <c r="F599" s="22">
        <v>217</v>
      </c>
      <c r="G599" s="22">
        <f t="shared" si="45"/>
        <v>63</v>
      </c>
      <c r="H599" s="22">
        <f t="shared" si="46"/>
        <v>280</v>
      </c>
      <c r="I599" s="22">
        <f t="shared" si="47"/>
        <v>126</v>
      </c>
      <c r="J599" s="25">
        <f t="shared" si="49"/>
        <v>20.52</v>
      </c>
      <c r="K599" s="22">
        <f t="shared" si="48"/>
        <v>426.52</v>
      </c>
      <c r="L599" s="22" t="s">
        <v>585</v>
      </c>
    </row>
    <row r="600" s="3" customFormat="1" ht="14" customHeight="1" spans="1:12">
      <c r="A600" s="22">
        <v>598</v>
      </c>
      <c r="B600" s="22" t="s">
        <v>13</v>
      </c>
      <c r="C600" s="22" t="s">
        <v>106</v>
      </c>
      <c r="D600" s="22" t="s">
        <v>872</v>
      </c>
      <c r="E600" s="22">
        <v>1</v>
      </c>
      <c r="F600" s="22">
        <v>222</v>
      </c>
      <c r="G600" s="22">
        <f t="shared" si="45"/>
        <v>63</v>
      </c>
      <c r="H600" s="22">
        <f t="shared" si="46"/>
        <v>285</v>
      </c>
      <c r="I600" s="22">
        <f t="shared" si="47"/>
        <v>126</v>
      </c>
      <c r="J600" s="25">
        <f t="shared" si="49"/>
        <v>20.52</v>
      </c>
      <c r="K600" s="22">
        <f t="shared" si="48"/>
        <v>431.52</v>
      </c>
      <c r="L600" s="22" t="s">
        <v>585</v>
      </c>
    </row>
    <row r="601" s="3" customFormat="1" ht="14" customHeight="1" spans="1:12">
      <c r="A601" s="22">
        <v>599</v>
      </c>
      <c r="B601" s="22" t="s">
        <v>13</v>
      </c>
      <c r="C601" s="22" t="s">
        <v>106</v>
      </c>
      <c r="D601" s="22" t="s">
        <v>873</v>
      </c>
      <c r="E601" s="22">
        <v>1</v>
      </c>
      <c r="F601" s="22">
        <v>227</v>
      </c>
      <c r="G601" s="22">
        <f t="shared" si="45"/>
        <v>63</v>
      </c>
      <c r="H601" s="22">
        <f t="shared" si="46"/>
        <v>290</v>
      </c>
      <c r="I601" s="22">
        <f t="shared" si="47"/>
        <v>126</v>
      </c>
      <c r="J601" s="25">
        <f t="shared" si="49"/>
        <v>20.52</v>
      </c>
      <c r="K601" s="22">
        <f t="shared" si="48"/>
        <v>436.52</v>
      </c>
      <c r="L601" s="22" t="s">
        <v>110</v>
      </c>
    </row>
    <row r="602" s="3" customFormat="1" ht="14" customHeight="1" spans="1:12">
      <c r="A602" s="22">
        <v>600</v>
      </c>
      <c r="B602" s="22" t="s">
        <v>13</v>
      </c>
      <c r="C602" s="22" t="s">
        <v>106</v>
      </c>
      <c r="D602" s="22" t="s">
        <v>874</v>
      </c>
      <c r="E602" s="22">
        <v>1</v>
      </c>
      <c r="F602" s="22">
        <v>237</v>
      </c>
      <c r="G602" s="22">
        <f t="shared" si="45"/>
        <v>63</v>
      </c>
      <c r="H602" s="22">
        <f t="shared" si="46"/>
        <v>300</v>
      </c>
      <c r="I602" s="22">
        <f t="shared" si="47"/>
        <v>126</v>
      </c>
      <c r="J602" s="25">
        <f t="shared" si="49"/>
        <v>20.52</v>
      </c>
      <c r="K602" s="22">
        <f t="shared" si="48"/>
        <v>446.52</v>
      </c>
      <c r="L602" s="22" t="s">
        <v>113</v>
      </c>
    </row>
    <row r="603" s="3" customFormat="1" ht="14" customHeight="1" spans="1:12">
      <c r="A603" s="22">
        <v>601</v>
      </c>
      <c r="B603" s="22" t="s">
        <v>13</v>
      </c>
      <c r="C603" s="22" t="s">
        <v>121</v>
      </c>
      <c r="D603" s="22" t="s">
        <v>875</v>
      </c>
      <c r="E603" s="22">
        <v>1</v>
      </c>
      <c r="F603" s="22">
        <v>227</v>
      </c>
      <c r="G603" s="22">
        <f t="shared" si="45"/>
        <v>63</v>
      </c>
      <c r="H603" s="22">
        <f t="shared" si="46"/>
        <v>290</v>
      </c>
      <c r="I603" s="22">
        <f t="shared" si="47"/>
        <v>126</v>
      </c>
      <c r="J603" s="25">
        <f t="shared" si="49"/>
        <v>20.52</v>
      </c>
      <c r="K603" s="22">
        <f t="shared" si="48"/>
        <v>436.52</v>
      </c>
      <c r="L603" s="22" t="s">
        <v>876</v>
      </c>
    </row>
    <row r="604" s="4" customFormat="1" ht="14" customHeight="1" spans="1:16270">
      <c r="A604" s="27">
        <v>602</v>
      </c>
      <c r="B604" s="27" t="s">
        <v>13</v>
      </c>
      <c r="C604" s="27" t="s">
        <v>121</v>
      </c>
      <c r="D604" s="27" t="s">
        <v>877</v>
      </c>
      <c r="E604" s="27">
        <v>2</v>
      </c>
      <c r="F604" s="27">
        <v>218</v>
      </c>
      <c r="G604" s="27">
        <v>63</v>
      </c>
      <c r="H604" s="27">
        <f t="shared" si="46"/>
        <v>281</v>
      </c>
      <c r="I604" s="27">
        <f t="shared" si="47"/>
        <v>252</v>
      </c>
      <c r="J604" s="28">
        <v>20.52</v>
      </c>
      <c r="K604" s="22">
        <f t="shared" si="48"/>
        <v>553.52</v>
      </c>
      <c r="L604" s="27" t="s">
        <v>123</v>
      </c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  <c r="AMK604" s="29"/>
      <c r="AML604" s="29"/>
      <c r="AMM604" s="29"/>
      <c r="AMN604" s="29"/>
      <c r="AMO604" s="29"/>
      <c r="AMP604" s="29"/>
      <c r="AMQ604" s="29"/>
      <c r="AMR604" s="29"/>
      <c r="AMS604" s="29"/>
      <c r="AMT604" s="29"/>
      <c r="AMU604" s="29"/>
      <c r="AMV604" s="29"/>
      <c r="AMW604" s="29"/>
      <c r="AMX604" s="29"/>
      <c r="AMY604" s="29"/>
      <c r="AMZ604" s="29"/>
      <c r="ANA604" s="29"/>
      <c r="ANB604" s="29"/>
      <c r="ANC604" s="29"/>
      <c r="AND604" s="29"/>
      <c r="ANE604" s="29"/>
      <c r="ANF604" s="29"/>
      <c r="ANG604" s="29"/>
      <c r="ANH604" s="29"/>
      <c r="ANI604" s="29"/>
      <c r="ANJ604" s="29"/>
      <c r="ANK604" s="29"/>
      <c r="ANL604" s="29"/>
      <c r="ANM604" s="29"/>
      <c r="ANN604" s="29"/>
      <c r="ANO604" s="29"/>
      <c r="ANP604" s="29"/>
      <c r="ANQ604" s="29"/>
      <c r="ANR604" s="29"/>
      <c r="ANS604" s="29"/>
      <c r="ANT604" s="29"/>
      <c r="ANU604" s="29"/>
      <c r="ANV604" s="29"/>
      <c r="ANW604" s="29"/>
      <c r="ANX604" s="29"/>
      <c r="ANY604" s="29"/>
      <c r="ANZ604" s="29"/>
      <c r="AOA604" s="29"/>
      <c r="AOB604" s="29"/>
      <c r="AOC604" s="29"/>
      <c r="AOD604" s="29"/>
      <c r="AOE604" s="29"/>
      <c r="AOF604" s="29"/>
      <c r="AOG604" s="29"/>
      <c r="AOH604" s="29"/>
      <c r="AOI604" s="29"/>
      <c r="AOJ604" s="29"/>
      <c r="AOK604" s="29"/>
      <c r="AOL604" s="29"/>
      <c r="AOM604" s="29"/>
      <c r="AON604" s="29"/>
      <c r="AOO604" s="29"/>
      <c r="AOP604" s="29"/>
      <c r="AOQ604" s="29"/>
      <c r="AOR604" s="29"/>
      <c r="AOS604" s="29"/>
      <c r="AOT604" s="29"/>
      <c r="AOU604" s="29"/>
      <c r="AOV604" s="29"/>
      <c r="AOW604" s="29"/>
      <c r="AOX604" s="29"/>
      <c r="AOY604" s="29"/>
      <c r="AOZ604" s="29"/>
      <c r="APA604" s="29"/>
      <c r="APB604" s="29"/>
      <c r="APC604" s="29"/>
      <c r="APD604" s="29"/>
      <c r="APE604" s="29"/>
      <c r="APF604" s="29"/>
      <c r="APG604" s="29"/>
      <c r="APH604" s="29"/>
      <c r="API604" s="29"/>
      <c r="APJ604" s="29"/>
      <c r="APK604" s="29"/>
      <c r="APL604" s="29"/>
      <c r="APM604" s="29"/>
      <c r="APN604" s="29"/>
      <c r="APO604" s="29"/>
      <c r="APP604" s="29"/>
      <c r="APQ604" s="29"/>
      <c r="APR604" s="29"/>
      <c r="APS604" s="29"/>
      <c r="APT604" s="29"/>
      <c r="APU604" s="29"/>
      <c r="APV604" s="29"/>
      <c r="APW604" s="29"/>
      <c r="APX604" s="29"/>
      <c r="APY604" s="29"/>
      <c r="APZ604" s="29"/>
      <c r="AQA604" s="29"/>
      <c r="AQB604" s="29"/>
      <c r="AQC604" s="29"/>
      <c r="AQD604" s="29"/>
      <c r="AQE604" s="29"/>
      <c r="AQF604" s="29"/>
      <c r="AQG604" s="29"/>
      <c r="AQH604" s="29"/>
      <c r="AQI604" s="29"/>
      <c r="AQJ604" s="29"/>
      <c r="AQK604" s="29"/>
      <c r="AQL604" s="29"/>
      <c r="AQM604" s="29"/>
      <c r="AQN604" s="29"/>
      <c r="AQO604" s="29"/>
      <c r="AQP604" s="29"/>
      <c r="AQQ604" s="29"/>
      <c r="AQR604" s="29"/>
      <c r="AQS604" s="29"/>
      <c r="AQT604" s="29"/>
      <c r="AQU604" s="29"/>
      <c r="AQV604" s="29"/>
      <c r="AQW604" s="29"/>
      <c r="AQX604" s="29"/>
      <c r="AQY604" s="29"/>
      <c r="AQZ604" s="29"/>
      <c r="ARA604" s="29"/>
      <c r="ARB604" s="29"/>
      <c r="ARC604" s="29"/>
      <c r="ARD604" s="29"/>
      <c r="ARE604" s="29"/>
      <c r="ARF604" s="29"/>
      <c r="ARG604" s="29"/>
      <c r="ARH604" s="29"/>
      <c r="ARI604" s="29"/>
      <c r="ARJ604" s="29"/>
      <c r="ARK604" s="29"/>
      <c r="ARL604" s="29"/>
      <c r="ARM604" s="29"/>
      <c r="ARN604" s="29"/>
      <c r="ARO604" s="29"/>
      <c r="ARP604" s="29"/>
      <c r="ARQ604" s="29"/>
      <c r="ARR604" s="29"/>
      <c r="ARS604" s="29"/>
      <c r="ART604" s="29"/>
      <c r="ARU604" s="29"/>
      <c r="ARV604" s="29"/>
      <c r="ARW604" s="29"/>
      <c r="ARX604" s="29"/>
      <c r="ARY604" s="29"/>
      <c r="ARZ604" s="29"/>
      <c r="ASA604" s="29"/>
      <c r="ASB604" s="29"/>
      <c r="ASC604" s="29"/>
      <c r="ASD604" s="29"/>
      <c r="ASE604" s="29"/>
      <c r="ASF604" s="29"/>
      <c r="ASG604" s="29"/>
      <c r="ASH604" s="29"/>
      <c r="ASI604" s="29"/>
      <c r="ASJ604" s="29"/>
      <c r="ASK604" s="29"/>
      <c r="ASL604" s="29"/>
      <c r="ASM604" s="29"/>
      <c r="ASN604" s="29"/>
      <c r="ASO604" s="29"/>
      <c r="ASP604" s="29"/>
      <c r="ASQ604" s="29"/>
      <c r="ASR604" s="29"/>
      <c r="ASS604" s="29"/>
      <c r="AST604" s="29"/>
      <c r="ASU604" s="29"/>
      <c r="ASV604" s="29"/>
      <c r="ASW604" s="29"/>
      <c r="ASX604" s="29"/>
      <c r="ASY604" s="29"/>
      <c r="ASZ604" s="29"/>
      <c r="ATA604" s="29"/>
      <c r="ATB604" s="29"/>
      <c r="ATC604" s="29"/>
      <c r="ATD604" s="29"/>
      <c r="ATE604" s="29"/>
      <c r="ATF604" s="29"/>
      <c r="ATG604" s="29"/>
      <c r="ATH604" s="29"/>
      <c r="ATI604" s="29"/>
      <c r="ATJ604" s="29"/>
      <c r="ATK604" s="29"/>
      <c r="ATL604" s="29"/>
      <c r="ATM604" s="29"/>
      <c r="ATN604" s="29"/>
      <c r="ATO604" s="29"/>
      <c r="ATP604" s="29"/>
      <c r="ATQ604" s="29"/>
      <c r="ATR604" s="29"/>
      <c r="ATS604" s="29"/>
      <c r="ATT604" s="29"/>
      <c r="ATU604" s="29"/>
      <c r="ATV604" s="29"/>
      <c r="ATW604" s="29"/>
      <c r="ATX604" s="29"/>
      <c r="ATY604" s="29"/>
      <c r="ATZ604" s="29"/>
      <c r="AUA604" s="29"/>
      <c r="AUB604" s="29"/>
      <c r="AUC604" s="29"/>
      <c r="AUD604" s="29"/>
      <c r="AUE604" s="29"/>
      <c r="AUF604" s="29"/>
      <c r="AUG604" s="29"/>
      <c r="AUH604" s="29"/>
      <c r="AUI604" s="29"/>
      <c r="AUJ604" s="29"/>
      <c r="AUK604" s="29"/>
      <c r="AUL604" s="29"/>
      <c r="AUM604" s="29"/>
      <c r="AUN604" s="29"/>
      <c r="AUO604" s="29"/>
      <c r="AUP604" s="29"/>
      <c r="AUQ604" s="29"/>
      <c r="AUR604" s="29"/>
      <c r="AUS604" s="29"/>
      <c r="AUT604" s="29"/>
      <c r="AUU604" s="29"/>
      <c r="AUV604" s="29"/>
      <c r="AUW604" s="29"/>
      <c r="AUX604" s="29"/>
      <c r="AUY604" s="29"/>
      <c r="AUZ604" s="29"/>
      <c r="AVA604" s="29"/>
      <c r="AVB604" s="29"/>
      <c r="AVC604" s="29"/>
      <c r="AVD604" s="29"/>
      <c r="AVE604" s="29"/>
      <c r="AVF604" s="29"/>
      <c r="AVG604" s="29"/>
      <c r="AVH604" s="29"/>
      <c r="AVI604" s="29"/>
      <c r="AVJ604" s="29"/>
      <c r="AVK604" s="29"/>
      <c r="AVL604" s="29"/>
      <c r="AVM604" s="29"/>
      <c r="AVN604" s="29"/>
      <c r="AVO604" s="29"/>
      <c r="AVP604" s="29"/>
      <c r="AVQ604" s="29"/>
      <c r="AVR604" s="29"/>
      <c r="AVS604" s="29"/>
      <c r="AVT604" s="29"/>
      <c r="AVU604" s="29"/>
      <c r="AVV604" s="29"/>
      <c r="AVW604" s="29"/>
      <c r="AVX604" s="29"/>
      <c r="AVY604" s="29"/>
      <c r="AVZ604" s="29"/>
      <c r="AWA604" s="29"/>
      <c r="AWB604" s="29"/>
      <c r="AWC604" s="29"/>
      <c r="AWD604" s="29"/>
      <c r="AWE604" s="29"/>
      <c r="AWF604" s="29"/>
      <c r="AWG604" s="29"/>
      <c r="AWH604" s="29"/>
      <c r="AWI604" s="29"/>
      <c r="AWJ604" s="29"/>
      <c r="AWK604" s="29"/>
      <c r="AWL604" s="29"/>
      <c r="AWM604" s="29"/>
      <c r="AWN604" s="29"/>
      <c r="AWO604" s="29"/>
      <c r="AWP604" s="29"/>
      <c r="AWQ604" s="29"/>
      <c r="AWR604" s="29"/>
      <c r="AWS604" s="29"/>
      <c r="AWT604" s="29"/>
      <c r="AWU604" s="29"/>
      <c r="AWV604" s="29"/>
      <c r="AWW604" s="29"/>
      <c r="AWX604" s="29"/>
      <c r="AWY604" s="29"/>
      <c r="AWZ604" s="29"/>
      <c r="AXA604" s="29"/>
      <c r="AXB604" s="29"/>
      <c r="AXC604" s="29"/>
      <c r="AXD604" s="29"/>
      <c r="AXE604" s="29"/>
      <c r="AXF604" s="29"/>
      <c r="AXG604" s="29"/>
      <c r="AXH604" s="29"/>
      <c r="AXI604" s="29"/>
      <c r="AXJ604" s="29"/>
      <c r="AXK604" s="29"/>
      <c r="AXL604" s="29"/>
      <c r="AXM604" s="29"/>
      <c r="AXN604" s="29"/>
      <c r="AXO604" s="29"/>
      <c r="AXP604" s="29"/>
      <c r="AXQ604" s="29"/>
      <c r="AXR604" s="29"/>
      <c r="AXS604" s="29"/>
      <c r="AXT604" s="29"/>
      <c r="AXU604" s="29"/>
      <c r="AXV604" s="29"/>
      <c r="AXW604" s="29"/>
      <c r="AXX604" s="29"/>
      <c r="AXY604" s="29"/>
      <c r="AXZ604" s="29"/>
      <c r="AYA604" s="29"/>
      <c r="AYB604" s="29"/>
      <c r="AYC604" s="29"/>
      <c r="AYD604" s="29"/>
      <c r="AYE604" s="29"/>
      <c r="AYF604" s="29"/>
      <c r="AYG604" s="29"/>
      <c r="AYH604" s="29"/>
      <c r="AYI604" s="29"/>
      <c r="AYJ604" s="29"/>
      <c r="AYK604" s="29"/>
      <c r="AYL604" s="29"/>
      <c r="AYM604" s="29"/>
      <c r="AYN604" s="29"/>
      <c r="AYO604" s="29"/>
      <c r="AYP604" s="29"/>
      <c r="AYQ604" s="29"/>
      <c r="AYR604" s="29"/>
      <c r="AYS604" s="29"/>
      <c r="AYT604" s="29"/>
      <c r="AYU604" s="29"/>
      <c r="AYV604" s="29"/>
      <c r="AYW604" s="29"/>
      <c r="AYX604" s="29"/>
      <c r="AYY604" s="29"/>
      <c r="AYZ604" s="29"/>
      <c r="AZA604" s="29"/>
      <c r="AZB604" s="29"/>
      <c r="AZC604" s="29"/>
      <c r="AZD604" s="29"/>
      <c r="AZE604" s="29"/>
      <c r="AZF604" s="29"/>
      <c r="AZG604" s="29"/>
      <c r="AZH604" s="29"/>
      <c r="AZI604" s="29"/>
      <c r="AZJ604" s="29"/>
      <c r="AZK604" s="29"/>
      <c r="AZL604" s="29"/>
      <c r="AZM604" s="29"/>
      <c r="AZN604" s="29"/>
      <c r="AZO604" s="29"/>
      <c r="AZP604" s="29"/>
      <c r="AZQ604" s="29"/>
      <c r="AZR604" s="29"/>
      <c r="AZS604" s="29"/>
      <c r="AZT604" s="29"/>
      <c r="AZU604" s="29"/>
      <c r="AZV604" s="29"/>
      <c r="AZW604" s="29"/>
      <c r="AZX604" s="29"/>
      <c r="AZY604" s="29"/>
      <c r="AZZ604" s="29"/>
      <c r="BAA604" s="29"/>
      <c r="BAB604" s="29"/>
      <c r="BAC604" s="29"/>
      <c r="BAD604" s="29"/>
      <c r="BAE604" s="29"/>
      <c r="BAF604" s="29"/>
      <c r="BAG604" s="29"/>
      <c r="BAH604" s="29"/>
      <c r="BAI604" s="29"/>
      <c r="BAJ604" s="29"/>
      <c r="BAK604" s="29"/>
      <c r="BAL604" s="29"/>
      <c r="BAM604" s="29"/>
      <c r="BAN604" s="29"/>
      <c r="BAO604" s="29"/>
      <c r="BAP604" s="29"/>
      <c r="BAQ604" s="29"/>
      <c r="BAR604" s="29"/>
      <c r="BAS604" s="29"/>
      <c r="BAT604" s="29"/>
      <c r="BAU604" s="29"/>
      <c r="BAV604" s="29"/>
      <c r="BAW604" s="29"/>
      <c r="BAX604" s="29"/>
      <c r="BAY604" s="29"/>
      <c r="BAZ604" s="29"/>
      <c r="BBA604" s="29"/>
      <c r="BBB604" s="29"/>
      <c r="BBC604" s="29"/>
      <c r="BBD604" s="29"/>
      <c r="BBE604" s="29"/>
      <c r="BBF604" s="29"/>
      <c r="BBG604" s="29"/>
      <c r="BBH604" s="29"/>
      <c r="BBI604" s="29"/>
      <c r="BBJ604" s="29"/>
      <c r="BBK604" s="29"/>
      <c r="BBL604" s="29"/>
      <c r="BBM604" s="29"/>
      <c r="BBN604" s="29"/>
      <c r="BBO604" s="29"/>
      <c r="BBP604" s="29"/>
      <c r="BBQ604" s="29"/>
      <c r="BBR604" s="29"/>
      <c r="BBS604" s="29"/>
      <c r="BBT604" s="29"/>
      <c r="BBU604" s="29"/>
      <c r="BBV604" s="29"/>
      <c r="BBW604" s="29"/>
      <c r="BBX604" s="29"/>
      <c r="BBY604" s="29"/>
      <c r="BBZ604" s="29"/>
      <c r="BCA604" s="29"/>
      <c r="BCB604" s="29"/>
      <c r="BCC604" s="29"/>
      <c r="BCD604" s="29"/>
      <c r="BCE604" s="29"/>
      <c r="BCF604" s="29"/>
      <c r="BCG604" s="29"/>
      <c r="BCH604" s="29"/>
      <c r="BCI604" s="29"/>
      <c r="BCJ604" s="29"/>
      <c r="BCK604" s="29"/>
      <c r="BCL604" s="29"/>
      <c r="BCM604" s="29"/>
      <c r="BCN604" s="29"/>
      <c r="BCO604" s="29"/>
      <c r="BCP604" s="29"/>
      <c r="BCQ604" s="29"/>
      <c r="BCR604" s="29"/>
      <c r="BCS604" s="29"/>
      <c r="BCT604" s="29"/>
      <c r="BCU604" s="29"/>
      <c r="BCV604" s="29"/>
      <c r="BCW604" s="29"/>
      <c r="BCX604" s="29"/>
      <c r="BCY604" s="29"/>
      <c r="BCZ604" s="29"/>
      <c r="BDA604" s="29"/>
      <c r="BDB604" s="29"/>
      <c r="BDC604" s="29"/>
      <c r="BDD604" s="29"/>
      <c r="BDE604" s="29"/>
      <c r="BDF604" s="29"/>
      <c r="BDG604" s="29"/>
      <c r="BDH604" s="29"/>
      <c r="BDI604" s="29"/>
      <c r="BDJ604" s="29"/>
      <c r="BDK604" s="29"/>
      <c r="BDL604" s="29"/>
      <c r="BDM604" s="29"/>
      <c r="BDN604" s="29"/>
      <c r="BDO604" s="29"/>
      <c r="BDP604" s="29"/>
      <c r="BDQ604" s="29"/>
      <c r="BDR604" s="29"/>
      <c r="BDS604" s="29"/>
      <c r="BDT604" s="29"/>
      <c r="BDU604" s="29"/>
      <c r="BDV604" s="29"/>
      <c r="BDW604" s="29"/>
      <c r="BDX604" s="29"/>
      <c r="BDY604" s="29"/>
      <c r="BDZ604" s="29"/>
      <c r="BEA604" s="29"/>
      <c r="BEB604" s="29"/>
      <c r="BEC604" s="29"/>
      <c r="BED604" s="29"/>
      <c r="BEE604" s="29"/>
      <c r="BEF604" s="29"/>
      <c r="BEG604" s="29"/>
      <c r="BEH604" s="29"/>
      <c r="BEI604" s="29"/>
      <c r="BEJ604" s="29"/>
      <c r="BEK604" s="29"/>
      <c r="BEL604" s="29"/>
      <c r="BEM604" s="29"/>
      <c r="BEN604" s="29"/>
      <c r="BEO604" s="29"/>
      <c r="BEP604" s="29"/>
      <c r="BEQ604" s="29"/>
      <c r="BER604" s="29"/>
      <c r="BES604" s="29"/>
      <c r="BET604" s="29"/>
      <c r="BEU604" s="29"/>
      <c r="BEV604" s="29"/>
      <c r="BEW604" s="29"/>
      <c r="BEX604" s="29"/>
      <c r="BEY604" s="29"/>
      <c r="BEZ604" s="29"/>
      <c r="BFA604" s="29"/>
      <c r="BFB604" s="29"/>
      <c r="BFC604" s="29"/>
      <c r="BFD604" s="29"/>
      <c r="BFE604" s="29"/>
      <c r="BFF604" s="29"/>
      <c r="BFG604" s="29"/>
      <c r="BFH604" s="29"/>
      <c r="BFI604" s="29"/>
      <c r="BFJ604" s="29"/>
      <c r="BFK604" s="29"/>
      <c r="BFL604" s="29"/>
      <c r="BFM604" s="29"/>
      <c r="BFN604" s="29"/>
      <c r="BFO604" s="29"/>
      <c r="BFP604" s="29"/>
      <c r="BFQ604" s="29"/>
      <c r="BFR604" s="29"/>
      <c r="BFS604" s="29"/>
      <c r="BFT604" s="29"/>
      <c r="BFU604" s="29"/>
      <c r="BFV604" s="29"/>
      <c r="BFW604" s="29"/>
      <c r="BFX604" s="29"/>
      <c r="BFY604" s="29"/>
      <c r="BFZ604" s="29"/>
      <c r="BGA604" s="29"/>
      <c r="BGB604" s="29"/>
      <c r="BGC604" s="29"/>
      <c r="BGD604" s="29"/>
      <c r="BGE604" s="29"/>
      <c r="BGF604" s="29"/>
      <c r="BGG604" s="29"/>
      <c r="BGH604" s="29"/>
      <c r="BGI604" s="29"/>
      <c r="BGJ604" s="29"/>
      <c r="BGK604" s="29"/>
      <c r="BGL604" s="29"/>
      <c r="BGM604" s="29"/>
      <c r="BGN604" s="29"/>
      <c r="BGO604" s="29"/>
      <c r="BGP604" s="29"/>
      <c r="BGQ604" s="29"/>
      <c r="BGR604" s="29"/>
      <c r="BGS604" s="29"/>
      <c r="BGT604" s="29"/>
      <c r="BGU604" s="29"/>
      <c r="BGV604" s="29"/>
      <c r="BGW604" s="29"/>
      <c r="BGX604" s="29"/>
      <c r="BGY604" s="29"/>
      <c r="BGZ604" s="29"/>
      <c r="BHA604" s="29"/>
      <c r="BHB604" s="29"/>
      <c r="BHC604" s="29"/>
      <c r="BHD604" s="29"/>
      <c r="BHE604" s="29"/>
      <c r="BHF604" s="29"/>
      <c r="BHG604" s="29"/>
      <c r="BHH604" s="29"/>
      <c r="BHI604" s="29"/>
      <c r="BHJ604" s="29"/>
      <c r="BHK604" s="29"/>
      <c r="BHL604" s="29"/>
      <c r="BHM604" s="29"/>
      <c r="BHN604" s="29"/>
      <c r="BHO604" s="29"/>
      <c r="BHP604" s="29"/>
      <c r="BHQ604" s="29"/>
      <c r="BHR604" s="29"/>
      <c r="BHS604" s="29"/>
      <c r="BHT604" s="29"/>
      <c r="BHU604" s="29"/>
      <c r="BHV604" s="29"/>
      <c r="BHW604" s="29"/>
      <c r="BHX604" s="29"/>
      <c r="BHY604" s="29"/>
      <c r="BHZ604" s="29"/>
      <c r="BIA604" s="29"/>
      <c r="BIB604" s="29"/>
      <c r="BIC604" s="29"/>
      <c r="BID604" s="29"/>
      <c r="BIE604" s="29"/>
      <c r="BIF604" s="29"/>
      <c r="BIG604" s="29"/>
      <c r="BIH604" s="29"/>
      <c r="BII604" s="29"/>
      <c r="BIJ604" s="29"/>
      <c r="BIK604" s="29"/>
      <c r="BIL604" s="29"/>
      <c r="BIM604" s="29"/>
      <c r="BIN604" s="29"/>
      <c r="BIO604" s="29"/>
      <c r="BIP604" s="29"/>
      <c r="BIQ604" s="29"/>
      <c r="BIR604" s="29"/>
      <c r="BIS604" s="29"/>
      <c r="BIT604" s="29"/>
      <c r="BIU604" s="29"/>
      <c r="BIV604" s="29"/>
      <c r="BIW604" s="29"/>
      <c r="BIX604" s="29"/>
      <c r="BIY604" s="29"/>
      <c r="BIZ604" s="29"/>
      <c r="BJA604" s="29"/>
      <c r="BJB604" s="29"/>
      <c r="BJC604" s="29"/>
      <c r="BJD604" s="29"/>
      <c r="BJE604" s="29"/>
      <c r="BJF604" s="29"/>
      <c r="BJG604" s="29"/>
      <c r="BJH604" s="29"/>
      <c r="BJI604" s="29"/>
      <c r="BJJ604" s="29"/>
      <c r="BJK604" s="29"/>
      <c r="BJL604" s="29"/>
      <c r="BJM604" s="29"/>
      <c r="BJN604" s="29"/>
      <c r="BJO604" s="29"/>
      <c r="BJP604" s="29"/>
      <c r="BJQ604" s="29"/>
      <c r="BJR604" s="29"/>
      <c r="BJS604" s="29"/>
      <c r="BJT604" s="29"/>
      <c r="BJU604" s="29"/>
      <c r="BJV604" s="29"/>
      <c r="BJW604" s="29"/>
      <c r="BJX604" s="29"/>
      <c r="BJY604" s="29"/>
      <c r="BJZ604" s="29"/>
      <c r="BKA604" s="29"/>
      <c r="BKB604" s="29"/>
      <c r="BKC604" s="29"/>
      <c r="BKD604" s="29"/>
      <c r="BKE604" s="29"/>
      <c r="BKF604" s="29"/>
      <c r="BKG604" s="29"/>
      <c r="BKH604" s="29"/>
      <c r="BKI604" s="29"/>
      <c r="BKJ604" s="29"/>
      <c r="BKK604" s="29"/>
      <c r="BKL604" s="29"/>
      <c r="BKM604" s="29"/>
      <c r="BKN604" s="29"/>
      <c r="BKO604" s="29"/>
      <c r="BKP604" s="29"/>
      <c r="BKQ604" s="29"/>
      <c r="BKR604" s="29"/>
      <c r="BKS604" s="29"/>
      <c r="BKT604" s="29"/>
      <c r="BKU604" s="29"/>
      <c r="BKV604" s="29"/>
      <c r="BKW604" s="29"/>
      <c r="BKX604" s="29"/>
      <c r="BKY604" s="29"/>
      <c r="BKZ604" s="29"/>
      <c r="BLA604" s="29"/>
      <c r="BLB604" s="29"/>
      <c r="BLC604" s="29"/>
      <c r="BLD604" s="29"/>
      <c r="BLE604" s="29"/>
      <c r="BLF604" s="29"/>
      <c r="BLG604" s="29"/>
      <c r="BLH604" s="29"/>
      <c r="BLI604" s="29"/>
      <c r="BLJ604" s="29"/>
      <c r="BLK604" s="29"/>
      <c r="BLL604" s="29"/>
      <c r="BLM604" s="29"/>
      <c r="BLN604" s="29"/>
      <c r="BLO604" s="29"/>
      <c r="BLP604" s="29"/>
      <c r="BLQ604" s="29"/>
      <c r="BLR604" s="29"/>
      <c r="BLS604" s="29"/>
      <c r="BLT604" s="29"/>
      <c r="BLU604" s="29"/>
      <c r="BLV604" s="29"/>
      <c r="BLW604" s="29"/>
      <c r="BLX604" s="29"/>
      <c r="BLY604" s="29"/>
      <c r="BLZ604" s="29"/>
      <c r="BMA604" s="29"/>
      <c r="BMB604" s="29"/>
      <c r="BMC604" s="29"/>
      <c r="BMD604" s="29"/>
      <c r="BME604" s="29"/>
      <c r="BMF604" s="29"/>
      <c r="BMG604" s="29"/>
      <c r="BMH604" s="29"/>
      <c r="BMI604" s="29"/>
      <c r="BMJ604" s="29"/>
      <c r="BMK604" s="29"/>
      <c r="BML604" s="29"/>
      <c r="BMM604" s="29"/>
      <c r="BMN604" s="29"/>
      <c r="BMO604" s="29"/>
      <c r="BMP604" s="29"/>
      <c r="BMQ604" s="29"/>
      <c r="BMR604" s="29"/>
      <c r="BMS604" s="29"/>
      <c r="BMT604" s="29"/>
      <c r="BMU604" s="29"/>
      <c r="BMV604" s="29"/>
      <c r="BMW604" s="29"/>
      <c r="BMX604" s="29"/>
      <c r="BMY604" s="29"/>
      <c r="BMZ604" s="29"/>
      <c r="BNA604" s="29"/>
      <c r="BNB604" s="29"/>
      <c r="BNC604" s="29"/>
      <c r="BND604" s="29"/>
      <c r="BNE604" s="29"/>
      <c r="BNF604" s="29"/>
      <c r="BNG604" s="29"/>
      <c r="BNH604" s="29"/>
      <c r="BNI604" s="29"/>
      <c r="BNJ604" s="29"/>
      <c r="BNK604" s="29"/>
      <c r="BNL604" s="29"/>
      <c r="BNM604" s="29"/>
      <c r="BNN604" s="29"/>
      <c r="BNO604" s="29"/>
      <c r="BNP604" s="29"/>
      <c r="BNQ604" s="29"/>
      <c r="BNR604" s="29"/>
      <c r="BNS604" s="29"/>
      <c r="BNT604" s="29"/>
      <c r="BNU604" s="29"/>
      <c r="BNV604" s="29"/>
      <c r="BNW604" s="29"/>
      <c r="BNX604" s="29"/>
      <c r="BNY604" s="29"/>
      <c r="BNZ604" s="29"/>
      <c r="BOA604" s="29"/>
      <c r="BOB604" s="29"/>
      <c r="BOC604" s="29"/>
      <c r="BOD604" s="29"/>
      <c r="BOE604" s="29"/>
      <c r="BOF604" s="29"/>
      <c r="BOG604" s="29"/>
      <c r="BOH604" s="29"/>
      <c r="BOI604" s="29"/>
      <c r="BOJ604" s="29"/>
      <c r="BOK604" s="29"/>
      <c r="BOL604" s="29"/>
      <c r="BOM604" s="29"/>
      <c r="BON604" s="29"/>
      <c r="BOO604" s="29"/>
      <c r="BOP604" s="29"/>
      <c r="BOQ604" s="29"/>
      <c r="BOR604" s="29"/>
      <c r="BOS604" s="29"/>
      <c r="BOT604" s="29"/>
      <c r="BOU604" s="29"/>
      <c r="BOV604" s="29"/>
      <c r="BOW604" s="29"/>
      <c r="BOX604" s="29"/>
      <c r="BOY604" s="29"/>
      <c r="BOZ604" s="29"/>
      <c r="BPA604" s="29"/>
      <c r="BPB604" s="29"/>
      <c r="BPC604" s="29"/>
      <c r="BPD604" s="29"/>
      <c r="BPE604" s="29"/>
      <c r="BPF604" s="29"/>
      <c r="BPG604" s="29"/>
      <c r="BPH604" s="29"/>
      <c r="BPI604" s="29"/>
      <c r="BPJ604" s="29"/>
      <c r="BPK604" s="29"/>
      <c r="BPL604" s="29"/>
      <c r="BPM604" s="29"/>
      <c r="BPN604" s="29"/>
      <c r="BPO604" s="29"/>
      <c r="BPP604" s="29"/>
      <c r="BPQ604" s="29"/>
      <c r="BPR604" s="29"/>
      <c r="BPS604" s="29"/>
      <c r="BPT604" s="29"/>
      <c r="BPU604" s="29"/>
      <c r="BPV604" s="29"/>
      <c r="BPW604" s="29"/>
      <c r="BPX604" s="29"/>
      <c r="BPY604" s="29"/>
      <c r="BPZ604" s="29"/>
      <c r="BQA604" s="29"/>
      <c r="BQB604" s="29"/>
      <c r="BQC604" s="29"/>
      <c r="BQD604" s="29"/>
      <c r="BQE604" s="29"/>
      <c r="BQF604" s="29"/>
      <c r="BQG604" s="29"/>
      <c r="BQH604" s="29"/>
      <c r="BQI604" s="29"/>
      <c r="BQJ604" s="29"/>
      <c r="BQK604" s="29"/>
      <c r="BQL604" s="29"/>
      <c r="BQM604" s="29"/>
      <c r="BQN604" s="29"/>
      <c r="BQO604" s="29"/>
      <c r="BQP604" s="29"/>
      <c r="BQQ604" s="29"/>
      <c r="BQR604" s="29"/>
      <c r="BQS604" s="29"/>
      <c r="BQT604" s="29"/>
      <c r="BQU604" s="29"/>
      <c r="BQV604" s="29"/>
      <c r="BQW604" s="29"/>
      <c r="BQX604" s="29"/>
      <c r="BQY604" s="29"/>
      <c r="BQZ604" s="29"/>
      <c r="BRA604" s="29"/>
      <c r="BRB604" s="29"/>
      <c r="BRC604" s="29"/>
      <c r="BRD604" s="29"/>
      <c r="BRE604" s="29"/>
      <c r="BRF604" s="29"/>
      <c r="BRG604" s="29"/>
      <c r="BRH604" s="29"/>
      <c r="BRI604" s="29"/>
      <c r="BRJ604" s="29"/>
      <c r="BRK604" s="29"/>
      <c r="BRL604" s="29"/>
      <c r="BRM604" s="29"/>
      <c r="BRN604" s="29"/>
      <c r="BRO604" s="29"/>
      <c r="BRP604" s="29"/>
      <c r="BRQ604" s="29"/>
      <c r="BRR604" s="29"/>
      <c r="BRS604" s="29"/>
      <c r="BRT604" s="29"/>
      <c r="BRU604" s="29"/>
      <c r="BRV604" s="29"/>
      <c r="BRW604" s="29"/>
      <c r="BRX604" s="29"/>
      <c r="BRY604" s="29"/>
      <c r="BRZ604" s="29"/>
      <c r="BSA604" s="29"/>
      <c r="BSB604" s="29"/>
      <c r="BSC604" s="29"/>
      <c r="BSD604" s="29"/>
      <c r="BSE604" s="29"/>
      <c r="BSF604" s="29"/>
      <c r="BSG604" s="29"/>
      <c r="BSH604" s="29"/>
      <c r="BSI604" s="29"/>
      <c r="BSJ604" s="29"/>
      <c r="BSK604" s="29"/>
      <c r="BSL604" s="29"/>
      <c r="BSM604" s="29"/>
      <c r="BSN604" s="29"/>
      <c r="BSO604" s="29"/>
      <c r="BSP604" s="29"/>
      <c r="BSQ604" s="29"/>
      <c r="BSR604" s="29"/>
      <c r="BSS604" s="29"/>
      <c r="BST604" s="29"/>
      <c r="BSU604" s="29"/>
      <c r="BSV604" s="29"/>
      <c r="BSW604" s="29"/>
      <c r="BSX604" s="29"/>
      <c r="BSY604" s="29"/>
      <c r="BSZ604" s="29"/>
      <c r="BTA604" s="29"/>
      <c r="BTB604" s="29"/>
      <c r="BTC604" s="29"/>
      <c r="BTD604" s="29"/>
      <c r="BTE604" s="29"/>
      <c r="BTF604" s="29"/>
      <c r="BTG604" s="29"/>
      <c r="BTH604" s="29"/>
      <c r="BTI604" s="29"/>
      <c r="BTJ604" s="29"/>
      <c r="BTK604" s="29"/>
      <c r="BTL604" s="29"/>
      <c r="BTM604" s="29"/>
      <c r="BTN604" s="29"/>
      <c r="BTO604" s="29"/>
      <c r="BTP604" s="29"/>
      <c r="BTQ604" s="29"/>
      <c r="BTR604" s="29"/>
      <c r="BTS604" s="29"/>
      <c r="BTT604" s="29"/>
      <c r="BTU604" s="29"/>
      <c r="BTV604" s="29"/>
      <c r="BTW604" s="29"/>
      <c r="BTX604" s="29"/>
      <c r="BTY604" s="29"/>
      <c r="BTZ604" s="29"/>
      <c r="BUA604" s="29"/>
      <c r="BUB604" s="29"/>
      <c r="BUC604" s="29"/>
      <c r="BUD604" s="29"/>
      <c r="BUE604" s="29"/>
      <c r="BUF604" s="29"/>
      <c r="BUG604" s="29"/>
      <c r="BUH604" s="29"/>
      <c r="BUI604" s="29"/>
      <c r="BUJ604" s="29"/>
      <c r="BUK604" s="29"/>
      <c r="BUL604" s="29"/>
      <c r="BUM604" s="29"/>
      <c r="BUN604" s="29"/>
      <c r="BUO604" s="29"/>
      <c r="BUP604" s="29"/>
      <c r="BUQ604" s="29"/>
      <c r="BUR604" s="29"/>
      <c r="BUS604" s="29"/>
      <c r="BUT604" s="29"/>
      <c r="BUU604" s="29"/>
      <c r="BUV604" s="29"/>
      <c r="BUW604" s="29"/>
      <c r="BUX604" s="29"/>
      <c r="BUY604" s="29"/>
      <c r="BUZ604" s="29"/>
      <c r="BVA604" s="29"/>
      <c r="BVB604" s="29"/>
      <c r="BVC604" s="29"/>
      <c r="BVD604" s="29"/>
      <c r="BVE604" s="29"/>
      <c r="BVF604" s="29"/>
      <c r="BVG604" s="29"/>
      <c r="BVH604" s="29"/>
      <c r="BVI604" s="29"/>
      <c r="BVJ604" s="29"/>
      <c r="BVK604" s="29"/>
      <c r="BVL604" s="29"/>
      <c r="BVM604" s="29"/>
      <c r="BVN604" s="29"/>
      <c r="BVO604" s="29"/>
      <c r="BVP604" s="29"/>
      <c r="BVQ604" s="29"/>
      <c r="BVR604" s="29"/>
      <c r="BVS604" s="29"/>
      <c r="BVT604" s="29"/>
      <c r="BVU604" s="29"/>
      <c r="BVV604" s="29"/>
      <c r="BVW604" s="29"/>
      <c r="BVX604" s="29"/>
      <c r="BVY604" s="29"/>
      <c r="BVZ604" s="29"/>
      <c r="BWA604" s="29"/>
      <c r="BWB604" s="29"/>
      <c r="BWC604" s="29"/>
      <c r="BWD604" s="29"/>
      <c r="BWE604" s="29"/>
      <c r="BWF604" s="29"/>
      <c r="BWG604" s="29"/>
      <c r="BWH604" s="29"/>
      <c r="BWI604" s="29"/>
      <c r="BWJ604" s="29"/>
      <c r="BWK604" s="29"/>
      <c r="BWL604" s="29"/>
      <c r="BWM604" s="29"/>
      <c r="BWN604" s="29"/>
      <c r="BWO604" s="29"/>
      <c r="BWP604" s="29"/>
      <c r="BWQ604" s="29"/>
      <c r="BWR604" s="29"/>
      <c r="BWS604" s="29"/>
      <c r="BWT604" s="29"/>
      <c r="BWU604" s="29"/>
      <c r="BWV604" s="29"/>
      <c r="BWW604" s="29"/>
      <c r="BWX604" s="29"/>
      <c r="BWY604" s="29"/>
      <c r="BWZ604" s="29"/>
      <c r="BXA604" s="29"/>
      <c r="BXB604" s="29"/>
      <c r="BXC604" s="29"/>
      <c r="BXD604" s="29"/>
      <c r="BXE604" s="29"/>
      <c r="BXF604" s="29"/>
      <c r="BXG604" s="29"/>
      <c r="BXH604" s="29"/>
      <c r="BXI604" s="29"/>
      <c r="BXJ604" s="29"/>
      <c r="BXK604" s="29"/>
      <c r="BXL604" s="29"/>
      <c r="BXM604" s="29"/>
      <c r="BXN604" s="29"/>
      <c r="BXO604" s="29"/>
      <c r="BXP604" s="29"/>
      <c r="BXQ604" s="29"/>
      <c r="BXR604" s="29"/>
      <c r="BXS604" s="29"/>
      <c r="BXT604" s="29"/>
      <c r="BXU604" s="29"/>
      <c r="BXV604" s="29"/>
      <c r="BXW604" s="29"/>
      <c r="BXX604" s="29"/>
      <c r="BXY604" s="29"/>
      <c r="BXZ604" s="29"/>
      <c r="BYA604" s="29"/>
      <c r="BYB604" s="29"/>
      <c r="BYC604" s="29"/>
      <c r="BYD604" s="29"/>
      <c r="BYE604" s="29"/>
      <c r="BYF604" s="29"/>
      <c r="BYG604" s="29"/>
      <c r="BYH604" s="29"/>
      <c r="BYI604" s="29"/>
      <c r="BYJ604" s="29"/>
      <c r="BYK604" s="29"/>
      <c r="BYL604" s="29"/>
      <c r="BYM604" s="29"/>
      <c r="BYN604" s="29"/>
      <c r="BYO604" s="29"/>
      <c r="BYP604" s="29"/>
      <c r="BYQ604" s="29"/>
      <c r="BYR604" s="29"/>
      <c r="BYS604" s="29"/>
      <c r="BYT604" s="29"/>
      <c r="BYU604" s="29"/>
      <c r="BYV604" s="29"/>
      <c r="BYW604" s="29"/>
      <c r="BYX604" s="29"/>
      <c r="BYY604" s="29"/>
      <c r="BYZ604" s="29"/>
      <c r="BZA604" s="29"/>
      <c r="BZB604" s="29"/>
      <c r="BZC604" s="29"/>
      <c r="BZD604" s="29"/>
      <c r="BZE604" s="29"/>
      <c r="BZF604" s="29"/>
      <c r="BZG604" s="29"/>
      <c r="BZH604" s="29"/>
      <c r="BZI604" s="29"/>
      <c r="BZJ604" s="29"/>
      <c r="BZK604" s="29"/>
      <c r="BZL604" s="29"/>
      <c r="BZM604" s="29"/>
      <c r="BZN604" s="29"/>
      <c r="BZO604" s="29"/>
      <c r="BZP604" s="29"/>
      <c r="BZQ604" s="29"/>
      <c r="BZR604" s="29"/>
      <c r="BZS604" s="29"/>
      <c r="BZT604" s="29"/>
      <c r="BZU604" s="29"/>
      <c r="BZV604" s="29"/>
      <c r="BZW604" s="29"/>
      <c r="BZX604" s="29"/>
      <c r="BZY604" s="29"/>
      <c r="BZZ604" s="29"/>
      <c r="CAA604" s="29"/>
      <c r="CAB604" s="29"/>
      <c r="CAC604" s="29"/>
      <c r="CAD604" s="29"/>
      <c r="CAE604" s="29"/>
      <c r="CAF604" s="29"/>
      <c r="CAG604" s="29"/>
      <c r="CAH604" s="29"/>
      <c r="CAI604" s="29"/>
      <c r="CAJ604" s="29"/>
      <c r="CAK604" s="29"/>
      <c r="CAL604" s="29"/>
      <c r="CAM604" s="29"/>
      <c r="CAN604" s="29"/>
      <c r="CAO604" s="29"/>
      <c r="CAP604" s="29"/>
      <c r="CAQ604" s="29"/>
      <c r="CAR604" s="29"/>
      <c r="CAS604" s="29"/>
      <c r="CAT604" s="29"/>
      <c r="CAU604" s="29"/>
      <c r="CAV604" s="29"/>
      <c r="CAW604" s="29"/>
      <c r="CAX604" s="29"/>
      <c r="CAY604" s="29"/>
      <c r="CAZ604" s="29"/>
      <c r="CBA604" s="29"/>
      <c r="CBB604" s="29"/>
      <c r="CBC604" s="29"/>
      <c r="CBD604" s="29"/>
      <c r="CBE604" s="29"/>
      <c r="CBF604" s="29"/>
      <c r="CBG604" s="29"/>
      <c r="CBH604" s="29"/>
      <c r="CBI604" s="29"/>
      <c r="CBJ604" s="29"/>
      <c r="CBK604" s="29"/>
      <c r="CBL604" s="29"/>
      <c r="CBM604" s="29"/>
      <c r="CBN604" s="29"/>
      <c r="CBO604" s="29"/>
      <c r="CBP604" s="29"/>
      <c r="CBQ604" s="29"/>
      <c r="CBR604" s="29"/>
      <c r="CBS604" s="29"/>
      <c r="CBT604" s="29"/>
      <c r="CBU604" s="29"/>
      <c r="CBV604" s="29"/>
      <c r="CBW604" s="29"/>
      <c r="CBX604" s="29"/>
      <c r="CBY604" s="29"/>
      <c r="CBZ604" s="29"/>
      <c r="CCA604" s="29"/>
      <c r="CCB604" s="29"/>
      <c r="CCC604" s="29"/>
      <c r="CCD604" s="29"/>
      <c r="CCE604" s="29"/>
      <c r="CCF604" s="29"/>
      <c r="CCG604" s="29"/>
      <c r="CCH604" s="29"/>
      <c r="CCI604" s="29"/>
      <c r="CCJ604" s="29"/>
      <c r="CCK604" s="29"/>
      <c r="CCL604" s="29"/>
      <c r="CCM604" s="29"/>
      <c r="CCN604" s="29"/>
      <c r="CCO604" s="29"/>
      <c r="CCP604" s="29"/>
      <c r="CCQ604" s="29"/>
      <c r="CCR604" s="29"/>
      <c r="CCS604" s="29"/>
      <c r="CCT604" s="29"/>
      <c r="CCU604" s="29"/>
      <c r="CCV604" s="29"/>
      <c r="CCW604" s="29"/>
      <c r="CCX604" s="29"/>
      <c r="CCY604" s="29"/>
      <c r="CCZ604" s="29"/>
      <c r="CDA604" s="29"/>
      <c r="CDB604" s="29"/>
      <c r="CDC604" s="29"/>
      <c r="CDD604" s="29"/>
      <c r="CDE604" s="29"/>
      <c r="CDF604" s="29"/>
      <c r="CDG604" s="29"/>
      <c r="CDH604" s="29"/>
      <c r="CDI604" s="29"/>
      <c r="CDJ604" s="29"/>
      <c r="CDK604" s="29"/>
      <c r="CDL604" s="29"/>
      <c r="CDM604" s="29"/>
      <c r="CDN604" s="29"/>
      <c r="CDO604" s="29"/>
      <c r="CDP604" s="29"/>
      <c r="CDQ604" s="29"/>
      <c r="CDR604" s="29"/>
      <c r="CDS604" s="29"/>
      <c r="CDT604" s="29"/>
      <c r="CDU604" s="29"/>
      <c r="CDV604" s="29"/>
      <c r="CDW604" s="29"/>
      <c r="CDX604" s="29"/>
      <c r="CDY604" s="29"/>
      <c r="CDZ604" s="29"/>
      <c r="CEA604" s="29"/>
      <c r="CEB604" s="29"/>
      <c r="CEC604" s="29"/>
      <c r="CED604" s="29"/>
      <c r="CEE604" s="29"/>
      <c r="CEF604" s="29"/>
      <c r="CEG604" s="29"/>
      <c r="CEH604" s="29"/>
      <c r="CEI604" s="29"/>
      <c r="CEJ604" s="29"/>
      <c r="CEK604" s="29"/>
      <c r="CEL604" s="29"/>
      <c r="CEM604" s="29"/>
      <c r="CEN604" s="29"/>
      <c r="CEO604" s="29"/>
      <c r="CEP604" s="29"/>
      <c r="CEQ604" s="29"/>
      <c r="CER604" s="29"/>
      <c r="CES604" s="29"/>
      <c r="CET604" s="29"/>
      <c r="CEU604" s="29"/>
      <c r="CEV604" s="29"/>
      <c r="CEW604" s="29"/>
      <c r="CEX604" s="29"/>
      <c r="CEY604" s="29"/>
      <c r="CEZ604" s="29"/>
      <c r="CFA604" s="29"/>
      <c r="CFB604" s="29"/>
      <c r="CFC604" s="29"/>
      <c r="CFD604" s="29"/>
      <c r="CFE604" s="29"/>
      <c r="CFF604" s="29"/>
      <c r="CFG604" s="29"/>
      <c r="CFH604" s="29"/>
      <c r="CFI604" s="29"/>
      <c r="CFJ604" s="29"/>
      <c r="CFK604" s="29"/>
      <c r="CFL604" s="29"/>
      <c r="CFM604" s="29"/>
      <c r="CFN604" s="29"/>
      <c r="CFO604" s="29"/>
      <c r="CFP604" s="29"/>
      <c r="CFQ604" s="29"/>
      <c r="CFR604" s="29"/>
      <c r="CFS604" s="29"/>
      <c r="CFT604" s="29"/>
      <c r="CFU604" s="29"/>
      <c r="CFV604" s="29"/>
      <c r="CFW604" s="29"/>
      <c r="CFX604" s="29"/>
      <c r="CFY604" s="29"/>
      <c r="CFZ604" s="29"/>
      <c r="CGA604" s="29"/>
      <c r="CGB604" s="29"/>
      <c r="CGC604" s="29"/>
      <c r="CGD604" s="29"/>
      <c r="CGE604" s="29"/>
      <c r="CGF604" s="29"/>
      <c r="CGG604" s="29"/>
      <c r="CGH604" s="29"/>
      <c r="CGI604" s="29"/>
      <c r="CGJ604" s="29"/>
      <c r="CGK604" s="29"/>
      <c r="CGL604" s="29"/>
      <c r="CGM604" s="29"/>
      <c r="CGN604" s="29"/>
      <c r="CGO604" s="29"/>
      <c r="CGP604" s="29"/>
      <c r="CGQ604" s="29"/>
      <c r="CGR604" s="29"/>
      <c r="CGS604" s="29"/>
      <c r="CGT604" s="29"/>
      <c r="CGU604" s="29"/>
      <c r="CGV604" s="29"/>
      <c r="CGW604" s="29"/>
      <c r="CGX604" s="29"/>
      <c r="CGY604" s="29"/>
      <c r="CGZ604" s="29"/>
      <c r="CHA604" s="29"/>
      <c r="CHB604" s="29"/>
      <c r="CHC604" s="29"/>
      <c r="CHD604" s="29"/>
      <c r="CHE604" s="29"/>
      <c r="CHF604" s="29"/>
      <c r="CHG604" s="29"/>
      <c r="CHH604" s="29"/>
      <c r="CHI604" s="29"/>
      <c r="CHJ604" s="29"/>
      <c r="CHK604" s="29"/>
      <c r="CHL604" s="29"/>
      <c r="CHM604" s="29"/>
      <c r="CHN604" s="29"/>
      <c r="CHO604" s="29"/>
      <c r="CHP604" s="29"/>
      <c r="CHQ604" s="29"/>
      <c r="CHR604" s="29"/>
      <c r="CHS604" s="29"/>
      <c r="CHT604" s="29"/>
      <c r="CHU604" s="29"/>
      <c r="CHV604" s="29"/>
      <c r="CHW604" s="29"/>
      <c r="CHX604" s="29"/>
      <c r="CHY604" s="29"/>
      <c r="CHZ604" s="29"/>
      <c r="CIA604" s="29"/>
      <c r="CIB604" s="29"/>
      <c r="CIC604" s="29"/>
      <c r="CID604" s="29"/>
      <c r="CIE604" s="29"/>
      <c r="CIF604" s="29"/>
      <c r="CIG604" s="29"/>
      <c r="CIH604" s="29"/>
      <c r="CII604" s="29"/>
      <c r="CIJ604" s="29"/>
      <c r="CIK604" s="29"/>
      <c r="CIL604" s="29"/>
      <c r="CIM604" s="29"/>
      <c r="CIN604" s="29"/>
      <c r="CIO604" s="29"/>
      <c r="CIP604" s="29"/>
      <c r="CIQ604" s="29"/>
      <c r="CIR604" s="29"/>
      <c r="CIS604" s="29"/>
      <c r="CIT604" s="29"/>
      <c r="CIU604" s="29"/>
      <c r="CIV604" s="29"/>
      <c r="CIW604" s="29"/>
      <c r="CIX604" s="29"/>
      <c r="CIY604" s="29"/>
      <c r="CIZ604" s="29"/>
      <c r="CJA604" s="29"/>
      <c r="CJB604" s="29"/>
      <c r="CJC604" s="29"/>
      <c r="CJD604" s="29"/>
      <c r="CJE604" s="29"/>
      <c r="CJF604" s="29"/>
      <c r="CJG604" s="29"/>
      <c r="CJH604" s="29"/>
      <c r="CJI604" s="29"/>
      <c r="CJJ604" s="29"/>
      <c r="CJK604" s="29"/>
      <c r="CJL604" s="29"/>
      <c r="CJM604" s="29"/>
      <c r="CJN604" s="29"/>
      <c r="CJO604" s="29"/>
      <c r="CJP604" s="29"/>
      <c r="CJQ604" s="29"/>
      <c r="CJR604" s="29"/>
      <c r="CJS604" s="29"/>
      <c r="CJT604" s="29"/>
      <c r="CJU604" s="29"/>
      <c r="CJV604" s="29"/>
      <c r="CJW604" s="29"/>
      <c r="CJX604" s="29"/>
      <c r="CJY604" s="29"/>
      <c r="CJZ604" s="29"/>
      <c r="CKA604" s="29"/>
      <c r="CKB604" s="29"/>
      <c r="CKC604" s="29"/>
      <c r="CKD604" s="29"/>
      <c r="CKE604" s="29"/>
      <c r="CKF604" s="29"/>
      <c r="CKG604" s="29"/>
      <c r="CKH604" s="29"/>
      <c r="CKI604" s="29"/>
      <c r="CKJ604" s="29"/>
      <c r="CKK604" s="29"/>
      <c r="CKL604" s="29"/>
      <c r="CKM604" s="29"/>
      <c r="CKN604" s="29"/>
      <c r="CKO604" s="29"/>
      <c r="CKP604" s="29"/>
      <c r="CKQ604" s="29"/>
      <c r="CKR604" s="29"/>
      <c r="CKS604" s="29"/>
      <c r="CKT604" s="29"/>
      <c r="CKU604" s="29"/>
      <c r="CKV604" s="29"/>
      <c r="CKW604" s="29"/>
      <c r="CKX604" s="29"/>
      <c r="CKY604" s="29"/>
      <c r="CKZ604" s="29"/>
      <c r="CLA604" s="29"/>
      <c r="CLB604" s="29"/>
      <c r="CLC604" s="29"/>
      <c r="CLD604" s="29"/>
      <c r="CLE604" s="29"/>
      <c r="CLF604" s="29"/>
      <c r="CLG604" s="29"/>
      <c r="CLH604" s="29"/>
      <c r="CLI604" s="29"/>
      <c r="CLJ604" s="29"/>
      <c r="CLK604" s="29"/>
      <c r="CLL604" s="29"/>
      <c r="CLM604" s="29"/>
      <c r="CLN604" s="29"/>
      <c r="CLO604" s="29"/>
      <c r="CLP604" s="29"/>
      <c r="CLQ604" s="29"/>
      <c r="CLR604" s="29"/>
      <c r="CLS604" s="29"/>
      <c r="CLT604" s="29"/>
      <c r="CLU604" s="29"/>
      <c r="CLV604" s="29"/>
      <c r="CLW604" s="29"/>
      <c r="CLX604" s="29"/>
      <c r="CLY604" s="29"/>
      <c r="CLZ604" s="29"/>
      <c r="CMA604" s="29"/>
      <c r="CMB604" s="29"/>
      <c r="CMC604" s="29"/>
      <c r="CMD604" s="29"/>
      <c r="CME604" s="29"/>
      <c r="CMF604" s="29"/>
      <c r="CMG604" s="29"/>
      <c r="CMH604" s="29"/>
      <c r="CMI604" s="29"/>
      <c r="CMJ604" s="29"/>
      <c r="CMK604" s="29"/>
      <c r="CML604" s="29"/>
      <c r="CMM604" s="29"/>
      <c r="CMN604" s="29"/>
      <c r="CMO604" s="29"/>
      <c r="CMP604" s="29"/>
      <c r="CMQ604" s="29"/>
      <c r="CMR604" s="29"/>
      <c r="CMS604" s="29"/>
      <c r="CMT604" s="29"/>
      <c r="CMU604" s="29"/>
      <c r="CMV604" s="29"/>
      <c r="CMW604" s="29"/>
      <c r="CMX604" s="29"/>
      <c r="CMY604" s="29"/>
      <c r="CMZ604" s="29"/>
      <c r="CNA604" s="29"/>
      <c r="CNB604" s="29"/>
      <c r="CNC604" s="29"/>
      <c r="CND604" s="29"/>
      <c r="CNE604" s="29"/>
      <c r="CNF604" s="29"/>
      <c r="CNG604" s="29"/>
      <c r="CNH604" s="29"/>
      <c r="CNI604" s="29"/>
      <c r="CNJ604" s="29"/>
      <c r="CNK604" s="29"/>
      <c r="CNL604" s="29"/>
      <c r="CNM604" s="29"/>
      <c r="CNN604" s="29"/>
      <c r="CNO604" s="29"/>
      <c r="CNP604" s="29"/>
      <c r="CNQ604" s="29"/>
      <c r="CNR604" s="29"/>
      <c r="CNS604" s="29"/>
      <c r="CNT604" s="29"/>
      <c r="CNU604" s="29"/>
      <c r="CNV604" s="29"/>
      <c r="CNW604" s="29"/>
      <c r="CNX604" s="29"/>
      <c r="CNY604" s="29"/>
      <c r="CNZ604" s="29"/>
      <c r="COA604" s="29"/>
      <c r="COB604" s="29"/>
      <c r="COC604" s="29"/>
      <c r="COD604" s="29"/>
      <c r="COE604" s="29"/>
      <c r="COF604" s="29"/>
      <c r="COG604" s="29"/>
      <c r="COH604" s="29"/>
      <c r="COI604" s="29"/>
      <c r="COJ604" s="29"/>
      <c r="COK604" s="29"/>
      <c r="COL604" s="29"/>
      <c r="COM604" s="29"/>
      <c r="CON604" s="29"/>
      <c r="COO604" s="29"/>
      <c r="COP604" s="29"/>
      <c r="COQ604" s="29"/>
      <c r="COR604" s="29"/>
      <c r="COS604" s="29"/>
      <c r="COT604" s="29"/>
      <c r="COU604" s="29"/>
      <c r="COV604" s="29"/>
      <c r="COW604" s="29"/>
      <c r="COX604" s="29"/>
      <c r="COY604" s="29"/>
      <c r="COZ604" s="29"/>
      <c r="CPA604" s="29"/>
      <c r="CPB604" s="29"/>
      <c r="CPC604" s="29"/>
      <c r="CPD604" s="29"/>
      <c r="CPE604" s="29"/>
      <c r="CPF604" s="29"/>
      <c r="CPG604" s="29"/>
      <c r="CPH604" s="29"/>
      <c r="CPI604" s="29"/>
      <c r="CPJ604" s="29"/>
      <c r="CPK604" s="29"/>
      <c r="CPL604" s="29"/>
      <c r="CPM604" s="29"/>
      <c r="CPN604" s="29"/>
      <c r="CPO604" s="29"/>
      <c r="CPP604" s="29"/>
      <c r="CPQ604" s="29"/>
      <c r="CPR604" s="29"/>
      <c r="CPS604" s="29"/>
      <c r="CPT604" s="29"/>
      <c r="CPU604" s="29"/>
      <c r="CPV604" s="29"/>
      <c r="CPW604" s="29"/>
      <c r="CPX604" s="29"/>
      <c r="CPY604" s="29"/>
      <c r="CPZ604" s="29"/>
      <c r="CQA604" s="29"/>
      <c r="CQB604" s="29"/>
      <c r="CQC604" s="29"/>
      <c r="CQD604" s="29"/>
      <c r="CQE604" s="29"/>
      <c r="CQF604" s="29"/>
      <c r="CQG604" s="29"/>
      <c r="CQH604" s="29"/>
      <c r="CQI604" s="29"/>
      <c r="CQJ604" s="29"/>
      <c r="CQK604" s="29"/>
      <c r="CQL604" s="29"/>
      <c r="CQM604" s="29"/>
      <c r="CQN604" s="29"/>
      <c r="CQO604" s="29"/>
      <c r="CQP604" s="29"/>
      <c r="CQQ604" s="29"/>
      <c r="CQR604" s="29"/>
      <c r="CQS604" s="29"/>
      <c r="CQT604" s="29"/>
      <c r="CQU604" s="29"/>
      <c r="CQV604" s="29"/>
      <c r="CQW604" s="29"/>
      <c r="CQX604" s="29"/>
      <c r="CQY604" s="29"/>
      <c r="CQZ604" s="29"/>
      <c r="CRA604" s="29"/>
      <c r="CRB604" s="29"/>
      <c r="CRC604" s="29"/>
      <c r="CRD604" s="29"/>
      <c r="CRE604" s="29"/>
      <c r="CRF604" s="29"/>
      <c r="CRG604" s="29"/>
      <c r="CRH604" s="29"/>
      <c r="CRI604" s="29"/>
      <c r="CRJ604" s="29"/>
      <c r="CRK604" s="29"/>
      <c r="CRL604" s="29"/>
      <c r="CRM604" s="29"/>
      <c r="CRN604" s="29"/>
      <c r="CRO604" s="29"/>
      <c r="CRP604" s="29"/>
      <c r="CRQ604" s="29"/>
      <c r="CRR604" s="29"/>
      <c r="CRS604" s="29"/>
      <c r="CRT604" s="29"/>
      <c r="CRU604" s="29"/>
      <c r="CRV604" s="29"/>
      <c r="CRW604" s="29"/>
      <c r="CRX604" s="29"/>
      <c r="CRY604" s="29"/>
      <c r="CRZ604" s="29"/>
      <c r="CSA604" s="29"/>
      <c r="CSB604" s="29"/>
      <c r="CSC604" s="29"/>
      <c r="CSD604" s="29"/>
      <c r="CSE604" s="29"/>
      <c r="CSF604" s="29"/>
      <c r="CSG604" s="29"/>
      <c r="CSH604" s="29"/>
      <c r="CSI604" s="29"/>
      <c r="CSJ604" s="29"/>
      <c r="CSK604" s="29"/>
      <c r="CSL604" s="29"/>
      <c r="CSM604" s="29"/>
      <c r="CSN604" s="29"/>
      <c r="CSO604" s="29"/>
      <c r="CSP604" s="29"/>
      <c r="CSQ604" s="29"/>
      <c r="CSR604" s="29"/>
      <c r="CSS604" s="29"/>
      <c r="CST604" s="29"/>
      <c r="CSU604" s="29"/>
      <c r="CSV604" s="29"/>
      <c r="CSW604" s="29"/>
      <c r="CSX604" s="29"/>
      <c r="CSY604" s="29"/>
      <c r="CSZ604" s="29"/>
      <c r="CTA604" s="29"/>
      <c r="CTB604" s="29"/>
      <c r="CTC604" s="29"/>
      <c r="CTD604" s="29"/>
      <c r="CTE604" s="29"/>
      <c r="CTF604" s="29"/>
      <c r="CTG604" s="29"/>
      <c r="CTH604" s="29"/>
      <c r="CTI604" s="29"/>
      <c r="CTJ604" s="29"/>
      <c r="CTK604" s="29"/>
      <c r="CTL604" s="29"/>
      <c r="CTM604" s="29"/>
      <c r="CTN604" s="29"/>
      <c r="CTO604" s="29"/>
      <c r="CTP604" s="29"/>
      <c r="CTQ604" s="29"/>
      <c r="CTR604" s="29"/>
      <c r="CTS604" s="29"/>
      <c r="CTT604" s="29"/>
      <c r="CTU604" s="29"/>
      <c r="CTV604" s="29"/>
      <c r="CTW604" s="29"/>
      <c r="CTX604" s="29"/>
      <c r="CTY604" s="29"/>
      <c r="CTZ604" s="29"/>
      <c r="CUA604" s="29"/>
      <c r="CUB604" s="29"/>
      <c r="CUC604" s="29"/>
      <c r="CUD604" s="29"/>
      <c r="CUE604" s="29"/>
      <c r="CUF604" s="29"/>
      <c r="CUG604" s="29"/>
      <c r="CUH604" s="29"/>
      <c r="CUI604" s="29"/>
      <c r="CUJ604" s="29"/>
      <c r="CUK604" s="29"/>
      <c r="CUL604" s="29"/>
      <c r="CUM604" s="29"/>
      <c r="CUN604" s="29"/>
      <c r="CUO604" s="29"/>
      <c r="CUP604" s="29"/>
      <c r="CUQ604" s="29"/>
      <c r="CUR604" s="29"/>
      <c r="CUS604" s="29"/>
      <c r="CUT604" s="29"/>
      <c r="CUU604" s="29"/>
      <c r="CUV604" s="29"/>
      <c r="CUW604" s="29"/>
      <c r="CUX604" s="29"/>
      <c r="CUY604" s="29"/>
      <c r="CUZ604" s="29"/>
      <c r="CVA604" s="29"/>
      <c r="CVB604" s="29"/>
      <c r="CVC604" s="29"/>
      <c r="CVD604" s="29"/>
      <c r="CVE604" s="29"/>
      <c r="CVF604" s="29"/>
      <c r="CVG604" s="29"/>
      <c r="CVH604" s="29"/>
      <c r="CVI604" s="29"/>
      <c r="CVJ604" s="29"/>
      <c r="CVK604" s="29"/>
      <c r="CVL604" s="29"/>
      <c r="CVM604" s="29"/>
      <c r="CVN604" s="29"/>
      <c r="CVO604" s="29"/>
      <c r="CVP604" s="29"/>
      <c r="CVQ604" s="29"/>
      <c r="CVR604" s="29"/>
      <c r="CVS604" s="29"/>
      <c r="CVT604" s="29"/>
      <c r="CVU604" s="29"/>
      <c r="CVV604" s="29"/>
      <c r="CVW604" s="29"/>
      <c r="CVX604" s="29"/>
      <c r="CVY604" s="29"/>
      <c r="CVZ604" s="29"/>
      <c r="CWA604" s="29"/>
      <c r="CWB604" s="29"/>
      <c r="CWC604" s="29"/>
      <c r="CWD604" s="29"/>
      <c r="CWE604" s="29"/>
      <c r="CWF604" s="29"/>
      <c r="CWG604" s="29"/>
      <c r="CWH604" s="29"/>
      <c r="CWI604" s="29"/>
      <c r="CWJ604" s="29"/>
      <c r="CWK604" s="29"/>
      <c r="CWL604" s="29"/>
      <c r="CWM604" s="29"/>
      <c r="CWN604" s="29"/>
      <c r="CWO604" s="29"/>
      <c r="CWP604" s="29"/>
      <c r="CWQ604" s="29"/>
      <c r="CWR604" s="29"/>
      <c r="CWS604" s="29"/>
      <c r="CWT604" s="29"/>
      <c r="CWU604" s="29"/>
      <c r="CWV604" s="29"/>
      <c r="CWW604" s="29"/>
      <c r="CWX604" s="29"/>
      <c r="CWY604" s="29"/>
      <c r="CWZ604" s="29"/>
      <c r="CXA604" s="29"/>
      <c r="CXB604" s="29"/>
      <c r="CXC604" s="29"/>
      <c r="CXD604" s="29"/>
      <c r="CXE604" s="29"/>
      <c r="CXF604" s="29"/>
      <c r="CXG604" s="29"/>
      <c r="CXH604" s="29"/>
      <c r="CXI604" s="29"/>
      <c r="CXJ604" s="29"/>
      <c r="CXK604" s="29"/>
      <c r="CXL604" s="29"/>
      <c r="CXM604" s="29"/>
      <c r="CXN604" s="29"/>
      <c r="CXO604" s="29"/>
      <c r="CXP604" s="29"/>
      <c r="CXQ604" s="29"/>
      <c r="CXR604" s="29"/>
      <c r="CXS604" s="29"/>
      <c r="CXT604" s="29"/>
      <c r="CXU604" s="29"/>
      <c r="CXV604" s="29"/>
      <c r="CXW604" s="29"/>
      <c r="CXX604" s="29"/>
      <c r="CXY604" s="29"/>
      <c r="CXZ604" s="29"/>
      <c r="CYA604" s="29"/>
      <c r="CYB604" s="29"/>
      <c r="CYC604" s="29"/>
      <c r="CYD604" s="29"/>
      <c r="CYE604" s="29"/>
      <c r="CYF604" s="29"/>
      <c r="CYG604" s="29"/>
      <c r="CYH604" s="29"/>
      <c r="CYI604" s="29"/>
      <c r="CYJ604" s="29"/>
      <c r="CYK604" s="29"/>
      <c r="CYL604" s="29"/>
      <c r="CYM604" s="29"/>
      <c r="CYN604" s="29"/>
      <c r="CYO604" s="29"/>
      <c r="CYP604" s="29"/>
      <c r="CYQ604" s="29"/>
      <c r="CYR604" s="29"/>
      <c r="CYS604" s="29"/>
      <c r="CYT604" s="29"/>
      <c r="CYU604" s="29"/>
      <c r="CYV604" s="29"/>
      <c r="CYW604" s="29"/>
      <c r="CYX604" s="29"/>
      <c r="CYY604" s="29"/>
      <c r="CYZ604" s="29"/>
      <c r="CZA604" s="29"/>
      <c r="CZB604" s="29"/>
      <c r="CZC604" s="29"/>
      <c r="CZD604" s="29"/>
      <c r="CZE604" s="29"/>
      <c r="CZF604" s="29"/>
      <c r="CZG604" s="29"/>
      <c r="CZH604" s="29"/>
      <c r="CZI604" s="29"/>
      <c r="CZJ604" s="29"/>
      <c r="CZK604" s="29"/>
      <c r="CZL604" s="29"/>
      <c r="CZM604" s="29"/>
      <c r="CZN604" s="29"/>
      <c r="CZO604" s="29"/>
      <c r="CZP604" s="29"/>
      <c r="CZQ604" s="29"/>
      <c r="CZR604" s="29"/>
      <c r="CZS604" s="29"/>
      <c r="CZT604" s="29"/>
      <c r="CZU604" s="29"/>
      <c r="CZV604" s="29"/>
      <c r="CZW604" s="29"/>
      <c r="CZX604" s="29"/>
      <c r="CZY604" s="29"/>
      <c r="CZZ604" s="29"/>
      <c r="DAA604" s="29"/>
      <c r="DAB604" s="29"/>
      <c r="DAC604" s="29"/>
      <c r="DAD604" s="29"/>
      <c r="DAE604" s="29"/>
      <c r="DAF604" s="29"/>
      <c r="DAG604" s="29"/>
      <c r="DAH604" s="29"/>
      <c r="DAI604" s="29"/>
      <c r="DAJ604" s="29"/>
      <c r="DAK604" s="29"/>
      <c r="DAL604" s="29"/>
      <c r="DAM604" s="29"/>
      <c r="DAN604" s="29"/>
      <c r="DAO604" s="29"/>
      <c r="DAP604" s="29"/>
      <c r="DAQ604" s="29"/>
      <c r="DAR604" s="29"/>
      <c r="DAS604" s="29"/>
      <c r="DAT604" s="29"/>
      <c r="DAU604" s="29"/>
      <c r="DAV604" s="29"/>
      <c r="DAW604" s="29"/>
      <c r="DAX604" s="29"/>
      <c r="DAY604" s="29"/>
      <c r="DAZ604" s="29"/>
      <c r="DBA604" s="29"/>
      <c r="DBB604" s="29"/>
      <c r="DBC604" s="29"/>
      <c r="DBD604" s="29"/>
      <c r="DBE604" s="29"/>
      <c r="DBF604" s="29"/>
      <c r="DBG604" s="29"/>
      <c r="DBH604" s="29"/>
      <c r="DBI604" s="29"/>
      <c r="DBJ604" s="29"/>
      <c r="DBK604" s="29"/>
      <c r="DBL604" s="29"/>
      <c r="DBM604" s="29"/>
      <c r="DBN604" s="29"/>
      <c r="DBO604" s="29"/>
      <c r="DBP604" s="29"/>
      <c r="DBQ604" s="29"/>
      <c r="DBR604" s="29"/>
      <c r="DBS604" s="29"/>
      <c r="DBT604" s="29"/>
      <c r="DBU604" s="29"/>
      <c r="DBV604" s="29"/>
      <c r="DBW604" s="29"/>
      <c r="DBX604" s="29"/>
      <c r="DBY604" s="29"/>
      <c r="DBZ604" s="29"/>
      <c r="DCA604" s="29"/>
      <c r="DCB604" s="29"/>
      <c r="DCC604" s="29"/>
      <c r="DCD604" s="29"/>
      <c r="DCE604" s="29"/>
      <c r="DCF604" s="29"/>
      <c r="DCG604" s="29"/>
      <c r="DCH604" s="29"/>
      <c r="DCI604" s="29"/>
      <c r="DCJ604" s="29"/>
      <c r="DCK604" s="29"/>
      <c r="DCL604" s="29"/>
      <c r="DCM604" s="29"/>
      <c r="DCN604" s="29"/>
      <c r="DCO604" s="29"/>
      <c r="DCP604" s="29"/>
      <c r="DCQ604" s="29"/>
      <c r="DCR604" s="29"/>
      <c r="DCS604" s="29"/>
      <c r="DCT604" s="29"/>
      <c r="DCU604" s="29"/>
      <c r="DCV604" s="29"/>
      <c r="DCW604" s="29"/>
      <c r="DCX604" s="29"/>
      <c r="DCY604" s="29"/>
      <c r="DCZ604" s="29"/>
      <c r="DDA604" s="29"/>
      <c r="DDB604" s="29"/>
      <c r="DDC604" s="29"/>
      <c r="DDD604" s="29"/>
      <c r="DDE604" s="29"/>
      <c r="DDF604" s="29"/>
      <c r="DDG604" s="29"/>
      <c r="DDH604" s="29"/>
      <c r="DDI604" s="29"/>
      <c r="DDJ604" s="29"/>
      <c r="DDK604" s="29"/>
      <c r="DDL604" s="29"/>
      <c r="DDM604" s="29"/>
      <c r="DDN604" s="29"/>
      <c r="DDO604" s="29"/>
      <c r="DDP604" s="29"/>
      <c r="DDQ604" s="29"/>
      <c r="DDR604" s="29"/>
      <c r="DDS604" s="29"/>
      <c r="DDT604" s="29"/>
      <c r="DDU604" s="29"/>
      <c r="DDV604" s="29"/>
      <c r="DDW604" s="29"/>
      <c r="DDX604" s="29"/>
      <c r="DDY604" s="29"/>
      <c r="DDZ604" s="29"/>
      <c r="DEA604" s="29"/>
      <c r="DEB604" s="29"/>
      <c r="DEC604" s="29"/>
      <c r="DED604" s="29"/>
      <c r="DEE604" s="29"/>
      <c r="DEF604" s="29"/>
      <c r="DEG604" s="29"/>
      <c r="DEH604" s="29"/>
      <c r="DEI604" s="29"/>
      <c r="DEJ604" s="29"/>
      <c r="DEK604" s="29"/>
      <c r="DEL604" s="29"/>
      <c r="DEM604" s="29"/>
      <c r="DEN604" s="29"/>
      <c r="DEO604" s="29"/>
      <c r="DEP604" s="29"/>
      <c r="DEQ604" s="29"/>
      <c r="DER604" s="29"/>
      <c r="DES604" s="29"/>
      <c r="DET604" s="29"/>
      <c r="DEU604" s="29"/>
      <c r="DEV604" s="29"/>
      <c r="DEW604" s="29"/>
      <c r="DEX604" s="29"/>
      <c r="DEY604" s="29"/>
      <c r="DEZ604" s="29"/>
      <c r="DFA604" s="29"/>
      <c r="DFB604" s="29"/>
      <c r="DFC604" s="29"/>
      <c r="DFD604" s="29"/>
      <c r="DFE604" s="29"/>
      <c r="DFF604" s="29"/>
      <c r="DFG604" s="29"/>
      <c r="DFH604" s="29"/>
      <c r="DFI604" s="29"/>
      <c r="DFJ604" s="29"/>
      <c r="DFK604" s="29"/>
      <c r="DFL604" s="29"/>
      <c r="DFM604" s="29"/>
      <c r="DFN604" s="29"/>
      <c r="DFO604" s="29"/>
      <c r="DFP604" s="29"/>
      <c r="DFQ604" s="29"/>
      <c r="DFR604" s="29"/>
      <c r="DFS604" s="29"/>
      <c r="DFT604" s="29"/>
      <c r="DFU604" s="29"/>
      <c r="DFV604" s="29"/>
      <c r="DFW604" s="29"/>
      <c r="DFX604" s="29"/>
      <c r="DFY604" s="29"/>
      <c r="DFZ604" s="29"/>
      <c r="DGA604" s="29"/>
      <c r="DGB604" s="29"/>
      <c r="DGC604" s="29"/>
      <c r="DGD604" s="29"/>
      <c r="DGE604" s="29"/>
      <c r="DGF604" s="29"/>
      <c r="DGG604" s="29"/>
      <c r="DGH604" s="29"/>
      <c r="DGI604" s="29"/>
      <c r="DGJ604" s="29"/>
      <c r="DGK604" s="29"/>
      <c r="DGL604" s="29"/>
      <c r="DGM604" s="29"/>
      <c r="DGN604" s="29"/>
      <c r="DGO604" s="29"/>
      <c r="DGP604" s="29"/>
      <c r="DGQ604" s="29"/>
      <c r="DGR604" s="29"/>
      <c r="DGS604" s="29"/>
      <c r="DGT604" s="29"/>
      <c r="DGU604" s="29"/>
      <c r="DGV604" s="29"/>
      <c r="DGW604" s="29"/>
      <c r="DGX604" s="29"/>
      <c r="DGY604" s="29"/>
      <c r="DGZ604" s="29"/>
      <c r="DHA604" s="29"/>
      <c r="DHB604" s="29"/>
      <c r="DHC604" s="29"/>
      <c r="DHD604" s="29"/>
      <c r="DHE604" s="29"/>
      <c r="DHF604" s="29"/>
      <c r="DHG604" s="29"/>
      <c r="DHH604" s="29"/>
      <c r="DHI604" s="29"/>
      <c r="DHJ604" s="29"/>
      <c r="DHK604" s="29"/>
      <c r="DHL604" s="29"/>
      <c r="DHM604" s="29"/>
      <c r="DHN604" s="29"/>
      <c r="DHO604" s="29"/>
      <c r="DHP604" s="29"/>
      <c r="DHQ604" s="29"/>
      <c r="DHR604" s="29"/>
      <c r="DHS604" s="29"/>
      <c r="DHT604" s="29"/>
      <c r="DHU604" s="29"/>
      <c r="DHV604" s="29"/>
      <c r="DHW604" s="29"/>
      <c r="DHX604" s="29"/>
      <c r="DHY604" s="29"/>
      <c r="DHZ604" s="29"/>
      <c r="DIA604" s="29"/>
      <c r="DIB604" s="29"/>
      <c r="DIC604" s="29"/>
      <c r="DID604" s="29"/>
      <c r="DIE604" s="29"/>
      <c r="DIF604" s="29"/>
      <c r="DIG604" s="29"/>
      <c r="DIH604" s="29"/>
      <c r="DII604" s="29"/>
      <c r="DIJ604" s="29"/>
      <c r="DIK604" s="29"/>
      <c r="DIL604" s="29"/>
      <c r="DIM604" s="29"/>
      <c r="DIN604" s="29"/>
      <c r="DIO604" s="29"/>
      <c r="DIP604" s="29"/>
      <c r="DIQ604" s="29"/>
      <c r="DIR604" s="29"/>
      <c r="DIS604" s="29"/>
      <c r="DIT604" s="29"/>
      <c r="DIU604" s="29"/>
      <c r="DIV604" s="29"/>
      <c r="DIW604" s="29"/>
      <c r="DIX604" s="29"/>
      <c r="DIY604" s="29"/>
      <c r="DIZ604" s="29"/>
      <c r="DJA604" s="29"/>
      <c r="DJB604" s="29"/>
      <c r="DJC604" s="29"/>
      <c r="DJD604" s="29"/>
      <c r="DJE604" s="29"/>
      <c r="DJF604" s="29"/>
      <c r="DJG604" s="29"/>
      <c r="DJH604" s="29"/>
      <c r="DJI604" s="29"/>
      <c r="DJJ604" s="29"/>
      <c r="DJK604" s="29"/>
      <c r="DJL604" s="29"/>
      <c r="DJM604" s="29"/>
      <c r="DJN604" s="29"/>
      <c r="DJO604" s="29"/>
      <c r="DJP604" s="29"/>
      <c r="DJQ604" s="29"/>
      <c r="DJR604" s="29"/>
      <c r="DJS604" s="29"/>
      <c r="DJT604" s="29"/>
      <c r="DJU604" s="29"/>
      <c r="DJV604" s="29"/>
      <c r="DJW604" s="29"/>
      <c r="DJX604" s="29"/>
      <c r="DJY604" s="29"/>
      <c r="DJZ604" s="29"/>
      <c r="DKA604" s="29"/>
      <c r="DKB604" s="29"/>
      <c r="DKC604" s="29"/>
      <c r="DKD604" s="29"/>
      <c r="DKE604" s="29"/>
      <c r="DKF604" s="29"/>
      <c r="DKG604" s="29"/>
      <c r="DKH604" s="29"/>
      <c r="DKI604" s="29"/>
      <c r="DKJ604" s="29"/>
      <c r="DKK604" s="29"/>
      <c r="DKL604" s="29"/>
      <c r="DKM604" s="29"/>
      <c r="DKN604" s="29"/>
      <c r="DKO604" s="29"/>
      <c r="DKP604" s="29"/>
      <c r="DKQ604" s="29"/>
      <c r="DKR604" s="29"/>
      <c r="DKS604" s="29"/>
      <c r="DKT604" s="29"/>
      <c r="DKU604" s="29"/>
      <c r="DKV604" s="29"/>
      <c r="DKW604" s="29"/>
      <c r="DKX604" s="29"/>
      <c r="DKY604" s="29"/>
      <c r="DKZ604" s="29"/>
      <c r="DLA604" s="29"/>
      <c r="DLB604" s="29"/>
      <c r="DLC604" s="29"/>
      <c r="DLD604" s="29"/>
      <c r="DLE604" s="29"/>
      <c r="DLF604" s="29"/>
      <c r="DLG604" s="29"/>
      <c r="DLH604" s="29"/>
      <c r="DLI604" s="29"/>
      <c r="DLJ604" s="29"/>
      <c r="DLK604" s="29"/>
      <c r="DLL604" s="29"/>
      <c r="DLM604" s="29"/>
      <c r="DLN604" s="29"/>
      <c r="DLO604" s="29"/>
      <c r="DLP604" s="29"/>
      <c r="DLQ604" s="29"/>
      <c r="DLR604" s="29"/>
      <c r="DLS604" s="29"/>
      <c r="DLT604" s="29"/>
      <c r="DLU604" s="29"/>
      <c r="DLV604" s="29"/>
      <c r="DLW604" s="29"/>
      <c r="DLX604" s="29"/>
      <c r="DLY604" s="29"/>
      <c r="DLZ604" s="29"/>
      <c r="DMA604" s="29"/>
      <c r="DMB604" s="29"/>
      <c r="DMC604" s="29"/>
      <c r="DMD604" s="29"/>
      <c r="DME604" s="29"/>
      <c r="DMF604" s="29"/>
      <c r="DMG604" s="29"/>
      <c r="DMH604" s="29"/>
      <c r="DMI604" s="29"/>
      <c r="DMJ604" s="29"/>
      <c r="DMK604" s="29"/>
      <c r="DML604" s="29"/>
      <c r="DMM604" s="29"/>
      <c r="DMN604" s="29"/>
      <c r="DMO604" s="29"/>
      <c r="DMP604" s="29"/>
      <c r="DMQ604" s="29"/>
      <c r="DMR604" s="29"/>
      <c r="DMS604" s="29"/>
      <c r="DMT604" s="29"/>
      <c r="DMU604" s="29"/>
      <c r="DMV604" s="29"/>
      <c r="DMW604" s="29"/>
      <c r="DMX604" s="29"/>
      <c r="DMY604" s="29"/>
      <c r="DMZ604" s="29"/>
      <c r="DNA604" s="29"/>
      <c r="DNB604" s="29"/>
      <c r="DNC604" s="29"/>
      <c r="DND604" s="29"/>
      <c r="DNE604" s="29"/>
      <c r="DNF604" s="29"/>
      <c r="DNG604" s="29"/>
      <c r="DNH604" s="29"/>
      <c r="DNI604" s="29"/>
      <c r="DNJ604" s="29"/>
      <c r="DNK604" s="29"/>
      <c r="DNL604" s="29"/>
      <c r="DNM604" s="29"/>
      <c r="DNN604" s="29"/>
      <c r="DNO604" s="29"/>
      <c r="DNP604" s="29"/>
      <c r="DNQ604" s="29"/>
      <c r="DNR604" s="29"/>
      <c r="DNS604" s="29"/>
      <c r="DNT604" s="29"/>
      <c r="DNU604" s="29"/>
      <c r="DNV604" s="29"/>
      <c r="DNW604" s="29"/>
      <c r="DNX604" s="29"/>
      <c r="DNY604" s="29"/>
      <c r="DNZ604" s="29"/>
      <c r="DOA604" s="29"/>
      <c r="DOB604" s="29"/>
      <c r="DOC604" s="29"/>
      <c r="DOD604" s="29"/>
      <c r="DOE604" s="29"/>
      <c r="DOF604" s="29"/>
      <c r="DOG604" s="29"/>
      <c r="DOH604" s="29"/>
      <c r="DOI604" s="29"/>
      <c r="DOJ604" s="29"/>
      <c r="DOK604" s="29"/>
      <c r="DOL604" s="29"/>
      <c r="DOM604" s="29"/>
      <c r="DON604" s="29"/>
      <c r="DOO604" s="29"/>
      <c r="DOP604" s="29"/>
      <c r="DOQ604" s="29"/>
      <c r="DOR604" s="29"/>
      <c r="DOS604" s="29"/>
      <c r="DOT604" s="29"/>
      <c r="DOU604" s="29"/>
      <c r="DOV604" s="29"/>
      <c r="DOW604" s="29"/>
      <c r="DOX604" s="29"/>
      <c r="DOY604" s="29"/>
      <c r="DOZ604" s="29"/>
      <c r="DPA604" s="29"/>
      <c r="DPB604" s="29"/>
      <c r="DPC604" s="29"/>
      <c r="DPD604" s="29"/>
      <c r="DPE604" s="29"/>
      <c r="DPF604" s="29"/>
      <c r="DPG604" s="29"/>
      <c r="DPH604" s="29"/>
      <c r="DPI604" s="29"/>
      <c r="DPJ604" s="29"/>
      <c r="DPK604" s="29"/>
      <c r="DPL604" s="29"/>
      <c r="DPM604" s="29"/>
      <c r="DPN604" s="29"/>
      <c r="DPO604" s="29"/>
      <c r="DPP604" s="29"/>
      <c r="DPQ604" s="29"/>
      <c r="DPR604" s="29"/>
      <c r="DPS604" s="29"/>
      <c r="DPT604" s="29"/>
      <c r="DPU604" s="29"/>
      <c r="DPV604" s="29"/>
      <c r="DPW604" s="29"/>
      <c r="DPX604" s="29"/>
      <c r="DPY604" s="29"/>
      <c r="DPZ604" s="29"/>
      <c r="DQA604" s="29"/>
      <c r="DQB604" s="29"/>
      <c r="DQC604" s="29"/>
      <c r="DQD604" s="29"/>
      <c r="DQE604" s="29"/>
      <c r="DQF604" s="29"/>
      <c r="DQG604" s="29"/>
      <c r="DQH604" s="29"/>
      <c r="DQI604" s="29"/>
      <c r="DQJ604" s="29"/>
      <c r="DQK604" s="29"/>
      <c r="DQL604" s="29"/>
      <c r="DQM604" s="29"/>
      <c r="DQN604" s="29"/>
      <c r="DQO604" s="29"/>
      <c r="DQP604" s="29"/>
      <c r="DQQ604" s="29"/>
      <c r="DQR604" s="29"/>
      <c r="DQS604" s="29"/>
      <c r="DQT604" s="29"/>
      <c r="DQU604" s="29"/>
      <c r="DQV604" s="29"/>
      <c r="DQW604" s="29"/>
      <c r="DQX604" s="29"/>
      <c r="DQY604" s="29"/>
      <c r="DQZ604" s="29"/>
      <c r="DRA604" s="29"/>
      <c r="DRB604" s="29"/>
      <c r="DRC604" s="29"/>
      <c r="DRD604" s="29"/>
      <c r="DRE604" s="29"/>
      <c r="DRF604" s="29"/>
      <c r="DRG604" s="29"/>
      <c r="DRH604" s="29"/>
      <c r="DRI604" s="29"/>
      <c r="DRJ604" s="29"/>
      <c r="DRK604" s="29"/>
      <c r="DRL604" s="29"/>
      <c r="DRM604" s="29"/>
      <c r="DRN604" s="29"/>
      <c r="DRO604" s="29"/>
      <c r="DRP604" s="29"/>
      <c r="DRQ604" s="29"/>
      <c r="DRR604" s="29"/>
      <c r="DRS604" s="29"/>
      <c r="DRT604" s="29"/>
      <c r="DRU604" s="29"/>
      <c r="DRV604" s="29"/>
      <c r="DRW604" s="29"/>
      <c r="DRX604" s="29"/>
      <c r="DRY604" s="29"/>
      <c r="DRZ604" s="29"/>
      <c r="DSA604" s="29"/>
      <c r="DSB604" s="29"/>
      <c r="DSC604" s="29"/>
      <c r="DSD604" s="29"/>
      <c r="DSE604" s="29"/>
      <c r="DSF604" s="29"/>
      <c r="DSG604" s="29"/>
      <c r="DSH604" s="29"/>
      <c r="DSI604" s="29"/>
      <c r="DSJ604" s="29"/>
      <c r="DSK604" s="29"/>
      <c r="DSL604" s="29"/>
      <c r="DSM604" s="29"/>
      <c r="DSN604" s="29"/>
      <c r="DSO604" s="29"/>
      <c r="DSP604" s="29"/>
      <c r="DSQ604" s="29"/>
      <c r="DSR604" s="29"/>
      <c r="DSS604" s="29"/>
      <c r="DST604" s="29"/>
      <c r="DSU604" s="29"/>
      <c r="DSV604" s="29"/>
      <c r="DSW604" s="29"/>
      <c r="DSX604" s="29"/>
      <c r="DSY604" s="29"/>
      <c r="DSZ604" s="29"/>
      <c r="DTA604" s="29"/>
      <c r="DTB604" s="29"/>
      <c r="DTC604" s="29"/>
      <c r="DTD604" s="29"/>
      <c r="DTE604" s="29"/>
      <c r="DTF604" s="29"/>
      <c r="DTG604" s="29"/>
      <c r="DTH604" s="29"/>
      <c r="DTI604" s="29"/>
      <c r="DTJ604" s="29"/>
      <c r="DTK604" s="29"/>
      <c r="DTL604" s="29"/>
      <c r="DTM604" s="29"/>
      <c r="DTN604" s="29"/>
      <c r="DTO604" s="29"/>
      <c r="DTP604" s="29"/>
      <c r="DTQ604" s="29"/>
      <c r="DTR604" s="29"/>
      <c r="DTS604" s="29"/>
      <c r="DTT604" s="29"/>
      <c r="DTU604" s="29"/>
      <c r="DTV604" s="29"/>
      <c r="DTW604" s="29"/>
      <c r="DTX604" s="29"/>
      <c r="DTY604" s="29"/>
      <c r="DTZ604" s="29"/>
      <c r="DUA604" s="29"/>
      <c r="DUB604" s="29"/>
      <c r="DUC604" s="29"/>
      <c r="DUD604" s="29"/>
      <c r="DUE604" s="29"/>
      <c r="DUF604" s="29"/>
      <c r="DUG604" s="29"/>
      <c r="DUH604" s="29"/>
      <c r="DUI604" s="29"/>
      <c r="DUJ604" s="29"/>
      <c r="DUK604" s="29"/>
      <c r="DUL604" s="29"/>
      <c r="DUM604" s="29"/>
      <c r="DUN604" s="29"/>
      <c r="DUO604" s="29"/>
      <c r="DUP604" s="29"/>
      <c r="DUQ604" s="29"/>
      <c r="DUR604" s="29"/>
      <c r="DUS604" s="29"/>
      <c r="DUT604" s="29"/>
      <c r="DUU604" s="29"/>
      <c r="DUV604" s="29"/>
      <c r="DUW604" s="29"/>
      <c r="DUX604" s="29"/>
      <c r="DUY604" s="29"/>
      <c r="DUZ604" s="29"/>
      <c r="DVA604" s="29"/>
      <c r="DVB604" s="29"/>
      <c r="DVC604" s="29"/>
      <c r="DVD604" s="29"/>
      <c r="DVE604" s="29"/>
      <c r="DVF604" s="29"/>
      <c r="DVG604" s="29"/>
      <c r="DVH604" s="29"/>
      <c r="DVI604" s="29"/>
      <c r="DVJ604" s="29"/>
      <c r="DVK604" s="29"/>
      <c r="DVL604" s="29"/>
      <c r="DVM604" s="29"/>
      <c r="DVN604" s="29"/>
      <c r="DVO604" s="29"/>
      <c r="DVP604" s="29"/>
      <c r="DVQ604" s="29"/>
      <c r="DVR604" s="29"/>
      <c r="DVS604" s="29"/>
      <c r="DVT604" s="29"/>
      <c r="DVU604" s="29"/>
      <c r="DVV604" s="29"/>
      <c r="DVW604" s="29"/>
      <c r="DVX604" s="29"/>
      <c r="DVY604" s="29"/>
      <c r="DVZ604" s="29"/>
      <c r="DWA604" s="29"/>
      <c r="DWB604" s="29"/>
      <c r="DWC604" s="29"/>
      <c r="DWD604" s="29"/>
      <c r="DWE604" s="29"/>
      <c r="DWF604" s="29"/>
      <c r="DWG604" s="29"/>
      <c r="DWH604" s="29"/>
      <c r="DWI604" s="29"/>
      <c r="DWJ604" s="29"/>
      <c r="DWK604" s="29"/>
      <c r="DWL604" s="29"/>
      <c r="DWM604" s="29"/>
      <c r="DWN604" s="29"/>
      <c r="DWO604" s="29"/>
      <c r="DWP604" s="29"/>
      <c r="DWQ604" s="29"/>
      <c r="DWR604" s="29"/>
      <c r="DWS604" s="29"/>
      <c r="DWT604" s="29"/>
      <c r="DWU604" s="29"/>
      <c r="DWV604" s="29"/>
      <c r="DWW604" s="29"/>
      <c r="DWX604" s="29"/>
      <c r="DWY604" s="29"/>
      <c r="DWZ604" s="29"/>
      <c r="DXA604" s="29"/>
      <c r="DXB604" s="29"/>
      <c r="DXC604" s="29"/>
      <c r="DXD604" s="29"/>
      <c r="DXE604" s="29"/>
      <c r="DXF604" s="29"/>
      <c r="DXG604" s="29"/>
      <c r="DXH604" s="29"/>
      <c r="DXI604" s="29"/>
      <c r="DXJ604" s="29"/>
      <c r="DXK604" s="29"/>
      <c r="DXL604" s="29"/>
      <c r="DXM604" s="29"/>
      <c r="DXN604" s="29"/>
      <c r="DXO604" s="29"/>
      <c r="DXP604" s="29"/>
      <c r="DXQ604" s="29"/>
      <c r="DXR604" s="29"/>
      <c r="DXS604" s="29"/>
      <c r="DXT604" s="29"/>
      <c r="DXU604" s="29"/>
      <c r="DXV604" s="29"/>
      <c r="DXW604" s="29"/>
      <c r="DXX604" s="29"/>
      <c r="DXY604" s="29"/>
      <c r="DXZ604" s="29"/>
      <c r="DYA604" s="29"/>
      <c r="DYB604" s="29"/>
      <c r="DYC604" s="29"/>
      <c r="DYD604" s="29"/>
      <c r="DYE604" s="29"/>
      <c r="DYF604" s="29"/>
      <c r="DYG604" s="29"/>
      <c r="DYH604" s="29"/>
      <c r="DYI604" s="29"/>
      <c r="DYJ604" s="29"/>
      <c r="DYK604" s="29"/>
      <c r="DYL604" s="29"/>
      <c r="DYM604" s="29"/>
      <c r="DYN604" s="29"/>
      <c r="DYO604" s="29"/>
      <c r="DYP604" s="29"/>
      <c r="DYQ604" s="29"/>
      <c r="DYR604" s="29"/>
      <c r="DYS604" s="29"/>
      <c r="DYT604" s="29"/>
      <c r="DYU604" s="29"/>
      <c r="DYV604" s="29"/>
      <c r="DYW604" s="29"/>
      <c r="DYX604" s="29"/>
      <c r="DYY604" s="29"/>
      <c r="DYZ604" s="29"/>
      <c r="DZA604" s="29"/>
      <c r="DZB604" s="29"/>
      <c r="DZC604" s="29"/>
      <c r="DZD604" s="29"/>
      <c r="DZE604" s="29"/>
      <c r="DZF604" s="29"/>
      <c r="DZG604" s="29"/>
      <c r="DZH604" s="29"/>
      <c r="DZI604" s="29"/>
      <c r="DZJ604" s="29"/>
      <c r="DZK604" s="29"/>
      <c r="DZL604" s="29"/>
      <c r="DZM604" s="29"/>
      <c r="DZN604" s="29"/>
      <c r="DZO604" s="29"/>
      <c r="DZP604" s="29"/>
      <c r="DZQ604" s="29"/>
      <c r="DZR604" s="29"/>
      <c r="DZS604" s="29"/>
      <c r="DZT604" s="29"/>
      <c r="DZU604" s="29"/>
      <c r="DZV604" s="29"/>
      <c r="DZW604" s="29"/>
      <c r="DZX604" s="29"/>
      <c r="DZY604" s="29"/>
      <c r="DZZ604" s="29"/>
      <c r="EAA604" s="29"/>
      <c r="EAB604" s="29"/>
      <c r="EAC604" s="29"/>
      <c r="EAD604" s="29"/>
      <c r="EAE604" s="29"/>
      <c r="EAF604" s="29"/>
      <c r="EAG604" s="29"/>
      <c r="EAH604" s="29"/>
      <c r="EAI604" s="29"/>
      <c r="EAJ604" s="29"/>
      <c r="EAK604" s="29"/>
      <c r="EAL604" s="29"/>
      <c r="EAM604" s="29"/>
      <c r="EAN604" s="29"/>
      <c r="EAO604" s="29"/>
      <c r="EAP604" s="29"/>
      <c r="EAQ604" s="29"/>
      <c r="EAR604" s="29"/>
      <c r="EAS604" s="29"/>
      <c r="EAT604" s="29"/>
      <c r="EAU604" s="29"/>
      <c r="EAV604" s="29"/>
      <c r="EAW604" s="29"/>
      <c r="EAX604" s="29"/>
      <c r="EAY604" s="29"/>
      <c r="EAZ604" s="29"/>
      <c r="EBA604" s="29"/>
      <c r="EBB604" s="29"/>
      <c r="EBC604" s="29"/>
      <c r="EBD604" s="29"/>
      <c r="EBE604" s="29"/>
      <c r="EBF604" s="29"/>
      <c r="EBG604" s="29"/>
      <c r="EBH604" s="29"/>
      <c r="EBI604" s="29"/>
      <c r="EBJ604" s="29"/>
      <c r="EBK604" s="29"/>
      <c r="EBL604" s="29"/>
      <c r="EBM604" s="29"/>
      <c r="EBN604" s="29"/>
      <c r="EBO604" s="29"/>
      <c r="EBP604" s="29"/>
      <c r="EBQ604" s="29"/>
      <c r="EBR604" s="29"/>
      <c r="EBS604" s="29"/>
      <c r="EBT604" s="29"/>
      <c r="EBU604" s="29"/>
      <c r="EBV604" s="29"/>
      <c r="EBW604" s="29"/>
      <c r="EBX604" s="29"/>
      <c r="EBY604" s="29"/>
      <c r="EBZ604" s="29"/>
      <c r="ECA604" s="29"/>
      <c r="ECB604" s="29"/>
      <c r="ECC604" s="29"/>
      <c r="ECD604" s="29"/>
      <c r="ECE604" s="29"/>
      <c r="ECF604" s="29"/>
      <c r="ECG604" s="29"/>
      <c r="ECH604" s="29"/>
      <c r="ECI604" s="29"/>
      <c r="ECJ604" s="29"/>
      <c r="ECK604" s="29"/>
      <c r="ECL604" s="29"/>
      <c r="ECM604" s="29"/>
      <c r="ECN604" s="29"/>
      <c r="ECO604" s="29"/>
      <c r="ECP604" s="29"/>
      <c r="ECQ604" s="29"/>
      <c r="ECR604" s="29"/>
      <c r="ECS604" s="29"/>
      <c r="ECT604" s="29"/>
      <c r="ECU604" s="29"/>
      <c r="ECV604" s="29"/>
      <c r="ECW604" s="29"/>
      <c r="ECX604" s="29"/>
      <c r="ECY604" s="29"/>
      <c r="ECZ604" s="29"/>
      <c r="EDA604" s="29"/>
      <c r="EDB604" s="29"/>
      <c r="EDC604" s="29"/>
      <c r="EDD604" s="29"/>
      <c r="EDE604" s="29"/>
      <c r="EDF604" s="29"/>
      <c r="EDG604" s="29"/>
      <c r="EDH604" s="29"/>
      <c r="EDI604" s="29"/>
      <c r="EDJ604" s="29"/>
      <c r="EDK604" s="29"/>
      <c r="EDL604" s="29"/>
      <c r="EDM604" s="29"/>
      <c r="EDN604" s="29"/>
      <c r="EDO604" s="29"/>
      <c r="EDP604" s="29"/>
      <c r="EDQ604" s="29"/>
      <c r="EDR604" s="29"/>
      <c r="EDS604" s="29"/>
      <c r="EDT604" s="29"/>
      <c r="EDU604" s="29"/>
      <c r="EDV604" s="29"/>
      <c r="EDW604" s="29"/>
      <c r="EDX604" s="29"/>
      <c r="EDY604" s="29"/>
      <c r="EDZ604" s="29"/>
      <c r="EEA604" s="29"/>
      <c r="EEB604" s="29"/>
      <c r="EEC604" s="29"/>
      <c r="EED604" s="29"/>
      <c r="EEE604" s="29"/>
      <c r="EEF604" s="29"/>
      <c r="EEG604" s="29"/>
      <c r="EEH604" s="29"/>
      <c r="EEI604" s="29"/>
      <c r="EEJ604" s="29"/>
      <c r="EEK604" s="29"/>
      <c r="EEL604" s="29"/>
      <c r="EEM604" s="29"/>
      <c r="EEN604" s="29"/>
      <c r="EEO604" s="29"/>
      <c r="EEP604" s="29"/>
      <c r="EEQ604" s="29"/>
      <c r="EER604" s="29"/>
      <c r="EES604" s="29"/>
      <c r="EET604" s="29"/>
      <c r="EEU604" s="29"/>
      <c r="EEV604" s="29"/>
      <c r="EEW604" s="29"/>
      <c r="EEX604" s="29"/>
      <c r="EEY604" s="29"/>
      <c r="EEZ604" s="29"/>
      <c r="EFA604" s="29"/>
      <c r="EFB604" s="29"/>
      <c r="EFC604" s="29"/>
      <c r="EFD604" s="29"/>
      <c r="EFE604" s="29"/>
      <c r="EFF604" s="29"/>
      <c r="EFG604" s="29"/>
      <c r="EFH604" s="29"/>
      <c r="EFI604" s="29"/>
      <c r="EFJ604" s="29"/>
      <c r="EFK604" s="29"/>
      <c r="EFL604" s="29"/>
      <c r="EFM604" s="29"/>
      <c r="EFN604" s="29"/>
      <c r="EFO604" s="29"/>
      <c r="EFP604" s="29"/>
      <c r="EFQ604" s="29"/>
      <c r="EFR604" s="29"/>
      <c r="EFS604" s="29"/>
      <c r="EFT604" s="29"/>
      <c r="EFU604" s="29"/>
      <c r="EFV604" s="29"/>
      <c r="EFW604" s="29"/>
      <c r="EFX604" s="29"/>
      <c r="EFY604" s="29"/>
      <c r="EFZ604" s="29"/>
      <c r="EGA604" s="29"/>
      <c r="EGB604" s="29"/>
      <c r="EGC604" s="29"/>
      <c r="EGD604" s="29"/>
      <c r="EGE604" s="29"/>
      <c r="EGF604" s="29"/>
      <c r="EGG604" s="29"/>
      <c r="EGH604" s="29"/>
      <c r="EGI604" s="29"/>
      <c r="EGJ604" s="29"/>
      <c r="EGK604" s="29"/>
      <c r="EGL604" s="29"/>
      <c r="EGM604" s="29"/>
      <c r="EGN604" s="29"/>
      <c r="EGO604" s="29"/>
      <c r="EGP604" s="29"/>
      <c r="EGQ604" s="29"/>
      <c r="EGR604" s="29"/>
      <c r="EGS604" s="29"/>
      <c r="EGT604" s="29"/>
      <c r="EGU604" s="29"/>
      <c r="EGV604" s="29"/>
      <c r="EGW604" s="29"/>
      <c r="EGX604" s="29"/>
      <c r="EGY604" s="29"/>
      <c r="EGZ604" s="29"/>
      <c r="EHA604" s="29"/>
      <c r="EHB604" s="29"/>
      <c r="EHC604" s="29"/>
      <c r="EHD604" s="29"/>
      <c r="EHE604" s="29"/>
      <c r="EHF604" s="29"/>
      <c r="EHG604" s="29"/>
      <c r="EHH604" s="29"/>
      <c r="EHI604" s="29"/>
      <c r="EHJ604" s="29"/>
      <c r="EHK604" s="29"/>
      <c r="EHL604" s="29"/>
      <c r="EHM604" s="29"/>
      <c r="EHN604" s="29"/>
      <c r="EHO604" s="29"/>
      <c r="EHP604" s="29"/>
      <c r="EHQ604" s="29"/>
      <c r="EHR604" s="29"/>
      <c r="EHS604" s="29"/>
      <c r="EHT604" s="29"/>
      <c r="EHU604" s="29"/>
      <c r="EHV604" s="29"/>
      <c r="EHW604" s="29"/>
      <c r="EHX604" s="29"/>
      <c r="EHY604" s="29"/>
      <c r="EHZ604" s="29"/>
      <c r="EIA604" s="29"/>
      <c r="EIB604" s="29"/>
      <c r="EIC604" s="29"/>
      <c r="EID604" s="29"/>
      <c r="EIE604" s="29"/>
      <c r="EIF604" s="29"/>
      <c r="EIG604" s="29"/>
      <c r="EIH604" s="29"/>
      <c r="EII604" s="29"/>
      <c r="EIJ604" s="29"/>
      <c r="EIK604" s="29"/>
      <c r="EIL604" s="29"/>
      <c r="EIM604" s="29"/>
      <c r="EIN604" s="29"/>
      <c r="EIO604" s="29"/>
      <c r="EIP604" s="29"/>
      <c r="EIQ604" s="29"/>
      <c r="EIR604" s="29"/>
      <c r="EIS604" s="29"/>
      <c r="EIT604" s="29"/>
      <c r="EIU604" s="29"/>
      <c r="EIV604" s="29"/>
      <c r="EIW604" s="29"/>
      <c r="EIX604" s="29"/>
      <c r="EIY604" s="29"/>
      <c r="EIZ604" s="29"/>
      <c r="EJA604" s="29"/>
      <c r="EJB604" s="29"/>
      <c r="EJC604" s="29"/>
      <c r="EJD604" s="29"/>
      <c r="EJE604" s="29"/>
      <c r="EJF604" s="29"/>
      <c r="EJG604" s="29"/>
      <c r="EJH604" s="29"/>
      <c r="EJI604" s="29"/>
      <c r="EJJ604" s="29"/>
      <c r="EJK604" s="29"/>
      <c r="EJL604" s="29"/>
      <c r="EJM604" s="29"/>
      <c r="EJN604" s="29"/>
      <c r="EJO604" s="29"/>
      <c r="EJP604" s="29"/>
      <c r="EJQ604" s="29"/>
      <c r="EJR604" s="29"/>
      <c r="EJS604" s="29"/>
      <c r="EJT604" s="29"/>
      <c r="EJU604" s="29"/>
      <c r="EJV604" s="29"/>
      <c r="EJW604" s="29"/>
      <c r="EJX604" s="29"/>
      <c r="EJY604" s="29"/>
      <c r="EJZ604" s="29"/>
      <c r="EKA604" s="29"/>
      <c r="EKB604" s="29"/>
      <c r="EKC604" s="29"/>
      <c r="EKD604" s="29"/>
      <c r="EKE604" s="29"/>
      <c r="EKF604" s="29"/>
      <c r="EKG604" s="29"/>
      <c r="EKH604" s="29"/>
      <c r="EKI604" s="29"/>
      <c r="EKJ604" s="29"/>
      <c r="EKK604" s="29"/>
      <c r="EKL604" s="29"/>
      <c r="EKM604" s="29"/>
      <c r="EKN604" s="29"/>
      <c r="EKO604" s="29"/>
      <c r="EKP604" s="29"/>
      <c r="EKQ604" s="29"/>
      <c r="EKR604" s="29"/>
      <c r="EKS604" s="29"/>
      <c r="EKT604" s="29"/>
      <c r="EKU604" s="29"/>
      <c r="EKV604" s="29"/>
      <c r="EKW604" s="29"/>
      <c r="EKX604" s="29"/>
      <c r="EKY604" s="29"/>
      <c r="EKZ604" s="29"/>
      <c r="ELA604" s="29"/>
      <c r="ELB604" s="29"/>
      <c r="ELC604" s="29"/>
      <c r="ELD604" s="29"/>
      <c r="ELE604" s="29"/>
      <c r="ELF604" s="29"/>
      <c r="ELG604" s="29"/>
      <c r="ELH604" s="29"/>
      <c r="ELI604" s="29"/>
      <c r="ELJ604" s="29"/>
      <c r="ELK604" s="29"/>
      <c r="ELL604" s="29"/>
      <c r="ELM604" s="29"/>
      <c r="ELN604" s="29"/>
      <c r="ELO604" s="29"/>
      <c r="ELP604" s="29"/>
      <c r="ELQ604" s="29"/>
      <c r="ELR604" s="29"/>
      <c r="ELS604" s="29"/>
      <c r="ELT604" s="29"/>
      <c r="ELU604" s="29"/>
      <c r="ELV604" s="29"/>
      <c r="ELW604" s="29"/>
      <c r="ELX604" s="29"/>
      <c r="ELY604" s="29"/>
      <c r="ELZ604" s="29"/>
      <c r="EMA604" s="29"/>
      <c r="EMB604" s="29"/>
      <c r="EMC604" s="29"/>
      <c r="EMD604" s="29"/>
      <c r="EME604" s="29"/>
      <c r="EMF604" s="29"/>
      <c r="EMG604" s="29"/>
      <c r="EMH604" s="29"/>
      <c r="EMI604" s="29"/>
      <c r="EMJ604" s="29"/>
      <c r="EMK604" s="29"/>
      <c r="EML604" s="29"/>
      <c r="EMM604" s="29"/>
      <c r="EMN604" s="29"/>
      <c r="EMO604" s="29"/>
      <c r="EMP604" s="29"/>
      <c r="EMQ604" s="29"/>
      <c r="EMR604" s="29"/>
      <c r="EMS604" s="29"/>
      <c r="EMT604" s="29"/>
      <c r="EMU604" s="29"/>
      <c r="EMV604" s="29"/>
      <c r="EMW604" s="29"/>
      <c r="EMX604" s="29"/>
      <c r="EMY604" s="29"/>
      <c r="EMZ604" s="29"/>
      <c r="ENA604" s="29"/>
      <c r="ENB604" s="29"/>
      <c r="ENC604" s="29"/>
      <c r="END604" s="29"/>
      <c r="ENE604" s="29"/>
      <c r="ENF604" s="29"/>
      <c r="ENG604" s="29"/>
      <c r="ENH604" s="29"/>
      <c r="ENI604" s="29"/>
      <c r="ENJ604" s="29"/>
      <c r="ENK604" s="29"/>
      <c r="ENL604" s="29"/>
      <c r="ENM604" s="29"/>
      <c r="ENN604" s="29"/>
      <c r="ENO604" s="29"/>
      <c r="ENP604" s="29"/>
      <c r="ENQ604" s="29"/>
      <c r="ENR604" s="29"/>
      <c r="ENS604" s="29"/>
      <c r="ENT604" s="29"/>
      <c r="ENU604" s="29"/>
      <c r="ENV604" s="29"/>
      <c r="ENW604" s="29"/>
      <c r="ENX604" s="29"/>
      <c r="ENY604" s="29"/>
      <c r="ENZ604" s="29"/>
      <c r="EOA604" s="29"/>
      <c r="EOB604" s="29"/>
      <c r="EOC604" s="29"/>
      <c r="EOD604" s="29"/>
      <c r="EOE604" s="29"/>
      <c r="EOF604" s="29"/>
      <c r="EOG604" s="29"/>
      <c r="EOH604" s="29"/>
      <c r="EOI604" s="29"/>
      <c r="EOJ604" s="29"/>
      <c r="EOK604" s="29"/>
      <c r="EOL604" s="29"/>
      <c r="EOM604" s="29"/>
      <c r="EON604" s="29"/>
      <c r="EOO604" s="29"/>
      <c r="EOP604" s="29"/>
      <c r="EOQ604" s="29"/>
      <c r="EOR604" s="29"/>
      <c r="EOS604" s="29"/>
      <c r="EOT604" s="29"/>
      <c r="EOU604" s="29"/>
      <c r="EOV604" s="29"/>
      <c r="EOW604" s="29"/>
      <c r="EOX604" s="29"/>
      <c r="EOY604" s="29"/>
      <c r="EOZ604" s="29"/>
      <c r="EPA604" s="29"/>
      <c r="EPB604" s="29"/>
      <c r="EPC604" s="29"/>
      <c r="EPD604" s="29"/>
      <c r="EPE604" s="29"/>
      <c r="EPF604" s="29"/>
      <c r="EPG604" s="29"/>
      <c r="EPH604" s="29"/>
      <c r="EPI604" s="29"/>
      <c r="EPJ604" s="29"/>
      <c r="EPK604" s="29"/>
      <c r="EPL604" s="29"/>
      <c r="EPM604" s="29"/>
      <c r="EPN604" s="29"/>
      <c r="EPO604" s="29"/>
      <c r="EPP604" s="29"/>
      <c r="EPQ604" s="29"/>
      <c r="EPR604" s="29"/>
      <c r="EPS604" s="29"/>
      <c r="EPT604" s="29"/>
      <c r="EPU604" s="29"/>
      <c r="EPV604" s="29"/>
      <c r="EPW604" s="29"/>
      <c r="EPX604" s="29"/>
      <c r="EPY604" s="29"/>
      <c r="EPZ604" s="29"/>
      <c r="EQA604" s="29"/>
      <c r="EQB604" s="29"/>
      <c r="EQC604" s="29"/>
      <c r="EQD604" s="29"/>
      <c r="EQE604" s="29"/>
      <c r="EQF604" s="29"/>
      <c r="EQG604" s="29"/>
      <c r="EQH604" s="29"/>
      <c r="EQI604" s="29"/>
      <c r="EQJ604" s="29"/>
      <c r="EQK604" s="29"/>
      <c r="EQL604" s="29"/>
      <c r="EQM604" s="29"/>
      <c r="EQN604" s="29"/>
      <c r="EQO604" s="29"/>
      <c r="EQP604" s="29"/>
      <c r="EQQ604" s="29"/>
      <c r="EQR604" s="29"/>
      <c r="EQS604" s="29"/>
      <c r="EQT604" s="29"/>
      <c r="EQU604" s="29"/>
      <c r="EQV604" s="29"/>
      <c r="EQW604" s="29"/>
      <c r="EQX604" s="29"/>
      <c r="EQY604" s="29"/>
      <c r="EQZ604" s="29"/>
      <c r="ERA604" s="29"/>
      <c r="ERB604" s="29"/>
      <c r="ERC604" s="29"/>
      <c r="ERD604" s="29"/>
      <c r="ERE604" s="29"/>
      <c r="ERF604" s="29"/>
      <c r="ERG604" s="29"/>
      <c r="ERH604" s="29"/>
      <c r="ERI604" s="29"/>
      <c r="ERJ604" s="29"/>
      <c r="ERK604" s="29"/>
      <c r="ERL604" s="29"/>
      <c r="ERM604" s="29"/>
      <c r="ERN604" s="29"/>
      <c r="ERO604" s="29"/>
      <c r="ERP604" s="29"/>
      <c r="ERQ604" s="29"/>
      <c r="ERR604" s="29"/>
      <c r="ERS604" s="29"/>
      <c r="ERT604" s="29"/>
      <c r="ERU604" s="29"/>
      <c r="ERV604" s="29"/>
      <c r="ERW604" s="29"/>
      <c r="ERX604" s="29"/>
      <c r="ERY604" s="29"/>
      <c r="ERZ604" s="29"/>
      <c r="ESA604" s="29"/>
      <c r="ESB604" s="29"/>
      <c r="ESC604" s="29"/>
      <c r="ESD604" s="29"/>
      <c r="ESE604" s="29"/>
      <c r="ESF604" s="29"/>
      <c r="ESG604" s="29"/>
      <c r="ESH604" s="29"/>
      <c r="ESI604" s="29"/>
      <c r="ESJ604" s="29"/>
      <c r="ESK604" s="29"/>
      <c r="ESL604" s="29"/>
      <c r="ESM604" s="29"/>
      <c r="ESN604" s="29"/>
      <c r="ESO604" s="29"/>
      <c r="ESP604" s="29"/>
      <c r="ESQ604" s="29"/>
      <c r="ESR604" s="29"/>
      <c r="ESS604" s="29"/>
      <c r="EST604" s="29"/>
      <c r="ESU604" s="29"/>
      <c r="ESV604" s="29"/>
      <c r="ESW604" s="29"/>
      <c r="ESX604" s="29"/>
      <c r="ESY604" s="29"/>
      <c r="ESZ604" s="29"/>
      <c r="ETA604" s="29"/>
      <c r="ETB604" s="29"/>
      <c r="ETC604" s="29"/>
      <c r="ETD604" s="29"/>
      <c r="ETE604" s="29"/>
      <c r="ETF604" s="29"/>
      <c r="ETG604" s="29"/>
      <c r="ETH604" s="29"/>
      <c r="ETI604" s="29"/>
      <c r="ETJ604" s="29"/>
      <c r="ETK604" s="29"/>
      <c r="ETL604" s="29"/>
      <c r="ETM604" s="29"/>
      <c r="ETN604" s="29"/>
      <c r="ETO604" s="29"/>
      <c r="ETP604" s="29"/>
      <c r="ETQ604" s="29"/>
      <c r="ETR604" s="29"/>
      <c r="ETS604" s="29"/>
      <c r="ETT604" s="29"/>
      <c r="ETU604" s="29"/>
      <c r="ETV604" s="29"/>
      <c r="ETW604" s="29"/>
      <c r="ETX604" s="29"/>
      <c r="ETY604" s="29"/>
      <c r="ETZ604" s="29"/>
      <c r="EUA604" s="29"/>
      <c r="EUB604" s="29"/>
      <c r="EUC604" s="29"/>
      <c r="EUD604" s="29"/>
      <c r="EUE604" s="29"/>
      <c r="EUF604" s="29"/>
      <c r="EUG604" s="29"/>
      <c r="EUH604" s="29"/>
      <c r="EUI604" s="29"/>
      <c r="EUJ604" s="29"/>
      <c r="EUK604" s="29"/>
      <c r="EUL604" s="29"/>
      <c r="EUM604" s="29"/>
      <c r="EUN604" s="29"/>
      <c r="EUO604" s="29"/>
      <c r="EUP604" s="29"/>
      <c r="EUQ604" s="29"/>
      <c r="EUR604" s="29"/>
      <c r="EUS604" s="29"/>
      <c r="EUT604" s="29"/>
      <c r="EUU604" s="29"/>
      <c r="EUV604" s="29"/>
      <c r="EUW604" s="29"/>
      <c r="EUX604" s="29"/>
      <c r="EUY604" s="29"/>
      <c r="EUZ604" s="29"/>
      <c r="EVA604" s="29"/>
      <c r="EVB604" s="29"/>
      <c r="EVC604" s="29"/>
      <c r="EVD604" s="29"/>
      <c r="EVE604" s="29"/>
      <c r="EVF604" s="29"/>
      <c r="EVG604" s="29"/>
      <c r="EVH604" s="29"/>
      <c r="EVI604" s="29"/>
      <c r="EVJ604" s="29"/>
      <c r="EVK604" s="29"/>
      <c r="EVL604" s="29"/>
      <c r="EVM604" s="29"/>
      <c r="EVN604" s="29"/>
      <c r="EVO604" s="29"/>
      <c r="EVP604" s="29"/>
      <c r="EVQ604" s="29"/>
      <c r="EVR604" s="29"/>
      <c r="EVS604" s="29"/>
      <c r="EVT604" s="29"/>
      <c r="EVU604" s="29"/>
      <c r="EVV604" s="29"/>
      <c r="EVW604" s="29"/>
      <c r="EVX604" s="29"/>
      <c r="EVY604" s="29"/>
      <c r="EVZ604" s="29"/>
      <c r="EWA604" s="29"/>
      <c r="EWB604" s="29"/>
      <c r="EWC604" s="29"/>
      <c r="EWD604" s="29"/>
      <c r="EWE604" s="29"/>
      <c r="EWF604" s="29"/>
      <c r="EWG604" s="29"/>
      <c r="EWH604" s="29"/>
      <c r="EWI604" s="29"/>
      <c r="EWJ604" s="29"/>
      <c r="EWK604" s="29"/>
      <c r="EWL604" s="29"/>
      <c r="EWM604" s="29"/>
      <c r="EWN604" s="29"/>
      <c r="EWO604" s="29"/>
      <c r="EWP604" s="29"/>
      <c r="EWQ604" s="29"/>
      <c r="EWR604" s="29"/>
      <c r="EWS604" s="29"/>
      <c r="EWT604" s="29"/>
      <c r="EWU604" s="29"/>
      <c r="EWV604" s="29"/>
      <c r="EWW604" s="29"/>
      <c r="EWX604" s="29"/>
      <c r="EWY604" s="29"/>
      <c r="EWZ604" s="29"/>
      <c r="EXA604" s="29"/>
      <c r="EXB604" s="29"/>
      <c r="EXC604" s="29"/>
      <c r="EXD604" s="29"/>
      <c r="EXE604" s="29"/>
      <c r="EXF604" s="29"/>
      <c r="EXG604" s="29"/>
      <c r="EXH604" s="29"/>
      <c r="EXI604" s="29"/>
      <c r="EXJ604" s="29"/>
      <c r="EXK604" s="29"/>
      <c r="EXL604" s="29"/>
      <c r="EXM604" s="29"/>
      <c r="EXN604" s="29"/>
      <c r="EXO604" s="29"/>
      <c r="EXP604" s="29"/>
      <c r="EXQ604" s="29"/>
      <c r="EXR604" s="29"/>
      <c r="EXS604" s="29"/>
      <c r="EXT604" s="29"/>
      <c r="EXU604" s="29"/>
      <c r="EXV604" s="29"/>
      <c r="EXW604" s="29"/>
      <c r="EXX604" s="29"/>
      <c r="EXY604" s="29"/>
      <c r="EXZ604" s="29"/>
      <c r="EYA604" s="29"/>
      <c r="EYB604" s="29"/>
      <c r="EYC604" s="29"/>
      <c r="EYD604" s="29"/>
      <c r="EYE604" s="29"/>
      <c r="EYF604" s="29"/>
      <c r="EYG604" s="29"/>
      <c r="EYH604" s="29"/>
      <c r="EYI604" s="29"/>
      <c r="EYJ604" s="29"/>
      <c r="EYK604" s="29"/>
      <c r="EYL604" s="29"/>
      <c r="EYM604" s="29"/>
      <c r="EYN604" s="29"/>
      <c r="EYO604" s="29"/>
      <c r="EYP604" s="29"/>
      <c r="EYQ604" s="29"/>
      <c r="EYR604" s="29"/>
      <c r="EYS604" s="29"/>
      <c r="EYT604" s="29"/>
      <c r="EYU604" s="29"/>
      <c r="EYV604" s="29"/>
      <c r="EYW604" s="29"/>
      <c r="EYX604" s="29"/>
      <c r="EYY604" s="29"/>
      <c r="EYZ604" s="29"/>
      <c r="EZA604" s="29"/>
      <c r="EZB604" s="29"/>
      <c r="EZC604" s="29"/>
      <c r="EZD604" s="29"/>
      <c r="EZE604" s="29"/>
      <c r="EZF604" s="29"/>
      <c r="EZG604" s="29"/>
      <c r="EZH604" s="29"/>
      <c r="EZI604" s="29"/>
      <c r="EZJ604" s="29"/>
      <c r="EZK604" s="29"/>
      <c r="EZL604" s="29"/>
      <c r="EZM604" s="29"/>
      <c r="EZN604" s="29"/>
      <c r="EZO604" s="29"/>
      <c r="EZP604" s="29"/>
      <c r="EZQ604" s="29"/>
      <c r="EZR604" s="29"/>
      <c r="EZS604" s="29"/>
      <c r="EZT604" s="29"/>
      <c r="EZU604" s="29"/>
      <c r="EZV604" s="29"/>
      <c r="EZW604" s="29"/>
      <c r="EZX604" s="29"/>
      <c r="EZY604" s="29"/>
      <c r="EZZ604" s="29"/>
      <c r="FAA604" s="29"/>
      <c r="FAB604" s="29"/>
      <c r="FAC604" s="29"/>
      <c r="FAD604" s="29"/>
      <c r="FAE604" s="29"/>
      <c r="FAF604" s="29"/>
      <c r="FAG604" s="29"/>
      <c r="FAH604" s="29"/>
      <c r="FAI604" s="29"/>
      <c r="FAJ604" s="29"/>
      <c r="FAK604" s="29"/>
      <c r="FAL604" s="29"/>
      <c r="FAM604" s="29"/>
      <c r="FAN604" s="29"/>
      <c r="FAO604" s="29"/>
      <c r="FAP604" s="29"/>
      <c r="FAQ604" s="29"/>
      <c r="FAR604" s="29"/>
      <c r="FAS604" s="29"/>
      <c r="FAT604" s="29"/>
      <c r="FAU604" s="29"/>
      <c r="FAV604" s="29"/>
      <c r="FAW604" s="29"/>
      <c r="FAX604" s="29"/>
      <c r="FAY604" s="29"/>
      <c r="FAZ604" s="29"/>
      <c r="FBA604" s="29"/>
      <c r="FBB604" s="29"/>
      <c r="FBC604" s="29"/>
      <c r="FBD604" s="29"/>
      <c r="FBE604" s="29"/>
      <c r="FBF604" s="29"/>
      <c r="FBG604" s="29"/>
      <c r="FBH604" s="29"/>
      <c r="FBI604" s="29"/>
      <c r="FBJ604" s="29"/>
      <c r="FBK604" s="29"/>
      <c r="FBL604" s="29"/>
      <c r="FBM604" s="29"/>
      <c r="FBN604" s="29"/>
      <c r="FBO604" s="29"/>
      <c r="FBP604" s="29"/>
      <c r="FBQ604" s="29"/>
      <c r="FBR604" s="29"/>
      <c r="FBS604" s="29"/>
      <c r="FBT604" s="29"/>
      <c r="FBU604" s="29"/>
      <c r="FBV604" s="29"/>
      <c r="FBW604" s="29"/>
      <c r="FBX604" s="29"/>
      <c r="FBY604" s="29"/>
      <c r="FBZ604" s="29"/>
      <c r="FCA604" s="29"/>
      <c r="FCB604" s="29"/>
      <c r="FCC604" s="29"/>
      <c r="FCD604" s="29"/>
      <c r="FCE604" s="29"/>
      <c r="FCF604" s="29"/>
      <c r="FCG604" s="29"/>
      <c r="FCH604" s="29"/>
      <c r="FCI604" s="29"/>
      <c r="FCJ604" s="29"/>
      <c r="FCK604" s="29"/>
      <c r="FCL604" s="29"/>
      <c r="FCM604" s="29"/>
      <c r="FCN604" s="29"/>
      <c r="FCO604" s="29"/>
      <c r="FCP604" s="29"/>
      <c r="FCQ604" s="29"/>
      <c r="FCR604" s="29"/>
      <c r="FCS604" s="29"/>
      <c r="FCT604" s="29"/>
      <c r="FCU604" s="29"/>
      <c r="FCV604" s="29"/>
      <c r="FCW604" s="29"/>
      <c r="FCX604" s="29"/>
      <c r="FCY604" s="29"/>
      <c r="FCZ604" s="29"/>
      <c r="FDA604" s="29"/>
      <c r="FDB604" s="29"/>
      <c r="FDC604" s="29"/>
      <c r="FDD604" s="29"/>
      <c r="FDE604" s="29"/>
      <c r="FDF604" s="29"/>
      <c r="FDG604" s="29"/>
      <c r="FDH604" s="29"/>
      <c r="FDI604" s="29"/>
      <c r="FDJ604" s="29"/>
      <c r="FDK604" s="29"/>
      <c r="FDL604" s="29"/>
      <c r="FDM604" s="29"/>
      <c r="FDN604" s="29"/>
      <c r="FDO604" s="29"/>
      <c r="FDP604" s="29"/>
      <c r="FDQ604" s="29"/>
      <c r="FDR604" s="29"/>
      <c r="FDS604" s="29"/>
      <c r="FDT604" s="29"/>
      <c r="FDU604" s="29"/>
      <c r="FDV604" s="29"/>
      <c r="FDW604" s="29"/>
      <c r="FDX604" s="29"/>
      <c r="FDY604" s="29"/>
      <c r="FDZ604" s="29"/>
      <c r="FEA604" s="29"/>
      <c r="FEB604" s="29"/>
      <c r="FEC604" s="29"/>
      <c r="FED604" s="29"/>
      <c r="FEE604" s="29"/>
      <c r="FEF604" s="29"/>
      <c r="FEG604" s="29"/>
      <c r="FEH604" s="29"/>
      <c r="FEI604" s="29"/>
      <c r="FEJ604" s="29"/>
      <c r="FEK604" s="29"/>
      <c r="FEL604" s="29"/>
      <c r="FEM604" s="29"/>
      <c r="FEN604" s="29"/>
      <c r="FEO604" s="29"/>
      <c r="FEP604" s="29"/>
      <c r="FEQ604" s="29"/>
      <c r="FER604" s="29"/>
      <c r="FES604" s="29"/>
      <c r="FET604" s="29"/>
      <c r="FEU604" s="29"/>
      <c r="FEV604" s="29"/>
      <c r="FEW604" s="29"/>
      <c r="FEX604" s="29"/>
      <c r="FEY604" s="29"/>
      <c r="FEZ604" s="29"/>
      <c r="FFA604" s="29"/>
      <c r="FFB604" s="29"/>
      <c r="FFC604" s="29"/>
      <c r="FFD604" s="29"/>
      <c r="FFE604" s="29"/>
      <c r="FFF604" s="29"/>
      <c r="FFG604" s="29"/>
      <c r="FFH604" s="29"/>
      <c r="FFI604" s="29"/>
      <c r="FFJ604" s="29"/>
      <c r="FFK604" s="29"/>
      <c r="FFL604" s="29"/>
      <c r="FFM604" s="29"/>
      <c r="FFN604" s="29"/>
      <c r="FFO604" s="29"/>
      <c r="FFP604" s="29"/>
      <c r="FFQ604" s="29"/>
      <c r="FFR604" s="29"/>
      <c r="FFS604" s="29"/>
      <c r="FFT604" s="29"/>
      <c r="FFU604" s="29"/>
      <c r="FFV604" s="29"/>
      <c r="FFW604" s="29"/>
      <c r="FFX604" s="29"/>
      <c r="FFY604" s="29"/>
      <c r="FFZ604" s="29"/>
      <c r="FGA604" s="29"/>
      <c r="FGB604" s="29"/>
      <c r="FGC604" s="29"/>
      <c r="FGD604" s="29"/>
      <c r="FGE604" s="29"/>
      <c r="FGF604" s="29"/>
      <c r="FGG604" s="29"/>
      <c r="FGH604" s="29"/>
      <c r="FGI604" s="29"/>
      <c r="FGJ604" s="29"/>
      <c r="FGK604" s="29"/>
      <c r="FGL604" s="29"/>
      <c r="FGM604" s="29"/>
      <c r="FGN604" s="29"/>
      <c r="FGO604" s="29"/>
      <c r="FGP604" s="29"/>
      <c r="FGQ604" s="29"/>
      <c r="FGR604" s="29"/>
      <c r="FGS604" s="29"/>
      <c r="FGT604" s="29"/>
      <c r="FGU604" s="29"/>
      <c r="FGV604" s="29"/>
      <c r="FGW604" s="29"/>
      <c r="FGX604" s="29"/>
      <c r="FGY604" s="29"/>
      <c r="FGZ604" s="29"/>
      <c r="FHA604" s="29"/>
      <c r="FHB604" s="29"/>
      <c r="FHC604" s="29"/>
      <c r="FHD604" s="29"/>
      <c r="FHE604" s="29"/>
      <c r="FHF604" s="29"/>
      <c r="FHG604" s="29"/>
      <c r="FHH604" s="29"/>
      <c r="FHI604" s="29"/>
      <c r="FHJ604" s="29"/>
      <c r="FHK604" s="29"/>
      <c r="FHL604" s="29"/>
      <c r="FHM604" s="29"/>
      <c r="FHN604" s="29"/>
      <c r="FHO604" s="29"/>
      <c r="FHP604" s="29"/>
      <c r="FHQ604" s="29"/>
      <c r="FHR604" s="29"/>
      <c r="FHS604" s="29"/>
      <c r="FHT604" s="29"/>
      <c r="FHU604" s="29"/>
      <c r="FHV604" s="29"/>
      <c r="FHW604" s="29"/>
      <c r="FHX604" s="29"/>
      <c r="FHY604" s="29"/>
      <c r="FHZ604" s="29"/>
      <c r="FIA604" s="29"/>
      <c r="FIB604" s="29"/>
      <c r="FIC604" s="29"/>
      <c r="FID604" s="29"/>
      <c r="FIE604" s="29"/>
      <c r="FIF604" s="29"/>
      <c r="FIG604" s="29"/>
      <c r="FIH604" s="29"/>
      <c r="FII604" s="29"/>
      <c r="FIJ604" s="29"/>
      <c r="FIK604" s="29"/>
      <c r="FIL604" s="29"/>
      <c r="FIM604" s="29"/>
      <c r="FIN604" s="29"/>
      <c r="FIO604" s="29"/>
      <c r="FIP604" s="29"/>
      <c r="FIQ604" s="29"/>
      <c r="FIR604" s="29"/>
      <c r="FIS604" s="29"/>
      <c r="FIT604" s="29"/>
      <c r="FIU604" s="29"/>
      <c r="FIV604" s="29"/>
      <c r="FIW604" s="29"/>
      <c r="FIX604" s="29"/>
      <c r="FIY604" s="29"/>
      <c r="FIZ604" s="29"/>
      <c r="FJA604" s="29"/>
      <c r="FJB604" s="29"/>
      <c r="FJC604" s="29"/>
      <c r="FJD604" s="29"/>
      <c r="FJE604" s="29"/>
      <c r="FJF604" s="29"/>
      <c r="FJG604" s="29"/>
      <c r="FJH604" s="29"/>
      <c r="FJI604" s="29"/>
      <c r="FJJ604" s="29"/>
      <c r="FJK604" s="29"/>
      <c r="FJL604" s="29"/>
      <c r="FJM604" s="29"/>
      <c r="FJN604" s="29"/>
      <c r="FJO604" s="29"/>
      <c r="FJP604" s="29"/>
      <c r="FJQ604" s="29"/>
      <c r="FJR604" s="29"/>
      <c r="FJS604" s="29"/>
      <c r="FJT604" s="29"/>
      <c r="FJU604" s="29"/>
      <c r="FJV604" s="29"/>
      <c r="FJW604" s="29"/>
      <c r="FJX604" s="29"/>
      <c r="FJY604" s="29"/>
      <c r="FJZ604" s="29"/>
      <c r="FKA604" s="29"/>
      <c r="FKB604" s="29"/>
      <c r="FKC604" s="29"/>
      <c r="FKD604" s="29"/>
      <c r="FKE604" s="29"/>
      <c r="FKF604" s="29"/>
      <c r="FKG604" s="29"/>
      <c r="FKH604" s="29"/>
      <c r="FKI604" s="29"/>
      <c r="FKJ604" s="29"/>
      <c r="FKK604" s="29"/>
      <c r="FKL604" s="29"/>
      <c r="FKM604" s="29"/>
      <c r="FKN604" s="29"/>
      <c r="FKO604" s="29"/>
      <c r="FKP604" s="29"/>
      <c r="FKQ604" s="29"/>
      <c r="FKR604" s="29"/>
      <c r="FKS604" s="29"/>
      <c r="FKT604" s="29"/>
      <c r="FKU604" s="29"/>
      <c r="FKV604" s="29"/>
      <c r="FKW604" s="29"/>
      <c r="FKX604" s="29"/>
      <c r="FKY604" s="29"/>
      <c r="FKZ604" s="29"/>
      <c r="FLA604" s="29"/>
      <c r="FLB604" s="29"/>
      <c r="FLC604" s="29"/>
      <c r="FLD604" s="29"/>
      <c r="FLE604" s="29"/>
      <c r="FLF604" s="29"/>
      <c r="FLG604" s="29"/>
      <c r="FLH604" s="29"/>
      <c r="FLI604" s="29"/>
      <c r="FLJ604" s="29"/>
      <c r="FLK604" s="29"/>
      <c r="FLL604" s="29"/>
      <c r="FLM604" s="29"/>
      <c r="FLN604" s="29"/>
      <c r="FLO604" s="29"/>
      <c r="FLP604" s="29"/>
      <c r="FLQ604" s="29"/>
      <c r="FLR604" s="29"/>
      <c r="FLS604" s="29"/>
      <c r="FLT604" s="29"/>
      <c r="FLU604" s="29"/>
      <c r="FLV604" s="29"/>
      <c r="FLW604" s="29"/>
      <c r="FLX604" s="29"/>
      <c r="FLY604" s="29"/>
      <c r="FLZ604" s="29"/>
      <c r="FMA604" s="29"/>
      <c r="FMB604" s="29"/>
      <c r="FMC604" s="29"/>
      <c r="FMD604" s="29"/>
      <c r="FME604" s="29"/>
      <c r="FMF604" s="29"/>
      <c r="FMG604" s="29"/>
      <c r="FMH604" s="29"/>
      <c r="FMI604" s="29"/>
      <c r="FMJ604" s="29"/>
      <c r="FMK604" s="29"/>
      <c r="FML604" s="29"/>
      <c r="FMM604" s="29"/>
      <c r="FMN604" s="29"/>
      <c r="FMO604" s="29"/>
      <c r="FMP604" s="29"/>
      <c r="FMQ604" s="29"/>
      <c r="FMR604" s="29"/>
      <c r="FMS604" s="29"/>
      <c r="FMT604" s="29"/>
      <c r="FMU604" s="29"/>
      <c r="FMV604" s="29"/>
      <c r="FMW604" s="29"/>
      <c r="FMX604" s="29"/>
      <c r="FMY604" s="29"/>
      <c r="FMZ604" s="29"/>
      <c r="FNA604" s="29"/>
      <c r="FNB604" s="29"/>
      <c r="FNC604" s="29"/>
      <c r="FND604" s="29"/>
      <c r="FNE604" s="29"/>
      <c r="FNF604" s="29"/>
      <c r="FNG604" s="29"/>
      <c r="FNH604" s="29"/>
      <c r="FNI604" s="29"/>
      <c r="FNJ604" s="29"/>
      <c r="FNK604" s="29"/>
      <c r="FNL604" s="29"/>
      <c r="FNM604" s="29"/>
      <c r="FNN604" s="29"/>
      <c r="FNO604" s="29"/>
      <c r="FNP604" s="29"/>
      <c r="FNQ604" s="29"/>
      <c r="FNR604" s="29"/>
      <c r="FNS604" s="29"/>
      <c r="FNT604" s="29"/>
      <c r="FNU604" s="29"/>
      <c r="FNV604" s="29"/>
      <c r="FNW604" s="29"/>
      <c r="FNX604" s="29"/>
      <c r="FNY604" s="29"/>
      <c r="FNZ604" s="29"/>
      <c r="FOA604" s="29"/>
      <c r="FOB604" s="29"/>
      <c r="FOC604" s="29"/>
      <c r="FOD604" s="29"/>
      <c r="FOE604" s="29"/>
      <c r="FOF604" s="29"/>
      <c r="FOG604" s="29"/>
      <c r="FOH604" s="29"/>
      <c r="FOI604" s="29"/>
      <c r="FOJ604" s="29"/>
      <c r="FOK604" s="29"/>
      <c r="FOL604" s="29"/>
      <c r="FOM604" s="29"/>
      <c r="FON604" s="29"/>
      <c r="FOO604" s="29"/>
      <c r="FOP604" s="29"/>
      <c r="FOQ604" s="29"/>
      <c r="FOR604" s="29"/>
      <c r="FOS604" s="29"/>
      <c r="FOT604" s="29"/>
      <c r="FOU604" s="29"/>
      <c r="FOV604" s="29"/>
      <c r="FOW604" s="29"/>
      <c r="FOX604" s="29"/>
      <c r="FOY604" s="29"/>
      <c r="FOZ604" s="29"/>
      <c r="FPA604" s="29"/>
      <c r="FPB604" s="29"/>
      <c r="FPC604" s="29"/>
      <c r="FPD604" s="29"/>
      <c r="FPE604" s="29"/>
      <c r="FPF604" s="29"/>
      <c r="FPG604" s="29"/>
      <c r="FPH604" s="29"/>
      <c r="FPI604" s="29"/>
      <c r="FPJ604" s="29"/>
      <c r="FPK604" s="29"/>
      <c r="FPL604" s="29"/>
      <c r="FPM604" s="29"/>
      <c r="FPN604" s="29"/>
      <c r="FPO604" s="29"/>
      <c r="FPP604" s="29"/>
      <c r="FPQ604" s="29"/>
      <c r="FPR604" s="29"/>
      <c r="FPS604" s="29"/>
      <c r="FPT604" s="29"/>
      <c r="FPU604" s="29"/>
      <c r="FPV604" s="29"/>
      <c r="FPW604" s="29"/>
      <c r="FPX604" s="29"/>
      <c r="FPY604" s="29"/>
      <c r="FPZ604" s="29"/>
      <c r="FQA604" s="29"/>
      <c r="FQB604" s="29"/>
      <c r="FQC604" s="29"/>
      <c r="FQD604" s="29"/>
      <c r="FQE604" s="29"/>
      <c r="FQF604" s="29"/>
      <c r="FQG604" s="29"/>
      <c r="FQH604" s="29"/>
      <c r="FQI604" s="29"/>
      <c r="FQJ604" s="29"/>
      <c r="FQK604" s="29"/>
      <c r="FQL604" s="29"/>
      <c r="FQM604" s="29"/>
      <c r="FQN604" s="29"/>
      <c r="FQO604" s="29"/>
      <c r="FQP604" s="29"/>
      <c r="FQQ604" s="29"/>
      <c r="FQR604" s="29"/>
      <c r="FQS604" s="29"/>
      <c r="FQT604" s="29"/>
      <c r="FQU604" s="29"/>
      <c r="FQV604" s="29"/>
      <c r="FQW604" s="29"/>
      <c r="FQX604" s="29"/>
      <c r="FQY604" s="29"/>
      <c r="FQZ604" s="29"/>
      <c r="FRA604" s="29"/>
      <c r="FRB604" s="29"/>
      <c r="FRC604" s="29"/>
      <c r="FRD604" s="29"/>
      <c r="FRE604" s="29"/>
      <c r="FRF604" s="29"/>
      <c r="FRG604" s="29"/>
      <c r="FRH604" s="29"/>
      <c r="FRI604" s="29"/>
      <c r="FRJ604" s="29"/>
      <c r="FRK604" s="29"/>
      <c r="FRL604" s="29"/>
      <c r="FRM604" s="29"/>
      <c r="FRN604" s="29"/>
      <c r="FRO604" s="29"/>
      <c r="FRP604" s="29"/>
      <c r="FRQ604" s="29"/>
      <c r="FRR604" s="29"/>
      <c r="FRS604" s="29"/>
      <c r="FRT604" s="29"/>
      <c r="FRU604" s="29"/>
      <c r="FRV604" s="29"/>
      <c r="FRW604" s="29"/>
      <c r="FRX604" s="29"/>
      <c r="FRY604" s="29"/>
      <c r="FRZ604" s="29"/>
      <c r="FSA604" s="29"/>
      <c r="FSB604" s="29"/>
      <c r="FSC604" s="29"/>
      <c r="FSD604" s="29"/>
      <c r="FSE604" s="29"/>
      <c r="FSF604" s="29"/>
      <c r="FSG604" s="29"/>
      <c r="FSH604" s="29"/>
      <c r="FSI604" s="29"/>
      <c r="FSJ604" s="29"/>
      <c r="FSK604" s="29"/>
      <c r="FSL604" s="29"/>
      <c r="FSM604" s="29"/>
      <c r="FSN604" s="29"/>
      <c r="FSO604" s="29"/>
      <c r="FSP604" s="29"/>
      <c r="FSQ604" s="29"/>
      <c r="FSR604" s="29"/>
      <c r="FSS604" s="29"/>
      <c r="FST604" s="29"/>
      <c r="FSU604" s="29"/>
      <c r="FSV604" s="29"/>
      <c r="FSW604" s="29"/>
      <c r="FSX604" s="29"/>
      <c r="FSY604" s="29"/>
      <c r="FSZ604" s="29"/>
      <c r="FTA604" s="29"/>
      <c r="FTB604" s="29"/>
      <c r="FTC604" s="29"/>
      <c r="FTD604" s="29"/>
      <c r="FTE604" s="29"/>
      <c r="FTF604" s="29"/>
      <c r="FTG604" s="29"/>
      <c r="FTH604" s="29"/>
      <c r="FTI604" s="29"/>
      <c r="FTJ604" s="29"/>
      <c r="FTK604" s="29"/>
      <c r="FTL604" s="29"/>
      <c r="FTM604" s="29"/>
      <c r="FTN604" s="29"/>
      <c r="FTO604" s="29"/>
      <c r="FTP604" s="29"/>
      <c r="FTQ604" s="29"/>
      <c r="FTR604" s="29"/>
      <c r="FTS604" s="29"/>
      <c r="FTT604" s="29"/>
      <c r="FTU604" s="29"/>
      <c r="FTV604" s="29"/>
      <c r="FTW604" s="29"/>
      <c r="FTX604" s="29"/>
      <c r="FTY604" s="29"/>
      <c r="FTZ604" s="29"/>
      <c r="FUA604" s="29"/>
      <c r="FUB604" s="29"/>
      <c r="FUC604" s="29"/>
      <c r="FUD604" s="29"/>
      <c r="FUE604" s="29"/>
      <c r="FUF604" s="29"/>
      <c r="FUG604" s="29"/>
      <c r="FUH604" s="29"/>
      <c r="FUI604" s="29"/>
      <c r="FUJ604" s="29"/>
      <c r="FUK604" s="29"/>
      <c r="FUL604" s="29"/>
      <c r="FUM604" s="29"/>
      <c r="FUN604" s="29"/>
      <c r="FUO604" s="29"/>
      <c r="FUP604" s="29"/>
      <c r="FUQ604" s="29"/>
      <c r="FUR604" s="29"/>
      <c r="FUS604" s="29"/>
      <c r="FUT604" s="29"/>
      <c r="FUU604" s="29"/>
      <c r="FUV604" s="29"/>
      <c r="FUW604" s="29"/>
      <c r="FUX604" s="29"/>
      <c r="FUY604" s="29"/>
      <c r="FUZ604" s="29"/>
      <c r="FVA604" s="29"/>
      <c r="FVB604" s="29"/>
      <c r="FVC604" s="29"/>
      <c r="FVD604" s="29"/>
      <c r="FVE604" s="29"/>
      <c r="FVF604" s="29"/>
      <c r="FVG604" s="29"/>
      <c r="FVH604" s="29"/>
      <c r="FVI604" s="29"/>
      <c r="FVJ604" s="29"/>
      <c r="FVK604" s="29"/>
      <c r="FVL604" s="29"/>
      <c r="FVM604" s="29"/>
      <c r="FVN604" s="29"/>
      <c r="FVO604" s="29"/>
      <c r="FVP604" s="29"/>
      <c r="FVQ604" s="29"/>
      <c r="FVR604" s="29"/>
      <c r="FVS604" s="29"/>
      <c r="FVT604" s="29"/>
      <c r="FVU604" s="29"/>
      <c r="FVV604" s="29"/>
      <c r="FVW604" s="29"/>
      <c r="FVX604" s="29"/>
      <c r="FVY604" s="29"/>
      <c r="FVZ604" s="29"/>
      <c r="FWA604" s="29"/>
      <c r="FWB604" s="29"/>
      <c r="FWC604" s="29"/>
      <c r="FWD604" s="29"/>
      <c r="FWE604" s="29"/>
      <c r="FWF604" s="29"/>
      <c r="FWG604" s="29"/>
      <c r="FWH604" s="29"/>
      <c r="FWI604" s="29"/>
      <c r="FWJ604" s="29"/>
      <c r="FWK604" s="29"/>
      <c r="FWL604" s="29"/>
      <c r="FWM604" s="29"/>
      <c r="FWN604" s="29"/>
      <c r="FWO604" s="29"/>
      <c r="FWP604" s="29"/>
      <c r="FWQ604" s="29"/>
      <c r="FWR604" s="29"/>
      <c r="FWS604" s="29"/>
      <c r="FWT604" s="29"/>
      <c r="FWU604" s="29"/>
      <c r="FWV604" s="29"/>
      <c r="FWW604" s="29"/>
      <c r="FWX604" s="29"/>
      <c r="FWY604" s="29"/>
      <c r="FWZ604" s="29"/>
      <c r="FXA604" s="29"/>
      <c r="FXB604" s="29"/>
      <c r="FXC604" s="29"/>
      <c r="FXD604" s="29"/>
      <c r="FXE604" s="29"/>
      <c r="FXF604" s="29"/>
      <c r="FXG604" s="29"/>
      <c r="FXH604" s="29"/>
      <c r="FXI604" s="29"/>
      <c r="FXJ604" s="29"/>
      <c r="FXK604" s="29"/>
      <c r="FXL604" s="29"/>
      <c r="FXM604" s="29"/>
      <c r="FXN604" s="29"/>
      <c r="FXO604" s="29"/>
      <c r="FXP604" s="29"/>
      <c r="FXQ604" s="29"/>
      <c r="FXR604" s="29"/>
      <c r="FXS604" s="29"/>
      <c r="FXT604" s="29"/>
      <c r="FXU604" s="29"/>
      <c r="FXV604" s="29"/>
      <c r="FXW604" s="29"/>
      <c r="FXX604" s="29"/>
      <c r="FXY604" s="29"/>
      <c r="FXZ604" s="29"/>
      <c r="FYA604" s="29"/>
      <c r="FYB604" s="29"/>
      <c r="FYC604" s="29"/>
      <c r="FYD604" s="29"/>
      <c r="FYE604" s="29"/>
      <c r="FYF604" s="29"/>
      <c r="FYG604" s="29"/>
      <c r="FYH604" s="29"/>
      <c r="FYI604" s="29"/>
      <c r="FYJ604" s="29"/>
      <c r="FYK604" s="29"/>
      <c r="FYL604" s="29"/>
      <c r="FYM604" s="29"/>
      <c r="FYN604" s="29"/>
      <c r="FYO604" s="29"/>
      <c r="FYP604" s="29"/>
      <c r="FYQ604" s="29"/>
      <c r="FYR604" s="29"/>
      <c r="FYS604" s="29"/>
      <c r="FYT604" s="29"/>
      <c r="FYU604" s="29"/>
      <c r="FYV604" s="29"/>
      <c r="FYW604" s="29"/>
      <c r="FYX604" s="29"/>
      <c r="FYY604" s="29"/>
      <c r="FYZ604" s="29"/>
      <c r="FZA604" s="29"/>
      <c r="FZB604" s="29"/>
      <c r="FZC604" s="29"/>
      <c r="FZD604" s="29"/>
      <c r="FZE604" s="29"/>
      <c r="FZF604" s="29"/>
      <c r="FZG604" s="29"/>
      <c r="FZH604" s="29"/>
      <c r="FZI604" s="29"/>
      <c r="FZJ604" s="29"/>
      <c r="FZK604" s="29"/>
      <c r="FZL604" s="29"/>
      <c r="FZM604" s="29"/>
      <c r="FZN604" s="29"/>
      <c r="FZO604" s="29"/>
      <c r="FZP604" s="29"/>
      <c r="FZQ604" s="29"/>
      <c r="FZR604" s="29"/>
      <c r="FZS604" s="29"/>
      <c r="FZT604" s="29"/>
      <c r="FZU604" s="29"/>
      <c r="FZV604" s="29"/>
      <c r="FZW604" s="29"/>
      <c r="FZX604" s="29"/>
      <c r="FZY604" s="29"/>
      <c r="FZZ604" s="29"/>
      <c r="GAA604" s="29"/>
      <c r="GAB604" s="29"/>
      <c r="GAC604" s="29"/>
      <c r="GAD604" s="29"/>
      <c r="GAE604" s="29"/>
      <c r="GAF604" s="29"/>
      <c r="GAG604" s="29"/>
      <c r="GAH604" s="29"/>
      <c r="GAI604" s="29"/>
      <c r="GAJ604" s="29"/>
      <c r="GAK604" s="29"/>
      <c r="GAL604" s="29"/>
      <c r="GAM604" s="29"/>
      <c r="GAN604" s="29"/>
      <c r="GAO604" s="29"/>
      <c r="GAP604" s="29"/>
      <c r="GAQ604" s="29"/>
      <c r="GAR604" s="29"/>
      <c r="GAS604" s="29"/>
      <c r="GAT604" s="29"/>
      <c r="GAU604" s="29"/>
      <c r="GAV604" s="29"/>
      <c r="GAW604" s="29"/>
      <c r="GAX604" s="29"/>
      <c r="GAY604" s="29"/>
      <c r="GAZ604" s="29"/>
      <c r="GBA604" s="29"/>
      <c r="GBB604" s="29"/>
      <c r="GBC604" s="29"/>
      <c r="GBD604" s="29"/>
      <c r="GBE604" s="29"/>
      <c r="GBF604" s="29"/>
      <c r="GBG604" s="29"/>
      <c r="GBH604" s="29"/>
      <c r="GBI604" s="29"/>
      <c r="GBJ604" s="29"/>
      <c r="GBK604" s="29"/>
      <c r="GBL604" s="29"/>
      <c r="GBM604" s="29"/>
      <c r="GBN604" s="29"/>
      <c r="GBO604" s="29"/>
      <c r="GBP604" s="29"/>
      <c r="GBQ604" s="29"/>
      <c r="GBR604" s="29"/>
      <c r="GBS604" s="29"/>
      <c r="GBT604" s="29"/>
      <c r="GBU604" s="29"/>
      <c r="GBV604" s="29"/>
      <c r="GBW604" s="29"/>
      <c r="GBX604" s="29"/>
      <c r="GBY604" s="29"/>
      <c r="GBZ604" s="29"/>
      <c r="GCA604" s="29"/>
      <c r="GCB604" s="29"/>
      <c r="GCC604" s="29"/>
      <c r="GCD604" s="29"/>
      <c r="GCE604" s="29"/>
      <c r="GCF604" s="29"/>
      <c r="GCG604" s="29"/>
      <c r="GCH604" s="29"/>
      <c r="GCI604" s="29"/>
      <c r="GCJ604" s="29"/>
      <c r="GCK604" s="29"/>
      <c r="GCL604" s="29"/>
      <c r="GCM604" s="29"/>
      <c r="GCN604" s="29"/>
      <c r="GCO604" s="29"/>
      <c r="GCP604" s="29"/>
      <c r="GCQ604" s="29"/>
      <c r="GCR604" s="29"/>
      <c r="GCS604" s="29"/>
      <c r="GCT604" s="29"/>
      <c r="GCU604" s="29"/>
      <c r="GCV604" s="29"/>
      <c r="GCW604" s="29"/>
      <c r="GCX604" s="29"/>
      <c r="GCY604" s="29"/>
      <c r="GCZ604" s="29"/>
      <c r="GDA604" s="29"/>
      <c r="GDB604" s="29"/>
      <c r="GDC604" s="29"/>
      <c r="GDD604" s="29"/>
      <c r="GDE604" s="29"/>
      <c r="GDF604" s="29"/>
      <c r="GDG604" s="29"/>
      <c r="GDH604" s="29"/>
      <c r="GDI604" s="29"/>
      <c r="GDJ604" s="29"/>
      <c r="GDK604" s="29"/>
      <c r="GDL604" s="29"/>
      <c r="GDM604" s="29"/>
      <c r="GDN604" s="29"/>
      <c r="GDO604" s="29"/>
      <c r="GDP604" s="29"/>
      <c r="GDQ604" s="29"/>
      <c r="GDR604" s="29"/>
      <c r="GDS604" s="29"/>
      <c r="GDT604" s="29"/>
      <c r="GDU604" s="29"/>
      <c r="GDV604" s="29"/>
      <c r="GDW604" s="29"/>
      <c r="GDX604" s="29"/>
      <c r="GDY604" s="29"/>
      <c r="GDZ604" s="29"/>
      <c r="GEA604" s="29"/>
      <c r="GEB604" s="29"/>
      <c r="GEC604" s="29"/>
      <c r="GED604" s="29"/>
      <c r="GEE604" s="29"/>
      <c r="GEF604" s="29"/>
      <c r="GEG604" s="29"/>
      <c r="GEH604" s="29"/>
      <c r="GEI604" s="29"/>
      <c r="GEJ604" s="29"/>
      <c r="GEK604" s="29"/>
      <c r="GEL604" s="29"/>
      <c r="GEM604" s="29"/>
      <c r="GEN604" s="29"/>
      <c r="GEO604" s="29"/>
      <c r="GEP604" s="29"/>
      <c r="GEQ604" s="29"/>
      <c r="GER604" s="29"/>
      <c r="GES604" s="29"/>
      <c r="GET604" s="29"/>
      <c r="GEU604" s="29"/>
      <c r="GEV604" s="29"/>
      <c r="GEW604" s="29"/>
      <c r="GEX604" s="29"/>
      <c r="GEY604" s="29"/>
      <c r="GEZ604" s="29"/>
      <c r="GFA604" s="29"/>
      <c r="GFB604" s="29"/>
      <c r="GFC604" s="29"/>
      <c r="GFD604" s="29"/>
      <c r="GFE604" s="29"/>
      <c r="GFF604" s="29"/>
      <c r="GFG604" s="29"/>
      <c r="GFH604" s="29"/>
      <c r="GFI604" s="29"/>
      <c r="GFJ604" s="29"/>
      <c r="GFK604" s="29"/>
      <c r="GFL604" s="29"/>
      <c r="GFM604" s="29"/>
      <c r="GFN604" s="29"/>
      <c r="GFO604" s="29"/>
      <c r="GFP604" s="29"/>
      <c r="GFQ604" s="29"/>
      <c r="GFR604" s="29"/>
      <c r="GFS604" s="29"/>
      <c r="GFT604" s="29"/>
      <c r="GFU604" s="29"/>
      <c r="GFV604" s="29"/>
      <c r="GFW604" s="29"/>
      <c r="GFX604" s="29"/>
      <c r="GFY604" s="29"/>
      <c r="GFZ604" s="29"/>
      <c r="GGA604" s="29"/>
      <c r="GGB604" s="29"/>
      <c r="GGC604" s="29"/>
      <c r="GGD604" s="29"/>
      <c r="GGE604" s="29"/>
      <c r="GGF604" s="29"/>
      <c r="GGG604" s="29"/>
      <c r="GGH604" s="29"/>
      <c r="GGI604" s="29"/>
      <c r="GGJ604" s="29"/>
      <c r="GGK604" s="29"/>
      <c r="GGL604" s="29"/>
      <c r="GGM604" s="29"/>
      <c r="GGN604" s="29"/>
      <c r="GGO604" s="29"/>
      <c r="GGP604" s="29"/>
      <c r="GGQ604" s="29"/>
      <c r="GGR604" s="29"/>
      <c r="GGS604" s="29"/>
      <c r="GGT604" s="29"/>
      <c r="GGU604" s="29"/>
      <c r="GGV604" s="29"/>
      <c r="GGW604" s="29"/>
      <c r="GGX604" s="29"/>
      <c r="GGY604" s="29"/>
      <c r="GGZ604" s="29"/>
      <c r="GHA604" s="29"/>
      <c r="GHB604" s="29"/>
      <c r="GHC604" s="29"/>
      <c r="GHD604" s="29"/>
      <c r="GHE604" s="29"/>
      <c r="GHF604" s="29"/>
      <c r="GHG604" s="29"/>
      <c r="GHH604" s="29"/>
      <c r="GHI604" s="29"/>
      <c r="GHJ604" s="29"/>
      <c r="GHK604" s="29"/>
      <c r="GHL604" s="29"/>
      <c r="GHM604" s="29"/>
      <c r="GHN604" s="29"/>
      <c r="GHO604" s="29"/>
      <c r="GHP604" s="29"/>
      <c r="GHQ604" s="29"/>
      <c r="GHR604" s="29"/>
      <c r="GHS604" s="29"/>
      <c r="GHT604" s="29"/>
      <c r="GHU604" s="29"/>
      <c r="GHV604" s="29"/>
      <c r="GHW604" s="29"/>
      <c r="GHX604" s="29"/>
      <c r="GHY604" s="29"/>
      <c r="GHZ604" s="29"/>
      <c r="GIA604" s="29"/>
      <c r="GIB604" s="29"/>
      <c r="GIC604" s="29"/>
      <c r="GID604" s="29"/>
      <c r="GIE604" s="29"/>
      <c r="GIF604" s="29"/>
      <c r="GIG604" s="29"/>
      <c r="GIH604" s="29"/>
      <c r="GII604" s="29"/>
      <c r="GIJ604" s="29"/>
      <c r="GIK604" s="29"/>
      <c r="GIL604" s="29"/>
      <c r="GIM604" s="29"/>
      <c r="GIN604" s="29"/>
      <c r="GIO604" s="29"/>
      <c r="GIP604" s="29"/>
      <c r="GIQ604" s="29"/>
      <c r="GIR604" s="29"/>
      <c r="GIS604" s="29"/>
      <c r="GIT604" s="29"/>
      <c r="GIU604" s="29"/>
      <c r="GIV604" s="29"/>
      <c r="GIW604" s="29"/>
      <c r="GIX604" s="29"/>
      <c r="GIY604" s="29"/>
      <c r="GIZ604" s="29"/>
      <c r="GJA604" s="29"/>
      <c r="GJB604" s="29"/>
      <c r="GJC604" s="29"/>
      <c r="GJD604" s="29"/>
      <c r="GJE604" s="29"/>
      <c r="GJF604" s="29"/>
      <c r="GJG604" s="29"/>
      <c r="GJH604" s="29"/>
      <c r="GJI604" s="29"/>
      <c r="GJJ604" s="29"/>
      <c r="GJK604" s="29"/>
      <c r="GJL604" s="29"/>
      <c r="GJM604" s="29"/>
      <c r="GJN604" s="29"/>
      <c r="GJO604" s="29"/>
      <c r="GJP604" s="29"/>
      <c r="GJQ604" s="29"/>
      <c r="GJR604" s="29"/>
      <c r="GJS604" s="29"/>
      <c r="GJT604" s="29"/>
      <c r="GJU604" s="29"/>
      <c r="GJV604" s="29"/>
      <c r="GJW604" s="29"/>
      <c r="GJX604" s="29"/>
      <c r="GJY604" s="29"/>
      <c r="GJZ604" s="29"/>
      <c r="GKA604" s="29"/>
      <c r="GKB604" s="29"/>
      <c r="GKC604" s="29"/>
      <c r="GKD604" s="29"/>
      <c r="GKE604" s="29"/>
      <c r="GKF604" s="29"/>
      <c r="GKG604" s="29"/>
      <c r="GKH604" s="29"/>
      <c r="GKI604" s="29"/>
      <c r="GKJ604" s="29"/>
      <c r="GKK604" s="29"/>
      <c r="GKL604" s="29"/>
      <c r="GKM604" s="29"/>
      <c r="GKN604" s="29"/>
      <c r="GKO604" s="29"/>
      <c r="GKP604" s="29"/>
      <c r="GKQ604" s="29"/>
      <c r="GKR604" s="29"/>
      <c r="GKS604" s="29"/>
      <c r="GKT604" s="29"/>
      <c r="GKU604" s="29"/>
      <c r="GKV604" s="29"/>
      <c r="GKW604" s="29"/>
      <c r="GKX604" s="29"/>
      <c r="GKY604" s="29"/>
      <c r="GKZ604" s="29"/>
      <c r="GLA604" s="29"/>
      <c r="GLB604" s="29"/>
      <c r="GLC604" s="29"/>
      <c r="GLD604" s="29"/>
      <c r="GLE604" s="29"/>
      <c r="GLF604" s="29"/>
      <c r="GLG604" s="29"/>
      <c r="GLH604" s="29"/>
      <c r="GLI604" s="29"/>
      <c r="GLJ604" s="29"/>
      <c r="GLK604" s="29"/>
      <c r="GLL604" s="29"/>
      <c r="GLM604" s="29"/>
      <c r="GLN604" s="29"/>
      <c r="GLO604" s="29"/>
      <c r="GLP604" s="29"/>
      <c r="GLQ604" s="29"/>
      <c r="GLR604" s="29"/>
      <c r="GLS604" s="29"/>
      <c r="GLT604" s="29"/>
      <c r="GLU604" s="29"/>
      <c r="GLV604" s="29"/>
      <c r="GLW604" s="29"/>
      <c r="GLX604" s="29"/>
      <c r="GLY604" s="29"/>
      <c r="GLZ604" s="29"/>
      <c r="GMA604" s="29"/>
      <c r="GMB604" s="29"/>
      <c r="GMC604" s="29"/>
      <c r="GMD604" s="29"/>
      <c r="GME604" s="29"/>
      <c r="GMF604" s="29"/>
      <c r="GMG604" s="29"/>
      <c r="GMH604" s="29"/>
      <c r="GMI604" s="29"/>
      <c r="GMJ604" s="29"/>
      <c r="GMK604" s="29"/>
      <c r="GML604" s="29"/>
      <c r="GMM604" s="29"/>
      <c r="GMN604" s="29"/>
      <c r="GMO604" s="29"/>
      <c r="GMP604" s="29"/>
      <c r="GMQ604" s="29"/>
      <c r="GMR604" s="29"/>
      <c r="GMS604" s="29"/>
      <c r="GMT604" s="29"/>
      <c r="GMU604" s="29"/>
      <c r="GMV604" s="29"/>
      <c r="GMW604" s="29"/>
      <c r="GMX604" s="29"/>
      <c r="GMY604" s="29"/>
      <c r="GMZ604" s="29"/>
      <c r="GNA604" s="29"/>
      <c r="GNB604" s="29"/>
      <c r="GNC604" s="29"/>
      <c r="GND604" s="29"/>
      <c r="GNE604" s="29"/>
      <c r="GNF604" s="29"/>
      <c r="GNG604" s="29"/>
      <c r="GNH604" s="29"/>
      <c r="GNI604" s="29"/>
      <c r="GNJ604" s="29"/>
      <c r="GNK604" s="29"/>
      <c r="GNL604" s="29"/>
      <c r="GNM604" s="29"/>
      <c r="GNN604" s="29"/>
      <c r="GNO604" s="29"/>
      <c r="GNP604" s="29"/>
      <c r="GNQ604" s="29"/>
      <c r="GNR604" s="29"/>
      <c r="GNS604" s="29"/>
      <c r="GNT604" s="29"/>
      <c r="GNU604" s="29"/>
      <c r="GNV604" s="29"/>
      <c r="GNW604" s="29"/>
      <c r="GNX604" s="29"/>
      <c r="GNY604" s="29"/>
      <c r="GNZ604" s="29"/>
      <c r="GOA604" s="29"/>
      <c r="GOB604" s="29"/>
      <c r="GOC604" s="29"/>
      <c r="GOD604" s="29"/>
      <c r="GOE604" s="29"/>
      <c r="GOF604" s="29"/>
      <c r="GOG604" s="29"/>
      <c r="GOH604" s="29"/>
      <c r="GOI604" s="29"/>
      <c r="GOJ604" s="29"/>
      <c r="GOK604" s="29"/>
      <c r="GOL604" s="29"/>
      <c r="GOM604" s="29"/>
      <c r="GON604" s="29"/>
      <c r="GOO604" s="29"/>
      <c r="GOP604" s="29"/>
      <c r="GOQ604" s="29"/>
      <c r="GOR604" s="29"/>
      <c r="GOS604" s="29"/>
      <c r="GOT604" s="29"/>
      <c r="GOU604" s="29"/>
      <c r="GOV604" s="29"/>
      <c r="GOW604" s="29"/>
      <c r="GOX604" s="29"/>
      <c r="GOY604" s="29"/>
      <c r="GOZ604" s="29"/>
      <c r="GPA604" s="29"/>
      <c r="GPB604" s="29"/>
      <c r="GPC604" s="29"/>
      <c r="GPD604" s="29"/>
      <c r="GPE604" s="29"/>
      <c r="GPF604" s="29"/>
      <c r="GPG604" s="29"/>
      <c r="GPH604" s="29"/>
      <c r="GPI604" s="29"/>
      <c r="GPJ604" s="29"/>
      <c r="GPK604" s="29"/>
      <c r="GPL604" s="29"/>
      <c r="GPM604" s="29"/>
      <c r="GPN604" s="29"/>
      <c r="GPO604" s="29"/>
      <c r="GPP604" s="29"/>
      <c r="GPQ604" s="29"/>
      <c r="GPR604" s="29"/>
      <c r="GPS604" s="29"/>
      <c r="GPT604" s="29"/>
      <c r="GPU604" s="29"/>
      <c r="GPV604" s="29"/>
      <c r="GPW604" s="29"/>
      <c r="GPX604" s="29"/>
      <c r="GPY604" s="29"/>
      <c r="GPZ604" s="29"/>
      <c r="GQA604" s="29"/>
      <c r="GQB604" s="29"/>
      <c r="GQC604" s="29"/>
      <c r="GQD604" s="29"/>
      <c r="GQE604" s="29"/>
      <c r="GQF604" s="29"/>
      <c r="GQG604" s="29"/>
      <c r="GQH604" s="29"/>
      <c r="GQI604" s="29"/>
      <c r="GQJ604" s="29"/>
      <c r="GQK604" s="29"/>
      <c r="GQL604" s="29"/>
      <c r="GQM604" s="29"/>
      <c r="GQN604" s="29"/>
      <c r="GQO604" s="29"/>
      <c r="GQP604" s="29"/>
      <c r="GQQ604" s="29"/>
      <c r="GQR604" s="29"/>
      <c r="GQS604" s="29"/>
      <c r="GQT604" s="29"/>
      <c r="GQU604" s="29"/>
      <c r="GQV604" s="29"/>
      <c r="GQW604" s="29"/>
      <c r="GQX604" s="29"/>
      <c r="GQY604" s="29"/>
      <c r="GQZ604" s="29"/>
      <c r="GRA604" s="29"/>
      <c r="GRB604" s="29"/>
      <c r="GRC604" s="29"/>
      <c r="GRD604" s="29"/>
      <c r="GRE604" s="29"/>
      <c r="GRF604" s="29"/>
      <c r="GRG604" s="29"/>
      <c r="GRH604" s="29"/>
      <c r="GRI604" s="29"/>
      <c r="GRJ604" s="29"/>
      <c r="GRK604" s="29"/>
      <c r="GRL604" s="29"/>
      <c r="GRM604" s="29"/>
      <c r="GRN604" s="29"/>
      <c r="GRO604" s="29"/>
      <c r="GRP604" s="29"/>
      <c r="GRQ604" s="29"/>
      <c r="GRR604" s="29"/>
      <c r="GRS604" s="29"/>
      <c r="GRT604" s="29"/>
      <c r="GRU604" s="29"/>
      <c r="GRV604" s="29"/>
      <c r="GRW604" s="29"/>
      <c r="GRX604" s="29"/>
      <c r="GRY604" s="29"/>
      <c r="GRZ604" s="29"/>
      <c r="GSA604" s="29"/>
      <c r="GSB604" s="29"/>
      <c r="GSC604" s="29"/>
      <c r="GSD604" s="29"/>
      <c r="GSE604" s="29"/>
      <c r="GSF604" s="29"/>
      <c r="GSG604" s="29"/>
      <c r="GSH604" s="29"/>
      <c r="GSI604" s="29"/>
      <c r="GSJ604" s="29"/>
      <c r="GSK604" s="29"/>
      <c r="GSL604" s="29"/>
      <c r="GSM604" s="29"/>
      <c r="GSN604" s="29"/>
      <c r="GSO604" s="29"/>
      <c r="GSP604" s="29"/>
      <c r="GSQ604" s="29"/>
      <c r="GSR604" s="29"/>
      <c r="GSS604" s="29"/>
      <c r="GST604" s="29"/>
      <c r="GSU604" s="29"/>
      <c r="GSV604" s="29"/>
      <c r="GSW604" s="29"/>
      <c r="GSX604" s="29"/>
      <c r="GSY604" s="29"/>
      <c r="GSZ604" s="29"/>
      <c r="GTA604" s="29"/>
      <c r="GTB604" s="29"/>
      <c r="GTC604" s="29"/>
      <c r="GTD604" s="29"/>
      <c r="GTE604" s="29"/>
      <c r="GTF604" s="29"/>
      <c r="GTG604" s="29"/>
      <c r="GTH604" s="29"/>
      <c r="GTI604" s="29"/>
      <c r="GTJ604" s="29"/>
      <c r="GTK604" s="29"/>
      <c r="GTL604" s="29"/>
      <c r="GTM604" s="29"/>
      <c r="GTN604" s="29"/>
      <c r="GTO604" s="29"/>
      <c r="GTP604" s="29"/>
      <c r="GTQ604" s="29"/>
      <c r="GTR604" s="29"/>
      <c r="GTS604" s="29"/>
      <c r="GTT604" s="29"/>
      <c r="GTU604" s="29"/>
      <c r="GTV604" s="29"/>
      <c r="GTW604" s="29"/>
      <c r="GTX604" s="29"/>
      <c r="GTY604" s="29"/>
      <c r="GTZ604" s="29"/>
      <c r="GUA604" s="29"/>
      <c r="GUB604" s="29"/>
      <c r="GUC604" s="29"/>
      <c r="GUD604" s="29"/>
      <c r="GUE604" s="29"/>
      <c r="GUF604" s="29"/>
      <c r="GUG604" s="29"/>
      <c r="GUH604" s="29"/>
      <c r="GUI604" s="29"/>
      <c r="GUJ604" s="29"/>
      <c r="GUK604" s="29"/>
      <c r="GUL604" s="29"/>
      <c r="GUM604" s="29"/>
      <c r="GUN604" s="29"/>
      <c r="GUO604" s="29"/>
      <c r="GUP604" s="29"/>
      <c r="GUQ604" s="29"/>
      <c r="GUR604" s="29"/>
      <c r="GUS604" s="29"/>
      <c r="GUT604" s="29"/>
      <c r="GUU604" s="29"/>
      <c r="GUV604" s="29"/>
      <c r="GUW604" s="29"/>
      <c r="GUX604" s="29"/>
      <c r="GUY604" s="29"/>
      <c r="GUZ604" s="29"/>
      <c r="GVA604" s="29"/>
      <c r="GVB604" s="29"/>
      <c r="GVC604" s="29"/>
      <c r="GVD604" s="29"/>
      <c r="GVE604" s="29"/>
      <c r="GVF604" s="29"/>
      <c r="GVG604" s="29"/>
      <c r="GVH604" s="29"/>
      <c r="GVI604" s="29"/>
      <c r="GVJ604" s="29"/>
      <c r="GVK604" s="29"/>
      <c r="GVL604" s="29"/>
      <c r="GVM604" s="29"/>
      <c r="GVN604" s="29"/>
      <c r="GVO604" s="29"/>
      <c r="GVP604" s="29"/>
      <c r="GVQ604" s="29"/>
      <c r="GVR604" s="29"/>
      <c r="GVS604" s="29"/>
      <c r="GVT604" s="29"/>
      <c r="GVU604" s="29"/>
      <c r="GVV604" s="29"/>
      <c r="GVW604" s="29"/>
      <c r="GVX604" s="29"/>
      <c r="GVY604" s="29"/>
      <c r="GVZ604" s="29"/>
      <c r="GWA604" s="29"/>
      <c r="GWB604" s="29"/>
      <c r="GWC604" s="29"/>
      <c r="GWD604" s="29"/>
      <c r="GWE604" s="29"/>
      <c r="GWF604" s="29"/>
      <c r="GWG604" s="29"/>
      <c r="GWH604" s="29"/>
      <c r="GWI604" s="29"/>
      <c r="GWJ604" s="29"/>
      <c r="GWK604" s="29"/>
      <c r="GWL604" s="29"/>
      <c r="GWM604" s="29"/>
      <c r="GWN604" s="29"/>
      <c r="GWO604" s="29"/>
      <c r="GWP604" s="29"/>
      <c r="GWQ604" s="29"/>
      <c r="GWR604" s="29"/>
      <c r="GWS604" s="29"/>
      <c r="GWT604" s="29"/>
      <c r="GWU604" s="29"/>
      <c r="GWV604" s="29"/>
      <c r="GWW604" s="29"/>
      <c r="GWX604" s="29"/>
      <c r="GWY604" s="29"/>
      <c r="GWZ604" s="29"/>
      <c r="GXA604" s="29"/>
      <c r="GXB604" s="29"/>
      <c r="GXC604" s="29"/>
      <c r="GXD604" s="29"/>
      <c r="GXE604" s="29"/>
      <c r="GXF604" s="29"/>
      <c r="GXG604" s="29"/>
      <c r="GXH604" s="29"/>
      <c r="GXI604" s="29"/>
      <c r="GXJ604" s="29"/>
      <c r="GXK604" s="29"/>
      <c r="GXL604" s="29"/>
      <c r="GXM604" s="29"/>
      <c r="GXN604" s="29"/>
      <c r="GXO604" s="29"/>
      <c r="GXP604" s="29"/>
      <c r="GXQ604" s="29"/>
      <c r="GXR604" s="29"/>
      <c r="GXS604" s="29"/>
      <c r="GXT604" s="29"/>
      <c r="GXU604" s="29"/>
      <c r="GXV604" s="29"/>
      <c r="GXW604" s="29"/>
      <c r="GXX604" s="29"/>
      <c r="GXY604" s="29"/>
      <c r="GXZ604" s="29"/>
      <c r="GYA604" s="29"/>
      <c r="GYB604" s="29"/>
      <c r="GYC604" s="29"/>
      <c r="GYD604" s="29"/>
      <c r="GYE604" s="29"/>
      <c r="GYF604" s="29"/>
      <c r="GYG604" s="29"/>
      <c r="GYH604" s="29"/>
      <c r="GYI604" s="29"/>
      <c r="GYJ604" s="29"/>
      <c r="GYK604" s="29"/>
      <c r="GYL604" s="29"/>
      <c r="GYM604" s="29"/>
      <c r="GYN604" s="29"/>
      <c r="GYO604" s="29"/>
      <c r="GYP604" s="29"/>
      <c r="GYQ604" s="29"/>
      <c r="GYR604" s="29"/>
      <c r="GYS604" s="29"/>
      <c r="GYT604" s="29"/>
      <c r="GYU604" s="29"/>
      <c r="GYV604" s="29"/>
      <c r="GYW604" s="29"/>
      <c r="GYX604" s="29"/>
      <c r="GYY604" s="29"/>
      <c r="GYZ604" s="29"/>
      <c r="GZA604" s="29"/>
      <c r="GZB604" s="29"/>
      <c r="GZC604" s="29"/>
      <c r="GZD604" s="29"/>
      <c r="GZE604" s="29"/>
      <c r="GZF604" s="29"/>
      <c r="GZG604" s="29"/>
      <c r="GZH604" s="29"/>
      <c r="GZI604" s="29"/>
      <c r="GZJ604" s="29"/>
      <c r="GZK604" s="29"/>
      <c r="GZL604" s="29"/>
      <c r="GZM604" s="29"/>
      <c r="GZN604" s="29"/>
      <c r="GZO604" s="29"/>
      <c r="GZP604" s="29"/>
      <c r="GZQ604" s="29"/>
      <c r="GZR604" s="29"/>
      <c r="GZS604" s="29"/>
      <c r="GZT604" s="29"/>
      <c r="GZU604" s="29"/>
      <c r="GZV604" s="29"/>
      <c r="GZW604" s="29"/>
      <c r="GZX604" s="29"/>
      <c r="GZY604" s="29"/>
      <c r="GZZ604" s="29"/>
      <c r="HAA604" s="29"/>
      <c r="HAB604" s="29"/>
      <c r="HAC604" s="29"/>
      <c r="HAD604" s="29"/>
      <c r="HAE604" s="29"/>
      <c r="HAF604" s="29"/>
      <c r="HAG604" s="29"/>
      <c r="HAH604" s="29"/>
      <c r="HAI604" s="29"/>
      <c r="HAJ604" s="29"/>
      <c r="HAK604" s="29"/>
      <c r="HAL604" s="29"/>
      <c r="HAM604" s="29"/>
      <c r="HAN604" s="29"/>
      <c r="HAO604" s="29"/>
      <c r="HAP604" s="29"/>
      <c r="HAQ604" s="29"/>
      <c r="HAR604" s="29"/>
      <c r="HAS604" s="29"/>
      <c r="HAT604" s="29"/>
      <c r="HAU604" s="29"/>
      <c r="HAV604" s="29"/>
      <c r="HAW604" s="29"/>
      <c r="HAX604" s="29"/>
      <c r="HAY604" s="29"/>
      <c r="HAZ604" s="29"/>
      <c r="HBA604" s="29"/>
      <c r="HBB604" s="29"/>
      <c r="HBC604" s="29"/>
      <c r="HBD604" s="29"/>
      <c r="HBE604" s="29"/>
      <c r="HBF604" s="29"/>
      <c r="HBG604" s="29"/>
      <c r="HBH604" s="29"/>
      <c r="HBI604" s="29"/>
      <c r="HBJ604" s="29"/>
      <c r="HBK604" s="29"/>
      <c r="HBL604" s="29"/>
      <c r="HBM604" s="29"/>
      <c r="HBN604" s="29"/>
      <c r="HBO604" s="29"/>
      <c r="HBP604" s="29"/>
      <c r="HBQ604" s="29"/>
      <c r="HBR604" s="29"/>
      <c r="HBS604" s="29"/>
      <c r="HBT604" s="29"/>
      <c r="HBU604" s="29"/>
      <c r="HBV604" s="29"/>
      <c r="HBW604" s="29"/>
      <c r="HBX604" s="29"/>
      <c r="HBY604" s="29"/>
      <c r="HBZ604" s="29"/>
      <c r="HCA604" s="29"/>
      <c r="HCB604" s="29"/>
      <c r="HCC604" s="29"/>
      <c r="HCD604" s="29"/>
      <c r="HCE604" s="29"/>
      <c r="HCF604" s="29"/>
      <c r="HCG604" s="29"/>
      <c r="HCH604" s="29"/>
      <c r="HCI604" s="29"/>
      <c r="HCJ604" s="29"/>
      <c r="HCK604" s="29"/>
      <c r="HCL604" s="29"/>
      <c r="HCM604" s="29"/>
      <c r="HCN604" s="29"/>
      <c r="HCO604" s="29"/>
      <c r="HCP604" s="29"/>
      <c r="HCQ604" s="29"/>
      <c r="HCR604" s="29"/>
      <c r="HCS604" s="29"/>
      <c r="HCT604" s="29"/>
      <c r="HCU604" s="29"/>
      <c r="HCV604" s="29"/>
      <c r="HCW604" s="29"/>
      <c r="HCX604" s="29"/>
      <c r="HCY604" s="29"/>
      <c r="HCZ604" s="29"/>
      <c r="HDA604" s="29"/>
      <c r="HDB604" s="29"/>
      <c r="HDC604" s="29"/>
      <c r="HDD604" s="29"/>
      <c r="HDE604" s="29"/>
      <c r="HDF604" s="29"/>
      <c r="HDG604" s="29"/>
      <c r="HDH604" s="29"/>
      <c r="HDI604" s="29"/>
      <c r="HDJ604" s="29"/>
      <c r="HDK604" s="29"/>
      <c r="HDL604" s="29"/>
      <c r="HDM604" s="29"/>
      <c r="HDN604" s="29"/>
      <c r="HDO604" s="29"/>
      <c r="HDP604" s="29"/>
      <c r="HDQ604" s="29"/>
      <c r="HDR604" s="29"/>
      <c r="HDS604" s="29"/>
      <c r="HDT604" s="29"/>
      <c r="HDU604" s="29"/>
      <c r="HDV604" s="29"/>
      <c r="HDW604" s="29"/>
      <c r="HDX604" s="29"/>
      <c r="HDY604" s="29"/>
      <c r="HDZ604" s="29"/>
      <c r="HEA604" s="29"/>
      <c r="HEB604" s="29"/>
      <c r="HEC604" s="29"/>
      <c r="HED604" s="29"/>
      <c r="HEE604" s="29"/>
      <c r="HEF604" s="29"/>
      <c r="HEG604" s="29"/>
      <c r="HEH604" s="29"/>
      <c r="HEI604" s="29"/>
      <c r="HEJ604" s="29"/>
      <c r="HEK604" s="29"/>
      <c r="HEL604" s="29"/>
      <c r="HEM604" s="29"/>
      <c r="HEN604" s="29"/>
      <c r="HEO604" s="29"/>
      <c r="HEP604" s="29"/>
      <c r="HEQ604" s="29"/>
      <c r="HER604" s="29"/>
      <c r="HES604" s="29"/>
      <c r="HET604" s="29"/>
      <c r="HEU604" s="29"/>
      <c r="HEV604" s="29"/>
      <c r="HEW604" s="29"/>
      <c r="HEX604" s="29"/>
      <c r="HEY604" s="29"/>
      <c r="HEZ604" s="29"/>
      <c r="HFA604" s="29"/>
      <c r="HFB604" s="29"/>
      <c r="HFC604" s="29"/>
      <c r="HFD604" s="29"/>
      <c r="HFE604" s="29"/>
      <c r="HFF604" s="29"/>
      <c r="HFG604" s="29"/>
      <c r="HFH604" s="29"/>
      <c r="HFI604" s="29"/>
      <c r="HFJ604" s="29"/>
      <c r="HFK604" s="29"/>
      <c r="HFL604" s="29"/>
      <c r="HFM604" s="29"/>
      <c r="HFN604" s="29"/>
      <c r="HFO604" s="29"/>
      <c r="HFP604" s="29"/>
      <c r="HFQ604" s="29"/>
      <c r="HFR604" s="29"/>
      <c r="HFS604" s="29"/>
      <c r="HFT604" s="29"/>
      <c r="HFU604" s="29"/>
      <c r="HFV604" s="29"/>
      <c r="HFW604" s="29"/>
      <c r="HFX604" s="29"/>
      <c r="HFY604" s="29"/>
      <c r="HFZ604" s="29"/>
      <c r="HGA604" s="29"/>
      <c r="HGB604" s="29"/>
      <c r="HGC604" s="29"/>
      <c r="HGD604" s="29"/>
      <c r="HGE604" s="29"/>
      <c r="HGF604" s="29"/>
      <c r="HGG604" s="29"/>
      <c r="HGH604" s="29"/>
      <c r="HGI604" s="29"/>
      <c r="HGJ604" s="29"/>
      <c r="HGK604" s="29"/>
      <c r="HGL604" s="29"/>
      <c r="HGM604" s="29"/>
      <c r="HGN604" s="29"/>
      <c r="HGO604" s="29"/>
      <c r="HGP604" s="29"/>
      <c r="HGQ604" s="29"/>
      <c r="HGR604" s="29"/>
      <c r="HGS604" s="29"/>
      <c r="HGT604" s="29"/>
      <c r="HGU604" s="29"/>
      <c r="HGV604" s="29"/>
      <c r="HGW604" s="29"/>
      <c r="HGX604" s="29"/>
      <c r="HGY604" s="29"/>
      <c r="HGZ604" s="29"/>
      <c r="HHA604" s="29"/>
      <c r="HHB604" s="29"/>
      <c r="HHC604" s="29"/>
      <c r="HHD604" s="29"/>
      <c r="HHE604" s="29"/>
      <c r="HHF604" s="29"/>
      <c r="HHG604" s="29"/>
      <c r="HHH604" s="29"/>
      <c r="HHI604" s="29"/>
      <c r="HHJ604" s="29"/>
      <c r="HHK604" s="29"/>
      <c r="HHL604" s="29"/>
      <c r="HHM604" s="29"/>
      <c r="HHN604" s="29"/>
      <c r="HHO604" s="29"/>
      <c r="HHP604" s="29"/>
      <c r="HHQ604" s="29"/>
      <c r="HHR604" s="29"/>
      <c r="HHS604" s="29"/>
      <c r="HHT604" s="29"/>
      <c r="HHU604" s="29"/>
      <c r="HHV604" s="29"/>
      <c r="HHW604" s="29"/>
      <c r="HHX604" s="29"/>
      <c r="HHY604" s="29"/>
      <c r="HHZ604" s="29"/>
      <c r="HIA604" s="29"/>
      <c r="HIB604" s="29"/>
      <c r="HIC604" s="29"/>
      <c r="HID604" s="29"/>
      <c r="HIE604" s="29"/>
      <c r="HIF604" s="29"/>
      <c r="HIG604" s="29"/>
      <c r="HIH604" s="29"/>
      <c r="HII604" s="29"/>
      <c r="HIJ604" s="29"/>
      <c r="HIK604" s="29"/>
      <c r="HIL604" s="29"/>
      <c r="HIM604" s="29"/>
      <c r="HIN604" s="29"/>
      <c r="HIO604" s="29"/>
      <c r="HIP604" s="29"/>
      <c r="HIQ604" s="29"/>
      <c r="HIR604" s="29"/>
      <c r="HIS604" s="29"/>
      <c r="HIT604" s="29"/>
      <c r="HIU604" s="29"/>
      <c r="HIV604" s="29"/>
      <c r="HIW604" s="29"/>
      <c r="HIX604" s="29"/>
      <c r="HIY604" s="29"/>
      <c r="HIZ604" s="29"/>
      <c r="HJA604" s="29"/>
      <c r="HJB604" s="29"/>
      <c r="HJC604" s="29"/>
      <c r="HJD604" s="29"/>
      <c r="HJE604" s="29"/>
      <c r="HJF604" s="29"/>
      <c r="HJG604" s="29"/>
      <c r="HJH604" s="29"/>
      <c r="HJI604" s="29"/>
      <c r="HJJ604" s="29"/>
      <c r="HJK604" s="29"/>
      <c r="HJL604" s="29"/>
      <c r="HJM604" s="29"/>
      <c r="HJN604" s="29"/>
      <c r="HJO604" s="29"/>
      <c r="HJP604" s="29"/>
      <c r="HJQ604" s="29"/>
      <c r="HJR604" s="29"/>
      <c r="HJS604" s="29"/>
      <c r="HJT604" s="29"/>
      <c r="HJU604" s="29"/>
      <c r="HJV604" s="29"/>
      <c r="HJW604" s="29"/>
      <c r="HJX604" s="29"/>
      <c r="HJY604" s="29"/>
      <c r="HJZ604" s="29"/>
      <c r="HKA604" s="29"/>
      <c r="HKB604" s="29"/>
      <c r="HKC604" s="29"/>
      <c r="HKD604" s="29"/>
      <c r="HKE604" s="29"/>
      <c r="HKF604" s="29"/>
      <c r="HKG604" s="29"/>
      <c r="HKH604" s="29"/>
      <c r="HKI604" s="29"/>
      <c r="HKJ604" s="29"/>
      <c r="HKK604" s="29"/>
      <c r="HKL604" s="29"/>
      <c r="HKM604" s="29"/>
      <c r="HKN604" s="29"/>
      <c r="HKO604" s="29"/>
      <c r="HKP604" s="29"/>
      <c r="HKQ604" s="29"/>
      <c r="HKR604" s="29"/>
      <c r="HKS604" s="29"/>
      <c r="HKT604" s="29"/>
      <c r="HKU604" s="29"/>
      <c r="HKV604" s="29"/>
      <c r="HKW604" s="29"/>
      <c r="HKX604" s="29"/>
      <c r="HKY604" s="29"/>
      <c r="HKZ604" s="29"/>
      <c r="HLA604" s="29"/>
      <c r="HLB604" s="29"/>
      <c r="HLC604" s="29"/>
      <c r="HLD604" s="29"/>
      <c r="HLE604" s="29"/>
      <c r="HLF604" s="29"/>
      <c r="HLG604" s="29"/>
      <c r="HLH604" s="29"/>
      <c r="HLI604" s="29"/>
      <c r="HLJ604" s="29"/>
      <c r="HLK604" s="29"/>
      <c r="HLL604" s="29"/>
      <c r="HLM604" s="29"/>
      <c r="HLN604" s="29"/>
      <c r="HLO604" s="29"/>
      <c r="HLP604" s="29"/>
      <c r="HLQ604" s="29"/>
      <c r="HLR604" s="29"/>
      <c r="HLS604" s="29"/>
      <c r="HLT604" s="29"/>
      <c r="HLU604" s="29"/>
      <c r="HLV604" s="29"/>
      <c r="HLW604" s="29"/>
      <c r="HLX604" s="29"/>
      <c r="HLY604" s="29"/>
      <c r="HLZ604" s="29"/>
      <c r="HMA604" s="29"/>
      <c r="HMB604" s="29"/>
      <c r="HMC604" s="29"/>
      <c r="HMD604" s="29"/>
      <c r="HME604" s="29"/>
      <c r="HMF604" s="29"/>
      <c r="HMG604" s="29"/>
      <c r="HMH604" s="29"/>
      <c r="HMI604" s="29"/>
      <c r="HMJ604" s="29"/>
      <c r="HMK604" s="29"/>
      <c r="HML604" s="29"/>
      <c r="HMM604" s="29"/>
      <c r="HMN604" s="29"/>
      <c r="HMO604" s="29"/>
      <c r="HMP604" s="29"/>
      <c r="HMQ604" s="29"/>
      <c r="HMR604" s="29"/>
      <c r="HMS604" s="29"/>
      <c r="HMT604" s="29"/>
      <c r="HMU604" s="29"/>
      <c r="HMV604" s="29"/>
      <c r="HMW604" s="29"/>
      <c r="HMX604" s="29"/>
      <c r="HMY604" s="29"/>
      <c r="HMZ604" s="29"/>
      <c r="HNA604" s="29"/>
      <c r="HNB604" s="29"/>
      <c r="HNC604" s="29"/>
      <c r="HND604" s="29"/>
      <c r="HNE604" s="29"/>
      <c r="HNF604" s="29"/>
      <c r="HNG604" s="29"/>
      <c r="HNH604" s="29"/>
      <c r="HNI604" s="29"/>
      <c r="HNJ604" s="29"/>
      <c r="HNK604" s="29"/>
      <c r="HNL604" s="29"/>
      <c r="HNM604" s="29"/>
      <c r="HNN604" s="29"/>
      <c r="HNO604" s="29"/>
      <c r="HNP604" s="29"/>
      <c r="HNQ604" s="29"/>
      <c r="HNR604" s="29"/>
      <c r="HNS604" s="29"/>
      <c r="HNT604" s="29"/>
      <c r="HNU604" s="29"/>
      <c r="HNV604" s="29"/>
      <c r="HNW604" s="29"/>
      <c r="HNX604" s="29"/>
      <c r="HNY604" s="29"/>
      <c r="HNZ604" s="29"/>
      <c r="HOA604" s="29"/>
      <c r="HOB604" s="29"/>
      <c r="HOC604" s="29"/>
      <c r="HOD604" s="29"/>
      <c r="HOE604" s="29"/>
      <c r="HOF604" s="29"/>
      <c r="HOG604" s="29"/>
      <c r="HOH604" s="29"/>
      <c r="HOI604" s="29"/>
      <c r="HOJ604" s="29"/>
      <c r="HOK604" s="29"/>
      <c r="HOL604" s="29"/>
      <c r="HOM604" s="29"/>
      <c r="HON604" s="29"/>
      <c r="HOO604" s="29"/>
      <c r="HOP604" s="29"/>
      <c r="HOQ604" s="29"/>
      <c r="HOR604" s="29"/>
      <c r="HOS604" s="29"/>
      <c r="HOT604" s="29"/>
      <c r="HOU604" s="29"/>
      <c r="HOV604" s="29"/>
      <c r="HOW604" s="29"/>
      <c r="HOX604" s="29"/>
      <c r="HOY604" s="29"/>
      <c r="HOZ604" s="29"/>
      <c r="HPA604" s="29"/>
      <c r="HPB604" s="29"/>
      <c r="HPC604" s="29"/>
      <c r="HPD604" s="29"/>
      <c r="HPE604" s="29"/>
      <c r="HPF604" s="29"/>
      <c r="HPG604" s="29"/>
      <c r="HPH604" s="29"/>
      <c r="HPI604" s="29"/>
      <c r="HPJ604" s="29"/>
      <c r="HPK604" s="29"/>
      <c r="HPL604" s="29"/>
      <c r="HPM604" s="29"/>
      <c r="HPN604" s="29"/>
      <c r="HPO604" s="29"/>
      <c r="HPP604" s="29"/>
      <c r="HPQ604" s="29"/>
      <c r="HPR604" s="29"/>
      <c r="HPS604" s="29"/>
      <c r="HPT604" s="29"/>
      <c r="HPU604" s="29"/>
      <c r="HPV604" s="29"/>
      <c r="HPW604" s="29"/>
      <c r="HPX604" s="29"/>
      <c r="HPY604" s="29"/>
      <c r="HPZ604" s="29"/>
      <c r="HQA604" s="29"/>
      <c r="HQB604" s="29"/>
      <c r="HQC604" s="29"/>
      <c r="HQD604" s="29"/>
      <c r="HQE604" s="29"/>
      <c r="HQF604" s="29"/>
      <c r="HQG604" s="29"/>
      <c r="HQH604" s="29"/>
      <c r="HQI604" s="29"/>
      <c r="HQJ604" s="29"/>
      <c r="HQK604" s="29"/>
      <c r="HQL604" s="29"/>
      <c r="HQM604" s="29"/>
      <c r="HQN604" s="29"/>
      <c r="HQO604" s="29"/>
      <c r="HQP604" s="29"/>
      <c r="HQQ604" s="29"/>
      <c r="HQR604" s="29"/>
      <c r="HQS604" s="29"/>
      <c r="HQT604" s="29"/>
      <c r="HQU604" s="29"/>
      <c r="HQV604" s="29"/>
      <c r="HQW604" s="29"/>
      <c r="HQX604" s="29"/>
      <c r="HQY604" s="29"/>
      <c r="HQZ604" s="29"/>
      <c r="HRA604" s="29"/>
      <c r="HRB604" s="29"/>
      <c r="HRC604" s="29"/>
      <c r="HRD604" s="29"/>
      <c r="HRE604" s="29"/>
      <c r="HRF604" s="29"/>
      <c r="HRG604" s="29"/>
      <c r="HRH604" s="29"/>
      <c r="HRI604" s="29"/>
      <c r="HRJ604" s="29"/>
      <c r="HRK604" s="29"/>
      <c r="HRL604" s="29"/>
      <c r="HRM604" s="29"/>
      <c r="HRN604" s="29"/>
      <c r="HRO604" s="29"/>
      <c r="HRP604" s="29"/>
      <c r="HRQ604" s="29"/>
      <c r="HRR604" s="29"/>
      <c r="HRS604" s="29"/>
      <c r="HRT604" s="29"/>
      <c r="HRU604" s="29"/>
      <c r="HRV604" s="29"/>
      <c r="HRW604" s="29"/>
      <c r="HRX604" s="29"/>
      <c r="HRY604" s="29"/>
      <c r="HRZ604" s="29"/>
      <c r="HSA604" s="29"/>
      <c r="HSB604" s="29"/>
      <c r="HSC604" s="29"/>
      <c r="HSD604" s="29"/>
      <c r="HSE604" s="29"/>
      <c r="HSF604" s="29"/>
      <c r="HSG604" s="29"/>
      <c r="HSH604" s="29"/>
      <c r="HSI604" s="29"/>
      <c r="HSJ604" s="29"/>
      <c r="HSK604" s="29"/>
      <c r="HSL604" s="29"/>
      <c r="HSM604" s="29"/>
      <c r="HSN604" s="29"/>
      <c r="HSO604" s="29"/>
      <c r="HSP604" s="29"/>
      <c r="HSQ604" s="29"/>
      <c r="HSR604" s="29"/>
      <c r="HSS604" s="29"/>
      <c r="HST604" s="29"/>
      <c r="HSU604" s="29"/>
      <c r="HSV604" s="29"/>
      <c r="HSW604" s="29"/>
      <c r="HSX604" s="29"/>
      <c r="HSY604" s="29"/>
      <c r="HSZ604" s="29"/>
      <c r="HTA604" s="29"/>
      <c r="HTB604" s="29"/>
      <c r="HTC604" s="29"/>
      <c r="HTD604" s="29"/>
      <c r="HTE604" s="29"/>
      <c r="HTF604" s="29"/>
      <c r="HTG604" s="29"/>
      <c r="HTH604" s="29"/>
      <c r="HTI604" s="29"/>
      <c r="HTJ604" s="29"/>
      <c r="HTK604" s="29"/>
      <c r="HTL604" s="29"/>
      <c r="HTM604" s="29"/>
      <c r="HTN604" s="29"/>
      <c r="HTO604" s="29"/>
      <c r="HTP604" s="29"/>
      <c r="HTQ604" s="29"/>
      <c r="HTR604" s="29"/>
      <c r="HTS604" s="29"/>
      <c r="HTT604" s="29"/>
      <c r="HTU604" s="29"/>
      <c r="HTV604" s="29"/>
      <c r="HTW604" s="29"/>
      <c r="HTX604" s="29"/>
      <c r="HTY604" s="29"/>
      <c r="HTZ604" s="29"/>
      <c r="HUA604" s="29"/>
      <c r="HUB604" s="29"/>
      <c r="HUC604" s="29"/>
      <c r="HUD604" s="29"/>
      <c r="HUE604" s="29"/>
      <c r="HUF604" s="29"/>
      <c r="HUG604" s="29"/>
      <c r="HUH604" s="29"/>
      <c r="HUI604" s="29"/>
      <c r="HUJ604" s="29"/>
      <c r="HUK604" s="29"/>
      <c r="HUL604" s="29"/>
      <c r="HUM604" s="29"/>
      <c r="HUN604" s="29"/>
      <c r="HUO604" s="29"/>
      <c r="HUP604" s="29"/>
      <c r="HUQ604" s="29"/>
      <c r="HUR604" s="29"/>
      <c r="HUS604" s="29"/>
      <c r="HUT604" s="29"/>
      <c r="HUU604" s="29"/>
      <c r="HUV604" s="29"/>
      <c r="HUW604" s="29"/>
      <c r="HUX604" s="29"/>
      <c r="HUY604" s="29"/>
      <c r="HUZ604" s="29"/>
      <c r="HVA604" s="29"/>
      <c r="HVB604" s="29"/>
      <c r="HVC604" s="29"/>
      <c r="HVD604" s="29"/>
      <c r="HVE604" s="29"/>
      <c r="HVF604" s="29"/>
      <c r="HVG604" s="29"/>
      <c r="HVH604" s="29"/>
      <c r="HVI604" s="29"/>
      <c r="HVJ604" s="29"/>
      <c r="HVK604" s="29"/>
      <c r="HVL604" s="29"/>
      <c r="HVM604" s="29"/>
      <c r="HVN604" s="29"/>
      <c r="HVO604" s="29"/>
      <c r="HVP604" s="29"/>
      <c r="HVQ604" s="29"/>
      <c r="HVR604" s="29"/>
      <c r="HVS604" s="29"/>
      <c r="HVT604" s="29"/>
      <c r="HVU604" s="29"/>
      <c r="HVV604" s="29"/>
      <c r="HVW604" s="29"/>
      <c r="HVX604" s="29"/>
      <c r="HVY604" s="29"/>
      <c r="HVZ604" s="29"/>
      <c r="HWA604" s="29"/>
      <c r="HWB604" s="29"/>
      <c r="HWC604" s="29"/>
      <c r="HWD604" s="29"/>
      <c r="HWE604" s="29"/>
      <c r="HWF604" s="29"/>
      <c r="HWG604" s="29"/>
      <c r="HWH604" s="29"/>
      <c r="HWI604" s="29"/>
      <c r="HWJ604" s="29"/>
      <c r="HWK604" s="29"/>
      <c r="HWL604" s="29"/>
      <c r="HWM604" s="29"/>
      <c r="HWN604" s="29"/>
      <c r="HWO604" s="29"/>
      <c r="HWP604" s="29"/>
      <c r="HWQ604" s="29"/>
      <c r="HWR604" s="29"/>
      <c r="HWS604" s="29"/>
      <c r="HWT604" s="29"/>
      <c r="HWU604" s="29"/>
      <c r="HWV604" s="29"/>
      <c r="HWW604" s="29"/>
      <c r="HWX604" s="29"/>
      <c r="HWY604" s="29"/>
      <c r="HWZ604" s="29"/>
      <c r="HXA604" s="29"/>
      <c r="HXB604" s="29"/>
      <c r="HXC604" s="29"/>
      <c r="HXD604" s="29"/>
      <c r="HXE604" s="29"/>
      <c r="HXF604" s="29"/>
      <c r="HXG604" s="29"/>
      <c r="HXH604" s="29"/>
      <c r="HXI604" s="29"/>
      <c r="HXJ604" s="29"/>
      <c r="HXK604" s="29"/>
      <c r="HXL604" s="29"/>
      <c r="HXM604" s="29"/>
      <c r="HXN604" s="29"/>
      <c r="HXO604" s="29"/>
      <c r="HXP604" s="29"/>
      <c r="HXQ604" s="29"/>
      <c r="HXR604" s="29"/>
      <c r="HXS604" s="29"/>
      <c r="HXT604" s="29"/>
      <c r="HXU604" s="29"/>
      <c r="HXV604" s="29"/>
      <c r="HXW604" s="29"/>
      <c r="HXX604" s="29"/>
      <c r="HXY604" s="29"/>
      <c r="HXZ604" s="29"/>
      <c r="HYA604" s="29"/>
      <c r="HYB604" s="29"/>
      <c r="HYC604" s="29"/>
      <c r="HYD604" s="29"/>
      <c r="HYE604" s="29"/>
      <c r="HYF604" s="29"/>
      <c r="HYG604" s="29"/>
      <c r="HYH604" s="29"/>
      <c r="HYI604" s="29"/>
      <c r="HYJ604" s="29"/>
      <c r="HYK604" s="29"/>
      <c r="HYL604" s="29"/>
      <c r="HYM604" s="29"/>
      <c r="HYN604" s="29"/>
      <c r="HYO604" s="29"/>
      <c r="HYP604" s="29"/>
      <c r="HYQ604" s="29"/>
      <c r="HYR604" s="29"/>
      <c r="HYS604" s="29"/>
      <c r="HYT604" s="29"/>
      <c r="HYU604" s="29"/>
      <c r="HYV604" s="29"/>
      <c r="HYW604" s="29"/>
      <c r="HYX604" s="29"/>
      <c r="HYY604" s="29"/>
      <c r="HYZ604" s="29"/>
      <c r="HZA604" s="29"/>
      <c r="HZB604" s="29"/>
      <c r="HZC604" s="29"/>
      <c r="HZD604" s="29"/>
      <c r="HZE604" s="29"/>
      <c r="HZF604" s="29"/>
      <c r="HZG604" s="29"/>
      <c r="HZH604" s="29"/>
      <c r="HZI604" s="29"/>
      <c r="HZJ604" s="29"/>
      <c r="HZK604" s="29"/>
      <c r="HZL604" s="29"/>
      <c r="HZM604" s="29"/>
      <c r="HZN604" s="29"/>
      <c r="HZO604" s="29"/>
      <c r="HZP604" s="29"/>
      <c r="HZQ604" s="29"/>
      <c r="HZR604" s="29"/>
      <c r="HZS604" s="29"/>
      <c r="HZT604" s="29"/>
      <c r="HZU604" s="29"/>
      <c r="HZV604" s="29"/>
      <c r="HZW604" s="29"/>
      <c r="HZX604" s="29"/>
      <c r="HZY604" s="29"/>
      <c r="HZZ604" s="29"/>
      <c r="IAA604" s="29"/>
      <c r="IAB604" s="29"/>
      <c r="IAC604" s="29"/>
      <c r="IAD604" s="29"/>
      <c r="IAE604" s="29"/>
      <c r="IAF604" s="29"/>
      <c r="IAG604" s="29"/>
      <c r="IAH604" s="29"/>
      <c r="IAI604" s="29"/>
      <c r="IAJ604" s="29"/>
      <c r="IAK604" s="29"/>
      <c r="IAL604" s="29"/>
      <c r="IAM604" s="29"/>
      <c r="IAN604" s="29"/>
      <c r="IAO604" s="29"/>
      <c r="IAP604" s="29"/>
      <c r="IAQ604" s="29"/>
      <c r="IAR604" s="29"/>
      <c r="IAS604" s="29"/>
      <c r="IAT604" s="29"/>
      <c r="IAU604" s="29"/>
      <c r="IAV604" s="29"/>
      <c r="IAW604" s="29"/>
      <c r="IAX604" s="29"/>
      <c r="IAY604" s="29"/>
      <c r="IAZ604" s="29"/>
      <c r="IBA604" s="29"/>
      <c r="IBB604" s="29"/>
      <c r="IBC604" s="29"/>
      <c r="IBD604" s="29"/>
      <c r="IBE604" s="29"/>
      <c r="IBF604" s="29"/>
      <c r="IBG604" s="29"/>
      <c r="IBH604" s="29"/>
      <c r="IBI604" s="29"/>
      <c r="IBJ604" s="29"/>
      <c r="IBK604" s="29"/>
      <c r="IBL604" s="29"/>
      <c r="IBM604" s="29"/>
      <c r="IBN604" s="29"/>
      <c r="IBO604" s="29"/>
      <c r="IBP604" s="29"/>
      <c r="IBQ604" s="29"/>
      <c r="IBR604" s="29"/>
      <c r="IBS604" s="29"/>
      <c r="IBT604" s="29"/>
      <c r="IBU604" s="29"/>
      <c r="IBV604" s="29"/>
      <c r="IBW604" s="29"/>
      <c r="IBX604" s="29"/>
      <c r="IBY604" s="29"/>
      <c r="IBZ604" s="29"/>
      <c r="ICA604" s="29"/>
      <c r="ICB604" s="29"/>
      <c r="ICC604" s="29"/>
      <c r="ICD604" s="29"/>
      <c r="ICE604" s="29"/>
      <c r="ICF604" s="29"/>
      <c r="ICG604" s="29"/>
      <c r="ICH604" s="29"/>
      <c r="ICI604" s="29"/>
      <c r="ICJ604" s="29"/>
      <c r="ICK604" s="29"/>
      <c r="ICL604" s="29"/>
      <c r="ICM604" s="29"/>
      <c r="ICN604" s="29"/>
      <c r="ICO604" s="29"/>
      <c r="ICP604" s="29"/>
      <c r="ICQ604" s="29"/>
      <c r="ICR604" s="29"/>
      <c r="ICS604" s="29"/>
      <c r="ICT604" s="29"/>
      <c r="ICU604" s="29"/>
      <c r="ICV604" s="29"/>
      <c r="ICW604" s="29"/>
      <c r="ICX604" s="29"/>
      <c r="ICY604" s="29"/>
      <c r="ICZ604" s="29"/>
      <c r="IDA604" s="29"/>
      <c r="IDB604" s="29"/>
      <c r="IDC604" s="29"/>
      <c r="IDD604" s="29"/>
      <c r="IDE604" s="29"/>
      <c r="IDF604" s="29"/>
      <c r="IDG604" s="29"/>
      <c r="IDH604" s="29"/>
      <c r="IDI604" s="29"/>
      <c r="IDJ604" s="29"/>
      <c r="IDK604" s="29"/>
      <c r="IDL604" s="29"/>
      <c r="IDM604" s="29"/>
      <c r="IDN604" s="29"/>
      <c r="IDO604" s="29"/>
      <c r="IDP604" s="29"/>
      <c r="IDQ604" s="29"/>
      <c r="IDR604" s="29"/>
      <c r="IDS604" s="29"/>
      <c r="IDT604" s="29"/>
      <c r="IDU604" s="29"/>
      <c r="IDV604" s="29"/>
      <c r="IDW604" s="29"/>
      <c r="IDX604" s="29"/>
      <c r="IDY604" s="29"/>
      <c r="IDZ604" s="29"/>
      <c r="IEA604" s="29"/>
      <c r="IEB604" s="29"/>
      <c r="IEC604" s="29"/>
      <c r="IED604" s="29"/>
      <c r="IEE604" s="29"/>
      <c r="IEF604" s="29"/>
      <c r="IEG604" s="29"/>
      <c r="IEH604" s="29"/>
      <c r="IEI604" s="29"/>
      <c r="IEJ604" s="29"/>
      <c r="IEK604" s="29"/>
      <c r="IEL604" s="29"/>
      <c r="IEM604" s="29"/>
      <c r="IEN604" s="29"/>
      <c r="IEO604" s="29"/>
      <c r="IEP604" s="29"/>
      <c r="IEQ604" s="29"/>
      <c r="IER604" s="29"/>
      <c r="IES604" s="29"/>
      <c r="IET604" s="29"/>
      <c r="IEU604" s="29"/>
      <c r="IEV604" s="29"/>
      <c r="IEW604" s="29"/>
      <c r="IEX604" s="29"/>
      <c r="IEY604" s="29"/>
      <c r="IEZ604" s="29"/>
      <c r="IFA604" s="29"/>
      <c r="IFB604" s="29"/>
      <c r="IFC604" s="29"/>
      <c r="IFD604" s="29"/>
      <c r="IFE604" s="29"/>
      <c r="IFF604" s="29"/>
      <c r="IFG604" s="29"/>
      <c r="IFH604" s="29"/>
      <c r="IFI604" s="29"/>
      <c r="IFJ604" s="29"/>
      <c r="IFK604" s="29"/>
      <c r="IFL604" s="29"/>
      <c r="IFM604" s="29"/>
      <c r="IFN604" s="29"/>
      <c r="IFO604" s="29"/>
      <c r="IFP604" s="29"/>
      <c r="IFQ604" s="29"/>
      <c r="IFR604" s="29"/>
      <c r="IFS604" s="29"/>
      <c r="IFT604" s="29"/>
      <c r="IFU604" s="29"/>
      <c r="IFV604" s="29"/>
      <c r="IFW604" s="29"/>
      <c r="IFX604" s="29"/>
      <c r="IFY604" s="29"/>
      <c r="IFZ604" s="29"/>
      <c r="IGA604" s="29"/>
      <c r="IGB604" s="29"/>
      <c r="IGC604" s="29"/>
      <c r="IGD604" s="29"/>
      <c r="IGE604" s="29"/>
      <c r="IGF604" s="29"/>
      <c r="IGG604" s="29"/>
      <c r="IGH604" s="29"/>
      <c r="IGI604" s="29"/>
      <c r="IGJ604" s="29"/>
      <c r="IGK604" s="29"/>
      <c r="IGL604" s="29"/>
      <c r="IGM604" s="29"/>
      <c r="IGN604" s="29"/>
      <c r="IGO604" s="29"/>
      <c r="IGP604" s="29"/>
      <c r="IGQ604" s="29"/>
      <c r="IGR604" s="29"/>
      <c r="IGS604" s="29"/>
      <c r="IGT604" s="29"/>
      <c r="IGU604" s="29"/>
      <c r="IGV604" s="29"/>
      <c r="IGW604" s="29"/>
      <c r="IGX604" s="29"/>
      <c r="IGY604" s="29"/>
      <c r="IGZ604" s="29"/>
      <c r="IHA604" s="29"/>
      <c r="IHB604" s="29"/>
      <c r="IHC604" s="29"/>
      <c r="IHD604" s="29"/>
      <c r="IHE604" s="29"/>
      <c r="IHF604" s="29"/>
      <c r="IHG604" s="29"/>
      <c r="IHH604" s="29"/>
      <c r="IHI604" s="29"/>
      <c r="IHJ604" s="29"/>
      <c r="IHK604" s="29"/>
      <c r="IHL604" s="29"/>
      <c r="IHM604" s="29"/>
      <c r="IHN604" s="29"/>
      <c r="IHO604" s="29"/>
      <c r="IHP604" s="29"/>
      <c r="IHQ604" s="29"/>
      <c r="IHR604" s="29"/>
      <c r="IHS604" s="29"/>
      <c r="IHT604" s="29"/>
      <c r="IHU604" s="29"/>
      <c r="IHV604" s="29"/>
      <c r="IHW604" s="29"/>
      <c r="IHX604" s="29"/>
      <c r="IHY604" s="29"/>
      <c r="IHZ604" s="29"/>
      <c r="IIA604" s="29"/>
      <c r="IIB604" s="29"/>
      <c r="IIC604" s="29"/>
      <c r="IID604" s="29"/>
      <c r="IIE604" s="29"/>
      <c r="IIF604" s="29"/>
      <c r="IIG604" s="29"/>
      <c r="IIH604" s="29"/>
      <c r="III604" s="29"/>
      <c r="IIJ604" s="29"/>
      <c r="IIK604" s="29"/>
      <c r="IIL604" s="29"/>
      <c r="IIM604" s="29"/>
      <c r="IIN604" s="29"/>
      <c r="IIO604" s="29"/>
      <c r="IIP604" s="29"/>
      <c r="IIQ604" s="29"/>
      <c r="IIR604" s="29"/>
      <c r="IIS604" s="29"/>
      <c r="IIT604" s="29"/>
      <c r="IIU604" s="29"/>
      <c r="IIV604" s="29"/>
      <c r="IIW604" s="29"/>
      <c r="IIX604" s="29"/>
      <c r="IIY604" s="29"/>
      <c r="IIZ604" s="29"/>
      <c r="IJA604" s="29"/>
      <c r="IJB604" s="29"/>
      <c r="IJC604" s="29"/>
      <c r="IJD604" s="29"/>
      <c r="IJE604" s="29"/>
      <c r="IJF604" s="29"/>
      <c r="IJG604" s="29"/>
      <c r="IJH604" s="29"/>
      <c r="IJI604" s="29"/>
      <c r="IJJ604" s="29"/>
      <c r="IJK604" s="29"/>
      <c r="IJL604" s="29"/>
      <c r="IJM604" s="29"/>
      <c r="IJN604" s="29"/>
      <c r="IJO604" s="29"/>
      <c r="IJP604" s="29"/>
      <c r="IJQ604" s="29"/>
      <c r="IJR604" s="29"/>
      <c r="IJS604" s="29"/>
      <c r="IJT604" s="29"/>
      <c r="IJU604" s="29"/>
      <c r="IJV604" s="29"/>
      <c r="IJW604" s="29"/>
      <c r="IJX604" s="29"/>
      <c r="IJY604" s="29"/>
      <c r="IJZ604" s="29"/>
      <c r="IKA604" s="29"/>
      <c r="IKB604" s="29"/>
      <c r="IKC604" s="29"/>
      <c r="IKD604" s="29"/>
      <c r="IKE604" s="29"/>
      <c r="IKF604" s="29"/>
      <c r="IKG604" s="29"/>
      <c r="IKH604" s="29"/>
      <c r="IKI604" s="29"/>
      <c r="IKJ604" s="29"/>
      <c r="IKK604" s="29"/>
      <c r="IKL604" s="29"/>
      <c r="IKM604" s="29"/>
      <c r="IKN604" s="29"/>
      <c r="IKO604" s="29"/>
      <c r="IKP604" s="29"/>
      <c r="IKQ604" s="29"/>
      <c r="IKR604" s="29"/>
      <c r="IKS604" s="29"/>
      <c r="IKT604" s="29"/>
      <c r="IKU604" s="29"/>
      <c r="IKV604" s="29"/>
      <c r="IKW604" s="29"/>
      <c r="IKX604" s="29"/>
      <c r="IKY604" s="29"/>
      <c r="IKZ604" s="29"/>
      <c r="ILA604" s="29"/>
      <c r="ILB604" s="29"/>
      <c r="ILC604" s="29"/>
      <c r="ILD604" s="29"/>
      <c r="ILE604" s="29"/>
      <c r="ILF604" s="29"/>
      <c r="ILG604" s="29"/>
      <c r="ILH604" s="29"/>
      <c r="ILI604" s="29"/>
      <c r="ILJ604" s="29"/>
      <c r="ILK604" s="29"/>
      <c r="ILL604" s="29"/>
      <c r="ILM604" s="29"/>
      <c r="ILN604" s="29"/>
      <c r="ILO604" s="29"/>
      <c r="ILP604" s="29"/>
      <c r="ILQ604" s="29"/>
      <c r="ILR604" s="29"/>
      <c r="ILS604" s="29"/>
      <c r="ILT604" s="29"/>
      <c r="ILU604" s="29"/>
      <c r="ILV604" s="29"/>
      <c r="ILW604" s="29"/>
      <c r="ILX604" s="29"/>
      <c r="ILY604" s="29"/>
      <c r="ILZ604" s="29"/>
      <c r="IMA604" s="29"/>
      <c r="IMB604" s="29"/>
      <c r="IMC604" s="29"/>
      <c r="IMD604" s="29"/>
      <c r="IME604" s="29"/>
      <c r="IMF604" s="29"/>
      <c r="IMG604" s="29"/>
      <c r="IMH604" s="29"/>
      <c r="IMI604" s="29"/>
      <c r="IMJ604" s="29"/>
      <c r="IMK604" s="29"/>
      <c r="IML604" s="29"/>
      <c r="IMM604" s="29"/>
      <c r="IMN604" s="29"/>
      <c r="IMO604" s="29"/>
      <c r="IMP604" s="29"/>
      <c r="IMQ604" s="29"/>
      <c r="IMR604" s="29"/>
      <c r="IMS604" s="29"/>
      <c r="IMT604" s="29"/>
      <c r="IMU604" s="29"/>
      <c r="IMV604" s="29"/>
      <c r="IMW604" s="29"/>
      <c r="IMX604" s="29"/>
      <c r="IMY604" s="29"/>
      <c r="IMZ604" s="29"/>
      <c r="INA604" s="29"/>
      <c r="INB604" s="29"/>
      <c r="INC604" s="29"/>
      <c r="IND604" s="29"/>
      <c r="INE604" s="29"/>
      <c r="INF604" s="29"/>
      <c r="ING604" s="29"/>
      <c r="INH604" s="29"/>
      <c r="INI604" s="29"/>
      <c r="INJ604" s="29"/>
      <c r="INK604" s="29"/>
      <c r="INL604" s="29"/>
      <c r="INM604" s="29"/>
      <c r="INN604" s="29"/>
      <c r="INO604" s="29"/>
      <c r="INP604" s="29"/>
      <c r="INQ604" s="29"/>
      <c r="INR604" s="29"/>
      <c r="INS604" s="29"/>
      <c r="INT604" s="29"/>
      <c r="INU604" s="29"/>
      <c r="INV604" s="29"/>
      <c r="INW604" s="29"/>
      <c r="INX604" s="29"/>
      <c r="INY604" s="29"/>
      <c r="INZ604" s="29"/>
      <c r="IOA604" s="29"/>
      <c r="IOB604" s="29"/>
      <c r="IOC604" s="29"/>
      <c r="IOD604" s="29"/>
      <c r="IOE604" s="29"/>
      <c r="IOF604" s="29"/>
      <c r="IOG604" s="29"/>
      <c r="IOH604" s="29"/>
      <c r="IOI604" s="29"/>
      <c r="IOJ604" s="29"/>
      <c r="IOK604" s="29"/>
      <c r="IOL604" s="29"/>
      <c r="IOM604" s="29"/>
      <c r="ION604" s="29"/>
      <c r="IOO604" s="29"/>
      <c r="IOP604" s="29"/>
      <c r="IOQ604" s="29"/>
      <c r="IOR604" s="29"/>
      <c r="IOS604" s="29"/>
      <c r="IOT604" s="29"/>
      <c r="IOU604" s="29"/>
      <c r="IOV604" s="29"/>
      <c r="IOW604" s="29"/>
      <c r="IOX604" s="29"/>
      <c r="IOY604" s="29"/>
      <c r="IOZ604" s="29"/>
      <c r="IPA604" s="29"/>
      <c r="IPB604" s="29"/>
      <c r="IPC604" s="29"/>
      <c r="IPD604" s="29"/>
      <c r="IPE604" s="29"/>
      <c r="IPF604" s="29"/>
      <c r="IPG604" s="29"/>
      <c r="IPH604" s="29"/>
      <c r="IPI604" s="29"/>
      <c r="IPJ604" s="29"/>
      <c r="IPK604" s="29"/>
      <c r="IPL604" s="29"/>
      <c r="IPM604" s="29"/>
      <c r="IPN604" s="29"/>
      <c r="IPO604" s="29"/>
      <c r="IPP604" s="29"/>
      <c r="IPQ604" s="29"/>
      <c r="IPR604" s="29"/>
      <c r="IPS604" s="29"/>
      <c r="IPT604" s="29"/>
      <c r="IPU604" s="29"/>
      <c r="IPV604" s="29"/>
      <c r="IPW604" s="29"/>
      <c r="IPX604" s="29"/>
      <c r="IPY604" s="29"/>
      <c r="IPZ604" s="29"/>
      <c r="IQA604" s="29"/>
      <c r="IQB604" s="29"/>
      <c r="IQC604" s="29"/>
      <c r="IQD604" s="29"/>
      <c r="IQE604" s="29"/>
      <c r="IQF604" s="29"/>
      <c r="IQG604" s="29"/>
      <c r="IQH604" s="29"/>
      <c r="IQI604" s="29"/>
      <c r="IQJ604" s="29"/>
      <c r="IQK604" s="29"/>
      <c r="IQL604" s="29"/>
      <c r="IQM604" s="29"/>
      <c r="IQN604" s="29"/>
      <c r="IQO604" s="29"/>
      <c r="IQP604" s="29"/>
      <c r="IQQ604" s="29"/>
      <c r="IQR604" s="29"/>
      <c r="IQS604" s="29"/>
      <c r="IQT604" s="29"/>
      <c r="IQU604" s="29"/>
      <c r="IQV604" s="29"/>
      <c r="IQW604" s="29"/>
      <c r="IQX604" s="29"/>
      <c r="IQY604" s="29"/>
      <c r="IQZ604" s="29"/>
      <c r="IRA604" s="29"/>
      <c r="IRB604" s="29"/>
      <c r="IRC604" s="29"/>
      <c r="IRD604" s="29"/>
      <c r="IRE604" s="29"/>
      <c r="IRF604" s="29"/>
      <c r="IRG604" s="29"/>
      <c r="IRH604" s="29"/>
      <c r="IRI604" s="29"/>
      <c r="IRJ604" s="29"/>
      <c r="IRK604" s="29"/>
      <c r="IRL604" s="29"/>
      <c r="IRM604" s="29"/>
      <c r="IRN604" s="29"/>
      <c r="IRO604" s="29"/>
      <c r="IRP604" s="29"/>
      <c r="IRQ604" s="29"/>
      <c r="IRR604" s="29"/>
      <c r="IRS604" s="29"/>
      <c r="IRT604" s="29"/>
      <c r="IRU604" s="29"/>
      <c r="IRV604" s="29"/>
      <c r="IRW604" s="29"/>
      <c r="IRX604" s="29"/>
      <c r="IRY604" s="29"/>
      <c r="IRZ604" s="29"/>
      <c r="ISA604" s="29"/>
      <c r="ISB604" s="29"/>
      <c r="ISC604" s="29"/>
      <c r="ISD604" s="29"/>
      <c r="ISE604" s="29"/>
      <c r="ISF604" s="29"/>
      <c r="ISG604" s="29"/>
      <c r="ISH604" s="29"/>
      <c r="ISI604" s="29"/>
      <c r="ISJ604" s="29"/>
      <c r="ISK604" s="29"/>
      <c r="ISL604" s="29"/>
      <c r="ISM604" s="29"/>
      <c r="ISN604" s="29"/>
      <c r="ISO604" s="29"/>
      <c r="ISP604" s="29"/>
      <c r="ISQ604" s="29"/>
      <c r="ISR604" s="29"/>
      <c r="ISS604" s="29"/>
      <c r="IST604" s="29"/>
      <c r="ISU604" s="29"/>
      <c r="ISV604" s="29"/>
      <c r="ISW604" s="29"/>
      <c r="ISX604" s="29"/>
      <c r="ISY604" s="29"/>
      <c r="ISZ604" s="29"/>
      <c r="ITA604" s="29"/>
      <c r="ITB604" s="29"/>
      <c r="ITC604" s="29"/>
      <c r="ITD604" s="29"/>
      <c r="ITE604" s="29"/>
      <c r="ITF604" s="29"/>
      <c r="ITG604" s="29"/>
      <c r="ITH604" s="29"/>
      <c r="ITI604" s="29"/>
      <c r="ITJ604" s="29"/>
      <c r="ITK604" s="29"/>
      <c r="ITL604" s="29"/>
      <c r="ITM604" s="29"/>
      <c r="ITN604" s="29"/>
      <c r="ITO604" s="29"/>
      <c r="ITP604" s="29"/>
      <c r="ITQ604" s="29"/>
      <c r="ITR604" s="29"/>
      <c r="ITS604" s="29"/>
      <c r="ITT604" s="29"/>
      <c r="ITU604" s="29"/>
      <c r="ITV604" s="29"/>
      <c r="ITW604" s="29"/>
      <c r="ITX604" s="29"/>
      <c r="ITY604" s="29"/>
      <c r="ITZ604" s="29"/>
      <c r="IUA604" s="29"/>
      <c r="IUB604" s="29"/>
      <c r="IUC604" s="29"/>
      <c r="IUD604" s="29"/>
      <c r="IUE604" s="29"/>
      <c r="IUF604" s="29"/>
      <c r="IUG604" s="29"/>
      <c r="IUH604" s="29"/>
      <c r="IUI604" s="29"/>
      <c r="IUJ604" s="29"/>
      <c r="IUK604" s="29"/>
      <c r="IUL604" s="29"/>
      <c r="IUM604" s="29"/>
      <c r="IUN604" s="29"/>
      <c r="IUO604" s="29"/>
      <c r="IUP604" s="29"/>
      <c r="IUQ604" s="29"/>
      <c r="IUR604" s="29"/>
      <c r="IUS604" s="29"/>
      <c r="IUT604" s="29"/>
      <c r="IUU604" s="29"/>
      <c r="IUV604" s="29"/>
      <c r="IUW604" s="29"/>
      <c r="IUX604" s="29"/>
      <c r="IUY604" s="29"/>
      <c r="IUZ604" s="29"/>
      <c r="IVA604" s="29"/>
      <c r="IVB604" s="29"/>
      <c r="IVC604" s="29"/>
      <c r="IVD604" s="29"/>
      <c r="IVE604" s="29"/>
      <c r="IVF604" s="29"/>
      <c r="IVG604" s="29"/>
      <c r="IVH604" s="29"/>
      <c r="IVI604" s="29"/>
      <c r="IVJ604" s="29"/>
      <c r="IVK604" s="29"/>
      <c r="IVL604" s="29"/>
      <c r="IVM604" s="29"/>
      <c r="IVN604" s="29"/>
      <c r="IVO604" s="29"/>
      <c r="IVP604" s="29"/>
      <c r="IVQ604" s="29"/>
      <c r="IVR604" s="29"/>
      <c r="IVS604" s="29"/>
      <c r="IVT604" s="29"/>
      <c r="IVU604" s="29"/>
      <c r="IVV604" s="29"/>
      <c r="IVW604" s="29"/>
      <c r="IVX604" s="29"/>
      <c r="IVY604" s="29"/>
      <c r="IVZ604" s="29"/>
      <c r="IWA604" s="29"/>
      <c r="IWB604" s="29"/>
      <c r="IWC604" s="29"/>
      <c r="IWD604" s="29"/>
      <c r="IWE604" s="29"/>
      <c r="IWF604" s="29"/>
      <c r="IWG604" s="29"/>
      <c r="IWH604" s="29"/>
      <c r="IWI604" s="29"/>
      <c r="IWJ604" s="29"/>
      <c r="IWK604" s="29"/>
      <c r="IWL604" s="29"/>
      <c r="IWM604" s="29"/>
      <c r="IWN604" s="29"/>
      <c r="IWO604" s="29"/>
      <c r="IWP604" s="29"/>
      <c r="IWQ604" s="29"/>
      <c r="IWR604" s="29"/>
      <c r="IWS604" s="29"/>
      <c r="IWT604" s="29"/>
      <c r="IWU604" s="29"/>
      <c r="IWV604" s="29"/>
      <c r="IWW604" s="29"/>
      <c r="IWX604" s="29"/>
      <c r="IWY604" s="29"/>
      <c r="IWZ604" s="29"/>
      <c r="IXA604" s="29"/>
      <c r="IXB604" s="29"/>
      <c r="IXC604" s="29"/>
      <c r="IXD604" s="29"/>
      <c r="IXE604" s="29"/>
      <c r="IXF604" s="29"/>
      <c r="IXG604" s="29"/>
      <c r="IXH604" s="29"/>
      <c r="IXI604" s="29"/>
      <c r="IXJ604" s="29"/>
      <c r="IXK604" s="29"/>
      <c r="IXL604" s="29"/>
      <c r="IXM604" s="29"/>
      <c r="IXN604" s="29"/>
      <c r="IXO604" s="29"/>
      <c r="IXP604" s="29"/>
      <c r="IXQ604" s="29"/>
      <c r="IXR604" s="29"/>
      <c r="IXS604" s="29"/>
      <c r="IXT604" s="29"/>
      <c r="IXU604" s="29"/>
      <c r="IXV604" s="29"/>
      <c r="IXW604" s="29"/>
      <c r="IXX604" s="29"/>
      <c r="IXY604" s="29"/>
      <c r="IXZ604" s="29"/>
      <c r="IYA604" s="29"/>
      <c r="IYB604" s="29"/>
      <c r="IYC604" s="29"/>
      <c r="IYD604" s="29"/>
      <c r="IYE604" s="29"/>
      <c r="IYF604" s="29"/>
      <c r="IYG604" s="29"/>
      <c r="IYH604" s="29"/>
      <c r="IYI604" s="29"/>
      <c r="IYJ604" s="29"/>
      <c r="IYK604" s="29"/>
      <c r="IYL604" s="29"/>
      <c r="IYM604" s="29"/>
      <c r="IYN604" s="29"/>
      <c r="IYO604" s="29"/>
      <c r="IYP604" s="29"/>
      <c r="IYQ604" s="29"/>
      <c r="IYR604" s="29"/>
      <c r="IYS604" s="29"/>
      <c r="IYT604" s="29"/>
      <c r="IYU604" s="29"/>
      <c r="IYV604" s="29"/>
      <c r="IYW604" s="29"/>
      <c r="IYX604" s="29"/>
      <c r="IYY604" s="29"/>
      <c r="IYZ604" s="29"/>
      <c r="IZA604" s="29"/>
      <c r="IZB604" s="29"/>
      <c r="IZC604" s="29"/>
      <c r="IZD604" s="29"/>
      <c r="IZE604" s="29"/>
      <c r="IZF604" s="29"/>
      <c r="IZG604" s="29"/>
      <c r="IZH604" s="29"/>
      <c r="IZI604" s="29"/>
      <c r="IZJ604" s="29"/>
      <c r="IZK604" s="29"/>
      <c r="IZL604" s="29"/>
      <c r="IZM604" s="29"/>
      <c r="IZN604" s="29"/>
      <c r="IZO604" s="29"/>
      <c r="IZP604" s="29"/>
      <c r="IZQ604" s="29"/>
      <c r="IZR604" s="29"/>
      <c r="IZS604" s="29"/>
      <c r="IZT604" s="29"/>
      <c r="IZU604" s="29"/>
      <c r="IZV604" s="29"/>
      <c r="IZW604" s="29"/>
      <c r="IZX604" s="29"/>
      <c r="IZY604" s="29"/>
      <c r="IZZ604" s="29"/>
      <c r="JAA604" s="29"/>
      <c r="JAB604" s="29"/>
      <c r="JAC604" s="29"/>
      <c r="JAD604" s="29"/>
      <c r="JAE604" s="29"/>
      <c r="JAF604" s="29"/>
      <c r="JAG604" s="29"/>
      <c r="JAH604" s="29"/>
      <c r="JAI604" s="29"/>
      <c r="JAJ604" s="29"/>
      <c r="JAK604" s="29"/>
      <c r="JAL604" s="29"/>
      <c r="JAM604" s="29"/>
      <c r="JAN604" s="29"/>
      <c r="JAO604" s="29"/>
      <c r="JAP604" s="29"/>
      <c r="JAQ604" s="29"/>
      <c r="JAR604" s="29"/>
      <c r="JAS604" s="29"/>
      <c r="JAT604" s="29"/>
      <c r="JAU604" s="29"/>
      <c r="JAV604" s="29"/>
      <c r="JAW604" s="29"/>
      <c r="JAX604" s="29"/>
      <c r="JAY604" s="29"/>
      <c r="JAZ604" s="29"/>
      <c r="JBA604" s="29"/>
      <c r="JBB604" s="29"/>
      <c r="JBC604" s="29"/>
      <c r="JBD604" s="29"/>
      <c r="JBE604" s="29"/>
      <c r="JBF604" s="29"/>
      <c r="JBG604" s="29"/>
      <c r="JBH604" s="29"/>
      <c r="JBI604" s="29"/>
      <c r="JBJ604" s="29"/>
      <c r="JBK604" s="29"/>
      <c r="JBL604" s="29"/>
      <c r="JBM604" s="29"/>
      <c r="JBN604" s="29"/>
      <c r="JBO604" s="29"/>
      <c r="JBP604" s="29"/>
      <c r="JBQ604" s="29"/>
      <c r="JBR604" s="29"/>
      <c r="JBS604" s="29"/>
      <c r="JBT604" s="29"/>
      <c r="JBU604" s="29"/>
      <c r="JBV604" s="29"/>
      <c r="JBW604" s="29"/>
      <c r="JBX604" s="29"/>
      <c r="JBY604" s="29"/>
      <c r="JBZ604" s="29"/>
      <c r="JCA604" s="29"/>
      <c r="JCB604" s="29"/>
      <c r="JCC604" s="29"/>
      <c r="JCD604" s="29"/>
      <c r="JCE604" s="29"/>
      <c r="JCF604" s="29"/>
      <c r="JCG604" s="29"/>
      <c r="JCH604" s="29"/>
      <c r="JCI604" s="29"/>
      <c r="JCJ604" s="29"/>
      <c r="JCK604" s="29"/>
      <c r="JCL604" s="29"/>
      <c r="JCM604" s="29"/>
      <c r="JCN604" s="29"/>
      <c r="JCO604" s="29"/>
      <c r="JCP604" s="29"/>
      <c r="JCQ604" s="29"/>
      <c r="JCR604" s="29"/>
      <c r="JCS604" s="29"/>
      <c r="JCT604" s="29"/>
      <c r="JCU604" s="29"/>
      <c r="JCV604" s="29"/>
      <c r="JCW604" s="29"/>
      <c r="JCX604" s="29"/>
      <c r="JCY604" s="29"/>
      <c r="JCZ604" s="29"/>
      <c r="JDA604" s="29"/>
      <c r="JDB604" s="29"/>
      <c r="JDC604" s="29"/>
      <c r="JDD604" s="29"/>
      <c r="JDE604" s="29"/>
      <c r="JDF604" s="29"/>
      <c r="JDG604" s="29"/>
      <c r="JDH604" s="29"/>
      <c r="JDI604" s="29"/>
      <c r="JDJ604" s="29"/>
      <c r="JDK604" s="29"/>
      <c r="JDL604" s="29"/>
      <c r="JDM604" s="29"/>
      <c r="JDN604" s="29"/>
      <c r="JDO604" s="29"/>
      <c r="JDP604" s="29"/>
      <c r="JDQ604" s="29"/>
      <c r="JDR604" s="29"/>
      <c r="JDS604" s="29"/>
      <c r="JDT604" s="29"/>
      <c r="JDU604" s="29"/>
      <c r="JDV604" s="29"/>
      <c r="JDW604" s="29"/>
      <c r="JDX604" s="29"/>
      <c r="JDY604" s="29"/>
      <c r="JDZ604" s="29"/>
      <c r="JEA604" s="29"/>
      <c r="JEB604" s="29"/>
      <c r="JEC604" s="29"/>
      <c r="JED604" s="29"/>
      <c r="JEE604" s="29"/>
      <c r="JEF604" s="29"/>
      <c r="JEG604" s="29"/>
      <c r="JEH604" s="29"/>
      <c r="JEI604" s="29"/>
      <c r="JEJ604" s="29"/>
      <c r="JEK604" s="29"/>
      <c r="JEL604" s="29"/>
      <c r="JEM604" s="29"/>
      <c r="JEN604" s="29"/>
      <c r="JEO604" s="29"/>
      <c r="JEP604" s="29"/>
      <c r="JEQ604" s="29"/>
      <c r="JER604" s="29"/>
      <c r="JES604" s="29"/>
      <c r="JET604" s="29"/>
      <c r="JEU604" s="29"/>
      <c r="JEV604" s="29"/>
      <c r="JEW604" s="29"/>
      <c r="JEX604" s="29"/>
      <c r="JEY604" s="29"/>
      <c r="JEZ604" s="29"/>
      <c r="JFA604" s="29"/>
      <c r="JFB604" s="29"/>
      <c r="JFC604" s="29"/>
      <c r="JFD604" s="29"/>
      <c r="JFE604" s="29"/>
      <c r="JFF604" s="29"/>
      <c r="JFG604" s="29"/>
      <c r="JFH604" s="29"/>
      <c r="JFI604" s="29"/>
      <c r="JFJ604" s="29"/>
      <c r="JFK604" s="29"/>
      <c r="JFL604" s="29"/>
      <c r="JFM604" s="29"/>
      <c r="JFN604" s="29"/>
      <c r="JFO604" s="29"/>
      <c r="JFP604" s="29"/>
      <c r="JFQ604" s="29"/>
      <c r="JFR604" s="29"/>
      <c r="JFS604" s="29"/>
      <c r="JFT604" s="29"/>
      <c r="JFU604" s="29"/>
      <c r="JFV604" s="29"/>
      <c r="JFW604" s="29"/>
      <c r="JFX604" s="29"/>
      <c r="JFY604" s="29"/>
      <c r="JFZ604" s="29"/>
      <c r="JGA604" s="29"/>
      <c r="JGB604" s="29"/>
      <c r="JGC604" s="29"/>
      <c r="JGD604" s="29"/>
      <c r="JGE604" s="29"/>
      <c r="JGF604" s="29"/>
      <c r="JGG604" s="29"/>
      <c r="JGH604" s="29"/>
      <c r="JGI604" s="29"/>
      <c r="JGJ604" s="29"/>
      <c r="JGK604" s="29"/>
      <c r="JGL604" s="29"/>
      <c r="JGM604" s="29"/>
      <c r="JGN604" s="29"/>
      <c r="JGO604" s="29"/>
      <c r="JGP604" s="29"/>
      <c r="JGQ604" s="29"/>
      <c r="JGR604" s="29"/>
      <c r="JGS604" s="29"/>
      <c r="JGT604" s="29"/>
      <c r="JGU604" s="29"/>
      <c r="JGV604" s="29"/>
      <c r="JGW604" s="29"/>
      <c r="JGX604" s="29"/>
      <c r="JGY604" s="29"/>
      <c r="JGZ604" s="29"/>
      <c r="JHA604" s="29"/>
      <c r="JHB604" s="29"/>
      <c r="JHC604" s="29"/>
      <c r="JHD604" s="29"/>
      <c r="JHE604" s="29"/>
      <c r="JHF604" s="29"/>
      <c r="JHG604" s="29"/>
      <c r="JHH604" s="29"/>
      <c r="JHI604" s="29"/>
      <c r="JHJ604" s="29"/>
      <c r="JHK604" s="29"/>
      <c r="JHL604" s="29"/>
      <c r="JHM604" s="29"/>
      <c r="JHN604" s="29"/>
      <c r="JHO604" s="29"/>
      <c r="JHP604" s="29"/>
      <c r="JHQ604" s="29"/>
      <c r="JHR604" s="29"/>
      <c r="JHS604" s="29"/>
      <c r="JHT604" s="29"/>
      <c r="JHU604" s="29"/>
      <c r="JHV604" s="29"/>
      <c r="JHW604" s="29"/>
      <c r="JHX604" s="29"/>
      <c r="JHY604" s="29"/>
      <c r="JHZ604" s="29"/>
      <c r="JIA604" s="29"/>
      <c r="JIB604" s="29"/>
      <c r="JIC604" s="29"/>
      <c r="JID604" s="29"/>
      <c r="JIE604" s="29"/>
      <c r="JIF604" s="29"/>
      <c r="JIG604" s="29"/>
      <c r="JIH604" s="29"/>
      <c r="JII604" s="29"/>
      <c r="JIJ604" s="29"/>
      <c r="JIK604" s="29"/>
      <c r="JIL604" s="29"/>
      <c r="JIM604" s="29"/>
      <c r="JIN604" s="29"/>
      <c r="JIO604" s="29"/>
      <c r="JIP604" s="29"/>
      <c r="JIQ604" s="29"/>
      <c r="JIR604" s="29"/>
      <c r="JIS604" s="29"/>
      <c r="JIT604" s="29"/>
      <c r="JIU604" s="29"/>
      <c r="JIV604" s="29"/>
      <c r="JIW604" s="29"/>
      <c r="JIX604" s="29"/>
      <c r="JIY604" s="29"/>
      <c r="JIZ604" s="29"/>
      <c r="JJA604" s="29"/>
      <c r="JJB604" s="29"/>
      <c r="JJC604" s="29"/>
      <c r="JJD604" s="29"/>
      <c r="JJE604" s="29"/>
      <c r="JJF604" s="29"/>
      <c r="JJG604" s="29"/>
      <c r="JJH604" s="29"/>
      <c r="JJI604" s="29"/>
      <c r="JJJ604" s="29"/>
      <c r="JJK604" s="29"/>
      <c r="JJL604" s="29"/>
      <c r="JJM604" s="29"/>
      <c r="JJN604" s="29"/>
      <c r="JJO604" s="29"/>
      <c r="JJP604" s="29"/>
      <c r="JJQ604" s="29"/>
      <c r="JJR604" s="29"/>
      <c r="JJS604" s="29"/>
      <c r="JJT604" s="29"/>
      <c r="JJU604" s="29"/>
      <c r="JJV604" s="29"/>
      <c r="JJW604" s="29"/>
      <c r="JJX604" s="29"/>
      <c r="JJY604" s="29"/>
      <c r="JJZ604" s="29"/>
      <c r="JKA604" s="29"/>
      <c r="JKB604" s="29"/>
      <c r="JKC604" s="29"/>
      <c r="JKD604" s="29"/>
      <c r="JKE604" s="29"/>
      <c r="JKF604" s="29"/>
      <c r="JKG604" s="29"/>
      <c r="JKH604" s="29"/>
      <c r="JKI604" s="29"/>
      <c r="JKJ604" s="29"/>
      <c r="JKK604" s="29"/>
      <c r="JKL604" s="29"/>
      <c r="JKM604" s="29"/>
      <c r="JKN604" s="29"/>
      <c r="JKO604" s="29"/>
      <c r="JKP604" s="29"/>
      <c r="JKQ604" s="29"/>
      <c r="JKR604" s="29"/>
      <c r="JKS604" s="29"/>
      <c r="JKT604" s="29"/>
      <c r="JKU604" s="29"/>
      <c r="JKV604" s="29"/>
      <c r="JKW604" s="29"/>
      <c r="JKX604" s="29"/>
      <c r="JKY604" s="29"/>
      <c r="JKZ604" s="29"/>
      <c r="JLA604" s="29"/>
      <c r="JLB604" s="29"/>
      <c r="JLC604" s="29"/>
      <c r="JLD604" s="29"/>
      <c r="JLE604" s="29"/>
      <c r="JLF604" s="29"/>
      <c r="JLG604" s="29"/>
      <c r="JLH604" s="29"/>
      <c r="JLI604" s="29"/>
      <c r="JLJ604" s="29"/>
      <c r="JLK604" s="29"/>
      <c r="JLL604" s="29"/>
      <c r="JLM604" s="29"/>
      <c r="JLN604" s="29"/>
      <c r="JLO604" s="29"/>
      <c r="JLP604" s="29"/>
      <c r="JLQ604" s="29"/>
      <c r="JLR604" s="29"/>
      <c r="JLS604" s="29"/>
      <c r="JLT604" s="29"/>
      <c r="JLU604" s="29"/>
      <c r="JLV604" s="29"/>
      <c r="JLW604" s="29"/>
      <c r="JLX604" s="29"/>
      <c r="JLY604" s="29"/>
      <c r="JLZ604" s="29"/>
      <c r="JMA604" s="29"/>
      <c r="JMB604" s="29"/>
      <c r="JMC604" s="29"/>
      <c r="JMD604" s="29"/>
      <c r="JME604" s="29"/>
      <c r="JMF604" s="29"/>
      <c r="JMG604" s="29"/>
      <c r="JMH604" s="29"/>
      <c r="JMI604" s="29"/>
      <c r="JMJ604" s="29"/>
      <c r="JMK604" s="29"/>
      <c r="JML604" s="29"/>
      <c r="JMM604" s="29"/>
      <c r="JMN604" s="29"/>
      <c r="JMO604" s="29"/>
      <c r="JMP604" s="29"/>
      <c r="JMQ604" s="29"/>
      <c r="JMR604" s="29"/>
      <c r="JMS604" s="29"/>
      <c r="JMT604" s="29"/>
      <c r="JMU604" s="29"/>
      <c r="JMV604" s="29"/>
      <c r="JMW604" s="29"/>
      <c r="JMX604" s="29"/>
      <c r="JMY604" s="29"/>
      <c r="JMZ604" s="29"/>
      <c r="JNA604" s="29"/>
      <c r="JNB604" s="29"/>
      <c r="JNC604" s="29"/>
      <c r="JND604" s="29"/>
      <c r="JNE604" s="29"/>
      <c r="JNF604" s="29"/>
      <c r="JNG604" s="29"/>
      <c r="JNH604" s="29"/>
      <c r="JNI604" s="29"/>
      <c r="JNJ604" s="29"/>
      <c r="JNK604" s="29"/>
      <c r="JNL604" s="29"/>
      <c r="JNM604" s="29"/>
      <c r="JNN604" s="29"/>
      <c r="JNO604" s="29"/>
      <c r="JNP604" s="29"/>
      <c r="JNQ604" s="29"/>
      <c r="JNR604" s="29"/>
      <c r="JNS604" s="29"/>
      <c r="JNT604" s="29"/>
      <c r="JNU604" s="29"/>
      <c r="JNV604" s="29"/>
      <c r="JNW604" s="29"/>
      <c r="JNX604" s="29"/>
      <c r="JNY604" s="29"/>
      <c r="JNZ604" s="29"/>
      <c r="JOA604" s="29"/>
      <c r="JOB604" s="29"/>
      <c r="JOC604" s="29"/>
      <c r="JOD604" s="29"/>
      <c r="JOE604" s="29"/>
      <c r="JOF604" s="29"/>
      <c r="JOG604" s="29"/>
      <c r="JOH604" s="29"/>
      <c r="JOI604" s="29"/>
      <c r="JOJ604" s="29"/>
      <c r="JOK604" s="29"/>
      <c r="JOL604" s="29"/>
      <c r="JOM604" s="29"/>
      <c r="JON604" s="29"/>
      <c r="JOO604" s="29"/>
      <c r="JOP604" s="29"/>
      <c r="JOQ604" s="29"/>
      <c r="JOR604" s="29"/>
      <c r="JOS604" s="29"/>
      <c r="JOT604" s="29"/>
      <c r="JOU604" s="29"/>
      <c r="JOV604" s="29"/>
      <c r="JOW604" s="29"/>
      <c r="JOX604" s="29"/>
      <c r="JOY604" s="29"/>
      <c r="JOZ604" s="29"/>
      <c r="JPA604" s="29"/>
      <c r="JPB604" s="29"/>
      <c r="JPC604" s="29"/>
      <c r="JPD604" s="29"/>
      <c r="JPE604" s="29"/>
      <c r="JPF604" s="29"/>
      <c r="JPG604" s="29"/>
      <c r="JPH604" s="29"/>
      <c r="JPI604" s="29"/>
      <c r="JPJ604" s="29"/>
      <c r="JPK604" s="29"/>
      <c r="JPL604" s="29"/>
      <c r="JPM604" s="29"/>
      <c r="JPN604" s="29"/>
      <c r="JPO604" s="29"/>
      <c r="JPP604" s="29"/>
      <c r="JPQ604" s="29"/>
      <c r="JPR604" s="29"/>
      <c r="JPS604" s="29"/>
      <c r="JPT604" s="29"/>
      <c r="JPU604" s="29"/>
      <c r="JPV604" s="29"/>
      <c r="JPW604" s="29"/>
      <c r="JPX604" s="29"/>
      <c r="JPY604" s="29"/>
      <c r="JPZ604" s="29"/>
      <c r="JQA604" s="29"/>
      <c r="JQB604" s="29"/>
      <c r="JQC604" s="29"/>
      <c r="JQD604" s="29"/>
      <c r="JQE604" s="29"/>
      <c r="JQF604" s="29"/>
      <c r="JQG604" s="29"/>
      <c r="JQH604" s="29"/>
      <c r="JQI604" s="29"/>
      <c r="JQJ604" s="29"/>
      <c r="JQK604" s="29"/>
      <c r="JQL604" s="29"/>
      <c r="JQM604" s="29"/>
      <c r="JQN604" s="29"/>
      <c r="JQO604" s="29"/>
      <c r="JQP604" s="29"/>
      <c r="JQQ604" s="29"/>
      <c r="JQR604" s="29"/>
      <c r="JQS604" s="29"/>
      <c r="JQT604" s="29"/>
      <c r="JQU604" s="29"/>
      <c r="JQV604" s="29"/>
      <c r="JQW604" s="29"/>
      <c r="JQX604" s="29"/>
      <c r="JQY604" s="29"/>
      <c r="JQZ604" s="29"/>
      <c r="JRA604" s="29"/>
      <c r="JRB604" s="29"/>
      <c r="JRC604" s="29"/>
      <c r="JRD604" s="29"/>
      <c r="JRE604" s="29"/>
      <c r="JRF604" s="29"/>
      <c r="JRG604" s="29"/>
      <c r="JRH604" s="29"/>
      <c r="JRI604" s="29"/>
      <c r="JRJ604" s="29"/>
      <c r="JRK604" s="29"/>
      <c r="JRL604" s="29"/>
      <c r="JRM604" s="29"/>
      <c r="JRN604" s="29"/>
      <c r="JRO604" s="29"/>
      <c r="JRP604" s="29"/>
      <c r="JRQ604" s="29"/>
      <c r="JRR604" s="29"/>
      <c r="JRS604" s="29"/>
      <c r="JRT604" s="29"/>
      <c r="JRU604" s="29"/>
      <c r="JRV604" s="29"/>
      <c r="JRW604" s="29"/>
      <c r="JRX604" s="29"/>
      <c r="JRY604" s="29"/>
      <c r="JRZ604" s="29"/>
      <c r="JSA604" s="29"/>
      <c r="JSB604" s="29"/>
      <c r="JSC604" s="29"/>
      <c r="JSD604" s="29"/>
      <c r="JSE604" s="29"/>
      <c r="JSF604" s="29"/>
      <c r="JSG604" s="29"/>
      <c r="JSH604" s="29"/>
      <c r="JSI604" s="29"/>
      <c r="JSJ604" s="29"/>
      <c r="JSK604" s="29"/>
      <c r="JSL604" s="29"/>
      <c r="JSM604" s="29"/>
      <c r="JSN604" s="29"/>
      <c r="JSO604" s="29"/>
      <c r="JSP604" s="29"/>
      <c r="JSQ604" s="29"/>
      <c r="JSR604" s="29"/>
      <c r="JSS604" s="29"/>
      <c r="JST604" s="29"/>
      <c r="JSU604" s="29"/>
      <c r="JSV604" s="29"/>
      <c r="JSW604" s="29"/>
      <c r="JSX604" s="29"/>
      <c r="JSY604" s="29"/>
      <c r="JSZ604" s="29"/>
      <c r="JTA604" s="29"/>
      <c r="JTB604" s="29"/>
      <c r="JTC604" s="29"/>
      <c r="JTD604" s="29"/>
      <c r="JTE604" s="29"/>
      <c r="JTF604" s="29"/>
      <c r="JTG604" s="29"/>
      <c r="JTH604" s="29"/>
      <c r="JTI604" s="29"/>
      <c r="JTJ604" s="29"/>
      <c r="JTK604" s="29"/>
      <c r="JTL604" s="29"/>
      <c r="JTM604" s="29"/>
      <c r="JTN604" s="29"/>
      <c r="JTO604" s="29"/>
      <c r="JTP604" s="29"/>
      <c r="JTQ604" s="29"/>
      <c r="JTR604" s="29"/>
      <c r="JTS604" s="29"/>
      <c r="JTT604" s="29"/>
      <c r="JTU604" s="29"/>
      <c r="JTV604" s="29"/>
      <c r="JTW604" s="29"/>
      <c r="JTX604" s="29"/>
      <c r="JTY604" s="29"/>
      <c r="JTZ604" s="29"/>
      <c r="JUA604" s="29"/>
      <c r="JUB604" s="29"/>
      <c r="JUC604" s="29"/>
      <c r="JUD604" s="29"/>
      <c r="JUE604" s="29"/>
      <c r="JUF604" s="29"/>
      <c r="JUG604" s="29"/>
      <c r="JUH604" s="29"/>
      <c r="JUI604" s="29"/>
      <c r="JUJ604" s="29"/>
      <c r="JUK604" s="29"/>
      <c r="JUL604" s="29"/>
      <c r="JUM604" s="29"/>
      <c r="JUN604" s="29"/>
      <c r="JUO604" s="29"/>
      <c r="JUP604" s="29"/>
      <c r="JUQ604" s="29"/>
      <c r="JUR604" s="29"/>
      <c r="JUS604" s="29"/>
      <c r="JUT604" s="29"/>
      <c r="JUU604" s="29"/>
      <c r="JUV604" s="29"/>
      <c r="JUW604" s="29"/>
      <c r="JUX604" s="29"/>
      <c r="JUY604" s="29"/>
      <c r="JUZ604" s="29"/>
      <c r="JVA604" s="29"/>
      <c r="JVB604" s="29"/>
      <c r="JVC604" s="29"/>
      <c r="JVD604" s="29"/>
      <c r="JVE604" s="29"/>
      <c r="JVF604" s="29"/>
      <c r="JVG604" s="29"/>
      <c r="JVH604" s="29"/>
      <c r="JVI604" s="29"/>
      <c r="JVJ604" s="29"/>
      <c r="JVK604" s="29"/>
      <c r="JVL604" s="29"/>
      <c r="JVM604" s="29"/>
      <c r="JVN604" s="29"/>
      <c r="JVO604" s="29"/>
      <c r="JVP604" s="29"/>
      <c r="JVQ604" s="29"/>
      <c r="JVR604" s="29"/>
      <c r="JVS604" s="29"/>
      <c r="JVT604" s="29"/>
      <c r="JVU604" s="29"/>
      <c r="JVV604" s="29"/>
      <c r="JVW604" s="29"/>
      <c r="JVX604" s="29"/>
      <c r="JVY604" s="29"/>
      <c r="JVZ604" s="29"/>
      <c r="JWA604" s="29"/>
      <c r="JWB604" s="29"/>
      <c r="JWC604" s="29"/>
      <c r="JWD604" s="29"/>
      <c r="JWE604" s="29"/>
      <c r="JWF604" s="29"/>
      <c r="JWG604" s="29"/>
      <c r="JWH604" s="29"/>
      <c r="JWI604" s="29"/>
      <c r="JWJ604" s="29"/>
      <c r="JWK604" s="29"/>
      <c r="JWL604" s="29"/>
      <c r="JWM604" s="29"/>
      <c r="JWN604" s="29"/>
      <c r="JWO604" s="29"/>
      <c r="JWP604" s="29"/>
      <c r="JWQ604" s="29"/>
      <c r="JWR604" s="29"/>
      <c r="JWS604" s="29"/>
      <c r="JWT604" s="29"/>
      <c r="JWU604" s="29"/>
      <c r="JWV604" s="29"/>
      <c r="JWW604" s="29"/>
      <c r="JWX604" s="29"/>
      <c r="JWY604" s="29"/>
      <c r="JWZ604" s="29"/>
      <c r="JXA604" s="29"/>
      <c r="JXB604" s="29"/>
      <c r="JXC604" s="29"/>
      <c r="JXD604" s="29"/>
      <c r="JXE604" s="29"/>
      <c r="JXF604" s="29"/>
      <c r="JXG604" s="29"/>
      <c r="JXH604" s="29"/>
      <c r="JXI604" s="29"/>
      <c r="JXJ604" s="29"/>
      <c r="JXK604" s="29"/>
      <c r="JXL604" s="29"/>
      <c r="JXM604" s="29"/>
      <c r="JXN604" s="29"/>
      <c r="JXO604" s="29"/>
      <c r="JXP604" s="29"/>
      <c r="JXQ604" s="29"/>
      <c r="JXR604" s="29"/>
      <c r="JXS604" s="29"/>
      <c r="JXT604" s="29"/>
      <c r="JXU604" s="29"/>
      <c r="JXV604" s="29"/>
      <c r="JXW604" s="29"/>
      <c r="JXX604" s="29"/>
      <c r="JXY604" s="29"/>
      <c r="JXZ604" s="29"/>
      <c r="JYA604" s="29"/>
      <c r="JYB604" s="29"/>
      <c r="JYC604" s="29"/>
      <c r="JYD604" s="29"/>
      <c r="JYE604" s="29"/>
      <c r="JYF604" s="29"/>
      <c r="JYG604" s="29"/>
      <c r="JYH604" s="29"/>
      <c r="JYI604" s="29"/>
      <c r="JYJ604" s="29"/>
      <c r="JYK604" s="29"/>
      <c r="JYL604" s="29"/>
      <c r="JYM604" s="29"/>
      <c r="JYN604" s="29"/>
      <c r="JYO604" s="29"/>
      <c r="JYP604" s="29"/>
      <c r="JYQ604" s="29"/>
      <c r="JYR604" s="29"/>
      <c r="JYS604" s="29"/>
      <c r="JYT604" s="29"/>
      <c r="JYU604" s="29"/>
      <c r="JYV604" s="29"/>
      <c r="JYW604" s="29"/>
      <c r="JYX604" s="29"/>
      <c r="JYY604" s="29"/>
      <c r="JYZ604" s="29"/>
      <c r="JZA604" s="29"/>
      <c r="JZB604" s="29"/>
      <c r="JZC604" s="29"/>
      <c r="JZD604" s="29"/>
      <c r="JZE604" s="29"/>
      <c r="JZF604" s="29"/>
      <c r="JZG604" s="29"/>
      <c r="JZH604" s="29"/>
      <c r="JZI604" s="29"/>
      <c r="JZJ604" s="29"/>
      <c r="JZK604" s="29"/>
      <c r="JZL604" s="29"/>
      <c r="JZM604" s="29"/>
      <c r="JZN604" s="29"/>
      <c r="JZO604" s="29"/>
      <c r="JZP604" s="29"/>
      <c r="JZQ604" s="29"/>
      <c r="JZR604" s="29"/>
      <c r="JZS604" s="29"/>
      <c r="JZT604" s="29"/>
      <c r="JZU604" s="29"/>
      <c r="JZV604" s="29"/>
      <c r="JZW604" s="29"/>
      <c r="JZX604" s="29"/>
      <c r="JZY604" s="29"/>
      <c r="JZZ604" s="29"/>
      <c r="KAA604" s="29"/>
      <c r="KAB604" s="29"/>
      <c r="KAC604" s="29"/>
      <c r="KAD604" s="29"/>
      <c r="KAE604" s="29"/>
      <c r="KAF604" s="29"/>
      <c r="KAG604" s="29"/>
      <c r="KAH604" s="29"/>
      <c r="KAI604" s="29"/>
      <c r="KAJ604" s="29"/>
      <c r="KAK604" s="29"/>
      <c r="KAL604" s="29"/>
      <c r="KAM604" s="29"/>
      <c r="KAN604" s="29"/>
      <c r="KAO604" s="29"/>
      <c r="KAP604" s="29"/>
      <c r="KAQ604" s="29"/>
      <c r="KAR604" s="29"/>
      <c r="KAS604" s="29"/>
      <c r="KAT604" s="29"/>
      <c r="KAU604" s="29"/>
      <c r="KAV604" s="29"/>
      <c r="KAW604" s="29"/>
      <c r="KAX604" s="29"/>
      <c r="KAY604" s="29"/>
      <c r="KAZ604" s="29"/>
      <c r="KBA604" s="29"/>
      <c r="KBB604" s="29"/>
      <c r="KBC604" s="29"/>
      <c r="KBD604" s="29"/>
      <c r="KBE604" s="29"/>
      <c r="KBF604" s="29"/>
      <c r="KBG604" s="29"/>
      <c r="KBH604" s="29"/>
      <c r="KBI604" s="29"/>
      <c r="KBJ604" s="29"/>
      <c r="KBK604" s="29"/>
      <c r="KBL604" s="29"/>
      <c r="KBM604" s="29"/>
      <c r="KBN604" s="29"/>
      <c r="KBO604" s="29"/>
      <c r="KBP604" s="29"/>
      <c r="KBQ604" s="29"/>
      <c r="KBR604" s="29"/>
      <c r="KBS604" s="29"/>
      <c r="KBT604" s="29"/>
      <c r="KBU604" s="29"/>
      <c r="KBV604" s="29"/>
      <c r="KBW604" s="29"/>
      <c r="KBX604" s="29"/>
      <c r="KBY604" s="29"/>
      <c r="KBZ604" s="29"/>
      <c r="KCA604" s="29"/>
      <c r="KCB604" s="29"/>
      <c r="KCC604" s="29"/>
      <c r="KCD604" s="29"/>
      <c r="KCE604" s="29"/>
      <c r="KCF604" s="29"/>
      <c r="KCG604" s="29"/>
      <c r="KCH604" s="29"/>
      <c r="KCI604" s="29"/>
      <c r="KCJ604" s="29"/>
      <c r="KCK604" s="29"/>
      <c r="KCL604" s="29"/>
      <c r="KCM604" s="29"/>
      <c r="KCN604" s="29"/>
      <c r="KCO604" s="29"/>
      <c r="KCP604" s="29"/>
      <c r="KCQ604" s="29"/>
      <c r="KCR604" s="29"/>
      <c r="KCS604" s="29"/>
      <c r="KCT604" s="29"/>
      <c r="KCU604" s="29"/>
      <c r="KCV604" s="29"/>
      <c r="KCW604" s="29"/>
      <c r="KCX604" s="29"/>
      <c r="KCY604" s="29"/>
      <c r="KCZ604" s="29"/>
      <c r="KDA604" s="29"/>
      <c r="KDB604" s="29"/>
      <c r="KDC604" s="29"/>
      <c r="KDD604" s="29"/>
      <c r="KDE604" s="29"/>
      <c r="KDF604" s="29"/>
      <c r="KDG604" s="29"/>
      <c r="KDH604" s="29"/>
      <c r="KDI604" s="29"/>
      <c r="KDJ604" s="29"/>
      <c r="KDK604" s="29"/>
      <c r="KDL604" s="29"/>
      <c r="KDM604" s="29"/>
      <c r="KDN604" s="29"/>
      <c r="KDO604" s="29"/>
      <c r="KDP604" s="29"/>
      <c r="KDQ604" s="29"/>
      <c r="KDR604" s="29"/>
      <c r="KDS604" s="29"/>
      <c r="KDT604" s="29"/>
      <c r="KDU604" s="29"/>
      <c r="KDV604" s="29"/>
      <c r="KDW604" s="29"/>
      <c r="KDX604" s="29"/>
      <c r="KDY604" s="29"/>
      <c r="KDZ604" s="29"/>
      <c r="KEA604" s="29"/>
      <c r="KEB604" s="29"/>
      <c r="KEC604" s="29"/>
      <c r="KED604" s="29"/>
      <c r="KEE604" s="29"/>
      <c r="KEF604" s="29"/>
      <c r="KEG604" s="29"/>
      <c r="KEH604" s="29"/>
      <c r="KEI604" s="29"/>
      <c r="KEJ604" s="29"/>
      <c r="KEK604" s="29"/>
      <c r="KEL604" s="29"/>
      <c r="KEM604" s="29"/>
      <c r="KEN604" s="29"/>
      <c r="KEO604" s="29"/>
      <c r="KEP604" s="29"/>
      <c r="KEQ604" s="29"/>
      <c r="KER604" s="29"/>
      <c r="KES604" s="29"/>
      <c r="KET604" s="29"/>
      <c r="KEU604" s="29"/>
      <c r="KEV604" s="29"/>
      <c r="KEW604" s="29"/>
      <c r="KEX604" s="29"/>
      <c r="KEY604" s="29"/>
      <c r="KEZ604" s="29"/>
      <c r="KFA604" s="29"/>
      <c r="KFB604" s="29"/>
      <c r="KFC604" s="29"/>
      <c r="KFD604" s="29"/>
      <c r="KFE604" s="29"/>
      <c r="KFF604" s="29"/>
      <c r="KFG604" s="29"/>
      <c r="KFH604" s="29"/>
      <c r="KFI604" s="29"/>
      <c r="KFJ604" s="29"/>
      <c r="KFK604" s="29"/>
      <c r="KFL604" s="29"/>
      <c r="KFM604" s="29"/>
      <c r="KFN604" s="29"/>
      <c r="KFO604" s="29"/>
      <c r="KFP604" s="29"/>
      <c r="KFQ604" s="29"/>
      <c r="KFR604" s="29"/>
      <c r="KFS604" s="29"/>
      <c r="KFT604" s="29"/>
      <c r="KFU604" s="29"/>
      <c r="KFV604" s="29"/>
      <c r="KFW604" s="29"/>
      <c r="KFX604" s="29"/>
      <c r="KFY604" s="29"/>
      <c r="KFZ604" s="29"/>
      <c r="KGA604" s="29"/>
      <c r="KGB604" s="29"/>
      <c r="KGC604" s="29"/>
      <c r="KGD604" s="29"/>
      <c r="KGE604" s="29"/>
      <c r="KGF604" s="29"/>
      <c r="KGG604" s="29"/>
      <c r="KGH604" s="29"/>
      <c r="KGI604" s="29"/>
      <c r="KGJ604" s="29"/>
      <c r="KGK604" s="29"/>
      <c r="KGL604" s="29"/>
      <c r="KGM604" s="29"/>
      <c r="KGN604" s="29"/>
      <c r="KGO604" s="29"/>
      <c r="KGP604" s="29"/>
      <c r="KGQ604" s="29"/>
      <c r="KGR604" s="29"/>
      <c r="KGS604" s="29"/>
      <c r="KGT604" s="29"/>
      <c r="KGU604" s="29"/>
      <c r="KGV604" s="29"/>
      <c r="KGW604" s="29"/>
      <c r="KGX604" s="29"/>
      <c r="KGY604" s="29"/>
      <c r="KGZ604" s="29"/>
      <c r="KHA604" s="29"/>
      <c r="KHB604" s="29"/>
      <c r="KHC604" s="29"/>
      <c r="KHD604" s="29"/>
      <c r="KHE604" s="29"/>
      <c r="KHF604" s="29"/>
      <c r="KHG604" s="29"/>
      <c r="KHH604" s="29"/>
      <c r="KHI604" s="29"/>
      <c r="KHJ604" s="29"/>
      <c r="KHK604" s="29"/>
      <c r="KHL604" s="29"/>
      <c r="KHM604" s="29"/>
      <c r="KHN604" s="29"/>
      <c r="KHO604" s="29"/>
      <c r="KHP604" s="29"/>
      <c r="KHQ604" s="29"/>
      <c r="KHR604" s="29"/>
      <c r="KHS604" s="29"/>
      <c r="KHT604" s="29"/>
      <c r="KHU604" s="29"/>
      <c r="KHV604" s="29"/>
      <c r="KHW604" s="29"/>
      <c r="KHX604" s="29"/>
      <c r="KHY604" s="29"/>
      <c r="KHZ604" s="29"/>
      <c r="KIA604" s="29"/>
      <c r="KIB604" s="29"/>
      <c r="KIC604" s="29"/>
      <c r="KID604" s="29"/>
      <c r="KIE604" s="29"/>
      <c r="KIF604" s="29"/>
      <c r="KIG604" s="29"/>
      <c r="KIH604" s="29"/>
      <c r="KII604" s="29"/>
      <c r="KIJ604" s="29"/>
      <c r="KIK604" s="29"/>
      <c r="KIL604" s="29"/>
      <c r="KIM604" s="29"/>
      <c r="KIN604" s="29"/>
      <c r="KIO604" s="29"/>
      <c r="KIP604" s="29"/>
      <c r="KIQ604" s="29"/>
      <c r="KIR604" s="29"/>
      <c r="KIS604" s="29"/>
      <c r="KIT604" s="29"/>
      <c r="KIU604" s="29"/>
      <c r="KIV604" s="29"/>
      <c r="KIW604" s="29"/>
      <c r="KIX604" s="29"/>
      <c r="KIY604" s="29"/>
      <c r="KIZ604" s="29"/>
      <c r="KJA604" s="29"/>
      <c r="KJB604" s="29"/>
      <c r="KJC604" s="29"/>
      <c r="KJD604" s="29"/>
      <c r="KJE604" s="29"/>
      <c r="KJF604" s="29"/>
      <c r="KJG604" s="29"/>
      <c r="KJH604" s="29"/>
      <c r="KJI604" s="29"/>
      <c r="KJJ604" s="29"/>
      <c r="KJK604" s="29"/>
      <c r="KJL604" s="29"/>
      <c r="KJM604" s="29"/>
      <c r="KJN604" s="29"/>
      <c r="KJO604" s="29"/>
      <c r="KJP604" s="29"/>
      <c r="KJQ604" s="29"/>
      <c r="KJR604" s="29"/>
      <c r="KJS604" s="29"/>
      <c r="KJT604" s="29"/>
      <c r="KJU604" s="29"/>
      <c r="KJV604" s="29"/>
      <c r="KJW604" s="29"/>
      <c r="KJX604" s="29"/>
      <c r="KJY604" s="29"/>
      <c r="KJZ604" s="29"/>
      <c r="KKA604" s="29"/>
      <c r="KKB604" s="29"/>
      <c r="KKC604" s="29"/>
      <c r="KKD604" s="29"/>
      <c r="KKE604" s="29"/>
      <c r="KKF604" s="29"/>
      <c r="KKG604" s="29"/>
      <c r="KKH604" s="29"/>
      <c r="KKI604" s="29"/>
      <c r="KKJ604" s="29"/>
      <c r="KKK604" s="29"/>
      <c r="KKL604" s="29"/>
      <c r="KKM604" s="29"/>
      <c r="KKN604" s="29"/>
      <c r="KKO604" s="29"/>
      <c r="KKP604" s="29"/>
      <c r="KKQ604" s="29"/>
      <c r="KKR604" s="29"/>
      <c r="KKS604" s="29"/>
      <c r="KKT604" s="29"/>
      <c r="KKU604" s="29"/>
      <c r="KKV604" s="29"/>
      <c r="KKW604" s="29"/>
      <c r="KKX604" s="29"/>
      <c r="KKY604" s="29"/>
      <c r="KKZ604" s="29"/>
      <c r="KLA604" s="29"/>
      <c r="KLB604" s="29"/>
      <c r="KLC604" s="29"/>
      <c r="KLD604" s="29"/>
      <c r="KLE604" s="29"/>
      <c r="KLF604" s="29"/>
      <c r="KLG604" s="29"/>
      <c r="KLH604" s="29"/>
      <c r="KLI604" s="29"/>
      <c r="KLJ604" s="29"/>
      <c r="KLK604" s="29"/>
      <c r="KLL604" s="29"/>
      <c r="KLM604" s="29"/>
      <c r="KLN604" s="29"/>
      <c r="KLO604" s="29"/>
      <c r="KLP604" s="29"/>
      <c r="KLQ604" s="29"/>
      <c r="KLR604" s="29"/>
      <c r="KLS604" s="29"/>
      <c r="KLT604" s="29"/>
      <c r="KLU604" s="29"/>
      <c r="KLV604" s="29"/>
      <c r="KLW604" s="29"/>
      <c r="KLX604" s="29"/>
      <c r="KLY604" s="29"/>
      <c r="KLZ604" s="29"/>
      <c r="KMA604" s="29"/>
      <c r="KMB604" s="29"/>
      <c r="KMC604" s="29"/>
      <c r="KMD604" s="29"/>
      <c r="KME604" s="29"/>
      <c r="KMF604" s="29"/>
      <c r="KMG604" s="29"/>
      <c r="KMH604" s="29"/>
      <c r="KMI604" s="29"/>
      <c r="KMJ604" s="29"/>
      <c r="KMK604" s="29"/>
      <c r="KML604" s="29"/>
      <c r="KMM604" s="29"/>
      <c r="KMN604" s="29"/>
      <c r="KMO604" s="29"/>
      <c r="KMP604" s="29"/>
      <c r="KMQ604" s="29"/>
      <c r="KMR604" s="29"/>
      <c r="KMS604" s="29"/>
      <c r="KMT604" s="29"/>
      <c r="KMU604" s="29"/>
      <c r="KMV604" s="29"/>
      <c r="KMW604" s="29"/>
      <c r="KMX604" s="29"/>
      <c r="KMY604" s="29"/>
      <c r="KMZ604" s="29"/>
      <c r="KNA604" s="29"/>
      <c r="KNB604" s="29"/>
      <c r="KNC604" s="29"/>
      <c r="KND604" s="29"/>
      <c r="KNE604" s="29"/>
      <c r="KNF604" s="29"/>
      <c r="KNG604" s="29"/>
      <c r="KNH604" s="29"/>
      <c r="KNI604" s="29"/>
      <c r="KNJ604" s="29"/>
      <c r="KNK604" s="29"/>
      <c r="KNL604" s="29"/>
      <c r="KNM604" s="29"/>
      <c r="KNN604" s="29"/>
      <c r="KNO604" s="29"/>
      <c r="KNP604" s="29"/>
      <c r="KNQ604" s="29"/>
      <c r="KNR604" s="29"/>
      <c r="KNS604" s="29"/>
      <c r="KNT604" s="29"/>
      <c r="KNU604" s="29"/>
      <c r="KNV604" s="29"/>
      <c r="KNW604" s="29"/>
      <c r="KNX604" s="29"/>
      <c r="KNY604" s="29"/>
      <c r="KNZ604" s="29"/>
      <c r="KOA604" s="29"/>
      <c r="KOB604" s="29"/>
      <c r="KOC604" s="29"/>
      <c r="KOD604" s="29"/>
      <c r="KOE604" s="29"/>
      <c r="KOF604" s="29"/>
      <c r="KOG604" s="29"/>
      <c r="KOH604" s="29"/>
      <c r="KOI604" s="29"/>
      <c r="KOJ604" s="29"/>
      <c r="KOK604" s="29"/>
      <c r="KOL604" s="29"/>
      <c r="KOM604" s="29"/>
      <c r="KON604" s="29"/>
      <c r="KOO604" s="29"/>
      <c r="KOP604" s="29"/>
      <c r="KOQ604" s="29"/>
      <c r="KOR604" s="29"/>
      <c r="KOS604" s="29"/>
      <c r="KOT604" s="29"/>
      <c r="KOU604" s="29"/>
      <c r="KOV604" s="29"/>
      <c r="KOW604" s="29"/>
      <c r="KOX604" s="29"/>
      <c r="KOY604" s="29"/>
      <c r="KOZ604" s="29"/>
      <c r="KPA604" s="29"/>
      <c r="KPB604" s="29"/>
      <c r="KPC604" s="29"/>
      <c r="KPD604" s="29"/>
      <c r="KPE604" s="29"/>
      <c r="KPF604" s="29"/>
      <c r="KPG604" s="29"/>
      <c r="KPH604" s="29"/>
      <c r="KPI604" s="29"/>
      <c r="KPJ604" s="29"/>
      <c r="KPK604" s="29"/>
      <c r="KPL604" s="29"/>
      <c r="KPM604" s="29"/>
      <c r="KPN604" s="29"/>
      <c r="KPO604" s="29"/>
      <c r="KPP604" s="29"/>
      <c r="KPQ604" s="29"/>
      <c r="KPR604" s="29"/>
      <c r="KPS604" s="29"/>
      <c r="KPT604" s="29"/>
      <c r="KPU604" s="29"/>
      <c r="KPV604" s="29"/>
      <c r="KPW604" s="29"/>
      <c r="KPX604" s="29"/>
      <c r="KPY604" s="29"/>
      <c r="KPZ604" s="29"/>
      <c r="KQA604" s="29"/>
      <c r="KQB604" s="29"/>
      <c r="KQC604" s="29"/>
      <c r="KQD604" s="29"/>
      <c r="KQE604" s="29"/>
      <c r="KQF604" s="29"/>
      <c r="KQG604" s="29"/>
      <c r="KQH604" s="29"/>
      <c r="KQI604" s="29"/>
      <c r="KQJ604" s="29"/>
      <c r="KQK604" s="29"/>
      <c r="KQL604" s="29"/>
      <c r="KQM604" s="29"/>
      <c r="KQN604" s="29"/>
      <c r="KQO604" s="29"/>
      <c r="KQP604" s="29"/>
      <c r="KQQ604" s="29"/>
      <c r="KQR604" s="29"/>
      <c r="KQS604" s="29"/>
      <c r="KQT604" s="29"/>
      <c r="KQU604" s="29"/>
      <c r="KQV604" s="29"/>
      <c r="KQW604" s="29"/>
      <c r="KQX604" s="29"/>
      <c r="KQY604" s="29"/>
      <c r="KQZ604" s="29"/>
      <c r="KRA604" s="29"/>
      <c r="KRB604" s="29"/>
      <c r="KRC604" s="29"/>
      <c r="KRD604" s="29"/>
      <c r="KRE604" s="29"/>
      <c r="KRF604" s="29"/>
      <c r="KRG604" s="29"/>
      <c r="KRH604" s="29"/>
      <c r="KRI604" s="29"/>
      <c r="KRJ604" s="29"/>
      <c r="KRK604" s="29"/>
      <c r="KRL604" s="29"/>
      <c r="KRM604" s="29"/>
      <c r="KRN604" s="29"/>
      <c r="KRO604" s="29"/>
      <c r="KRP604" s="29"/>
      <c r="KRQ604" s="29"/>
      <c r="KRR604" s="29"/>
      <c r="KRS604" s="29"/>
      <c r="KRT604" s="29"/>
      <c r="KRU604" s="29"/>
      <c r="KRV604" s="29"/>
      <c r="KRW604" s="29"/>
      <c r="KRX604" s="29"/>
      <c r="KRY604" s="29"/>
      <c r="KRZ604" s="29"/>
      <c r="KSA604" s="29"/>
      <c r="KSB604" s="29"/>
      <c r="KSC604" s="29"/>
      <c r="KSD604" s="29"/>
      <c r="KSE604" s="29"/>
      <c r="KSF604" s="29"/>
      <c r="KSG604" s="29"/>
      <c r="KSH604" s="29"/>
      <c r="KSI604" s="29"/>
      <c r="KSJ604" s="29"/>
      <c r="KSK604" s="29"/>
      <c r="KSL604" s="29"/>
      <c r="KSM604" s="29"/>
      <c r="KSN604" s="29"/>
      <c r="KSO604" s="29"/>
      <c r="KSP604" s="29"/>
      <c r="KSQ604" s="29"/>
      <c r="KSR604" s="29"/>
      <c r="KSS604" s="29"/>
      <c r="KST604" s="29"/>
      <c r="KSU604" s="29"/>
      <c r="KSV604" s="29"/>
      <c r="KSW604" s="29"/>
      <c r="KSX604" s="29"/>
      <c r="KSY604" s="29"/>
      <c r="KSZ604" s="29"/>
      <c r="KTA604" s="29"/>
      <c r="KTB604" s="29"/>
      <c r="KTC604" s="29"/>
      <c r="KTD604" s="29"/>
      <c r="KTE604" s="29"/>
      <c r="KTF604" s="29"/>
      <c r="KTG604" s="29"/>
      <c r="KTH604" s="29"/>
      <c r="KTI604" s="29"/>
      <c r="KTJ604" s="29"/>
      <c r="KTK604" s="29"/>
      <c r="KTL604" s="29"/>
      <c r="KTM604" s="29"/>
      <c r="KTN604" s="29"/>
      <c r="KTO604" s="29"/>
      <c r="KTP604" s="29"/>
      <c r="KTQ604" s="29"/>
      <c r="KTR604" s="29"/>
      <c r="KTS604" s="29"/>
      <c r="KTT604" s="29"/>
      <c r="KTU604" s="29"/>
      <c r="KTV604" s="29"/>
      <c r="KTW604" s="29"/>
      <c r="KTX604" s="29"/>
      <c r="KTY604" s="29"/>
      <c r="KTZ604" s="29"/>
      <c r="KUA604" s="29"/>
      <c r="KUB604" s="29"/>
      <c r="KUC604" s="29"/>
      <c r="KUD604" s="29"/>
      <c r="KUE604" s="29"/>
      <c r="KUF604" s="29"/>
      <c r="KUG604" s="29"/>
      <c r="KUH604" s="29"/>
      <c r="KUI604" s="29"/>
      <c r="KUJ604" s="29"/>
      <c r="KUK604" s="29"/>
      <c r="KUL604" s="29"/>
      <c r="KUM604" s="29"/>
      <c r="KUN604" s="29"/>
      <c r="KUO604" s="29"/>
      <c r="KUP604" s="29"/>
      <c r="KUQ604" s="29"/>
      <c r="KUR604" s="29"/>
      <c r="KUS604" s="29"/>
      <c r="KUT604" s="29"/>
      <c r="KUU604" s="29"/>
      <c r="KUV604" s="29"/>
      <c r="KUW604" s="29"/>
      <c r="KUX604" s="29"/>
      <c r="KUY604" s="29"/>
      <c r="KUZ604" s="29"/>
      <c r="KVA604" s="29"/>
      <c r="KVB604" s="29"/>
      <c r="KVC604" s="29"/>
      <c r="KVD604" s="29"/>
      <c r="KVE604" s="29"/>
      <c r="KVF604" s="29"/>
      <c r="KVG604" s="29"/>
      <c r="KVH604" s="29"/>
      <c r="KVI604" s="29"/>
      <c r="KVJ604" s="29"/>
      <c r="KVK604" s="29"/>
      <c r="KVL604" s="29"/>
      <c r="KVM604" s="29"/>
      <c r="KVN604" s="29"/>
      <c r="KVO604" s="29"/>
      <c r="KVP604" s="29"/>
      <c r="KVQ604" s="29"/>
      <c r="KVR604" s="29"/>
      <c r="KVS604" s="29"/>
      <c r="KVT604" s="29"/>
      <c r="KVU604" s="29"/>
      <c r="KVV604" s="29"/>
      <c r="KVW604" s="29"/>
      <c r="KVX604" s="29"/>
      <c r="KVY604" s="29"/>
      <c r="KVZ604" s="29"/>
      <c r="KWA604" s="29"/>
      <c r="KWB604" s="29"/>
      <c r="KWC604" s="29"/>
      <c r="KWD604" s="29"/>
      <c r="KWE604" s="29"/>
      <c r="KWF604" s="29"/>
      <c r="KWG604" s="29"/>
      <c r="KWH604" s="29"/>
      <c r="KWI604" s="29"/>
      <c r="KWJ604" s="29"/>
      <c r="KWK604" s="29"/>
      <c r="KWL604" s="29"/>
      <c r="KWM604" s="29"/>
      <c r="KWN604" s="29"/>
      <c r="KWO604" s="29"/>
      <c r="KWP604" s="29"/>
      <c r="KWQ604" s="29"/>
      <c r="KWR604" s="29"/>
      <c r="KWS604" s="29"/>
      <c r="KWT604" s="29"/>
      <c r="KWU604" s="29"/>
      <c r="KWV604" s="29"/>
      <c r="KWW604" s="29"/>
      <c r="KWX604" s="29"/>
      <c r="KWY604" s="29"/>
      <c r="KWZ604" s="29"/>
      <c r="KXA604" s="29"/>
      <c r="KXB604" s="29"/>
      <c r="KXC604" s="29"/>
      <c r="KXD604" s="29"/>
      <c r="KXE604" s="29"/>
      <c r="KXF604" s="29"/>
      <c r="KXG604" s="29"/>
      <c r="KXH604" s="29"/>
      <c r="KXI604" s="29"/>
      <c r="KXJ604" s="29"/>
      <c r="KXK604" s="29"/>
      <c r="KXL604" s="29"/>
      <c r="KXM604" s="29"/>
      <c r="KXN604" s="29"/>
      <c r="KXO604" s="29"/>
      <c r="KXP604" s="29"/>
      <c r="KXQ604" s="29"/>
      <c r="KXR604" s="29"/>
      <c r="KXS604" s="29"/>
      <c r="KXT604" s="29"/>
      <c r="KXU604" s="29"/>
      <c r="KXV604" s="29"/>
      <c r="KXW604" s="29"/>
      <c r="KXX604" s="29"/>
      <c r="KXY604" s="29"/>
      <c r="KXZ604" s="29"/>
      <c r="KYA604" s="29"/>
      <c r="KYB604" s="29"/>
      <c r="KYC604" s="29"/>
      <c r="KYD604" s="29"/>
      <c r="KYE604" s="29"/>
      <c r="KYF604" s="29"/>
      <c r="KYG604" s="29"/>
      <c r="KYH604" s="29"/>
      <c r="KYI604" s="29"/>
      <c r="KYJ604" s="29"/>
      <c r="KYK604" s="29"/>
      <c r="KYL604" s="29"/>
      <c r="KYM604" s="29"/>
      <c r="KYN604" s="29"/>
      <c r="KYO604" s="29"/>
      <c r="KYP604" s="29"/>
      <c r="KYQ604" s="29"/>
      <c r="KYR604" s="29"/>
      <c r="KYS604" s="29"/>
      <c r="KYT604" s="29"/>
      <c r="KYU604" s="29"/>
      <c r="KYV604" s="29"/>
      <c r="KYW604" s="29"/>
      <c r="KYX604" s="29"/>
      <c r="KYY604" s="29"/>
      <c r="KYZ604" s="29"/>
      <c r="KZA604" s="29"/>
      <c r="KZB604" s="29"/>
      <c r="KZC604" s="29"/>
      <c r="KZD604" s="29"/>
      <c r="KZE604" s="29"/>
      <c r="KZF604" s="29"/>
      <c r="KZG604" s="29"/>
      <c r="KZH604" s="29"/>
      <c r="KZI604" s="29"/>
      <c r="KZJ604" s="29"/>
      <c r="KZK604" s="29"/>
      <c r="KZL604" s="29"/>
      <c r="KZM604" s="29"/>
      <c r="KZN604" s="29"/>
      <c r="KZO604" s="29"/>
      <c r="KZP604" s="29"/>
      <c r="KZQ604" s="29"/>
      <c r="KZR604" s="29"/>
      <c r="KZS604" s="29"/>
      <c r="KZT604" s="29"/>
      <c r="KZU604" s="29"/>
      <c r="KZV604" s="29"/>
      <c r="KZW604" s="29"/>
      <c r="KZX604" s="29"/>
      <c r="KZY604" s="29"/>
      <c r="KZZ604" s="29"/>
      <c r="LAA604" s="29"/>
      <c r="LAB604" s="29"/>
      <c r="LAC604" s="29"/>
      <c r="LAD604" s="29"/>
      <c r="LAE604" s="29"/>
      <c r="LAF604" s="29"/>
      <c r="LAG604" s="29"/>
      <c r="LAH604" s="29"/>
      <c r="LAI604" s="29"/>
      <c r="LAJ604" s="29"/>
      <c r="LAK604" s="29"/>
      <c r="LAL604" s="29"/>
      <c r="LAM604" s="29"/>
      <c r="LAN604" s="29"/>
      <c r="LAO604" s="29"/>
      <c r="LAP604" s="29"/>
      <c r="LAQ604" s="29"/>
      <c r="LAR604" s="29"/>
      <c r="LAS604" s="29"/>
      <c r="LAT604" s="29"/>
      <c r="LAU604" s="29"/>
      <c r="LAV604" s="29"/>
      <c r="LAW604" s="29"/>
      <c r="LAX604" s="29"/>
      <c r="LAY604" s="29"/>
      <c r="LAZ604" s="29"/>
      <c r="LBA604" s="29"/>
      <c r="LBB604" s="29"/>
      <c r="LBC604" s="29"/>
      <c r="LBD604" s="29"/>
      <c r="LBE604" s="29"/>
      <c r="LBF604" s="29"/>
      <c r="LBG604" s="29"/>
      <c r="LBH604" s="29"/>
      <c r="LBI604" s="29"/>
      <c r="LBJ604" s="29"/>
      <c r="LBK604" s="29"/>
      <c r="LBL604" s="29"/>
      <c r="LBM604" s="29"/>
      <c r="LBN604" s="29"/>
      <c r="LBO604" s="29"/>
      <c r="LBP604" s="29"/>
      <c r="LBQ604" s="29"/>
      <c r="LBR604" s="29"/>
      <c r="LBS604" s="29"/>
      <c r="LBT604" s="29"/>
      <c r="LBU604" s="29"/>
      <c r="LBV604" s="29"/>
      <c r="LBW604" s="29"/>
      <c r="LBX604" s="29"/>
      <c r="LBY604" s="29"/>
      <c r="LBZ604" s="29"/>
      <c r="LCA604" s="29"/>
      <c r="LCB604" s="29"/>
      <c r="LCC604" s="29"/>
      <c r="LCD604" s="29"/>
      <c r="LCE604" s="29"/>
      <c r="LCF604" s="29"/>
      <c r="LCG604" s="29"/>
      <c r="LCH604" s="29"/>
      <c r="LCI604" s="29"/>
      <c r="LCJ604" s="29"/>
      <c r="LCK604" s="29"/>
      <c r="LCL604" s="29"/>
      <c r="LCM604" s="29"/>
      <c r="LCN604" s="29"/>
      <c r="LCO604" s="29"/>
      <c r="LCP604" s="29"/>
      <c r="LCQ604" s="29"/>
      <c r="LCR604" s="29"/>
      <c r="LCS604" s="29"/>
      <c r="LCT604" s="29"/>
      <c r="LCU604" s="29"/>
      <c r="LCV604" s="29"/>
      <c r="LCW604" s="29"/>
      <c r="LCX604" s="29"/>
      <c r="LCY604" s="29"/>
      <c r="LCZ604" s="29"/>
      <c r="LDA604" s="29"/>
      <c r="LDB604" s="29"/>
      <c r="LDC604" s="29"/>
      <c r="LDD604" s="29"/>
      <c r="LDE604" s="29"/>
      <c r="LDF604" s="29"/>
      <c r="LDG604" s="29"/>
      <c r="LDH604" s="29"/>
      <c r="LDI604" s="29"/>
      <c r="LDJ604" s="29"/>
      <c r="LDK604" s="29"/>
      <c r="LDL604" s="29"/>
      <c r="LDM604" s="29"/>
      <c r="LDN604" s="29"/>
      <c r="LDO604" s="29"/>
      <c r="LDP604" s="29"/>
      <c r="LDQ604" s="29"/>
      <c r="LDR604" s="29"/>
      <c r="LDS604" s="29"/>
      <c r="LDT604" s="29"/>
      <c r="LDU604" s="29"/>
      <c r="LDV604" s="29"/>
      <c r="LDW604" s="29"/>
      <c r="LDX604" s="29"/>
      <c r="LDY604" s="29"/>
      <c r="LDZ604" s="29"/>
      <c r="LEA604" s="29"/>
      <c r="LEB604" s="29"/>
      <c r="LEC604" s="29"/>
      <c r="LED604" s="29"/>
      <c r="LEE604" s="29"/>
      <c r="LEF604" s="29"/>
      <c r="LEG604" s="29"/>
      <c r="LEH604" s="29"/>
      <c r="LEI604" s="29"/>
      <c r="LEJ604" s="29"/>
      <c r="LEK604" s="29"/>
      <c r="LEL604" s="29"/>
      <c r="LEM604" s="29"/>
      <c r="LEN604" s="29"/>
      <c r="LEO604" s="29"/>
      <c r="LEP604" s="29"/>
      <c r="LEQ604" s="29"/>
      <c r="LER604" s="29"/>
      <c r="LES604" s="29"/>
      <c r="LET604" s="29"/>
      <c r="LEU604" s="29"/>
      <c r="LEV604" s="29"/>
      <c r="LEW604" s="29"/>
      <c r="LEX604" s="29"/>
      <c r="LEY604" s="29"/>
      <c r="LEZ604" s="29"/>
      <c r="LFA604" s="29"/>
      <c r="LFB604" s="29"/>
      <c r="LFC604" s="29"/>
      <c r="LFD604" s="29"/>
      <c r="LFE604" s="29"/>
      <c r="LFF604" s="29"/>
      <c r="LFG604" s="29"/>
      <c r="LFH604" s="29"/>
      <c r="LFI604" s="29"/>
      <c r="LFJ604" s="29"/>
      <c r="LFK604" s="29"/>
      <c r="LFL604" s="29"/>
      <c r="LFM604" s="29"/>
      <c r="LFN604" s="29"/>
      <c r="LFO604" s="29"/>
      <c r="LFP604" s="29"/>
      <c r="LFQ604" s="29"/>
      <c r="LFR604" s="29"/>
      <c r="LFS604" s="29"/>
      <c r="LFT604" s="29"/>
      <c r="LFU604" s="29"/>
      <c r="LFV604" s="29"/>
      <c r="LFW604" s="29"/>
      <c r="LFX604" s="29"/>
      <c r="LFY604" s="29"/>
      <c r="LFZ604" s="29"/>
      <c r="LGA604" s="29"/>
      <c r="LGB604" s="29"/>
      <c r="LGC604" s="29"/>
      <c r="LGD604" s="29"/>
      <c r="LGE604" s="29"/>
      <c r="LGF604" s="29"/>
      <c r="LGG604" s="29"/>
      <c r="LGH604" s="29"/>
      <c r="LGI604" s="29"/>
      <c r="LGJ604" s="29"/>
      <c r="LGK604" s="29"/>
      <c r="LGL604" s="29"/>
      <c r="LGM604" s="29"/>
      <c r="LGN604" s="29"/>
      <c r="LGO604" s="29"/>
      <c r="LGP604" s="29"/>
      <c r="LGQ604" s="29"/>
      <c r="LGR604" s="29"/>
      <c r="LGS604" s="29"/>
      <c r="LGT604" s="29"/>
      <c r="LGU604" s="29"/>
      <c r="LGV604" s="29"/>
      <c r="LGW604" s="29"/>
      <c r="LGX604" s="29"/>
      <c r="LGY604" s="29"/>
      <c r="LGZ604" s="29"/>
      <c r="LHA604" s="29"/>
      <c r="LHB604" s="29"/>
      <c r="LHC604" s="29"/>
      <c r="LHD604" s="29"/>
      <c r="LHE604" s="29"/>
      <c r="LHF604" s="29"/>
      <c r="LHG604" s="29"/>
      <c r="LHH604" s="29"/>
      <c r="LHI604" s="29"/>
      <c r="LHJ604" s="29"/>
      <c r="LHK604" s="29"/>
      <c r="LHL604" s="29"/>
      <c r="LHM604" s="29"/>
      <c r="LHN604" s="29"/>
      <c r="LHO604" s="29"/>
      <c r="LHP604" s="29"/>
      <c r="LHQ604" s="29"/>
      <c r="LHR604" s="29"/>
      <c r="LHS604" s="29"/>
      <c r="LHT604" s="29"/>
      <c r="LHU604" s="29"/>
      <c r="LHV604" s="29"/>
      <c r="LHW604" s="29"/>
      <c r="LHX604" s="29"/>
      <c r="LHY604" s="29"/>
      <c r="LHZ604" s="29"/>
      <c r="LIA604" s="29"/>
      <c r="LIB604" s="29"/>
      <c r="LIC604" s="29"/>
      <c r="LID604" s="29"/>
      <c r="LIE604" s="29"/>
      <c r="LIF604" s="29"/>
      <c r="LIG604" s="29"/>
      <c r="LIH604" s="29"/>
      <c r="LII604" s="29"/>
      <c r="LIJ604" s="29"/>
      <c r="LIK604" s="29"/>
      <c r="LIL604" s="29"/>
      <c r="LIM604" s="29"/>
      <c r="LIN604" s="29"/>
      <c r="LIO604" s="29"/>
      <c r="LIP604" s="29"/>
      <c r="LIQ604" s="29"/>
      <c r="LIR604" s="29"/>
      <c r="LIS604" s="29"/>
      <c r="LIT604" s="29"/>
      <c r="LIU604" s="29"/>
      <c r="LIV604" s="29"/>
      <c r="LIW604" s="29"/>
      <c r="LIX604" s="29"/>
      <c r="LIY604" s="29"/>
      <c r="LIZ604" s="29"/>
      <c r="LJA604" s="29"/>
      <c r="LJB604" s="29"/>
      <c r="LJC604" s="29"/>
      <c r="LJD604" s="29"/>
      <c r="LJE604" s="29"/>
      <c r="LJF604" s="29"/>
      <c r="LJG604" s="29"/>
      <c r="LJH604" s="29"/>
      <c r="LJI604" s="29"/>
      <c r="LJJ604" s="29"/>
      <c r="LJK604" s="29"/>
      <c r="LJL604" s="29"/>
      <c r="LJM604" s="29"/>
      <c r="LJN604" s="29"/>
      <c r="LJO604" s="29"/>
      <c r="LJP604" s="29"/>
      <c r="LJQ604" s="29"/>
      <c r="LJR604" s="29"/>
      <c r="LJS604" s="29"/>
      <c r="LJT604" s="29"/>
      <c r="LJU604" s="29"/>
      <c r="LJV604" s="29"/>
      <c r="LJW604" s="29"/>
      <c r="LJX604" s="29"/>
      <c r="LJY604" s="29"/>
      <c r="LJZ604" s="29"/>
      <c r="LKA604" s="29"/>
      <c r="LKB604" s="29"/>
      <c r="LKC604" s="29"/>
      <c r="LKD604" s="29"/>
      <c r="LKE604" s="29"/>
      <c r="LKF604" s="29"/>
      <c r="LKG604" s="29"/>
      <c r="LKH604" s="29"/>
      <c r="LKI604" s="29"/>
      <c r="LKJ604" s="29"/>
      <c r="LKK604" s="29"/>
      <c r="LKL604" s="29"/>
      <c r="LKM604" s="29"/>
      <c r="LKN604" s="29"/>
      <c r="LKO604" s="29"/>
      <c r="LKP604" s="29"/>
      <c r="LKQ604" s="29"/>
      <c r="LKR604" s="29"/>
      <c r="LKS604" s="29"/>
      <c r="LKT604" s="29"/>
      <c r="LKU604" s="29"/>
      <c r="LKV604" s="29"/>
      <c r="LKW604" s="29"/>
      <c r="LKX604" s="29"/>
      <c r="LKY604" s="29"/>
      <c r="LKZ604" s="29"/>
      <c r="LLA604" s="29"/>
      <c r="LLB604" s="29"/>
      <c r="LLC604" s="29"/>
      <c r="LLD604" s="29"/>
      <c r="LLE604" s="29"/>
      <c r="LLF604" s="29"/>
      <c r="LLG604" s="29"/>
      <c r="LLH604" s="29"/>
      <c r="LLI604" s="29"/>
      <c r="LLJ604" s="29"/>
      <c r="LLK604" s="29"/>
      <c r="LLL604" s="29"/>
      <c r="LLM604" s="29"/>
      <c r="LLN604" s="29"/>
      <c r="LLO604" s="29"/>
      <c r="LLP604" s="29"/>
      <c r="LLQ604" s="29"/>
      <c r="LLR604" s="29"/>
      <c r="LLS604" s="29"/>
      <c r="LLT604" s="29"/>
      <c r="LLU604" s="29"/>
      <c r="LLV604" s="29"/>
      <c r="LLW604" s="29"/>
      <c r="LLX604" s="29"/>
      <c r="LLY604" s="29"/>
      <c r="LLZ604" s="29"/>
      <c r="LMA604" s="29"/>
      <c r="LMB604" s="29"/>
      <c r="LMC604" s="29"/>
      <c r="LMD604" s="29"/>
      <c r="LME604" s="29"/>
      <c r="LMF604" s="29"/>
      <c r="LMG604" s="29"/>
      <c r="LMH604" s="29"/>
      <c r="LMI604" s="29"/>
      <c r="LMJ604" s="29"/>
      <c r="LMK604" s="29"/>
      <c r="LML604" s="29"/>
      <c r="LMM604" s="29"/>
      <c r="LMN604" s="29"/>
      <c r="LMO604" s="29"/>
      <c r="LMP604" s="29"/>
      <c r="LMQ604" s="29"/>
      <c r="LMR604" s="29"/>
      <c r="LMS604" s="29"/>
      <c r="LMT604" s="29"/>
      <c r="LMU604" s="29"/>
      <c r="LMV604" s="29"/>
      <c r="LMW604" s="29"/>
      <c r="LMX604" s="29"/>
      <c r="LMY604" s="29"/>
      <c r="LMZ604" s="29"/>
      <c r="LNA604" s="29"/>
      <c r="LNB604" s="29"/>
      <c r="LNC604" s="29"/>
      <c r="LND604" s="29"/>
      <c r="LNE604" s="29"/>
      <c r="LNF604" s="29"/>
      <c r="LNG604" s="29"/>
      <c r="LNH604" s="29"/>
      <c r="LNI604" s="29"/>
      <c r="LNJ604" s="29"/>
      <c r="LNK604" s="29"/>
      <c r="LNL604" s="29"/>
      <c r="LNM604" s="29"/>
      <c r="LNN604" s="29"/>
      <c r="LNO604" s="29"/>
      <c r="LNP604" s="29"/>
      <c r="LNQ604" s="29"/>
      <c r="LNR604" s="29"/>
      <c r="LNS604" s="29"/>
      <c r="LNT604" s="29"/>
      <c r="LNU604" s="29"/>
      <c r="LNV604" s="29"/>
      <c r="LNW604" s="29"/>
      <c r="LNX604" s="29"/>
      <c r="LNY604" s="29"/>
      <c r="LNZ604" s="29"/>
      <c r="LOA604" s="29"/>
      <c r="LOB604" s="29"/>
      <c r="LOC604" s="29"/>
      <c r="LOD604" s="29"/>
      <c r="LOE604" s="29"/>
      <c r="LOF604" s="29"/>
      <c r="LOG604" s="29"/>
      <c r="LOH604" s="29"/>
      <c r="LOI604" s="29"/>
      <c r="LOJ604" s="29"/>
      <c r="LOK604" s="29"/>
      <c r="LOL604" s="29"/>
      <c r="LOM604" s="29"/>
      <c r="LON604" s="29"/>
      <c r="LOO604" s="29"/>
      <c r="LOP604" s="29"/>
      <c r="LOQ604" s="29"/>
      <c r="LOR604" s="29"/>
      <c r="LOS604" s="29"/>
      <c r="LOT604" s="29"/>
      <c r="LOU604" s="29"/>
      <c r="LOV604" s="29"/>
      <c r="LOW604" s="29"/>
      <c r="LOX604" s="29"/>
      <c r="LOY604" s="29"/>
      <c r="LOZ604" s="29"/>
      <c r="LPA604" s="29"/>
      <c r="LPB604" s="29"/>
      <c r="LPC604" s="29"/>
      <c r="LPD604" s="29"/>
      <c r="LPE604" s="29"/>
      <c r="LPF604" s="29"/>
      <c r="LPG604" s="29"/>
      <c r="LPH604" s="29"/>
      <c r="LPI604" s="29"/>
      <c r="LPJ604" s="29"/>
      <c r="LPK604" s="29"/>
      <c r="LPL604" s="29"/>
      <c r="LPM604" s="29"/>
      <c r="LPN604" s="29"/>
      <c r="LPO604" s="29"/>
      <c r="LPP604" s="29"/>
      <c r="LPQ604" s="29"/>
      <c r="LPR604" s="29"/>
      <c r="LPS604" s="29"/>
      <c r="LPT604" s="29"/>
      <c r="LPU604" s="29"/>
      <c r="LPV604" s="29"/>
      <c r="LPW604" s="29"/>
      <c r="LPX604" s="29"/>
      <c r="LPY604" s="29"/>
      <c r="LPZ604" s="29"/>
      <c r="LQA604" s="29"/>
      <c r="LQB604" s="29"/>
      <c r="LQC604" s="29"/>
      <c r="LQD604" s="29"/>
      <c r="LQE604" s="29"/>
      <c r="LQF604" s="29"/>
      <c r="LQG604" s="29"/>
      <c r="LQH604" s="29"/>
      <c r="LQI604" s="29"/>
      <c r="LQJ604" s="29"/>
      <c r="LQK604" s="29"/>
      <c r="LQL604" s="29"/>
      <c r="LQM604" s="29"/>
      <c r="LQN604" s="29"/>
      <c r="LQO604" s="29"/>
      <c r="LQP604" s="29"/>
      <c r="LQQ604" s="29"/>
      <c r="LQR604" s="29"/>
      <c r="LQS604" s="29"/>
      <c r="LQT604" s="29"/>
      <c r="LQU604" s="29"/>
      <c r="LQV604" s="29"/>
      <c r="LQW604" s="29"/>
      <c r="LQX604" s="29"/>
      <c r="LQY604" s="29"/>
      <c r="LQZ604" s="29"/>
      <c r="LRA604" s="29"/>
      <c r="LRB604" s="29"/>
      <c r="LRC604" s="29"/>
      <c r="LRD604" s="29"/>
      <c r="LRE604" s="29"/>
      <c r="LRF604" s="29"/>
      <c r="LRG604" s="29"/>
      <c r="LRH604" s="29"/>
      <c r="LRI604" s="29"/>
      <c r="LRJ604" s="29"/>
      <c r="LRK604" s="29"/>
      <c r="LRL604" s="29"/>
      <c r="LRM604" s="29"/>
      <c r="LRN604" s="29"/>
      <c r="LRO604" s="29"/>
      <c r="LRP604" s="29"/>
      <c r="LRQ604" s="29"/>
      <c r="LRR604" s="29"/>
      <c r="LRS604" s="29"/>
      <c r="LRT604" s="29"/>
      <c r="LRU604" s="29"/>
      <c r="LRV604" s="29"/>
      <c r="LRW604" s="29"/>
      <c r="LRX604" s="29"/>
      <c r="LRY604" s="29"/>
      <c r="LRZ604" s="29"/>
      <c r="LSA604" s="29"/>
      <c r="LSB604" s="29"/>
      <c r="LSC604" s="29"/>
      <c r="LSD604" s="29"/>
      <c r="LSE604" s="29"/>
      <c r="LSF604" s="29"/>
      <c r="LSG604" s="29"/>
      <c r="LSH604" s="29"/>
      <c r="LSI604" s="29"/>
      <c r="LSJ604" s="29"/>
      <c r="LSK604" s="29"/>
      <c r="LSL604" s="29"/>
      <c r="LSM604" s="29"/>
      <c r="LSN604" s="29"/>
      <c r="LSO604" s="29"/>
      <c r="LSP604" s="29"/>
      <c r="LSQ604" s="29"/>
      <c r="LSR604" s="29"/>
      <c r="LSS604" s="29"/>
      <c r="LST604" s="29"/>
      <c r="LSU604" s="29"/>
      <c r="LSV604" s="29"/>
      <c r="LSW604" s="29"/>
      <c r="LSX604" s="29"/>
      <c r="LSY604" s="29"/>
      <c r="LSZ604" s="29"/>
      <c r="LTA604" s="29"/>
      <c r="LTB604" s="29"/>
      <c r="LTC604" s="29"/>
      <c r="LTD604" s="29"/>
      <c r="LTE604" s="29"/>
      <c r="LTF604" s="29"/>
      <c r="LTG604" s="29"/>
      <c r="LTH604" s="29"/>
      <c r="LTI604" s="29"/>
      <c r="LTJ604" s="29"/>
      <c r="LTK604" s="29"/>
      <c r="LTL604" s="29"/>
      <c r="LTM604" s="29"/>
      <c r="LTN604" s="29"/>
      <c r="LTO604" s="29"/>
      <c r="LTP604" s="29"/>
      <c r="LTQ604" s="29"/>
      <c r="LTR604" s="29"/>
      <c r="LTS604" s="29"/>
      <c r="LTT604" s="29"/>
      <c r="LTU604" s="29"/>
      <c r="LTV604" s="29"/>
      <c r="LTW604" s="29"/>
      <c r="LTX604" s="29"/>
      <c r="LTY604" s="29"/>
      <c r="LTZ604" s="29"/>
      <c r="LUA604" s="29"/>
      <c r="LUB604" s="29"/>
      <c r="LUC604" s="29"/>
      <c r="LUD604" s="29"/>
      <c r="LUE604" s="29"/>
      <c r="LUF604" s="29"/>
      <c r="LUG604" s="29"/>
      <c r="LUH604" s="29"/>
      <c r="LUI604" s="29"/>
      <c r="LUJ604" s="29"/>
      <c r="LUK604" s="29"/>
      <c r="LUL604" s="29"/>
      <c r="LUM604" s="29"/>
      <c r="LUN604" s="29"/>
      <c r="LUO604" s="29"/>
      <c r="LUP604" s="29"/>
      <c r="LUQ604" s="29"/>
      <c r="LUR604" s="29"/>
      <c r="LUS604" s="29"/>
      <c r="LUT604" s="29"/>
      <c r="LUU604" s="29"/>
      <c r="LUV604" s="29"/>
      <c r="LUW604" s="29"/>
      <c r="LUX604" s="29"/>
      <c r="LUY604" s="29"/>
      <c r="LUZ604" s="29"/>
      <c r="LVA604" s="29"/>
      <c r="LVB604" s="29"/>
      <c r="LVC604" s="29"/>
      <c r="LVD604" s="29"/>
      <c r="LVE604" s="29"/>
      <c r="LVF604" s="29"/>
      <c r="LVG604" s="29"/>
      <c r="LVH604" s="29"/>
      <c r="LVI604" s="29"/>
      <c r="LVJ604" s="29"/>
      <c r="LVK604" s="29"/>
      <c r="LVL604" s="29"/>
      <c r="LVM604" s="29"/>
      <c r="LVN604" s="29"/>
      <c r="LVO604" s="29"/>
      <c r="LVP604" s="29"/>
      <c r="LVQ604" s="29"/>
      <c r="LVR604" s="29"/>
      <c r="LVS604" s="29"/>
      <c r="LVT604" s="29"/>
      <c r="LVU604" s="29"/>
      <c r="LVV604" s="29"/>
      <c r="LVW604" s="29"/>
      <c r="LVX604" s="29"/>
      <c r="LVY604" s="29"/>
      <c r="LVZ604" s="29"/>
      <c r="LWA604" s="29"/>
      <c r="LWB604" s="29"/>
      <c r="LWC604" s="29"/>
      <c r="LWD604" s="29"/>
      <c r="LWE604" s="29"/>
      <c r="LWF604" s="29"/>
      <c r="LWG604" s="29"/>
      <c r="LWH604" s="29"/>
      <c r="LWI604" s="29"/>
      <c r="LWJ604" s="29"/>
      <c r="LWK604" s="29"/>
      <c r="LWL604" s="29"/>
      <c r="LWM604" s="29"/>
      <c r="LWN604" s="29"/>
      <c r="LWO604" s="29"/>
      <c r="LWP604" s="29"/>
      <c r="LWQ604" s="29"/>
      <c r="LWR604" s="29"/>
      <c r="LWS604" s="29"/>
      <c r="LWT604" s="29"/>
      <c r="LWU604" s="29"/>
      <c r="LWV604" s="29"/>
      <c r="LWW604" s="29"/>
      <c r="LWX604" s="29"/>
      <c r="LWY604" s="29"/>
      <c r="LWZ604" s="29"/>
      <c r="LXA604" s="29"/>
      <c r="LXB604" s="29"/>
      <c r="LXC604" s="29"/>
      <c r="LXD604" s="29"/>
      <c r="LXE604" s="29"/>
      <c r="LXF604" s="29"/>
      <c r="LXG604" s="29"/>
      <c r="LXH604" s="29"/>
      <c r="LXI604" s="29"/>
      <c r="LXJ604" s="29"/>
      <c r="LXK604" s="29"/>
      <c r="LXL604" s="29"/>
      <c r="LXM604" s="29"/>
      <c r="LXN604" s="29"/>
      <c r="LXO604" s="29"/>
      <c r="LXP604" s="29"/>
      <c r="LXQ604" s="29"/>
      <c r="LXR604" s="29"/>
      <c r="LXS604" s="29"/>
      <c r="LXT604" s="29"/>
      <c r="LXU604" s="29"/>
      <c r="LXV604" s="29"/>
      <c r="LXW604" s="29"/>
      <c r="LXX604" s="29"/>
      <c r="LXY604" s="29"/>
      <c r="LXZ604" s="29"/>
      <c r="LYA604" s="29"/>
      <c r="LYB604" s="29"/>
      <c r="LYC604" s="29"/>
      <c r="LYD604" s="29"/>
      <c r="LYE604" s="29"/>
      <c r="LYF604" s="29"/>
      <c r="LYG604" s="29"/>
      <c r="LYH604" s="29"/>
      <c r="LYI604" s="29"/>
      <c r="LYJ604" s="29"/>
      <c r="LYK604" s="29"/>
      <c r="LYL604" s="29"/>
      <c r="LYM604" s="29"/>
      <c r="LYN604" s="29"/>
      <c r="LYO604" s="29"/>
      <c r="LYP604" s="29"/>
      <c r="LYQ604" s="29"/>
      <c r="LYR604" s="29"/>
      <c r="LYS604" s="29"/>
      <c r="LYT604" s="29"/>
      <c r="LYU604" s="29"/>
      <c r="LYV604" s="29"/>
      <c r="LYW604" s="29"/>
      <c r="LYX604" s="29"/>
      <c r="LYY604" s="29"/>
      <c r="LYZ604" s="29"/>
      <c r="LZA604" s="29"/>
      <c r="LZB604" s="29"/>
      <c r="LZC604" s="29"/>
      <c r="LZD604" s="29"/>
      <c r="LZE604" s="29"/>
      <c r="LZF604" s="29"/>
      <c r="LZG604" s="29"/>
      <c r="LZH604" s="29"/>
      <c r="LZI604" s="29"/>
      <c r="LZJ604" s="29"/>
      <c r="LZK604" s="29"/>
      <c r="LZL604" s="29"/>
      <c r="LZM604" s="29"/>
      <c r="LZN604" s="29"/>
      <c r="LZO604" s="29"/>
      <c r="LZP604" s="29"/>
      <c r="LZQ604" s="29"/>
      <c r="LZR604" s="29"/>
      <c r="LZS604" s="29"/>
      <c r="LZT604" s="29"/>
      <c r="LZU604" s="29"/>
      <c r="LZV604" s="29"/>
      <c r="LZW604" s="29"/>
      <c r="LZX604" s="29"/>
      <c r="LZY604" s="29"/>
      <c r="LZZ604" s="29"/>
      <c r="MAA604" s="29"/>
      <c r="MAB604" s="29"/>
      <c r="MAC604" s="29"/>
      <c r="MAD604" s="29"/>
      <c r="MAE604" s="29"/>
      <c r="MAF604" s="29"/>
      <c r="MAG604" s="29"/>
      <c r="MAH604" s="29"/>
      <c r="MAI604" s="29"/>
      <c r="MAJ604" s="29"/>
      <c r="MAK604" s="29"/>
      <c r="MAL604" s="29"/>
      <c r="MAM604" s="29"/>
      <c r="MAN604" s="29"/>
      <c r="MAO604" s="29"/>
      <c r="MAP604" s="29"/>
      <c r="MAQ604" s="29"/>
      <c r="MAR604" s="29"/>
      <c r="MAS604" s="29"/>
      <c r="MAT604" s="29"/>
      <c r="MAU604" s="29"/>
      <c r="MAV604" s="29"/>
      <c r="MAW604" s="29"/>
      <c r="MAX604" s="29"/>
      <c r="MAY604" s="29"/>
      <c r="MAZ604" s="29"/>
      <c r="MBA604" s="29"/>
      <c r="MBB604" s="29"/>
      <c r="MBC604" s="29"/>
      <c r="MBD604" s="29"/>
      <c r="MBE604" s="29"/>
      <c r="MBF604" s="29"/>
      <c r="MBG604" s="29"/>
      <c r="MBH604" s="29"/>
      <c r="MBI604" s="29"/>
      <c r="MBJ604" s="29"/>
      <c r="MBK604" s="29"/>
      <c r="MBL604" s="29"/>
      <c r="MBM604" s="29"/>
      <c r="MBN604" s="29"/>
      <c r="MBO604" s="29"/>
      <c r="MBP604" s="29"/>
      <c r="MBQ604" s="29"/>
      <c r="MBR604" s="29"/>
      <c r="MBS604" s="29"/>
      <c r="MBT604" s="29"/>
      <c r="MBU604" s="29"/>
      <c r="MBV604" s="29"/>
      <c r="MBW604" s="29"/>
      <c r="MBX604" s="29"/>
      <c r="MBY604" s="29"/>
      <c r="MBZ604" s="29"/>
      <c r="MCA604" s="29"/>
      <c r="MCB604" s="29"/>
      <c r="MCC604" s="29"/>
      <c r="MCD604" s="29"/>
      <c r="MCE604" s="29"/>
      <c r="MCF604" s="29"/>
      <c r="MCG604" s="29"/>
      <c r="MCH604" s="29"/>
      <c r="MCI604" s="29"/>
      <c r="MCJ604" s="29"/>
      <c r="MCK604" s="29"/>
      <c r="MCL604" s="29"/>
      <c r="MCM604" s="29"/>
      <c r="MCN604" s="29"/>
      <c r="MCO604" s="29"/>
      <c r="MCP604" s="29"/>
      <c r="MCQ604" s="29"/>
      <c r="MCR604" s="29"/>
      <c r="MCS604" s="29"/>
      <c r="MCT604" s="29"/>
      <c r="MCU604" s="29"/>
      <c r="MCV604" s="29"/>
      <c r="MCW604" s="29"/>
      <c r="MCX604" s="29"/>
      <c r="MCY604" s="29"/>
      <c r="MCZ604" s="29"/>
      <c r="MDA604" s="29"/>
      <c r="MDB604" s="29"/>
      <c r="MDC604" s="29"/>
      <c r="MDD604" s="29"/>
      <c r="MDE604" s="29"/>
      <c r="MDF604" s="29"/>
      <c r="MDG604" s="29"/>
      <c r="MDH604" s="29"/>
      <c r="MDI604" s="29"/>
      <c r="MDJ604" s="29"/>
      <c r="MDK604" s="29"/>
      <c r="MDL604" s="29"/>
      <c r="MDM604" s="29"/>
      <c r="MDN604" s="29"/>
      <c r="MDO604" s="29"/>
      <c r="MDP604" s="29"/>
      <c r="MDQ604" s="29"/>
      <c r="MDR604" s="29"/>
      <c r="MDS604" s="29"/>
      <c r="MDT604" s="29"/>
      <c r="MDU604" s="29"/>
      <c r="MDV604" s="29"/>
      <c r="MDW604" s="29"/>
      <c r="MDX604" s="29"/>
      <c r="MDY604" s="29"/>
      <c r="MDZ604" s="29"/>
      <c r="MEA604" s="29"/>
      <c r="MEB604" s="29"/>
      <c r="MEC604" s="29"/>
      <c r="MED604" s="29"/>
      <c r="MEE604" s="29"/>
      <c r="MEF604" s="29"/>
      <c r="MEG604" s="29"/>
      <c r="MEH604" s="29"/>
      <c r="MEI604" s="29"/>
      <c r="MEJ604" s="29"/>
      <c r="MEK604" s="29"/>
      <c r="MEL604" s="29"/>
      <c r="MEM604" s="29"/>
      <c r="MEN604" s="29"/>
      <c r="MEO604" s="29"/>
      <c r="MEP604" s="29"/>
      <c r="MEQ604" s="29"/>
      <c r="MER604" s="29"/>
      <c r="MES604" s="29"/>
      <c r="MET604" s="29"/>
      <c r="MEU604" s="29"/>
      <c r="MEV604" s="29"/>
      <c r="MEW604" s="29"/>
      <c r="MEX604" s="29"/>
      <c r="MEY604" s="29"/>
      <c r="MEZ604" s="29"/>
      <c r="MFA604" s="29"/>
      <c r="MFB604" s="29"/>
      <c r="MFC604" s="29"/>
      <c r="MFD604" s="29"/>
      <c r="MFE604" s="29"/>
      <c r="MFF604" s="29"/>
      <c r="MFG604" s="29"/>
      <c r="MFH604" s="29"/>
      <c r="MFI604" s="29"/>
      <c r="MFJ604" s="29"/>
      <c r="MFK604" s="29"/>
      <c r="MFL604" s="29"/>
      <c r="MFM604" s="29"/>
      <c r="MFN604" s="29"/>
      <c r="MFO604" s="29"/>
      <c r="MFP604" s="29"/>
      <c r="MFQ604" s="29"/>
      <c r="MFR604" s="29"/>
      <c r="MFS604" s="29"/>
      <c r="MFT604" s="29"/>
      <c r="MFU604" s="29"/>
      <c r="MFV604" s="29"/>
      <c r="MFW604" s="29"/>
      <c r="MFX604" s="29"/>
      <c r="MFY604" s="29"/>
      <c r="MFZ604" s="29"/>
      <c r="MGA604" s="29"/>
      <c r="MGB604" s="29"/>
      <c r="MGC604" s="29"/>
      <c r="MGD604" s="29"/>
      <c r="MGE604" s="29"/>
      <c r="MGF604" s="29"/>
      <c r="MGG604" s="29"/>
      <c r="MGH604" s="29"/>
      <c r="MGI604" s="29"/>
      <c r="MGJ604" s="29"/>
      <c r="MGK604" s="29"/>
      <c r="MGL604" s="29"/>
      <c r="MGM604" s="29"/>
      <c r="MGN604" s="29"/>
      <c r="MGO604" s="29"/>
      <c r="MGP604" s="29"/>
      <c r="MGQ604" s="29"/>
      <c r="MGR604" s="29"/>
      <c r="MGS604" s="29"/>
      <c r="MGT604" s="29"/>
      <c r="MGU604" s="29"/>
      <c r="MGV604" s="29"/>
      <c r="MGW604" s="29"/>
      <c r="MGX604" s="29"/>
      <c r="MGY604" s="29"/>
      <c r="MGZ604" s="29"/>
      <c r="MHA604" s="29"/>
      <c r="MHB604" s="29"/>
      <c r="MHC604" s="29"/>
      <c r="MHD604" s="29"/>
      <c r="MHE604" s="29"/>
      <c r="MHF604" s="29"/>
      <c r="MHG604" s="29"/>
      <c r="MHH604" s="29"/>
      <c r="MHI604" s="29"/>
      <c r="MHJ604" s="29"/>
      <c r="MHK604" s="29"/>
      <c r="MHL604" s="29"/>
      <c r="MHM604" s="29"/>
      <c r="MHN604" s="29"/>
      <c r="MHO604" s="29"/>
      <c r="MHP604" s="29"/>
      <c r="MHQ604" s="29"/>
      <c r="MHR604" s="29"/>
      <c r="MHS604" s="29"/>
      <c r="MHT604" s="29"/>
      <c r="MHU604" s="29"/>
      <c r="MHV604" s="29"/>
      <c r="MHW604" s="29"/>
      <c r="MHX604" s="29"/>
      <c r="MHY604" s="29"/>
      <c r="MHZ604" s="29"/>
      <c r="MIA604" s="29"/>
      <c r="MIB604" s="29"/>
      <c r="MIC604" s="29"/>
      <c r="MID604" s="29"/>
      <c r="MIE604" s="29"/>
      <c r="MIF604" s="29"/>
      <c r="MIG604" s="29"/>
      <c r="MIH604" s="29"/>
      <c r="MII604" s="29"/>
      <c r="MIJ604" s="29"/>
      <c r="MIK604" s="29"/>
      <c r="MIL604" s="29"/>
      <c r="MIM604" s="29"/>
      <c r="MIN604" s="29"/>
      <c r="MIO604" s="29"/>
      <c r="MIP604" s="29"/>
      <c r="MIQ604" s="29"/>
      <c r="MIR604" s="29"/>
      <c r="MIS604" s="29"/>
      <c r="MIT604" s="29"/>
      <c r="MIU604" s="29"/>
      <c r="MIV604" s="29"/>
      <c r="MIW604" s="29"/>
      <c r="MIX604" s="29"/>
      <c r="MIY604" s="29"/>
      <c r="MIZ604" s="29"/>
      <c r="MJA604" s="29"/>
      <c r="MJB604" s="29"/>
      <c r="MJC604" s="29"/>
      <c r="MJD604" s="29"/>
      <c r="MJE604" s="29"/>
      <c r="MJF604" s="29"/>
      <c r="MJG604" s="29"/>
      <c r="MJH604" s="29"/>
      <c r="MJI604" s="29"/>
      <c r="MJJ604" s="29"/>
      <c r="MJK604" s="29"/>
      <c r="MJL604" s="29"/>
      <c r="MJM604" s="29"/>
      <c r="MJN604" s="29"/>
      <c r="MJO604" s="29"/>
      <c r="MJP604" s="29"/>
      <c r="MJQ604" s="29"/>
      <c r="MJR604" s="29"/>
      <c r="MJS604" s="29"/>
      <c r="MJT604" s="29"/>
      <c r="MJU604" s="29"/>
      <c r="MJV604" s="29"/>
      <c r="MJW604" s="29"/>
      <c r="MJX604" s="29"/>
      <c r="MJY604" s="29"/>
      <c r="MJZ604" s="29"/>
      <c r="MKA604" s="29"/>
      <c r="MKB604" s="29"/>
      <c r="MKC604" s="29"/>
      <c r="MKD604" s="29"/>
      <c r="MKE604" s="29"/>
      <c r="MKF604" s="29"/>
      <c r="MKG604" s="29"/>
      <c r="MKH604" s="29"/>
      <c r="MKI604" s="29"/>
      <c r="MKJ604" s="29"/>
      <c r="MKK604" s="29"/>
      <c r="MKL604" s="29"/>
      <c r="MKM604" s="29"/>
      <c r="MKN604" s="29"/>
      <c r="MKO604" s="29"/>
      <c r="MKP604" s="29"/>
      <c r="MKQ604" s="29"/>
      <c r="MKR604" s="29"/>
      <c r="MKS604" s="29"/>
      <c r="MKT604" s="29"/>
      <c r="MKU604" s="29"/>
      <c r="MKV604" s="29"/>
      <c r="MKW604" s="29"/>
      <c r="MKX604" s="29"/>
      <c r="MKY604" s="29"/>
      <c r="MKZ604" s="29"/>
      <c r="MLA604" s="29"/>
      <c r="MLB604" s="29"/>
      <c r="MLC604" s="29"/>
      <c r="MLD604" s="29"/>
      <c r="MLE604" s="29"/>
      <c r="MLF604" s="29"/>
      <c r="MLG604" s="29"/>
      <c r="MLH604" s="29"/>
      <c r="MLI604" s="29"/>
      <c r="MLJ604" s="29"/>
      <c r="MLK604" s="29"/>
      <c r="MLL604" s="29"/>
      <c r="MLM604" s="29"/>
      <c r="MLN604" s="29"/>
      <c r="MLO604" s="29"/>
      <c r="MLP604" s="29"/>
      <c r="MLQ604" s="29"/>
      <c r="MLR604" s="29"/>
      <c r="MLS604" s="29"/>
      <c r="MLT604" s="29"/>
      <c r="MLU604" s="29"/>
      <c r="MLV604" s="29"/>
      <c r="MLW604" s="29"/>
      <c r="MLX604" s="29"/>
      <c r="MLY604" s="29"/>
      <c r="MLZ604" s="29"/>
      <c r="MMA604" s="29"/>
      <c r="MMB604" s="29"/>
      <c r="MMC604" s="29"/>
      <c r="MMD604" s="29"/>
      <c r="MME604" s="29"/>
      <c r="MMF604" s="29"/>
      <c r="MMG604" s="29"/>
      <c r="MMH604" s="29"/>
      <c r="MMI604" s="29"/>
      <c r="MMJ604" s="29"/>
      <c r="MMK604" s="29"/>
      <c r="MML604" s="29"/>
      <c r="MMM604" s="29"/>
      <c r="MMN604" s="29"/>
      <c r="MMO604" s="29"/>
      <c r="MMP604" s="29"/>
      <c r="MMQ604" s="29"/>
      <c r="MMR604" s="29"/>
      <c r="MMS604" s="29"/>
      <c r="MMT604" s="29"/>
      <c r="MMU604" s="29"/>
      <c r="MMV604" s="29"/>
      <c r="MMW604" s="29"/>
      <c r="MMX604" s="29"/>
      <c r="MMY604" s="29"/>
      <c r="MMZ604" s="29"/>
      <c r="MNA604" s="29"/>
      <c r="MNB604" s="29"/>
      <c r="MNC604" s="29"/>
      <c r="MND604" s="29"/>
      <c r="MNE604" s="29"/>
      <c r="MNF604" s="29"/>
      <c r="MNG604" s="29"/>
      <c r="MNH604" s="29"/>
      <c r="MNI604" s="29"/>
      <c r="MNJ604" s="29"/>
      <c r="MNK604" s="29"/>
      <c r="MNL604" s="29"/>
      <c r="MNM604" s="29"/>
      <c r="MNN604" s="29"/>
      <c r="MNO604" s="29"/>
      <c r="MNP604" s="29"/>
      <c r="MNQ604" s="29"/>
      <c r="MNR604" s="29"/>
      <c r="MNS604" s="29"/>
      <c r="MNT604" s="29"/>
      <c r="MNU604" s="29"/>
      <c r="MNV604" s="29"/>
      <c r="MNW604" s="29"/>
      <c r="MNX604" s="29"/>
      <c r="MNY604" s="29"/>
      <c r="MNZ604" s="29"/>
      <c r="MOA604" s="29"/>
      <c r="MOB604" s="29"/>
      <c r="MOC604" s="29"/>
      <c r="MOD604" s="29"/>
      <c r="MOE604" s="29"/>
      <c r="MOF604" s="29"/>
      <c r="MOG604" s="29"/>
      <c r="MOH604" s="29"/>
      <c r="MOI604" s="29"/>
      <c r="MOJ604" s="29"/>
      <c r="MOK604" s="29"/>
      <c r="MOL604" s="29"/>
      <c r="MOM604" s="29"/>
      <c r="MON604" s="29"/>
      <c r="MOO604" s="29"/>
      <c r="MOP604" s="29"/>
      <c r="MOQ604" s="29"/>
      <c r="MOR604" s="29"/>
      <c r="MOS604" s="29"/>
      <c r="MOT604" s="29"/>
      <c r="MOU604" s="29"/>
      <c r="MOV604" s="29"/>
      <c r="MOW604" s="29"/>
      <c r="MOX604" s="29"/>
      <c r="MOY604" s="29"/>
      <c r="MOZ604" s="29"/>
      <c r="MPA604" s="29"/>
      <c r="MPB604" s="29"/>
      <c r="MPC604" s="29"/>
      <c r="MPD604" s="29"/>
      <c r="MPE604" s="29"/>
      <c r="MPF604" s="29"/>
      <c r="MPG604" s="29"/>
      <c r="MPH604" s="29"/>
      <c r="MPI604" s="29"/>
      <c r="MPJ604" s="29"/>
      <c r="MPK604" s="29"/>
      <c r="MPL604" s="29"/>
      <c r="MPM604" s="29"/>
      <c r="MPN604" s="29"/>
      <c r="MPO604" s="29"/>
      <c r="MPP604" s="29"/>
      <c r="MPQ604" s="29"/>
      <c r="MPR604" s="29"/>
      <c r="MPS604" s="29"/>
      <c r="MPT604" s="29"/>
      <c r="MPU604" s="29"/>
      <c r="MPV604" s="29"/>
      <c r="MPW604" s="29"/>
      <c r="MPX604" s="29"/>
      <c r="MPY604" s="29"/>
      <c r="MPZ604" s="29"/>
      <c r="MQA604" s="29"/>
      <c r="MQB604" s="29"/>
      <c r="MQC604" s="29"/>
      <c r="MQD604" s="29"/>
      <c r="MQE604" s="29"/>
      <c r="MQF604" s="29"/>
      <c r="MQG604" s="29"/>
      <c r="MQH604" s="29"/>
      <c r="MQI604" s="29"/>
      <c r="MQJ604" s="29"/>
      <c r="MQK604" s="29"/>
      <c r="MQL604" s="29"/>
      <c r="MQM604" s="29"/>
      <c r="MQN604" s="29"/>
      <c r="MQO604" s="29"/>
      <c r="MQP604" s="29"/>
      <c r="MQQ604" s="29"/>
      <c r="MQR604" s="29"/>
      <c r="MQS604" s="29"/>
      <c r="MQT604" s="29"/>
      <c r="MQU604" s="29"/>
      <c r="MQV604" s="29"/>
      <c r="MQW604" s="29"/>
      <c r="MQX604" s="29"/>
      <c r="MQY604" s="29"/>
      <c r="MQZ604" s="29"/>
      <c r="MRA604" s="29"/>
      <c r="MRB604" s="29"/>
      <c r="MRC604" s="29"/>
      <c r="MRD604" s="29"/>
      <c r="MRE604" s="29"/>
      <c r="MRF604" s="29"/>
      <c r="MRG604" s="29"/>
      <c r="MRH604" s="29"/>
      <c r="MRI604" s="29"/>
      <c r="MRJ604" s="29"/>
      <c r="MRK604" s="29"/>
      <c r="MRL604" s="29"/>
      <c r="MRM604" s="29"/>
      <c r="MRN604" s="29"/>
      <c r="MRO604" s="29"/>
      <c r="MRP604" s="29"/>
      <c r="MRQ604" s="29"/>
      <c r="MRR604" s="29"/>
      <c r="MRS604" s="29"/>
      <c r="MRT604" s="29"/>
      <c r="MRU604" s="29"/>
      <c r="MRV604" s="29"/>
      <c r="MRW604" s="29"/>
      <c r="MRX604" s="29"/>
      <c r="MRY604" s="29"/>
      <c r="MRZ604" s="29"/>
      <c r="MSA604" s="29"/>
      <c r="MSB604" s="29"/>
      <c r="MSC604" s="29"/>
      <c r="MSD604" s="29"/>
      <c r="MSE604" s="29"/>
      <c r="MSF604" s="29"/>
      <c r="MSG604" s="29"/>
      <c r="MSH604" s="29"/>
      <c r="MSI604" s="29"/>
      <c r="MSJ604" s="29"/>
      <c r="MSK604" s="29"/>
      <c r="MSL604" s="29"/>
      <c r="MSM604" s="29"/>
      <c r="MSN604" s="29"/>
      <c r="MSO604" s="29"/>
      <c r="MSP604" s="29"/>
      <c r="MSQ604" s="29"/>
      <c r="MSR604" s="29"/>
      <c r="MSS604" s="29"/>
      <c r="MST604" s="29"/>
      <c r="MSU604" s="29"/>
      <c r="MSV604" s="29"/>
      <c r="MSW604" s="29"/>
      <c r="MSX604" s="29"/>
      <c r="MSY604" s="29"/>
      <c r="MSZ604" s="29"/>
      <c r="MTA604" s="29"/>
      <c r="MTB604" s="29"/>
      <c r="MTC604" s="29"/>
      <c r="MTD604" s="29"/>
      <c r="MTE604" s="29"/>
      <c r="MTF604" s="29"/>
      <c r="MTG604" s="29"/>
      <c r="MTH604" s="29"/>
      <c r="MTI604" s="29"/>
      <c r="MTJ604" s="29"/>
      <c r="MTK604" s="29"/>
      <c r="MTL604" s="29"/>
      <c r="MTM604" s="29"/>
      <c r="MTN604" s="29"/>
      <c r="MTO604" s="29"/>
      <c r="MTP604" s="29"/>
      <c r="MTQ604" s="29"/>
      <c r="MTR604" s="29"/>
      <c r="MTS604" s="29"/>
      <c r="MTT604" s="29"/>
      <c r="MTU604" s="29"/>
      <c r="MTV604" s="29"/>
      <c r="MTW604" s="29"/>
      <c r="MTX604" s="29"/>
      <c r="MTY604" s="29"/>
      <c r="MTZ604" s="29"/>
      <c r="MUA604" s="29"/>
      <c r="MUB604" s="29"/>
      <c r="MUC604" s="29"/>
      <c r="MUD604" s="29"/>
      <c r="MUE604" s="29"/>
      <c r="MUF604" s="29"/>
      <c r="MUG604" s="29"/>
      <c r="MUH604" s="29"/>
      <c r="MUI604" s="29"/>
      <c r="MUJ604" s="29"/>
      <c r="MUK604" s="29"/>
      <c r="MUL604" s="29"/>
      <c r="MUM604" s="29"/>
      <c r="MUN604" s="29"/>
      <c r="MUO604" s="29"/>
      <c r="MUP604" s="29"/>
      <c r="MUQ604" s="29"/>
      <c r="MUR604" s="29"/>
      <c r="MUS604" s="29"/>
      <c r="MUT604" s="29"/>
      <c r="MUU604" s="29"/>
      <c r="MUV604" s="29"/>
      <c r="MUW604" s="29"/>
      <c r="MUX604" s="29"/>
      <c r="MUY604" s="29"/>
      <c r="MUZ604" s="29"/>
      <c r="MVA604" s="29"/>
      <c r="MVB604" s="29"/>
      <c r="MVC604" s="29"/>
      <c r="MVD604" s="29"/>
      <c r="MVE604" s="29"/>
      <c r="MVF604" s="29"/>
      <c r="MVG604" s="29"/>
      <c r="MVH604" s="29"/>
      <c r="MVI604" s="29"/>
      <c r="MVJ604" s="29"/>
      <c r="MVK604" s="29"/>
      <c r="MVL604" s="29"/>
      <c r="MVM604" s="29"/>
      <c r="MVN604" s="29"/>
      <c r="MVO604" s="29"/>
      <c r="MVP604" s="29"/>
      <c r="MVQ604" s="29"/>
      <c r="MVR604" s="29"/>
      <c r="MVS604" s="29"/>
      <c r="MVT604" s="29"/>
      <c r="MVU604" s="29"/>
      <c r="MVV604" s="29"/>
      <c r="MVW604" s="29"/>
      <c r="MVX604" s="29"/>
      <c r="MVY604" s="29"/>
      <c r="MVZ604" s="29"/>
      <c r="MWA604" s="29"/>
      <c r="MWB604" s="29"/>
      <c r="MWC604" s="29"/>
      <c r="MWD604" s="29"/>
      <c r="MWE604" s="29"/>
      <c r="MWF604" s="29"/>
      <c r="MWG604" s="29"/>
      <c r="MWH604" s="29"/>
      <c r="MWI604" s="29"/>
      <c r="MWJ604" s="29"/>
      <c r="MWK604" s="29"/>
      <c r="MWL604" s="29"/>
      <c r="MWM604" s="29"/>
      <c r="MWN604" s="29"/>
      <c r="MWO604" s="29"/>
      <c r="MWP604" s="29"/>
      <c r="MWQ604" s="29"/>
      <c r="MWR604" s="29"/>
      <c r="MWS604" s="29"/>
      <c r="MWT604" s="29"/>
      <c r="MWU604" s="29"/>
      <c r="MWV604" s="29"/>
      <c r="MWW604" s="29"/>
      <c r="MWX604" s="29"/>
      <c r="MWY604" s="29"/>
      <c r="MWZ604" s="29"/>
      <c r="MXA604" s="29"/>
      <c r="MXB604" s="29"/>
      <c r="MXC604" s="29"/>
      <c r="MXD604" s="29"/>
      <c r="MXE604" s="29"/>
      <c r="MXF604" s="29"/>
      <c r="MXG604" s="29"/>
      <c r="MXH604" s="29"/>
      <c r="MXI604" s="29"/>
      <c r="MXJ604" s="29"/>
      <c r="MXK604" s="29"/>
      <c r="MXL604" s="29"/>
      <c r="MXM604" s="29"/>
      <c r="MXN604" s="29"/>
      <c r="MXO604" s="29"/>
      <c r="MXP604" s="29"/>
      <c r="MXQ604" s="29"/>
      <c r="MXR604" s="29"/>
      <c r="MXS604" s="29"/>
      <c r="MXT604" s="29"/>
      <c r="MXU604" s="29"/>
      <c r="MXV604" s="29"/>
      <c r="MXW604" s="29"/>
      <c r="MXX604" s="29"/>
      <c r="MXY604" s="29"/>
      <c r="MXZ604" s="29"/>
      <c r="MYA604" s="29"/>
      <c r="MYB604" s="29"/>
      <c r="MYC604" s="29"/>
      <c r="MYD604" s="29"/>
      <c r="MYE604" s="29"/>
      <c r="MYF604" s="29"/>
      <c r="MYG604" s="29"/>
      <c r="MYH604" s="29"/>
      <c r="MYI604" s="29"/>
      <c r="MYJ604" s="29"/>
      <c r="MYK604" s="29"/>
      <c r="MYL604" s="29"/>
      <c r="MYM604" s="29"/>
      <c r="MYN604" s="29"/>
      <c r="MYO604" s="29"/>
      <c r="MYP604" s="29"/>
      <c r="MYQ604" s="29"/>
      <c r="MYR604" s="29"/>
      <c r="MYS604" s="29"/>
      <c r="MYT604" s="29"/>
      <c r="MYU604" s="29"/>
      <c r="MYV604" s="29"/>
      <c r="MYW604" s="29"/>
      <c r="MYX604" s="29"/>
      <c r="MYY604" s="29"/>
      <c r="MYZ604" s="29"/>
      <c r="MZA604" s="29"/>
      <c r="MZB604" s="29"/>
      <c r="MZC604" s="29"/>
      <c r="MZD604" s="29"/>
      <c r="MZE604" s="29"/>
      <c r="MZF604" s="29"/>
      <c r="MZG604" s="29"/>
      <c r="MZH604" s="29"/>
      <c r="MZI604" s="29"/>
      <c r="MZJ604" s="29"/>
      <c r="MZK604" s="29"/>
      <c r="MZL604" s="29"/>
      <c r="MZM604" s="29"/>
      <c r="MZN604" s="29"/>
      <c r="MZO604" s="29"/>
      <c r="MZP604" s="29"/>
      <c r="MZQ604" s="29"/>
      <c r="MZR604" s="29"/>
      <c r="MZS604" s="29"/>
      <c r="MZT604" s="29"/>
      <c r="MZU604" s="29"/>
      <c r="MZV604" s="29"/>
      <c r="MZW604" s="29"/>
      <c r="MZX604" s="29"/>
      <c r="MZY604" s="29"/>
      <c r="MZZ604" s="29"/>
      <c r="NAA604" s="29"/>
      <c r="NAB604" s="29"/>
      <c r="NAC604" s="29"/>
      <c r="NAD604" s="29"/>
      <c r="NAE604" s="29"/>
      <c r="NAF604" s="29"/>
      <c r="NAG604" s="29"/>
      <c r="NAH604" s="29"/>
      <c r="NAI604" s="29"/>
      <c r="NAJ604" s="29"/>
      <c r="NAK604" s="29"/>
      <c r="NAL604" s="29"/>
      <c r="NAM604" s="29"/>
      <c r="NAN604" s="29"/>
      <c r="NAO604" s="29"/>
      <c r="NAP604" s="29"/>
      <c r="NAQ604" s="29"/>
      <c r="NAR604" s="29"/>
      <c r="NAS604" s="29"/>
      <c r="NAT604" s="29"/>
      <c r="NAU604" s="29"/>
      <c r="NAV604" s="29"/>
      <c r="NAW604" s="29"/>
      <c r="NAX604" s="29"/>
      <c r="NAY604" s="29"/>
      <c r="NAZ604" s="29"/>
      <c r="NBA604" s="29"/>
      <c r="NBB604" s="29"/>
      <c r="NBC604" s="29"/>
      <c r="NBD604" s="29"/>
      <c r="NBE604" s="29"/>
      <c r="NBF604" s="29"/>
      <c r="NBG604" s="29"/>
      <c r="NBH604" s="29"/>
      <c r="NBI604" s="29"/>
      <c r="NBJ604" s="29"/>
      <c r="NBK604" s="29"/>
      <c r="NBL604" s="29"/>
      <c r="NBM604" s="29"/>
      <c r="NBN604" s="29"/>
      <c r="NBO604" s="29"/>
      <c r="NBP604" s="29"/>
      <c r="NBQ604" s="29"/>
      <c r="NBR604" s="29"/>
      <c r="NBS604" s="29"/>
      <c r="NBT604" s="29"/>
      <c r="NBU604" s="29"/>
      <c r="NBV604" s="29"/>
      <c r="NBW604" s="29"/>
      <c r="NBX604" s="29"/>
      <c r="NBY604" s="29"/>
      <c r="NBZ604" s="29"/>
      <c r="NCA604" s="29"/>
      <c r="NCB604" s="29"/>
      <c r="NCC604" s="29"/>
      <c r="NCD604" s="29"/>
      <c r="NCE604" s="29"/>
      <c r="NCF604" s="29"/>
      <c r="NCG604" s="29"/>
      <c r="NCH604" s="29"/>
      <c r="NCI604" s="29"/>
      <c r="NCJ604" s="29"/>
      <c r="NCK604" s="29"/>
      <c r="NCL604" s="29"/>
      <c r="NCM604" s="29"/>
      <c r="NCN604" s="29"/>
      <c r="NCO604" s="29"/>
      <c r="NCP604" s="29"/>
      <c r="NCQ604" s="29"/>
      <c r="NCR604" s="29"/>
      <c r="NCS604" s="29"/>
      <c r="NCT604" s="29"/>
      <c r="NCU604" s="29"/>
      <c r="NCV604" s="29"/>
      <c r="NCW604" s="29"/>
      <c r="NCX604" s="29"/>
      <c r="NCY604" s="29"/>
      <c r="NCZ604" s="29"/>
      <c r="NDA604" s="29"/>
      <c r="NDB604" s="29"/>
      <c r="NDC604" s="29"/>
      <c r="NDD604" s="29"/>
      <c r="NDE604" s="29"/>
      <c r="NDF604" s="29"/>
      <c r="NDG604" s="29"/>
      <c r="NDH604" s="29"/>
      <c r="NDI604" s="29"/>
      <c r="NDJ604" s="29"/>
      <c r="NDK604" s="29"/>
      <c r="NDL604" s="29"/>
      <c r="NDM604" s="29"/>
      <c r="NDN604" s="29"/>
      <c r="NDO604" s="29"/>
      <c r="NDP604" s="29"/>
      <c r="NDQ604" s="29"/>
      <c r="NDR604" s="29"/>
      <c r="NDS604" s="29"/>
      <c r="NDT604" s="29"/>
      <c r="NDU604" s="29"/>
      <c r="NDV604" s="29"/>
      <c r="NDW604" s="29"/>
      <c r="NDX604" s="29"/>
      <c r="NDY604" s="29"/>
      <c r="NDZ604" s="29"/>
      <c r="NEA604" s="29"/>
      <c r="NEB604" s="29"/>
      <c r="NEC604" s="29"/>
      <c r="NED604" s="29"/>
      <c r="NEE604" s="29"/>
      <c r="NEF604" s="29"/>
      <c r="NEG604" s="29"/>
      <c r="NEH604" s="29"/>
      <c r="NEI604" s="29"/>
      <c r="NEJ604" s="29"/>
      <c r="NEK604" s="29"/>
      <c r="NEL604" s="29"/>
      <c r="NEM604" s="29"/>
      <c r="NEN604" s="29"/>
      <c r="NEO604" s="29"/>
      <c r="NEP604" s="29"/>
      <c r="NEQ604" s="29"/>
      <c r="NER604" s="29"/>
      <c r="NES604" s="29"/>
      <c r="NET604" s="29"/>
      <c r="NEU604" s="29"/>
      <c r="NEV604" s="29"/>
      <c r="NEW604" s="29"/>
      <c r="NEX604" s="29"/>
      <c r="NEY604" s="29"/>
      <c r="NEZ604" s="29"/>
      <c r="NFA604" s="29"/>
      <c r="NFB604" s="29"/>
      <c r="NFC604" s="29"/>
      <c r="NFD604" s="29"/>
      <c r="NFE604" s="29"/>
      <c r="NFF604" s="29"/>
      <c r="NFG604" s="29"/>
      <c r="NFH604" s="29"/>
      <c r="NFI604" s="29"/>
      <c r="NFJ604" s="29"/>
      <c r="NFK604" s="29"/>
      <c r="NFL604" s="29"/>
      <c r="NFM604" s="29"/>
      <c r="NFN604" s="29"/>
      <c r="NFO604" s="29"/>
      <c r="NFP604" s="29"/>
      <c r="NFQ604" s="29"/>
      <c r="NFR604" s="29"/>
      <c r="NFS604" s="29"/>
      <c r="NFT604" s="29"/>
      <c r="NFU604" s="29"/>
      <c r="NFV604" s="29"/>
      <c r="NFW604" s="29"/>
      <c r="NFX604" s="29"/>
      <c r="NFY604" s="29"/>
      <c r="NFZ604" s="29"/>
      <c r="NGA604" s="29"/>
      <c r="NGB604" s="29"/>
      <c r="NGC604" s="29"/>
      <c r="NGD604" s="29"/>
      <c r="NGE604" s="29"/>
      <c r="NGF604" s="29"/>
      <c r="NGG604" s="29"/>
      <c r="NGH604" s="29"/>
      <c r="NGI604" s="29"/>
      <c r="NGJ604" s="29"/>
      <c r="NGK604" s="29"/>
      <c r="NGL604" s="29"/>
      <c r="NGM604" s="29"/>
      <c r="NGN604" s="29"/>
      <c r="NGO604" s="29"/>
      <c r="NGP604" s="29"/>
      <c r="NGQ604" s="29"/>
      <c r="NGR604" s="29"/>
      <c r="NGS604" s="29"/>
      <c r="NGT604" s="29"/>
      <c r="NGU604" s="29"/>
      <c r="NGV604" s="29"/>
      <c r="NGW604" s="29"/>
      <c r="NGX604" s="29"/>
      <c r="NGY604" s="29"/>
      <c r="NGZ604" s="29"/>
      <c r="NHA604" s="29"/>
      <c r="NHB604" s="29"/>
      <c r="NHC604" s="29"/>
      <c r="NHD604" s="29"/>
      <c r="NHE604" s="29"/>
      <c r="NHF604" s="29"/>
      <c r="NHG604" s="29"/>
      <c r="NHH604" s="29"/>
      <c r="NHI604" s="29"/>
      <c r="NHJ604" s="29"/>
      <c r="NHK604" s="29"/>
      <c r="NHL604" s="29"/>
      <c r="NHM604" s="29"/>
      <c r="NHN604" s="29"/>
      <c r="NHO604" s="29"/>
      <c r="NHP604" s="29"/>
      <c r="NHQ604" s="29"/>
      <c r="NHR604" s="29"/>
      <c r="NHS604" s="29"/>
      <c r="NHT604" s="29"/>
      <c r="NHU604" s="29"/>
      <c r="NHV604" s="29"/>
      <c r="NHW604" s="29"/>
      <c r="NHX604" s="29"/>
      <c r="NHY604" s="29"/>
      <c r="NHZ604" s="29"/>
      <c r="NIA604" s="29"/>
      <c r="NIB604" s="29"/>
      <c r="NIC604" s="29"/>
      <c r="NID604" s="29"/>
      <c r="NIE604" s="29"/>
      <c r="NIF604" s="29"/>
      <c r="NIG604" s="29"/>
      <c r="NIH604" s="29"/>
      <c r="NII604" s="29"/>
      <c r="NIJ604" s="29"/>
      <c r="NIK604" s="29"/>
      <c r="NIL604" s="29"/>
      <c r="NIM604" s="29"/>
      <c r="NIN604" s="29"/>
      <c r="NIO604" s="29"/>
      <c r="NIP604" s="29"/>
      <c r="NIQ604" s="29"/>
      <c r="NIR604" s="29"/>
      <c r="NIS604" s="29"/>
      <c r="NIT604" s="29"/>
      <c r="NIU604" s="29"/>
      <c r="NIV604" s="29"/>
      <c r="NIW604" s="29"/>
      <c r="NIX604" s="29"/>
      <c r="NIY604" s="29"/>
      <c r="NIZ604" s="29"/>
      <c r="NJA604" s="29"/>
      <c r="NJB604" s="29"/>
      <c r="NJC604" s="29"/>
      <c r="NJD604" s="29"/>
      <c r="NJE604" s="29"/>
      <c r="NJF604" s="29"/>
      <c r="NJG604" s="29"/>
      <c r="NJH604" s="29"/>
      <c r="NJI604" s="29"/>
      <c r="NJJ604" s="29"/>
      <c r="NJK604" s="29"/>
      <c r="NJL604" s="29"/>
      <c r="NJM604" s="29"/>
      <c r="NJN604" s="29"/>
      <c r="NJO604" s="29"/>
      <c r="NJP604" s="29"/>
      <c r="NJQ604" s="29"/>
      <c r="NJR604" s="29"/>
      <c r="NJS604" s="29"/>
      <c r="NJT604" s="29"/>
      <c r="NJU604" s="29"/>
      <c r="NJV604" s="29"/>
      <c r="NJW604" s="29"/>
      <c r="NJX604" s="29"/>
      <c r="NJY604" s="29"/>
      <c r="NJZ604" s="29"/>
      <c r="NKA604" s="29"/>
      <c r="NKB604" s="29"/>
      <c r="NKC604" s="29"/>
      <c r="NKD604" s="29"/>
      <c r="NKE604" s="29"/>
      <c r="NKF604" s="29"/>
      <c r="NKG604" s="29"/>
      <c r="NKH604" s="29"/>
      <c r="NKI604" s="29"/>
      <c r="NKJ604" s="29"/>
      <c r="NKK604" s="29"/>
      <c r="NKL604" s="29"/>
      <c r="NKM604" s="29"/>
      <c r="NKN604" s="29"/>
      <c r="NKO604" s="29"/>
      <c r="NKP604" s="29"/>
      <c r="NKQ604" s="29"/>
      <c r="NKR604" s="29"/>
      <c r="NKS604" s="29"/>
      <c r="NKT604" s="29"/>
      <c r="NKU604" s="29"/>
      <c r="NKV604" s="29"/>
      <c r="NKW604" s="29"/>
      <c r="NKX604" s="29"/>
      <c r="NKY604" s="29"/>
      <c r="NKZ604" s="29"/>
      <c r="NLA604" s="29"/>
      <c r="NLB604" s="29"/>
      <c r="NLC604" s="29"/>
      <c r="NLD604" s="29"/>
      <c r="NLE604" s="29"/>
      <c r="NLF604" s="29"/>
      <c r="NLG604" s="29"/>
      <c r="NLH604" s="29"/>
      <c r="NLI604" s="29"/>
      <c r="NLJ604" s="29"/>
      <c r="NLK604" s="29"/>
      <c r="NLL604" s="29"/>
      <c r="NLM604" s="29"/>
      <c r="NLN604" s="29"/>
      <c r="NLO604" s="29"/>
      <c r="NLP604" s="29"/>
      <c r="NLQ604" s="29"/>
      <c r="NLR604" s="29"/>
      <c r="NLS604" s="29"/>
      <c r="NLT604" s="29"/>
      <c r="NLU604" s="29"/>
      <c r="NLV604" s="29"/>
      <c r="NLW604" s="29"/>
      <c r="NLX604" s="29"/>
      <c r="NLY604" s="29"/>
      <c r="NLZ604" s="29"/>
      <c r="NMA604" s="29"/>
      <c r="NMB604" s="29"/>
      <c r="NMC604" s="29"/>
      <c r="NMD604" s="29"/>
      <c r="NME604" s="29"/>
      <c r="NMF604" s="29"/>
      <c r="NMG604" s="29"/>
      <c r="NMH604" s="29"/>
      <c r="NMI604" s="29"/>
      <c r="NMJ604" s="29"/>
      <c r="NMK604" s="29"/>
      <c r="NML604" s="29"/>
      <c r="NMM604" s="29"/>
      <c r="NMN604" s="29"/>
      <c r="NMO604" s="29"/>
      <c r="NMP604" s="29"/>
      <c r="NMQ604" s="29"/>
      <c r="NMR604" s="29"/>
      <c r="NMS604" s="29"/>
      <c r="NMT604" s="29"/>
      <c r="NMU604" s="29"/>
      <c r="NMV604" s="29"/>
      <c r="NMW604" s="29"/>
      <c r="NMX604" s="29"/>
      <c r="NMY604" s="29"/>
      <c r="NMZ604" s="29"/>
      <c r="NNA604" s="29"/>
      <c r="NNB604" s="29"/>
      <c r="NNC604" s="29"/>
      <c r="NND604" s="29"/>
      <c r="NNE604" s="29"/>
      <c r="NNF604" s="29"/>
      <c r="NNG604" s="29"/>
      <c r="NNH604" s="29"/>
      <c r="NNI604" s="29"/>
      <c r="NNJ604" s="29"/>
      <c r="NNK604" s="29"/>
      <c r="NNL604" s="29"/>
      <c r="NNM604" s="29"/>
      <c r="NNN604" s="29"/>
      <c r="NNO604" s="29"/>
      <c r="NNP604" s="29"/>
      <c r="NNQ604" s="29"/>
      <c r="NNR604" s="29"/>
      <c r="NNS604" s="29"/>
      <c r="NNT604" s="29"/>
      <c r="NNU604" s="29"/>
      <c r="NNV604" s="29"/>
      <c r="NNW604" s="29"/>
      <c r="NNX604" s="29"/>
      <c r="NNY604" s="29"/>
      <c r="NNZ604" s="29"/>
      <c r="NOA604" s="29"/>
      <c r="NOB604" s="29"/>
      <c r="NOC604" s="29"/>
      <c r="NOD604" s="29"/>
      <c r="NOE604" s="29"/>
      <c r="NOF604" s="29"/>
      <c r="NOG604" s="29"/>
      <c r="NOH604" s="29"/>
      <c r="NOI604" s="29"/>
      <c r="NOJ604" s="29"/>
      <c r="NOK604" s="29"/>
      <c r="NOL604" s="29"/>
      <c r="NOM604" s="29"/>
      <c r="NON604" s="29"/>
      <c r="NOO604" s="29"/>
      <c r="NOP604" s="29"/>
      <c r="NOQ604" s="29"/>
      <c r="NOR604" s="29"/>
      <c r="NOS604" s="29"/>
      <c r="NOT604" s="29"/>
      <c r="NOU604" s="29"/>
      <c r="NOV604" s="29"/>
      <c r="NOW604" s="29"/>
      <c r="NOX604" s="29"/>
      <c r="NOY604" s="29"/>
      <c r="NOZ604" s="29"/>
      <c r="NPA604" s="29"/>
      <c r="NPB604" s="29"/>
      <c r="NPC604" s="29"/>
      <c r="NPD604" s="29"/>
      <c r="NPE604" s="29"/>
      <c r="NPF604" s="29"/>
      <c r="NPG604" s="29"/>
      <c r="NPH604" s="29"/>
      <c r="NPI604" s="29"/>
      <c r="NPJ604" s="29"/>
      <c r="NPK604" s="29"/>
      <c r="NPL604" s="29"/>
      <c r="NPM604" s="29"/>
      <c r="NPN604" s="29"/>
      <c r="NPO604" s="29"/>
      <c r="NPP604" s="29"/>
      <c r="NPQ604" s="29"/>
      <c r="NPR604" s="29"/>
      <c r="NPS604" s="29"/>
      <c r="NPT604" s="29"/>
      <c r="NPU604" s="29"/>
      <c r="NPV604" s="29"/>
      <c r="NPW604" s="29"/>
      <c r="NPX604" s="29"/>
      <c r="NPY604" s="29"/>
      <c r="NPZ604" s="29"/>
      <c r="NQA604" s="29"/>
      <c r="NQB604" s="29"/>
      <c r="NQC604" s="29"/>
      <c r="NQD604" s="29"/>
      <c r="NQE604" s="29"/>
      <c r="NQF604" s="29"/>
      <c r="NQG604" s="29"/>
      <c r="NQH604" s="29"/>
      <c r="NQI604" s="29"/>
      <c r="NQJ604" s="29"/>
      <c r="NQK604" s="29"/>
      <c r="NQL604" s="29"/>
      <c r="NQM604" s="29"/>
      <c r="NQN604" s="29"/>
      <c r="NQO604" s="29"/>
      <c r="NQP604" s="29"/>
      <c r="NQQ604" s="29"/>
      <c r="NQR604" s="29"/>
      <c r="NQS604" s="29"/>
      <c r="NQT604" s="29"/>
      <c r="NQU604" s="29"/>
      <c r="NQV604" s="29"/>
      <c r="NQW604" s="29"/>
      <c r="NQX604" s="29"/>
      <c r="NQY604" s="29"/>
      <c r="NQZ604" s="29"/>
      <c r="NRA604" s="29"/>
      <c r="NRB604" s="29"/>
      <c r="NRC604" s="29"/>
      <c r="NRD604" s="29"/>
      <c r="NRE604" s="29"/>
      <c r="NRF604" s="29"/>
      <c r="NRG604" s="29"/>
      <c r="NRH604" s="29"/>
      <c r="NRI604" s="29"/>
      <c r="NRJ604" s="29"/>
      <c r="NRK604" s="29"/>
      <c r="NRL604" s="29"/>
      <c r="NRM604" s="29"/>
      <c r="NRN604" s="29"/>
      <c r="NRO604" s="29"/>
      <c r="NRP604" s="29"/>
      <c r="NRQ604" s="29"/>
      <c r="NRR604" s="29"/>
      <c r="NRS604" s="29"/>
      <c r="NRT604" s="29"/>
      <c r="NRU604" s="29"/>
      <c r="NRV604" s="29"/>
      <c r="NRW604" s="29"/>
      <c r="NRX604" s="29"/>
      <c r="NRY604" s="29"/>
      <c r="NRZ604" s="29"/>
      <c r="NSA604" s="29"/>
      <c r="NSB604" s="29"/>
      <c r="NSC604" s="29"/>
      <c r="NSD604" s="29"/>
      <c r="NSE604" s="29"/>
      <c r="NSF604" s="29"/>
      <c r="NSG604" s="29"/>
      <c r="NSH604" s="29"/>
      <c r="NSI604" s="29"/>
      <c r="NSJ604" s="29"/>
      <c r="NSK604" s="29"/>
      <c r="NSL604" s="29"/>
      <c r="NSM604" s="29"/>
      <c r="NSN604" s="29"/>
      <c r="NSO604" s="29"/>
      <c r="NSP604" s="29"/>
      <c r="NSQ604" s="29"/>
      <c r="NSR604" s="29"/>
      <c r="NSS604" s="29"/>
      <c r="NST604" s="29"/>
      <c r="NSU604" s="29"/>
      <c r="NSV604" s="29"/>
      <c r="NSW604" s="29"/>
      <c r="NSX604" s="29"/>
      <c r="NSY604" s="29"/>
      <c r="NSZ604" s="29"/>
      <c r="NTA604" s="29"/>
      <c r="NTB604" s="29"/>
      <c r="NTC604" s="29"/>
      <c r="NTD604" s="29"/>
      <c r="NTE604" s="29"/>
      <c r="NTF604" s="29"/>
      <c r="NTG604" s="29"/>
      <c r="NTH604" s="29"/>
      <c r="NTI604" s="29"/>
      <c r="NTJ604" s="29"/>
      <c r="NTK604" s="29"/>
      <c r="NTL604" s="29"/>
      <c r="NTM604" s="29"/>
      <c r="NTN604" s="29"/>
      <c r="NTO604" s="29"/>
      <c r="NTP604" s="29"/>
      <c r="NTQ604" s="29"/>
      <c r="NTR604" s="29"/>
      <c r="NTS604" s="29"/>
      <c r="NTT604" s="29"/>
      <c r="NTU604" s="29"/>
      <c r="NTV604" s="29"/>
      <c r="NTW604" s="29"/>
      <c r="NTX604" s="29"/>
      <c r="NTY604" s="29"/>
      <c r="NTZ604" s="29"/>
      <c r="NUA604" s="29"/>
      <c r="NUB604" s="29"/>
      <c r="NUC604" s="29"/>
      <c r="NUD604" s="29"/>
      <c r="NUE604" s="29"/>
      <c r="NUF604" s="29"/>
      <c r="NUG604" s="29"/>
      <c r="NUH604" s="29"/>
      <c r="NUI604" s="29"/>
      <c r="NUJ604" s="29"/>
      <c r="NUK604" s="29"/>
      <c r="NUL604" s="29"/>
      <c r="NUM604" s="29"/>
      <c r="NUN604" s="29"/>
      <c r="NUO604" s="29"/>
      <c r="NUP604" s="29"/>
      <c r="NUQ604" s="29"/>
      <c r="NUR604" s="29"/>
      <c r="NUS604" s="29"/>
      <c r="NUT604" s="29"/>
      <c r="NUU604" s="29"/>
      <c r="NUV604" s="29"/>
      <c r="NUW604" s="29"/>
      <c r="NUX604" s="29"/>
      <c r="NUY604" s="29"/>
      <c r="NUZ604" s="29"/>
      <c r="NVA604" s="29"/>
      <c r="NVB604" s="29"/>
      <c r="NVC604" s="29"/>
      <c r="NVD604" s="29"/>
      <c r="NVE604" s="29"/>
      <c r="NVF604" s="29"/>
      <c r="NVG604" s="29"/>
      <c r="NVH604" s="29"/>
      <c r="NVI604" s="29"/>
      <c r="NVJ604" s="29"/>
      <c r="NVK604" s="29"/>
      <c r="NVL604" s="29"/>
      <c r="NVM604" s="29"/>
      <c r="NVN604" s="29"/>
      <c r="NVO604" s="29"/>
      <c r="NVP604" s="29"/>
      <c r="NVQ604" s="29"/>
      <c r="NVR604" s="29"/>
      <c r="NVS604" s="29"/>
      <c r="NVT604" s="29"/>
      <c r="NVU604" s="29"/>
      <c r="NVV604" s="29"/>
      <c r="NVW604" s="29"/>
      <c r="NVX604" s="29"/>
      <c r="NVY604" s="29"/>
      <c r="NVZ604" s="29"/>
      <c r="NWA604" s="29"/>
      <c r="NWB604" s="29"/>
      <c r="NWC604" s="29"/>
      <c r="NWD604" s="29"/>
      <c r="NWE604" s="29"/>
      <c r="NWF604" s="29"/>
      <c r="NWG604" s="29"/>
      <c r="NWH604" s="29"/>
      <c r="NWI604" s="29"/>
      <c r="NWJ604" s="29"/>
      <c r="NWK604" s="29"/>
      <c r="NWL604" s="29"/>
      <c r="NWM604" s="29"/>
      <c r="NWN604" s="29"/>
      <c r="NWO604" s="29"/>
      <c r="NWP604" s="29"/>
      <c r="NWQ604" s="29"/>
      <c r="NWR604" s="29"/>
      <c r="NWS604" s="29"/>
      <c r="NWT604" s="29"/>
      <c r="NWU604" s="29"/>
      <c r="NWV604" s="29"/>
      <c r="NWW604" s="29"/>
      <c r="NWX604" s="29"/>
      <c r="NWY604" s="29"/>
      <c r="NWZ604" s="29"/>
      <c r="NXA604" s="29"/>
      <c r="NXB604" s="29"/>
      <c r="NXC604" s="29"/>
      <c r="NXD604" s="29"/>
      <c r="NXE604" s="29"/>
      <c r="NXF604" s="29"/>
      <c r="NXG604" s="29"/>
      <c r="NXH604" s="29"/>
      <c r="NXI604" s="29"/>
      <c r="NXJ604" s="29"/>
      <c r="NXK604" s="29"/>
      <c r="NXL604" s="29"/>
      <c r="NXM604" s="29"/>
      <c r="NXN604" s="29"/>
      <c r="NXO604" s="29"/>
      <c r="NXP604" s="29"/>
      <c r="NXQ604" s="29"/>
      <c r="NXR604" s="29"/>
      <c r="NXS604" s="29"/>
      <c r="NXT604" s="29"/>
      <c r="NXU604" s="29"/>
      <c r="NXV604" s="29"/>
      <c r="NXW604" s="29"/>
      <c r="NXX604" s="29"/>
      <c r="NXY604" s="29"/>
      <c r="NXZ604" s="29"/>
      <c r="NYA604" s="29"/>
      <c r="NYB604" s="29"/>
      <c r="NYC604" s="29"/>
      <c r="NYD604" s="29"/>
      <c r="NYE604" s="29"/>
      <c r="NYF604" s="29"/>
      <c r="NYG604" s="29"/>
      <c r="NYH604" s="29"/>
      <c r="NYI604" s="29"/>
      <c r="NYJ604" s="29"/>
      <c r="NYK604" s="29"/>
      <c r="NYL604" s="29"/>
      <c r="NYM604" s="29"/>
      <c r="NYN604" s="29"/>
      <c r="NYO604" s="29"/>
      <c r="NYP604" s="29"/>
      <c r="NYQ604" s="29"/>
      <c r="NYR604" s="29"/>
      <c r="NYS604" s="29"/>
      <c r="NYT604" s="29"/>
      <c r="NYU604" s="29"/>
      <c r="NYV604" s="29"/>
      <c r="NYW604" s="29"/>
      <c r="NYX604" s="29"/>
      <c r="NYY604" s="29"/>
      <c r="NYZ604" s="29"/>
      <c r="NZA604" s="29"/>
      <c r="NZB604" s="29"/>
      <c r="NZC604" s="29"/>
      <c r="NZD604" s="29"/>
      <c r="NZE604" s="29"/>
      <c r="NZF604" s="29"/>
      <c r="NZG604" s="29"/>
      <c r="NZH604" s="29"/>
      <c r="NZI604" s="29"/>
      <c r="NZJ604" s="29"/>
      <c r="NZK604" s="29"/>
      <c r="NZL604" s="29"/>
      <c r="NZM604" s="29"/>
      <c r="NZN604" s="29"/>
      <c r="NZO604" s="29"/>
      <c r="NZP604" s="29"/>
      <c r="NZQ604" s="29"/>
      <c r="NZR604" s="29"/>
      <c r="NZS604" s="29"/>
      <c r="NZT604" s="29"/>
      <c r="NZU604" s="29"/>
      <c r="NZV604" s="29"/>
      <c r="NZW604" s="29"/>
      <c r="NZX604" s="29"/>
      <c r="NZY604" s="29"/>
      <c r="NZZ604" s="29"/>
      <c r="OAA604" s="29"/>
      <c r="OAB604" s="29"/>
      <c r="OAC604" s="29"/>
      <c r="OAD604" s="29"/>
      <c r="OAE604" s="29"/>
      <c r="OAF604" s="29"/>
      <c r="OAG604" s="29"/>
      <c r="OAH604" s="29"/>
      <c r="OAI604" s="29"/>
      <c r="OAJ604" s="29"/>
      <c r="OAK604" s="29"/>
      <c r="OAL604" s="29"/>
      <c r="OAM604" s="29"/>
      <c r="OAN604" s="29"/>
      <c r="OAO604" s="29"/>
      <c r="OAP604" s="29"/>
      <c r="OAQ604" s="29"/>
      <c r="OAR604" s="29"/>
      <c r="OAS604" s="29"/>
      <c r="OAT604" s="29"/>
      <c r="OAU604" s="29"/>
      <c r="OAV604" s="29"/>
      <c r="OAW604" s="29"/>
      <c r="OAX604" s="29"/>
      <c r="OAY604" s="29"/>
      <c r="OAZ604" s="29"/>
      <c r="OBA604" s="29"/>
      <c r="OBB604" s="29"/>
      <c r="OBC604" s="29"/>
      <c r="OBD604" s="29"/>
      <c r="OBE604" s="29"/>
      <c r="OBF604" s="29"/>
      <c r="OBG604" s="29"/>
      <c r="OBH604" s="29"/>
      <c r="OBI604" s="29"/>
      <c r="OBJ604" s="29"/>
      <c r="OBK604" s="29"/>
      <c r="OBL604" s="29"/>
      <c r="OBM604" s="29"/>
      <c r="OBN604" s="29"/>
      <c r="OBO604" s="29"/>
      <c r="OBP604" s="29"/>
      <c r="OBQ604" s="29"/>
      <c r="OBR604" s="29"/>
      <c r="OBS604" s="29"/>
      <c r="OBT604" s="29"/>
      <c r="OBU604" s="29"/>
      <c r="OBV604" s="29"/>
      <c r="OBW604" s="29"/>
      <c r="OBX604" s="29"/>
      <c r="OBY604" s="29"/>
      <c r="OBZ604" s="29"/>
      <c r="OCA604" s="29"/>
      <c r="OCB604" s="29"/>
      <c r="OCC604" s="29"/>
      <c r="OCD604" s="29"/>
      <c r="OCE604" s="29"/>
      <c r="OCF604" s="29"/>
      <c r="OCG604" s="29"/>
      <c r="OCH604" s="29"/>
      <c r="OCI604" s="29"/>
      <c r="OCJ604" s="29"/>
      <c r="OCK604" s="29"/>
      <c r="OCL604" s="29"/>
      <c r="OCM604" s="29"/>
      <c r="OCN604" s="29"/>
      <c r="OCO604" s="29"/>
      <c r="OCP604" s="29"/>
      <c r="OCQ604" s="29"/>
      <c r="OCR604" s="29"/>
      <c r="OCS604" s="29"/>
      <c r="OCT604" s="29"/>
      <c r="OCU604" s="29"/>
      <c r="OCV604" s="29"/>
      <c r="OCW604" s="29"/>
      <c r="OCX604" s="29"/>
      <c r="OCY604" s="29"/>
      <c r="OCZ604" s="29"/>
      <c r="ODA604" s="29"/>
      <c r="ODB604" s="29"/>
      <c r="ODC604" s="29"/>
      <c r="ODD604" s="29"/>
      <c r="ODE604" s="29"/>
      <c r="ODF604" s="29"/>
      <c r="ODG604" s="29"/>
      <c r="ODH604" s="29"/>
      <c r="ODI604" s="29"/>
      <c r="ODJ604" s="29"/>
      <c r="ODK604" s="29"/>
      <c r="ODL604" s="29"/>
      <c r="ODM604" s="29"/>
      <c r="ODN604" s="29"/>
      <c r="ODO604" s="29"/>
      <c r="ODP604" s="29"/>
      <c r="ODQ604" s="29"/>
      <c r="ODR604" s="29"/>
      <c r="ODS604" s="29"/>
      <c r="ODT604" s="29"/>
      <c r="ODU604" s="29"/>
      <c r="ODV604" s="29"/>
      <c r="ODW604" s="29"/>
      <c r="ODX604" s="29"/>
      <c r="ODY604" s="29"/>
      <c r="ODZ604" s="29"/>
      <c r="OEA604" s="29"/>
      <c r="OEB604" s="29"/>
      <c r="OEC604" s="29"/>
      <c r="OED604" s="29"/>
      <c r="OEE604" s="29"/>
      <c r="OEF604" s="29"/>
      <c r="OEG604" s="29"/>
      <c r="OEH604" s="29"/>
      <c r="OEI604" s="29"/>
      <c r="OEJ604" s="29"/>
      <c r="OEK604" s="29"/>
      <c r="OEL604" s="29"/>
      <c r="OEM604" s="29"/>
      <c r="OEN604" s="29"/>
      <c r="OEO604" s="29"/>
      <c r="OEP604" s="29"/>
      <c r="OEQ604" s="29"/>
      <c r="OER604" s="29"/>
      <c r="OES604" s="29"/>
      <c r="OET604" s="29"/>
      <c r="OEU604" s="29"/>
      <c r="OEV604" s="29"/>
      <c r="OEW604" s="29"/>
      <c r="OEX604" s="29"/>
      <c r="OEY604" s="29"/>
      <c r="OEZ604" s="29"/>
      <c r="OFA604" s="29"/>
      <c r="OFB604" s="29"/>
      <c r="OFC604" s="29"/>
      <c r="OFD604" s="29"/>
      <c r="OFE604" s="29"/>
      <c r="OFF604" s="29"/>
      <c r="OFG604" s="29"/>
      <c r="OFH604" s="29"/>
      <c r="OFI604" s="29"/>
      <c r="OFJ604" s="29"/>
      <c r="OFK604" s="29"/>
      <c r="OFL604" s="29"/>
      <c r="OFM604" s="29"/>
      <c r="OFN604" s="29"/>
      <c r="OFO604" s="29"/>
      <c r="OFP604" s="29"/>
      <c r="OFQ604" s="29"/>
      <c r="OFR604" s="29"/>
      <c r="OFS604" s="29"/>
      <c r="OFT604" s="29"/>
      <c r="OFU604" s="29"/>
      <c r="OFV604" s="29"/>
      <c r="OFW604" s="29"/>
      <c r="OFX604" s="29"/>
      <c r="OFY604" s="29"/>
      <c r="OFZ604" s="29"/>
      <c r="OGA604" s="29"/>
      <c r="OGB604" s="29"/>
      <c r="OGC604" s="29"/>
      <c r="OGD604" s="29"/>
      <c r="OGE604" s="29"/>
      <c r="OGF604" s="29"/>
      <c r="OGG604" s="29"/>
      <c r="OGH604" s="29"/>
      <c r="OGI604" s="29"/>
      <c r="OGJ604" s="29"/>
      <c r="OGK604" s="29"/>
      <c r="OGL604" s="29"/>
      <c r="OGM604" s="29"/>
      <c r="OGN604" s="29"/>
      <c r="OGO604" s="29"/>
      <c r="OGP604" s="29"/>
      <c r="OGQ604" s="29"/>
      <c r="OGR604" s="29"/>
      <c r="OGS604" s="29"/>
      <c r="OGT604" s="29"/>
      <c r="OGU604" s="29"/>
      <c r="OGV604" s="29"/>
      <c r="OGW604" s="29"/>
      <c r="OGX604" s="29"/>
      <c r="OGY604" s="29"/>
      <c r="OGZ604" s="29"/>
      <c r="OHA604" s="29"/>
      <c r="OHB604" s="29"/>
      <c r="OHC604" s="29"/>
      <c r="OHD604" s="29"/>
      <c r="OHE604" s="29"/>
      <c r="OHF604" s="29"/>
      <c r="OHG604" s="29"/>
      <c r="OHH604" s="29"/>
      <c r="OHI604" s="29"/>
      <c r="OHJ604" s="29"/>
      <c r="OHK604" s="29"/>
      <c r="OHL604" s="29"/>
      <c r="OHM604" s="29"/>
      <c r="OHN604" s="29"/>
      <c r="OHO604" s="29"/>
      <c r="OHP604" s="29"/>
      <c r="OHQ604" s="29"/>
      <c r="OHR604" s="29"/>
      <c r="OHS604" s="29"/>
      <c r="OHT604" s="29"/>
      <c r="OHU604" s="29"/>
      <c r="OHV604" s="29"/>
      <c r="OHW604" s="29"/>
      <c r="OHX604" s="29"/>
      <c r="OHY604" s="29"/>
      <c r="OHZ604" s="29"/>
      <c r="OIA604" s="29"/>
      <c r="OIB604" s="29"/>
      <c r="OIC604" s="29"/>
      <c r="OID604" s="29"/>
      <c r="OIE604" s="29"/>
      <c r="OIF604" s="29"/>
      <c r="OIG604" s="29"/>
      <c r="OIH604" s="29"/>
      <c r="OII604" s="29"/>
      <c r="OIJ604" s="29"/>
      <c r="OIK604" s="29"/>
      <c r="OIL604" s="29"/>
      <c r="OIM604" s="29"/>
      <c r="OIN604" s="29"/>
      <c r="OIO604" s="29"/>
      <c r="OIP604" s="29"/>
      <c r="OIQ604" s="29"/>
      <c r="OIR604" s="29"/>
      <c r="OIS604" s="29"/>
      <c r="OIT604" s="29"/>
      <c r="OIU604" s="29"/>
      <c r="OIV604" s="29"/>
      <c r="OIW604" s="29"/>
      <c r="OIX604" s="29"/>
      <c r="OIY604" s="29"/>
      <c r="OIZ604" s="29"/>
      <c r="OJA604" s="29"/>
      <c r="OJB604" s="29"/>
      <c r="OJC604" s="29"/>
      <c r="OJD604" s="29"/>
      <c r="OJE604" s="29"/>
      <c r="OJF604" s="29"/>
      <c r="OJG604" s="29"/>
      <c r="OJH604" s="29"/>
      <c r="OJI604" s="29"/>
      <c r="OJJ604" s="29"/>
      <c r="OJK604" s="29"/>
      <c r="OJL604" s="29"/>
      <c r="OJM604" s="29"/>
      <c r="OJN604" s="29"/>
      <c r="OJO604" s="29"/>
      <c r="OJP604" s="29"/>
      <c r="OJQ604" s="29"/>
      <c r="OJR604" s="29"/>
      <c r="OJS604" s="29"/>
      <c r="OJT604" s="29"/>
      <c r="OJU604" s="29"/>
      <c r="OJV604" s="29"/>
      <c r="OJW604" s="29"/>
      <c r="OJX604" s="29"/>
      <c r="OJY604" s="29"/>
      <c r="OJZ604" s="29"/>
      <c r="OKA604" s="29"/>
      <c r="OKB604" s="29"/>
      <c r="OKC604" s="29"/>
      <c r="OKD604" s="29"/>
      <c r="OKE604" s="29"/>
      <c r="OKF604" s="29"/>
      <c r="OKG604" s="29"/>
      <c r="OKH604" s="29"/>
      <c r="OKI604" s="29"/>
      <c r="OKJ604" s="29"/>
      <c r="OKK604" s="29"/>
      <c r="OKL604" s="29"/>
      <c r="OKM604" s="29"/>
      <c r="OKN604" s="29"/>
      <c r="OKO604" s="29"/>
      <c r="OKP604" s="29"/>
      <c r="OKQ604" s="29"/>
      <c r="OKR604" s="29"/>
      <c r="OKS604" s="29"/>
      <c r="OKT604" s="29"/>
      <c r="OKU604" s="29"/>
      <c r="OKV604" s="29"/>
      <c r="OKW604" s="29"/>
      <c r="OKX604" s="29"/>
      <c r="OKY604" s="29"/>
      <c r="OKZ604" s="29"/>
      <c r="OLA604" s="29"/>
      <c r="OLB604" s="29"/>
      <c r="OLC604" s="29"/>
      <c r="OLD604" s="29"/>
      <c r="OLE604" s="29"/>
      <c r="OLF604" s="29"/>
      <c r="OLG604" s="29"/>
      <c r="OLH604" s="29"/>
      <c r="OLI604" s="29"/>
      <c r="OLJ604" s="29"/>
      <c r="OLK604" s="29"/>
      <c r="OLL604" s="29"/>
      <c r="OLM604" s="29"/>
      <c r="OLN604" s="29"/>
      <c r="OLO604" s="29"/>
      <c r="OLP604" s="29"/>
      <c r="OLQ604" s="29"/>
      <c r="OLR604" s="29"/>
      <c r="OLS604" s="29"/>
      <c r="OLT604" s="29"/>
      <c r="OLU604" s="29"/>
      <c r="OLV604" s="29"/>
      <c r="OLW604" s="29"/>
      <c r="OLX604" s="29"/>
      <c r="OLY604" s="29"/>
      <c r="OLZ604" s="29"/>
      <c r="OMA604" s="29"/>
      <c r="OMB604" s="29"/>
      <c r="OMC604" s="29"/>
      <c r="OMD604" s="29"/>
      <c r="OME604" s="29"/>
      <c r="OMF604" s="29"/>
      <c r="OMG604" s="29"/>
      <c r="OMH604" s="29"/>
      <c r="OMI604" s="29"/>
      <c r="OMJ604" s="29"/>
      <c r="OMK604" s="29"/>
      <c r="OML604" s="29"/>
      <c r="OMM604" s="29"/>
      <c r="OMN604" s="29"/>
      <c r="OMO604" s="29"/>
      <c r="OMP604" s="29"/>
      <c r="OMQ604" s="29"/>
      <c r="OMR604" s="29"/>
      <c r="OMS604" s="29"/>
      <c r="OMT604" s="29"/>
      <c r="OMU604" s="29"/>
      <c r="OMV604" s="29"/>
      <c r="OMW604" s="29"/>
      <c r="OMX604" s="29"/>
      <c r="OMY604" s="29"/>
      <c r="OMZ604" s="29"/>
      <c r="ONA604" s="29"/>
      <c r="ONB604" s="29"/>
      <c r="ONC604" s="29"/>
      <c r="OND604" s="29"/>
      <c r="ONE604" s="29"/>
      <c r="ONF604" s="29"/>
      <c r="ONG604" s="29"/>
      <c r="ONH604" s="29"/>
      <c r="ONI604" s="29"/>
      <c r="ONJ604" s="29"/>
      <c r="ONK604" s="29"/>
      <c r="ONL604" s="29"/>
      <c r="ONM604" s="29"/>
      <c r="ONN604" s="29"/>
      <c r="ONO604" s="29"/>
      <c r="ONP604" s="29"/>
      <c r="ONQ604" s="29"/>
      <c r="ONR604" s="29"/>
      <c r="ONS604" s="29"/>
      <c r="ONT604" s="29"/>
      <c r="ONU604" s="29"/>
      <c r="ONV604" s="29"/>
      <c r="ONW604" s="29"/>
      <c r="ONX604" s="29"/>
      <c r="ONY604" s="29"/>
      <c r="ONZ604" s="29"/>
      <c r="OOA604" s="29"/>
      <c r="OOB604" s="29"/>
      <c r="OOC604" s="29"/>
      <c r="OOD604" s="29"/>
      <c r="OOE604" s="29"/>
      <c r="OOF604" s="29"/>
      <c r="OOG604" s="29"/>
      <c r="OOH604" s="29"/>
      <c r="OOI604" s="29"/>
      <c r="OOJ604" s="29"/>
      <c r="OOK604" s="29"/>
      <c r="OOL604" s="29"/>
      <c r="OOM604" s="29"/>
      <c r="OON604" s="29"/>
      <c r="OOO604" s="29"/>
      <c r="OOP604" s="29"/>
      <c r="OOQ604" s="29"/>
      <c r="OOR604" s="29"/>
      <c r="OOS604" s="29"/>
      <c r="OOT604" s="29"/>
      <c r="OOU604" s="29"/>
      <c r="OOV604" s="29"/>
      <c r="OOW604" s="29"/>
      <c r="OOX604" s="29"/>
      <c r="OOY604" s="29"/>
      <c r="OOZ604" s="29"/>
      <c r="OPA604" s="29"/>
      <c r="OPB604" s="29"/>
      <c r="OPC604" s="29"/>
      <c r="OPD604" s="29"/>
      <c r="OPE604" s="29"/>
      <c r="OPF604" s="29"/>
      <c r="OPG604" s="29"/>
      <c r="OPH604" s="29"/>
      <c r="OPI604" s="29"/>
      <c r="OPJ604" s="29"/>
      <c r="OPK604" s="29"/>
      <c r="OPL604" s="29"/>
      <c r="OPM604" s="29"/>
      <c r="OPN604" s="29"/>
      <c r="OPO604" s="29"/>
      <c r="OPP604" s="29"/>
      <c r="OPQ604" s="29"/>
      <c r="OPR604" s="29"/>
      <c r="OPS604" s="29"/>
      <c r="OPT604" s="29"/>
      <c r="OPU604" s="29"/>
      <c r="OPV604" s="29"/>
      <c r="OPW604" s="29"/>
      <c r="OPX604" s="29"/>
      <c r="OPY604" s="29"/>
      <c r="OPZ604" s="29"/>
      <c r="OQA604" s="29"/>
      <c r="OQB604" s="29"/>
      <c r="OQC604" s="29"/>
      <c r="OQD604" s="29"/>
      <c r="OQE604" s="29"/>
      <c r="OQF604" s="29"/>
      <c r="OQG604" s="29"/>
      <c r="OQH604" s="29"/>
      <c r="OQI604" s="29"/>
      <c r="OQJ604" s="29"/>
      <c r="OQK604" s="29"/>
      <c r="OQL604" s="29"/>
      <c r="OQM604" s="29"/>
      <c r="OQN604" s="29"/>
      <c r="OQO604" s="29"/>
      <c r="OQP604" s="29"/>
      <c r="OQQ604" s="29"/>
      <c r="OQR604" s="29"/>
      <c r="OQS604" s="29"/>
      <c r="OQT604" s="29"/>
      <c r="OQU604" s="29"/>
      <c r="OQV604" s="29"/>
      <c r="OQW604" s="29"/>
      <c r="OQX604" s="29"/>
      <c r="OQY604" s="29"/>
      <c r="OQZ604" s="29"/>
      <c r="ORA604" s="29"/>
      <c r="ORB604" s="29"/>
      <c r="ORC604" s="29"/>
      <c r="ORD604" s="29"/>
      <c r="ORE604" s="29"/>
      <c r="ORF604" s="29"/>
      <c r="ORG604" s="29"/>
      <c r="ORH604" s="29"/>
      <c r="ORI604" s="29"/>
      <c r="ORJ604" s="29"/>
      <c r="ORK604" s="29"/>
      <c r="ORL604" s="29"/>
      <c r="ORM604" s="29"/>
      <c r="ORN604" s="29"/>
      <c r="ORO604" s="29"/>
      <c r="ORP604" s="29"/>
      <c r="ORQ604" s="29"/>
      <c r="ORR604" s="29"/>
      <c r="ORS604" s="29"/>
      <c r="ORT604" s="29"/>
      <c r="ORU604" s="29"/>
      <c r="ORV604" s="29"/>
      <c r="ORW604" s="29"/>
      <c r="ORX604" s="29"/>
      <c r="ORY604" s="29"/>
      <c r="ORZ604" s="29"/>
      <c r="OSA604" s="29"/>
      <c r="OSB604" s="29"/>
      <c r="OSC604" s="29"/>
      <c r="OSD604" s="29"/>
      <c r="OSE604" s="29"/>
      <c r="OSF604" s="29"/>
      <c r="OSG604" s="29"/>
      <c r="OSH604" s="29"/>
      <c r="OSI604" s="29"/>
      <c r="OSJ604" s="29"/>
      <c r="OSK604" s="29"/>
      <c r="OSL604" s="29"/>
      <c r="OSM604" s="29"/>
      <c r="OSN604" s="29"/>
      <c r="OSO604" s="29"/>
      <c r="OSP604" s="29"/>
      <c r="OSQ604" s="29"/>
      <c r="OSR604" s="29"/>
      <c r="OSS604" s="29"/>
      <c r="OST604" s="29"/>
      <c r="OSU604" s="29"/>
      <c r="OSV604" s="29"/>
      <c r="OSW604" s="29"/>
      <c r="OSX604" s="29"/>
      <c r="OSY604" s="29"/>
      <c r="OSZ604" s="29"/>
      <c r="OTA604" s="29"/>
      <c r="OTB604" s="29"/>
      <c r="OTC604" s="29"/>
      <c r="OTD604" s="29"/>
      <c r="OTE604" s="29"/>
      <c r="OTF604" s="29"/>
      <c r="OTG604" s="29"/>
      <c r="OTH604" s="29"/>
      <c r="OTI604" s="29"/>
      <c r="OTJ604" s="29"/>
      <c r="OTK604" s="29"/>
      <c r="OTL604" s="29"/>
      <c r="OTM604" s="29"/>
      <c r="OTN604" s="29"/>
      <c r="OTO604" s="29"/>
      <c r="OTP604" s="29"/>
      <c r="OTQ604" s="29"/>
      <c r="OTR604" s="29"/>
      <c r="OTS604" s="29"/>
      <c r="OTT604" s="29"/>
      <c r="OTU604" s="29"/>
      <c r="OTV604" s="29"/>
      <c r="OTW604" s="29"/>
      <c r="OTX604" s="29"/>
      <c r="OTY604" s="29"/>
      <c r="OTZ604" s="29"/>
      <c r="OUA604" s="29"/>
      <c r="OUB604" s="29"/>
      <c r="OUC604" s="29"/>
      <c r="OUD604" s="29"/>
      <c r="OUE604" s="29"/>
      <c r="OUF604" s="29"/>
      <c r="OUG604" s="29"/>
      <c r="OUH604" s="29"/>
      <c r="OUI604" s="29"/>
      <c r="OUJ604" s="29"/>
      <c r="OUK604" s="29"/>
      <c r="OUL604" s="29"/>
      <c r="OUM604" s="29"/>
      <c r="OUN604" s="29"/>
      <c r="OUO604" s="29"/>
      <c r="OUP604" s="29"/>
      <c r="OUQ604" s="29"/>
      <c r="OUR604" s="29"/>
      <c r="OUS604" s="29"/>
      <c r="OUT604" s="29"/>
      <c r="OUU604" s="29"/>
      <c r="OUV604" s="29"/>
      <c r="OUW604" s="29"/>
      <c r="OUX604" s="29"/>
      <c r="OUY604" s="29"/>
      <c r="OUZ604" s="29"/>
      <c r="OVA604" s="29"/>
      <c r="OVB604" s="29"/>
      <c r="OVC604" s="29"/>
      <c r="OVD604" s="29"/>
      <c r="OVE604" s="29"/>
      <c r="OVF604" s="29"/>
      <c r="OVG604" s="29"/>
      <c r="OVH604" s="29"/>
      <c r="OVI604" s="29"/>
      <c r="OVJ604" s="29"/>
      <c r="OVK604" s="29"/>
      <c r="OVL604" s="29"/>
      <c r="OVM604" s="29"/>
      <c r="OVN604" s="29"/>
      <c r="OVO604" s="29"/>
      <c r="OVP604" s="29"/>
      <c r="OVQ604" s="29"/>
      <c r="OVR604" s="29"/>
      <c r="OVS604" s="29"/>
      <c r="OVT604" s="29"/>
      <c r="OVU604" s="29"/>
      <c r="OVV604" s="29"/>
      <c r="OVW604" s="29"/>
      <c r="OVX604" s="29"/>
      <c r="OVY604" s="29"/>
      <c r="OVZ604" s="29"/>
      <c r="OWA604" s="29"/>
      <c r="OWB604" s="29"/>
      <c r="OWC604" s="29"/>
      <c r="OWD604" s="29"/>
      <c r="OWE604" s="29"/>
      <c r="OWF604" s="29"/>
      <c r="OWG604" s="29"/>
      <c r="OWH604" s="29"/>
      <c r="OWI604" s="29"/>
      <c r="OWJ604" s="29"/>
      <c r="OWK604" s="29"/>
      <c r="OWL604" s="29"/>
      <c r="OWM604" s="29"/>
      <c r="OWN604" s="29"/>
      <c r="OWO604" s="29"/>
      <c r="OWP604" s="29"/>
      <c r="OWQ604" s="29"/>
      <c r="OWR604" s="29"/>
      <c r="OWS604" s="29"/>
      <c r="OWT604" s="29"/>
      <c r="OWU604" s="29"/>
      <c r="OWV604" s="29"/>
      <c r="OWW604" s="29"/>
      <c r="OWX604" s="29"/>
      <c r="OWY604" s="29"/>
      <c r="OWZ604" s="29"/>
      <c r="OXA604" s="29"/>
      <c r="OXB604" s="29"/>
      <c r="OXC604" s="29"/>
      <c r="OXD604" s="29"/>
      <c r="OXE604" s="29"/>
      <c r="OXF604" s="29"/>
      <c r="OXG604" s="29"/>
      <c r="OXH604" s="29"/>
      <c r="OXI604" s="29"/>
      <c r="OXJ604" s="29"/>
      <c r="OXK604" s="29"/>
      <c r="OXL604" s="29"/>
      <c r="OXM604" s="29"/>
      <c r="OXN604" s="29"/>
      <c r="OXO604" s="29"/>
      <c r="OXP604" s="29"/>
      <c r="OXQ604" s="29"/>
      <c r="OXR604" s="29"/>
      <c r="OXS604" s="29"/>
      <c r="OXT604" s="29"/>
      <c r="OXU604" s="29"/>
      <c r="OXV604" s="29"/>
      <c r="OXW604" s="29"/>
      <c r="OXX604" s="29"/>
      <c r="OXY604" s="29"/>
      <c r="OXZ604" s="29"/>
      <c r="OYA604" s="29"/>
      <c r="OYB604" s="29"/>
      <c r="OYC604" s="29"/>
      <c r="OYD604" s="29"/>
      <c r="OYE604" s="29"/>
      <c r="OYF604" s="29"/>
      <c r="OYG604" s="29"/>
      <c r="OYH604" s="29"/>
      <c r="OYI604" s="29"/>
      <c r="OYJ604" s="29"/>
      <c r="OYK604" s="29"/>
      <c r="OYL604" s="29"/>
      <c r="OYM604" s="29"/>
      <c r="OYN604" s="29"/>
      <c r="OYO604" s="29"/>
      <c r="OYP604" s="29"/>
      <c r="OYQ604" s="29"/>
      <c r="OYR604" s="29"/>
      <c r="OYS604" s="29"/>
      <c r="OYT604" s="29"/>
      <c r="OYU604" s="29"/>
      <c r="OYV604" s="29"/>
      <c r="OYW604" s="29"/>
      <c r="OYX604" s="29"/>
      <c r="OYY604" s="29"/>
      <c r="OYZ604" s="29"/>
      <c r="OZA604" s="29"/>
      <c r="OZB604" s="29"/>
      <c r="OZC604" s="29"/>
      <c r="OZD604" s="29"/>
      <c r="OZE604" s="29"/>
      <c r="OZF604" s="29"/>
      <c r="OZG604" s="29"/>
      <c r="OZH604" s="29"/>
      <c r="OZI604" s="29"/>
      <c r="OZJ604" s="29"/>
      <c r="OZK604" s="29"/>
      <c r="OZL604" s="29"/>
      <c r="OZM604" s="29"/>
      <c r="OZN604" s="29"/>
      <c r="OZO604" s="29"/>
      <c r="OZP604" s="29"/>
      <c r="OZQ604" s="29"/>
      <c r="OZR604" s="29"/>
      <c r="OZS604" s="29"/>
      <c r="OZT604" s="29"/>
      <c r="OZU604" s="29"/>
      <c r="OZV604" s="29"/>
      <c r="OZW604" s="29"/>
      <c r="OZX604" s="29"/>
      <c r="OZY604" s="29"/>
      <c r="OZZ604" s="29"/>
      <c r="PAA604" s="29"/>
      <c r="PAB604" s="29"/>
      <c r="PAC604" s="29"/>
      <c r="PAD604" s="29"/>
      <c r="PAE604" s="29"/>
      <c r="PAF604" s="29"/>
      <c r="PAG604" s="29"/>
      <c r="PAH604" s="29"/>
      <c r="PAI604" s="29"/>
      <c r="PAJ604" s="29"/>
      <c r="PAK604" s="29"/>
      <c r="PAL604" s="29"/>
      <c r="PAM604" s="29"/>
      <c r="PAN604" s="29"/>
      <c r="PAO604" s="29"/>
      <c r="PAP604" s="29"/>
      <c r="PAQ604" s="29"/>
      <c r="PAR604" s="29"/>
      <c r="PAS604" s="29"/>
      <c r="PAT604" s="29"/>
      <c r="PAU604" s="29"/>
      <c r="PAV604" s="29"/>
      <c r="PAW604" s="29"/>
      <c r="PAX604" s="29"/>
      <c r="PAY604" s="29"/>
      <c r="PAZ604" s="29"/>
      <c r="PBA604" s="29"/>
      <c r="PBB604" s="29"/>
      <c r="PBC604" s="29"/>
      <c r="PBD604" s="29"/>
      <c r="PBE604" s="29"/>
      <c r="PBF604" s="29"/>
      <c r="PBG604" s="29"/>
      <c r="PBH604" s="29"/>
      <c r="PBI604" s="29"/>
      <c r="PBJ604" s="29"/>
      <c r="PBK604" s="29"/>
      <c r="PBL604" s="29"/>
      <c r="PBM604" s="29"/>
      <c r="PBN604" s="29"/>
      <c r="PBO604" s="29"/>
      <c r="PBP604" s="29"/>
      <c r="PBQ604" s="29"/>
      <c r="PBR604" s="29"/>
      <c r="PBS604" s="29"/>
      <c r="PBT604" s="29"/>
      <c r="PBU604" s="29"/>
      <c r="PBV604" s="29"/>
      <c r="PBW604" s="29"/>
      <c r="PBX604" s="29"/>
      <c r="PBY604" s="29"/>
      <c r="PBZ604" s="29"/>
      <c r="PCA604" s="29"/>
      <c r="PCB604" s="29"/>
      <c r="PCC604" s="29"/>
      <c r="PCD604" s="29"/>
      <c r="PCE604" s="29"/>
      <c r="PCF604" s="29"/>
      <c r="PCG604" s="29"/>
      <c r="PCH604" s="29"/>
      <c r="PCI604" s="29"/>
      <c r="PCJ604" s="29"/>
      <c r="PCK604" s="29"/>
      <c r="PCL604" s="29"/>
      <c r="PCM604" s="29"/>
      <c r="PCN604" s="29"/>
      <c r="PCO604" s="29"/>
      <c r="PCP604" s="29"/>
      <c r="PCQ604" s="29"/>
      <c r="PCR604" s="29"/>
      <c r="PCS604" s="29"/>
      <c r="PCT604" s="29"/>
      <c r="PCU604" s="29"/>
      <c r="PCV604" s="29"/>
      <c r="PCW604" s="29"/>
      <c r="PCX604" s="29"/>
      <c r="PCY604" s="29"/>
      <c r="PCZ604" s="29"/>
      <c r="PDA604" s="29"/>
      <c r="PDB604" s="29"/>
      <c r="PDC604" s="29"/>
      <c r="PDD604" s="29"/>
      <c r="PDE604" s="29"/>
      <c r="PDF604" s="29"/>
      <c r="PDG604" s="29"/>
      <c r="PDH604" s="29"/>
      <c r="PDI604" s="29"/>
      <c r="PDJ604" s="29"/>
      <c r="PDK604" s="29"/>
      <c r="PDL604" s="29"/>
      <c r="PDM604" s="29"/>
      <c r="PDN604" s="29"/>
      <c r="PDO604" s="29"/>
      <c r="PDP604" s="29"/>
      <c r="PDQ604" s="29"/>
      <c r="PDR604" s="29"/>
      <c r="PDS604" s="29"/>
      <c r="PDT604" s="29"/>
      <c r="PDU604" s="29"/>
      <c r="PDV604" s="29"/>
      <c r="PDW604" s="29"/>
      <c r="PDX604" s="29"/>
      <c r="PDY604" s="29"/>
      <c r="PDZ604" s="29"/>
      <c r="PEA604" s="29"/>
      <c r="PEB604" s="29"/>
      <c r="PEC604" s="29"/>
      <c r="PED604" s="29"/>
      <c r="PEE604" s="29"/>
      <c r="PEF604" s="29"/>
      <c r="PEG604" s="29"/>
      <c r="PEH604" s="29"/>
      <c r="PEI604" s="29"/>
      <c r="PEJ604" s="29"/>
      <c r="PEK604" s="29"/>
      <c r="PEL604" s="29"/>
      <c r="PEM604" s="29"/>
      <c r="PEN604" s="29"/>
      <c r="PEO604" s="29"/>
      <c r="PEP604" s="29"/>
      <c r="PEQ604" s="29"/>
      <c r="PER604" s="29"/>
      <c r="PES604" s="29"/>
      <c r="PET604" s="29"/>
      <c r="PEU604" s="29"/>
      <c r="PEV604" s="29"/>
      <c r="PEW604" s="29"/>
      <c r="PEX604" s="29"/>
      <c r="PEY604" s="29"/>
      <c r="PEZ604" s="29"/>
      <c r="PFA604" s="29"/>
      <c r="PFB604" s="29"/>
      <c r="PFC604" s="29"/>
      <c r="PFD604" s="29"/>
      <c r="PFE604" s="29"/>
      <c r="PFF604" s="29"/>
      <c r="PFG604" s="29"/>
      <c r="PFH604" s="29"/>
      <c r="PFI604" s="29"/>
      <c r="PFJ604" s="29"/>
      <c r="PFK604" s="29"/>
      <c r="PFL604" s="29"/>
      <c r="PFM604" s="29"/>
      <c r="PFN604" s="29"/>
      <c r="PFO604" s="29"/>
      <c r="PFP604" s="29"/>
      <c r="PFQ604" s="29"/>
      <c r="PFR604" s="29"/>
      <c r="PFS604" s="29"/>
      <c r="PFT604" s="29"/>
      <c r="PFU604" s="29"/>
      <c r="PFV604" s="29"/>
      <c r="PFW604" s="29"/>
      <c r="PFX604" s="29"/>
      <c r="PFY604" s="29"/>
      <c r="PFZ604" s="29"/>
      <c r="PGA604" s="29"/>
      <c r="PGB604" s="29"/>
      <c r="PGC604" s="29"/>
      <c r="PGD604" s="29"/>
      <c r="PGE604" s="29"/>
      <c r="PGF604" s="29"/>
      <c r="PGG604" s="29"/>
      <c r="PGH604" s="29"/>
      <c r="PGI604" s="29"/>
      <c r="PGJ604" s="29"/>
      <c r="PGK604" s="29"/>
      <c r="PGL604" s="29"/>
      <c r="PGM604" s="29"/>
      <c r="PGN604" s="29"/>
      <c r="PGO604" s="29"/>
      <c r="PGP604" s="29"/>
      <c r="PGQ604" s="29"/>
      <c r="PGR604" s="29"/>
      <c r="PGS604" s="29"/>
      <c r="PGT604" s="29"/>
      <c r="PGU604" s="29"/>
      <c r="PGV604" s="29"/>
      <c r="PGW604" s="29"/>
      <c r="PGX604" s="29"/>
      <c r="PGY604" s="29"/>
      <c r="PGZ604" s="29"/>
      <c r="PHA604" s="29"/>
      <c r="PHB604" s="29"/>
      <c r="PHC604" s="29"/>
      <c r="PHD604" s="29"/>
      <c r="PHE604" s="29"/>
      <c r="PHF604" s="29"/>
      <c r="PHG604" s="29"/>
      <c r="PHH604" s="29"/>
      <c r="PHI604" s="29"/>
      <c r="PHJ604" s="29"/>
      <c r="PHK604" s="29"/>
      <c r="PHL604" s="29"/>
      <c r="PHM604" s="29"/>
      <c r="PHN604" s="29"/>
      <c r="PHO604" s="29"/>
      <c r="PHP604" s="29"/>
      <c r="PHQ604" s="29"/>
      <c r="PHR604" s="29"/>
      <c r="PHS604" s="29"/>
      <c r="PHT604" s="29"/>
      <c r="PHU604" s="29"/>
      <c r="PHV604" s="29"/>
      <c r="PHW604" s="29"/>
      <c r="PHX604" s="29"/>
      <c r="PHY604" s="29"/>
      <c r="PHZ604" s="29"/>
      <c r="PIA604" s="29"/>
      <c r="PIB604" s="29"/>
      <c r="PIC604" s="29"/>
      <c r="PID604" s="29"/>
      <c r="PIE604" s="29"/>
      <c r="PIF604" s="29"/>
      <c r="PIG604" s="29"/>
      <c r="PIH604" s="29"/>
      <c r="PII604" s="29"/>
      <c r="PIJ604" s="29"/>
      <c r="PIK604" s="29"/>
      <c r="PIL604" s="29"/>
      <c r="PIM604" s="29"/>
      <c r="PIN604" s="29"/>
      <c r="PIO604" s="29"/>
      <c r="PIP604" s="29"/>
      <c r="PIQ604" s="29"/>
      <c r="PIR604" s="29"/>
      <c r="PIS604" s="29"/>
      <c r="PIT604" s="29"/>
      <c r="PIU604" s="29"/>
      <c r="PIV604" s="29"/>
      <c r="PIW604" s="29"/>
      <c r="PIX604" s="29"/>
      <c r="PIY604" s="29"/>
      <c r="PIZ604" s="29"/>
      <c r="PJA604" s="29"/>
      <c r="PJB604" s="29"/>
      <c r="PJC604" s="29"/>
      <c r="PJD604" s="29"/>
      <c r="PJE604" s="29"/>
      <c r="PJF604" s="29"/>
      <c r="PJG604" s="29"/>
      <c r="PJH604" s="29"/>
      <c r="PJI604" s="29"/>
      <c r="PJJ604" s="29"/>
      <c r="PJK604" s="29"/>
      <c r="PJL604" s="29"/>
      <c r="PJM604" s="29"/>
      <c r="PJN604" s="29"/>
      <c r="PJO604" s="29"/>
      <c r="PJP604" s="29"/>
      <c r="PJQ604" s="29"/>
      <c r="PJR604" s="29"/>
      <c r="PJS604" s="29"/>
      <c r="PJT604" s="29"/>
      <c r="PJU604" s="29"/>
      <c r="PJV604" s="29"/>
      <c r="PJW604" s="29"/>
      <c r="PJX604" s="29"/>
      <c r="PJY604" s="29"/>
      <c r="PJZ604" s="29"/>
      <c r="PKA604" s="29"/>
      <c r="PKB604" s="29"/>
      <c r="PKC604" s="29"/>
      <c r="PKD604" s="29"/>
      <c r="PKE604" s="29"/>
      <c r="PKF604" s="29"/>
      <c r="PKG604" s="29"/>
      <c r="PKH604" s="29"/>
      <c r="PKI604" s="29"/>
      <c r="PKJ604" s="29"/>
      <c r="PKK604" s="29"/>
      <c r="PKL604" s="29"/>
      <c r="PKM604" s="29"/>
      <c r="PKN604" s="29"/>
      <c r="PKO604" s="29"/>
      <c r="PKP604" s="29"/>
      <c r="PKQ604" s="29"/>
      <c r="PKR604" s="29"/>
      <c r="PKS604" s="29"/>
      <c r="PKT604" s="29"/>
      <c r="PKU604" s="29"/>
      <c r="PKV604" s="29"/>
      <c r="PKW604" s="29"/>
      <c r="PKX604" s="29"/>
      <c r="PKY604" s="29"/>
      <c r="PKZ604" s="29"/>
      <c r="PLA604" s="29"/>
      <c r="PLB604" s="29"/>
      <c r="PLC604" s="29"/>
      <c r="PLD604" s="29"/>
      <c r="PLE604" s="29"/>
      <c r="PLF604" s="29"/>
      <c r="PLG604" s="29"/>
      <c r="PLH604" s="29"/>
      <c r="PLI604" s="29"/>
      <c r="PLJ604" s="29"/>
      <c r="PLK604" s="29"/>
      <c r="PLL604" s="29"/>
      <c r="PLM604" s="29"/>
      <c r="PLN604" s="29"/>
      <c r="PLO604" s="29"/>
      <c r="PLP604" s="29"/>
      <c r="PLQ604" s="29"/>
      <c r="PLR604" s="29"/>
      <c r="PLS604" s="29"/>
      <c r="PLT604" s="29"/>
      <c r="PLU604" s="29"/>
      <c r="PLV604" s="29"/>
      <c r="PLW604" s="29"/>
      <c r="PLX604" s="29"/>
      <c r="PLY604" s="29"/>
      <c r="PLZ604" s="29"/>
      <c r="PMA604" s="29"/>
      <c r="PMB604" s="29"/>
      <c r="PMC604" s="29"/>
      <c r="PMD604" s="29"/>
      <c r="PME604" s="29"/>
      <c r="PMF604" s="29"/>
      <c r="PMG604" s="29"/>
      <c r="PMH604" s="29"/>
      <c r="PMI604" s="29"/>
      <c r="PMJ604" s="29"/>
      <c r="PMK604" s="29"/>
      <c r="PML604" s="29"/>
      <c r="PMM604" s="29"/>
      <c r="PMN604" s="29"/>
      <c r="PMO604" s="29"/>
      <c r="PMP604" s="29"/>
      <c r="PMQ604" s="29"/>
      <c r="PMR604" s="29"/>
      <c r="PMS604" s="29"/>
      <c r="PMT604" s="29"/>
      <c r="PMU604" s="29"/>
      <c r="PMV604" s="29"/>
      <c r="PMW604" s="29"/>
      <c r="PMX604" s="29"/>
      <c r="PMY604" s="29"/>
      <c r="PMZ604" s="29"/>
      <c r="PNA604" s="29"/>
      <c r="PNB604" s="29"/>
      <c r="PNC604" s="29"/>
      <c r="PND604" s="29"/>
      <c r="PNE604" s="29"/>
      <c r="PNF604" s="29"/>
      <c r="PNG604" s="29"/>
      <c r="PNH604" s="29"/>
      <c r="PNI604" s="29"/>
      <c r="PNJ604" s="29"/>
      <c r="PNK604" s="29"/>
      <c r="PNL604" s="29"/>
      <c r="PNM604" s="29"/>
      <c r="PNN604" s="29"/>
      <c r="PNO604" s="29"/>
      <c r="PNP604" s="29"/>
      <c r="PNQ604" s="29"/>
      <c r="PNR604" s="29"/>
      <c r="PNS604" s="29"/>
      <c r="PNT604" s="29"/>
      <c r="PNU604" s="29"/>
      <c r="PNV604" s="29"/>
      <c r="PNW604" s="29"/>
      <c r="PNX604" s="29"/>
      <c r="PNY604" s="29"/>
      <c r="PNZ604" s="29"/>
      <c r="POA604" s="29"/>
      <c r="POB604" s="29"/>
      <c r="POC604" s="29"/>
      <c r="POD604" s="29"/>
      <c r="POE604" s="29"/>
      <c r="POF604" s="29"/>
      <c r="POG604" s="29"/>
      <c r="POH604" s="29"/>
      <c r="POI604" s="29"/>
      <c r="POJ604" s="29"/>
      <c r="POK604" s="29"/>
      <c r="POL604" s="29"/>
      <c r="POM604" s="29"/>
      <c r="PON604" s="29"/>
      <c r="POO604" s="29"/>
      <c r="POP604" s="29"/>
      <c r="POQ604" s="29"/>
      <c r="POR604" s="29"/>
      <c r="POS604" s="29"/>
      <c r="POT604" s="29"/>
      <c r="POU604" s="29"/>
      <c r="POV604" s="29"/>
      <c r="POW604" s="29"/>
      <c r="POX604" s="29"/>
      <c r="POY604" s="29"/>
      <c r="POZ604" s="29"/>
      <c r="PPA604" s="29"/>
      <c r="PPB604" s="29"/>
      <c r="PPC604" s="29"/>
      <c r="PPD604" s="29"/>
      <c r="PPE604" s="29"/>
      <c r="PPF604" s="29"/>
      <c r="PPG604" s="29"/>
      <c r="PPH604" s="29"/>
      <c r="PPI604" s="29"/>
      <c r="PPJ604" s="29"/>
      <c r="PPK604" s="29"/>
      <c r="PPL604" s="29"/>
      <c r="PPM604" s="29"/>
      <c r="PPN604" s="29"/>
      <c r="PPO604" s="29"/>
      <c r="PPP604" s="29"/>
      <c r="PPQ604" s="29"/>
      <c r="PPR604" s="29"/>
      <c r="PPS604" s="29"/>
      <c r="PPT604" s="29"/>
      <c r="PPU604" s="29"/>
      <c r="PPV604" s="29"/>
      <c r="PPW604" s="29"/>
      <c r="PPX604" s="29"/>
      <c r="PPY604" s="29"/>
      <c r="PPZ604" s="29"/>
      <c r="PQA604" s="29"/>
      <c r="PQB604" s="29"/>
      <c r="PQC604" s="29"/>
      <c r="PQD604" s="29"/>
      <c r="PQE604" s="29"/>
      <c r="PQF604" s="29"/>
      <c r="PQG604" s="29"/>
      <c r="PQH604" s="29"/>
      <c r="PQI604" s="29"/>
      <c r="PQJ604" s="29"/>
      <c r="PQK604" s="29"/>
      <c r="PQL604" s="29"/>
      <c r="PQM604" s="29"/>
      <c r="PQN604" s="29"/>
      <c r="PQO604" s="29"/>
      <c r="PQP604" s="29"/>
      <c r="PQQ604" s="29"/>
      <c r="PQR604" s="29"/>
      <c r="PQS604" s="29"/>
      <c r="PQT604" s="29"/>
      <c r="PQU604" s="29"/>
      <c r="PQV604" s="29"/>
      <c r="PQW604" s="29"/>
      <c r="PQX604" s="29"/>
      <c r="PQY604" s="29"/>
      <c r="PQZ604" s="29"/>
      <c r="PRA604" s="29"/>
      <c r="PRB604" s="29"/>
      <c r="PRC604" s="29"/>
      <c r="PRD604" s="29"/>
      <c r="PRE604" s="29"/>
      <c r="PRF604" s="29"/>
      <c r="PRG604" s="29"/>
      <c r="PRH604" s="29"/>
      <c r="PRI604" s="29"/>
      <c r="PRJ604" s="29"/>
      <c r="PRK604" s="29"/>
      <c r="PRL604" s="29"/>
      <c r="PRM604" s="29"/>
      <c r="PRN604" s="29"/>
      <c r="PRO604" s="29"/>
      <c r="PRP604" s="29"/>
      <c r="PRQ604" s="29"/>
      <c r="PRR604" s="29"/>
      <c r="PRS604" s="29"/>
      <c r="PRT604" s="29"/>
      <c r="PRU604" s="29"/>
      <c r="PRV604" s="29"/>
      <c r="PRW604" s="29"/>
      <c r="PRX604" s="29"/>
      <c r="PRY604" s="29"/>
      <c r="PRZ604" s="29"/>
      <c r="PSA604" s="29"/>
      <c r="PSB604" s="29"/>
      <c r="PSC604" s="29"/>
      <c r="PSD604" s="29"/>
      <c r="PSE604" s="29"/>
      <c r="PSF604" s="29"/>
      <c r="PSG604" s="29"/>
      <c r="PSH604" s="29"/>
      <c r="PSI604" s="29"/>
      <c r="PSJ604" s="29"/>
      <c r="PSK604" s="29"/>
      <c r="PSL604" s="29"/>
      <c r="PSM604" s="29"/>
      <c r="PSN604" s="29"/>
      <c r="PSO604" s="29"/>
      <c r="PSP604" s="29"/>
      <c r="PSQ604" s="29"/>
      <c r="PSR604" s="29"/>
      <c r="PSS604" s="29"/>
      <c r="PST604" s="29"/>
      <c r="PSU604" s="29"/>
      <c r="PSV604" s="29"/>
      <c r="PSW604" s="29"/>
      <c r="PSX604" s="29"/>
      <c r="PSY604" s="29"/>
      <c r="PSZ604" s="29"/>
      <c r="PTA604" s="29"/>
      <c r="PTB604" s="29"/>
      <c r="PTC604" s="29"/>
      <c r="PTD604" s="29"/>
      <c r="PTE604" s="29"/>
      <c r="PTF604" s="29"/>
      <c r="PTG604" s="29"/>
      <c r="PTH604" s="29"/>
      <c r="PTI604" s="29"/>
      <c r="PTJ604" s="29"/>
      <c r="PTK604" s="29"/>
      <c r="PTL604" s="29"/>
      <c r="PTM604" s="29"/>
      <c r="PTN604" s="29"/>
      <c r="PTO604" s="29"/>
      <c r="PTP604" s="29"/>
      <c r="PTQ604" s="29"/>
      <c r="PTR604" s="29"/>
      <c r="PTS604" s="29"/>
      <c r="PTT604" s="29"/>
      <c r="PTU604" s="29"/>
      <c r="PTV604" s="29"/>
      <c r="PTW604" s="29"/>
      <c r="PTX604" s="29"/>
      <c r="PTY604" s="29"/>
      <c r="PTZ604" s="29"/>
      <c r="PUA604" s="29"/>
      <c r="PUB604" s="29"/>
      <c r="PUC604" s="29"/>
      <c r="PUD604" s="29"/>
      <c r="PUE604" s="29"/>
      <c r="PUF604" s="29"/>
      <c r="PUG604" s="29"/>
      <c r="PUH604" s="29"/>
      <c r="PUI604" s="29"/>
      <c r="PUJ604" s="29"/>
      <c r="PUK604" s="29"/>
      <c r="PUL604" s="29"/>
      <c r="PUM604" s="29"/>
      <c r="PUN604" s="29"/>
      <c r="PUO604" s="29"/>
      <c r="PUP604" s="29"/>
      <c r="PUQ604" s="29"/>
      <c r="PUR604" s="29"/>
      <c r="PUS604" s="29"/>
      <c r="PUT604" s="29"/>
      <c r="PUU604" s="29"/>
      <c r="PUV604" s="29"/>
      <c r="PUW604" s="29"/>
      <c r="PUX604" s="29"/>
      <c r="PUY604" s="29"/>
      <c r="PUZ604" s="29"/>
      <c r="PVA604" s="29"/>
      <c r="PVB604" s="29"/>
      <c r="PVC604" s="29"/>
      <c r="PVD604" s="29"/>
      <c r="PVE604" s="29"/>
      <c r="PVF604" s="29"/>
      <c r="PVG604" s="29"/>
      <c r="PVH604" s="29"/>
      <c r="PVI604" s="29"/>
      <c r="PVJ604" s="29"/>
      <c r="PVK604" s="29"/>
      <c r="PVL604" s="29"/>
      <c r="PVM604" s="29"/>
      <c r="PVN604" s="29"/>
      <c r="PVO604" s="29"/>
      <c r="PVP604" s="29"/>
      <c r="PVQ604" s="29"/>
      <c r="PVR604" s="29"/>
      <c r="PVS604" s="29"/>
      <c r="PVT604" s="29"/>
      <c r="PVU604" s="29"/>
      <c r="PVV604" s="29"/>
      <c r="PVW604" s="29"/>
      <c r="PVX604" s="29"/>
      <c r="PVY604" s="29"/>
      <c r="PVZ604" s="29"/>
      <c r="PWA604" s="29"/>
      <c r="PWB604" s="29"/>
      <c r="PWC604" s="29"/>
      <c r="PWD604" s="29"/>
      <c r="PWE604" s="29"/>
      <c r="PWF604" s="29"/>
      <c r="PWG604" s="29"/>
      <c r="PWH604" s="29"/>
      <c r="PWI604" s="29"/>
      <c r="PWJ604" s="29"/>
      <c r="PWK604" s="29"/>
      <c r="PWL604" s="29"/>
      <c r="PWM604" s="29"/>
      <c r="PWN604" s="29"/>
      <c r="PWO604" s="29"/>
      <c r="PWP604" s="29"/>
      <c r="PWQ604" s="29"/>
      <c r="PWR604" s="29"/>
      <c r="PWS604" s="29"/>
      <c r="PWT604" s="29"/>
      <c r="PWU604" s="29"/>
      <c r="PWV604" s="29"/>
      <c r="PWW604" s="29"/>
      <c r="PWX604" s="29"/>
      <c r="PWY604" s="29"/>
      <c r="PWZ604" s="29"/>
      <c r="PXA604" s="29"/>
      <c r="PXB604" s="29"/>
      <c r="PXC604" s="29"/>
      <c r="PXD604" s="29"/>
      <c r="PXE604" s="29"/>
      <c r="PXF604" s="29"/>
      <c r="PXG604" s="29"/>
      <c r="PXH604" s="29"/>
      <c r="PXI604" s="29"/>
      <c r="PXJ604" s="29"/>
      <c r="PXK604" s="29"/>
      <c r="PXL604" s="29"/>
      <c r="PXM604" s="29"/>
      <c r="PXN604" s="29"/>
      <c r="PXO604" s="29"/>
      <c r="PXP604" s="29"/>
      <c r="PXQ604" s="29"/>
      <c r="PXR604" s="29"/>
      <c r="PXS604" s="29"/>
      <c r="PXT604" s="29"/>
      <c r="PXU604" s="29"/>
      <c r="PXV604" s="29"/>
      <c r="PXW604" s="29"/>
      <c r="PXX604" s="29"/>
      <c r="PXY604" s="29"/>
      <c r="PXZ604" s="29"/>
      <c r="PYA604" s="29"/>
      <c r="PYB604" s="29"/>
      <c r="PYC604" s="29"/>
      <c r="PYD604" s="29"/>
      <c r="PYE604" s="29"/>
      <c r="PYF604" s="29"/>
      <c r="PYG604" s="29"/>
      <c r="PYH604" s="29"/>
      <c r="PYI604" s="29"/>
      <c r="PYJ604" s="29"/>
      <c r="PYK604" s="29"/>
      <c r="PYL604" s="29"/>
      <c r="PYM604" s="29"/>
      <c r="PYN604" s="29"/>
      <c r="PYO604" s="29"/>
      <c r="PYP604" s="29"/>
      <c r="PYQ604" s="29"/>
      <c r="PYR604" s="29"/>
      <c r="PYS604" s="29"/>
      <c r="PYT604" s="29"/>
      <c r="PYU604" s="29"/>
      <c r="PYV604" s="29"/>
      <c r="PYW604" s="29"/>
      <c r="PYX604" s="29"/>
      <c r="PYY604" s="29"/>
      <c r="PYZ604" s="29"/>
      <c r="PZA604" s="29"/>
      <c r="PZB604" s="29"/>
      <c r="PZC604" s="29"/>
      <c r="PZD604" s="29"/>
      <c r="PZE604" s="29"/>
      <c r="PZF604" s="29"/>
      <c r="PZG604" s="29"/>
      <c r="PZH604" s="29"/>
      <c r="PZI604" s="29"/>
      <c r="PZJ604" s="29"/>
      <c r="PZK604" s="29"/>
      <c r="PZL604" s="29"/>
      <c r="PZM604" s="29"/>
      <c r="PZN604" s="29"/>
      <c r="PZO604" s="29"/>
      <c r="PZP604" s="29"/>
      <c r="PZQ604" s="29"/>
      <c r="PZR604" s="29"/>
      <c r="PZS604" s="29"/>
      <c r="PZT604" s="29"/>
      <c r="PZU604" s="29"/>
      <c r="PZV604" s="29"/>
      <c r="PZW604" s="29"/>
      <c r="PZX604" s="29"/>
      <c r="PZY604" s="29"/>
      <c r="PZZ604" s="29"/>
      <c r="QAA604" s="29"/>
      <c r="QAB604" s="29"/>
      <c r="QAC604" s="29"/>
      <c r="QAD604" s="29"/>
      <c r="QAE604" s="29"/>
      <c r="QAF604" s="29"/>
      <c r="QAG604" s="29"/>
      <c r="QAH604" s="29"/>
      <c r="QAI604" s="29"/>
      <c r="QAJ604" s="29"/>
      <c r="QAK604" s="29"/>
      <c r="QAL604" s="29"/>
      <c r="QAM604" s="29"/>
      <c r="QAN604" s="29"/>
      <c r="QAO604" s="29"/>
      <c r="QAP604" s="29"/>
      <c r="QAQ604" s="29"/>
      <c r="QAR604" s="29"/>
      <c r="QAS604" s="29"/>
      <c r="QAT604" s="29"/>
      <c r="QAU604" s="29"/>
      <c r="QAV604" s="29"/>
      <c r="QAW604" s="29"/>
      <c r="QAX604" s="29"/>
      <c r="QAY604" s="29"/>
      <c r="QAZ604" s="29"/>
      <c r="QBA604" s="29"/>
      <c r="QBB604" s="29"/>
      <c r="QBC604" s="29"/>
      <c r="QBD604" s="29"/>
      <c r="QBE604" s="29"/>
      <c r="QBF604" s="29"/>
      <c r="QBG604" s="29"/>
      <c r="QBH604" s="29"/>
      <c r="QBI604" s="29"/>
      <c r="QBJ604" s="29"/>
      <c r="QBK604" s="29"/>
      <c r="QBL604" s="29"/>
      <c r="QBM604" s="29"/>
      <c r="QBN604" s="29"/>
      <c r="QBO604" s="29"/>
      <c r="QBP604" s="29"/>
      <c r="QBQ604" s="29"/>
      <c r="QBR604" s="29"/>
      <c r="QBS604" s="29"/>
      <c r="QBT604" s="29"/>
      <c r="QBU604" s="29"/>
      <c r="QBV604" s="29"/>
      <c r="QBW604" s="29"/>
      <c r="QBX604" s="29"/>
      <c r="QBY604" s="29"/>
      <c r="QBZ604" s="29"/>
      <c r="QCA604" s="29"/>
      <c r="QCB604" s="29"/>
      <c r="QCC604" s="29"/>
      <c r="QCD604" s="29"/>
      <c r="QCE604" s="29"/>
      <c r="QCF604" s="29"/>
      <c r="QCG604" s="29"/>
      <c r="QCH604" s="29"/>
      <c r="QCI604" s="29"/>
      <c r="QCJ604" s="29"/>
      <c r="QCK604" s="29"/>
      <c r="QCL604" s="29"/>
      <c r="QCM604" s="29"/>
      <c r="QCN604" s="29"/>
      <c r="QCO604" s="29"/>
      <c r="QCP604" s="29"/>
      <c r="QCQ604" s="29"/>
      <c r="QCR604" s="29"/>
      <c r="QCS604" s="29"/>
      <c r="QCT604" s="29"/>
      <c r="QCU604" s="29"/>
      <c r="QCV604" s="29"/>
      <c r="QCW604" s="29"/>
      <c r="QCX604" s="29"/>
      <c r="QCY604" s="29"/>
      <c r="QCZ604" s="29"/>
      <c r="QDA604" s="29"/>
      <c r="QDB604" s="29"/>
      <c r="QDC604" s="29"/>
      <c r="QDD604" s="29"/>
      <c r="QDE604" s="29"/>
      <c r="QDF604" s="29"/>
      <c r="QDG604" s="29"/>
      <c r="QDH604" s="29"/>
      <c r="QDI604" s="29"/>
      <c r="QDJ604" s="29"/>
      <c r="QDK604" s="29"/>
      <c r="QDL604" s="29"/>
      <c r="QDM604" s="29"/>
      <c r="QDN604" s="29"/>
      <c r="QDO604" s="29"/>
      <c r="QDP604" s="29"/>
      <c r="QDQ604" s="29"/>
      <c r="QDR604" s="29"/>
      <c r="QDS604" s="29"/>
      <c r="QDT604" s="29"/>
      <c r="QDU604" s="29"/>
      <c r="QDV604" s="29"/>
      <c r="QDW604" s="29"/>
      <c r="QDX604" s="29"/>
      <c r="QDY604" s="29"/>
      <c r="QDZ604" s="29"/>
      <c r="QEA604" s="29"/>
      <c r="QEB604" s="29"/>
      <c r="QEC604" s="29"/>
      <c r="QED604" s="29"/>
      <c r="QEE604" s="29"/>
      <c r="QEF604" s="29"/>
      <c r="QEG604" s="29"/>
      <c r="QEH604" s="29"/>
      <c r="QEI604" s="29"/>
      <c r="QEJ604" s="29"/>
      <c r="QEK604" s="29"/>
      <c r="QEL604" s="29"/>
      <c r="QEM604" s="29"/>
      <c r="QEN604" s="29"/>
      <c r="QEO604" s="29"/>
      <c r="QEP604" s="29"/>
      <c r="QEQ604" s="29"/>
      <c r="QER604" s="29"/>
      <c r="QES604" s="29"/>
      <c r="QET604" s="29"/>
      <c r="QEU604" s="29"/>
      <c r="QEV604" s="29"/>
      <c r="QEW604" s="29"/>
      <c r="QEX604" s="29"/>
      <c r="QEY604" s="29"/>
      <c r="QEZ604" s="29"/>
      <c r="QFA604" s="29"/>
      <c r="QFB604" s="29"/>
      <c r="QFC604" s="29"/>
      <c r="QFD604" s="29"/>
      <c r="QFE604" s="29"/>
      <c r="QFF604" s="29"/>
      <c r="QFG604" s="29"/>
      <c r="QFH604" s="29"/>
      <c r="QFI604" s="29"/>
      <c r="QFJ604" s="29"/>
      <c r="QFK604" s="29"/>
      <c r="QFL604" s="29"/>
      <c r="QFM604" s="29"/>
      <c r="QFN604" s="29"/>
      <c r="QFO604" s="29"/>
      <c r="QFP604" s="29"/>
      <c r="QFQ604" s="29"/>
      <c r="QFR604" s="29"/>
      <c r="QFS604" s="29"/>
      <c r="QFT604" s="29"/>
      <c r="QFU604" s="29"/>
      <c r="QFV604" s="29"/>
      <c r="QFW604" s="29"/>
      <c r="QFX604" s="29"/>
      <c r="QFY604" s="29"/>
      <c r="QFZ604" s="29"/>
      <c r="QGA604" s="29"/>
      <c r="QGB604" s="29"/>
      <c r="QGC604" s="29"/>
      <c r="QGD604" s="29"/>
      <c r="QGE604" s="29"/>
      <c r="QGF604" s="29"/>
      <c r="QGG604" s="29"/>
      <c r="QGH604" s="29"/>
      <c r="QGI604" s="29"/>
      <c r="QGJ604" s="29"/>
      <c r="QGK604" s="29"/>
      <c r="QGL604" s="29"/>
      <c r="QGM604" s="29"/>
      <c r="QGN604" s="29"/>
      <c r="QGO604" s="29"/>
      <c r="QGP604" s="29"/>
      <c r="QGQ604" s="29"/>
      <c r="QGR604" s="29"/>
      <c r="QGS604" s="29"/>
      <c r="QGT604" s="29"/>
      <c r="QGU604" s="29"/>
      <c r="QGV604" s="29"/>
      <c r="QGW604" s="29"/>
      <c r="QGX604" s="29"/>
      <c r="QGY604" s="29"/>
      <c r="QGZ604" s="29"/>
      <c r="QHA604" s="29"/>
      <c r="QHB604" s="29"/>
      <c r="QHC604" s="29"/>
      <c r="QHD604" s="29"/>
      <c r="QHE604" s="29"/>
      <c r="QHF604" s="29"/>
      <c r="QHG604" s="29"/>
      <c r="QHH604" s="29"/>
      <c r="QHI604" s="29"/>
      <c r="QHJ604" s="29"/>
      <c r="QHK604" s="29"/>
      <c r="QHL604" s="29"/>
      <c r="QHM604" s="29"/>
      <c r="QHN604" s="29"/>
      <c r="QHO604" s="29"/>
      <c r="QHP604" s="29"/>
      <c r="QHQ604" s="29"/>
      <c r="QHR604" s="29"/>
      <c r="QHS604" s="29"/>
      <c r="QHT604" s="29"/>
      <c r="QHU604" s="29"/>
      <c r="QHV604" s="29"/>
      <c r="QHW604" s="29"/>
      <c r="QHX604" s="29"/>
      <c r="QHY604" s="29"/>
      <c r="QHZ604" s="29"/>
      <c r="QIA604" s="29"/>
      <c r="QIB604" s="29"/>
      <c r="QIC604" s="29"/>
      <c r="QID604" s="29"/>
      <c r="QIE604" s="29"/>
      <c r="QIF604" s="29"/>
      <c r="QIG604" s="29"/>
      <c r="QIH604" s="29"/>
      <c r="QII604" s="29"/>
      <c r="QIJ604" s="29"/>
      <c r="QIK604" s="29"/>
      <c r="QIL604" s="29"/>
      <c r="QIM604" s="29"/>
      <c r="QIN604" s="29"/>
      <c r="QIO604" s="29"/>
      <c r="QIP604" s="29"/>
      <c r="QIQ604" s="29"/>
      <c r="QIR604" s="29"/>
      <c r="QIS604" s="29"/>
      <c r="QIT604" s="29"/>
      <c r="QIU604" s="29"/>
      <c r="QIV604" s="29"/>
      <c r="QIW604" s="29"/>
      <c r="QIX604" s="29"/>
      <c r="QIY604" s="29"/>
      <c r="QIZ604" s="29"/>
      <c r="QJA604" s="29"/>
      <c r="QJB604" s="29"/>
      <c r="QJC604" s="29"/>
      <c r="QJD604" s="29"/>
      <c r="QJE604" s="29"/>
      <c r="QJF604" s="29"/>
      <c r="QJG604" s="29"/>
      <c r="QJH604" s="29"/>
      <c r="QJI604" s="29"/>
      <c r="QJJ604" s="29"/>
      <c r="QJK604" s="29"/>
      <c r="QJL604" s="29"/>
      <c r="QJM604" s="29"/>
      <c r="QJN604" s="29"/>
      <c r="QJO604" s="29"/>
      <c r="QJP604" s="29"/>
      <c r="QJQ604" s="29"/>
      <c r="QJR604" s="29"/>
      <c r="QJS604" s="29"/>
      <c r="QJT604" s="29"/>
      <c r="QJU604" s="29"/>
      <c r="QJV604" s="29"/>
      <c r="QJW604" s="29"/>
      <c r="QJX604" s="29"/>
      <c r="QJY604" s="29"/>
      <c r="QJZ604" s="29"/>
      <c r="QKA604" s="29"/>
      <c r="QKB604" s="29"/>
      <c r="QKC604" s="29"/>
      <c r="QKD604" s="29"/>
      <c r="QKE604" s="29"/>
      <c r="QKF604" s="29"/>
      <c r="QKG604" s="29"/>
      <c r="QKH604" s="29"/>
      <c r="QKI604" s="29"/>
      <c r="QKJ604" s="29"/>
      <c r="QKK604" s="29"/>
      <c r="QKL604" s="29"/>
      <c r="QKM604" s="29"/>
      <c r="QKN604" s="29"/>
      <c r="QKO604" s="29"/>
      <c r="QKP604" s="29"/>
      <c r="QKQ604" s="29"/>
      <c r="QKR604" s="29"/>
      <c r="QKS604" s="29"/>
      <c r="QKT604" s="29"/>
      <c r="QKU604" s="29"/>
      <c r="QKV604" s="29"/>
      <c r="QKW604" s="29"/>
      <c r="QKX604" s="29"/>
      <c r="QKY604" s="29"/>
      <c r="QKZ604" s="29"/>
      <c r="QLA604" s="29"/>
      <c r="QLB604" s="29"/>
      <c r="QLC604" s="29"/>
      <c r="QLD604" s="29"/>
      <c r="QLE604" s="29"/>
      <c r="QLF604" s="29"/>
      <c r="QLG604" s="29"/>
      <c r="QLH604" s="29"/>
      <c r="QLI604" s="29"/>
      <c r="QLJ604" s="29"/>
      <c r="QLK604" s="29"/>
      <c r="QLL604" s="29"/>
      <c r="QLM604" s="29"/>
      <c r="QLN604" s="29"/>
      <c r="QLO604" s="29"/>
      <c r="QLP604" s="29"/>
      <c r="QLQ604" s="29"/>
      <c r="QLR604" s="29"/>
      <c r="QLS604" s="29"/>
      <c r="QLT604" s="29"/>
      <c r="QLU604" s="29"/>
      <c r="QLV604" s="29"/>
      <c r="QLW604" s="29"/>
      <c r="QLX604" s="29"/>
      <c r="QLY604" s="29"/>
      <c r="QLZ604" s="29"/>
      <c r="QMA604" s="29"/>
      <c r="QMB604" s="29"/>
      <c r="QMC604" s="29"/>
      <c r="QMD604" s="29"/>
      <c r="QME604" s="29"/>
      <c r="QMF604" s="29"/>
      <c r="QMG604" s="29"/>
      <c r="QMH604" s="29"/>
      <c r="QMI604" s="29"/>
      <c r="QMJ604" s="29"/>
      <c r="QMK604" s="29"/>
      <c r="QML604" s="29"/>
      <c r="QMM604" s="29"/>
      <c r="QMN604" s="29"/>
      <c r="QMO604" s="29"/>
      <c r="QMP604" s="29"/>
      <c r="QMQ604" s="29"/>
      <c r="QMR604" s="29"/>
      <c r="QMS604" s="29"/>
      <c r="QMT604" s="29"/>
      <c r="QMU604" s="29"/>
      <c r="QMV604" s="29"/>
      <c r="QMW604" s="29"/>
      <c r="QMX604" s="29"/>
      <c r="QMY604" s="29"/>
      <c r="QMZ604" s="29"/>
      <c r="QNA604" s="29"/>
      <c r="QNB604" s="29"/>
      <c r="QNC604" s="29"/>
      <c r="QND604" s="29"/>
      <c r="QNE604" s="29"/>
      <c r="QNF604" s="29"/>
      <c r="QNG604" s="29"/>
      <c r="QNH604" s="29"/>
      <c r="QNI604" s="29"/>
      <c r="QNJ604" s="29"/>
      <c r="QNK604" s="29"/>
      <c r="QNL604" s="29"/>
      <c r="QNM604" s="29"/>
      <c r="QNN604" s="29"/>
      <c r="QNO604" s="29"/>
      <c r="QNP604" s="29"/>
      <c r="QNQ604" s="29"/>
      <c r="QNR604" s="29"/>
      <c r="QNS604" s="29"/>
      <c r="QNT604" s="29"/>
      <c r="QNU604" s="29"/>
      <c r="QNV604" s="29"/>
      <c r="QNW604" s="29"/>
      <c r="QNX604" s="29"/>
      <c r="QNY604" s="29"/>
      <c r="QNZ604" s="29"/>
      <c r="QOA604" s="29"/>
      <c r="QOB604" s="29"/>
      <c r="QOC604" s="29"/>
      <c r="QOD604" s="29"/>
      <c r="QOE604" s="29"/>
      <c r="QOF604" s="29"/>
      <c r="QOG604" s="29"/>
      <c r="QOH604" s="29"/>
      <c r="QOI604" s="29"/>
      <c r="QOJ604" s="29"/>
      <c r="QOK604" s="29"/>
      <c r="QOL604" s="29"/>
      <c r="QOM604" s="29"/>
      <c r="QON604" s="29"/>
      <c r="QOO604" s="29"/>
      <c r="QOP604" s="29"/>
      <c r="QOQ604" s="29"/>
      <c r="QOR604" s="29"/>
      <c r="QOS604" s="29"/>
      <c r="QOT604" s="29"/>
      <c r="QOU604" s="29"/>
      <c r="QOV604" s="29"/>
      <c r="QOW604" s="29"/>
      <c r="QOX604" s="29"/>
      <c r="QOY604" s="29"/>
      <c r="QOZ604" s="29"/>
      <c r="QPA604" s="29"/>
      <c r="QPB604" s="29"/>
      <c r="QPC604" s="29"/>
      <c r="QPD604" s="29"/>
      <c r="QPE604" s="29"/>
      <c r="QPF604" s="29"/>
      <c r="QPG604" s="29"/>
      <c r="QPH604" s="29"/>
      <c r="QPI604" s="29"/>
      <c r="QPJ604" s="29"/>
      <c r="QPK604" s="29"/>
      <c r="QPL604" s="29"/>
      <c r="QPM604" s="29"/>
      <c r="QPN604" s="29"/>
      <c r="QPO604" s="29"/>
      <c r="QPP604" s="29"/>
      <c r="QPQ604" s="29"/>
      <c r="QPR604" s="29"/>
      <c r="QPS604" s="29"/>
      <c r="QPT604" s="29"/>
      <c r="QPU604" s="29"/>
      <c r="QPV604" s="29"/>
      <c r="QPW604" s="29"/>
      <c r="QPX604" s="29"/>
      <c r="QPY604" s="29"/>
      <c r="QPZ604" s="29"/>
      <c r="QQA604" s="29"/>
      <c r="QQB604" s="29"/>
      <c r="QQC604" s="29"/>
      <c r="QQD604" s="29"/>
      <c r="QQE604" s="29"/>
      <c r="QQF604" s="29"/>
      <c r="QQG604" s="29"/>
      <c r="QQH604" s="29"/>
      <c r="QQI604" s="29"/>
      <c r="QQJ604" s="29"/>
      <c r="QQK604" s="29"/>
      <c r="QQL604" s="29"/>
      <c r="QQM604" s="29"/>
      <c r="QQN604" s="29"/>
      <c r="QQO604" s="29"/>
      <c r="QQP604" s="29"/>
      <c r="QQQ604" s="29"/>
      <c r="QQR604" s="29"/>
      <c r="QQS604" s="29"/>
      <c r="QQT604" s="29"/>
      <c r="QQU604" s="29"/>
      <c r="QQV604" s="29"/>
      <c r="QQW604" s="29"/>
      <c r="QQX604" s="29"/>
      <c r="QQY604" s="29"/>
      <c r="QQZ604" s="29"/>
      <c r="QRA604" s="29"/>
      <c r="QRB604" s="29"/>
      <c r="QRC604" s="29"/>
      <c r="QRD604" s="29"/>
      <c r="QRE604" s="29"/>
      <c r="QRF604" s="29"/>
      <c r="QRG604" s="29"/>
      <c r="QRH604" s="29"/>
      <c r="QRI604" s="29"/>
      <c r="QRJ604" s="29"/>
      <c r="QRK604" s="29"/>
      <c r="QRL604" s="29"/>
      <c r="QRM604" s="29"/>
      <c r="QRN604" s="29"/>
      <c r="QRO604" s="29"/>
      <c r="QRP604" s="29"/>
      <c r="QRQ604" s="29"/>
      <c r="QRR604" s="29"/>
      <c r="QRS604" s="29"/>
      <c r="QRT604" s="29"/>
      <c r="QRU604" s="29"/>
      <c r="QRV604" s="29"/>
      <c r="QRW604" s="29"/>
      <c r="QRX604" s="29"/>
      <c r="QRY604" s="29"/>
      <c r="QRZ604" s="29"/>
      <c r="QSA604" s="29"/>
      <c r="QSB604" s="29"/>
      <c r="QSC604" s="29"/>
      <c r="QSD604" s="29"/>
      <c r="QSE604" s="29"/>
      <c r="QSF604" s="29"/>
      <c r="QSG604" s="29"/>
      <c r="QSH604" s="29"/>
      <c r="QSI604" s="29"/>
      <c r="QSJ604" s="29"/>
      <c r="QSK604" s="29"/>
      <c r="QSL604" s="29"/>
      <c r="QSM604" s="29"/>
      <c r="QSN604" s="29"/>
      <c r="QSO604" s="29"/>
      <c r="QSP604" s="29"/>
      <c r="QSQ604" s="29"/>
      <c r="QSR604" s="29"/>
      <c r="QSS604" s="29"/>
      <c r="QST604" s="29"/>
      <c r="QSU604" s="29"/>
      <c r="QSV604" s="29"/>
      <c r="QSW604" s="29"/>
      <c r="QSX604" s="29"/>
      <c r="QSY604" s="29"/>
      <c r="QSZ604" s="29"/>
      <c r="QTA604" s="29"/>
      <c r="QTB604" s="29"/>
      <c r="QTC604" s="29"/>
      <c r="QTD604" s="29"/>
      <c r="QTE604" s="29"/>
      <c r="QTF604" s="29"/>
      <c r="QTG604" s="29"/>
      <c r="QTH604" s="29"/>
      <c r="QTI604" s="29"/>
      <c r="QTJ604" s="29"/>
      <c r="QTK604" s="29"/>
      <c r="QTL604" s="29"/>
      <c r="QTM604" s="29"/>
      <c r="QTN604" s="29"/>
      <c r="QTO604" s="29"/>
      <c r="QTP604" s="29"/>
      <c r="QTQ604" s="29"/>
      <c r="QTR604" s="29"/>
      <c r="QTS604" s="29"/>
      <c r="QTT604" s="29"/>
      <c r="QTU604" s="29"/>
      <c r="QTV604" s="29"/>
      <c r="QTW604" s="29"/>
      <c r="QTX604" s="29"/>
      <c r="QTY604" s="29"/>
      <c r="QTZ604" s="29"/>
      <c r="QUA604" s="29"/>
      <c r="QUB604" s="29"/>
      <c r="QUC604" s="29"/>
      <c r="QUD604" s="29"/>
      <c r="QUE604" s="29"/>
      <c r="QUF604" s="29"/>
      <c r="QUG604" s="29"/>
      <c r="QUH604" s="29"/>
      <c r="QUI604" s="29"/>
      <c r="QUJ604" s="29"/>
      <c r="QUK604" s="29"/>
      <c r="QUL604" s="29"/>
      <c r="QUM604" s="29"/>
      <c r="QUN604" s="29"/>
      <c r="QUO604" s="29"/>
      <c r="QUP604" s="29"/>
      <c r="QUQ604" s="29"/>
      <c r="QUR604" s="29"/>
      <c r="QUS604" s="29"/>
      <c r="QUT604" s="29"/>
      <c r="QUU604" s="29"/>
      <c r="QUV604" s="29"/>
      <c r="QUW604" s="29"/>
      <c r="QUX604" s="29"/>
      <c r="QUY604" s="29"/>
      <c r="QUZ604" s="29"/>
      <c r="QVA604" s="29"/>
      <c r="QVB604" s="29"/>
      <c r="QVC604" s="29"/>
      <c r="QVD604" s="29"/>
      <c r="QVE604" s="29"/>
      <c r="QVF604" s="29"/>
      <c r="QVG604" s="29"/>
      <c r="QVH604" s="29"/>
      <c r="QVI604" s="29"/>
      <c r="QVJ604" s="29"/>
      <c r="QVK604" s="29"/>
      <c r="QVL604" s="29"/>
      <c r="QVM604" s="29"/>
      <c r="QVN604" s="29"/>
      <c r="QVO604" s="29"/>
      <c r="QVP604" s="29"/>
      <c r="QVQ604" s="29"/>
      <c r="QVR604" s="29"/>
      <c r="QVS604" s="29"/>
      <c r="QVT604" s="29"/>
      <c r="QVU604" s="29"/>
      <c r="QVV604" s="29"/>
      <c r="QVW604" s="29"/>
      <c r="QVX604" s="29"/>
      <c r="QVY604" s="29"/>
      <c r="QVZ604" s="29"/>
      <c r="QWA604" s="29"/>
      <c r="QWB604" s="29"/>
      <c r="QWC604" s="29"/>
      <c r="QWD604" s="29"/>
      <c r="QWE604" s="29"/>
      <c r="QWF604" s="29"/>
      <c r="QWG604" s="29"/>
      <c r="QWH604" s="29"/>
      <c r="QWI604" s="29"/>
      <c r="QWJ604" s="29"/>
      <c r="QWK604" s="29"/>
      <c r="QWL604" s="29"/>
      <c r="QWM604" s="29"/>
      <c r="QWN604" s="29"/>
      <c r="QWO604" s="29"/>
      <c r="QWP604" s="29"/>
      <c r="QWQ604" s="29"/>
      <c r="QWR604" s="29"/>
      <c r="QWS604" s="29"/>
      <c r="QWT604" s="29"/>
      <c r="QWU604" s="29"/>
      <c r="QWV604" s="29"/>
      <c r="QWW604" s="29"/>
      <c r="QWX604" s="29"/>
      <c r="QWY604" s="29"/>
      <c r="QWZ604" s="29"/>
      <c r="QXA604" s="29"/>
      <c r="QXB604" s="29"/>
      <c r="QXC604" s="29"/>
      <c r="QXD604" s="29"/>
      <c r="QXE604" s="29"/>
      <c r="QXF604" s="29"/>
      <c r="QXG604" s="29"/>
      <c r="QXH604" s="29"/>
      <c r="QXI604" s="29"/>
      <c r="QXJ604" s="29"/>
      <c r="QXK604" s="29"/>
      <c r="QXL604" s="29"/>
      <c r="QXM604" s="29"/>
      <c r="QXN604" s="29"/>
      <c r="QXO604" s="29"/>
      <c r="QXP604" s="29"/>
      <c r="QXQ604" s="29"/>
      <c r="QXR604" s="29"/>
      <c r="QXS604" s="29"/>
      <c r="QXT604" s="29"/>
      <c r="QXU604" s="29"/>
      <c r="QXV604" s="29"/>
      <c r="QXW604" s="29"/>
      <c r="QXX604" s="29"/>
      <c r="QXY604" s="29"/>
      <c r="QXZ604" s="29"/>
      <c r="QYA604" s="29"/>
      <c r="QYB604" s="29"/>
      <c r="QYC604" s="29"/>
      <c r="QYD604" s="29"/>
      <c r="QYE604" s="29"/>
      <c r="QYF604" s="29"/>
      <c r="QYG604" s="29"/>
      <c r="QYH604" s="29"/>
      <c r="QYI604" s="29"/>
      <c r="QYJ604" s="29"/>
      <c r="QYK604" s="29"/>
      <c r="QYL604" s="29"/>
      <c r="QYM604" s="29"/>
      <c r="QYN604" s="29"/>
      <c r="QYO604" s="29"/>
      <c r="QYP604" s="29"/>
      <c r="QYQ604" s="29"/>
      <c r="QYR604" s="29"/>
      <c r="QYS604" s="29"/>
      <c r="QYT604" s="29"/>
      <c r="QYU604" s="29"/>
      <c r="QYV604" s="29"/>
      <c r="QYW604" s="29"/>
      <c r="QYX604" s="29"/>
      <c r="QYY604" s="29"/>
      <c r="QYZ604" s="29"/>
      <c r="QZA604" s="29"/>
      <c r="QZB604" s="29"/>
      <c r="QZC604" s="29"/>
      <c r="QZD604" s="29"/>
      <c r="QZE604" s="29"/>
      <c r="QZF604" s="29"/>
      <c r="QZG604" s="29"/>
      <c r="QZH604" s="29"/>
      <c r="QZI604" s="29"/>
      <c r="QZJ604" s="29"/>
      <c r="QZK604" s="29"/>
      <c r="QZL604" s="29"/>
      <c r="QZM604" s="29"/>
      <c r="QZN604" s="29"/>
      <c r="QZO604" s="29"/>
      <c r="QZP604" s="29"/>
      <c r="QZQ604" s="29"/>
      <c r="QZR604" s="29"/>
      <c r="QZS604" s="29"/>
      <c r="QZT604" s="29"/>
      <c r="QZU604" s="29"/>
      <c r="QZV604" s="29"/>
      <c r="QZW604" s="29"/>
      <c r="QZX604" s="29"/>
      <c r="QZY604" s="29"/>
      <c r="QZZ604" s="29"/>
      <c r="RAA604" s="29"/>
      <c r="RAB604" s="29"/>
      <c r="RAC604" s="29"/>
      <c r="RAD604" s="29"/>
      <c r="RAE604" s="29"/>
      <c r="RAF604" s="29"/>
      <c r="RAG604" s="29"/>
      <c r="RAH604" s="29"/>
      <c r="RAI604" s="29"/>
      <c r="RAJ604" s="29"/>
      <c r="RAK604" s="29"/>
      <c r="RAL604" s="29"/>
      <c r="RAM604" s="29"/>
      <c r="RAN604" s="29"/>
      <c r="RAO604" s="29"/>
      <c r="RAP604" s="29"/>
      <c r="RAQ604" s="29"/>
      <c r="RAR604" s="29"/>
      <c r="RAS604" s="29"/>
      <c r="RAT604" s="29"/>
      <c r="RAU604" s="29"/>
      <c r="RAV604" s="29"/>
      <c r="RAW604" s="29"/>
      <c r="RAX604" s="29"/>
      <c r="RAY604" s="29"/>
      <c r="RAZ604" s="29"/>
      <c r="RBA604" s="29"/>
      <c r="RBB604" s="29"/>
      <c r="RBC604" s="29"/>
      <c r="RBD604" s="29"/>
      <c r="RBE604" s="29"/>
      <c r="RBF604" s="29"/>
      <c r="RBG604" s="29"/>
      <c r="RBH604" s="29"/>
      <c r="RBI604" s="29"/>
      <c r="RBJ604" s="29"/>
      <c r="RBK604" s="29"/>
      <c r="RBL604" s="29"/>
      <c r="RBM604" s="29"/>
      <c r="RBN604" s="29"/>
      <c r="RBO604" s="29"/>
      <c r="RBP604" s="29"/>
      <c r="RBQ604" s="29"/>
      <c r="RBR604" s="29"/>
      <c r="RBS604" s="29"/>
      <c r="RBT604" s="29"/>
      <c r="RBU604" s="29"/>
      <c r="RBV604" s="29"/>
      <c r="RBW604" s="29"/>
      <c r="RBX604" s="29"/>
      <c r="RBY604" s="29"/>
      <c r="RBZ604" s="29"/>
      <c r="RCA604" s="29"/>
      <c r="RCB604" s="29"/>
      <c r="RCC604" s="29"/>
      <c r="RCD604" s="29"/>
      <c r="RCE604" s="29"/>
      <c r="RCF604" s="29"/>
      <c r="RCG604" s="29"/>
      <c r="RCH604" s="29"/>
      <c r="RCI604" s="29"/>
      <c r="RCJ604" s="29"/>
      <c r="RCK604" s="29"/>
      <c r="RCL604" s="29"/>
      <c r="RCM604" s="29"/>
      <c r="RCN604" s="29"/>
      <c r="RCO604" s="29"/>
      <c r="RCP604" s="29"/>
      <c r="RCQ604" s="29"/>
      <c r="RCR604" s="29"/>
      <c r="RCS604" s="29"/>
      <c r="RCT604" s="29"/>
      <c r="RCU604" s="29"/>
      <c r="RCV604" s="29"/>
      <c r="RCW604" s="29"/>
      <c r="RCX604" s="29"/>
      <c r="RCY604" s="29"/>
      <c r="RCZ604" s="29"/>
      <c r="RDA604" s="29"/>
      <c r="RDB604" s="29"/>
      <c r="RDC604" s="29"/>
      <c r="RDD604" s="29"/>
      <c r="RDE604" s="29"/>
      <c r="RDF604" s="29"/>
      <c r="RDG604" s="29"/>
      <c r="RDH604" s="29"/>
      <c r="RDI604" s="29"/>
      <c r="RDJ604" s="29"/>
      <c r="RDK604" s="29"/>
      <c r="RDL604" s="29"/>
      <c r="RDM604" s="29"/>
      <c r="RDN604" s="29"/>
      <c r="RDO604" s="29"/>
      <c r="RDP604" s="29"/>
      <c r="RDQ604" s="29"/>
      <c r="RDR604" s="29"/>
      <c r="RDS604" s="29"/>
      <c r="RDT604" s="29"/>
      <c r="RDU604" s="29"/>
      <c r="RDV604" s="29"/>
      <c r="RDW604" s="29"/>
      <c r="RDX604" s="29"/>
      <c r="RDY604" s="29"/>
      <c r="RDZ604" s="29"/>
      <c r="REA604" s="29"/>
      <c r="REB604" s="29"/>
      <c r="REC604" s="29"/>
      <c r="RED604" s="29"/>
      <c r="REE604" s="29"/>
      <c r="REF604" s="29"/>
      <c r="REG604" s="29"/>
      <c r="REH604" s="29"/>
      <c r="REI604" s="29"/>
      <c r="REJ604" s="29"/>
      <c r="REK604" s="29"/>
      <c r="REL604" s="29"/>
      <c r="REM604" s="29"/>
      <c r="REN604" s="29"/>
      <c r="REO604" s="29"/>
      <c r="REP604" s="29"/>
      <c r="REQ604" s="29"/>
      <c r="RER604" s="29"/>
      <c r="RES604" s="29"/>
      <c r="RET604" s="29"/>
      <c r="REU604" s="29"/>
      <c r="REV604" s="29"/>
      <c r="REW604" s="29"/>
      <c r="REX604" s="29"/>
      <c r="REY604" s="29"/>
      <c r="REZ604" s="29"/>
      <c r="RFA604" s="29"/>
      <c r="RFB604" s="29"/>
      <c r="RFC604" s="29"/>
      <c r="RFD604" s="29"/>
      <c r="RFE604" s="29"/>
      <c r="RFF604" s="29"/>
      <c r="RFG604" s="29"/>
      <c r="RFH604" s="29"/>
      <c r="RFI604" s="29"/>
      <c r="RFJ604" s="29"/>
      <c r="RFK604" s="29"/>
      <c r="RFL604" s="29"/>
      <c r="RFM604" s="29"/>
      <c r="RFN604" s="29"/>
      <c r="RFO604" s="29"/>
      <c r="RFP604" s="29"/>
      <c r="RFQ604" s="29"/>
      <c r="RFR604" s="29"/>
      <c r="RFS604" s="29"/>
      <c r="RFT604" s="29"/>
      <c r="RFU604" s="29"/>
      <c r="RFV604" s="29"/>
      <c r="RFW604" s="29"/>
      <c r="RFX604" s="29"/>
      <c r="RFY604" s="29"/>
      <c r="RFZ604" s="29"/>
      <c r="RGA604" s="29"/>
      <c r="RGB604" s="29"/>
      <c r="RGC604" s="29"/>
      <c r="RGD604" s="29"/>
      <c r="RGE604" s="29"/>
      <c r="RGF604" s="29"/>
      <c r="RGG604" s="29"/>
      <c r="RGH604" s="29"/>
      <c r="RGI604" s="29"/>
      <c r="RGJ604" s="29"/>
      <c r="RGK604" s="29"/>
      <c r="RGL604" s="29"/>
      <c r="RGM604" s="29"/>
      <c r="RGN604" s="29"/>
      <c r="RGO604" s="29"/>
      <c r="RGP604" s="29"/>
      <c r="RGQ604" s="29"/>
      <c r="RGR604" s="29"/>
      <c r="RGS604" s="29"/>
      <c r="RGT604" s="29"/>
      <c r="RGU604" s="29"/>
      <c r="RGV604" s="29"/>
      <c r="RGW604" s="29"/>
      <c r="RGX604" s="29"/>
      <c r="RGY604" s="29"/>
      <c r="RGZ604" s="29"/>
      <c r="RHA604" s="29"/>
      <c r="RHB604" s="29"/>
      <c r="RHC604" s="29"/>
      <c r="RHD604" s="29"/>
      <c r="RHE604" s="29"/>
      <c r="RHF604" s="29"/>
      <c r="RHG604" s="29"/>
      <c r="RHH604" s="29"/>
      <c r="RHI604" s="29"/>
      <c r="RHJ604" s="29"/>
      <c r="RHK604" s="29"/>
      <c r="RHL604" s="29"/>
      <c r="RHM604" s="29"/>
      <c r="RHN604" s="29"/>
      <c r="RHO604" s="29"/>
      <c r="RHP604" s="29"/>
      <c r="RHQ604" s="29"/>
      <c r="RHR604" s="29"/>
      <c r="RHS604" s="29"/>
      <c r="RHT604" s="29"/>
      <c r="RHU604" s="29"/>
      <c r="RHV604" s="29"/>
      <c r="RHW604" s="29"/>
      <c r="RHX604" s="29"/>
      <c r="RHY604" s="29"/>
      <c r="RHZ604" s="29"/>
      <c r="RIA604" s="29"/>
      <c r="RIB604" s="29"/>
      <c r="RIC604" s="29"/>
      <c r="RID604" s="29"/>
      <c r="RIE604" s="29"/>
      <c r="RIF604" s="29"/>
      <c r="RIG604" s="29"/>
      <c r="RIH604" s="29"/>
      <c r="RII604" s="29"/>
      <c r="RIJ604" s="29"/>
      <c r="RIK604" s="29"/>
      <c r="RIL604" s="29"/>
      <c r="RIM604" s="29"/>
      <c r="RIN604" s="29"/>
      <c r="RIO604" s="29"/>
      <c r="RIP604" s="29"/>
      <c r="RIQ604" s="29"/>
      <c r="RIR604" s="29"/>
      <c r="RIS604" s="29"/>
      <c r="RIT604" s="29"/>
      <c r="RIU604" s="29"/>
      <c r="RIV604" s="29"/>
      <c r="RIW604" s="29"/>
      <c r="RIX604" s="29"/>
      <c r="RIY604" s="29"/>
      <c r="RIZ604" s="29"/>
      <c r="RJA604" s="29"/>
      <c r="RJB604" s="29"/>
      <c r="RJC604" s="29"/>
      <c r="RJD604" s="29"/>
      <c r="RJE604" s="29"/>
      <c r="RJF604" s="29"/>
      <c r="RJG604" s="29"/>
      <c r="RJH604" s="29"/>
      <c r="RJI604" s="29"/>
      <c r="RJJ604" s="29"/>
      <c r="RJK604" s="29"/>
      <c r="RJL604" s="29"/>
      <c r="RJM604" s="29"/>
      <c r="RJN604" s="29"/>
      <c r="RJO604" s="29"/>
      <c r="RJP604" s="29"/>
      <c r="RJQ604" s="29"/>
      <c r="RJR604" s="29"/>
      <c r="RJS604" s="29"/>
      <c r="RJT604" s="29"/>
      <c r="RJU604" s="29"/>
      <c r="RJV604" s="29"/>
      <c r="RJW604" s="29"/>
      <c r="RJX604" s="29"/>
      <c r="RJY604" s="29"/>
      <c r="RJZ604" s="29"/>
      <c r="RKA604" s="29"/>
      <c r="RKB604" s="29"/>
      <c r="RKC604" s="29"/>
      <c r="RKD604" s="29"/>
      <c r="RKE604" s="29"/>
      <c r="RKF604" s="29"/>
      <c r="RKG604" s="29"/>
      <c r="RKH604" s="29"/>
      <c r="RKI604" s="29"/>
      <c r="RKJ604" s="29"/>
      <c r="RKK604" s="29"/>
      <c r="RKL604" s="29"/>
      <c r="RKM604" s="29"/>
      <c r="RKN604" s="29"/>
      <c r="RKO604" s="29"/>
      <c r="RKP604" s="29"/>
      <c r="RKQ604" s="29"/>
      <c r="RKR604" s="29"/>
      <c r="RKS604" s="29"/>
      <c r="RKT604" s="29"/>
      <c r="RKU604" s="29"/>
      <c r="RKV604" s="29"/>
      <c r="RKW604" s="29"/>
      <c r="RKX604" s="29"/>
      <c r="RKY604" s="29"/>
      <c r="RKZ604" s="29"/>
      <c r="RLA604" s="29"/>
      <c r="RLB604" s="29"/>
      <c r="RLC604" s="29"/>
      <c r="RLD604" s="29"/>
      <c r="RLE604" s="29"/>
      <c r="RLF604" s="29"/>
      <c r="RLG604" s="29"/>
      <c r="RLH604" s="29"/>
      <c r="RLI604" s="29"/>
      <c r="RLJ604" s="29"/>
      <c r="RLK604" s="29"/>
      <c r="RLL604" s="29"/>
      <c r="RLM604" s="29"/>
      <c r="RLN604" s="29"/>
      <c r="RLO604" s="29"/>
      <c r="RLP604" s="29"/>
      <c r="RLQ604" s="29"/>
      <c r="RLR604" s="29"/>
      <c r="RLS604" s="29"/>
      <c r="RLT604" s="29"/>
      <c r="RLU604" s="29"/>
      <c r="RLV604" s="29"/>
      <c r="RLW604" s="29"/>
      <c r="RLX604" s="29"/>
      <c r="RLY604" s="29"/>
      <c r="RLZ604" s="29"/>
      <c r="RMA604" s="29"/>
      <c r="RMB604" s="29"/>
      <c r="RMC604" s="29"/>
      <c r="RMD604" s="29"/>
      <c r="RME604" s="29"/>
      <c r="RMF604" s="29"/>
      <c r="RMG604" s="29"/>
      <c r="RMH604" s="29"/>
      <c r="RMI604" s="29"/>
      <c r="RMJ604" s="29"/>
      <c r="RMK604" s="29"/>
      <c r="RML604" s="29"/>
      <c r="RMM604" s="29"/>
      <c r="RMN604" s="29"/>
      <c r="RMO604" s="29"/>
      <c r="RMP604" s="29"/>
      <c r="RMQ604" s="29"/>
      <c r="RMR604" s="29"/>
      <c r="RMS604" s="29"/>
      <c r="RMT604" s="29"/>
      <c r="RMU604" s="29"/>
      <c r="RMV604" s="29"/>
      <c r="RMW604" s="29"/>
      <c r="RMX604" s="29"/>
      <c r="RMY604" s="29"/>
      <c r="RMZ604" s="29"/>
      <c r="RNA604" s="29"/>
      <c r="RNB604" s="29"/>
      <c r="RNC604" s="29"/>
      <c r="RND604" s="29"/>
      <c r="RNE604" s="29"/>
      <c r="RNF604" s="29"/>
      <c r="RNG604" s="29"/>
      <c r="RNH604" s="29"/>
      <c r="RNI604" s="29"/>
      <c r="RNJ604" s="29"/>
      <c r="RNK604" s="29"/>
      <c r="RNL604" s="29"/>
      <c r="RNM604" s="29"/>
      <c r="RNN604" s="29"/>
      <c r="RNO604" s="29"/>
      <c r="RNP604" s="29"/>
      <c r="RNQ604" s="29"/>
      <c r="RNR604" s="29"/>
      <c r="RNS604" s="29"/>
      <c r="RNT604" s="29"/>
      <c r="RNU604" s="29"/>
      <c r="RNV604" s="29"/>
      <c r="RNW604" s="29"/>
      <c r="RNX604" s="29"/>
      <c r="RNY604" s="29"/>
      <c r="RNZ604" s="29"/>
      <c r="ROA604" s="29"/>
      <c r="ROB604" s="29"/>
      <c r="ROC604" s="29"/>
      <c r="ROD604" s="29"/>
      <c r="ROE604" s="29"/>
      <c r="ROF604" s="29"/>
      <c r="ROG604" s="29"/>
      <c r="ROH604" s="29"/>
      <c r="ROI604" s="29"/>
      <c r="ROJ604" s="29"/>
      <c r="ROK604" s="29"/>
      <c r="ROL604" s="29"/>
      <c r="ROM604" s="29"/>
      <c r="RON604" s="29"/>
      <c r="ROO604" s="29"/>
      <c r="ROP604" s="29"/>
      <c r="ROQ604" s="29"/>
      <c r="ROR604" s="29"/>
      <c r="ROS604" s="29"/>
      <c r="ROT604" s="29"/>
      <c r="ROU604" s="29"/>
      <c r="ROV604" s="29"/>
      <c r="ROW604" s="29"/>
      <c r="ROX604" s="29"/>
      <c r="ROY604" s="29"/>
      <c r="ROZ604" s="29"/>
      <c r="RPA604" s="29"/>
      <c r="RPB604" s="29"/>
      <c r="RPC604" s="29"/>
      <c r="RPD604" s="29"/>
      <c r="RPE604" s="29"/>
      <c r="RPF604" s="29"/>
      <c r="RPG604" s="29"/>
      <c r="RPH604" s="29"/>
      <c r="RPI604" s="29"/>
      <c r="RPJ604" s="29"/>
      <c r="RPK604" s="29"/>
      <c r="RPL604" s="29"/>
      <c r="RPM604" s="29"/>
      <c r="RPN604" s="29"/>
      <c r="RPO604" s="29"/>
      <c r="RPP604" s="29"/>
      <c r="RPQ604" s="29"/>
      <c r="RPR604" s="29"/>
      <c r="RPS604" s="29"/>
      <c r="RPT604" s="29"/>
      <c r="RPU604" s="29"/>
      <c r="RPV604" s="29"/>
      <c r="RPW604" s="29"/>
      <c r="RPX604" s="29"/>
      <c r="RPY604" s="29"/>
      <c r="RPZ604" s="29"/>
      <c r="RQA604" s="29"/>
      <c r="RQB604" s="29"/>
      <c r="RQC604" s="29"/>
      <c r="RQD604" s="29"/>
      <c r="RQE604" s="29"/>
      <c r="RQF604" s="29"/>
      <c r="RQG604" s="29"/>
      <c r="RQH604" s="29"/>
      <c r="RQI604" s="29"/>
      <c r="RQJ604" s="29"/>
      <c r="RQK604" s="29"/>
      <c r="RQL604" s="29"/>
      <c r="RQM604" s="29"/>
      <c r="RQN604" s="29"/>
      <c r="RQO604" s="29"/>
      <c r="RQP604" s="29"/>
      <c r="RQQ604" s="29"/>
      <c r="RQR604" s="29"/>
      <c r="RQS604" s="29"/>
      <c r="RQT604" s="29"/>
      <c r="RQU604" s="29"/>
      <c r="RQV604" s="29"/>
      <c r="RQW604" s="29"/>
      <c r="RQX604" s="29"/>
      <c r="RQY604" s="29"/>
      <c r="RQZ604" s="29"/>
      <c r="RRA604" s="29"/>
      <c r="RRB604" s="29"/>
      <c r="RRC604" s="29"/>
      <c r="RRD604" s="29"/>
      <c r="RRE604" s="29"/>
      <c r="RRF604" s="29"/>
      <c r="RRG604" s="29"/>
      <c r="RRH604" s="29"/>
      <c r="RRI604" s="29"/>
      <c r="RRJ604" s="29"/>
      <c r="RRK604" s="29"/>
      <c r="RRL604" s="29"/>
      <c r="RRM604" s="29"/>
      <c r="RRN604" s="29"/>
      <c r="RRO604" s="29"/>
      <c r="RRP604" s="29"/>
      <c r="RRQ604" s="29"/>
      <c r="RRR604" s="29"/>
      <c r="RRS604" s="29"/>
      <c r="RRT604" s="29"/>
      <c r="RRU604" s="29"/>
      <c r="RRV604" s="29"/>
      <c r="RRW604" s="29"/>
      <c r="RRX604" s="29"/>
      <c r="RRY604" s="29"/>
      <c r="RRZ604" s="29"/>
      <c r="RSA604" s="29"/>
      <c r="RSB604" s="29"/>
      <c r="RSC604" s="29"/>
      <c r="RSD604" s="29"/>
      <c r="RSE604" s="29"/>
      <c r="RSF604" s="29"/>
      <c r="RSG604" s="29"/>
      <c r="RSH604" s="29"/>
      <c r="RSI604" s="29"/>
      <c r="RSJ604" s="29"/>
      <c r="RSK604" s="29"/>
      <c r="RSL604" s="29"/>
      <c r="RSM604" s="29"/>
      <c r="RSN604" s="29"/>
      <c r="RSO604" s="29"/>
      <c r="RSP604" s="29"/>
      <c r="RSQ604" s="29"/>
      <c r="RSR604" s="29"/>
      <c r="RSS604" s="29"/>
      <c r="RST604" s="29"/>
      <c r="RSU604" s="29"/>
      <c r="RSV604" s="29"/>
      <c r="RSW604" s="29"/>
      <c r="RSX604" s="29"/>
      <c r="RSY604" s="29"/>
      <c r="RSZ604" s="29"/>
      <c r="RTA604" s="29"/>
      <c r="RTB604" s="29"/>
      <c r="RTC604" s="29"/>
      <c r="RTD604" s="29"/>
      <c r="RTE604" s="29"/>
      <c r="RTF604" s="29"/>
      <c r="RTG604" s="29"/>
      <c r="RTH604" s="29"/>
      <c r="RTI604" s="29"/>
      <c r="RTJ604" s="29"/>
      <c r="RTK604" s="29"/>
      <c r="RTL604" s="29"/>
      <c r="RTM604" s="29"/>
      <c r="RTN604" s="29"/>
      <c r="RTO604" s="29"/>
      <c r="RTP604" s="29"/>
      <c r="RTQ604" s="29"/>
      <c r="RTR604" s="29"/>
      <c r="RTS604" s="29"/>
      <c r="RTT604" s="29"/>
      <c r="RTU604" s="29"/>
      <c r="RTV604" s="29"/>
      <c r="RTW604" s="29"/>
      <c r="RTX604" s="29"/>
      <c r="RTY604" s="29"/>
      <c r="RTZ604" s="29"/>
      <c r="RUA604" s="29"/>
      <c r="RUB604" s="29"/>
      <c r="RUC604" s="29"/>
      <c r="RUD604" s="29"/>
      <c r="RUE604" s="29"/>
      <c r="RUF604" s="29"/>
      <c r="RUG604" s="29"/>
      <c r="RUH604" s="29"/>
      <c r="RUI604" s="29"/>
      <c r="RUJ604" s="29"/>
      <c r="RUK604" s="29"/>
      <c r="RUL604" s="29"/>
      <c r="RUM604" s="29"/>
      <c r="RUN604" s="29"/>
      <c r="RUO604" s="29"/>
      <c r="RUP604" s="29"/>
      <c r="RUQ604" s="29"/>
      <c r="RUR604" s="29"/>
      <c r="RUS604" s="29"/>
      <c r="RUT604" s="29"/>
      <c r="RUU604" s="29"/>
      <c r="RUV604" s="29"/>
      <c r="RUW604" s="29"/>
      <c r="RUX604" s="29"/>
      <c r="RUY604" s="29"/>
      <c r="RUZ604" s="29"/>
      <c r="RVA604" s="29"/>
      <c r="RVB604" s="29"/>
      <c r="RVC604" s="29"/>
      <c r="RVD604" s="29"/>
      <c r="RVE604" s="29"/>
      <c r="RVF604" s="29"/>
      <c r="RVG604" s="29"/>
      <c r="RVH604" s="29"/>
      <c r="RVI604" s="29"/>
      <c r="RVJ604" s="29"/>
      <c r="RVK604" s="29"/>
      <c r="RVL604" s="29"/>
      <c r="RVM604" s="29"/>
      <c r="RVN604" s="29"/>
      <c r="RVO604" s="29"/>
      <c r="RVP604" s="29"/>
      <c r="RVQ604" s="29"/>
      <c r="RVR604" s="29"/>
      <c r="RVS604" s="29"/>
      <c r="RVT604" s="29"/>
      <c r="RVU604" s="29"/>
      <c r="RVV604" s="29"/>
      <c r="RVW604" s="29"/>
      <c r="RVX604" s="29"/>
      <c r="RVY604" s="29"/>
      <c r="RVZ604" s="29"/>
      <c r="RWA604" s="29"/>
      <c r="RWB604" s="29"/>
      <c r="RWC604" s="29"/>
      <c r="RWD604" s="29"/>
      <c r="RWE604" s="29"/>
      <c r="RWF604" s="29"/>
      <c r="RWG604" s="29"/>
      <c r="RWH604" s="29"/>
      <c r="RWI604" s="29"/>
      <c r="RWJ604" s="29"/>
      <c r="RWK604" s="29"/>
      <c r="RWL604" s="29"/>
      <c r="RWM604" s="29"/>
      <c r="RWN604" s="29"/>
      <c r="RWO604" s="29"/>
      <c r="RWP604" s="29"/>
      <c r="RWQ604" s="29"/>
      <c r="RWR604" s="29"/>
      <c r="RWS604" s="29"/>
      <c r="RWT604" s="29"/>
      <c r="RWU604" s="29"/>
      <c r="RWV604" s="29"/>
      <c r="RWW604" s="29"/>
      <c r="RWX604" s="29"/>
      <c r="RWY604" s="29"/>
      <c r="RWZ604" s="29"/>
      <c r="RXA604" s="29"/>
      <c r="RXB604" s="29"/>
      <c r="RXC604" s="29"/>
      <c r="RXD604" s="29"/>
      <c r="RXE604" s="29"/>
      <c r="RXF604" s="29"/>
      <c r="RXG604" s="29"/>
      <c r="RXH604" s="29"/>
      <c r="RXI604" s="29"/>
      <c r="RXJ604" s="29"/>
      <c r="RXK604" s="29"/>
      <c r="RXL604" s="29"/>
      <c r="RXM604" s="29"/>
      <c r="RXN604" s="29"/>
      <c r="RXO604" s="29"/>
      <c r="RXP604" s="29"/>
      <c r="RXQ604" s="29"/>
      <c r="RXR604" s="29"/>
      <c r="RXS604" s="29"/>
      <c r="RXT604" s="29"/>
      <c r="RXU604" s="29"/>
      <c r="RXV604" s="29"/>
      <c r="RXW604" s="29"/>
      <c r="RXX604" s="29"/>
      <c r="RXY604" s="29"/>
      <c r="RXZ604" s="29"/>
      <c r="RYA604" s="29"/>
      <c r="RYB604" s="29"/>
      <c r="RYC604" s="29"/>
      <c r="RYD604" s="29"/>
      <c r="RYE604" s="29"/>
      <c r="RYF604" s="29"/>
      <c r="RYG604" s="29"/>
      <c r="RYH604" s="29"/>
      <c r="RYI604" s="29"/>
      <c r="RYJ604" s="29"/>
      <c r="RYK604" s="29"/>
      <c r="RYL604" s="29"/>
      <c r="RYM604" s="29"/>
      <c r="RYN604" s="29"/>
      <c r="RYO604" s="29"/>
      <c r="RYP604" s="29"/>
      <c r="RYQ604" s="29"/>
      <c r="RYR604" s="29"/>
      <c r="RYS604" s="29"/>
      <c r="RYT604" s="29"/>
      <c r="RYU604" s="29"/>
      <c r="RYV604" s="29"/>
      <c r="RYW604" s="29"/>
      <c r="RYX604" s="29"/>
      <c r="RYY604" s="29"/>
      <c r="RYZ604" s="29"/>
      <c r="RZA604" s="29"/>
      <c r="RZB604" s="29"/>
      <c r="RZC604" s="29"/>
      <c r="RZD604" s="29"/>
      <c r="RZE604" s="29"/>
      <c r="RZF604" s="29"/>
      <c r="RZG604" s="29"/>
      <c r="RZH604" s="29"/>
      <c r="RZI604" s="29"/>
      <c r="RZJ604" s="29"/>
      <c r="RZK604" s="29"/>
      <c r="RZL604" s="29"/>
      <c r="RZM604" s="29"/>
      <c r="RZN604" s="29"/>
      <c r="RZO604" s="29"/>
      <c r="RZP604" s="29"/>
      <c r="RZQ604" s="29"/>
      <c r="RZR604" s="29"/>
      <c r="RZS604" s="29"/>
      <c r="RZT604" s="29"/>
      <c r="RZU604" s="29"/>
      <c r="RZV604" s="29"/>
      <c r="RZW604" s="29"/>
      <c r="RZX604" s="29"/>
      <c r="RZY604" s="29"/>
      <c r="RZZ604" s="29"/>
      <c r="SAA604" s="29"/>
      <c r="SAB604" s="29"/>
      <c r="SAC604" s="29"/>
      <c r="SAD604" s="29"/>
      <c r="SAE604" s="29"/>
      <c r="SAF604" s="29"/>
      <c r="SAG604" s="29"/>
      <c r="SAH604" s="29"/>
      <c r="SAI604" s="29"/>
      <c r="SAJ604" s="29"/>
      <c r="SAK604" s="29"/>
      <c r="SAL604" s="29"/>
      <c r="SAM604" s="29"/>
      <c r="SAN604" s="29"/>
      <c r="SAO604" s="29"/>
      <c r="SAP604" s="29"/>
      <c r="SAQ604" s="29"/>
      <c r="SAR604" s="29"/>
      <c r="SAS604" s="29"/>
      <c r="SAT604" s="29"/>
      <c r="SAU604" s="29"/>
      <c r="SAV604" s="29"/>
      <c r="SAW604" s="29"/>
      <c r="SAX604" s="29"/>
      <c r="SAY604" s="29"/>
      <c r="SAZ604" s="29"/>
      <c r="SBA604" s="29"/>
      <c r="SBB604" s="29"/>
      <c r="SBC604" s="29"/>
      <c r="SBD604" s="29"/>
      <c r="SBE604" s="29"/>
      <c r="SBF604" s="29"/>
      <c r="SBG604" s="29"/>
      <c r="SBH604" s="29"/>
      <c r="SBI604" s="29"/>
      <c r="SBJ604" s="29"/>
      <c r="SBK604" s="29"/>
      <c r="SBL604" s="29"/>
      <c r="SBM604" s="29"/>
      <c r="SBN604" s="29"/>
      <c r="SBO604" s="29"/>
      <c r="SBP604" s="29"/>
      <c r="SBQ604" s="29"/>
      <c r="SBR604" s="29"/>
      <c r="SBS604" s="29"/>
      <c r="SBT604" s="29"/>
      <c r="SBU604" s="29"/>
      <c r="SBV604" s="29"/>
      <c r="SBW604" s="29"/>
      <c r="SBX604" s="29"/>
      <c r="SBY604" s="29"/>
      <c r="SBZ604" s="29"/>
      <c r="SCA604" s="29"/>
      <c r="SCB604" s="29"/>
      <c r="SCC604" s="29"/>
      <c r="SCD604" s="29"/>
      <c r="SCE604" s="29"/>
      <c r="SCF604" s="29"/>
      <c r="SCG604" s="29"/>
      <c r="SCH604" s="29"/>
      <c r="SCI604" s="29"/>
      <c r="SCJ604" s="29"/>
      <c r="SCK604" s="29"/>
      <c r="SCL604" s="29"/>
      <c r="SCM604" s="29"/>
      <c r="SCN604" s="29"/>
      <c r="SCO604" s="29"/>
      <c r="SCP604" s="29"/>
      <c r="SCQ604" s="29"/>
      <c r="SCR604" s="29"/>
      <c r="SCS604" s="29"/>
      <c r="SCT604" s="29"/>
      <c r="SCU604" s="29"/>
      <c r="SCV604" s="29"/>
      <c r="SCW604" s="29"/>
      <c r="SCX604" s="29"/>
      <c r="SCY604" s="29"/>
      <c r="SCZ604" s="29"/>
      <c r="SDA604" s="29"/>
      <c r="SDB604" s="29"/>
      <c r="SDC604" s="29"/>
      <c r="SDD604" s="29"/>
      <c r="SDE604" s="29"/>
      <c r="SDF604" s="29"/>
      <c r="SDG604" s="29"/>
      <c r="SDH604" s="29"/>
      <c r="SDI604" s="29"/>
      <c r="SDJ604" s="29"/>
      <c r="SDK604" s="29"/>
      <c r="SDL604" s="29"/>
      <c r="SDM604" s="29"/>
      <c r="SDN604" s="29"/>
      <c r="SDO604" s="29"/>
      <c r="SDP604" s="29"/>
      <c r="SDQ604" s="29"/>
      <c r="SDR604" s="29"/>
      <c r="SDS604" s="29"/>
      <c r="SDT604" s="29"/>
      <c r="SDU604" s="29"/>
      <c r="SDV604" s="29"/>
      <c r="SDW604" s="29"/>
      <c r="SDX604" s="29"/>
      <c r="SDY604" s="29"/>
      <c r="SDZ604" s="29"/>
      <c r="SEA604" s="29"/>
      <c r="SEB604" s="29"/>
      <c r="SEC604" s="29"/>
      <c r="SED604" s="29"/>
      <c r="SEE604" s="29"/>
      <c r="SEF604" s="29"/>
      <c r="SEG604" s="29"/>
      <c r="SEH604" s="29"/>
      <c r="SEI604" s="29"/>
      <c r="SEJ604" s="29"/>
      <c r="SEK604" s="29"/>
      <c r="SEL604" s="29"/>
      <c r="SEM604" s="29"/>
      <c r="SEN604" s="29"/>
      <c r="SEO604" s="29"/>
      <c r="SEP604" s="29"/>
      <c r="SEQ604" s="29"/>
      <c r="SER604" s="29"/>
      <c r="SES604" s="29"/>
      <c r="SET604" s="29"/>
      <c r="SEU604" s="29"/>
      <c r="SEV604" s="29"/>
      <c r="SEW604" s="29"/>
      <c r="SEX604" s="29"/>
      <c r="SEY604" s="29"/>
      <c r="SEZ604" s="29"/>
      <c r="SFA604" s="29"/>
      <c r="SFB604" s="29"/>
      <c r="SFC604" s="29"/>
      <c r="SFD604" s="29"/>
      <c r="SFE604" s="29"/>
      <c r="SFF604" s="29"/>
      <c r="SFG604" s="29"/>
      <c r="SFH604" s="29"/>
      <c r="SFI604" s="29"/>
      <c r="SFJ604" s="29"/>
      <c r="SFK604" s="29"/>
      <c r="SFL604" s="29"/>
      <c r="SFM604" s="29"/>
      <c r="SFN604" s="29"/>
      <c r="SFO604" s="29"/>
      <c r="SFP604" s="29"/>
      <c r="SFQ604" s="29"/>
      <c r="SFR604" s="29"/>
      <c r="SFS604" s="29"/>
      <c r="SFT604" s="29"/>
      <c r="SFU604" s="29"/>
      <c r="SFV604" s="29"/>
      <c r="SFW604" s="29"/>
      <c r="SFX604" s="29"/>
      <c r="SFY604" s="29"/>
      <c r="SFZ604" s="29"/>
      <c r="SGA604" s="29"/>
      <c r="SGB604" s="29"/>
      <c r="SGC604" s="29"/>
      <c r="SGD604" s="29"/>
      <c r="SGE604" s="29"/>
      <c r="SGF604" s="29"/>
      <c r="SGG604" s="29"/>
      <c r="SGH604" s="29"/>
      <c r="SGI604" s="29"/>
      <c r="SGJ604" s="29"/>
      <c r="SGK604" s="29"/>
      <c r="SGL604" s="29"/>
      <c r="SGM604" s="29"/>
      <c r="SGN604" s="29"/>
      <c r="SGO604" s="29"/>
      <c r="SGP604" s="29"/>
      <c r="SGQ604" s="29"/>
      <c r="SGR604" s="29"/>
      <c r="SGS604" s="29"/>
      <c r="SGT604" s="29"/>
      <c r="SGU604" s="29"/>
      <c r="SGV604" s="29"/>
      <c r="SGW604" s="29"/>
      <c r="SGX604" s="29"/>
      <c r="SGY604" s="29"/>
      <c r="SGZ604" s="29"/>
      <c r="SHA604" s="29"/>
      <c r="SHB604" s="29"/>
      <c r="SHC604" s="29"/>
      <c r="SHD604" s="29"/>
      <c r="SHE604" s="29"/>
      <c r="SHF604" s="29"/>
      <c r="SHG604" s="29"/>
      <c r="SHH604" s="29"/>
      <c r="SHI604" s="29"/>
      <c r="SHJ604" s="29"/>
      <c r="SHK604" s="29"/>
      <c r="SHL604" s="29"/>
      <c r="SHM604" s="29"/>
      <c r="SHN604" s="29"/>
      <c r="SHO604" s="29"/>
      <c r="SHP604" s="29"/>
      <c r="SHQ604" s="29"/>
      <c r="SHR604" s="29"/>
      <c r="SHS604" s="29"/>
      <c r="SHT604" s="29"/>
      <c r="SHU604" s="29"/>
      <c r="SHV604" s="29"/>
      <c r="SHW604" s="29"/>
      <c r="SHX604" s="29"/>
      <c r="SHY604" s="29"/>
      <c r="SHZ604" s="29"/>
      <c r="SIA604" s="29"/>
      <c r="SIB604" s="29"/>
      <c r="SIC604" s="29"/>
      <c r="SID604" s="29"/>
      <c r="SIE604" s="29"/>
      <c r="SIF604" s="29"/>
      <c r="SIG604" s="29"/>
      <c r="SIH604" s="29"/>
      <c r="SII604" s="29"/>
      <c r="SIJ604" s="29"/>
      <c r="SIK604" s="29"/>
      <c r="SIL604" s="29"/>
      <c r="SIM604" s="29"/>
      <c r="SIN604" s="29"/>
      <c r="SIO604" s="29"/>
      <c r="SIP604" s="29"/>
      <c r="SIQ604" s="29"/>
      <c r="SIR604" s="29"/>
      <c r="SIS604" s="29"/>
      <c r="SIT604" s="29"/>
      <c r="SIU604" s="29"/>
      <c r="SIV604" s="29"/>
      <c r="SIW604" s="29"/>
      <c r="SIX604" s="29"/>
      <c r="SIY604" s="29"/>
      <c r="SIZ604" s="29"/>
      <c r="SJA604" s="29"/>
      <c r="SJB604" s="29"/>
      <c r="SJC604" s="29"/>
      <c r="SJD604" s="29"/>
      <c r="SJE604" s="29"/>
      <c r="SJF604" s="29"/>
      <c r="SJG604" s="29"/>
      <c r="SJH604" s="29"/>
      <c r="SJI604" s="29"/>
      <c r="SJJ604" s="29"/>
      <c r="SJK604" s="29"/>
      <c r="SJL604" s="29"/>
      <c r="SJM604" s="29"/>
      <c r="SJN604" s="29"/>
      <c r="SJO604" s="29"/>
      <c r="SJP604" s="29"/>
      <c r="SJQ604" s="29"/>
      <c r="SJR604" s="29"/>
      <c r="SJS604" s="29"/>
      <c r="SJT604" s="29"/>
      <c r="SJU604" s="29"/>
      <c r="SJV604" s="29"/>
      <c r="SJW604" s="29"/>
      <c r="SJX604" s="29"/>
      <c r="SJY604" s="29"/>
      <c r="SJZ604" s="29"/>
      <c r="SKA604" s="29"/>
      <c r="SKB604" s="29"/>
      <c r="SKC604" s="29"/>
      <c r="SKD604" s="29"/>
      <c r="SKE604" s="29"/>
      <c r="SKF604" s="29"/>
      <c r="SKG604" s="29"/>
      <c r="SKH604" s="29"/>
      <c r="SKI604" s="29"/>
      <c r="SKJ604" s="29"/>
      <c r="SKK604" s="29"/>
      <c r="SKL604" s="29"/>
      <c r="SKM604" s="29"/>
      <c r="SKN604" s="29"/>
      <c r="SKO604" s="29"/>
      <c r="SKP604" s="29"/>
      <c r="SKQ604" s="29"/>
      <c r="SKR604" s="29"/>
      <c r="SKS604" s="29"/>
      <c r="SKT604" s="29"/>
      <c r="SKU604" s="29"/>
      <c r="SKV604" s="29"/>
      <c r="SKW604" s="29"/>
      <c r="SKX604" s="29"/>
      <c r="SKY604" s="29"/>
      <c r="SKZ604" s="29"/>
      <c r="SLA604" s="29"/>
      <c r="SLB604" s="29"/>
      <c r="SLC604" s="29"/>
      <c r="SLD604" s="29"/>
      <c r="SLE604" s="29"/>
      <c r="SLF604" s="29"/>
      <c r="SLG604" s="29"/>
      <c r="SLH604" s="29"/>
      <c r="SLI604" s="29"/>
      <c r="SLJ604" s="29"/>
      <c r="SLK604" s="29"/>
      <c r="SLL604" s="29"/>
      <c r="SLM604" s="29"/>
      <c r="SLN604" s="29"/>
      <c r="SLO604" s="29"/>
      <c r="SLP604" s="29"/>
      <c r="SLQ604" s="29"/>
      <c r="SLR604" s="29"/>
      <c r="SLS604" s="29"/>
      <c r="SLT604" s="29"/>
      <c r="SLU604" s="29"/>
      <c r="SLV604" s="29"/>
      <c r="SLW604" s="29"/>
      <c r="SLX604" s="29"/>
      <c r="SLY604" s="29"/>
      <c r="SLZ604" s="29"/>
      <c r="SMA604" s="29"/>
      <c r="SMB604" s="29"/>
      <c r="SMC604" s="29"/>
      <c r="SMD604" s="29"/>
      <c r="SME604" s="29"/>
      <c r="SMF604" s="29"/>
      <c r="SMG604" s="29"/>
      <c r="SMH604" s="29"/>
      <c r="SMI604" s="29"/>
      <c r="SMJ604" s="29"/>
      <c r="SMK604" s="29"/>
      <c r="SML604" s="29"/>
      <c r="SMM604" s="29"/>
      <c r="SMN604" s="29"/>
      <c r="SMO604" s="29"/>
      <c r="SMP604" s="29"/>
      <c r="SMQ604" s="29"/>
      <c r="SMR604" s="29"/>
      <c r="SMS604" s="29"/>
      <c r="SMT604" s="29"/>
      <c r="SMU604" s="29"/>
      <c r="SMV604" s="29"/>
      <c r="SMW604" s="29"/>
      <c r="SMX604" s="29"/>
      <c r="SMY604" s="29"/>
      <c r="SMZ604" s="29"/>
      <c r="SNA604" s="29"/>
      <c r="SNB604" s="29"/>
      <c r="SNC604" s="29"/>
      <c r="SND604" s="29"/>
      <c r="SNE604" s="29"/>
      <c r="SNF604" s="29"/>
      <c r="SNG604" s="29"/>
      <c r="SNH604" s="29"/>
      <c r="SNI604" s="29"/>
      <c r="SNJ604" s="29"/>
      <c r="SNK604" s="29"/>
      <c r="SNL604" s="29"/>
      <c r="SNM604" s="29"/>
      <c r="SNN604" s="29"/>
      <c r="SNO604" s="29"/>
      <c r="SNP604" s="29"/>
      <c r="SNQ604" s="29"/>
      <c r="SNR604" s="29"/>
      <c r="SNS604" s="29"/>
      <c r="SNT604" s="29"/>
      <c r="SNU604" s="29"/>
      <c r="SNV604" s="29"/>
      <c r="SNW604" s="29"/>
      <c r="SNX604" s="29"/>
      <c r="SNY604" s="29"/>
      <c r="SNZ604" s="29"/>
      <c r="SOA604" s="29"/>
      <c r="SOB604" s="29"/>
      <c r="SOC604" s="29"/>
      <c r="SOD604" s="29"/>
      <c r="SOE604" s="29"/>
      <c r="SOF604" s="29"/>
      <c r="SOG604" s="29"/>
      <c r="SOH604" s="29"/>
      <c r="SOI604" s="29"/>
      <c r="SOJ604" s="29"/>
      <c r="SOK604" s="29"/>
      <c r="SOL604" s="29"/>
      <c r="SOM604" s="29"/>
      <c r="SON604" s="29"/>
      <c r="SOO604" s="29"/>
      <c r="SOP604" s="29"/>
      <c r="SOQ604" s="29"/>
      <c r="SOR604" s="29"/>
      <c r="SOS604" s="29"/>
      <c r="SOT604" s="29"/>
      <c r="SOU604" s="29"/>
      <c r="SOV604" s="29"/>
      <c r="SOW604" s="29"/>
      <c r="SOX604" s="29"/>
      <c r="SOY604" s="29"/>
      <c r="SOZ604" s="29"/>
      <c r="SPA604" s="29"/>
      <c r="SPB604" s="29"/>
      <c r="SPC604" s="29"/>
      <c r="SPD604" s="29"/>
      <c r="SPE604" s="29"/>
      <c r="SPF604" s="29"/>
      <c r="SPG604" s="29"/>
      <c r="SPH604" s="29"/>
      <c r="SPI604" s="29"/>
      <c r="SPJ604" s="29"/>
      <c r="SPK604" s="29"/>
      <c r="SPL604" s="29"/>
      <c r="SPM604" s="29"/>
      <c r="SPN604" s="29"/>
      <c r="SPO604" s="29"/>
      <c r="SPP604" s="29"/>
      <c r="SPQ604" s="29"/>
      <c r="SPR604" s="29"/>
      <c r="SPS604" s="29"/>
      <c r="SPT604" s="29"/>
      <c r="SPU604" s="29"/>
      <c r="SPV604" s="29"/>
      <c r="SPW604" s="29"/>
      <c r="SPX604" s="29"/>
      <c r="SPY604" s="29"/>
      <c r="SPZ604" s="29"/>
      <c r="SQA604" s="29"/>
      <c r="SQB604" s="29"/>
      <c r="SQC604" s="29"/>
      <c r="SQD604" s="29"/>
      <c r="SQE604" s="29"/>
      <c r="SQF604" s="29"/>
      <c r="SQG604" s="29"/>
      <c r="SQH604" s="29"/>
      <c r="SQI604" s="29"/>
      <c r="SQJ604" s="29"/>
      <c r="SQK604" s="29"/>
      <c r="SQL604" s="29"/>
      <c r="SQM604" s="29"/>
      <c r="SQN604" s="29"/>
      <c r="SQO604" s="29"/>
      <c r="SQP604" s="29"/>
      <c r="SQQ604" s="29"/>
      <c r="SQR604" s="29"/>
      <c r="SQS604" s="29"/>
      <c r="SQT604" s="29"/>
      <c r="SQU604" s="29"/>
      <c r="SQV604" s="29"/>
      <c r="SQW604" s="29"/>
      <c r="SQX604" s="29"/>
      <c r="SQY604" s="29"/>
      <c r="SQZ604" s="29"/>
      <c r="SRA604" s="29"/>
      <c r="SRB604" s="29"/>
      <c r="SRC604" s="29"/>
      <c r="SRD604" s="29"/>
      <c r="SRE604" s="29"/>
      <c r="SRF604" s="29"/>
      <c r="SRG604" s="29"/>
      <c r="SRH604" s="29"/>
      <c r="SRI604" s="29"/>
      <c r="SRJ604" s="29"/>
      <c r="SRK604" s="29"/>
      <c r="SRL604" s="29"/>
      <c r="SRM604" s="29"/>
      <c r="SRN604" s="29"/>
      <c r="SRO604" s="29"/>
      <c r="SRP604" s="29"/>
      <c r="SRQ604" s="29"/>
      <c r="SRR604" s="29"/>
      <c r="SRS604" s="29"/>
      <c r="SRT604" s="29"/>
      <c r="SRU604" s="29"/>
      <c r="SRV604" s="29"/>
      <c r="SRW604" s="29"/>
      <c r="SRX604" s="29"/>
      <c r="SRY604" s="29"/>
      <c r="SRZ604" s="29"/>
      <c r="SSA604" s="29"/>
      <c r="SSB604" s="29"/>
      <c r="SSC604" s="29"/>
      <c r="SSD604" s="29"/>
      <c r="SSE604" s="29"/>
      <c r="SSF604" s="29"/>
      <c r="SSG604" s="29"/>
      <c r="SSH604" s="29"/>
      <c r="SSI604" s="29"/>
      <c r="SSJ604" s="29"/>
      <c r="SSK604" s="29"/>
      <c r="SSL604" s="29"/>
      <c r="SSM604" s="29"/>
      <c r="SSN604" s="29"/>
      <c r="SSO604" s="29"/>
      <c r="SSP604" s="29"/>
      <c r="SSQ604" s="29"/>
      <c r="SSR604" s="29"/>
      <c r="SSS604" s="29"/>
      <c r="SST604" s="29"/>
      <c r="SSU604" s="29"/>
      <c r="SSV604" s="29"/>
      <c r="SSW604" s="29"/>
      <c r="SSX604" s="29"/>
      <c r="SSY604" s="29"/>
      <c r="SSZ604" s="29"/>
      <c r="STA604" s="29"/>
      <c r="STB604" s="29"/>
      <c r="STC604" s="29"/>
      <c r="STD604" s="29"/>
      <c r="STE604" s="29"/>
      <c r="STF604" s="29"/>
      <c r="STG604" s="29"/>
      <c r="STH604" s="29"/>
      <c r="STI604" s="29"/>
      <c r="STJ604" s="29"/>
      <c r="STK604" s="29"/>
      <c r="STL604" s="29"/>
      <c r="STM604" s="29"/>
      <c r="STN604" s="29"/>
      <c r="STO604" s="29"/>
      <c r="STP604" s="29"/>
      <c r="STQ604" s="29"/>
      <c r="STR604" s="29"/>
      <c r="STS604" s="29"/>
      <c r="STT604" s="29"/>
      <c r="STU604" s="29"/>
      <c r="STV604" s="29"/>
      <c r="STW604" s="29"/>
      <c r="STX604" s="29"/>
      <c r="STY604" s="29"/>
      <c r="STZ604" s="29"/>
      <c r="SUA604" s="29"/>
      <c r="SUB604" s="29"/>
      <c r="SUC604" s="29"/>
      <c r="SUD604" s="29"/>
      <c r="SUE604" s="29"/>
      <c r="SUF604" s="29"/>
      <c r="SUG604" s="29"/>
      <c r="SUH604" s="29"/>
      <c r="SUI604" s="29"/>
      <c r="SUJ604" s="29"/>
      <c r="SUK604" s="29"/>
      <c r="SUL604" s="29"/>
      <c r="SUM604" s="29"/>
      <c r="SUN604" s="29"/>
      <c r="SUO604" s="29"/>
      <c r="SUP604" s="29"/>
      <c r="SUQ604" s="29"/>
      <c r="SUR604" s="29"/>
      <c r="SUS604" s="29"/>
      <c r="SUT604" s="29"/>
      <c r="SUU604" s="29"/>
      <c r="SUV604" s="29"/>
      <c r="SUW604" s="29"/>
      <c r="SUX604" s="29"/>
      <c r="SUY604" s="29"/>
      <c r="SUZ604" s="29"/>
      <c r="SVA604" s="29"/>
      <c r="SVB604" s="29"/>
      <c r="SVC604" s="29"/>
      <c r="SVD604" s="29"/>
      <c r="SVE604" s="29"/>
      <c r="SVF604" s="29"/>
      <c r="SVG604" s="29"/>
      <c r="SVH604" s="29"/>
      <c r="SVI604" s="29"/>
      <c r="SVJ604" s="29"/>
      <c r="SVK604" s="29"/>
      <c r="SVL604" s="29"/>
      <c r="SVM604" s="29"/>
      <c r="SVN604" s="29"/>
      <c r="SVO604" s="29"/>
      <c r="SVP604" s="29"/>
      <c r="SVQ604" s="29"/>
      <c r="SVR604" s="29"/>
      <c r="SVS604" s="29"/>
      <c r="SVT604" s="29"/>
      <c r="SVU604" s="29"/>
      <c r="SVV604" s="29"/>
      <c r="SVW604" s="29"/>
      <c r="SVX604" s="29"/>
      <c r="SVY604" s="29"/>
      <c r="SVZ604" s="29"/>
      <c r="SWA604" s="29"/>
      <c r="SWB604" s="29"/>
      <c r="SWC604" s="29"/>
      <c r="SWD604" s="29"/>
      <c r="SWE604" s="29"/>
      <c r="SWF604" s="29"/>
      <c r="SWG604" s="29"/>
      <c r="SWH604" s="29"/>
      <c r="SWI604" s="29"/>
      <c r="SWJ604" s="29"/>
      <c r="SWK604" s="29"/>
      <c r="SWL604" s="29"/>
      <c r="SWM604" s="29"/>
      <c r="SWN604" s="29"/>
      <c r="SWO604" s="29"/>
      <c r="SWP604" s="29"/>
      <c r="SWQ604" s="29"/>
      <c r="SWR604" s="29"/>
      <c r="SWS604" s="29"/>
      <c r="SWT604" s="29"/>
      <c r="SWU604" s="29"/>
      <c r="SWV604" s="29"/>
      <c r="SWW604" s="29"/>
      <c r="SWX604" s="29"/>
      <c r="SWY604" s="29"/>
      <c r="SWZ604" s="29"/>
      <c r="SXA604" s="29"/>
      <c r="SXB604" s="29"/>
      <c r="SXC604" s="29"/>
      <c r="SXD604" s="29"/>
      <c r="SXE604" s="29"/>
      <c r="SXF604" s="29"/>
      <c r="SXG604" s="29"/>
      <c r="SXH604" s="29"/>
      <c r="SXI604" s="29"/>
      <c r="SXJ604" s="29"/>
      <c r="SXK604" s="29"/>
      <c r="SXL604" s="29"/>
      <c r="SXM604" s="29"/>
      <c r="SXN604" s="29"/>
      <c r="SXO604" s="29"/>
      <c r="SXP604" s="29"/>
      <c r="SXQ604" s="29"/>
      <c r="SXR604" s="29"/>
      <c r="SXS604" s="29"/>
      <c r="SXT604" s="29"/>
      <c r="SXU604" s="29"/>
      <c r="SXV604" s="29"/>
      <c r="SXW604" s="29"/>
      <c r="SXX604" s="29"/>
      <c r="SXY604" s="29"/>
      <c r="SXZ604" s="29"/>
      <c r="SYA604" s="29"/>
      <c r="SYB604" s="29"/>
      <c r="SYC604" s="29"/>
      <c r="SYD604" s="29"/>
      <c r="SYE604" s="29"/>
      <c r="SYF604" s="29"/>
      <c r="SYG604" s="29"/>
      <c r="SYH604" s="29"/>
      <c r="SYI604" s="29"/>
      <c r="SYJ604" s="29"/>
      <c r="SYK604" s="29"/>
      <c r="SYL604" s="29"/>
      <c r="SYM604" s="29"/>
      <c r="SYN604" s="29"/>
      <c r="SYO604" s="29"/>
      <c r="SYP604" s="29"/>
      <c r="SYQ604" s="29"/>
      <c r="SYR604" s="29"/>
      <c r="SYS604" s="29"/>
      <c r="SYT604" s="29"/>
      <c r="SYU604" s="29"/>
      <c r="SYV604" s="29"/>
      <c r="SYW604" s="29"/>
      <c r="SYX604" s="29"/>
      <c r="SYY604" s="29"/>
      <c r="SYZ604" s="29"/>
      <c r="SZA604" s="29"/>
      <c r="SZB604" s="29"/>
      <c r="SZC604" s="29"/>
      <c r="SZD604" s="29"/>
      <c r="SZE604" s="29"/>
      <c r="SZF604" s="29"/>
      <c r="SZG604" s="29"/>
      <c r="SZH604" s="29"/>
      <c r="SZI604" s="29"/>
      <c r="SZJ604" s="29"/>
      <c r="SZK604" s="29"/>
      <c r="SZL604" s="29"/>
      <c r="SZM604" s="29"/>
      <c r="SZN604" s="29"/>
      <c r="SZO604" s="29"/>
      <c r="SZP604" s="29"/>
      <c r="SZQ604" s="29"/>
      <c r="SZR604" s="29"/>
      <c r="SZS604" s="29"/>
      <c r="SZT604" s="29"/>
      <c r="SZU604" s="29"/>
      <c r="SZV604" s="29"/>
      <c r="SZW604" s="29"/>
      <c r="SZX604" s="29"/>
      <c r="SZY604" s="29"/>
      <c r="SZZ604" s="29"/>
      <c r="TAA604" s="29"/>
      <c r="TAB604" s="29"/>
      <c r="TAC604" s="29"/>
      <c r="TAD604" s="29"/>
      <c r="TAE604" s="29"/>
      <c r="TAF604" s="29"/>
      <c r="TAG604" s="29"/>
      <c r="TAH604" s="29"/>
      <c r="TAI604" s="29"/>
      <c r="TAJ604" s="29"/>
      <c r="TAK604" s="29"/>
      <c r="TAL604" s="29"/>
      <c r="TAM604" s="29"/>
      <c r="TAN604" s="29"/>
      <c r="TAO604" s="29"/>
      <c r="TAP604" s="29"/>
      <c r="TAQ604" s="29"/>
      <c r="TAR604" s="29"/>
      <c r="TAS604" s="29"/>
      <c r="TAT604" s="29"/>
      <c r="TAU604" s="29"/>
      <c r="TAV604" s="29"/>
      <c r="TAW604" s="29"/>
      <c r="TAX604" s="29"/>
      <c r="TAY604" s="29"/>
      <c r="TAZ604" s="29"/>
      <c r="TBA604" s="29"/>
      <c r="TBB604" s="29"/>
      <c r="TBC604" s="29"/>
      <c r="TBD604" s="29"/>
      <c r="TBE604" s="29"/>
      <c r="TBF604" s="29"/>
      <c r="TBG604" s="29"/>
      <c r="TBH604" s="29"/>
      <c r="TBI604" s="29"/>
      <c r="TBJ604" s="29"/>
      <c r="TBK604" s="29"/>
      <c r="TBL604" s="29"/>
      <c r="TBM604" s="29"/>
      <c r="TBN604" s="29"/>
      <c r="TBO604" s="29"/>
      <c r="TBP604" s="29"/>
      <c r="TBQ604" s="29"/>
      <c r="TBR604" s="29"/>
      <c r="TBS604" s="29"/>
      <c r="TBT604" s="29"/>
      <c r="TBU604" s="29"/>
      <c r="TBV604" s="29"/>
      <c r="TBW604" s="29"/>
      <c r="TBX604" s="29"/>
      <c r="TBY604" s="29"/>
      <c r="TBZ604" s="29"/>
      <c r="TCA604" s="29"/>
      <c r="TCB604" s="29"/>
      <c r="TCC604" s="29"/>
      <c r="TCD604" s="29"/>
      <c r="TCE604" s="29"/>
      <c r="TCF604" s="29"/>
      <c r="TCG604" s="29"/>
      <c r="TCH604" s="29"/>
      <c r="TCI604" s="29"/>
      <c r="TCJ604" s="29"/>
      <c r="TCK604" s="29"/>
      <c r="TCL604" s="29"/>
      <c r="TCM604" s="29"/>
      <c r="TCN604" s="29"/>
      <c r="TCO604" s="29"/>
      <c r="TCP604" s="29"/>
      <c r="TCQ604" s="29"/>
      <c r="TCR604" s="29"/>
      <c r="TCS604" s="29"/>
      <c r="TCT604" s="29"/>
      <c r="TCU604" s="29"/>
      <c r="TCV604" s="29"/>
      <c r="TCW604" s="29"/>
      <c r="TCX604" s="29"/>
      <c r="TCY604" s="29"/>
      <c r="TCZ604" s="29"/>
      <c r="TDA604" s="29"/>
      <c r="TDB604" s="29"/>
      <c r="TDC604" s="29"/>
      <c r="TDD604" s="29"/>
      <c r="TDE604" s="29"/>
      <c r="TDF604" s="29"/>
      <c r="TDG604" s="29"/>
      <c r="TDH604" s="29"/>
      <c r="TDI604" s="29"/>
      <c r="TDJ604" s="29"/>
      <c r="TDK604" s="29"/>
      <c r="TDL604" s="29"/>
      <c r="TDM604" s="29"/>
      <c r="TDN604" s="29"/>
      <c r="TDO604" s="29"/>
      <c r="TDP604" s="29"/>
      <c r="TDQ604" s="29"/>
      <c r="TDR604" s="29"/>
      <c r="TDS604" s="29"/>
      <c r="TDT604" s="29"/>
      <c r="TDU604" s="29"/>
      <c r="TDV604" s="29"/>
      <c r="TDW604" s="29"/>
      <c r="TDX604" s="29"/>
      <c r="TDY604" s="29"/>
      <c r="TDZ604" s="29"/>
      <c r="TEA604" s="29"/>
      <c r="TEB604" s="29"/>
      <c r="TEC604" s="29"/>
      <c r="TED604" s="29"/>
      <c r="TEE604" s="29"/>
      <c r="TEF604" s="29"/>
      <c r="TEG604" s="29"/>
      <c r="TEH604" s="29"/>
      <c r="TEI604" s="29"/>
      <c r="TEJ604" s="29"/>
      <c r="TEK604" s="29"/>
      <c r="TEL604" s="29"/>
      <c r="TEM604" s="29"/>
      <c r="TEN604" s="29"/>
      <c r="TEO604" s="29"/>
      <c r="TEP604" s="29"/>
      <c r="TEQ604" s="29"/>
      <c r="TER604" s="29"/>
      <c r="TES604" s="29"/>
      <c r="TET604" s="29"/>
      <c r="TEU604" s="29"/>
      <c r="TEV604" s="29"/>
      <c r="TEW604" s="29"/>
      <c r="TEX604" s="29"/>
      <c r="TEY604" s="29"/>
      <c r="TEZ604" s="29"/>
      <c r="TFA604" s="29"/>
      <c r="TFB604" s="29"/>
      <c r="TFC604" s="29"/>
      <c r="TFD604" s="29"/>
      <c r="TFE604" s="29"/>
      <c r="TFF604" s="29"/>
      <c r="TFG604" s="29"/>
      <c r="TFH604" s="29"/>
      <c r="TFI604" s="29"/>
      <c r="TFJ604" s="29"/>
      <c r="TFK604" s="29"/>
      <c r="TFL604" s="29"/>
      <c r="TFM604" s="29"/>
      <c r="TFN604" s="29"/>
      <c r="TFO604" s="29"/>
      <c r="TFP604" s="29"/>
      <c r="TFQ604" s="29"/>
      <c r="TFR604" s="29"/>
      <c r="TFS604" s="29"/>
      <c r="TFT604" s="29"/>
      <c r="TFU604" s="29"/>
      <c r="TFV604" s="29"/>
      <c r="TFW604" s="29"/>
      <c r="TFX604" s="29"/>
      <c r="TFY604" s="29"/>
      <c r="TFZ604" s="29"/>
      <c r="TGA604" s="29"/>
      <c r="TGB604" s="29"/>
      <c r="TGC604" s="29"/>
      <c r="TGD604" s="29"/>
      <c r="TGE604" s="29"/>
      <c r="TGF604" s="29"/>
      <c r="TGG604" s="29"/>
      <c r="TGH604" s="29"/>
      <c r="TGI604" s="29"/>
      <c r="TGJ604" s="29"/>
      <c r="TGK604" s="29"/>
      <c r="TGL604" s="29"/>
      <c r="TGM604" s="29"/>
      <c r="TGN604" s="29"/>
      <c r="TGO604" s="29"/>
      <c r="TGP604" s="29"/>
      <c r="TGQ604" s="29"/>
      <c r="TGR604" s="29"/>
      <c r="TGS604" s="29"/>
      <c r="TGT604" s="29"/>
      <c r="TGU604" s="29"/>
      <c r="TGV604" s="29"/>
      <c r="TGW604" s="29"/>
      <c r="TGX604" s="29"/>
      <c r="TGY604" s="29"/>
      <c r="TGZ604" s="29"/>
      <c r="THA604" s="29"/>
      <c r="THB604" s="29"/>
      <c r="THC604" s="29"/>
      <c r="THD604" s="29"/>
      <c r="THE604" s="29"/>
      <c r="THF604" s="29"/>
      <c r="THG604" s="29"/>
      <c r="THH604" s="29"/>
      <c r="THI604" s="29"/>
      <c r="THJ604" s="29"/>
      <c r="THK604" s="29"/>
      <c r="THL604" s="29"/>
      <c r="THM604" s="29"/>
      <c r="THN604" s="29"/>
      <c r="THO604" s="29"/>
      <c r="THP604" s="29"/>
      <c r="THQ604" s="29"/>
      <c r="THR604" s="29"/>
      <c r="THS604" s="29"/>
      <c r="THT604" s="29"/>
      <c r="THU604" s="29"/>
      <c r="THV604" s="29"/>
      <c r="THW604" s="29"/>
      <c r="THX604" s="29"/>
      <c r="THY604" s="29"/>
      <c r="THZ604" s="29"/>
      <c r="TIA604" s="29"/>
      <c r="TIB604" s="29"/>
      <c r="TIC604" s="29"/>
      <c r="TID604" s="29"/>
      <c r="TIE604" s="29"/>
      <c r="TIF604" s="29"/>
      <c r="TIG604" s="29"/>
      <c r="TIH604" s="29"/>
      <c r="TII604" s="29"/>
      <c r="TIJ604" s="29"/>
      <c r="TIK604" s="29"/>
      <c r="TIL604" s="29"/>
      <c r="TIM604" s="29"/>
      <c r="TIN604" s="29"/>
      <c r="TIO604" s="29"/>
      <c r="TIP604" s="29"/>
      <c r="TIQ604" s="29"/>
      <c r="TIR604" s="29"/>
      <c r="TIS604" s="29"/>
      <c r="TIT604" s="29"/>
      <c r="TIU604" s="29"/>
      <c r="TIV604" s="29"/>
      <c r="TIW604" s="29"/>
      <c r="TIX604" s="29"/>
      <c r="TIY604" s="29"/>
      <c r="TIZ604" s="29"/>
      <c r="TJA604" s="29"/>
      <c r="TJB604" s="29"/>
      <c r="TJC604" s="29"/>
      <c r="TJD604" s="29"/>
      <c r="TJE604" s="29"/>
      <c r="TJF604" s="29"/>
      <c r="TJG604" s="29"/>
      <c r="TJH604" s="29"/>
      <c r="TJI604" s="29"/>
      <c r="TJJ604" s="29"/>
      <c r="TJK604" s="29"/>
      <c r="TJL604" s="29"/>
      <c r="TJM604" s="29"/>
      <c r="TJN604" s="29"/>
      <c r="TJO604" s="29"/>
      <c r="TJP604" s="29"/>
      <c r="TJQ604" s="29"/>
      <c r="TJR604" s="29"/>
      <c r="TJS604" s="29"/>
      <c r="TJT604" s="29"/>
      <c r="TJU604" s="29"/>
      <c r="TJV604" s="29"/>
      <c r="TJW604" s="29"/>
      <c r="TJX604" s="29"/>
      <c r="TJY604" s="29"/>
      <c r="TJZ604" s="29"/>
      <c r="TKA604" s="29"/>
      <c r="TKB604" s="29"/>
      <c r="TKC604" s="29"/>
      <c r="TKD604" s="29"/>
      <c r="TKE604" s="29"/>
      <c r="TKF604" s="29"/>
      <c r="TKG604" s="29"/>
      <c r="TKH604" s="29"/>
      <c r="TKI604" s="29"/>
      <c r="TKJ604" s="29"/>
      <c r="TKK604" s="29"/>
      <c r="TKL604" s="29"/>
      <c r="TKM604" s="29"/>
      <c r="TKN604" s="29"/>
      <c r="TKO604" s="29"/>
      <c r="TKP604" s="29"/>
      <c r="TKQ604" s="29"/>
      <c r="TKR604" s="29"/>
      <c r="TKS604" s="29"/>
      <c r="TKT604" s="29"/>
      <c r="TKU604" s="29"/>
      <c r="TKV604" s="29"/>
      <c r="TKW604" s="29"/>
      <c r="TKX604" s="29"/>
      <c r="TKY604" s="29"/>
      <c r="TKZ604" s="29"/>
      <c r="TLA604" s="29"/>
      <c r="TLB604" s="29"/>
      <c r="TLC604" s="29"/>
      <c r="TLD604" s="29"/>
      <c r="TLE604" s="29"/>
      <c r="TLF604" s="29"/>
      <c r="TLG604" s="29"/>
      <c r="TLH604" s="29"/>
      <c r="TLI604" s="29"/>
      <c r="TLJ604" s="29"/>
      <c r="TLK604" s="29"/>
      <c r="TLL604" s="29"/>
      <c r="TLM604" s="29"/>
      <c r="TLN604" s="29"/>
      <c r="TLO604" s="29"/>
      <c r="TLP604" s="29"/>
      <c r="TLQ604" s="29"/>
      <c r="TLR604" s="29"/>
      <c r="TLS604" s="29"/>
      <c r="TLT604" s="29"/>
      <c r="TLU604" s="29"/>
      <c r="TLV604" s="29"/>
      <c r="TLW604" s="29"/>
      <c r="TLX604" s="29"/>
      <c r="TLY604" s="29"/>
      <c r="TLZ604" s="29"/>
      <c r="TMA604" s="29"/>
      <c r="TMB604" s="29"/>
      <c r="TMC604" s="29"/>
      <c r="TMD604" s="29"/>
      <c r="TME604" s="29"/>
      <c r="TMF604" s="29"/>
      <c r="TMG604" s="29"/>
      <c r="TMH604" s="29"/>
      <c r="TMI604" s="29"/>
      <c r="TMJ604" s="29"/>
      <c r="TMK604" s="29"/>
      <c r="TML604" s="29"/>
      <c r="TMM604" s="29"/>
      <c r="TMN604" s="29"/>
      <c r="TMO604" s="29"/>
      <c r="TMP604" s="29"/>
      <c r="TMQ604" s="29"/>
      <c r="TMR604" s="29"/>
      <c r="TMS604" s="29"/>
      <c r="TMT604" s="29"/>
      <c r="TMU604" s="29"/>
      <c r="TMV604" s="29"/>
      <c r="TMW604" s="29"/>
      <c r="TMX604" s="29"/>
      <c r="TMY604" s="29"/>
      <c r="TMZ604" s="29"/>
      <c r="TNA604" s="29"/>
      <c r="TNB604" s="29"/>
      <c r="TNC604" s="29"/>
      <c r="TND604" s="29"/>
      <c r="TNE604" s="29"/>
      <c r="TNF604" s="29"/>
      <c r="TNG604" s="29"/>
      <c r="TNH604" s="29"/>
      <c r="TNI604" s="29"/>
      <c r="TNJ604" s="29"/>
      <c r="TNK604" s="29"/>
      <c r="TNL604" s="29"/>
      <c r="TNM604" s="29"/>
      <c r="TNN604" s="29"/>
      <c r="TNO604" s="29"/>
      <c r="TNP604" s="29"/>
      <c r="TNQ604" s="29"/>
      <c r="TNR604" s="29"/>
      <c r="TNS604" s="29"/>
      <c r="TNT604" s="29"/>
      <c r="TNU604" s="29"/>
      <c r="TNV604" s="29"/>
      <c r="TNW604" s="29"/>
      <c r="TNX604" s="29"/>
      <c r="TNY604" s="29"/>
      <c r="TNZ604" s="29"/>
      <c r="TOA604" s="29"/>
      <c r="TOB604" s="29"/>
      <c r="TOC604" s="29"/>
      <c r="TOD604" s="29"/>
      <c r="TOE604" s="29"/>
      <c r="TOF604" s="29"/>
      <c r="TOG604" s="29"/>
      <c r="TOH604" s="29"/>
      <c r="TOI604" s="29"/>
      <c r="TOJ604" s="29"/>
      <c r="TOK604" s="29"/>
      <c r="TOL604" s="29"/>
      <c r="TOM604" s="29"/>
      <c r="TON604" s="29"/>
      <c r="TOO604" s="29"/>
      <c r="TOP604" s="29"/>
      <c r="TOQ604" s="29"/>
      <c r="TOR604" s="29"/>
      <c r="TOS604" s="29"/>
      <c r="TOT604" s="29"/>
      <c r="TOU604" s="29"/>
      <c r="TOV604" s="29"/>
      <c r="TOW604" s="29"/>
      <c r="TOX604" s="29"/>
      <c r="TOY604" s="29"/>
      <c r="TOZ604" s="29"/>
      <c r="TPA604" s="29"/>
      <c r="TPB604" s="29"/>
      <c r="TPC604" s="29"/>
      <c r="TPD604" s="29"/>
      <c r="TPE604" s="29"/>
      <c r="TPF604" s="29"/>
      <c r="TPG604" s="29"/>
      <c r="TPH604" s="29"/>
      <c r="TPI604" s="29"/>
      <c r="TPJ604" s="29"/>
      <c r="TPK604" s="29"/>
      <c r="TPL604" s="29"/>
      <c r="TPM604" s="29"/>
      <c r="TPN604" s="29"/>
      <c r="TPO604" s="29"/>
      <c r="TPP604" s="29"/>
      <c r="TPQ604" s="29"/>
      <c r="TPR604" s="29"/>
      <c r="TPS604" s="29"/>
      <c r="TPT604" s="29"/>
      <c r="TPU604" s="29"/>
      <c r="TPV604" s="29"/>
      <c r="TPW604" s="29"/>
      <c r="TPX604" s="29"/>
      <c r="TPY604" s="29"/>
      <c r="TPZ604" s="29"/>
      <c r="TQA604" s="29"/>
      <c r="TQB604" s="29"/>
      <c r="TQC604" s="29"/>
      <c r="TQD604" s="29"/>
      <c r="TQE604" s="29"/>
      <c r="TQF604" s="29"/>
      <c r="TQG604" s="29"/>
      <c r="TQH604" s="29"/>
      <c r="TQI604" s="29"/>
      <c r="TQJ604" s="29"/>
      <c r="TQK604" s="29"/>
      <c r="TQL604" s="29"/>
      <c r="TQM604" s="29"/>
      <c r="TQN604" s="29"/>
      <c r="TQO604" s="29"/>
      <c r="TQP604" s="29"/>
      <c r="TQQ604" s="29"/>
      <c r="TQR604" s="29"/>
      <c r="TQS604" s="29"/>
      <c r="TQT604" s="29"/>
      <c r="TQU604" s="29"/>
      <c r="TQV604" s="29"/>
      <c r="TQW604" s="29"/>
      <c r="TQX604" s="29"/>
      <c r="TQY604" s="29"/>
      <c r="TQZ604" s="29"/>
      <c r="TRA604" s="29"/>
      <c r="TRB604" s="29"/>
      <c r="TRC604" s="29"/>
      <c r="TRD604" s="29"/>
      <c r="TRE604" s="29"/>
      <c r="TRF604" s="29"/>
      <c r="TRG604" s="29"/>
      <c r="TRH604" s="29"/>
      <c r="TRI604" s="29"/>
      <c r="TRJ604" s="29"/>
      <c r="TRK604" s="29"/>
      <c r="TRL604" s="29"/>
      <c r="TRM604" s="29"/>
      <c r="TRN604" s="29"/>
      <c r="TRO604" s="29"/>
      <c r="TRP604" s="29"/>
      <c r="TRQ604" s="29"/>
      <c r="TRR604" s="29"/>
      <c r="TRS604" s="29"/>
      <c r="TRT604" s="29"/>
      <c r="TRU604" s="29"/>
      <c r="TRV604" s="29"/>
      <c r="TRW604" s="29"/>
      <c r="TRX604" s="29"/>
      <c r="TRY604" s="29"/>
      <c r="TRZ604" s="29"/>
      <c r="TSA604" s="29"/>
      <c r="TSB604" s="29"/>
      <c r="TSC604" s="29"/>
      <c r="TSD604" s="29"/>
      <c r="TSE604" s="29"/>
      <c r="TSF604" s="29"/>
      <c r="TSG604" s="29"/>
      <c r="TSH604" s="29"/>
      <c r="TSI604" s="29"/>
      <c r="TSJ604" s="29"/>
      <c r="TSK604" s="29"/>
      <c r="TSL604" s="29"/>
      <c r="TSM604" s="29"/>
      <c r="TSN604" s="29"/>
      <c r="TSO604" s="29"/>
      <c r="TSP604" s="29"/>
      <c r="TSQ604" s="29"/>
      <c r="TSR604" s="29"/>
      <c r="TSS604" s="29"/>
      <c r="TST604" s="29"/>
      <c r="TSU604" s="29"/>
      <c r="TSV604" s="29"/>
      <c r="TSW604" s="29"/>
      <c r="TSX604" s="29"/>
      <c r="TSY604" s="29"/>
      <c r="TSZ604" s="29"/>
      <c r="TTA604" s="29"/>
      <c r="TTB604" s="29"/>
      <c r="TTC604" s="29"/>
      <c r="TTD604" s="29"/>
      <c r="TTE604" s="29"/>
      <c r="TTF604" s="29"/>
      <c r="TTG604" s="29"/>
      <c r="TTH604" s="29"/>
      <c r="TTI604" s="29"/>
      <c r="TTJ604" s="29"/>
      <c r="TTK604" s="29"/>
      <c r="TTL604" s="29"/>
      <c r="TTM604" s="29"/>
      <c r="TTN604" s="29"/>
      <c r="TTO604" s="29"/>
      <c r="TTP604" s="29"/>
      <c r="TTQ604" s="29"/>
      <c r="TTR604" s="29"/>
      <c r="TTS604" s="29"/>
      <c r="TTT604" s="29"/>
      <c r="TTU604" s="29"/>
      <c r="TTV604" s="29"/>
      <c r="TTW604" s="29"/>
      <c r="TTX604" s="29"/>
      <c r="TTY604" s="29"/>
      <c r="TTZ604" s="29"/>
      <c r="TUA604" s="29"/>
      <c r="TUB604" s="29"/>
      <c r="TUC604" s="29"/>
      <c r="TUD604" s="29"/>
      <c r="TUE604" s="29"/>
      <c r="TUF604" s="29"/>
      <c r="TUG604" s="29"/>
      <c r="TUH604" s="29"/>
      <c r="TUI604" s="29"/>
      <c r="TUJ604" s="29"/>
      <c r="TUK604" s="29"/>
      <c r="TUL604" s="29"/>
      <c r="TUM604" s="29"/>
      <c r="TUN604" s="29"/>
      <c r="TUO604" s="29"/>
      <c r="TUP604" s="29"/>
      <c r="TUQ604" s="29"/>
      <c r="TUR604" s="29"/>
      <c r="TUS604" s="29"/>
      <c r="TUT604" s="29"/>
      <c r="TUU604" s="29"/>
      <c r="TUV604" s="29"/>
      <c r="TUW604" s="29"/>
      <c r="TUX604" s="29"/>
      <c r="TUY604" s="29"/>
      <c r="TUZ604" s="29"/>
      <c r="TVA604" s="29"/>
      <c r="TVB604" s="29"/>
      <c r="TVC604" s="29"/>
      <c r="TVD604" s="29"/>
      <c r="TVE604" s="29"/>
      <c r="TVF604" s="29"/>
      <c r="TVG604" s="29"/>
      <c r="TVH604" s="29"/>
      <c r="TVI604" s="29"/>
      <c r="TVJ604" s="29"/>
      <c r="TVK604" s="29"/>
      <c r="TVL604" s="29"/>
      <c r="TVM604" s="29"/>
      <c r="TVN604" s="29"/>
      <c r="TVO604" s="29"/>
      <c r="TVP604" s="29"/>
      <c r="TVQ604" s="29"/>
      <c r="TVR604" s="29"/>
      <c r="TVS604" s="29"/>
      <c r="TVT604" s="29"/>
      <c r="TVU604" s="29"/>
      <c r="TVV604" s="29"/>
      <c r="TVW604" s="29"/>
      <c r="TVX604" s="29"/>
      <c r="TVY604" s="29"/>
      <c r="TVZ604" s="29"/>
      <c r="TWA604" s="29"/>
      <c r="TWB604" s="29"/>
      <c r="TWC604" s="29"/>
      <c r="TWD604" s="29"/>
      <c r="TWE604" s="29"/>
      <c r="TWF604" s="29"/>
      <c r="TWG604" s="29"/>
      <c r="TWH604" s="29"/>
      <c r="TWI604" s="29"/>
      <c r="TWJ604" s="29"/>
      <c r="TWK604" s="29"/>
      <c r="TWL604" s="29"/>
      <c r="TWM604" s="29"/>
      <c r="TWN604" s="29"/>
      <c r="TWO604" s="29"/>
      <c r="TWP604" s="29"/>
      <c r="TWQ604" s="29"/>
      <c r="TWR604" s="29"/>
      <c r="TWS604" s="29"/>
      <c r="TWT604" s="29"/>
      <c r="TWU604" s="29"/>
      <c r="TWV604" s="29"/>
      <c r="TWW604" s="29"/>
      <c r="TWX604" s="29"/>
      <c r="TWY604" s="29"/>
      <c r="TWZ604" s="29"/>
      <c r="TXA604" s="29"/>
      <c r="TXB604" s="29"/>
      <c r="TXC604" s="29"/>
      <c r="TXD604" s="29"/>
      <c r="TXE604" s="29"/>
      <c r="TXF604" s="29"/>
      <c r="TXG604" s="29"/>
      <c r="TXH604" s="29"/>
      <c r="TXI604" s="29"/>
      <c r="TXJ604" s="29"/>
      <c r="TXK604" s="29"/>
      <c r="TXL604" s="29"/>
      <c r="TXM604" s="29"/>
      <c r="TXN604" s="29"/>
      <c r="TXO604" s="29"/>
      <c r="TXP604" s="29"/>
      <c r="TXQ604" s="29"/>
      <c r="TXR604" s="29"/>
      <c r="TXS604" s="29"/>
      <c r="TXT604" s="29"/>
      <c r="TXU604" s="29"/>
      <c r="TXV604" s="29"/>
      <c r="TXW604" s="29"/>
      <c r="TXX604" s="29"/>
      <c r="TXY604" s="29"/>
      <c r="TXZ604" s="29"/>
      <c r="TYA604" s="29"/>
      <c r="TYB604" s="29"/>
      <c r="TYC604" s="29"/>
      <c r="TYD604" s="29"/>
      <c r="TYE604" s="29"/>
      <c r="TYF604" s="29"/>
      <c r="TYG604" s="29"/>
      <c r="TYH604" s="29"/>
      <c r="TYI604" s="29"/>
      <c r="TYJ604" s="29"/>
      <c r="TYK604" s="29"/>
      <c r="TYL604" s="29"/>
      <c r="TYM604" s="29"/>
      <c r="TYN604" s="29"/>
      <c r="TYO604" s="29"/>
      <c r="TYP604" s="29"/>
      <c r="TYQ604" s="29"/>
      <c r="TYR604" s="29"/>
      <c r="TYS604" s="29"/>
      <c r="TYT604" s="29"/>
      <c r="TYU604" s="29"/>
      <c r="TYV604" s="29"/>
      <c r="TYW604" s="29"/>
      <c r="TYX604" s="29"/>
      <c r="TYY604" s="29"/>
      <c r="TYZ604" s="29"/>
      <c r="TZA604" s="29"/>
      <c r="TZB604" s="29"/>
      <c r="TZC604" s="29"/>
      <c r="TZD604" s="29"/>
      <c r="TZE604" s="29"/>
      <c r="TZF604" s="29"/>
      <c r="TZG604" s="29"/>
      <c r="TZH604" s="29"/>
      <c r="TZI604" s="29"/>
      <c r="TZJ604" s="29"/>
      <c r="TZK604" s="29"/>
      <c r="TZL604" s="29"/>
      <c r="TZM604" s="29"/>
      <c r="TZN604" s="29"/>
      <c r="TZO604" s="29"/>
      <c r="TZP604" s="29"/>
      <c r="TZQ604" s="29"/>
      <c r="TZR604" s="29"/>
      <c r="TZS604" s="29"/>
      <c r="TZT604" s="29"/>
      <c r="TZU604" s="29"/>
      <c r="TZV604" s="29"/>
      <c r="TZW604" s="29"/>
      <c r="TZX604" s="29"/>
      <c r="TZY604" s="29"/>
      <c r="TZZ604" s="29"/>
      <c r="UAA604" s="29"/>
      <c r="UAB604" s="29"/>
      <c r="UAC604" s="29"/>
      <c r="UAD604" s="29"/>
      <c r="UAE604" s="29"/>
      <c r="UAF604" s="29"/>
      <c r="UAG604" s="29"/>
      <c r="UAH604" s="29"/>
      <c r="UAI604" s="29"/>
      <c r="UAJ604" s="29"/>
      <c r="UAK604" s="29"/>
      <c r="UAL604" s="29"/>
      <c r="UAM604" s="29"/>
      <c r="UAN604" s="29"/>
      <c r="UAO604" s="29"/>
      <c r="UAP604" s="29"/>
      <c r="UAQ604" s="29"/>
      <c r="UAR604" s="29"/>
      <c r="UAS604" s="29"/>
      <c r="UAT604" s="29"/>
      <c r="UAU604" s="29"/>
      <c r="UAV604" s="29"/>
      <c r="UAW604" s="29"/>
      <c r="UAX604" s="29"/>
      <c r="UAY604" s="29"/>
      <c r="UAZ604" s="29"/>
      <c r="UBA604" s="29"/>
      <c r="UBB604" s="29"/>
      <c r="UBC604" s="29"/>
      <c r="UBD604" s="29"/>
      <c r="UBE604" s="29"/>
      <c r="UBF604" s="29"/>
      <c r="UBG604" s="29"/>
      <c r="UBH604" s="29"/>
      <c r="UBI604" s="29"/>
      <c r="UBJ604" s="29"/>
      <c r="UBK604" s="29"/>
      <c r="UBL604" s="29"/>
      <c r="UBM604" s="29"/>
      <c r="UBN604" s="29"/>
      <c r="UBO604" s="29"/>
      <c r="UBP604" s="29"/>
      <c r="UBQ604" s="29"/>
      <c r="UBR604" s="29"/>
      <c r="UBS604" s="29"/>
      <c r="UBT604" s="29"/>
      <c r="UBU604" s="29"/>
      <c r="UBV604" s="29"/>
      <c r="UBW604" s="29"/>
      <c r="UBX604" s="29"/>
      <c r="UBY604" s="29"/>
      <c r="UBZ604" s="29"/>
      <c r="UCA604" s="29"/>
      <c r="UCB604" s="29"/>
      <c r="UCC604" s="29"/>
      <c r="UCD604" s="29"/>
      <c r="UCE604" s="29"/>
      <c r="UCF604" s="29"/>
      <c r="UCG604" s="29"/>
      <c r="UCH604" s="29"/>
      <c r="UCI604" s="29"/>
      <c r="UCJ604" s="29"/>
      <c r="UCK604" s="29"/>
      <c r="UCL604" s="29"/>
      <c r="UCM604" s="29"/>
      <c r="UCN604" s="29"/>
      <c r="UCO604" s="29"/>
      <c r="UCP604" s="29"/>
      <c r="UCQ604" s="29"/>
      <c r="UCR604" s="29"/>
      <c r="UCS604" s="29"/>
      <c r="UCT604" s="29"/>
      <c r="UCU604" s="29"/>
      <c r="UCV604" s="29"/>
      <c r="UCW604" s="29"/>
      <c r="UCX604" s="29"/>
      <c r="UCY604" s="29"/>
      <c r="UCZ604" s="29"/>
      <c r="UDA604" s="29"/>
      <c r="UDB604" s="29"/>
      <c r="UDC604" s="29"/>
      <c r="UDD604" s="29"/>
      <c r="UDE604" s="29"/>
      <c r="UDF604" s="29"/>
      <c r="UDG604" s="29"/>
      <c r="UDH604" s="29"/>
      <c r="UDI604" s="29"/>
      <c r="UDJ604" s="29"/>
      <c r="UDK604" s="29"/>
      <c r="UDL604" s="29"/>
      <c r="UDM604" s="29"/>
      <c r="UDN604" s="29"/>
      <c r="UDO604" s="29"/>
      <c r="UDP604" s="29"/>
      <c r="UDQ604" s="29"/>
      <c r="UDR604" s="29"/>
      <c r="UDS604" s="29"/>
      <c r="UDT604" s="29"/>
      <c r="UDU604" s="29"/>
      <c r="UDV604" s="29"/>
      <c r="UDW604" s="29"/>
      <c r="UDX604" s="29"/>
      <c r="UDY604" s="29"/>
      <c r="UDZ604" s="29"/>
      <c r="UEA604" s="29"/>
      <c r="UEB604" s="29"/>
      <c r="UEC604" s="29"/>
      <c r="UED604" s="29"/>
      <c r="UEE604" s="29"/>
      <c r="UEF604" s="29"/>
      <c r="UEG604" s="29"/>
      <c r="UEH604" s="29"/>
      <c r="UEI604" s="29"/>
      <c r="UEJ604" s="29"/>
      <c r="UEK604" s="29"/>
      <c r="UEL604" s="29"/>
      <c r="UEM604" s="29"/>
      <c r="UEN604" s="29"/>
      <c r="UEO604" s="29"/>
      <c r="UEP604" s="29"/>
      <c r="UEQ604" s="29"/>
      <c r="UER604" s="29"/>
      <c r="UES604" s="29"/>
      <c r="UET604" s="29"/>
      <c r="UEU604" s="29"/>
      <c r="UEV604" s="29"/>
      <c r="UEW604" s="29"/>
      <c r="UEX604" s="29"/>
      <c r="UEY604" s="29"/>
      <c r="UEZ604" s="29"/>
      <c r="UFA604" s="29"/>
      <c r="UFB604" s="29"/>
      <c r="UFC604" s="29"/>
      <c r="UFD604" s="29"/>
      <c r="UFE604" s="29"/>
      <c r="UFF604" s="29"/>
      <c r="UFG604" s="29"/>
      <c r="UFH604" s="29"/>
      <c r="UFI604" s="29"/>
      <c r="UFJ604" s="29"/>
      <c r="UFK604" s="29"/>
      <c r="UFL604" s="29"/>
      <c r="UFM604" s="29"/>
      <c r="UFN604" s="29"/>
      <c r="UFO604" s="29"/>
      <c r="UFP604" s="29"/>
      <c r="UFQ604" s="29"/>
      <c r="UFR604" s="29"/>
      <c r="UFS604" s="29"/>
      <c r="UFT604" s="29"/>
      <c r="UFU604" s="29"/>
      <c r="UFV604" s="29"/>
      <c r="UFW604" s="29"/>
      <c r="UFX604" s="29"/>
      <c r="UFY604" s="29"/>
      <c r="UFZ604" s="29"/>
      <c r="UGA604" s="29"/>
      <c r="UGB604" s="29"/>
      <c r="UGC604" s="29"/>
      <c r="UGD604" s="29"/>
      <c r="UGE604" s="29"/>
      <c r="UGF604" s="29"/>
      <c r="UGG604" s="29"/>
      <c r="UGH604" s="29"/>
      <c r="UGI604" s="29"/>
      <c r="UGJ604" s="29"/>
      <c r="UGK604" s="29"/>
      <c r="UGL604" s="29"/>
      <c r="UGM604" s="29"/>
      <c r="UGN604" s="29"/>
      <c r="UGO604" s="29"/>
      <c r="UGP604" s="29"/>
      <c r="UGQ604" s="29"/>
      <c r="UGR604" s="29"/>
      <c r="UGS604" s="29"/>
      <c r="UGT604" s="29"/>
      <c r="UGU604" s="29"/>
      <c r="UGV604" s="29"/>
      <c r="UGW604" s="29"/>
      <c r="UGX604" s="29"/>
      <c r="UGY604" s="29"/>
      <c r="UGZ604" s="29"/>
      <c r="UHA604" s="29"/>
      <c r="UHB604" s="29"/>
      <c r="UHC604" s="29"/>
      <c r="UHD604" s="29"/>
      <c r="UHE604" s="29"/>
      <c r="UHF604" s="29"/>
      <c r="UHG604" s="29"/>
      <c r="UHH604" s="29"/>
      <c r="UHI604" s="29"/>
      <c r="UHJ604" s="29"/>
      <c r="UHK604" s="29"/>
      <c r="UHL604" s="29"/>
      <c r="UHM604" s="29"/>
      <c r="UHN604" s="29"/>
      <c r="UHO604" s="29"/>
      <c r="UHP604" s="29"/>
      <c r="UHQ604" s="29"/>
      <c r="UHR604" s="29"/>
      <c r="UHS604" s="29"/>
      <c r="UHT604" s="29"/>
      <c r="UHU604" s="29"/>
      <c r="UHV604" s="29"/>
      <c r="UHW604" s="29"/>
      <c r="UHX604" s="29"/>
      <c r="UHY604" s="29"/>
      <c r="UHZ604" s="29"/>
      <c r="UIA604" s="29"/>
      <c r="UIB604" s="29"/>
      <c r="UIC604" s="29"/>
      <c r="UID604" s="29"/>
      <c r="UIE604" s="29"/>
      <c r="UIF604" s="29"/>
      <c r="UIG604" s="29"/>
      <c r="UIH604" s="29"/>
      <c r="UII604" s="29"/>
      <c r="UIJ604" s="29"/>
      <c r="UIK604" s="29"/>
      <c r="UIL604" s="29"/>
      <c r="UIM604" s="29"/>
      <c r="UIN604" s="29"/>
      <c r="UIO604" s="29"/>
      <c r="UIP604" s="29"/>
      <c r="UIQ604" s="29"/>
      <c r="UIR604" s="29"/>
      <c r="UIS604" s="29"/>
      <c r="UIT604" s="29"/>
      <c r="UIU604" s="29"/>
      <c r="UIV604" s="29"/>
      <c r="UIW604" s="29"/>
      <c r="UIX604" s="29"/>
      <c r="UIY604" s="29"/>
      <c r="UIZ604" s="29"/>
      <c r="UJA604" s="29"/>
      <c r="UJB604" s="29"/>
      <c r="UJC604" s="29"/>
      <c r="UJD604" s="29"/>
      <c r="UJE604" s="29"/>
      <c r="UJF604" s="29"/>
      <c r="UJG604" s="29"/>
      <c r="UJH604" s="29"/>
      <c r="UJI604" s="29"/>
      <c r="UJJ604" s="29"/>
      <c r="UJK604" s="29"/>
      <c r="UJL604" s="29"/>
      <c r="UJM604" s="29"/>
      <c r="UJN604" s="29"/>
      <c r="UJO604" s="29"/>
      <c r="UJP604" s="29"/>
      <c r="UJQ604" s="29"/>
      <c r="UJR604" s="29"/>
      <c r="UJS604" s="29"/>
      <c r="UJT604" s="29"/>
      <c r="UJU604" s="29"/>
      <c r="UJV604" s="29"/>
      <c r="UJW604" s="29"/>
      <c r="UJX604" s="29"/>
      <c r="UJY604" s="29"/>
      <c r="UJZ604" s="29"/>
      <c r="UKA604" s="29"/>
      <c r="UKB604" s="29"/>
      <c r="UKC604" s="29"/>
      <c r="UKD604" s="29"/>
      <c r="UKE604" s="29"/>
      <c r="UKF604" s="29"/>
      <c r="UKG604" s="29"/>
      <c r="UKH604" s="29"/>
      <c r="UKI604" s="29"/>
      <c r="UKJ604" s="29"/>
      <c r="UKK604" s="29"/>
      <c r="UKL604" s="29"/>
      <c r="UKM604" s="29"/>
      <c r="UKN604" s="29"/>
      <c r="UKO604" s="29"/>
      <c r="UKP604" s="29"/>
      <c r="UKQ604" s="29"/>
      <c r="UKR604" s="29"/>
      <c r="UKS604" s="29"/>
      <c r="UKT604" s="29"/>
      <c r="UKU604" s="29"/>
      <c r="UKV604" s="29"/>
      <c r="UKW604" s="29"/>
      <c r="UKX604" s="29"/>
      <c r="UKY604" s="29"/>
      <c r="UKZ604" s="29"/>
      <c r="ULA604" s="29"/>
      <c r="ULB604" s="29"/>
      <c r="ULC604" s="29"/>
      <c r="ULD604" s="29"/>
      <c r="ULE604" s="29"/>
      <c r="ULF604" s="29"/>
      <c r="ULG604" s="29"/>
      <c r="ULH604" s="29"/>
      <c r="ULI604" s="29"/>
      <c r="ULJ604" s="29"/>
      <c r="ULK604" s="29"/>
      <c r="ULL604" s="29"/>
      <c r="ULM604" s="29"/>
      <c r="ULN604" s="29"/>
      <c r="ULO604" s="29"/>
      <c r="ULP604" s="29"/>
      <c r="ULQ604" s="29"/>
      <c r="ULR604" s="29"/>
      <c r="ULS604" s="29"/>
      <c r="ULT604" s="29"/>
      <c r="ULU604" s="29"/>
      <c r="ULV604" s="29"/>
      <c r="ULW604" s="29"/>
      <c r="ULX604" s="29"/>
      <c r="ULY604" s="29"/>
      <c r="ULZ604" s="29"/>
      <c r="UMA604" s="29"/>
      <c r="UMB604" s="29"/>
      <c r="UMC604" s="29"/>
      <c r="UMD604" s="29"/>
      <c r="UME604" s="29"/>
      <c r="UMF604" s="29"/>
      <c r="UMG604" s="29"/>
      <c r="UMH604" s="29"/>
      <c r="UMI604" s="29"/>
      <c r="UMJ604" s="29"/>
      <c r="UMK604" s="29"/>
      <c r="UML604" s="29"/>
      <c r="UMM604" s="29"/>
      <c r="UMN604" s="29"/>
      <c r="UMO604" s="29"/>
      <c r="UMP604" s="29"/>
      <c r="UMQ604" s="29"/>
      <c r="UMR604" s="29"/>
      <c r="UMS604" s="29"/>
      <c r="UMT604" s="29"/>
      <c r="UMU604" s="29"/>
      <c r="UMV604" s="29"/>
      <c r="UMW604" s="29"/>
      <c r="UMX604" s="29"/>
      <c r="UMY604" s="29"/>
      <c r="UMZ604" s="29"/>
      <c r="UNA604" s="29"/>
      <c r="UNB604" s="29"/>
      <c r="UNC604" s="29"/>
      <c r="UND604" s="29"/>
      <c r="UNE604" s="29"/>
      <c r="UNF604" s="29"/>
      <c r="UNG604" s="29"/>
      <c r="UNH604" s="29"/>
      <c r="UNI604" s="29"/>
      <c r="UNJ604" s="29"/>
      <c r="UNK604" s="29"/>
      <c r="UNL604" s="29"/>
      <c r="UNM604" s="29"/>
      <c r="UNN604" s="29"/>
      <c r="UNO604" s="29"/>
      <c r="UNP604" s="29"/>
      <c r="UNQ604" s="29"/>
      <c r="UNR604" s="29"/>
      <c r="UNS604" s="29"/>
      <c r="UNT604" s="29"/>
      <c r="UNU604" s="29"/>
      <c r="UNV604" s="29"/>
      <c r="UNW604" s="29"/>
      <c r="UNX604" s="29"/>
      <c r="UNY604" s="29"/>
      <c r="UNZ604" s="29"/>
      <c r="UOA604" s="29"/>
      <c r="UOB604" s="29"/>
      <c r="UOC604" s="29"/>
      <c r="UOD604" s="29"/>
      <c r="UOE604" s="29"/>
      <c r="UOF604" s="29"/>
      <c r="UOG604" s="29"/>
      <c r="UOH604" s="29"/>
      <c r="UOI604" s="29"/>
      <c r="UOJ604" s="29"/>
      <c r="UOK604" s="29"/>
      <c r="UOL604" s="29"/>
      <c r="UOM604" s="29"/>
      <c r="UON604" s="29"/>
      <c r="UOO604" s="29"/>
      <c r="UOP604" s="29"/>
      <c r="UOQ604" s="29"/>
      <c r="UOR604" s="29"/>
      <c r="UOS604" s="29"/>
      <c r="UOT604" s="29"/>
      <c r="UOU604" s="29"/>
      <c r="UOV604" s="29"/>
      <c r="UOW604" s="29"/>
      <c r="UOX604" s="29"/>
      <c r="UOY604" s="29"/>
      <c r="UOZ604" s="29"/>
      <c r="UPA604" s="29"/>
      <c r="UPB604" s="29"/>
      <c r="UPC604" s="29"/>
      <c r="UPD604" s="29"/>
      <c r="UPE604" s="29"/>
      <c r="UPF604" s="29"/>
      <c r="UPG604" s="29"/>
      <c r="UPH604" s="29"/>
      <c r="UPI604" s="29"/>
      <c r="UPJ604" s="29"/>
      <c r="UPK604" s="29"/>
      <c r="UPL604" s="29"/>
      <c r="UPM604" s="29"/>
      <c r="UPN604" s="29"/>
      <c r="UPO604" s="29"/>
      <c r="UPP604" s="29"/>
      <c r="UPQ604" s="29"/>
      <c r="UPR604" s="29"/>
      <c r="UPS604" s="29"/>
      <c r="UPT604" s="29"/>
      <c r="UPU604" s="29"/>
      <c r="UPV604" s="29"/>
      <c r="UPW604" s="29"/>
      <c r="UPX604" s="29"/>
      <c r="UPY604" s="29"/>
      <c r="UPZ604" s="29"/>
      <c r="UQA604" s="29"/>
      <c r="UQB604" s="29"/>
      <c r="UQC604" s="29"/>
      <c r="UQD604" s="29"/>
      <c r="UQE604" s="29"/>
      <c r="UQF604" s="29"/>
      <c r="UQG604" s="29"/>
      <c r="UQH604" s="29"/>
      <c r="UQI604" s="29"/>
      <c r="UQJ604" s="29"/>
      <c r="UQK604" s="29"/>
      <c r="UQL604" s="29"/>
      <c r="UQM604" s="29"/>
      <c r="UQN604" s="29"/>
      <c r="UQO604" s="29"/>
      <c r="UQP604" s="29"/>
      <c r="UQQ604" s="29"/>
      <c r="UQR604" s="29"/>
      <c r="UQS604" s="29"/>
      <c r="UQT604" s="29"/>
      <c r="UQU604" s="29"/>
      <c r="UQV604" s="29"/>
      <c r="UQW604" s="29"/>
      <c r="UQX604" s="29"/>
      <c r="UQY604" s="29"/>
      <c r="UQZ604" s="29"/>
      <c r="URA604" s="29"/>
      <c r="URB604" s="29"/>
      <c r="URC604" s="29"/>
      <c r="URD604" s="29"/>
      <c r="URE604" s="29"/>
      <c r="URF604" s="29"/>
      <c r="URG604" s="29"/>
      <c r="URH604" s="29"/>
      <c r="URI604" s="29"/>
      <c r="URJ604" s="29"/>
      <c r="URK604" s="29"/>
      <c r="URL604" s="29"/>
      <c r="URM604" s="29"/>
      <c r="URN604" s="29"/>
      <c r="URO604" s="29"/>
      <c r="URP604" s="29"/>
      <c r="URQ604" s="29"/>
      <c r="URR604" s="29"/>
      <c r="URS604" s="29"/>
      <c r="URT604" s="29"/>
      <c r="URU604" s="29"/>
      <c r="URV604" s="29"/>
      <c r="URW604" s="29"/>
      <c r="URX604" s="29"/>
      <c r="URY604" s="29"/>
      <c r="URZ604" s="29"/>
      <c r="USA604" s="29"/>
      <c r="USB604" s="29"/>
      <c r="USC604" s="29"/>
      <c r="USD604" s="29"/>
      <c r="USE604" s="29"/>
      <c r="USF604" s="29"/>
      <c r="USG604" s="29"/>
      <c r="USH604" s="29"/>
      <c r="USI604" s="29"/>
      <c r="USJ604" s="29"/>
      <c r="USK604" s="29"/>
      <c r="USL604" s="29"/>
      <c r="USM604" s="29"/>
      <c r="USN604" s="29"/>
      <c r="USO604" s="29"/>
      <c r="USP604" s="29"/>
      <c r="USQ604" s="29"/>
      <c r="USR604" s="29"/>
      <c r="USS604" s="29"/>
      <c r="UST604" s="29"/>
      <c r="USU604" s="29"/>
      <c r="USV604" s="29"/>
      <c r="USW604" s="29"/>
      <c r="USX604" s="29"/>
      <c r="USY604" s="29"/>
      <c r="USZ604" s="29"/>
      <c r="UTA604" s="29"/>
      <c r="UTB604" s="29"/>
      <c r="UTC604" s="29"/>
      <c r="UTD604" s="29"/>
      <c r="UTE604" s="29"/>
      <c r="UTF604" s="29"/>
      <c r="UTG604" s="29"/>
      <c r="UTH604" s="29"/>
      <c r="UTI604" s="29"/>
      <c r="UTJ604" s="29"/>
      <c r="UTK604" s="29"/>
      <c r="UTL604" s="29"/>
      <c r="UTM604" s="29"/>
      <c r="UTN604" s="29"/>
      <c r="UTO604" s="29"/>
      <c r="UTP604" s="29"/>
      <c r="UTQ604" s="29"/>
      <c r="UTR604" s="29"/>
      <c r="UTS604" s="29"/>
      <c r="UTT604" s="29"/>
      <c r="UTU604" s="29"/>
      <c r="UTV604" s="29"/>
      <c r="UTW604" s="29"/>
      <c r="UTX604" s="29"/>
      <c r="UTY604" s="29"/>
      <c r="UTZ604" s="29"/>
      <c r="UUA604" s="29"/>
      <c r="UUB604" s="29"/>
      <c r="UUC604" s="29"/>
      <c r="UUD604" s="29"/>
      <c r="UUE604" s="29"/>
      <c r="UUF604" s="29"/>
      <c r="UUG604" s="29"/>
      <c r="UUH604" s="29"/>
      <c r="UUI604" s="29"/>
      <c r="UUJ604" s="29"/>
      <c r="UUK604" s="29"/>
      <c r="UUL604" s="29"/>
      <c r="UUM604" s="29"/>
      <c r="UUN604" s="29"/>
      <c r="UUO604" s="29"/>
      <c r="UUP604" s="29"/>
      <c r="UUQ604" s="29"/>
      <c r="UUR604" s="29"/>
      <c r="UUS604" s="29"/>
      <c r="UUT604" s="29"/>
      <c r="UUU604" s="29"/>
      <c r="UUV604" s="29"/>
      <c r="UUW604" s="29"/>
      <c r="UUX604" s="29"/>
      <c r="UUY604" s="29"/>
      <c r="UUZ604" s="29"/>
      <c r="UVA604" s="29"/>
      <c r="UVB604" s="29"/>
      <c r="UVC604" s="29"/>
      <c r="UVD604" s="29"/>
      <c r="UVE604" s="29"/>
      <c r="UVF604" s="29"/>
      <c r="UVG604" s="29"/>
      <c r="UVH604" s="29"/>
      <c r="UVI604" s="29"/>
      <c r="UVJ604" s="29"/>
      <c r="UVK604" s="29"/>
      <c r="UVL604" s="29"/>
      <c r="UVM604" s="29"/>
      <c r="UVN604" s="29"/>
      <c r="UVO604" s="29"/>
      <c r="UVP604" s="29"/>
      <c r="UVQ604" s="29"/>
      <c r="UVR604" s="29"/>
      <c r="UVS604" s="29"/>
      <c r="UVT604" s="29"/>
      <c r="UVU604" s="29"/>
      <c r="UVV604" s="29"/>
      <c r="UVW604" s="29"/>
      <c r="UVX604" s="29"/>
      <c r="UVY604" s="29"/>
      <c r="UVZ604" s="29"/>
      <c r="UWA604" s="29"/>
      <c r="UWB604" s="29"/>
      <c r="UWC604" s="29"/>
      <c r="UWD604" s="29"/>
      <c r="UWE604" s="29"/>
      <c r="UWF604" s="29"/>
      <c r="UWG604" s="29"/>
      <c r="UWH604" s="29"/>
      <c r="UWI604" s="29"/>
      <c r="UWJ604" s="29"/>
      <c r="UWK604" s="29"/>
      <c r="UWL604" s="29"/>
      <c r="UWM604" s="29"/>
      <c r="UWN604" s="29"/>
      <c r="UWO604" s="29"/>
      <c r="UWP604" s="29"/>
      <c r="UWQ604" s="29"/>
      <c r="UWR604" s="29"/>
      <c r="UWS604" s="29"/>
      <c r="UWT604" s="29"/>
      <c r="UWU604" s="29"/>
      <c r="UWV604" s="29"/>
      <c r="UWW604" s="29"/>
      <c r="UWX604" s="29"/>
      <c r="UWY604" s="29"/>
      <c r="UWZ604" s="29"/>
      <c r="UXA604" s="29"/>
      <c r="UXB604" s="29"/>
      <c r="UXC604" s="29"/>
      <c r="UXD604" s="29"/>
      <c r="UXE604" s="29"/>
      <c r="UXF604" s="29"/>
      <c r="UXG604" s="29"/>
      <c r="UXH604" s="29"/>
      <c r="UXI604" s="29"/>
      <c r="UXJ604" s="29"/>
      <c r="UXK604" s="29"/>
      <c r="UXL604" s="29"/>
      <c r="UXM604" s="29"/>
      <c r="UXN604" s="29"/>
      <c r="UXO604" s="29"/>
      <c r="UXP604" s="29"/>
      <c r="UXQ604" s="29"/>
      <c r="UXR604" s="29"/>
      <c r="UXS604" s="29"/>
      <c r="UXT604" s="29"/>
      <c r="UXU604" s="29"/>
      <c r="UXV604" s="29"/>
      <c r="UXW604" s="29"/>
      <c r="UXX604" s="29"/>
      <c r="UXY604" s="29"/>
      <c r="UXZ604" s="29"/>
      <c r="UYA604" s="29"/>
      <c r="UYB604" s="29"/>
      <c r="UYC604" s="29"/>
      <c r="UYD604" s="29"/>
      <c r="UYE604" s="29"/>
      <c r="UYF604" s="29"/>
      <c r="UYG604" s="29"/>
      <c r="UYH604" s="29"/>
      <c r="UYI604" s="29"/>
      <c r="UYJ604" s="29"/>
      <c r="UYK604" s="29"/>
      <c r="UYL604" s="29"/>
      <c r="UYM604" s="29"/>
      <c r="UYN604" s="29"/>
      <c r="UYO604" s="29"/>
      <c r="UYP604" s="29"/>
      <c r="UYQ604" s="29"/>
      <c r="UYR604" s="29"/>
      <c r="UYS604" s="29"/>
      <c r="UYT604" s="29"/>
      <c r="UYU604" s="29"/>
      <c r="UYV604" s="29"/>
      <c r="UYW604" s="29"/>
      <c r="UYX604" s="29"/>
      <c r="UYY604" s="29"/>
      <c r="UYZ604" s="29"/>
      <c r="UZA604" s="29"/>
      <c r="UZB604" s="29"/>
      <c r="UZC604" s="29"/>
      <c r="UZD604" s="29"/>
      <c r="UZE604" s="29"/>
      <c r="UZF604" s="29"/>
      <c r="UZG604" s="29"/>
      <c r="UZH604" s="29"/>
      <c r="UZI604" s="29"/>
      <c r="UZJ604" s="29"/>
      <c r="UZK604" s="29"/>
      <c r="UZL604" s="29"/>
      <c r="UZM604" s="29"/>
      <c r="UZN604" s="29"/>
      <c r="UZO604" s="29"/>
      <c r="UZP604" s="29"/>
      <c r="UZQ604" s="29"/>
      <c r="UZR604" s="29"/>
      <c r="UZS604" s="29"/>
      <c r="UZT604" s="29"/>
      <c r="UZU604" s="29"/>
      <c r="UZV604" s="29"/>
      <c r="UZW604" s="29"/>
      <c r="UZX604" s="29"/>
      <c r="UZY604" s="29"/>
      <c r="UZZ604" s="29"/>
      <c r="VAA604" s="29"/>
      <c r="VAB604" s="29"/>
      <c r="VAC604" s="29"/>
      <c r="VAD604" s="29"/>
      <c r="VAE604" s="29"/>
      <c r="VAF604" s="29"/>
      <c r="VAG604" s="29"/>
      <c r="VAH604" s="29"/>
      <c r="VAI604" s="29"/>
      <c r="VAJ604" s="29"/>
      <c r="VAK604" s="29"/>
      <c r="VAL604" s="29"/>
      <c r="VAM604" s="29"/>
      <c r="VAN604" s="29"/>
      <c r="VAO604" s="29"/>
      <c r="VAP604" s="29"/>
      <c r="VAQ604" s="29"/>
      <c r="VAR604" s="29"/>
      <c r="VAS604" s="29"/>
      <c r="VAT604" s="29"/>
      <c r="VAU604" s="29"/>
      <c r="VAV604" s="29"/>
      <c r="VAW604" s="29"/>
      <c r="VAX604" s="29"/>
      <c r="VAY604" s="29"/>
      <c r="VAZ604" s="29"/>
      <c r="VBA604" s="29"/>
      <c r="VBB604" s="29"/>
      <c r="VBC604" s="29"/>
      <c r="VBD604" s="29"/>
      <c r="VBE604" s="29"/>
      <c r="VBF604" s="29"/>
      <c r="VBG604" s="29"/>
      <c r="VBH604" s="29"/>
      <c r="VBI604" s="29"/>
      <c r="VBJ604" s="29"/>
      <c r="VBK604" s="29"/>
      <c r="VBL604" s="29"/>
      <c r="VBM604" s="29"/>
      <c r="VBN604" s="29"/>
      <c r="VBO604" s="29"/>
      <c r="VBP604" s="29"/>
      <c r="VBQ604" s="29"/>
      <c r="VBR604" s="29"/>
      <c r="VBS604" s="29"/>
      <c r="VBT604" s="29"/>
      <c r="VBU604" s="29"/>
      <c r="VBV604" s="29"/>
      <c r="VBW604" s="29"/>
      <c r="VBX604" s="29"/>
      <c r="VBY604" s="29"/>
      <c r="VBZ604" s="29"/>
      <c r="VCA604" s="29"/>
      <c r="VCB604" s="29"/>
      <c r="VCC604" s="29"/>
      <c r="VCD604" s="29"/>
      <c r="VCE604" s="29"/>
      <c r="VCF604" s="29"/>
      <c r="VCG604" s="29"/>
      <c r="VCH604" s="29"/>
      <c r="VCI604" s="29"/>
      <c r="VCJ604" s="29"/>
      <c r="VCK604" s="29"/>
      <c r="VCL604" s="29"/>
      <c r="VCM604" s="29"/>
      <c r="VCN604" s="29"/>
      <c r="VCO604" s="29"/>
      <c r="VCP604" s="29"/>
      <c r="VCQ604" s="29"/>
      <c r="VCR604" s="29"/>
      <c r="VCS604" s="29"/>
      <c r="VCT604" s="29"/>
      <c r="VCU604" s="29"/>
      <c r="VCV604" s="29"/>
      <c r="VCW604" s="29"/>
      <c r="VCX604" s="29"/>
      <c r="VCY604" s="29"/>
      <c r="VCZ604" s="29"/>
      <c r="VDA604" s="29"/>
      <c r="VDB604" s="29"/>
      <c r="VDC604" s="29"/>
      <c r="VDD604" s="29"/>
      <c r="VDE604" s="29"/>
      <c r="VDF604" s="29"/>
      <c r="VDG604" s="29"/>
      <c r="VDH604" s="29"/>
      <c r="VDI604" s="29"/>
      <c r="VDJ604" s="29"/>
      <c r="VDK604" s="29"/>
      <c r="VDL604" s="29"/>
      <c r="VDM604" s="29"/>
      <c r="VDN604" s="29"/>
      <c r="VDO604" s="29"/>
      <c r="VDP604" s="29"/>
      <c r="VDQ604" s="29"/>
      <c r="VDR604" s="29"/>
      <c r="VDS604" s="29"/>
      <c r="VDT604" s="29"/>
      <c r="VDU604" s="29"/>
      <c r="VDV604" s="29"/>
      <c r="VDW604" s="29"/>
      <c r="VDX604" s="29"/>
      <c r="VDY604" s="29"/>
      <c r="VDZ604" s="29"/>
      <c r="VEA604" s="29"/>
      <c r="VEB604" s="29"/>
      <c r="VEC604" s="29"/>
      <c r="VED604" s="29"/>
      <c r="VEE604" s="29"/>
      <c r="VEF604" s="29"/>
      <c r="VEG604" s="29"/>
      <c r="VEH604" s="29"/>
      <c r="VEI604" s="29"/>
      <c r="VEJ604" s="29"/>
      <c r="VEK604" s="29"/>
      <c r="VEL604" s="29"/>
      <c r="VEM604" s="29"/>
      <c r="VEN604" s="29"/>
      <c r="VEO604" s="29"/>
      <c r="VEP604" s="29"/>
      <c r="VEQ604" s="29"/>
      <c r="VER604" s="29"/>
      <c r="VES604" s="29"/>
      <c r="VET604" s="29"/>
      <c r="VEU604" s="29"/>
      <c r="VEV604" s="29"/>
      <c r="VEW604" s="29"/>
      <c r="VEX604" s="29"/>
      <c r="VEY604" s="29"/>
      <c r="VEZ604" s="29"/>
      <c r="VFA604" s="29"/>
      <c r="VFB604" s="29"/>
      <c r="VFC604" s="29"/>
      <c r="VFD604" s="29"/>
      <c r="VFE604" s="29"/>
      <c r="VFF604" s="29"/>
      <c r="VFG604" s="29"/>
      <c r="VFH604" s="29"/>
      <c r="VFI604" s="29"/>
      <c r="VFJ604" s="29"/>
      <c r="VFK604" s="29"/>
      <c r="VFL604" s="29"/>
      <c r="VFM604" s="29"/>
      <c r="VFN604" s="29"/>
      <c r="VFO604" s="29"/>
      <c r="VFP604" s="29"/>
      <c r="VFQ604" s="29"/>
      <c r="VFR604" s="29"/>
      <c r="VFS604" s="29"/>
      <c r="VFT604" s="29"/>
      <c r="VFU604" s="29"/>
      <c r="VFV604" s="29"/>
      <c r="VFW604" s="29"/>
      <c r="VFX604" s="29"/>
      <c r="VFY604" s="29"/>
      <c r="VFZ604" s="29"/>
      <c r="VGA604" s="29"/>
      <c r="VGB604" s="29"/>
      <c r="VGC604" s="29"/>
      <c r="VGD604" s="29"/>
      <c r="VGE604" s="29"/>
      <c r="VGF604" s="29"/>
      <c r="VGG604" s="29"/>
      <c r="VGH604" s="29"/>
      <c r="VGI604" s="29"/>
      <c r="VGJ604" s="29"/>
      <c r="VGK604" s="29"/>
      <c r="VGL604" s="29"/>
      <c r="VGM604" s="29"/>
      <c r="VGN604" s="29"/>
      <c r="VGO604" s="29"/>
      <c r="VGP604" s="29"/>
      <c r="VGQ604" s="29"/>
      <c r="VGR604" s="29"/>
      <c r="VGS604" s="29"/>
      <c r="VGT604" s="29"/>
      <c r="VGU604" s="29"/>
      <c r="VGV604" s="29"/>
      <c r="VGW604" s="29"/>
      <c r="VGX604" s="29"/>
      <c r="VGY604" s="29"/>
      <c r="VGZ604" s="29"/>
      <c r="VHA604" s="29"/>
      <c r="VHB604" s="29"/>
      <c r="VHC604" s="29"/>
      <c r="VHD604" s="29"/>
      <c r="VHE604" s="29"/>
      <c r="VHF604" s="29"/>
      <c r="VHG604" s="29"/>
      <c r="VHH604" s="29"/>
      <c r="VHI604" s="29"/>
      <c r="VHJ604" s="29"/>
      <c r="VHK604" s="29"/>
      <c r="VHL604" s="29"/>
      <c r="VHM604" s="29"/>
      <c r="VHN604" s="29"/>
      <c r="VHO604" s="29"/>
      <c r="VHP604" s="29"/>
      <c r="VHQ604" s="29"/>
      <c r="VHR604" s="29"/>
      <c r="VHS604" s="29"/>
      <c r="VHT604" s="29"/>
      <c r="VHU604" s="29"/>
      <c r="VHV604" s="29"/>
      <c r="VHW604" s="29"/>
      <c r="VHX604" s="29"/>
      <c r="VHY604" s="29"/>
      <c r="VHZ604" s="29"/>
      <c r="VIA604" s="29"/>
      <c r="VIB604" s="29"/>
      <c r="VIC604" s="29"/>
      <c r="VID604" s="29"/>
      <c r="VIE604" s="29"/>
      <c r="VIF604" s="29"/>
      <c r="VIG604" s="29"/>
      <c r="VIH604" s="29"/>
      <c r="VII604" s="29"/>
      <c r="VIJ604" s="29"/>
      <c r="VIK604" s="29"/>
      <c r="VIL604" s="29"/>
      <c r="VIM604" s="29"/>
      <c r="VIN604" s="29"/>
      <c r="VIO604" s="29"/>
      <c r="VIP604" s="29"/>
      <c r="VIQ604" s="29"/>
      <c r="VIR604" s="29"/>
      <c r="VIS604" s="29"/>
      <c r="VIT604" s="29"/>
      <c r="VIU604" s="29"/>
      <c r="VIV604" s="29"/>
      <c r="VIW604" s="29"/>
      <c r="VIX604" s="29"/>
      <c r="VIY604" s="29"/>
      <c r="VIZ604" s="29"/>
      <c r="VJA604" s="29"/>
      <c r="VJB604" s="29"/>
      <c r="VJC604" s="29"/>
      <c r="VJD604" s="29"/>
      <c r="VJE604" s="29"/>
      <c r="VJF604" s="29"/>
      <c r="VJG604" s="29"/>
      <c r="VJH604" s="29"/>
      <c r="VJI604" s="29"/>
      <c r="VJJ604" s="29"/>
      <c r="VJK604" s="29"/>
      <c r="VJL604" s="29"/>
      <c r="VJM604" s="29"/>
      <c r="VJN604" s="29"/>
      <c r="VJO604" s="29"/>
      <c r="VJP604" s="29"/>
      <c r="VJQ604" s="29"/>
      <c r="VJR604" s="29"/>
      <c r="VJS604" s="29"/>
      <c r="VJT604" s="29"/>
      <c r="VJU604" s="29"/>
      <c r="VJV604" s="29"/>
      <c r="VJW604" s="29"/>
      <c r="VJX604" s="29"/>
      <c r="VJY604" s="29"/>
      <c r="VJZ604" s="29"/>
      <c r="VKA604" s="29"/>
      <c r="VKB604" s="29"/>
      <c r="VKC604" s="29"/>
      <c r="VKD604" s="29"/>
      <c r="VKE604" s="29"/>
      <c r="VKF604" s="29"/>
      <c r="VKG604" s="29"/>
      <c r="VKH604" s="29"/>
      <c r="VKI604" s="29"/>
      <c r="VKJ604" s="29"/>
      <c r="VKK604" s="29"/>
      <c r="VKL604" s="29"/>
      <c r="VKM604" s="29"/>
      <c r="VKN604" s="29"/>
      <c r="VKO604" s="29"/>
      <c r="VKP604" s="29"/>
      <c r="VKQ604" s="29"/>
      <c r="VKR604" s="29"/>
      <c r="VKS604" s="29"/>
      <c r="VKT604" s="29"/>
      <c r="VKU604" s="29"/>
      <c r="VKV604" s="29"/>
      <c r="VKW604" s="29"/>
      <c r="VKX604" s="29"/>
      <c r="VKY604" s="29"/>
      <c r="VKZ604" s="29"/>
      <c r="VLA604" s="29"/>
      <c r="VLB604" s="29"/>
      <c r="VLC604" s="29"/>
      <c r="VLD604" s="29"/>
      <c r="VLE604" s="29"/>
      <c r="VLF604" s="29"/>
      <c r="VLG604" s="29"/>
      <c r="VLH604" s="29"/>
      <c r="VLI604" s="29"/>
      <c r="VLJ604" s="29"/>
      <c r="VLK604" s="29"/>
      <c r="VLL604" s="29"/>
      <c r="VLM604" s="29"/>
      <c r="VLN604" s="29"/>
      <c r="VLO604" s="29"/>
      <c r="VLP604" s="29"/>
      <c r="VLQ604" s="29"/>
      <c r="VLR604" s="29"/>
      <c r="VLS604" s="29"/>
      <c r="VLT604" s="29"/>
      <c r="VLU604" s="29"/>
      <c r="VLV604" s="29"/>
      <c r="VLW604" s="29"/>
      <c r="VLX604" s="29"/>
      <c r="VLY604" s="29"/>
      <c r="VLZ604" s="29"/>
      <c r="VMA604" s="29"/>
      <c r="VMB604" s="29"/>
      <c r="VMC604" s="29"/>
      <c r="VMD604" s="29"/>
      <c r="VME604" s="29"/>
      <c r="VMF604" s="29"/>
      <c r="VMG604" s="29"/>
      <c r="VMH604" s="29"/>
      <c r="VMI604" s="29"/>
      <c r="VMJ604" s="29"/>
      <c r="VMK604" s="29"/>
      <c r="VML604" s="29"/>
      <c r="VMM604" s="29"/>
      <c r="VMN604" s="29"/>
      <c r="VMO604" s="29"/>
      <c r="VMP604" s="29"/>
      <c r="VMQ604" s="29"/>
      <c r="VMR604" s="29"/>
      <c r="VMS604" s="29"/>
      <c r="VMT604" s="29"/>
      <c r="VMU604" s="29"/>
      <c r="VMV604" s="29"/>
      <c r="VMW604" s="29"/>
      <c r="VMX604" s="29"/>
      <c r="VMY604" s="29"/>
      <c r="VMZ604" s="29"/>
      <c r="VNA604" s="29"/>
      <c r="VNB604" s="29"/>
      <c r="VNC604" s="29"/>
      <c r="VND604" s="29"/>
      <c r="VNE604" s="29"/>
      <c r="VNF604" s="29"/>
      <c r="VNG604" s="29"/>
      <c r="VNH604" s="29"/>
      <c r="VNI604" s="29"/>
      <c r="VNJ604" s="29"/>
      <c r="VNK604" s="29"/>
      <c r="VNL604" s="29"/>
      <c r="VNM604" s="29"/>
      <c r="VNN604" s="29"/>
      <c r="VNO604" s="29"/>
      <c r="VNP604" s="29"/>
      <c r="VNQ604" s="29"/>
      <c r="VNR604" s="29"/>
      <c r="VNS604" s="29"/>
      <c r="VNT604" s="29"/>
      <c r="VNU604" s="29"/>
      <c r="VNV604" s="29"/>
      <c r="VNW604" s="29"/>
      <c r="VNX604" s="29"/>
      <c r="VNY604" s="29"/>
      <c r="VNZ604" s="29"/>
      <c r="VOA604" s="29"/>
      <c r="VOB604" s="29"/>
      <c r="VOC604" s="29"/>
      <c r="VOD604" s="29"/>
      <c r="VOE604" s="29"/>
      <c r="VOF604" s="29"/>
      <c r="VOG604" s="29"/>
      <c r="VOH604" s="29"/>
      <c r="VOI604" s="29"/>
      <c r="VOJ604" s="29"/>
      <c r="VOK604" s="29"/>
      <c r="VOL604" s="29"/>
      <c r="VOM604" s="29"/>
      <c r="VON604" s="29"/>
      <c r="VOO604" s="29"/>
      <c r="VOP604" s="29"/>
      <c r="VOQ604" s="29"/>
      <c r="VOR604" s="29"/>
      <c r="VOS604" s="29"/>
      <c r="VOT604" s="29"/>
      <c r="VOU604" s="29"/>
      <c r="VOV604" s="29"/>
      <c r="VOW604" s="29"/>
      <c r="VOX604" s="29"/>
      <c r="VOY604" s="29"/>
      <c r="VOZ604" s="29"/>
      <c r="VPA604" s="29"/>
      <c r="VPB604" s="29"/>
      <c r="VPC604" s="29"/>
      <c r="VPD604" s="29"/>
      <c r="VPE604" s="29"/>
      <c r="VPF604" s="29"/>
      <c r="VPG604" s="29"/>
      <c r="VPH604" s="29"/>
      <c r="VPI604" s="29"/>
      <c r="VPJ604" s="29"/>
      <c r="VPK604" s="29"/>
      <c r="VPL604" s="29"/>
      <c r="VPM604" s="29"/>
      <c r="VPN604" s="29"/>
      <c r="VPO604" s="29"/>
      <c r="VPP604" s="29"/>
      <c r="VPQ604" s="29"/>
      <c r="VPR604" s="29"/>
      <c r="VPS604" s="29"/>
      <c r="VPT604" s="29"/>
      <c r="VPU604" s="29"/>
      <c r="VPV604" s="29"/>
      <c r="VPW604" s="29"/>
      <c r="VPX604" s="29"/>
      <c r="VPY604" s="29"/>
      <c r="VPZ604" s="29"/>
      <c r="VQA604" s="29"/>
      <c r="VQB604" s="29"/>
      <c r="VQC604" s="29"/>
      <c r="VQD604" s="29"/>
      <c r="VQE604" s="29"/>
      <c r="VQF604" s="29"/>
      <c r="VQG604" s="29"/>
      <c r="VQH604" s="29"/>
      <c r="VQI604" s="29"/>
      <c r="VQJ604" s="29"/>
      <c r="VQK604" s="29"/>
      <c r="VQL604" s="29"/>
      <c r="VQM604" s="29"/>
      <c r="VQN604" s="29"/>
      <c r="VQO604" s="29"/>
      <c r="VQP604" s="29"/>
      <c r="VQQ604" s="29"/>
      <c r="VQR604" s="29"/>
      <c r="VQS604" s="29"/>
      <c r="VQT604" s="29"/>
      <c r="VQU604" s="29"/>
      <c r="VQV604" s="29"/>
      <c r="VQW604" s="29"/>
      <c r="VQX604" s="29"/>
      <c r="VQY604" s="29"/>
      <c r="VQZ604" s="29"/>
      <c r="VRA604" s="29"/>
      <c r="VRB604" s="29"/>
      <c r="VRC604" s="29"/>
      <c r="VRD604" s="29"/>
      <c r="VRE604" s="29"/>
      <c r="VRF604" s="29"/>
      <c r="VRG604" s="29"/>
      <c r="VRH604" s="29"/>
      <c r="VRI604" s="29"/>
      <c r="VRJ604" s="29"/>
      <c r="VRK604" s="29"/>
      <c r="VRL604" s="29"/>
      <c r="VRM604" s="29"/>
      <c r="VRN604" s="29"/>
      <c r="VRO604" s="29"/>
      <c r="VRP604" s="29"/>
      <c r="VRQ604" s="29"/>
      <c r="VRR604" s="29"/>
      <c r="VRS604" s="29"/>
      <c r="VRT604" s="29"/>
      <c r="VRU604" s="29"/>
      <c r="VRV604" s="29"/>
      <c r="VRW604" s="29"/>
      <c r="VRX604" s="29"/>
      <c r="VRY604" s="29"/>
      <c r="VRZ604" s="29"/>
      <c r="VSA604" s="29"/>
      <c r="VSB604" s="29"/>
      <c r="VSC604" s="29"/>
      <c r="VSD604" s="29"/>
      <c r="VSE604" s="29"/>
      <c r="VSF604" s="29"/>
      <c r="VSG604" s="29"/>
      <c r="VSH604" s="29"/>
      <c r="VSI604" s="29"/>
      <c r="VSJ604" s="29"/>
      <c r="VSK604" s="29"/>
      <c r="VSL604" s="29"/>
      <c r="VSM604" s="29"/>
      <c r="VSN604" s="29"/>
      <c r="VSO604" s="29"/>
      <c r="VSP604" s="29"/>
      <c r="VSQ604" s="29"/>
      <c r="VSR604" s="29"/>
      <c r="VSS604" s="29"/>
      <c r="VST604" s="29"/>
      <c r="VSU604" s="29"/>
      <c r="VSV604" s="29"/>
      <c r="VSW604" s="29"/>
      <c r="VSX604" s="29"/>
      <c r="VSY604" s="29"/>
      <c r="VSZ604" s="29"/>
      <c r="VTA604" s="29"/>
      <c r="VTB604" s="29"/>
      <c r="VTC604" s="29"/>
      <c r="VTD604" s="29"/>
      <c r="VTE604" s="29"/>
      <c r="VTF604" s="29"/>
      <c r="VTG604" s="29"/>
      <c r="VTH604" s="29"/>
      <c r="VTI604" s="29"/>
      <c r="VTJ604" s="29"/>
      <c r="VTK604" s="29"/>
      <c r="VTL604" s="29"/>
      <c r="VTM604" s="29"/>
      <c r="VTN604" s="29"/>
      <c r="VTO604" s="29"/>
      <c r="VTP604" s="29"/>
      <c r="VTQ604" s="29"/>
      <c r="VTR604" s="29"/>
      <c r="VTS604" s="29"/>
      <c r="VTT604" s="29"/>
      <c r="VTU604" s="29"/>
      <c r="VTV604" s="29"/>
      <c r="VTW604" s="29"/>
      <c r="VTX604" s="29"/>
      <c r="VTY604" s="29"/>
      <c r="VTZ604" s="29"/>
      <c r="VUA604" s="29"/>
      <c r="VUB604" s="29"/>
      <c r="VUC604" s="29"/>
      <c r="VUD604" s="29"/>
      <c r="VUE604" s="29"/>
      <c r="VUF604" s="29"/>
      <c r="VUG604" s="29"/>
      <c r="VUH604" s="29"/>
      <c r="VUI604" s="29"/>
      <c r="VUJ604" s="29"/>
      <c r="VUK604" s="29"/>
      <c r="VUL604" s="29"/>
      <c r="VUM604" s="29"/>
      <c r="VUN604" s="29"/>
      <c r="VUO604" s="29"/>
      <c r="VUP604" s="29"/>
      <c r="VUQ604" s="29"/>
      <c r="VUR604" s="29"/>
      <c r="VUS604" s="29"/>
      <c r="VUT604" s="29"/>
      <c r="VUU604" s="29"/>
      <c r="VUV604" s="29"/>
      <c r="VUW604" s="29"/>
      <c r="VUX604" s="29"/>
      <c r="VUY604" s="29"/>
      <c r="VUZ604" s="29"/>
      <c r="VVA604" s="29"/>
      <c r="VVB604" s="29"/>
      <c r="VVC604" s="29"/>
      <c r="VVD604" s="29"/>
      <c r="VVE604" s="29"/>
      <c r="VVF604" s="29"/>
      <c r="VVG604" s="29"/>
      <c r="VVH604" s="29"/>
      <c r="VVI604" s="29"/>
      <c r="VVJ604" s="29"/>
      <c r="VVK604" s="29"/>
      <c r="VVL604" s="29"/>
      <c r="VVM604" s="29"/>
      <c r="VVN604" s="29"/>
      <c r="VVO604" s="29"/>
      <c r="VVP604" s="29"/>
      <c r="VVQ604" s="29"/>
      <c r="VVR604" s="29"/>
      <c r="VVS604" s="29"/>
      <c r="VVT604" s="29"/>
      <c r="VVU604" s="29"/>
      <c r="VVV604" s="29"/>
      <c r="VVW604" s="29"/>
      <c r="VVX604" s="29"/>
      <c r="VVY604" s="29"/>
      <c r="VVZ604" s="29"/>
      <c r="VWA604" s="29"/>
      <c r="VWB604" s="29"/>
      <c r="VWC604" s="29"/>
      <c r="VWD604" s="29"/>
      <c r="VWE604" s="29"/>
      <c r="VWF604" s="29"/>
      <c r="VWG604" s="29"/>
      <c r="VWH604" s="29"/>
      <c r="VWI604" s="29"/>
      <c r="VWJ604" s="29"/>
      <c r="VWK604" s="29"/>
      <c r="VWL604" s="29"/>
      <c r="VWM604" s="29"/>
      <c r="VWN604" s="29"/>
      <c r="VWO604" s="29"/>
      <c r="VWP604" s="29"/>
      <c r="VWQ604" s="29"/>
      <c r="VWR604" s="29"/>
      <c r="VWS604" s="29"/>
      <c r="VWT604" s="29"/>
      <c r="VWU604" s="29"/>
      <c r="VWV604" s="29"/>
      <c r="VWW604" s="29"/>
      <c r="VWX604" s="29"/>
      <c r="VWY604" s="29"/>
      <c r="VWZ604" s="29"/>
      <c r="VXA604" s="29"/>
      <c r="VXB604" s="29"/>
      <c r="VXC604" s="29"/>
      <c r="VXD604" s="29"/>
      <c r="VXE604" s="29"/>
      <c r="VXF604" s="29"/>
      <c r="VXG604" s="29"/>
      <c r="VXH604" s="29"/>
      <c r="VXI604" s="29"/>
      <c r="VXJ604" s="29"/>
      <c r="VXK604" s="29"/>
      <c r="VXL604" s="29"/>
      <c r="VXM604" s="29"/>
      <c r="VXN604" s="29"/>
      <c r="VXO604" s="29"/>
      <c r="VXP604" s="29"/>
      <c r="VXQ604" s="29"/>
      <c r="VXR604" s="29"/>
      <c r="VXS604" s="29"/>
      <c r="VXT604" s="29"/>
      <c r="VXU604" s="29"/>
      <c r="VXV604" s="29"/>
      <c r="VXW604" s="29"/>
      <c r="VXX604" s="29"/>
      <c r="VXY604" s="29"/>
      <c r="VXZ604" s="29"/>
      <c r="VYA604" s="29"/>
      <c r="VYB604" s="29"/>
      <c r="VYC604" s="29"/>
      <c r="VYD604" s="29"/>
      <c r="VYE604" s="29"/>
      <c r="VYF604" s="29"/>
      <c r="VYG604" s="29"/>
      <c r="VYH604" s="29"/>
      <c r="VYI604" s="29"/>
      <c r="VYJ604" s="29"/>
      <c r="VYK604" s="29"/>
      <c r="VYL604" s="29"/>
      <c r="VYM604" s="29"/>
      <c r="VYN604" s="29"/>
      <c r="VYO604" s="29"/>
      <c r="VYP604" s="29"/>
      <c r="VYQ604" s="29"/>
      <c r="VYR604" s="29"/>
      <c r="VYS604" s="29"/>
      <c r="VYT604" s="29"/>
      <c r="VYU604" s="29"/>
      <c r="VYV604" s="29"/>
      <c r="VYW604" s="29"/>
      <c r="VYX604" s="29"/>
      <c r="VYY604" s="29"/>
      <c r="VYZ604" s="29"/>
      <c r="VZA604" s="29"/>
      <c r="VZB604" s="29"/>
      <c r="VZC604" s="29"/>
      <c r="VZD604" s="29"/>
      <c r="VZE604" s="29"/>
      <c r="VZF604" s="29"/>
      <c r="VZG604" s="29"/>
      <c r="VZH604" s="29"/>
      <c r="VZI604" s="29"/>
      <c r="VZJ604" s="29"/>
      <c r="VZK604" s="29"/>
      <c r="VZL604" s="29"/>
      <c r="VZM604" s="29"/>
      <c r="VZN604" s="29"/>
      <c r="VZO604" s="29"/>
      <c r="VZP604" s="29"/>
      <c r="VZQ604" s="29"/>
      <c r="VZR604" s="29"/>
      <c r="VZS604" s="29"/>
      <c r="VZT604" s="29"/>
      <c r="VZU604" s="29"/>
      <c r="VZV604" s="29"/>
      <c r="VZW604" s="29"/>
      <c r="VZX604" s="29"/>
      <c r="VZY604" s="29"/>
      <c r="VZZ604" s="29"/>
      <c r="WAA604" s="29"/>
      <c r="WAB604" s="29"/>
      <c r="WAC604" s="29"/>
      <c r="WAD604" s="29"/>
      <c r="WAE604" s="29"/>
      <c r="WAF604" s="29"/>
      <c r="WAG604" s="29"/>
      <c r="WAH604" s="29"/>
      <c r="WAI604" s="29"/>
      <c r="WAJ604" s="29"/>
      <c r="WAK604" s="29"/>
      <c r="WAL604" s="29"/>
      <c r="WAM604" s="29"/>
      <c r="WAN604" s="29"/>
      <c r="WAO604" s="29"/>
      <c r="WAP604" s="29"/>
      <c r="WAQ604" s="29"/>
      <c r="WAR604" s="29"/>
      <c r="WAS604" s="29"/>
      <c r="WAT604" s="29"/>
      <c r="WAU604" s="29"/>
      <c r="WAV604" s="29"/>
      <c r="WAW604" s="29"/>
      <c r="WAX604" s="29"/>
      <c r="WAY604" s="29"/>
      <c r="WAZ604" s="29"/>
      <c r="WBA604" s="29"/>
      <c r="WBB604" s="29"/>
      <c r="WBC604" s="29"/>
      <c r="WBD604" s="29"/>
      <c r="WBE604" s="29"/>
      <c r="WBF604" s="29"/>
      <c r="WBG604" s="29"/>
      <c r="WBH604" s="29"/>
      <c r="WBI604" s="29"/>
      <c r="WBJ604" s="29"/>
      <c r="WBK604" s="29"/>
      <c r="WBL604" s="29"/>
      <c r="WBM604" s="29"/>
      <c r="WBN604" s="29"/>
      <c r="WBO604" s="29"/>
      <c r="WBP604" s="29"/>
      <c r="WBQ604" s="29"/>
      <c r="WBR604" s="29"/>
      <c r="WBS604" s="29"/>
      <c r="WBT604" s="29"/>
      <c r="WBU604" s="29"/>
      <c r="WBV604" s="29"/>
      <c r="WBW604" s="29"/>
      <c r="WBX604" s="29"/>
      <c r="WBY604" s="29"/>
      <c r="WBZ604" s="29"/>
      <c r="WCA604" s="29"/>
      <c r="WCB604" s="29"/>
      <c r="WCC604" s="29"/>
      <c r="WCD604" s="29"/>
      <c r="WCE604" s="29"/>
      <c r="WCF604" s="29"/>
      <c r="WCG604" s="29"/>
      <c r="WCH604" s="29"/>
      <c r="WCI604" s="29"/>
      <c r="WCJ604" s="29"/>
      <c r="WCK604" s="29"/>
      <c r="WCL604" s="29"/>
      <c r="WCM604" s="29"/>
      <c r="WCN604" s="29"/>
      <c r="WCO604" s="29"/>
      <c r="WCP604" s="29"/>
      <c r="WCQ604" s="29"/>
      <c r="WCR604" s="29"/>
      <c r="WCS604" s="29"/>
      <c r="WCT604" s="29"/>
      <c r="WCU604" s="29"/>
      <c r="WCV604" s="29"/>
      <c r="WCW604" s="29"/>
      <c r="WCX604" s="29"/>
      <c r="WCY604" s="29"/>
      <c r="WCZ604" s="29"/>
      <c r="WDA604" s="29"/>
      <c r="WDB604" s="29"/>
      <c r="WDC604" s="29"/>
      <c r="WDD604" s="29"/>
      <c r="WDE604" s="29"/>
      <c r="WDF604" s="29"/>
      <c r="WDG604" s="29"/>
      <c r="WDH604" s="29"/>
      <c r="WDI604" s="29"/>
      <c r="WDJ604" s="29"/>
      <c r="WDK604" s="29"/>
      <c r="WDL604" s="29"/>
      <c r="WDM604" s="29"/>
      <c r="WDN604" s="29"/>
      <c r="WDO604" s="29"/>
      <c r="WDP604" s="29"/>
      <c r="WDQ604" s="29"/>
      <c r="WDR604" s="29"/>
      <c r="WDS604" s="29"/>
      <c r="WDT604" s="29"/>
      <c r="WDU604" s="29"/>
      <c r="WDV604" s="29"/>
      <c r="WDW604" s="29"/>
      <c r="WDX604" s="29"/>
      <c r="WDY604" s="29"/>
      <c r="WDZ604" s="29"/>
      <c r="WEA604" s="29"/>
      <c r="WEB604" s="29"/>
      <c r="WEC604" s="29"/>
      <c r="WED604" s="29"/>
      <c r="WEE604" s="29"/>
      <c r="WEF604" s="29"/>
      <c r="WEG604" s="29"/>
      <c r="WEH604" s="29"/>
      <c r="WEI604" s="29"/>
      <c r="WEJ604" s="29"/>
      <c r="WEK604" s="29"/>
      <c r="WEL604" s="29"/>
      <c r="WEM604" s="29"/>
      <c r="WEN604" s="29"/>
      <c r="WEO604" s="29"/>
      <c r="WEP604" s="29"/>
      <c r="WEQ604" s="29"/>
      <c r="WER604" s="29"/>
      <c r="WES604" s="29"/>
      <c r="WET604" s="29"/>
      <c r="WEU604" s="29"/>
      <c r="WEV604" s="29"/>
      <c r="WEW604" s="29"/>
      <c r="WEX604" s="29"/>
      <c r="WEY604" s="29"/>
      <c r="WEZ604" s="29"/>
      <c r="WFA604" s="29"/>
      <c r="WFB604" s="29"/>
      <c r="WFC604" s="29"/>
      <c r="WFD604" s="29"/>
      <c r="WFE604" s="29"/>
      <c r="WFF604" s="29"/>
      <c r="WFG604" s="29"/>
      <c r="WFH604" s="29"/>
      <c r="WFI604" s="29"/>
      <c r="WFJ604" s="29"/>
      <c r="WFK604" s="29"/>
      <c r="WFL604" s="29"/>
      <c r="WFM604" s="29"/>
      <c r="WFN604" s="29"/>
      <c r="WFO604" s="29"/>
      <c r="WFP604" s="29"/>
      <c r="WFQ604" s="29"/>
      <c r="WFR604" s="29"/>
      <c r="WFS604" s="29"/>
      <c r="WFT604" s="29"/>
      <c r="WFU604" s="29"/>
      <c r="WFV604" s="29"/>
      <c r="WFW604" s="29"/>
      <c r="WFX604" s="29"/>
      <c r="WFY604" s="29"/>
      <c r="WFZ604" s="29"/>
      <c r="WGA604" s="29"/>
      <c r="WGB604" s="29"/>
      <c r="WGC604" s="29"/>
      <c r="WGD604" s="29"/>
      <c r="WGE604" s="29"/>
      <c r="WGF604" s="29"/>
      <c r="WGG604" s="29"/>
      <c r="WGH604" s="29"/>
      <c r="WGI604" s="29"/>
      <c r="WGJ604" s="29"/>
      <c r="WGK604" s="29"/>
      <c r="WGL604" s="29"/>
      <c r="WGM604" s="29"/>
      <c r="WGN604" s="29"/>
      <c r="WGO604" s="29"/>
      <c r="WGP604" s="29"/>
      <c r="WGQ604" s="29"/>
      <c r="WGR604" s="29"/>
      <c r="WGS604" s="29"/>
      <c r="WGT604" s="29"/>
      <c r="WGU604" s="29"/>
      <c r="WGV604" s="29"/>
      <c r="WGW604" s="29"/>
      <c r="WGX604" s="29"/>
      <c r="WGY604" s="29"/>
      <c r="WGZ604" s="29"/>
      <c r="WHA604" s="29"/>
      <c r="WHB604" s="29"/>
      <c r="WHC604" s="29"/>
      <c r="WHD604" s="29"/>
      <c r="WHE604" s="29"/>
      <c r="WHF604" s="29"/>
      <c r="WHG604" s="29"/>
      <c r="WHH604" s="29"/>
      <c r="WHI604" s="29"/>
      <c r="WHJ604" s="29"/>
      <c r="WHK604" s="29"/>
      <c r="WHL604" s="29"/>
      <c r="WHM604" s="29"/>
      <c r="WHN604" s="29"/>
      <c r="WHO604" s="29"/>
      <c r="WHP604" s="29"/>
      <c r="WHQ604" s="29"/>
      <c r="WHR604" s="29"/>
      <c r="WHS604" s="29"/>
      <c r="WHT604" s="29"/>
      <c r="WHU604" s="29"/>
      <c r="WHV604" s="29"/>
      <c r="WHW604" s="29"/>
      <c r="WHX604" s="29"/>
      <c r="WHY604" s="29"/>
      <c r="WHZ604" s="29"/>
      <c r="WIA604" s="29"/>
      <c r="WIB604" s="29"/>
      <c r="WIC604" s="29"/>
      <c r="WID604" s="29"/>
      <c r="WIE604" s="29"/>
      <c r="WIF604" s="29"/>
      <c r="WIG604" s="29"/>
      <c r="WIH604" s="29"/>
      <c r="WII604" s="29"/>
      <c r="WIJ604" s="29"/>
      <c r="WIK604" s="29"/>
      <c r="WIL604" s="29"/>
      <c r="WIM604" s="29"/>
      <c r="WIN604" s="29"/>
      <c r="WIO604" s="29"/>
      <c r="WIP604" s="29"/>
      <c r="WIQ604" s="29"/>
      <c r="WIR604" s="29"/>
      <c r="WIS604" s="29"/>
      <c r="WIT604" s="29"/>
      <c r="WIU604" s="29"/>
      <c r="WIV604" s="29"/>
      <c r="WIW604" s="29"/>
      <c r="WIX604" s="29"/>
      <c r="WIY604" s="29"/>
      <c r="WIZ604" s="29"/>
      <c r="WJA604" s="29"/>
      <c r="WJB604" s="29"/>
      <c r="WJC604" s="29"/>
      <c r="WJD604" s="29"/>
      <c r="WJE604" s="29"/>
      <c r="WJF604" s="29"/>
      <c r="WJG604" s="29"/>
      <c r="WJH604" s="29"/>
      <c r="WJI604" s="29"/>
      <c r="WJJ604" s="29"/>
      <c r="WJK604" s="29"/>
      <c r="WJL604" s="29"/>
      <c r="WJM604" s="29"/>
      <c r="WJN604" s="29"/>
      <c r="WJO604" s="29"/>
      <c r="WJP604" s="29"/>
      <c r="WJQ604" s="29"/>
      <c r="WJR604" s="29"/>
      <c r="WJS604" s="29"/>
      <c r="WJT604" s="29"/>
      <c r="WJU604" s="29"/>
      <c r="WJV604" s="29"/>
      <c r="WJW604" s="29"/>
      <c r="WJX604" s="29"/>
      <c r="WJY604" s="29"/>
      <c r="WJZ604" s="29"/>
      <c r="WKA604" s="29"/>
      <c r="WKB604" s="29"/>
      <c r="WKC604" s="29"/>
      <c r="WKD604" s="29"/>
      <c r="WKE604" s="29"/>
      <c r="WKF604" s="29"/>
      <c r="WKG604" s="29"/>
      <c r="WKH604" s="29"/>
      <c r="WKI604" s="29"/>
      <c r="WKJ604" s="29"/>
      <c r="WKK604" s="29"/>
      <c r="WKL604" s="29"/>
      <c r="WKM604" s="29"/>
      <c r="WKN604" s="29"/>
      <c r="WKO604" s="29"/>
      <c r="WKP604" s="29"/>
      <c r="WKQ604" s="29"/>
      <c r="WKR604" s="29"/>
      <c r="WKS604" s="29"/>
      <c r="WKT604" s="29"/>
      <c r="WKU604" s="29"/>
      <c r="WKV604" s="29"/>
      <c r="WKW604" s="29"/>
      <c r="WKX604" s="29"/>
      <c r="WKY604" s="29"/>
      <c r="WKZ604" s="29"/>
      <c r="WLA604" s="29"/>
      <c r="WLB604" s="29"/>
      <c r="WLC604" s="29"/>
      <c r="WLD604" s="29"/>
      <c r="WLE604" s="29"/>
      <c r="WLF604" s="29"/>
      <c r="WLG604" s="29"/>
      <c r="WLH604" s="29"/>
      <c r="WLI604" s="29"/>
      <c r="WLJ604" s="29"/>
      <c r="WLK604" s="29"/>
      <c r="WLL604" s="29"/>
      <c r="WLM604" s="29"/>
      <c r="WLN604" s="29"/>
      <c r="WLO604" s="29"/>
      <c r="WLP604" s="29"/>
      <c r="WLQ604" s="29"/>
      <c r="WLR604" s="29"/>
      <c r="WLS604" s="29"/>
      <c r="WLT604" s="29"/>
      <c r="WLU604" s="29"/>
      <c r="WLV604" s="29"/>
      <c r="WLW604" s="29"/>
      <c r="WLX604" s="29"/>
      <c r="WLY604" s="29"/>
      <c r="WLZ604" s="29"/>
      <c r="WMA604" s="29"/>
      <c r="WMB604" s="29"/>
      <c r="WMC604" s="29"/>
      <c r="WMD604" s="29"/>
      <c r="WME604" s="29"/>
      <c r="WMF604" s="29"/>
      <c r="WMG604" s="29"/>
      <c r="WMH604" s="29"/>
      <c r="WMI604" s="29"/>
      <c r="WMJ604" s="29"/>
      <c r="WMK604" s="29"/>
      <c r="WML604" s="29"/>
      <c r="WMM604" s="29"/>
      <c r="WMN604" s="29"/>
      <c r="WMO604" s="29"/>
      <c r="WMP604" s="29"/>
      <c r="WMQ604" s="29"/>
      <c r="WMR604" s="29"/>
      <c r="WMS604" s="29"/>
      <c r="WMT604" s="29"/>
      <c r="WMU604" s="29"/>
      <c r="WMV604" s="29"/>
      <c r="WMW604" s="29"/>
      <c r="WMX604" s="29"/>
      <c r="WMY604" s="29"/>
      <c r="WMZ604" s="29"/>
      <c r="WNA604" s="29"/>
      <c r="WNB604" s="29"/>
      <c r="WNC604" s="29"/>
      <c r="WND604" s="29"/>
      <c r="WNE604" s="29"/>
      <c r="WNF604" s="29"/>
      <c r="WNG604" s="29"/>
      <c r="WNH604" s="29"/>
      <c r="WNI604" s="29"/>
      <c r="WNJ604" s="29"/>
      <c r="WNK604" s="29"/>
      <c r="WNL604" s="29"/>
      <c r="WNM604" s="29"/>
      <c r="WNN604" s="29"/>
      <c r="WNO604" s="29"/>
      <c r="WNP604" s="29"/>
      <c r="WNQ604" s="29"/>
      <c r="WNR604" s="29"/>
      <c r="WNS604" s="29"/>
      <c r="WNT604" s="29"/>
      <c r="WNU604" s="29"/>
      <c r="WNV604" s="29"/>
      <c r="WNW604" s="29"/>
      <c r="WNX604" s="29"/>
      <c r="WNY604" s="29"/>
      <c r="WNZ604" s="29"/>
      <c r="WOA604" s="29"/>
      <c r="WOB604" s="29"/>
      <c r="WOC604" s="29"/>
      <c r="WOD604" s="29"/>
      <c r="WOE604" s="29"/>
      <c r="WOF604" s="29"/>
      <c r="WOG604" s="29"/>
      <c r="WOH604" s="29"/>
      <c r="WOI604" s="29"/>
      <c r="WOJ604" s="29"/>
      <c r="WOK604" s="29"/>
      <c r="WOL604" s="29"/>
      <c r="WOM604" s="29"/>
      <c r="WON604" s="29"/>
      <c r="WOO604" s="29"/>
      <c r="WOP604" s="29"/>
      <c r="WOQ604" s="29"/>
      <c r="WOR604" s="29"/>
      <c r="WOS604" s="29"/>
      <c r="WOT604" s="29"/>
      <c r="WOU604" s="29"/>
      <c r="WOV604" s="29"/>
      <c r="WOW604" s="29"/>
      <c r="WOX604" s="29"/>
      <c r="WOY604" s="29"/>
      <c r="WOZ604" s="29"/>
      <c r="WPA604" s="29"/>
      <c r="WPB604" s="29"/>
      <c r="WPC604" s="29"/>
      <c r="WPD604" s="29"/>
      <c r="WPE604" s="29"/>
      <c r="WPF604" s="29"/>
      <c r="WPG604" s="29"/>
      <c r="WPH604" s="29"/>
      <c r="WPI604" s="29"/>
      <c r="WPJ604" s="29"/>
      <c r="WPK604" s="29"/>
      <c r="WPL604" s="29"/>
      <c r="WPM604" s="29"/>
      <c r="WPN604" s="29"/>
      <c r="WPO604" s="29"/>
      <c r="WPP604" s="29"/>
      <c r="WPQ604" s="29"/>
      <c r="WPR604" s="29"/>
      <c r="WPS604" s="29"/>
      <c r="WPT604" s="29"/>
      <c r="WPU604" s="29"/>
      <c r="WPV604" s="29"/>
      <c r="WPW604" s="29"/>
      <c r="WPX604" s="29"/>
      <c r="WPY604" s="29"/>
      <c r="WPZ604" s="29"/>
      <c r="WQA604" s="29"/>
      <c r="WQB604" s="29"/>
      <c r="WQC604" s="29"/>
      <c r="WQD604" s="29"/>
      <c r="WQE604" s="29"/>
      <c r="WQF604" s="29"/>
      <c r="WQG604" s="29"/>
      <c r="WQH604" s="29"/>
      <c r="WQI604" s="29"/>
      <c r="WQJ604" s="29"/>
      <c r="WQK604" s="29"/>
      <c r="WQL604" s="29"/>
      <c r="WQM604" s="29"/>
      <c r="WQN604" s="29"/>
      <c r="WQO604" s="29"/>
      <c r="WQP604" s="29"/>
      <c r="WQQ604" s="29"/>
      <c r="WQR604" s="29"/>
      <c r="WQS604" s="29"/>
      <c r="WQT604" s="29"/>
      <c r="WQU604" s="29"/>
      <c r="WQV604" s="29"/>
      <c r="WQW604" s="29"/>
      <c r="WQX604" s="29"/>
      <c r="WQY604" s="29"/>
      <c r="WQZ604" s="29"/>
      <c r="WRA604" s="29"/>
      <c r="WRB604" s="29"/>
      <c r="WRC604" s="29"/>
      <c r="WRD604" s="29"/>
      <c r="WRE604" s="29"/>
      <c r="WRF604" s="29"/>
      <c r="WRG604" s="29"/>
      <c r="WRH604" s="29"/>
      <c r="WRI604" s="29"/>
      <c r="WRJ604" s="29"/>
      <c r="WRK604" s="29"/>
      <c r="WRL604" s="29"/>
      <c r="WRM604" s="29"/>
      <c r="WRN604" s="29"/>
      <c r="WRO604" s="29"/>
      <c r="WRP604" s="29"/>
      <c r="WRQ604" s="29"/>
      <c r="WRR604" s="29"/>
      <c r="WRS604" s="29"/>
      <c r="WRT604" s="29"/>
      <c r="WRU604" s="29"/>
      <c r="WRV604" s="29"/>
      <c r="WRW604" s="29"/>
      <c r="WRX604" s="29"/>
      <c r="WRY604" s="29"/>
      <c r="WRZ604" s="29"/>
      <c r="WSA604" s="29"/>
      <c r="WSB604" s="29"/>
      <c r="WSC604" s="29"/>
      <c r="WSD604" s="29"/>
      <c r="WSE604" s="29"/>
      <c r="WSF604" s="29"/>
      <c r="WSG604" s="29"/>
      <c r="WSH604" s="29"/>
      <c r="WSI604" s="29"/>
      <c r="WSJ604" s="29"/>
      <c r="WSK604" s="29"/>
      <c r="WSL604" s="29"/>
      <c r="WSM604" s="29"/>
      <c r="WSN604" s="29"/>
      <c r="WSO604" s="29"/>
      <c r="WSP604" s="29"/>
      <c r="WSQ604" s="29"/>
      <c r="WSR604" s="29"/>
      <c r="WSS604" s="29"/>
      <c r="WST604" s="29"/>
      <c r="WSU604" s="29"/>
      <c r="WSV604" s="29"/>
      <c r="WSW604" s="29"/>
      <c r="WSX604" s="29"/>
      <c r="WSY604" s="29"/>
      <c r="WSZ604" s="29"/>
      <c r="WTA604" s="29"/>
      <c r="WTB604" s="29"/>
      <c r="WTC604" s="29"/>
      <c r="WTD604" s="29"/>
      <c r="WTE604" s="29"/>
      <c r="WTF604" s="29"/>
      <c r="WTG604" s="29"/>
      <c r="WTH604" s="29"/>
      <c r="WTI604" s="29"/>
      <c r="WTJ604" s="29"/>
      <c r="WTK604" s="29"/>
      <c r="WTL604" s="29"/>
      <c r="WTM604" s="29"/>
      <c r="WTN604" s="29"/>
      <c r="WTO604" s="29"/>
      <c r="WTP604" s="29"/>
      <c r="WTQ604" s="29"/>
      <c r="WTR604" s="29"/>
      <c r="WTS604" s="29"/>
      <c r="WTT604" s="29"/>
      <c r="WTU604" s="29"/>
      <c r="WTV604" s="29"/>
      <c r="WTW604" s="29"/>
      <c r="WTX604" s="29"/>
      <c r="WTY604" s="29"/>
      <c r="WTZ604" s="29"/>
      <c r="WUA604" s="29"/>
      <c r="WUB604" s="29"/>
      <c r="WUC604" s="29"/>
      <c r="WUD604" s="29"/>
      <c r="WUE604" s="29"/>
      <c r="WUF604" s="29"/>
      <c r="WUG604" s="29"/>
      <c r="WUH604" s="29"/>
      <c r="WUI604" s="29"/>
      <c r="WUJ604" s="29"/>
      <c r="WUK604" s="29"/>
      <c r="WUL604" s="29"/>
      <c r="WUM604" s="29"/>
      <c r="WUN604" s="29"/>
      <c r="WUO604" s="29"/>
      <c r="WUP604" s="29"/>
      <c r="WUQ604" s="29"/>
      <c r="WUR604" s="29"/>
      <c r="WUS604" s="29"/>
      <c r="WUT604" s="29"/>
      <c r="WUU604" s="29"/>
      <c r="WUV604" s="29"/>
      <c r="WUW604" s="29"/>
      <c r="WUX604" s="29"/>
      <c r="WUY604" s="29"/>
      <c r="WUZ604" s="29"/>
      <c r="WVA604" s="29"/>
      <c r="WVB604" s="29"/>
      <c r="WVC604" s="29"/>
      <c r="WVD604" s="29"/>
      <c r="WVE604" s="29"/>
      <c r="WVF604" s="29"/>
      <c r="WVG604" s="29"/>
      <c r="WVH604" s="29"/>
      <c r="WVI604" s="29"/>
      <c r="WVJ604" s="29"/>
      <c r="WVK604" s="29"/>
      <c r="WVL604" s="29"/>
      <c r="WVM604" s="29"/>
      <c r="WVN604" s="29"/>
      <c r="WVO604" s="29"/>
      <c r="WVP604" s="29"/>
      <c r="WVQ604" s="29"/>
      <c r="WVR604" s="29"/>
      <c r="WVS604" s="29"/>
      <c r="WVT604" s="29"/>
      <c r="WVU604" s="29"/>
      <c r="WVV604" s="29"/>
      <c r="WVW604" s="29"/>
      <c r="WVX604" s="29"/>
      <c r="WVY604" s="29"/>
      <c r="WVZ604" s="29"/>
      <c r="WWA604" s="29"/>
      <c r="WWB604" s="29"/>
      <c r="WWC604" s="29"/>
      <c r="WWD604" s="29"/>
      <c r="WWE604" s="29"/>
      <c r="WWF604" s="29"/>
      <c r="WWG604" s="29"/>
      <c r="WWH604" s="29"/>
      <c r="WWI604" s="29"/>
      <c r="WWJ604" s="29"/>
      <c r="WWK604" s="29"/>
      <c r="WWL604" s="29"/>
      <c r="WWM604" s="29"/>
      <c r="WWN604" s="29"/>
      <c r="WWO604" s="29"/>
      <c r="WWP604" s="29"/>
      <c r="WWQ604" s="29"/>
      <c r="WWR604" s="29"/>
      <c r="WWS604" s="29"/>
      <c r="WWT604" s="29"/>
      <c r="WWU604" s="29"/>
      <c r="WWV604" s="29"/>
      <c r="WWW604" s="29"/>
      <c r="WWX604" s="29"/>
      <c r="WWY604" s="29"/>
      <c r="WWZ604" s="29"/>
      <c r="WXA604" s="29"/>
      <c r="WXB604" s="29"/>
      <c r="WXC604" s="29"/>
      <c r="WXD604" s="29"/>
      <c r="WXE604" s="29"/>
      <c r="WXF604" s="29"/>
      <c r="WXG604" s="29"/>
      <c r="WXH604" s="29"/>
      <c r="WXI604" s="29"/>
      <c r="WXJ604" s="29"/>
      <c r="WXK604" s="29"/>
      <c r="WXL604" s="29"/>
      <c r="WXM604" s="29"/>
      <c r="WXN604" s="29"/>
      <c r="WXO604" s="29"/>
      <c r="WXP604" s="29"/>
      <c r="WXQ604" s="29"/>
      <c r="WXR604" s="29"/>
      <c r="WXS604" s="29"/>
      <c r="WXT604" s="29"/>
      <c r="WXU604" s="29"/>
      <c r="WXV604" s="29"/>
      <c r="WXW604" s="29"/>
      <c r="WXX604" s="29"/>
      <c r="WXY604" s="29"/>
      <c r="WXZ604" s="29"/>
      <c r="WYA604" s="29"/>
      <c r="WYB604" s="29"/>
      <c r="WYC604" s="29"/>
      <c r="WYD604" s="29"/>
      <c r="WYE604" s="29"/>
      <c r="WYF604" s="29"/>
      <c r="WYG604" s="29"/>
      <c r="WYH604" s="29"/>
      <c r="WYI604" s="29"/>
      <c r="WYJ604" s="29"/>
      <c r="WYK604" s="29"/>
      <c r="WYL604" s="29"/>
      <c r="WYM604" s="29"/>
      <c r="WYN604" s="29"/>
      <c r="WYO604" s="29"/>
      <c r="WYP604" s="29"/>
      <c r="WYQ604" s="29"/>
      <c r="WYR604" s="29"/>
      <c r="WYS604" s="29"/>
      <c r="WYT604" s="29"/>
      <c r="WYU604" s="29"/>
      <c r="WYV604" s="29"/>
      <c r="WYW604" s="29"/>
      <c r="WYX604" s="29"/>
      <c r="WYY604" s="29"/>
      <c r="WYZ604" s="29"/>
      <c r="WZA604" s="29"/>
      <c r="WZB604" s="29"/>
      <c r="WZC604" s="29"/>
      <c r="WZD604" s="29"/>
      <c r="WZE604" s="29"/>
      <c r="WZF604" s="29"/>
      <c r="WZG604" s="29"/>
      <c r="WZH604" s="29"/>
      <c r="WZI604" s="29"/>
      <c r="WZJ604" s="29"/>
      <c r="WZK604" s="29"/>
      <c r="WZL604" s="29"/>
      <c r="WZM604" s="29"/>
      <c r="WZN604" s="29"/>
      <c r="WZO604" s="29"/>
      <c r="WZP604" s="29"/>
      <c r="WZQ604" s="29"/>
      <c r="WZR604" s="29"/>
      <c r="WZS604" s="29"/>
      <c r="WZT604" s="29"/>
      <c r="WZU604" s="29"/>
      <c r="WZV604" s="29"/>
      <c r="WZW604" s="29"/>
      <c r="WZX604" s="29"/>
      <c r="WZY604" s="29"/>
      <c r="WZZ604" s="29"/>
      <c r="XAA604" s="29"/>
      <c r="XAB604" s="29"/>
      <c r="XAC604" s="29"/>
      <c r="XAD604" s="29"/>
      <c r="XAE604" s="29"/>
      <c r="XAF604" s="29"/>
      <c r="XAG604" s="29"/>
      <c r="XAH604" s="29"/>
      <c r="XAI604" s="29"/>
      <c r="XAJ604" s="29"/>
      <c r="XAK604" s="29"/>
      <c r="XAL604" s="29"/>
      <c r="XAM604" s="29"/>
      <c r="XAN604" s="29"/>
      <c r="XAO604" s="29"/>
      <c r="XAP604" s="29"/>
      <c r="XAQ604" s="29"/>
      <c r="XAR604" s="29"/>
      <c r="XAS604" s="29"/>
      <c r="XAT604" s="29"/>
    </row>
    <row r="605" s="3" customFormat="1" ht="14" customHeight="1" spans="1:12">
      <c r="A605" s="22">
        <v>603</v>
      </c>
      <c r="B605" s="22" t="s">
        <v>13</v>
      </c>
      <c r="C605" s="22" t="s">
        <v>121</v>
      </c>
      <c r="D605" s="22" t="s">
        <v>878</v>
      </c>
      <c r="E605" s="22">
        <v>2</v>
      </c>
      <c r="F605" s="22">
        <v>440</v>
      </c>
      <c r="G605" s="22">
        <f t="shared" si="45"/>
        <v>126</v>
      </c>
      <c r="H605" s="22">
        <f t="shared" si="46"/>
        <v>566</v>
      </c>
      <c r="I605" s="22">
        <f t="shared" si="47"/>
        <v>252</v>
      </c>
      <c r="J605" s="25">
        <f t="shared" si="49"/>
        <v>41.04</v>
      </c>
      <c r="K605" s="22">
        <f t="shared" si="48"/>
        <v>859.04</v>
      </c>
      <c r="L605" s="22" t="s">
        <v>590</v>
      </c>
    </row>
    <row r="606" s="3" customFormat="1" ht="14" customHeight="1" spans="1:12">
      <c r="A606" s="22">
        <v>604</v>
      </c>
      <c r="B606" s="22" t="s">
        <v>13</v>
      </c>
      <c r="C606" s="22" t="s">
        <v>121</v>
      </c>
      <c r="D606" s="22" t="s">
        <v>879</v>
      </c>
      <c r="E606" s="22">
        <v>2</v>
      </c>
      <c r="F606" s="22">
        <v>455</v>
      </c>
      <c r="G606" s="22">
        <f t="shared" si="45"/>
        <v>126</v>
      </c>
      <c r="H606" s="22">
        <f t="shared" si="46"/>
        <v>581</v>
      </c>
      <c r="I606" s="22">
        <f t="shared" si="47"/>
        <v>252</v>
      </c>
      <c r="J606" s="25">
        <f t="shared" si="49"/>
        <v>41.04</v>
      </c>
      <c r="K606" s="22">
        <f t="shared" si="48"/>
        <v>874.04</v>
      </c>
      <c r="L606" s="22" t="s">
        <v>876</v>
      </c>
    </row>
    <row r="607" s="3" customFormat="1" ht="14" customHeight="1" spans="1:12">
      <c r="A607" s="22">
        <v>605</v>
      </c>
      <c r="B607" s="22" t="s">
        <v>13</v>
      </c>
      <c r="C607" s="22" t="s">
        <v>121</v>
      </c>
      <c r="D607" s="22" t="s">
        <v>880</v>
      </c>
      <c r="E607" s="22">
        <v>1</v>
      </c>
      <c r="F607" s="22">
        <v>217</v>
      </c>
      <c r="G607" s="22">
        <f t="shared" si="45"/>
        <v>63</v>
      </c>
      <c r="H607" s="22">
        <f t="shared" si="46"/>
        <v>280</v>
      </c>
      <c r="I607" s="22">
        <f t="shared" si="47"/>
        <v>126</v>
      </c>
      <c r="J607" s="25">
        <f t="shared" si="49"/>
        <v>20.52</v>
      </c>
      <c r="K607" s="22">
        <f t="shared" si="48"/>
        <v>426.52</v>
      </c>
      <c r="L607" s="22" t="s">
        <v>594</v>
      </c>
    </row>
    <row r="608" s="3" customFormat="1" ht="14" customHeight="1" spans="1:12">
      <c r="A608" s="22">
        <v>606</v>
      </c>
      <c r="B608" s="22" t="s">
        <v>13</v>
      </c>
      <c r="C608" s="22" t="s">
        <v>121</v>
      </c>
      <c r="D608" s="22" t="s">
        <v>881</v>
      </c>
      <c r="E608" s="22">
        <v>1</v>
      </c>
      <c r="F608" s="22">
        <v>227</v>
      </c>
      <c r="G608" s="22">
        <f t="shared" si="45"/>
        <v>63</v>
      </c>
      <c r="H608" s="22">
        <f t="shared" si="46"/>
        <v>290</v>
      </c>
      <c r="I608" s="22">
        <f t="shared" si="47"/>
        <v>126</v>
      </c>
      <c r="J608" s="25">
        <f t="shared" si="49"/>
        <v>20.52</v>
      </c>
      <c r="K608" s="22">
        <f t="shared" si="48"/>
        <v>436.52</v>
      </c>
      <c r="L608" s="22" t="s">
        <v>596</v>
      </c>
    </row>
    <row r="609" s="3" customFormat="1" ht="14" customHeight="1" spans="1:12">
      <c r="A609" s="22">
        <v>607</v>
      </c>
      <c r="B609" s="22" t="s">
        <v>13</v>
      </c>
      <c r="C609" s="22" t="s">
        <v>121</v>
      </c>
      <c r="D609" s="22" t="s">
        <v>882</v>
      </c>
      <c r="E609" s="22">
        <v>1</v>
      </c>
      <c r="F609" s="22">
        <v>222</v>
      </c>
      <c r="G609" s="22">
        <f t="shared" si="45"/>
        <v>63</v>
      </c>
      <c r="H609" s="22">
        <f t="shared" si="46"/>
        <v>285</v>
      </c>
      <c r="I609" s="22">
        <f t="shared" si="47"/>
        <v>126</v>
      </c>
      <c r="J609" s="25">
        <f t="shared" si="49"/>
        <v>20.52</v>
      </c>
      <c r="K609" s="22">
        <f t="shared" si="48"/>
        <v>431.52</v>
      </c>
      <c r="L609" s="22" t="s">
        <v>590</v>
      </c>
    </row>
    <row r="610" s="3" customFormat="1" ht="14" customHeight="1" spans="1:12">
      <c r="A610" s="22">
        <v>608</v>
      </c>
      <c r="B610" s="22" t="s">
        <v>13</v>
      </c>
      <c r="C610" s="22" t="s">
        <v>121</v>
      </c>
      <c r="D610" s="22" t="s">
        <v>883</v>
      </c>
      <c r="E610" s="22">
        <v>1</v>
      </c>
      <c r="F610" s="22">
        <v>222</v>
      </c>
      <c r="G610" s="22">
        <f t="shared" si="45"/>
        <v>63</v>
      </c>
      <c r="H610" s="22">
        <f t="shared" si="46"/>
        <v>285</v>
      </c>
      <c r="I610" s="22">
        <f t="shared" si="47"/>
        <v>126</v>
      </c>
      <c r="J610" s="25">
        <f t="shared" si="49"/>
        <v>20.52</v>
      </c>
      <c r="K610" s="22">
        <f t="shared" si="48"/>
        <v>431.52</v>
      </c>
      <c r="L610" s="22" t="s">
        <v>884</v>
      </c>
    </row>
    <row r="611" s="3" customFormat="1" ht="14" customHeight="1" spans="1:12">
      <c r="A611" s="22">
        <v>609</v>
      </c>
      <c r="B611" s="22" t="s">
        <v>13</v>
      </c>
      <c r="C611" s="22" t="s">
        <v>121</v>
      </c>
      <c r="D611" s="22" t="s">
        <v>885</v>
      </c>
      <c r="E611" s="22">
        <v>1</v>
      </c>
      <c r="F611" s="22">
        <v>222</v>
      </c>
      <c r="G611" s="22">
        <f t="shared" si="45"/>
        <v>63</v>
      </c>
      <c r="H611" s="22">
        <f t="shared" si="46"/>
        <v>285</v>
      </c>
      <c r="I611" s="22">
        <f t="shared" si="47"/>
        <v>126</v>
      </c>
      <c r="J611" s="25">
        <f t="shared" si="49"/>
        <v>20.52</v>
      </c>
      <c r="K611" s="22">
        <f t="shared" si="48"/>
        <v>431.52</v>
      </c>
      <c r="L611" s="22" t="s">
        <v>596</v>
      </c>
    </row>
    <row r="612" s="3" customFormat="1" ht="14" customHeight="1" spans="1:12">
      <c r="A612" s="22">
        <v>610</v>
      </c>
      <c r="B612" s="22" t="s">
        <v>13</v>
      </c>
      <c r="C612" s="22" t="s">
        <v>121</v>
      </c>
      <c r="D612" s="22" t="s">
        <v>886</v>
      </c>
      <c r="E612" s="22">
        <v>1</v>
      </c>
      <c r="F612" s="22">
        <v>222</v>
      </c>
      <c r="G612" s="22">
        <f t="shared" si="45"/>
        <v>63</v>
      </c>
      <c r="H612" s="22">
        <f t="shared" si="46"/>
        <v>285</v>
      </c>
      <c r="I612" s="22">
        <f t="shared" si="47"/>
        <v>126</v>
      </c>
      <c r="J612" s="25">
        <f t="shared" si="49"/>
        <v>20.52</v>
      </c>
      <c r="K612" s="22">
        <f t="shared" si="48"/>
        <v>431.52</v>
      </c>
      <c r="L612" s="22" t="s">
        <v>594</v>
      </c>
    </row>
    <row r="613" s="3" customFormat="1" ht="14" customHeight="1" spans="1:12">
      <c r="A613" s="22">
        <v>611</v>
      </c>
      <c r="B613" s="22" t="s">
        <v>13</v>
      </c>
      <c r="C613" s="22" t="s">
        <v>128</v>
      </c>
      <c r="D613" s="22" t="s">
        <v>887</v>
      </c>
      <c r="E613" s="22">
        <v>1</v>
      </c>
      <c r="F613" s="22">
        <v>217</v>
      </c>
      <c r="G613" s="22">
        <f t="shared" si="45"/>
        <v>63</v>
      </c>
      <c r="H613" s="22">
        <f t="shared" si="46"/>
        <v>280</v>
      </c>
      <c r="I613" s="22">
        <f t="shared" si="47"/>
        <v>126</v>
      </c>
      <c r="J613" s="25">
        <f t="shared" si="49"/>
        <v>20.52</v>
      </c>
      <c r="K613" s="22">
        <f t="shared" si="48"/>
        <v>426.52</v>
      </c>
      <c r="L613" s="22" t="s">
        <v>130</v>
      </c>
    </row>
    <row r="614" s="3" customFormat="1" ht="14" customHeight="1" spans="1:12">
      <c r="A614" s="22">
        <v>612</v>
      </c>
      <c r="B614" s="22" t="s">
        <v>13</v>
      </c>
      <c r="C614" s="22" t="s">
        <v>128</v>
      </c>
      <c r="D614" s="22" t="s">
        <v>888</v>
      </c>
      <c r="E614" s="22">
        <v>1</v>
      </c>
      <c r="F614" s="22">
        <v>227</v>
      </c>
      <c r="G614" s="22">
        <f t="shared" si="45"/>
        <v>63</v>
      </c>
      <c r="H614" s="22">
        <f t="shared" si="46"/>
        <v>290</v>
      </c>
      <c r="I614" s="22">
        <f t="shared" si="47"/>
        <v>126</v>
      </c>
      <c r="J614" s="25">
        <f t="shared" si="49"/>
        <v>20.52</v>
      </c>
      <c r="K614" s="22">
        <f t="shared" si="48"/>
        <v>436.52</v>
      </c>
      <c r="L614" s="22" t="s">
        <v>612</v>
      </c>
    </row>
    <row r="615" s="3" customFormat="1" ht="14" customHeight="1" spans="1:12">
      <c r="A615" s="22">
        <v>613</v>
      </c>
      <c r="B615" s="22" t="s">
        <v>13</v>
      </c>
      <c r="C615" s="22" t="s">
        <v>128</v>
      </c>
      <c r="D615" s="22" t="s">
        <v>889</v>
      </c>
      <c r="E615" s="22">
        <v>1</v>
      </c>
      <c r="F615" s="22">
        <v>227</v>
      </c>
      <c r="G615" s="22">
        <f t="shared" si="45"/>
        <v>63</v>
      </c>
      <c r="H615" s="22">
        <f t="shared" si="46"/>
        <v>290</v>
      </c>
      <c r="I615" s="22">
        <f t="shared" si="47"/>
        <v>126</v>
      </c>
      <c r="J615" s="25">
        <f t="shared" si="49"/>
        <v>20.52</v>
      </c>
      <c r="K615" s="22">
        <f t="shared" si="48"/>
        <v>436.52</v>
      </c>
      <c r="L615" s="22" t="s">
        <v>607</v>
      </c>
    </row>
    <row r="616" s="3" customFormat="1" ht="14" customHeight="1" spans="1:12">
      <c r="A616" s="22">
        <v>614</v>
      </c>
      <c r="B616" s="22" t="s">
        <v>13</v>
      </c>
      <c r="C616" s="22" t="s">
        <v>128</v>
      </c>
      <c r="D616" s="22" t="s">
        <v>890</v>
      </c>
      <c r="E616" s="22">
        <v>1</v>
      </c>
      <c r="F616" s="22">
        <v>217</v>
      </c>
      <c r="G616" s="22">
        <f t="shared" si="45"/>
        <v>63</v>
      </c>
      <c r="H616" s="22">
        <f t="shared" si="46"/>
        <v>280</v>
      </c>
      <c r="I616" s="22">
        <f t="shared" si="47"/>
        <v>126</v>
      </c>
      <c r="J616" s="25">
        <f t="shared" si="49"/>
        <v>20.52</v>
      </c>
      <c r="K616" s="22">
        <f t="shared" si="48"/>
        <v>426.52</v>
      </c>
      <c r="L616" s="22" t="s">
        <v>605</v>
      </c>
    </row>
    <row r="617" s="3" customFormat="1" ht="14" customHeight="1" spans="1:12">
      <c r="A617" s="22">
        <v>615</v>
      </c>
      <c r="B617" s="22" t="s">
        <v>13</v>
      </c>
      <c r="C617" s="22" t="s">
        <v>128</v>
      </c>
      <c r="D617" s="22" t="s">
        <v>891</v>
      </c>
      <c r="E617" s="22">
        <v>1</v>
      </c>
      <c r="F617" s="22">
        <v>217</v>
      </c>
      <c r="G617" s="22">
        <f t="shared" si="45"/>
        <v>63</v>
      </c>
      <c r="H617" s="22">
        <f t="shared" si="46"/>
        <v>280</v>
      </c>
      <c r="I617" s="22">
        <f t="shared" si="47"/>
        <v>126</v>
      </c>
      <c r="J617" s="25">
        <f t="shared" si="49"/>
        <v>20.52</v>
      </c>
      <c r="K617" s="22">
        <f t="shared" si="48"/>
        <v>426.52</v>
      </c>
      <c r="L617" s="22" t="s">
        <v>892</v>
      </c>
    </row>
    <row r="618" s="3" customFormat="1" ht="14" customHeight="1" spans="1:12">
      <c r="A618" s="22">
        <v>616</v>
      </c>
      <c r="B618" s="22" t="s">
        <v>13</v>
      </c>
      <c r="C618" s="22" t="s">
        <v>128</v>
      </c>
      <c r="D618" s="22" t="s">
        <v>893</v>
      </c>
      <c r="E618" s="22">
        <v>1</v>
      </c>
      <c r="F618" s="22">
        <v>222</v>
      </c>
      <c r="G618" s="22">
        <f t="shared" si="45"/>
        <v>63</v>
      </c>
      <c r="H618" s="22">
        <f t="shared" si="46"/>
        <v>285</v>
      </c>
      <c r="I618" s="22">
        <f t="shared" si="47"/>
        <v>126</v>
      </c>
      <c r="J618" s="25">
        <f t="shared" si="49"/>
        <v>20.52</v>
      </c>
      <c r="K618" s="22">
        <f t="shared" si="48"/>
        <v>431.52</v>
      </c>
      <c r="L618" s="22" t="s">
        <v>892</v>
      </c>
    </row>
    <row r="619" s="3" customFormat="1" ht="14" customHeight="1" spans="1:12">
      <c r="A619" s="22">
        <v>617</v>
      </c>
      <c r="B619" s="22" t="s">
        <v>13</v>
      </c>
      <c r="C619" s="22" t="s">
        <v>128</v>
      </c>
      <c r="D619" s="22" t="s">
        <v>894</v>
      </c>
      <c r="E619" s="22">
        <v>1</v>
      </c>
      <c r="F619" s="22">
        <v>217</v>
      </c>
      <c r="G619" s="22">
        <f t="shared" si="45"/>
        <v>63</v>
      </c>
      <c r="H619" s="22">
        <f t="shared" si="46"/>
        <v>280</v>
      </c>
      <c r="I619" s="22">
        <f t="shared" si="47"/>
        <v>126</v>
      </c>
      <c r="J619" s="25">
        <f t="shared" si="49"/>
        <v>20.52</v>
      </c>
      <c r="K619" s="22">
        <f t="shared" si="48"/>
        <v>426.52</v>
      </c>
      <c r="L619" s="22" t="s">
        <v>895</v>
      </c>
    </row>
    <row r="620" s="3" customFormat="1" ht="14" customHeight="1" spans="1:12">
      <c r="A620" s="22">
        <v>618</v>
      </c>
      <c r="B620" s="22" t="s">
        <v>13</v>
      </c>
      <c r="C620" s="22" t="s">
        <v>128</v>
      </c>
      <c r="D620" s="22" t="s">
        <v>896</v>
      </c>
      <c r="E620" s="22">
        <v>1</v>
      </c>
      <c r="F620" s="22">
        <v>222</v>
      </c>
      <c r="G620" s="22">
        <f t="shared" si="45"/>
        <v>63</v>
      </c>
      <c r="H620" s="22">
        <f t="shared" si="46"/>
        <v>285</v>
      </c>
      <c r="I620" s="22">
        <f t="shared" si="47"/>
        <v>126</v>
      </c>
      <c r="J620" s="25">
        <f t="shared" si="49"/>
        <v>20.52</v>
      </c>
      <c r="K620" s="22">
        <f t="shared" si="48"/>
        <v>431.52</v>
      </c>
      <c r="L620" s="22" t="s">
        <v>132</v>
      </c>
    </row>
    <row r="621" s="3" customFormat="1" ht="14" customHeight="1" spans="1:12">
      <c r="A621" s="22">
        <v>619</v>
      </c>
      <c r="B621" s="22" t="s">
        <v>13</v>
      </c>
      <c r="C621" s="22" t="s">
        <v>169</v>
      </c>
      <c r="D621" s="22" t="s">
        <v>897</v>
      </c>
      <c r="E621" s="22">
        <v>1</v>
      </c>
      <c r="F621" s="22">
        <v>217</v>
      </c>
      <c r="G621" s="22">
        <f t="shared" si="45"/>
        <v>63</v>
      </c>
      <c r="H621" s="22">
        <f t="shared" si="46"/>
        <v>280</v>
      </c>
      <c r="I621" s="22">
        <f t="shared" si="47"/>
        <v>126</v>
      </c>
      <c r="J621" s="25">
        <f t="shared" si="49"/>
        <v>20.52</v>
      </c>
      <c r="K621" s="22">
        <f t="shared" si="48"/>
        <v>426.52</v>
      </c>
      <c r="L621" s="22" t="s">
        <v>898</v>
      </c>
    </row>
    <row r="622" s="3" customFormat="1" ht="14" customHeight="1" spans="1:12">
      <c r="A622" s="22">
        <v>620</v>
      </c>
      <c r="B622" s="22" t="s">
        <v>13</v>
      </c>
      <c r="C622" s="22" t="s">
        <v>133</v>
      </c>
      <c r="D622" s="22" t="s">
        <v>899</v>
      </c>
      <c r="E622" s="22">
        <v>1</v>
      </c>
      <c r="F622" s="22">
        <v>227</v>
      </c>
      <c r="G622" s="22">
        <f t="shared" si="45"/>
        <v>63</v>
      </c>
      <c r="H622" s="22">
        <f t="shared" si="46"/>
        <v>290</v>
      </c>
      <c r="I622" s="22">
        <f t="shared" si="47"/>
        <v>126</v>
      </c>
      <c r="J622" s="25">
        <f t="shared" si="49"/>
        <v>20.52</v>
      </c>
      <c r="K622" s="22">
        <f t="shared" si="48"/>
        <v>436.52</v>
      </c>
      <c r="L622" s="22" t="s">
        <v>900</v>
      </c>
    </row>
    <row r="623" s="3" customFormat="1" ht="14" customHeight="1" spans="1:12">
      <c r="A623" s="22">
        <v>621</v>
      </c>
      <c r="B623" s="22" t="s">
        <v>13</v>
      </c>
      <c r="C623" s="22" t="s">
        <v>133</v>
      </c>
      <c r="D623" s="22" t="s">
        <v>901</v>
      </c>
      <c r="E623" s="22">
        <v>1</v>
      </c>
      <c r="F623" s="22">
        <v>217</v>
      </c>
      <c r="G623" s="22">
        <f t="shared" si="45"/>
        <v>63</v>
      </c>
      <c r="H623" s="22">
        <f t="shared" si="46"/>
        <v>280</v>
      </c>
      <c r="I623" s="22">
        <f t="shared" si="47"/>
        <v>126</v>
      </c>
      <c r="J623" s="25">
        <f t="shared" si="49"/>
        <v>20.52</v>
      </c>
      <c r="K623" s="22">
        <f t="shared" si="48"/>
        <v>426.52</v>
      </c>
      <c r="L623" s="22" t="s">
        <v>902</v>
      </c>
    </row>
    <row r="624" s="3" customFormat="1" ht="14" customHeight="1" spans="1:12">
      <c r="A624" s="22">
        <v>622</v>
      </c>
      <c r="B624" s="22" t="s">
        <v>13</v>
      </c>
      <c r="C624" s="22" t="s">
        <v>142</v>
      </c>
      <c r="D624" s="22" t="s">
        <v>46</v>
      </c>
      <c r="E624" s="22">
        <v>1</v>
      </c>
      <c r="F624" s="22">
        <v>217</v>
      </c>
      <c r="G624" s="22">
        <f t="shared" si="45"/>
        <v>63</v>
      </c>
      <c r="H624" s="22">
        <f t="shared" si="46"/>
        <v>280</v>
      </c>
      <c r="I624" s="22">
        <f t="shared" si="47"/>
        <v>126</v>
      </c>
      <c r="J624" s="25">
        <f t="shared" si="49"/>
        <v>20.52</v>
      </c>
      <c r="K624" s="22">
        <f t="shared" si="48"/>
        <v>426.52</v>
      </c>
      <c r="L624" s="22" t="s">
        <v>146</v>
      </c>
    </row>
    <row r="625" s="3" customFormat="1" ht="14" customHeight="1" spans="1:12">
      <c r="A625" s="22">
        <v>623</v>
      </c>
      <c r="B625" s="22" t="s">
        <v>13</v>
      </c>
      <c r="C625" s="22" t="s">
        <v>142</v>
      </c>
      <c r="D625" s="22" t="s">
        <v>903</v>
      </c>
      <c r="E625" s="22">
        <v>1</v>
      </c>
      <c r="F625" s="22">
        <v>222</v>
      </c>
      <c r="G625" s="22">
        <f t="shared" si="45"/>
        <v>63</v>
      </c>
      <c r="H625" s="22">
        <f t="shared" si="46"/>
        <v>285</v>
      </c>
      <c r="I625" s="22">
        <f t="shared" si="47"/>
        <v>126</v>
      </c>
      <c r="J625" s="25">
        <f t="shared" si="49"/>
        <v>20.52</v>
      </c>
      <c r="K625" s="22">
        <f t="shared" si="48"/>
        <v>431.52</v>
      </c>
      <c r="L625" s="22" t="s">
        <v>904</v>
      </c>
    </row>
    <row r="626" s="3" customFormat="1" ht="14" customHeight="1" spans="1:12">
      <c r="A626" s="22">
        <v>624</v>
      </c>
      <c r="B626" s="22" t="s">
        <v>13</v>
      </c>
      <c r="C626" s="22" t="s">
        <v>142</v>
      </c>
      <c r="D626" s="22" t="s">
        <v>905</v>
      </c>
      <c r="E626" s="22">
        <v>1</v>
      </c>
      <c r="F626" s="22">
        <v>217</v>
      </c>
      <c r="G626" s="22">
        <f t="shared" si="45"/>
        <v>63</v>
      </c>
      <c r="H626" s="22">
        <f t="shared" si="46"/>
        <v>280</v>
      </c>
      <c r="I626" s="22">
        <f t="shared" si="47"/>
        <v>126</v>
      </c>
      <c r="J626" s="25">
        <f t="shared" si="49"/>
        <v>20.52</v>
      </c>
      <c r="K626" s="22">
        <f t="shared" si="48"/>
        <v>426.52</v>
      </c>
      <c r="L626" s="22" t="s">
        <v>630</v>
      </c>
    </row>
    <row r="627" s="3" customFormat="1" ht="14" customHeight="1" spans="1:12">
      <c r="A627" s="22">
        <v>625</v>
      </c>
      <c r="B627" s="22" t="s">
        <v>13</v>
      </c>
      <c r="C627" s="22" t="s">
        <v>142</v>
      </c>
      <c r="D627" s="22" t="s">
        <v>906</v>
      </c>
      <c r="E627" s="22">
        <v>1</v>
      </c>
      <c r="F627" s="22">
        <v>232</v>
      </c>
      <c r="G627" s="22">
        <f t="shared" si="45"/>
        <v>63</v>
      </c>
      <c r="H627" s="22">
        <f t="shared" si="46"/>
        <v>295</v>
      </c>
      <c r="I627" s="22">
        <f t="shared" si="47"/>
        <v>126</v>
      </c>
      <c r="J627" s="25">
        <f t="shared" si="49"/>
        <v>20.52</v>
      </c>
      <c r="K627" s="22">
        <f t="shared" si="48"/>
        <v>441.52</v>
      </c>
      <c r="L627" s="22" t="s">
        <v>630</v>
      </c>
    </row>
    <row r="628" s="3" customFormat="1" ht="14" customHeight="1" spans="1:12">
      <c r="A628" s="22">
        <v>626</v>
      </c>
      <c r="B628" s="22" t="s">
        <v>13</v>
      </c>
      <c r="C628" s="22" t="s">
        <v>142</v>
      </c>
      <c r="D628" s="22" t="s">
        <v>907</v>
      </c>
      <c r="E628" s="22">
        <v>1</v>
      </c>
      <c r="F628" s="22">
        <v>217</v>
      </c>
      <c r="G628" s="22">
        <f t="shared" si="45"/>
        <v>63</v>
      </c>
      <c r="H628" s="22">
        <f t="shared" si="46"/>
        <v>280</v>
      </c>
      <c r="I628" s="22">
        <f t="shared" si="47"/>
        <v>126</v>
      </c>
      <c r="J628" s="25">
        <f t="shared" si="49"/>
        <v>20.52</v>
      </c>
      <c r="K628" s="22">
        <f t="shared" si="48"/>
        <v>426.52</v>
      </c>
      <c r="L628" s="22" t="s">
        <v>144</v>
      </c>
    </row>
    <row r="629" s="3" customFormat="1" ht="14" customHeight="1" spans="1:12">
      <c r="A629" s="22">
        <v>627</v>
      </c>
      <c r="B629" s="22" t="s">
        <v>13</v>
      </c>
      <c r="C629" s="22" t="s">
        <v>142</v>
      </c>
      <c r="D629" s="22" t="s">
        <v>908</v>
      </c>
      <c r="E629" s="22">
        <v>1</v>
      </c>
      <c r="F629" s="22">
        <v>232</v>
      </c>
      <c r="G629" s="22">
        <f t="shared" si="45"/>
        <v>63</v>
      </c>
      <c r="H629" s="22">
        <f t="shared" si="46"/>
        <v>295</v>
      </c>
      <c r="I629" s="22">
        <f t="shared" si="47"/>
        <v>126</v>
      </c>
      <c r="J629" s="25">
        <f t="shared" si="49"/>
        <v>20.52</v>
      </c>
      <c r="K629" s="22">
        <f t="shared" si="48"/>
        <v>441.52</v>
      </c>
      <c r="L629" s="22" t="s">
        <v>298</v>
      </c>
    </row>
    <row r="630" s="3" customFormat="1" ht="14" customHeight="1" spans="1:12">
      <c r="A630" s="22">
        <v>628</v>
      </c>
      <c r="B630" s="22" t="s">
        <v>13</v>
      </c>
      <c r="C630" s="22" t="s">
        <v>142</v>
      </c>
      <c r="D630" s="22" t="s">
        <v>909</v>
      </c>
      <c r="E630" s="22">
        <v>1</v>
      </c>
      <c r="F630" s="22">
        <v>217</v>
      </c>
      <c r="G630" s="22">
        <f t="shared" si="45"/>
        <v>63</v>
      </c>
      <c r="H630" s="22">
        <f t="shared" si="46"/>
        <v>280</v>
      </c>
      <c r="I630" s="22">
        <f t="shared" si="47"/>
        <v>126</v>
      </c>
      <c r="J630" s="25">
        <f t="shared" si="49"/>
        <v>20.52</v>
      </c>
      <c r="K630" s="22">
        <f t="shared" si="48"/>
        <v>426.52</v>
      </c>
      <c r="L630" s="22" t="s">
        <v>630</v>
      </c>
    </row>
    <row r="631" s="3" customFormat="1" ht="14" customHeight="1" spans="1:12">
      <c r="A631" s="22">
        <v>629</v>
      </c>
      <c r="B631" s="22" t="s">
        <v>13</v>
      </c>
      <c r="C631" s="22" t="s">
        <v>162</v>
      </c>
      <c r="D631" s="22" t="s">
        <v>910</v>
      </c>
      <c r="E631" s="22">
        <v>1</v>
      </c>
      <c r="F631" s="22">
        <v>222</v>
      </c>
      <c r="G631" s="22">
        <f t="shared" si="45"/>
        <v>63</v>
      </c>
      <c r="H631" s="22">
        <f t="shared" si="46"/>
        <v>285</v>
      </c>
      <c r="I631" s="22">
        <f t="shared" si="47"/>
        <v>126</v>
      </c>
      <c r="J631" s="25">
        <f t="shared" si="49"/>
        <v>20.52</v>
      </c>
      <c r="K631" s="22">
        <f t="shared" si="48"/>
        <v>431.52</v>
      </c>
      <c r="L631" s="22" t="s">
        <v>911</v>
      </c>
    </row>
    <row r="632" s="3" customFormat="1" ht="14" customHeight="1" spans="1:12">
      <c r="A632" s="22">
        <v>630</v>
      </c>
      <c r="B632" s="22" t="s">
        <v>13</v>
      </c>
      <c r="C632" s="22" t="s">
        <v>162</v>
      </c>
      <c r="D632" s="22" t="s">
        <v>912</v>
      </c>
      <c r="E632" s="22">
        <v>1</v>
      </c>
      <c r="F632" s="22">
        <v>227</v>
      </c>
      <c r="G632" s="22">
        <f t="shared" si="45"/>
        <v>63</v>
      </c>
      <c r="H632" s="22">
        <f t="shared" si="46"/>
        <v>290</v>
      </c>
      <c r="I632" s="22">
        <f t="shared" si="47"/>
        <v>126</v>
      </c>
      <c r="J632" s="25">
        <f t="shared" si="49"/>
        <v>20.52</v>
      </c>
      <c r="K632" s="22">
        <f t="shared" si="48"/>
        <v>436.52</v>
      </c>
      <c r="L632" s="22" t="s">
        <v>673</v>
      </c>
    </row>
    <row r="633" s="3" customFormat="1" ht="14" customHeight="1" spans="1:12">
      <c r="A633" s="22">
        <v>631</v>
      </c>
      <c r="B633" s="22" t="s">
        <v>13</v>
      </c>
      <c r="C633" s="22" t="s">
        <v>162</v>
      </c>
      <c r="D633" s="22" t="s">
        <v>913</v>
      </c>
      <c r="E633" s="22">
        <v>1</v>
      </c>
      <c r="F633" s="22">
        <v>222</v>
      </c>
      <c r="G633" s="22">
        <f t="shared" si="45"/>
        <v>63</v>
      </c>
      <c r="H633" s="22">
        <f t="shared" si="46"/>
        <v>285</v>
      </c>
      <c r="I633" s="22">
        <f t="shared" si="47"/>
        <v>126</v>
      </c>
      <c r="J633" s="25">
        <f t="shared" si="49"/>
        <v>20.52</v>
      </c>
      <c r="K633" s="22">
        <f t="shared" si="48"/>
        <v>431.52</v>
      </c>
      <c r="L633" s="22" t="s">
        <v>673</v>
      </c>
    </row>
    <row r="634" s="3" customFormat="1" ht="14" customHeight="1" spans="1:12">
      <c r="A634" s="22">
        <v>632</v>
      </c>
      <c r="B634" s="22" t="s">
        <v>13</v>
      </c>
      <c r="C634" s="22" t="s">
        <v>162</v>
      </c>
      <c r="D634" s="22" t="s">
        <v>914</v>
      </c>
      <c r="E634" s="22">
        <v>1</v>
      </c>
      <c r="F634" s="22">
        <v>227</v>
      </c>
      <c r="G634" s="22">
        <f t="shared" si="45"/>
        <v>63</v>
      </c>
      <c r="H634" s="22">
        <f t="shared" si="46"/>
        <v>290</v>
      </c>
      <c r="I634" s="22">
        <f t="shared" si="47"/>
        <v>126</v>
      </c>
      <c r="J634" s="25">
        <f t="shared" si="49"/>
        <v>20.52</v>
      </c>
      <c r="K634" s="22">
        <f t="shared" si="48"/>
        <v>436.52</v>
      </c>
      <c r="L634" s="22" t="s">
        <v>915</v>
      </c>
    </row>
    <row r="635" s="3" customFormat="1" ht="14" customHeight="1" spans="1:12">
      <c r="A635" s="22">
        <v>633</v>
      </c>
      <c r="B635" s="22" t="s">
        <v>13</v>
      </c>
      <c r="C635" s="22" t="s">
        <v>151</v>
      </c>
      <c r="D635" s="22" t="s">
        <v>916</v>
      </c>
      <c r="E635" s="22">
        <v>1</v>
      </c>
      <c r="F635" s="22">
        <v>237</v>
      </c>
      <c r="G635" s="22">
        <f t="shared" si="45"/>
        <v>63</v>
      </c>
      <c r="H635" s="22">
        <f t="shared" si="46"/>
        <v>300</v>
      </c>
      <c r="I635" s="22">
        <f t="shared" si="47"/>
        <v>126</v>
      </c>
      <c r="J635" s="25">
        <f t="shared" si="49"/>
        <v>20.52</v>
      </c>
      <c r="K635" s="22">
        <f t="shared" si="48"/>
        <v>446.52</v>
      </c>
      <c r="L635" s="22" t="s">
        <v>155</v>
      </c>
    </row>
    <row r="636" s="3" customFormat="1" ht="14" customHeight="1" spans="1:12">
      <c r="A636" s="22">
        <v>634</v>
      </c>
      <c r="B636" s="22" t="s">
        <v>13</v>
      </c>
      <c r="C636" s="22" t="s">
        <v>151</v>
      </c>
      <c r="D636" s="22" t="s">
        <v>917</v>
      </c>
      <c r="E636" s="22">
        <v>1</v>
      </c>
      <c r="F636" s="22">
        <v>222</v>
      </c>
      <c r="G636" s="22">
        <f t="shared" si="45"/>
        <v>63</v>
      </c>
      <c r="H636" s="22">
        <f t="shared" si="46"/>
        <v>285</v>
      </c>
      <c r="I636" s="22">
        <f t="shared" si="47"/>
        <v>126</v>
      </c>
      <c r="J636" s="25">
        <f t="shared" si="49"/>
        <v>20.52</v>
      </c>
      <c r="K636" s="22">
        <f t="shared" si="48"/>
        <v>431.52</v>
      </c>
      <c r="L636" s="22" t="s">
        <v>157</v>
      </c>
    </row>
    <row r="637" s="3" customFormat="1" ht="14" customHeight="1" spans="1:12">
      <c r="A637" s="22">
        <v>635</v>
      </c>
      <c r="B637" s="22" t="s">
        <v>13</v>
      </c>
      <c r="C637" s="22" t="s">
        <v>151</v>
      </c>
      <c r="D637" s="22" t="s">
        <v>918</v>
      </c>
      <c r="E637" s="22">
        <v>1</v>
      </c>
      <c r="F637" s="22">
        <v>222</v>
      </c>
      <c r="G637" s="22">
        <f t="shared" si="45"/>
        <v>63</v>
      </c>
      <c r="H637" s="22">
        <f t="shared" si="46"/>
        <v>285</v>
      </c>
      <c r="I637" s="22">
        <f t="shared" si="47"/>
        <v>126</v>
      </c>
      <c r="J637" s="25">
        <f t="shared" si="49"/>
        <v>20.52</v>
      </c>
      <c r="K637" s="22">
        <f t="shared" si="48"/>
        <v>431.52</v>
      </c>
      <c r="L637" s="22" t="s">
        <v>157</v>
      </c>
    </row>
    <row r="638" s="3" customFormat="1" ht="14" customHeight="1" spans="1:12">
      <c r="A638" s="22">
        <v>636</v>
      </c>
      <c r="B638" s="22" t="s">
        <v>13</v>
      </c>
      <c r="C638" s="22" t="s">
        <v>151</v>
      </c>
      <c r="D638" s="22" t="s">
        <v>919</v>
      </c>
      <c r="E638" s="22">
        <v>1</v>
      </c>
      <c r="F638" s="22">
        <v>217</v>
      </c>
      <c r="G638" s="22">
        <f t="shared" si="45"/>
        <v>63</v>
      </c>
      <c r="H638" s="22">
        <f t="shared" si="46"/>
        <v>280</v>
      </c>
      <c r="I638" s="22">
        <f t="shared" si="47"/>
        <v>126</v>
      </c>
      <c r="J638" s="25">
        <f t="shared" si="49"/>
        <v>20.52</v>
      </c>
      <c r="K638" s="22">
        <f t="shared" si="48"/>
        <v>426.52</v>
      </c>
      <c r="L638" s="22" t="s">
        <v>159</v>
      </c>
    </row>
    <row r="639" s="3" customFormat="1" ht="14" customHeight="1" spans="1:12">
      <c r="A639" s="22">
        <v>637</v>
      </c>
      <c r="B639" s="22" t="s">
        <v>13</v>
      </c>
      <c r="C639" s="22" t="s">
        <v>151</v>
      </c>
      <c r="D639" s="22" t="s">
        <v>920</v>
      </c>
      <c r="E639" s="22">
        <v>1</v>
      </c>
      <c r="F639" s="22">
        <v>222</v>
      </c>
      <c r="G639" s="22">
        <f t="shared" si="45"/>
        <v>63</v>
      </c>
      <c r="H639" s="22">
        <f t="shared" si="46"/>
        <v>285</v>
      </c>
      <c r="I639" s="22">
        <f t="shared" si="47"/>
        <v>126</v>
      </c>
      <c r="J639" s="25">
        <f t="shared" si="49"/>
        <v>20.52</v>
      </c>
      <c r="K639" s="22">
        <f t="shared" si="48"/>
        <v>431.52</v>
      </c>
      <c r="L639" s="22" t="s">
        <v>161</v>
      </c>
    </row>
    <row r="640" s="3" customFormat="1" ht="14" customHeight="1" spans="1:12">
      <c r="A640" s="22">
        <v>638</v>
      </c>
      <c r="B640" s="22" t="s">
        <v>13</v>
      </c>
      <c r="C640" s="22" t="s">
        <v>301</v>
      </c>
      <c r="D640" s="22" t="s">
        <v>921</v>
      </c>
      <c r="E640" s="22">
        <v>1</v>
      </c>
      <c r="F640" s="22">
        <v>237</v>
      </c>
      <c r="G640" s="22">
        <f t="shared" si="45"/>
        <v>63</v>
      </c>
      <c r="H640" s="22">
        <f t="shared" si="46"/>
        <v>300</v>
      </c>
      <c r="I640" s="22">
        <f t="shared" si="47"/>
        <v>126</v>
      </c>
      <c r="J640" s="25">
        <f t="shared" si="49"/>
        <v>20.52</v>
      </c>
      <c r="K640" s="22">
        <f t="shared" si="48"/>
        <v>446.52</v>
      </c>
      <c r="L640" s="22" t="s">
        <v>642</v>
      </c>
    </row>
    <row r="641" s="3" customFormat="1" ht="14" customHeight="1" spans="1:12">
      <c r="A641" s="22">
        <v>639</v>
      </c>
      <c r="B641" s="22" t="s">
        <v>13</v>
      </c>
      <c r="C641" s="22" t="s">
        <v>301</v>
      </c>
      <c r="D641" s="22" t="s">
        <v>922</v>
      </c>
      <c r="E641" s="22">
        <v>1</v>
      </c>
      <c r="F641" s="22">
        <v>217</v>
      </c>
      <c r="G641" s="22">
        <f t="shared" si="45"/>
        <v>63</v>
      </c>
      <c r="H641" s="22">
        <f t="shared" si="46"/>
        <v>280</v>
      </c>
      <c r="I641" s="22">
        <f t="shared" si="47"/>
        <v>126</v>
      </c>
      <c r="J641" s="25">
        <f t="shared" si="49"/>
        <v>20.52</v>
      </c>
      <c r="K641" s="22">
        <f t="shared" si="48"/>
        <v>426.52</v>
      </c>
      <c r="L641" s="22" t="s">
        <v>648</v>
      </c>
    </row>
    <row r="642" s="3" customFormat="1" ht="14" customHeight="1" spans="1:12">
      <c r="A642" s="22">
        <v>640</v>
      </c>
      <c r="B642" s="22" t="s">
        <v>13</v>
      </c>
      <c r="C642" s="22" t="s">
        <v>301</v>
      </c>
      <c r="D642" s="22" t="s">
        <v>923</v>
      </c>
      <c r="E642" s="22">
        <v>1</v>
      </c>
      <c r="F642" s="22">
        <v>217</v>
      </c>
      <c r="G642" s="22">
        <f t="shared" si="45"/>
        <v>63</v>
      </c>
      <c r="H642" s="22">
        <f t="shared" si="46"/>
        <v>280</v>
      </c>
      <c r="I642" s="22">
        <f t="shared" si="47"/>
        <v>126</v>
      </c>
      <c r="J642" s="25">
        <f t="shared" si="49"/>
        <v>20.52</v>
      </c>
      <c r="K642" s="22">
        <f t="shared" si="48"/>
        <v>426.52</v>
      </c>
      <c r="L642" s="22" t="s">
        <v>305</v>
      </c>
    </row>
    <row r="643" s="3" customFormat="1" ht="14" customHeight="1" spans="1:12">
      <c r="A643" s="22">
        <v>641</v>
      </c>
      <c r="B643" s="22" t="s">
        <v>13</v>
      </c>
      <c r="C643" s="22" t="s">
        <v>301</v>
      </c>
      <c r="D643" s="22" t="s">
        <v>924</v>
      </c>
      <c r="E643" s="22">
        <v>2</v>
      </c>
      <c r="F643" s="22">
        <v>449</v>
      </c>
      <c r="G643" s="22">
        <f t="shared" si="45"/>
        <v>126</v>
      </c>
      <c r="H643" s="22">
        <f t="shared" si="46"/>
        <v>575</v>
      </c>
      <c r="I643" s="22">
        <f t="shared" si="47"/>
        <v>252</v>
      </c>
      <c r="J643" s="25">
        <f t="shared" si="49"/>
        <v>41.04</v>
      </c>
      <c r="K643" s="22">
        <f t="shared" si="48"/>
        <v>868.04</v>
      </c>
      <c r="L643" s="22" t="s">
        <v>925</v>
      </c>
    </row>
    <row r="644" s="3" customFormat="1" ht="14" customHeight="1" spans="1:12">
      <c r="A644" s="22">
        <v>642</v>
      </c>
      <c r="B644" s="22" t="s">
        <v>13</v>
      </c>
      <c r="C644" s="22" t="s">
        <v>301</v>
      </c>
      <c r="D644" s="26" t="s">
        <v>926</v>
      </c>
      <c r="E644" s="22">
        <v>1</v>
      </c>
      <c r="F644" s="22">
        <v>227</v>
      </c>
      <c r="G644" s="22">
        <f t="shared" ref="G644:G707" si="50">63*E644</f>
        <v>63</v>
      </c>
      <c r="H644" s="22">
        <f t="shared" ref="H644:H707" si="51">F644+G644</f>
        <v>290</v>
      </c>
      <c r="I644" s="22">
        <f t="shared" ref="I644:I707" si="52">126*E644</f>
        <v>126</v>
      </c>
      <c r="J644" s="25">
        <f t="shared" si="49"/>
        <v>20.52</v>
      </c>
      <c r="K644" s="22">
        <f t="shared" ref="K644:K707" si="53">J644+I644+H644</f>
        <v>436.52</v>
      </c>
      <c r="L644" s="22" t="s">
        <v>305</v>
      </c>
    </row>
    <row r="645" s="3" customFormat="1" ht="14" customHeight="1" spans="1:12">
      <c r="A645" s="22">
        <v>643</v>
      </c>
      <c r="B645" s="22" t="s">
        <v>13</v>
      </c>
      <c r="C645" s="22" t="s">
        <v>301</v>
      </c>
      <c r="D645" s="22" t="s">
        <v>927</v>
      </c>
      <c r="E645" s="22">
        <v>1</v>
      </c>
      <c r="F645" s="22">
        <v>227</v>
      </c>
      <c r="G645" s="22">
        <f t="shared" si="50"/>
        <v>63</v>
      </c>
      <c r="H645" s="22">
        <f t="shared" si="51"/>
        <v>290</v>
      </c>
      <c r="I645" s="22">
        <f t="shared" si="52"/>
        <v>126</v>
      </c>
      <c r="J645" s="25">
        <f t="shared" ref="J645:J708" si="54">20.52*E645</f>
        <v>20.52</v>
      </c>
      <c r="K645" s="22">
        <f t="shared" si="53"/>
        <v>436.52</v>
      </c>
      <c r="L645" s="22" t="s">
        <v>651</v>
      </c>
    </row>
    <row r="646" s="3" customFormat="1" ht="14" customHeight="1" spans="1:12">
      <c r="A646" s="22">
        <v>644</v>
      </c>
      <c r="B646" s="22" t="s">
        <v>13</v>
      </c>
      <c r="C646" s="22" t="s">
        <v>174</v>
      </c>
      <c r="D646" s="22" t="s">
        <v>928</v>
      </c>
      <c r="E646" s="22">
        <v>1</v>
      </c>
      <c r="F646" s="22">
        <v>237</v>
      </c>
      <c r="G646" s="22">
        <f t="shared" si="50"/>
        <v>63</v>
      </c>
      <c r="H646" s="22">
        <f t="shared" si="51"/>
        <v>300</v>
      </c>
      <c r="I646" s="22">
        <f t="shared" si="52"/>
        <v>126</v>
      </c>
      <c r="J646" s="25">
        <f t="shared" si="54"/>
        <v>20.52</v>
      </c>
      <c r="K646" s="22">
        <f t="shared" si="53"/>
        <v>446.52</v>
      </c>
      <c r="L646" s="22" t="s">
        <v>317</v>
      </c>
    </row>
    <row r="647" s="3" customFormat="1" ht="14" customHeight="1" spans="1:12">
      <c r="A647" s="22">
        <v>645</v>
      </c>
      <c r="B647" s="22" t="s">
        <v>13</v>
      </c>
      <c r="C647" s="22" t="s">
        <v>174</v>
      </c>
      <c r="D647" s="22" t="s">
        <v>929</v>
      </c>
      <c r="E647" s="22">
        <v>1</v>
      </c>
      <c r="F647" s="22">
        <v>217</v>
      </c>
      <c r="G647" s="22">
        <f t="shared" si="50"/>
        <v>63</v>
      </c>
      <c r="H647" s="22">
        <f t="shared" si="51"/>
        <v>280</v>
      </c>
      <c r="I647" s="22">
        <f t="shared" si="52"/>
        <v>126</v>
      </c>
      <c r="J647" s="25">
        <f t="shared" si="54"/>
        <v>20.52</v>
      </c>
      <c r="K647" s="22">
        <f t="shared" si="53"/>
        <v>426.52</v>
      </c>
      <c r="L647" s="22" t="s">
        <v>317</v>
      </c>
    </row>
    <row r="648" s="3" customFormat="1" ht="14" customHeight="1" spans="1:12">
      <c r="A648" s="22">
        <v>646</v>
      </c>
      <c r="B648" s="22" t="s">
        <v>13</v>
      </c>
      <c r="C648" s="22" t="s">
        <v>174</v>
      </c>
      <c r="D648" s="22" t="s">
        <v>930</v>
      </c>
      <c r="E648" s="22">
        <v>1</v>
      </c>
      <c r="F648" s="22">
        <v>222</v>
      </c>
      <c r="G648" s="22">
        <f t="shared" si="50"/>
        <v>63</v>
      </c>
      <c r="H648" s="22">
        <f t="shared" si="51"/>
        <v>285</v>
      </c>
      <c r="I648" s="22">
        <f t="shared" si="52"/>
        <v>126</v>
      </c>
      <c r="J648" s="25">
        <f t="shared" si="54"/>
        <v>20.52</v>
      </c>
      <c r="K648" s="22">
        <f t="shared" si="53"/>
        <v>431.52</v>
      </c>
      <c r="L648" s="22" t="s">
        <v>322</v>
      </c>
    </row>
    <row r="649" s="3" customFormat="1" ht="14" customHeight="1" spans="1:12">
      <c r="A649" s="22">
        <v>647</v>
      </c>
      <c r="B649" s="22" t="s">
        <v>13</v>
      </c>
      <c r="C649" s="22" t="s">
        <v>139</v>
      </c>
      <c r="D649" s="22" t="s">
        <v>931</v>
      </c>
      <c r="E649" s="22">
        <v>1</v>
      </c>
      <c r="F649" s="22">
        <v>232</v>
      </c>
      <c r="G649" s="22">
        <f t="shared" si="50"/>
        <v>63</v>
      </c>
      <c r="H649" s="22">
        <f t="shared" si="51"/>
        <v>295</v>
      </c>
      <c r="I649" s="22">
        <f t="shared" si="52"/>
        <v>126</v>
      </c>
      <c r="J649" s="25">
        <f t="shared" si="54"/>
        <v>20.52</v>
      </c>
      <c r="K649" s="22">
        <f t="shared" si="53"/>
        <v>441.52</v>
      </c>
      <c r="L649" s="22" t="s">
        <v>296</v>
      </c>
    </row>
    <row r="650" s="3" customFormat="1" ht="14" customHeight="1" spans="1:12">
      <c r="A650" s="22">
        <v>648</v>
      </c>
      <c r="B650" s="22" t="s">
        <v>13</v>
      </c>
      <c r="C650" s="22" t="s">
        <v>139</v>
      </c>
      <c r="D650" s="22" t="s">
        <v>932</v>
      </c>
      <c r="E650" s="22">
        <v>1</v>
      </c>
      <c r="F650" s="22">
        <v>217</v>
      </c>
      <c r="G650" s="22">
        <f t="shared" si="50"/>
        <v>63</v>
      </c>
      <c r="H650" s="22">
        <f t="shared" si="51"/>
        <v>280</v>
      </c>
      <c r="I650" s="22">
        <f t="shared" si="52"/>
        <v>126</v>
      </c>
      <c r="J650" s="25">
        <f t="shared" si="54"/>
        <v>20.52</v>
      </c>
      <c r="K650" s="22">
        <f t="shared" si="53"/>
        <v>426.52</v>
      </c>
      <c r="L650" s="22" t="s">
        <v>626</v>
      </c>
    </row>
    <row r="651" s="3" customFormat="1" ht="14" customHeight="1" spans="1:12">
      <c r="A651" s="22">
        <v>649</v>
      </c>
      <c r="B651" s="22" t="s">
        <v>13</v>
      </c>
      <c r="C651" s="22" t="s">
        <v>139</v>
      </c>
      <c r="D651" s="22" t="s">
        <v>933</v>
      </c>
      <c r="E651" s="22">
        <v>1</v>
      </c>
      <c r="F651" s="22">
        <v>217</v>
      </c>
      <c r="G651" s="22">
        <f t="shared" si="50"/>
        <v>63</v>
      </c>
      <c r="H651" s="22">
        <f t="shared" si="51"/>
        <v>280</v>
      </c>
      <c r="I651" s="22">
        <f t="shared" si="52"/>
        <v>126</v>
      </c>
      <c r="J651" s="25">
        <f t="shared" si="54"/>
        <v>20.52</v>
      </c>
      <c r="K651" s="22">
        <f t="shared" si="53"/>
        <v>426.52</v>
      </c>
      <c r="L651" s="22" t="s">
        <v>626</v>
      </c>
    </row>
    <row r="652" s="3" customFormat="1" ht="14" customHeight="1" spans="1:12">
      <c r="A652" s="22">
        <v>650</v>
      </c>
      <c r="B652" s="22" t="s">
        <v>13</v>
      </c>
      <c r="C652" s="22" t="s">
        <v>139</v>
      </c>
      <c r="D652" s="22" t="s">
        <v>342</v>
      </c>
      <c r="E652" s="22">
        <v>1</v>
      </c>
      <c r="F652" s="22">
        <v>222</v>
      </c>
      <c r="G652" s="22">
        <f t="shared" si="50"/>
        <v>63</v>
      </c>
      <c r="H652" s="22">
        <f t="shared" si="51"/>
        <v>285</v>
      </c>
      <c r="I652" s="22">
        <f t="shared" si="52"/>
        <v>126</v>
      </c>
      <c r="J652" s="25">
        <f t="shared" si="54"/>
        <v>20.52</v>
      </c>
      <c r="K652" s="22">
        <f t="shared" si="53"/>
        <v>431.52</v>
      </c>
      <c r="L652" s="22" t="s">
        <v>626</v>
      </c>
    </row>
    <row r="653" s="3" customFormat="1" ht="14" customHeight="1" spans="1:12">
      <c r="A653" s="22">
        <v>651</v>
      </c>
      <c r="B653" s="22" t="s">
        <v>13</v>
      </c>
      <c r="C653" s="22" t="s">
        <v>139</v>
      </c>
      <c r="D653" s="22" t="s">
        <v>934</v>
      </c>
      <c r="E653" s="22">
        <v>1</v>
      </c>
      <c r="F653" s="22">
        <v>222</v>
      </c>
      <c r="G653" s="22">
        <f t="shared" si="50"/>
        <v>63</v>
      </c>
      <c r="H653" s="22">
        <f t="shared" si="51"/>
        <v>285</v>
      </c>
      <c r="I653" s="22">
        <f t="shared" si="52"/>
        <v>126</v>
      </c>
      <c r="J653" s="25">
        <f t="shared" si="54"/>
        <v>20.52</v>
      </c>
      <c r="K653" s="22">
        <f t="shared" si="53"/>
        <v>431.52</v>
      </c>
      <c r="L653" s="22" t="s">
        <v>626</v>
      </c>
    </row>
    <row r="654" s="3" customFormat="1" ht="14" customHeight="1" spans="1:12">
      <c r="A654" s="22">
        <v>652</v>
      </c>
      <c r="B654" s="22" t="s">
        <v>13</v>
      </c>
      <c r="C654" s="22" t="s">
        <v>139</v>
      </c>
      <c r="D654" s="22" t="s">
        <v>935</v>
      </c>
      <c r="E654" s="22">
        <v>1</v>
      </c>
      <c r="F654" s="22">
        <v>217</v>
      </c>
      <c r="G654" s="22">
        <f t="shared" si="50"/>
        <v>63</v>
      </c>
      <c r="H654" s="22">
        <f t="shared" si="51"/>
        <v>280</v>
      </c>
      <c r="I654" s="22">
        <f t="shared" si="52"/>
        <v>126</v>
      </c>
      <c r="J654" s="25">
        <f t="shared" si="54"/>
        <v>20.52</v>
      </c>
      <c r="K654" s="22">
        <f t="shared" si="53"/>
        <v>426.52</v>
      </c>
      <c r="L654" s="22" t="s">
        <v>621</v>
      </c>
    </row>
    <row r="655" s="3" customFormat="1" ht="14" customHeight="1" spans="1:12">
      <c r="A655" s="22">
        <v>653</v>
      </c>
      <c r="B655" s="22" t="s">
        <v>13</v>
      </c>
      <c r="C655" s="22" t="s">
        <v>139</v>
      </c>
      <c r="D655" s="22" t="s">
        <v>936</v>
      </c>
      <c r="E655" s="22">
        <v>1</v>
      </c>
      <c r="F655" s="22">
        <v>217</v>
      </c>
      <c r="G655" s="22">
        <f t="shared" si="50"/>
        <v>63</v>
      </c>
      <c r="H655" s="22">
        <f t="shared" si="51"/>
        <v>280</v>
      </c>
      <c r="I655" s="22">
        <f t="shared" si="52"/>
        <v>126</v>
      </c>
      <c r="J655" s="25">
        <f t="shared" si="54"/>
        <v>20.52</v>
      </c>
      <c r="K655" s="22">
        <f t="shared" si="53"/>
        <v>426.52</v>
      </c>
      <c r="L655" s="22" t="s">
        <v>141</v>
      </c>
    </row>
    <row r="656" s="3" customFormat="1" ht="14" customHeight="1" spans="1:12">
      <c r="A656" s="22">
        <v>654</v>
      </c>
      <c r="B656" s="22" t="s">
        <v>13</v>
      </c>
      <c r="C656" s="22" t="s">
        <v>139</v>
      </c>
      <c r="D656" s="22" t="s">
        <v>937</v>
      </c>
      <c r="E656" s="22">
        <v>1</v>
      </c>
      <c r="F656" s="22">
        <v>217</v>
      </c>
      <c r="G656" s="22">
        <f t="shared" si="50"/>
        <v>63</v>
      </c>
      <c r="H656" s="22">
        <f t="shared" si="51"/>
        <v>280</v>
      </c>
      <c r="I656" s="22">
        <f t="shared" si="52"/>
        <v>126</v>
      </c>
      <c r="J656" s="25">
        <f t="shared" si="54"/>
        <v>20.52</v>
      </c>
      <c r="K656" s="22">
        <f t="shared" si="53"/>
        <v>426.52</v>
      </c>
      <c r="L656" s="22" t="s">
        <v>619</v>
      </c>
    </row>
    <row r="657" s="3" customFormat="1" ht="14" customHeight="1" spans="1:12">
      <c r="A657" s="22">
        <v>655</v>
      </c>
      <c r="B657" s="22" t="s">
        <v>13</v>
      </c>
      <c r="C657" s="22" t="s">
        <v>139</v>
      </c>
      <c r="D657" s="22" t="s">
        <v>938</v>
      </c>
      <c r="E657" s="22">
        <v>1</v>
      </c>
      <c r="F657" s="22">
        <v>227</v>
      </c>
      <c r="G657" s="22">
        <f t="shared" si="50"/>
        <v>63</v>
      </c>
      <c r="H657" s="22">
        <f t="shared" si="51"/>
        <v>290</v>
      </c>
      <c r="I657" s="22">
        <f t="shared" si="52"/>
        <v>126</v>
      </c>
      <c r="J657" s="25">
        <f t="shared" si="54"/>
        <v>20.52</v>
      </c>
      <c r="K657" s="22">
        <f t="shared" si="53"/>
        <v>436.52</v>
      </c>
      <c r="L657" s="22" t="s">
        <v>619</v>
      </c>
    </row>
    <row r="658" s="3" customFormat="1" ht="14" customHeight="1" spans="1:12">
      <c r="A658" s="22">
        <v>656</v>
      </c>
      <c r="B658" s="22" t="s">
        <v>13</v>
      </c>
      <c r="C658" s="22" t="s">
        <v>139</v>
      </c>
      <c r="D658" s="22" t="s">
        <v>939</v>
      </c>
      <c r="E658" s="22">
        <v>1</v>
      </c>
      <c r="F658" s="22">
        <v>217</v>
      </c>
      <c r="G658" s="22">
        <f t="shared" si="50"/>
        <v>63</v>
      </c>
      <c r="H658" s="22">
        <f t="shared" si="51"/>
        <v>280</v>
      </c>
      <c r="I658" s="22">
        <f t="shared" si="52"/>
        <v>126</v>
      </c>
      <c r="J658" s="25">
        <f t="shared" si="54"/>
        <v>20.52</v>
      </c>
      <c r="K658" s="22">
        <f t="shared" si="53"/>
        <v>426.52</v>
      </c>
      <c r="L658" s="22" t="s">
        <v>619</v>
      </c>
    </row>
    <row r="659" s="3" customFormat="1" ht="14" customHeight="1" spans="1:12">
      <c r="A659" s="22">
        <v>657</v>
      </c>
      <c r="B659" s="22" t="s">
        <v>13</v>
      </c>
      <c r="C659" s="22" t="s">
        <v>682</v>
      </c>
      <c r="D659" s="22" t="s">
        <v>940</v>
      </c>
      <c r="E659" s="22">
        <v>1</v>
      </c>
      <c r="F659" s="22">
        <v>237</v>
      </c>
      <c r="G659" s="22">
        <f t="shared" si="50"/>
        <v>63</v>
      </c>
      <c r="H659" s="22">
        <f t="shared" si="51"/>
        <v>300</v>
      </c>
      <c r="I659" s="22">
        <f t="shared" si="52"/>
        <v>126</v>
      </c>
      <c r="J659" s="25">
        <f t="shared" si="54"/>
        <v>20.52</v>
      </c>
      <c r="K659" s="22">
        <f t="shared" si="53"/>
        <v>446.52</v>
      </c>
      <c r="L659" s="22" t="s">
        <v>682</v>
      </c>
    </row>
    <row r="660" s="3" customFormat="1" ht="14" customHeight="1" spans="1:12">
      <c r="A660" s="22">
        <v>658</v>
      </c>
      <c r="B660" s="22" t="s">
        <v>13</v>
      </c>
      <c r="C660" s="22" t="s">
        <v>682</v>
      </c>
      <c r="D660" s="22" t="s">
        <v>941</v>
      </c>
      <c r="E660" s="22">
        <v>1</v>
      </c>
      <c r="F660" s="22">
        <v>222</v>
      </c>
      <c r="G660" s="22">
        <f t="shared" si="50"/>
        <v>63</v>
      </c>
      <c r="H660" s="22">
        <f t="shared" si="51"/>
        <v>285</v>
      </c>
      <c r="I660" s="22">
        <f t="shared" si="52"/>
        <v>126</v>
      </c>
      <c r="J660" s="25">
        <f t="shared" si="54"/>
        <v>20.52</v>
      </c>
      <c r="K660" s="22">
        <f t="shared" si="53"/>
        <v>431.52</v>
      </c>
      <c r="L660" s="22" t="s">
        <v>682</v>
      </c>
    </row>
    <row r="661" s="3" customFormat="1" ht="14" customHeight="1" spans="1:12">
      <c r="A661" s="22">
        <v>659</v>
      </c>
      <c r="B661" s="22" t="s">
        <v>13</v>
      </c>
      <c r="C661" s="22" t="s">
        <v>682</v>
      </c>
      <c r="D661" s="26" t="s">
        <v>942</v>
      </c>
      <c r="E661" s="22">
        <v>1</v>
      </c>
      <c r="F661" s="22">
        <v>227</v>
      </c>
      <c r="G661" s="22">
        <f t="shared" si="50"/>
        <v>63</v>
      </c>
      <c r="H661" s="22">
        <f t="shared" si="51"/>
        <v>290</v>
      </c>
      <c r="I661" s="22">
        <f t="shared" si="52"/>
        <v>126</v>
      </c>
      <c r="J661" s="25">
        <f t="shared" si="54"/>
        <v>20.52</v>
      </c>
      <c r="K661" s="22">
        <f t="shared" si="53"/>
        <v>436.52</v>
      </c>
      <c r="L661" s="22" t="s">
        <v>682</v>
      </c>
    </row>
    <row r="662" s="3" customFormat="1" ht="14" customHeight="1" spans="1:12">
      <c r="A662" s="22">
        <v>660</v>
      </c>
      <c r="B662" s="22" t="s">
        <v>13</v>
      </c>
      <c r="C662" s="22" t="s">
        <v>151</v>
      </c>
      <c r="D662" s="22" t="s">
        <v>943</v>
      </c>
      <c r="E662" s="22">
        <v>1</v>
      </c>
      <c r="F662" s="22">
        <v>237</v>
      </c>
      <c r="G662" s="22">
        <f t="shared" si="50"/>
        <v>63</v>
      </c>
      <c r="H662" s="22">
        <f t="shared" si="51"/>
        <v>300</v>
      </c>
      <c r="I662" s="22">
        <f t="shared" si="52"/>
        <v>126</v>
      </c>
      <c r="J662" s="25">
        <f t="shared" si="54"/>
        <v>20.52</v>
      </c>
      <c r="K662" s="22">
        <f t="shared" si="53"/>
        <v>446.52</v>
      </c>
      <c r="L662" s="22" t="s">
        <v>944</v>
      </c>
    </row>
    <row r="663" s="3" customFormat="1" ht="14" customHeight="1" spans="1:12">
      <c r="A663" s="22">
        <v>661</v>
      </c>
      <c r="B663" s="22" t="s">
        <v>13</v>
      </c>
      <c r="C663" s="22" t="s">
        <v>79</v>
      </c>
      <c r="D663" s="22" t="s">
        <v>945</v>
      </c>
      <c r="E663" s="22">
        <v>1</v>
      </c>
      <c r="F663" s="22">
        <v>237</v>
      </c>
      <c r="G663" s="22">
        <f t="shared" si="50"/>
        <v>63</v>
      </c>
      <c r="H663" s="22">
        <f t="shared" si="51"/>
        <v>300</v>
      </c>
      <c r="I663" s="22">
        <f t="shared" si="52"/>
        <v>126</v>
      </c>
      <c r="J663" s="25">
        <f t="shared" si="54"/>
        <v>20.52</v>
      </c>
      <c r="K663" s="22">
        <f t="shared" si="53"/>
        <v>446.52</v>
      </c>
      <c r="L663" s="22" t="s">
        <v>946</v>
      </c>
    </row>
    <row r="664" s="3" customFormat="1" ht="14" customHeight="1" spans="1:12">
      <c r="A664" s="22">
        <v>662</v>
      </c>
      <c r="B664" s="22" t="s">
        <v>13</v>
      </c>
      <c r="C664" s="22" t="s">
        <v>43</v>
      </c>
      <c r="D664" s="22" t="s">
        <v>947</v>
      </c>
      <c r="E664" s="22">
        <v>1</v>
      </c>
      <c r="F664" s="22">
        <v>237</v>
      </c>
      <c r="G664" s="22">
        <f t="shared" si="50"/>
        <v>63</v>
      </c>
      <c r="H664" s="22">
        <f t="shared" si="51"/>
        <v>300</v>
      </c>
      <c r="I664" s="22">
        <f t="shared" si="52"/>
        <v>126</v>
      </c>
      <c r="J664" s="25">
        <f t="shared" si="54"/>
        <v>20.52</v>
      </c>
      <c r="K664" s="22">
        <f t="shared" si="53"/>
        <v>446.52</v>
      </c>
      <c r="L664" s="22" t="s">
        <v>948</v>
      </c>
    </row>
    <row r="665" s="3" customFormat="1" ht="14" customHeight="1" spans="1:12">
      <c r="A665" s="22">
        <v>663</v>
      </c>
      <c r="B665" s="22" t="s">
        <v>13</v>
      </c>
      <c r="C665" s="22" t="s">
        <v>106</v>
      </c>
      <c r="D665" s="22" t="s">
        <v>949</v>
      </c>
      <c r="E665" s="22">
        <v>1</v>
      </c>
      <c r="F665" s="22">
        <v>237</v>
      </c>
      <c r="G665" s="22">
        <f t="shared" si="50"/>
        <v>63</v>
      </c>
      <c r="H665" s="22">
        <f t="shared" si="51"/>
        <v>300</v>
      </c>
      <c r="I665" s="22">
        <f t="shared" si="52"/>
        <v>126</v>
      </c>
      <c r="J665" s="25">
        <f t="shared" si="54"/>
        <v>20.52</v>
      </c>
      <c r="K665" s="22">
        <f t="shared" si="53"/>
        <v>446.52</v>
      </c>
      <c r="L665" s="22" t="s">
        <v>950</v>
      </c>
    </row>
    <row r="666" s="3" customFormat="1" ht="14" customHeight="1" spans="1:12">
      <c r="A666" s="22">
        <v>664</v>
      </c>
      <c r="B666" s="22" t="s">
        <v>13</v>
      </c>
      <c r="C666" s="22" t="s">
        <v>106</v>
      </c>
      <c r="D666" s="22" t="s">
        <v>951</v>
      </c>
      <c r="E666" s="22">
        <v>1</v>
      </c>
      <c r="F666" s="22">
        <v>237</v>
      </c>
      <c r="G666" s="22">
        <f t="shared" si="50"/>
        <v>63</v>
      </c>
      <c r="H666" s="22">
        <f t="shared" si="51"/>
        <v>300</v>
      </c>
      <c r="I666" s="22">
        <f t="shared" si="52"/>
        <v>126</v>
      </c>
      <c r="J666" s="25">
        <f t="shared" si="54"/>
        <v>20.52</v>
      </c>
      <c r="K666" s="22">
        <f t="shared" si="53"/>
        <v>446.52</v>
      </c>
      <c r="L666" s="22" t="s">
        <v>952</v>
      </c>
    </row>
    <row r="667" s="3" customFormat="1" ht="14" customHeight="1" spans="1:12">
      <c r="A667" s="22">
        <v>665</v>
      </c>
      <c r="B667" s="22" t="s">
        <v>13</v>
      </c>
      <c r="C667" s="22" t="s">
        <v>51</v>
      </c>
      <c r="D667" s="22" t="s">
        <v>953</v>
      </c>
      <c r="E667" s="22">
        <v>1</v>
      </c>
      <c r="F667" s="22">
        <v>237</v>
      </c>
      <c r="G667" s="22">
        <f t="shared" si="50"/>
        <v>63</v>
      </c>
      <c r="H667" s="22">
        <f t="shared" si="51"/>
        <v>300</v>
      </c>
      <c r="I667" s="22">
        <f t="shared" si="52"/>
        <v>126</v>
      </c>
      <c r="J667" s="25">
        <f t="shared" si="54"/>
        <v>20.52</v>
      </c>
      <c r="K667" s="22">
        <f t="shared" si="53"/>
        <v>446.52</v>
      </c>
      <c r="L667" s="22" t="s">
        <v>954</v>
      </c>
    </row>
    <row r="668" s="3" customFormat="1" ht="14" customHeight="1" spans="1:12">
      <c r="A668" s="22">
        <v>666</v>
      </c>
      <c r="B668" s="22" t="s">
        <v>13</v>
      </c>
      <c r="C668" s="22" t="s">
        <v>14</v>
      </c>
      <c r="D668" s="22" t="s">
        <v>955</v>
      </c>
      <c r="E668" s="22">
        <v>1</v>
      </c>
      <c r="F668" s="22">
        <v>237</v>
      </c>
      <c r="G668" s="22">
        <f t="shared" si="50"/>
        <v>63</v>
      </c>
      <c r="H668" s="22">
        <f t="shared" si="51"/>
        <v>300</v>
      </c>
      <c r="I668" s="22">
        <f t="shared" si="52"/>
        <v>126</v>
      </c>
      <c r="J668" s="25">
        <f t="shared" si="54"/>
        <v>20.52</v>
      </c>
      <c r="K668" s="22">
        <f t="shared" si="53"/>
        <v>446.52</v>
      </c>
      <c r="L668" s="22" t="s">
        <v>956</v>
      </c>
    </row>
    <row r="669" s="3" customFormat="1" ht="14" customHeight="1" spans="1:12">
      <c r="A669" s="22">
        <v>667</v>
      </c>
      <c r="B669" s="22" t="s">
        <v>13</v>
      </c>
      <c r="C669" s="22" t="s">
        <v>88</v>
      </c>
      <c r="D669" s="22" t="s">
        <v>957</v>
      </c>
      <c r="E669" s="22">
        <v>2</v>
      </c>
      <c r="F669" s="22">
        <v>474</v>
      </c>
      <c r="G669" s="22">
        <f t="shared" si="50"/>
        <v>126</v>
      </c>
      <c r="H669" s="22">
        <f t="shared" si="51"/>
        <v>600</v>
      </c>
      <c r="I669" s="22">
        <f t="shared" si="52"/>
        <v>252</v>
      </c>
      <c r="J669" s="25">
        <f t="shared" si="54"/>
        <v>41.04</v>
      </c>
      <c r="K669" s="22">
        <f t="shared" si="53"/>
        <v>893.04</v>
      </c>
      <c r="L669" s="22" t="s">
        <v>958</v>
      </c>
    </row>
    <row r="670" s="3" customFormat="1" ht="14" customHeight="1" spans="1:12">
      <c r="A670" s="22">
        <v>668</v>
      </c>
      <c r="B670" s="22" t="s">
        <v>13</v>
      </c>
      <c r="C670" s="22" t="s">
        <v>43</v>
      </c>
      <c r="D670" s="22" t="s">
        <v>959</v>
      </c>
      <c r="E670" s="22">
        <v>1</v>
      </c>
      <c r="F670" s="22">
        <v>237</v>
      </c>
      <c r="G670" s="22">
        <f t="shared" si="50"/>
        <v>63</v>
      </c>
      <c r="H670" s="22">
        <f t="shared" si="51"/>
        <v>300</v>
      </c>
      <c r="I670" s="22">
        <f t="shared" si="52"/>
        <v>126</v>
      </c>
      <c r="J670" s="25">
        <f t="shared" si="54"/>
        <v>20.52</v>
      </c>
      <c r="K670" s="22">
        <f t="shared" si="53"/>
        <v>446.52</v>
      </c>
      <c r="L670" s="22" t="s">
        <v>960</v>
      </c>
    </row>
    <row r="671" s="3" customFormat="1" ht="14" customHeight="1" spans="1:12">
      <c r="A671" s="22">
        <v>669</v>
      </c>
      <c r="B671" s="22" t="s">
        <v>13</v>
      </c>
      <c r="C671" s="22" t="s">
        <v>51</v>
      </c>
      <c r="D671" s="22" t="s">
        <v>961</v>
      </c>
      <c r="E671" s="22">
        <v>1</v>
      </c>
      <c r="F671" s="22">
        <v>237</v>
      </c>
      <c r="G671" s="22">
        <f t="shared" si="50"/>
        <v>63</v>
      </c>
      <c r="H671" s="22">
        <f t="shared" si="51"/>
        <v>300</v>
      </c>
      <c r="I671" s="22">
        <f t="shared" si="52"/>
        <v>126</v>
      </c>
      <c r="J671" s="25">
        <f t="shared" si="54"/>
        <v>20.52</v>
      </c>
      <c r="K671" s="22">
        <f t="shared" si="53"/>
        <v>446.52</v>
      </c>
      <c r="L671" s="22" t="s">
        <v>962</v>
      </c>
    </row>
    <row r="672" s="3" customFormat="1" ht="14" customHeight="1" spans="1:12">
      <c r="A672" s="22">
        <v>670</v>
      </c>
      <c r="B672" s="22" t="s">
        <v>13</v>
      </c>
      <c r="C672" s="22" t="s">
        <v>100</v>
      </c>
      <c r="D672" s="22" t="s">
        <v>963</v>
      </c>
      <c r="E672" s="22">
        <v>1</v>
      </c>
      <c r="F672" s="22">
        <v>237</v>
      </c>
      <c r="G672" s="22">
        <f t="shared" si="50"/>
        <v>63</v>
      </c>
      <c r="H672" s="22">
        <f t="shared" si="51"/>
        <v>300</v>
      </c>
      <c r="I672" s="22">
        <f t="shared" si="52"/>
        <v>126</v>
      </c>
      <c r="J672" s="25">
        <f t="shared" si="54"/>
        <v>20.52</v>
      </c>
      <c r="K672" s="22">
        <f t="shared" si="53"/>
        <v>446.52</v>
      </c>
      <c r="L672" s="22" t="s">
        <v>964</v>
      </c>
    </row>
    <row r="673" s="3" customFormat="1" ht="14" customHeight="1" spans="1:12">
      <c r="A673" s="22">
        <v>671</v>
      </c>
      <c r="B673" s="22" t="s">
        <v>13</v>
      </c>
      <c r="C673" s="22" t="s">
        <v>43</v>
      </c>
      <c r="D673" s="22" t="s">
        <v>965</v>
      </c>
      <c r="E673" s="22">
        <v>1</v>
      </c>
      <c r="F673" s="22">
        <v>237</v>
      </c>
      <c r="G673" s="22">
        <f t="shared" si="50"/>
        <v>63</v>
      </c>
      <c r="H673" s="22">
        <f t="shared" si="51"/>
        <v>300</v>
      </c>
      <c r="I673" s="22">
        <f t="shared" si="52"/>
        <v>126</v>
      </c>
      <c r="J673" s="25">
        <f t="shared" si="54"/>
        <v>20.52</v>
      </c>
      <c r="K673" s="22">
        <f t="shared" si="53"/>
        <v>446.52</v>
      </c>
      <c r="L673" s="22" t="s">
        <v>966</v>
      </c>
    </row>
    <row r="674" s="3" customFormat="1" ht="14" customHeight="1" spans="1:12">
      <c r="A674" s="22">
        <v>672</v>
      </c>
      <c r="B674" s="22" t="s">
        <v>13</v>
      </c>
      <c r="C674" s="22" t="s">
        <v>64</v>
      </c>
      <c r="D674" s="22" t="s">
        <v>458</v>
      </c>
      <c r="E674" s="22">
        <v>1</v>
      </c>
      <c r="F674" s="22">
        <v>237</v>
      </c>
      <c r="G674" s="22">
        <f t="shared" si="50"/>
        <v>63</v>
      </c>
      <c r="H674" s="22">
        <f t="shared" si="51"/>
        <v>300</v>
      </c>
      <c r="I674" s="22">
        <f t="shared" si="52"/>
        <v>126</v>
      </c>
      <c r="J674" s="25">
        <f t="shared" si="54"/>
        <v>20.52</v>
      </c>
      <c r="K674" s="22">
        <f t="shared" si="53"/>
        <v>446.52</v>
      </c>
      <c r="L674" s="22" t="s">
        <v>967</v>
      </c>
    </row>
    <row r="675" s="3" customFormat="1" ht="14" customHeight="1" spans="1:12">
      <c r="A675" s="22">
        <v>673</v>
      </c>
      <c r="B675" s="22" t="s">
        <v>13</v>
      </c>
      <c r="C675" s="22" t="s">
        <v>169</v>
      </c>
      <c r="D675" s="22" t="s">
        <v>968</v>
      </c>
      <c r="E675" s="22">
        <v>1</v>
      </c>
      <c r="F675" s="22">
        <v>237</v>
      </c>
      <c r="G675" s="22">
        <f t="shared" si="50"/>
        <v>63</v>
      </c>
      <c r="H675" s="22">
        <f t="shared" si="51"/>
        <v>300</v>
      </c>
      <c r="I675" s="22">
        <f t="shared" si="52"/>
        <v>126</v>
      </c>
      <c r="J675" s="25">
        <f t="shared" si="54"/>
        <v>20.52</v>
      </c>
      <c r="K675" s="22">
        <f t="shared" si="53"/>
        <v>446.52</v>
      </c>
      <c r="L675" s="22" t="s">
        <v>969</v>
      </c>
    </row>
    <row r="676" s="3" customFormat="1" ht="14" customHeight="1" spans="1:12">
      <c r="A676" s="22">
        <v>674</v>
      </c>
      <c r="B676" s="22" t="s">
        <v>13</v>
      </c>
      <c r="C676" s="22" t="s">
        <v>162</v>
      </c>
      <c r="D676" s="22" t="s">
        <v>970</v>
      </c>
      <c r="E676" s="22">
        <v>1</v>
      </c>
      <c r="F676" s="22">
        <v>237</v>
      </c>
      <c r="G676" s="22">
        <f t="shared" si="50"/>
        <v>63</v>
      </c>
      <c r="H676" s="22">
        <f t="shared" si="51"/>
        <v>300</v>
      </c>
      <c r="I676" s="22">
        <f t="shared" si="52"/>
        <v>126</v>
      </c>
      <c r="J676" s="25">
        <f t="shared" si="54"/>
        <v>20.52</v>
      </c>
      <c r="K676" s="22">
        <f t="shared" si="53"/>
        <v>446.52</v>
      </c>
      <c r="L676" s="22" t="s">
        <v>971</v>
      </c>
    </row>
    <row r="677" s="3" customFormat="1" ht="14" customHeight="1" spans="1:12">
      <c r="A677" s="22">
        <v>675</v>
      </c>
      <c r="B677" s="22" t="s">
        <v>13</v>
      </c>
      <c r="C677" s="22" t="s">
        <v>151</v>
      </c>
      <c r="D677" s="22" t="s">
        <v>972</v>
      </c>
      <c r="E677" s="22">
        <v>2</v>
      </c>
      <c r="F677" s="22">
        <v>465</v>
      </c>
      <c r="G677" s="22">
        <f t="shared" si="50"/>
        <v>126</v>
      </c>
      <c r="H677" s="22">
        <f t="shared" si="51"/>
        <v>591</v>
      </c>
      <c r="I677" s="22">
        <f t="shared" si="52"/>
        <v>252</v>
      </c>
      <c r="J677" s="25">
        <f t="shared" si="54"/>
        <v>41.04</v>
      </c>
      <c r="K677" s="22">
        <f t="shared" si="53"/>
        <v>884.04</v>
      </c>
      <c r="L677" s="22" t="s">
        <v>973</v>
      </c>
    </row>
    <row r="678" s="3" customFormat="1" ht="14" customHeight="1" spans="1:12">
      <c r="A678" s="22">
        <v>676</v>
      </c>
      <c r="B678" s="22" t="s">
        <v>13</v>
      </c>
      <c r="C678" s="22" t="s">
        <v>51</v>
      </c>
      <c r="D678" s="22" t="s">
        <v>974</v>
      </c>
      <c r="E678" s="22">
        <v>1</v>
      </c>
      <c r="F678" s="22">
        <v>237</v>
      </c>
      <c r="G678" s="22">
        <f t="shared" si="50"/>
        <v>63</v>
      </c>
      <c r="H678" s="22">
        <f t="shared" si="51"/>
        <v>300</v>
      </c>
      <c r="I678" s="22">
        <f t="shared" si="52"/>
        <v>126</v>
      </c>
      <c r="J678" s="25">
        <f t="shared" si="54"/>
        <v>20.52</v>
      </c>
      <c r="K678" s="22">
        <f t="shared" si="53"/>
        <v>446.52</v>
      </c>
      <c r="L678" s="22" t="s">
        <v>975</v>
      </c>
    </row>
    <row r="679" s="3" customFormat="1" ht="14" customHeight="1" spans="1:12">
      <c r="A679" s="22">
        <v>677</v>
      </c>
      <c r="B679" s="22" t="s">
        <v>13</v>
      </c>
      <c r="C679" s="22" t="s">
        <v>121</v>
      </c>
      <c r="D679" s="22" t="s">
        <v>976</v>
      </c>
      <c r="E679" s="22">
        <v>1</v>
      </c>
      <c r="F679" s="22">
        <v>237</v>
      </c>
      <c r="G679" s="22">
        <f t="shared" si="50"/>
        <v>63</v>
      </c>
      <c r="H679" s="22">
        <f t="shared" si="51"/>
        <v>300</v>
      </c>
      <c r="I679" s="22">
        <f t="shared" si="52"/>
        <v>126</v>
      </c>
      <c r="J679" s="25">
        <f t="shared" si="54"/>
        <v>20.52</v>
      </c>
      <c r="K679" s="22">
        <f t="shared" si="53"/>
        <v>446.52</v>
      </c>
      <c r="L679" s="22" t="s">
        <v>977</v>
      </c>
    </row>
    <row r="680" s="3" customFormat="1" ht="14" customHeight="1" spans="1:12">
      <c r="A680" s="22">
        <v>678</v>
      </c>
      <c r="B680" s="22" t="s">
        <v>13</v>
      </c>
      <c r="C680" s="22" t="s">
        <v>88</v>
      </c>
      <c r="D680" s="22" t="s">
        <v>978</v>
      </c>
      <c r="E680" s="22">
        <v>1</v>
      </c>
      <c r="F680" s="22">
        <v>237</v>
      </c>
      <c r="G680" s="22">
        <f t="shared" si="50"/>
        <v>63</v>
      </c>
      <c r="H680" s="22">
        <f t="shared" si="51"/>
        <v>300</v>
      </c>
      <c r="I680" s="22">
        <f t="shared" si="52"/>
        <v>126</v>
      </c>
      <c r="J680" s="25">
        <f t="shared" si="54"/>
        <v>20.52</v>
      </c>
      <c r="K680" s="22">
        <f t="shared" si="53"/>
        <v>446.52</v>
      </c>
      <c r="L680" s="22" t="s">
        <v>979</v>
      </c>
    </row>
    <row r="681" s="3" customFormat="1" ht="14" customHeight="1" spans="1:12">
      <c r="A681" s="22">
        <v>679</v>
      </c>
      <c r="B681" s="22" t="s">
        <v>13</v>
      </c>
      <c r="C681" s="22" t="s">
        <v>51</v>
      </c>
      <c r="D681" s="22" t="s">
        <v>246</v>
      </c>
      <c r="E681" s="22">
        <v>1</v>
      </c>
      <c r="F681" s="22">
        <v>237</v>
      </c>
      <c r="G681" s="22">
        <f t="shared" si="50"/>
        <v>63</v>
      </c>
      <c r="H681" s="22">
        <f t="shared" si="51"/>
        <v>300</v>
      </c>
      <c r="I681" s="22">
        <f t="shared" si="52"/>
        <v>126</v>
      </c>
      <c r="J681" s="25">
        <f t="shared" si="54"/>
        <v>20.52</v>
      </c>
      <c r="K681" s="22">
        <f t="shared" si="53"/>
        <v>446.52</v>
      </c>
      <c r="L681" s="22" t="s">
        <v>980</v>
      </c>
    </row>
    <row r="682" s="3" customFormat="1" ht="14" customHeight="1" spans="1:12">
      <c r="A682" s="22">
        <v>680</v>
      </c>
      <c r="B682" s="22" t="s">
        <v>13</v>
      </c>
      <c r="C682" s="22" t="s">
        <v>43</v>
      </c>
      <c r="D682" s="22" t="s">
        <v>981</v>
      </c>
      <c r="E682" s="22">
        <v>2</v>
      </c>
      <c r="F682" s="22">
        <v>474</v>
      </c>
      <c r="G682" s="22">
        <f t="shared" si="50"/>
        <v>126</v>
      </c>
      <c r="H682" s="22">
        <f t="shared" si="51"/>
        <v>600</v>
      </c>
      <c r="I682" s="22">
        <f t="shared" si="52"/>
        <v>252</v>
      </c>
      <c r="J682" s="25">
        <f t="shared" si="54"/>
        <v>41.04</v>
      </c>
      <c r="K682" s="22">
        <f t="shared" si="53"/>
        <v>893.04</v>
      </c>
      <c r="L682" s="22" t="s">
        <v>982</v>
      </c>
    </row>
    <row r="683" s="3" customFormat="1" ht="14" customHeight="1" spans="1:12">
      <c r="A683" s="22">
        <v>681</v>
      </c>
      <c r="B683" s="22" t="s">
        <v>13</v>
      </c>
      <c r="C683" s="22" t="s">
        <v>88</v>
      </c>
      <c r="D683" s="22" t="s">
        <v>983</v>
      </c>
      <c r="E683" s="22">
        <v>2</v>
      </c>
      <c r="F683" s="22">
        <v>465</v>
      </c>
      <c r="G683" s="22">
        <f t="shared" si="50"/>
        <v>126</v>
      </c>
      <c r="H683" s="22">
        <f t="shared" si="51"/>
        <v>591</v>
      </c>
      <c r="I683" s="22">
        <f t="shared" si="52"/>
        <v>252</v>
      </c>
      <c r="J683" s="25">
        <f t="shared" si="54"/>
        <v>41.04</v>
      </c>
      <c r="K683" s="22">
        <f t="shared" si="53"/>
        <v>884.04</v>
      </c>
      <c r="L683" s="22" t="s">
        <v>984</v>
      </c>
    </row>
    <row r="684" s="3" customFormat="1" ht="14" customHeight="1" spans="1:12">
      <c r="A684" s="22">
        <v>682</v>
      </c>
      <c r="B684" s="22" t="s">
        <v>13</v>
      </c>
      <c r="C684" s="22" t="s">
        <v>79</v>
      </c>
      <c r="D684" s="22" t="s">
        <v>985</v>
      </c>
      <c r="E684" s="22">
        <v>1</v>
      </c>
      <c r="F684" s="22">
        <v>237</v>
      </c>
      <c r="G684" s="22">
        <f t="shared" si="50"/>
        <v>63</v>
      </c>
      <c r="H684" s="22">
        <f t="shared" si="51"/>
        <v>300</v>
      </c>
      <c r="I684" s="22">
        <f t="shared" si="52"/>
        <v>126</v>
      </c>
      <c r="J684" s="25">
        <f t="shared" si="54"/>
        <v>20.52</v>
      </c>
      <c r="K684" s="22">
        <f t="shared" si="53"/>
        <v>446.52</v>
      </c>
      <c r="L684" s="22" t="s">
        <v>986</v>
      </c>
    </row>
    <row r="685" s="3" customFormat="1" ht="14" customHeight="1" spans="1:12">
      <c r="A685" s="22">
        <v>683</v>
      </c>
      <c r="B685" s="22" t="s">
        <v>13</v>
      </c>
      <c r="C685" s="22" t="s">
        <v>139</v>
      </c>
      <c r="D685" s="22" t="s">
        <v>987</v>
      </c>
      <c r="E685" s="22">
        <v>1</v>
      </c>
      <c r="F685" s="22">
        <v>237</v>
      </c>
      <c r="G685" s="22">
        <f t="shared" si="50"/>
        <v>63</v>
      </c>
      <c r="H685" s="22">
        <f t="shared" si="51"/>
        <v>300</v>
      </c>
      <c r="I685" s="22">
        <f t="shared" si="52"/>
        <v>126</v>
      </c>
      <c r="J685" s="25">
        <f t="shared" si="54"/>
        <v>20.52</v>
      </c>
      <c r="K685" s="22">
        <f t="shared" si="53"/>
        <v>446.52</v>
      </c>
      <c r="L685" s="22" t="s">
        <v>988</v>
      </c>
    </row>
    <row r="686" s="3" customFormat="1" ht="14" customHeight="1" spans="1:12">
      <c r="A686" s="22">
        <v>684</v>
      </c>
      <c r="B686" s="22" t="s">
        <v>13</v>
      </c>
      <c r="C686" s="22" t="s">
        <v>106</v>
      </c>
      <c r="D686" s="22" t="s">
        <v>989</v>
      </c>
      <c r="E686" s="22">
        <v>1</v>
      </c>
      <c r="F686" s="22">
        <v>237</v>
      </c>
      <c r="G686" s="22">
        <f t="shared" si="50"/>
        <v>63</v>
      </c>
      <c r="H686" s="22">
        <f t="shared" si="51"/>
        <v>300</v>
      </c>
      <c r="I686" s="22">
        <f t="shared" si="52"/>
        <v>126</v>
      </c>
      <c r="J686" s="25">
        <f t="shared" si="54"/>
        <v>20.52</v>
      </c>
      <c r="K686" s="22">
        <f t="shared" si="53"/>
        <v>446.52</v>
      </c>
      <c r="L686" s="22" t="s">
        <v>990</v>
      </c>
    </row>
    <row r="687" s="3" customFormat="1" ht="14" customHeight="1" spans="1:12">
      <c r="A687" s="22">
        <v>685</v>
      </c>
      <c r="B687" s="22" t="s">
        <v>13</v>
      </c>
      <c r="C687" s="22" t="s">
        <v>79</v>
      </c>
      <c r="D687" s="22" t="s">
        <v>991</v>
      </c>
      <c r="E687" s="22">
        <v>2</v>
      </c>
      <c r="F687" s="22">
        <v>464</v>
      </c>
      <c r="G687" s="22">
        <f t="shared" si="50"/>
        <v>126</v>
      </c>
      <c r="H687" s="22">
        <f t="shared" si="51"/>
        <v>590</v>
      </c>
      <c r="I687" s="22">
        <f t="shared" si="52"/>
        <v>252</v>
      </c>
      <c r="J687" s="25">
        <f t="shared" si="54"/>
        <v>41.04</v>
      </c>
      <c r="K687" s="22">
        <f t="shared" si="53"/>
        <v>883.04</v>
      </c>
      <c r="L687" s="22" t="s">
        <v>992</v>
      </c>
    </row>
    <row r="688" s="3" customFormat="1" ht="14" customHeight="1" spans="1:12">
      <c r="A688" s="22">
        <v>686</v>
      </c>
      <c r="B688" s="22" t="s">
        <v>13</v>
      </c>
      <c r="C688" s="22" t="s">
        <v>43</v>
      </c>
      <c r="D688" s="22" t="s">
        <v>993</v>
      </c>
      <c r="E688" s="22">
        <v>1</v>
      </c>
      <c r="F688" s="22">
        <v>237</v>
      </c>
      <c r="G688" s="22">
        <f t="shared" si="50"/>
        <v>63</v>
      </c>
      <c r="H688" s="22">
        <f t="shared" si="51"/>
        <v>300</v>
      </c>
      <c r="I688" s="22">
        <f t="shared" si="52"/>
        <v>126</v>
      </c>
      <c r="J688" s="25">
        <f t="shared" si="54"/>
        <v>20.52</v>
      </c>
      <c r="K688" s="22">
        <f t="shared" si="53"/>
        <v>446.52</v>
      </c>
      <c r="L688" s="22" t="s">
        <v>960</v>
      </c>
    </row>
    <row r="689" s="3" customFormat="1" ht="14" customHeight="1" spans="1:12">
      <c r="A689" s="22">
        <v>687</v>
      </c>
      <c r="B689" s="22" t="s">
        <v>13</v>
      </c>
      <c r="C689" s="22" t="s">
        <v>100</v>
      </c>
      <c r="D689" s="22" t="s">
        <v>994</v>
      </c>
      <c r="E689" s="22">
        <v>1</v>
      </c>
      <c r="F689" s="22">
        <v>237</v>
      </c>
      <c r="G689" s="22">
        <f t="shared" si="50"/>
        <v>63</v>
      </c>
      <c r="H689" s="22">
        <f t="shared" si="51"/>
        <v>300</v>
      </c>
      <c r="I689" s="22">
        <f t="shared" si="52"/>
        <v>126</v>
      </c>
      <c r="J689" s="25">
        <f t="shared" si="54"/>
        <v>20.52</v>
      </c>
      <c r="K689" s="22">
        <f t="shared" si="53"/>
        <v>446.52</v>
      </c>
      <c r="L689" s="22" t="s">
        <v>995</v>
      </c>
    </row>
    <row r="690" s="3" customFormat="1" ht="14" customHeight="1" spans="1:12">
      <c r="A690" s="22">
        <v>688</v>
      </c>
      <c r="B690" s="22" t="s">
        <v>13</v>
      </c>
      <c r="C690" s="22" t="s">
        <v>88</v>
      </c>
      <c r="D690" s="22" t="s">
        <v>996</v>
      </c>
      <c r="E690" s="22">
        <v>1</v>
      </c>
      <c r="F690" s="22">
        <v>237</v>
      </c>
      <c r="G690" s="22">
        <f t="shared" si="50"/>
        <v>63</v>
      </c>
      <c r="H690" s="22">
        <f t="shared" si="51"/>
        <v>300</v>
      </c>
      <c r="I690" s="22">
        <f t="shared" si="52"/>
        <v>126</v>
      </c>
      <c r="J690" s="25">
        <f t="shared" si="54"/>
        <v>20.52</v>
      </c>
      <c r="K690" s="22">
        <f t="shared" si="53"/>
        <v>446.52</v>
      </c>
      <c r="L690" s="22" t="s">
        <v>984</v>
      </c>
    </row>
    <row r="691" s="3" customFormat="1" ht="14" customHeight="1" spans="1:12">
      <c r="A691" s="22">
        <v>689</v>
      </c>
      <c r="B691" s="22" t="s">
        <v>13</v>
      </c>
      <c r="C691" s="22" t="s">
        <v>151</v>
      </c>
      <c r="D691" s="22" t="s">
        <v>997</v>
      </c>
      <c r="E691" s="22">
        <v>1</v>
      </c>
      <c r="F691" s="22">
        <v>237</v>
      </c>
      <c r="G691" s="22">
        <f t="shared" si="50"/>
        <v>63</v>
      </c>
      <c r="H691" s="22">
        <f t="shared" si="51"/>
        <v>300</v>
      </c>
      <c r="I691" s="22">
        <f t="shared" si="52"/>
        <v>126</v>
      </c>
      <c r="J691" s="25">
        <f t="shared" si="54"/>
        <v>20.52</v>
      </c>
      <c r="K691" s="22">
        <f t="shared" si="53"/>
        <v>446.52</v>
      </c>
      <c r="L691" s="22" t="s">
        <v>998</v>
      </c>
    </row>
    <row r="692" s="3" customFormat="1" ht="14" customHeight="1" spans="1:12">
      <c r="A692" s="22">
        <v>690</v>
      </c>
      <c r="B692" s="22" t="s">
        <v>13</v>
      </c>
      <c r="C692" s="22" t="s">
        <v>51</v>
      </c>
      <c r="D692" s="22" t="s">
        <v>999</v>
      </c>
      <c r="E692" s="22">
        <v>1</v>
      </c>
      <c r="F692" s="22">
        <v>237</v>
      </c>
      <c r="G692" s="22">
        <f t="shared" si="50"/>
        <v>63</v>
      </c>
      <c r="H692" s="22">
        <f t="shared" si="51"/>
        <v>300</v>
      </c>
      <c r="I692" s="22">
        <f t="shared" si="52"/>
        <v>126</v>
      </c>
      <c r="J692" s="25">
        <f t="shared" si="54"/>
        <v>20.52</v>
      </c>
      <c r="K692" s="22">
        <f t="shared" si="53"/>
        <v>446.52</v>
      </c>
      <c r="L692" s="22" t="s">
        <v>1000</v>
      </c>
    </row>
    <row r="693" s="3" customFormat="1" ht="14" customHeight="1" spans="1:12">
      <c r="A693" s="22">
        <v>691</v>
      </c>
      <c r="B693" s="22" t="s">
        <v>13</v>
      </c>
      <c r="C693" s="22" t="s">
        <v>64</v>
      </c>
      <c r="D693" s="22" t="s">
        <v>1001</v>
      </c>
      <c r="E693" s="22">
        <v>1</v>
      </c>
      <c r="F693" s="22">
        <v>237</v>
      </c>
      <c r="G693" s="22">
        <f t="shared" si="50"/>
        <v>63</v>
      </c>
      <c r="H693" s="22">
        <f t="shared" si="51"/>
        <v>300</v>
      </c>
      <c r="I693" s="22">
        <f t="shared" si="52"/>
        <v>126</v>
      </c>
      <c r="J693" s="25">
        <f t="shared" si="54"/>
        <v>20.52</v>
      </c>
      <c r="K693" s="22">
        <f t="shared" si="53"/>
        <v>446.52</v>
      </c>
      <c r="L693" s="22" t="s">
        <v>1002</v>
      </c>
    </row>
    <row r="694" s="3" customFormat="1" ht="14" customHeight="1" spans="1:12">
      <c r="A694" s="22">
        <v>692</v>
      </c>
      <c r="B694" s="22" t="s">
        <v>13</v>
      </c>
      <c r="C694" s="22" t="s">
        <v>128</v>
      </c>
      <c r="D694" s="22" t="s">
        <v>1003</v>
      </c>
      <c r="E694" s="22">
        <v>1</v>
      </c>
      <c r="F694" s="22">
        <v>237</v>
      </c>
      <c r="G694" s="22">
        <f t="shared" si="50"/>
        <v>63</v>
      </c>
      <c r="H694" s="22">
        <f t="shared" si="51"/>
        <v>300</v>
      </c>
      <c r="I694" s="22">
        <f t="shared" si="52"/>
        <v>126</v>
      </c>
      <c r="J694" s="25">
        <f t="shared" si="54"/>
        <v>20.52</v>
      </c>
      <c r="K694" s="22">
        <f t="shared" si="53"/>
        <v>446.52</v>
      </c>
      <c r="L694" s="22" t="s">
        <v>1004</v>
      </c>
    </row>
    <row r="695" s="3" customFormat="1" ht="14" customHeight="1" spans="1:12">
      <c r="A695" s="22">
        <v>693</v>
      </c>
      <c r="B695" s="22" t="s">
        <v>13</v>
      </c>
      <c r="C695" s="22" t="s">
        <v>151</v>
      </c>
      <c r="D695" s="22" t="s">
        <v>1005</v>
      </c>
      <c r="E695" s="22">
        <v>1</v>
      </c>
      <c r="F695" s="22">
        <v>300</v>
      </c>
      <c r="G695" s="22">
        <f t="shared" si="50"/>
        <v>63</v>
      </c>
      <c r="H695" s="22">
        <f t="shared" si="51"/>
        <v>363</v>
      </c>
      <c r="I695" s="22">
        <f t="shared" si="52"/>
        <v>126</v>
      </c>
      <c r="J695" s="25">
        <f t="shared" si="54"/>
        <v>20.52</v>
      </c>
      <c r="K695" s="22">
        <f t="shared" si="53"/>
        <v>509.52</v>
      </c>
      <c r="L695" s="22" t="s">
        <v>973</v>
      </c>
    </row>
    <row r="696" s="3" customFormat="1" ht="14" customHeight="1" spans="1:12">
      <c r="A696" s="22">
        <v>694</v>
      </c>
      <c r="B696" s="22" t="s">
        <v>13</v>
      </c>
      <c r="C696" s="22" t="s">
        <v>36</v>
      </c>
      <c r="D696" s="22" t="s">
        <v>1006</v>
      </c>
      <c r="E696" s="22">
        <v>1</v>
      </c>
      <c r="F696" s="22">
        <v>237</v>
      </c>
      <c r="G696" s="22">
        <f t="shared" si="50"/>
        <v>63</v>
      </c>
      <c r="H696" s="22">
        <f t="shared" si="51"/>
        <v>300</v>
      </c>
      <c r="I696" s="22">
        <f t="shared" si="52"/>
        <v>126</v>
      </c>
      <c r="J696" s="25">
        <f t="shared" si="54"/>
        <v>20.52</v>
      </c>
      <c r="K696" s="22">
        <f t="shared" si="53"/>
        <v>446.52</v>
      </c>
      <c r="L696" s="22" t="s">
        <v>1007</v>
      </c>
    </row>
    <row r="697" s="3" customFormat="1" ht="14" customHeight="1" spans="1:12">
      <c r="A697" s="22">
        <v>695</v>
      </c>
      <c r="B697" s="22" t="s">
        <v>13</v>
      </c>
      <c r="C697" s="22" t="s">
        <v>36</v>
      </c>
      <c r="D697" s="22" t="s">
        <v>1008</v>
      </c>
      <c r="E697" s="22">
        <v>1</v>
      </c>
      <c r="F697" s="22">
        <v>237</v>
      </c>
      <c r="G697" s="22">
        <f t="shared" si="50"/>
        <v>63</v>
      </c>
      <c r="H697" s="22">
        <f t="shared" si="51"/>
        <v>300</v>
      </c>
      <c r="I697" s="22">
        <f t="shared" si="52"/>
        <v>126</v>
      </c>
      <c r="J697" s="25">
        <f t="shared" si="54"/>
        <v>20.52</v>
      </c>
      <c r="K697" s="22">
        <f t="shared" si="53"/>
        <v>446.52</v>
      </c>
      <c r="L697" s="22" t="s">
        <v>1009</v>
      </c>
    </row>
    <row r="698" s="3" customFormat="1" ht="14" customHeight="1" spans="1:12">
      <c r="A698" s="22">
        <v>696</v>
      </c>
      <c r="B698" s="22" t="s">
        <v>13</v>
      </c>
      <c r="C698" s="22" t="s">
        <v>88</v>
      </c>
      <c r="D698" s="22" t="s">
        <v>1010</v>
      </c>
      <c r="E698" s="22">
        <v>1</v>
      </c>
      <c r="F698" s="22">
        <v>237</v>
      </c>
      <c r="G698" s="22">
        <f t="shared" si="50"/>
        <v>63</v>
      </c>
      <c r="H698" s="22">
        <f t="shared" si="51"/>
        <v>300</v>
      </c>
      <c r="I698" s="22">
        <f t="shared" si="52"/>
        <v>126</v>
      </c>
      <c r="J698" s="25">
        <f t="shared" si="54"/>
        <v>20.52</v>
      </c>
      <c r="K698" s="22">
        <f t="shared" si="53"/>
        <v>446.52</v>
      </c>
      <c r="L698" s="22" t="s">
        <v>1011</v>
      </c>
    </row>
    <row r="699" s="3" customFormat="1" ht="14" customHeight="1" spans="1:12">
      <c r="A699" s="22">
        <v>697</v>
      </c>
      <c r="B699" s="22" t="s">
        <v>13</v>
      </c>
      <c r="C699" s="22" t="s">
        <v>106</v>
      </c>
      <c r="D699" s="22" t="s">
        <v>1012</v>
      </c>
      <c r="E699" s="22">
        <v>1</v>
      </c>
      <c r="F699" s="22">
        <v>237</v>
      </c>
      <c r="G699" s="22">
        <f t="shared" si="50"/>
        <v>63</v>
      </c>
      <c r="H699" s="22">
        <f t="shared" si="51"/>
        <v>300</v>
      </c>
      <c r="I699" s="22">
        <f t="shared" si="52"/>
        <v>126</v>
      </c>
      <c r="J699" s="25">
        <f t="shared" si="54"/>
        <v>20.52</v>
      </c>
      <c r="K699" s="22">
        <f t="shared" si="53"/>
        <v>446.52</v>
      </c>
      <c r="L699" s="22" t="s">
        <v>1013</v>
      </c>
    </row>
    <row r="700" s="3" customFormat="1" ht="14" customHeight="1" spans="1:12">
      <c r="A700" s="22">
        <v>698</v>
      </c>
      <c r="B700" s="22" t="s">
        <v>13</v>
      </c>
      <c r="C700" s="22" t="s">
        <v>14</v>
      </c>
      <c r="D700" s="22" t="s">
        <v>595</v>
      </c>
      <c r="E700" s="22">
        <v>1</v>
      </c>
      <c r="F700" s="22">
        <v>237</v>
      </c>
      <c r="G700" s="22">
        <f t="shared" si="50"/>
        <v>63</v>
      </c>
      <c r="H700" s="22">
        <f t="shared" si="51"/>
        <v>300</v>
      </c>
      <c r="I700" s="22">
        <f t="shared" si="52"/>
        <v>126</v>
      </c>
      <c r="J700" s="25">
        <f t="shared" si="54"/>
        <v>20.52</v>
      </c>
      <c r="K700" s="22">
        <f t="shared" si="53"/>
        <v>446.52</v>
      </c>
      <c r="L700" s="22" t="s">
        <v>1014</v>
      </c>
    </row>
    <row r="701" s="3" customFormat="1" ht="14" customHeight="1" spans="1:12">
      <c r="A701" s="22">
        <v>699</v>
      </c>
      <c r="B701" s="22" t="s">
        <v>13</v>
      </c>
      <c r="C701" s="22" t="s">
        <v>43</v>
      </c>
      <c r="D701" s="22" t="s">
        <v>1015</v>
      </c>
      <c r="E701" s="22">
        <v>1</v>
      </c>
      <c r="F701" s="22">
        <v>237</v>
      </c>
      <c r="G701" s="22">
        <f t="shared" si="50"/>
        <v>63</v>
      </c>
      <c r="H701" s="22">
        <f t="shared" si="51"/>
        <v>300</v>
      </c>
      <c r="I701" s="22">
        <f t="shared" si="52"/>
        <v>126</v>
      </c>
      <c r="J701" s="25">
        <f t="shared" si="54"/>
        <v>20.52</v>
      </c>
      <c r="K701" s="22">
        <f t="shared" si="53"/>
        <v>446.52</v>
      </c>
      <c r="L701" s="22" t="s">
        <v>1016</v>
      </c>
    </row>
    <row r="702" s="3" customFormat="1" ht="14" customHeight="1" spans="1:12">
      <c r="A702" s="22">
        <v>700</v>
      </c>
      <c r="B702" s="22" t="s">
        <v>13</v>
      </c>
      <c r="C702" s="22" t="s">
        <v>301</v>
      </c>
      <c r="D702" s="22" t="s">
        <v>1017</v>
      </c>
      <c r="E702" s="22">
        <v>1</v>
      </c>
      <c r="F702" s="22">
        <v>237</v>
      </c>
      <c r="G702" s="22">
        <f t="shared" si="50"/>
        <v>63</v>
      </c>
      <c r="H702" s="22">
        <f t="shared" si="51"/>
        <v>300</v>
      </c>
      <c r="I702" s="22">
        <f t="shared" si="52"/>
        <v>126</v>
      </c>
      <c r="J702" s="25">
        <f t="shared" si="54"/>
        <v>20.52</v>
      </c>
      <c r="K702" s="22">
        <f t="shared" si="53"/>
        <v>446.52</v>
      </c>
      <c r="L702" s="22" t="s">
        <v>1018</v>
      </c>
    </row>
    <row r="703" s="3" customFormat="1" ht="14" customHeight="1" spans="1:12">
      <c r="A703" s="22">
        <v>701</v>
      </c>
      <c r="B703" s="22" t="s">
        <v>13</v>
      </c>
      <c r="C703" s="22" t="s">
        <v>301</v>
      </c>
      <c r="D703" s="22" t="s">
        <v>1019</v>
      </c>
      <c r="E703" s="22">
        <v>1</v>
      </c>
      <c r="F703" s="22">
        <v>237</v>
      </c>
      <c r="G703" s="22">
        <f t="shared" si="50"/>
        <v>63</v>
      </c>
      <c r="H703" s="22">
        <f t="shared" si="51"/>
        <v>300</v>
      </c>
      <c r="I703" s="22">
        <f t="shared" si="52"/>
        <v>126</v>
      </c>
      <c r="J703" s="25">
        <f t="shared" si="54"/>
        <v>20.52</v>
      </c>
      <c r="K703" s="22">
        <f t="shared" si="53"/>
        <v>446.52</v>
      </c>
      <c r="L703" s="22" t="s">
        <v>1020</v>
      </c>
    </row>
    <row r="704" s="3" customFormat="1" ht="14" customHeight="1" spans="1:12">
      <c r="A704" s="22">
        <v>702</v>
      </c>
      <c r="B704" s="22" t="s">
        <v>13</v>
      </c>
      <c r="C704" s="22" t="s">
        <v>88</v>
      </c>
      <c r="D704" s="22" t="s">
        <v>1021</v>
      </c>
      <c r="E704" s="22">
        <v>1</v>
      </c>
      <c r="F704" s="22">
        <v>237</v>
      </c>
      <c r="G704" s="22">
        <f t="shared" si="50"/>
        <v>63</v>
      </c>
      <c r="H704" s="22">
        <f t="shared" si="51"/>
        <v>300</v>
      </c>
      <c r="I704" s="22">
        <f t="shared" si="52"/>
        <v>126</v>
      </c>
      <c r="J704" s="25">
        <f t="shared" si="54"/>
        <v>20.52</v>
      </c>
      <c r="K704" s="22">
        <f t="shared" si="53"/>
        <v>446.52</v>
      </c>
      <c r="L704" s="22" t="s">
        <v>984</v>
      </c>
    </row>
    <row r="705" s="3" customFormat="1" ht="14" customHeight="1" spans="1:12">
      <c r="A705" s="22">
        <v>703</v>
      </c>
      <c r="B705" s="22" t="s">
        <v>13</v>
      </c>
      <c r="C705" s="22" t="s">
        <v>64</v>
      </c>
      <c r="D705" s="22" t="s">
        <v>1022</v>
      </c>
      <c r="E705" s="22">
        <v>1</v>
      </c>
      <c r="F705" s="22">
        <v>237</v>
      </c>
      <c r="G705" s="22">
        <f t="shared" si="50"/>
        <v>63</v>
      </c>
      <c r="H705" s="22">
        <f t="shared" si="51"/>
        <v>300</v>
      </c>
      <c r="I705" s="22">
        <f t="shared" si="52"/>
        <v>126</v>
      </c>
      <c r="J705" s="25">
        <f t="shared" si="54"/>
        <v>20.52</v>
      </c>
      <c r="K705" s="22">
        <f t="shared" si="53"/>
        <v>446.52</v>
      </c>
      <c r="L705" s="22" t="s">
        <v>1023</v>
      </c>
    </row>
    <row r="706" s="3" customFormat="1" ht="14" customHeight="1" spans="1:12">
      <c r="A706" s="22">
        <v>704</v>
      </c>
      <c r="B706" s="22" t="s">
        <v>13</v>
      </c>
      <c r="C706" s="22" t="s">
        <v>79</v>
      </c>
      <c r="D706" s="22" t="s">
        <v>1024</v>
      </c>
      <c r="E706" s="22">
        <v>2</v>
      </c>
      <c r="F706" s="22">
        <v>465</v>
      </c>
      <c r="G706" s="22">
        <f t="shared" si="50"/>
        <v>126</v>
      </c>
      <c r="H706" s="22">
        <f t="shared" si="51"/>
        <v>591</v>
      </c>
      <c r="I706" s="22">
        <f t="shared" si="52"/>
        <v>252</v>
      </c>
      <c r="J706" s="25">
        <f t="shared" si="54"/>
        <v>41.04</v>
      </c>
      <c r="K706" s="22">
        <f t="shared" si="53"/>
        <v>884.04</v>
      </c>
      <c r="L706" s="22" t="s">
        <v>1025</v>
      </c>
    </row>
    <row r="707" s="3" customFormat="1" ht="14" customHeight="1" spans="1:12">
      <c r="A707" s="22">
        <v>705</v>
      </c>
      <c r="B707" s="22" t="s">
        <v>13</v>
      </c>
      <c r="C707" s="22" t="s">
        <v>36</v>
      </c>
      <c r="D707" s="22" t="s">
        <v>1026</v>
      </c>
      <c r="E707" s="22">
        <v>1</v>
      </c>
      <c r="F707" s="22">
        <v>237</v>
      </c>
      <c r="G707" s="22">
        <f t="shared" si="50"/>
        <v>63</v>
      </c>
      <c r="H707" s="22">
        <f t="shared" si="51"/>
        <v>300</v>
      </c>
      <c r="I707" s="22">
        <f t="shared" si="52"/>
        <v>126</v>
      </c>
      <c r="J707" s="25">
        <f t="shared" si="54"/>
        <v>20.52</v>
      </c>
      <c r="K707" s="22">
        <f t="shared" si="53"/>
        <v>446.52</v>
      </c>
      <c r="L707" s="22" t="s">
        <v>1009</v>
      </c>
    </row>
    <row r="708" s="3" customFormat="1" ht="14" customHeight="1" spans="1:12">
      <c r="A708" s="22">
        <v>706</v>
      </c>
      <c r="B708" s="22" t="s">
        <v>13</v>
      </c>
      <c r="C708" s="22" t="s">
        <v>43</v>
      </c>
      <c r="D708" s="22" t="s">
        <v>1027</v>
      </c>
      <c r="E708" s="22">
        <v>1</v>
      </c>
      <c r="F708" s="22">
        <v>237</v>
      </c>
      <c r="G708" s="22">
        <f t="shared" ref="G708:G771" si="55">63*E708</f>
        <v>63</v>
      </c>
      <c r="H708" s="22">
        <f t="shared" ref="H708:H771" si="56">F708+G708</f>
        <v>300</v>
      </c>
      <c r="I708" s="22">
        <f t="shared" ref="I708:I771" si="57">126*E708</f>
        <v>126</v>
      </c>
      <c r="J708" s="25">
        <f t="shared" si="54"/>
        <v>20.52</v>
      </c>
      <c r="K708" s="22">
        <f t="shared" ref="K708:K771" si="58">J708+I708+H708</f>
        <v>446.52</v>
      </c>
      <c r="L708" s="22" t="s">
        <v>966</v>
      </c>
    </row>
    <row r="709" s="3" customFormat="1" ht="14" customHeight="1" spans="1:12">
      <c r="A709" s="22">
        <v>707</v>
      </c>
      <c r="B709" s="22" t="s">
        <v>13</v>
      </c>
      <c r="C709" s="22" t="s">
        <v>36</v>
      </c>
      <c r="D709" s="22" t="s">
        <v>1028</v>
      </c>
      <c r="E709" s="22">
        <v>2</v>
      </c>
      <c r="F709" s="22">
        <v>474</v>
      </c>
      <c r="G709" s="22">
        <f t="shared" si="55"/>
        <v>126</v>
      </c>
      <c r="H709" s="22">
        <f t="shared" si="56"/>
        <v>600</v>
      </c>
      <c r="I709" s="22">
        <f t="shared" si="57"/>
        <v>252</v>
      </c>
      <c r="J709" s="25">
        <f t="shared" ref="J709:J772" si="59">20.52*E709</f>
        <v>41.04</v>
      </c>
      <c r="K709" s="22">
        <f t="shared" si="58"/>
        <v>893.04</v>
      </c>
      <c r="L709" s="22" t="s">
        <v>1029</v>
      </c>
    </row>
    <row r="710" s="3" customFormat="1" ht="14" customHeight="1" spans="1:12">
      <c r="A710" s="22">
        <v>708</v>
      </c>
      <c r="B710" s="22" t="s">
        <v>13</v>
      </c>
      <c r="C710" s="22" t="s">
        <v>64</v>
      </c>
      <c r="D710" s="26" t="s">
        <v>1030</v>
      </c>
      <c r="E710" s="22">
        <v>1</v>
      </c>
      <c r="F710" s="22">
        <v>237</v>
      </c>
      <c r="G710" s="22">
        <f t="shared" si="55"/>
        <v>63</v>
      </c>
      <c r="H710" s="22">
        <f t="shared" si="56"/>
        <v>300</v>
      </c>
      <c r="I710" s="22">
        <f t="shared" si="57"/>
        <v>126</v>
      </c>
      <c r="J710" s="25">
        <f t="shared" si="59"/>
        <v>20.52</v>
      </c>
      <c r="K710" s="22">
        <f t="shared" si="58"/>
        <v>446.52</v>
      </c>
      <c r="L710" s="22" t="s">
        <v>1031</v>
      </c>
    </row>
    <row r="711" s="3" customFormat="1" ht="14" customHeight="1" spans="1:12">
      <c r="A711" s="22">
        <v>709</v>
      </c>
      <c r="B711" s="22" t="s">
        <v>13</v>
      </c>
      <c r="C711" s="22" t="s">
        <v>301</v>
      </c>
      <c r="D711" s="22" t="s">
        <v>1032</v>
      </c>
      <c r="E711" s="22">
        <v>1</v>
      </c>
      <c r="F711" s="22">
        <v>237</v>
      </c>
      <c r="G711" s="22">
        <f t="shared" si="55"/>
        <v>63</v>
      </c>
      <c r="H711" s="22">
        <f t="shared" si="56"/>
        <v>300</v>
      </c>
      <c r="I711" s="22">
        <f t="shared" si="57"/>
        <v>126</v>
      </c>
      <c r="J711" s="25">
        <f t="shared" si="59"/>
        <v>20.52</v>
      </c>
      <c r="K711" s="22">
        <f t="shared" si="58"/>
        <v>446.52</v>
      </c>
      <c r="L711" s="22" t="s">
        <v>1033</v>
      </c>
    </row>
    <row r="712" s="3" customFormat="1" ht="14" customHeight="1" spans="1:12">
      <c r="A712" s="22">
        <v>710</v>
      </c>
      <c r="B712" s="22" t="s">
        <v>13</v>
      </c>
      <c r="C712" s="22" t="s">
        <v>100</v>
      </c>
      <c r="D712" s="22" t="s">
        <v>1034</v>
      </c>
      <c r="E712" s="22">
        <v>1</v>
      </c>
      <c r="F712" s="22">
        <v>237</v>
      </c>
      <c r="G712" s="22">
        <f t="shared" si="55"/>
        <v>63</v>
      </c>
      <c r="H712" s="22">
        <f t="shared" si="56"/>
        <v>300</v>
      </c>
      <c r="I712" s="22">
        <f t="shared" si="57"/>
        <v>126</v>
      </c>
      <c r="J712" s="25">
        <f t="shared" si="59"/>
        <v>20.52</v>
      </c>
      <c r="K712" s="22">
        <f t="shared" si="58"/>
        <v>446.52</v>
      </c>
      <c r="L712" s="22" t="s">
        <v>1035</v>
      </c>
    </row>
    <row r="713" s="3" customFormat="1" ht="14" customHeight="1" spans="1:12">
      <c r="A713" s="22">
        <v>711</v>
      </c>
      <c r="B713" s="22" t="s">
        <v>13</v>
      </c>
      <c r="C713" s="22" t="s">
        <v>128</v>
      </c>
      <c r="D713" s="22" t="s">
        <v>1036</v>
      </c>
      <c r="E713" s="22">
        <v>2</v>
      </c>
      <c r="F713" s="22">
        <v>457</v>
      </c>
      <c r="G713" s="22">
        <f t="shared" si="55"/>
        <v>126</v>
      </c>
      <c r="H713" s="22">
        <f t="shared" si="56"/>
        <v>583</v>
      </c>
      <c r="I713" s="22">
        <f t="shared" si="57"/>
        <v>252</v>
      </c>
      <c r="J713" s="25">
        <f t="shared" si="59"/>
        <v>41.04</v>
      </c>
      <c r="K713" s="22">
        <f t="shared" si="58"/>
        <v>876.04</v>
      </c>
      <c r="L713" s="22" t="s">
        <v>1037</v>
      </c>
    </row>
    <row r="714" s="3" customFormat="1" ht="14" customHeight="1" spans="1:12">
      <c r="A714" s="22">
        <v>712</v>
      </c>
      <c r="B714" s="22" t="s">
        <v>13</v>
      </c>
      <c r="C714" s="22" t="s">
        <v>14</v>
      </c>
      <c r="D714" s="22" t="s">
        <v>1038</v>
      </c>
      <c r="E714" s="22">
        <v>1</v>
      </c>
      <c r="F714" s="22">
        <v>237</v>
      </c>
      <c r="G714" s="22">
        <f t="shared" si="55"/>
        <v>63</v>
      </c>
      <c r="H714" s="22">
        <f t="shared" si="56"/>
        <v>300</v>
      </c>
      <c r="I714" s="22">
        <f t="shared" si="57"/>
        <v>126</v>
      </c>
      <c r="J714" s="25">
        <f t="shared" si="59"/>
        <v>20.52</v>
      </c>
      <c r="K714" s="22">
        <f t="shared" si="58"/>
        <v>446.52</v>
      </c>
      <c r="L714" s="22" t="s">
        <v>1039</v>
      </c>
    </row>
    <row r="715" s="3" customFormat="1" ht="14" customHeight="1" spans="1:12">
      <c r="A715" s="22">
        <v>713</v>
      </c>
      <c r="B715" s="22" t="s">
        <v>13</v>
      </c>
      <c r="C715" s="22" t="s">
        <v>139</v>
      </c>
      <c r="D715" s="22" t="s">
        <v>1040</v>
      </c>
      <c r="E715" s="22">
        <v>1</v>
      </c>
      <c r="F715" s="22">
        <v>237</v>
      </c>
      <c r="G715" s="22">
        <f t="shared" si="55"/>
        <v>63</v>
      </c>
      <c r="H715" s="22">
        <f t="shared" si="56"/>
        <v>300</v>
      </c>
      <c r="I715" s="22">
        <f t="shared" si="57"/>
        <v>126</v>
      </c>
      <c r="J715" s="25">
        <f t="shared" si="59"/>
        <v>20.52</v>
      </c>
      <c r="K715" s="22">
        <f t="shared" si="58"/>
        <v>446.52</v>
      </c>
      <c r="L715" s="22" t="s">
        <v>1041</v>
      </c>
    </row>
    <row r="716" s="3" customFormat="1" ht="14" customHeight="1" spans="1:12">
      <c r="A716" s="22">
        <v>714</v>
      </c>
      <c r="B716" s="22" t="s">
        <v>13</v>
      </c>
      <c r="C716" s="22" t="s">
        <v>36</v>
      </c>
      <c r="D716" s="22" t="s">
        <v>1042</v>
      </c>
      <c r="E716" s="22">
        <v>1</v>
      </c>
      <c r="F716" s="22">
        <v>237</v>
      </c>
      <c r="G716" s="22">
        <f t="shared" si="55"/>
        <v>63</v>
      </c>
      <c r="H716" s="22">
        <f t="shared" si="56"/>
        <v>300</v>
      </c>
      <c r="I716" s="22">
        <f t="shared" si="57"/>
        <v>126</v>
      </c>
      <c r="J716" s="25">
        <f t="shared" si="59"/>
        <v>20.52</v>
      </c>
      <c r="K716" s="22">
        <f t="shared" si="58"/>
        <v>446.52</v>
      </c>
      <c r="L716" s="22" t="s">
        <v>1009</v>
      </c>
    </row>
    <row r="717" s="3" customFormat="1" ht="14" customHeight="1" spans="1:12">
      <c r="A717" s="22">
        <v>715</v>
      </c>
      <c r="B717" s="22" t="s">
        <v>13</v>
      </c>
      <c r="C717" s="22" t="s">
        <v>88</v>
      </c>
      <c r="D717" s="22" t="s">
        <v>1043</v>
      </c>
      <c r="E717" s="22">
        <v>1</v>
      </c>
      <c r="F717" s="22">
        <v>233</v>
      </c>
      <c r="G717" s="22">
        <f t="shared" si="55"/>
        <v>63</v>
      </c>
      <c r="H717" s="22">
        <f t="shared" si="56"/>
        <v>296</v>
      </c>
      <c r="I717" s="22">
        <f t="shared" si="57"/>
        <v>126</v>
      </c>
      <c r="J717" s="25">
        <f t="shared" si="59"/>
        <v>20.52</v>
      </c>
      <c r="K717" s="22">
        <f t="shared" si="58"/>
        <v>442.52</v>
      </c>
      <c r="L717" s="22" t="s">
        <v>1044</v>
      </c>
    </row>
    <row r="718" s="3" customFormat="1" ht="14" customHeight="1" spans="1:12">
      <c r="A718" s="22">
        <v>716</v>
      </c>
      <c r="B718" s="22" t="s">
        <v>13</v>
      </c>
      <c r="C718" s="22" t="s">
        <v>162</v>
      </c>
      <c r="D718" s="22" t="s">
        <v>1045</v>
      </c>
      <c r="E718" s="22">
        <v>1</v>
      </c>
      <c r="F718" s="22">
        <v>237</v>
      </c>
      <c r="G718" s="22">
        <f t="shared" si="55"/>
        <v>63</v>
      </c>
      <c r="H718" s="22">
        <f t="shared" si="56"/>
        <v>300</v>
      </c>
      <c r="I718" s="22">
        <f t="shared" si="57"/>
        <v>126</v>
      </c>
      <c r="J718" s="25">
        <f t="shared" si="59"/>
        <v>20.52</v>
      </c>
      <c r="K718" s="22">
        <f t="shared" si="58"/>
        <v>446.52</v>
      </c>
      <c r="L718" s="22" t="s">
        <v>971</v>
      </c>
    </row>
    <row r="719" s="3" customFormat="1" ht="14" customHeight="1" spans="1:12">
      <c r="A719" s="22">
        <v>717</v>
      </c>
      <c r="B719" s="22" t="s">
        <v>13</v>
      </c>
      <c r="C719" s="22" t="s">
        <v>301</v>
      </c>
      <c r="D719" s="22" t="s">
        <v>1046</v>
      </c>
      <c r="E719" s="22">
        <v>1</v>
      </c>
      <c r="F719" s="22">
        <v>237</v>
      </c>
      <c r="G719" s="22">
        <f t="shared" si="55"/>
        <v>63</v>
      </c>
      <c r="H719" s="22">
        <f t="shared" si="56"/>
        <v>300</v>
      </c>
      <c r="I719" s="22">
        <f t="shared" si="57"/>
        <v>126</v>
      </c>
      <c r="J719" s="25">
        <f t="shared" si="59"/>
        <v>20.52</v>
      </c>
      <c r="K719" s="22">
        <f t="shared" si="58"/>
        <v>446.52</v>
      </c>
      <c r="L719" s="22" t="s">
        <v>1047</v>
      </c>
    </row>
    <row r="720" s="3" customFormat="1" ht="14" customHeight="1" spans="1:12">
      <c r="A720" s="22">
        <v>718</v>
      </c>
      <c r="B720" s="22" t="s">
        <v>13</v>
      </c>
      <c r="C720" s="22" t="s">
        <v>14</v>
      </c>
      <c r="D720" s="22" t="s">
        <v>1048</v>
      </c>
      <c r="E720" s="22">
        <v>1</v>
      </c>
      <c r="F720" s="22">
        <v>237</v>
      </c>
      <c r="G720" s="22">
        <f t="shared" si="55"/>
        <v>63</v>
      </c>
      <c r="H720" s="22">
        <f t="shared" si="56"/>
        <v>300</v>
      </c>
      <c r="I720" s="22">
        <f t="shared" si="57"/>
        <v>126</v>
      </c>
      <c r="J720" s="25">
        <f t="shared" si="59"/>
        <v>20.52</v>
      </c>
      <c r="K720" s="22">
        <f t="shared" si="58"/>
        <v>446.52</v>
      </c>
      <c r="L720" s="22" t="s">
        <v>1049</v>
      </c>
    </row>
    <row r="721" s="3" customFormat="1" ht="14" customHeight="1" spans="1:12">
      <c r="A721" s="22">
        <v>719</v>
      </c>
      <c r="B721" s="22" t="s">
        <v>13</v>
      </c>
      <c r="C721" s="22" t="s">
        <v>64</v>
      </c>
      <c r="D721" s="22" t="s">
        <v>1050</v>
      </c>
      <c r="E721" s="22">
        <v>1</v>
      </c>
      <c r="F721" s="22">
        <v>232</v>
      </c>
      <c r="G721" s="22">
        <f t="shared" si="55"/>
        <v>63</v>
      </c>
      <c r="H721" s="22">
        <f t="shared" si="56"/>
        <v>295</v>
      </c>
      <c r="I721" s="22">
        <f t="shared" si="57"/>
        <v>126</v>
      </c>
      <c r="J721" s="25">
        <f t="shared" si="59"/>
        <v>20.52</v>
      </c>
      <c r="K721" s="22">
        <f t="shared" si="58"/>
        <v>441.52</v>
      </c>
      <c r="L721" s="22" t="s">
        <v>1031</v>
      </c>
    </row>
    <row r="722" s="3" customFormat="1" ht="14" customHeight="1" spans="1:12">
      <c r="A722" s="22">
        <v>720</v>
      </c>
      <c r="B722" s="22" t="s">
        <v>13</v>
      </c>
      <c r="C722" s="22" t="s">
        <v>43</v>
      </c>
      <c r="D722" s="22" t="s">
        <v>1051</v>
      </c>
      <c r="E722" s="22">
        <v>1</v>
      </c>
      <c r="F722" s="22">
        <v>237</v>
      </c>
      <c r="G722" s="22">
        <f t="shared" si="55"/>
        <v>63</v>
      </c>
      <c r="H722" s="22">
        <f t="shared" si="56"/>
        <v>300</v>
      </c>
      <c r="I722" s="22">
        <f t="shared" si="57"/>
        <v>126</v>
      </c>
      <c r="J722" s="25">
        <f t="shared" si="59"/>
        <v>20.52</v>
      </c>
      <c r="K722" s="22">
        <f t="shared" si="58"/>
        <v>446.52</v>
      </c>
      <c r="L722" s="22" t="s">
        <v>1052</v>
      </c>
    </row>
    <row r="723" s="3" customFormat="1" ht="14" customHeight="1" spans="1:12">
      <c r="A723" s="22">
        <v>721</v>
      </c>
      <c r="B723" s="22" t="s">
        <v>13</v>
      </c>
      <c r="C723" s="22" t="s">
        <v>106</v>
      </c>
      <c r="D723" s="22" t="s">
        <v>1053</v>
      </c>
      <c r="E723" s="22">
        <v>1</v>
      </c>
      <c r="F723" s="22">
        <v>237</v>
      </c>
      <c r="G723" s="22">
        <f t="shared" si="55"/>
        <v>63</v>
      </c>
      <c r="H723" s="22">
        <f t="shared" si="56"/>
        <v>300</v>
      </c>
      <c r="I723" s="22">
        <f t="shared" si="57"/>
        <v>126</v>
      </c>
      <c r="J723" s="25">
        <f t="shared" si="59"/>
        <v>20.52</v>
      </c>
      <c r="K723" s="22">
        <f t="shared" si="58"/>
        <v>446.52</v>
      </c>
      <c r="L723" s="22" t="s">
        <v>1013</v>
      </c>
    </row>
    <row r="724" s="3" customFormat="1" ht="14" customHeight="1" spans="1:12">
      <c r="A724" s="22">
        <v>722</v>
      </c>
      <c r="B724" s="22" t="s">
        <v>13</v>
      </c>
      <c r="C724" s="22" t="s">
        <v>25</v>
      </c>
      <c r="D724" s="22" t="s">
        <v>1054</v>
      </c>
      <c r="E724" s="22">
        <v>2</v>
      </c>
      <c r="F724" s="22">
        <v>474</v>
      </c>
      <c r="G724" s="22">
        <f t="shared" si="55"/>
        <v>126</v>
      </c>
      <c r="H724" s="22">
        <f t="shared" si="56"/>
        <v>600</v>
      </c>
      <c r="I724" s="22">
        <f t="shared" si="57"/>
        <v>252</v>
      </c>
      <c r="J724" s="25">
        <f t="shared" si="59"/>
        <v>41.04</v>
      </c>
      <c r="K724" s="22">
        <f t="shared" si="58"/>
        <v>893.04</v>
      </c>
      <c r="L724" s="22" t="s">
        <v>1055</v>
      </c>
    </row>
    <row r="725" s="3" customFormat="1" ht="14" customHeight="1" spans="1:12">
      <c r="A725" s="22">
        <v>723</v>
      </c>
      <c r="B725" s="22" t="s">
        <v>13</v>
      </c>
      <c r="C725" s="22" t="s">
        <v>100</v>
      </c>
      <c r="D725" s="22" t="s">
        <v>1056</v>
      </c>
      <c r="E725" s="22">
        <v>2</v>
      </c>
      <c r="F725" s="22">
        <v>474</v>
      </c>
      <c r="G725" s="22">
        <f t="shared" si="55"/>
        <v>126</v>
      </c>
      <c r="H725" s="22">
        <f t="shared" si="56"/>
        <v>600</v>
      </c>
      <c r="I725" s="22">
        <f t="shared" si="57"/>
        <v>252</v>
      </c>
      <c r="J725" s="25">
        <f t="shared" si="59"/>
        <v>41.04</v>
      </c>
      <c r="K725" s="22">
        <f t="shared" si="58"/>
        <v>893.04</v>
      </c>
      <c r="L725" s="22" t="s">
        <v>1057</v>
      </c>
    </row>
    <row r="726" s="3" customFormat="1" ht="14" customHeight="1" spans="1:12">
      <c r="A726" s="22">
        <v>724</v>
      </c>
      <c r="B726" s="22" t="s">
        <v>13</v>
      </c>
      <c r="C726" s="22" t="s">
        <v>100</v>
      </c>
      <c r="D726" s="22" t="s">
        <v>1058</v>
      </c>
      <c r="E726" s="22">
        <v>1</v>
      </c>
      <c r="F726" s="22">
        <v>237</v>
      </c>
      <c r="G726" s="22">
        <f t="shared" si="55"/>
        <v>63</v>
      </c>
      <c r="H726" s="22">
        <f t="shared" si="56"/>
        <v>300</v>
      </c>
      <c r="I726" s="22">
        <f t="shared" si="57"/>
        <v>126</v>
      </c>
      <c r="J726" s="25">
        <f t="shared" si="59"/>
        <v>20.52</v>
      </c>
      <c r="K726" s="22">
        <f t="shared" si="58"/>
        <v>446.52</v>
      </c>
      <c r="L726" s="22" t="s">
        <v>1059</v>
      </c>
    </row>
    <row r="727" s="3" customFormat="1" ht="14" customHeight="1" spans="1:12">
      <c r="A727" s="22">
        <v>725</v>
      </c>
      <c r="B727" s="22" t="s">
        <v>13</v>
      </c>
      <c r="C727" s="22" t="s">
        <v>88</v>
      </c>
      <c r="D727" s="22" t="s">
        <v>1060</v>
      </c>
      <c r="E727" s="22">
        <v>1</v>
      </c>
      <c r="F727" s="22">
        <v>237</v>
      </c>
      <c r="G727" s="22">
        <f t="shared" si="55"/>
        <v>63</v>
      </c>
      <c r="H727" s="22">
        <f t="shared" si="56"/>
        <v>300</v>
      </c>
      <c r="I727" s="22">
        <f t="shared" si="57"/>
        <v>126</v>
      </c>
      <c r="J727" s="25">
        <f t="shared" si="59"/>
        <v>20.52</v>
      </c>
      <c r="K727" s="22">
        <f t="shared" si="58"/>
        <v>446.52</v>
      </c>
      <c r="L727" s="22" t="s">
        <v>1061</v>
      </c>
    </row>
    <row r="728" s="3" customFormat="1" ht="14" customHeight="1" spans="1:12">
      <c r="A728" s="22">
        <v>726</v>
      </c>
      <c r="B728" s="22" t="s">
        <v>13</v>
      </c>
      <c r="C728" s="22" t="s">
        <v>43</v>
      </c>
      <c r="D728" s="22" t="s">
        <v>1062</v>
      </c>
      <c r="E728" s="22">
        <v>1</v>
      </c>
      <c r="F728" s="22">
        <v>237</v>
      </c>
      <c r="G728" s="22">
        <f t="shared" si="55"/>
        <v>63</v>
      </c>
      <c r="H728" s="22">
        <f t="shared" si="56"/>
        <v>300</v>
      </c>
      <c r="I728" s="22">
        <f t="shared" si="57"/>
        <v>126</v>
      </c>
      <c r="J728" s="25">
        <f t="shared" si="59"/>
        <v>20.52</v>
      </c>
      <c r="K728" s="22">
        <f t="shared" si="58"/>
        <v>446.52</v>
      </c>
      <c r="L728" s="22" t="s">
        <v>1063</v>
      </c>
    </row>
    <row r="729" s="3" customFormat="1" ht="14" customHeight="1" spans="1:12">
      <c r="A729" s="22">
        <v>727</v>
      </c>
      <c r="B729" s="22" t="s">
        <v>13</v>
      </c>
      <c r="C729" s="22" t="s">
        <v>142</v>
      </c>
      <c r="D729" s="22" t="s">
        <v>1064</v>
      </c>
      <c r="E729" s="22">
        <v>1</v>
      </c>
      <c r="F729" s="22">
        <v>237</v>
      </c>
      <c r="G729" s="22">
        <f t="shared" si="55"/>
        <v>63</v>
      </c>
      <c r="H729" s="22">
        <f t="shared" si="56"/>
        <v>300</v>
      </c>
      <c r="I729" s="22">
        <f t="shared" si="57"/>
        <v>126</v>
      </c>
      <c r="J729" s="25">
        <f t="shared" si="59"/>
        <v>20.52</v>
      </c>
      <c r="K729" s="22">
        <f t="shared" si="58"/>
        <v>446.52</v>
      </c>
      <c r="L729" s="22" t="s">
        <v>142</v>
      </c>
    </row>
    <row r="730" s="3" customFormat="1" ht="14" customHeight="1" spans="1:12">
      <c r="A730" s="22">
        <v>728</v>
      </c>
      <c r="B730" s="22" t="s">
        <v>13</v>
      </c>
      <c r="C730" s="22" t="s">
        <v>88</v>
      </c>
      <c r="D730" s="22" t="s">
        <v>1065</v>
      </c>
      <c r="E730" s="22">
        <v>1</v>
      </c>
      <c r="F730" s="22">
        <v>237</v>
      </c>
      <c r="G730" s="22">
        <f t="shared" si="55"/>
        <v>63</v>
      </c>
      <c r="H730" s="22">
        <f t="shared" si="56"/>
        <v>300</v>
      </c>
      <c r="I730" s="22">
        <f t="shared" si="57"/>
        <v>126</v>
      </c>
      <c r="J730" s="25">
        <f t="shared" si="59"/>
        <v>20.52</v>
      </c>
      <c r="K730" s="22">
        <f t="shared" si="58"/>
        <v>446.52</v>
      </c>
      <c r="L730" s="22" t="s">
        <v>1066</v>
      </c>
    </row>
    <row r="731" s="3" customFormat="1" ht="14" customHeight="1" spans="1:12">
      <c r="A731" s="22">
        <v>729</v>
      </c>
      <c r="B731" s="22" t="s">
        <v>13</v>
      </c>
      <c r="C731" s="22" t="s">
        <v>36</v>
      </c>
      <c r="D731" s="22" t="s">
        <v>1067</v>
      </c>
      <c r="E731" s="22">
        <v>1</v>
      </c>
      <c r="F731" s="22">
        <v>237</v>
      </c>
      <c r="G731" s="22">
        <f t="shared" si="55"/>
        <v>63</v>
      </c>
      <c r="H731" s="22">
        <f t="shared" si="56"/>
        <v>300</v>
      </c>
      <c r="I731" s="22">
        <f t="shared" si="57"/>
        <v>126</v>
      </c>
      <c r="J731" s="25">
        <f t="shared" si="59"/>
        <v>20.52</v>
      </c>
      <c r="K731" s="22">
        <f t="shared" si="58"/>
        <v>446.52</v>
      </c>
      <c r="L731" s="22" t="s">
        <v>1009</v>
      </c>
    </row>
    <row r="732" s="3" customFormat="1" ht="14" customHeight="1" spans="1:12">
      <c r="A732" s="22">
        <v>730</v>
      </c>
      <c r="B732" s="22" t="s">
        <v>13</v>
      </c>
      <c r="C732" s="22" t="s">
        <v>100</v>
      </c>
      <c r="D732" s="22" t="s">
        <v>1068</v>
      </c>
      <c r="E732" s="22">
        <v>1</v>
      </c>
      <c r="F732" s="22">
        <v>237</v>
      </c>
      <c r="G732" s="22">
        <f t="shared" si="55"/>
        <v>63</v>
      </c>
      <c r="H732" s="22">
        <f t="shared" si="56"/>
        <v>300</v>
      </c>
      <c r="I732" s="22">
        <f t="shared" si="57"/>
        <v>126</v>
      </c>
      <c r="J732" s="25">
        <f t="shared" si="59"/>
        <v>20.52</v>
      </c>
      <c r="K732" s="22">
        <f t="shared" si="58"/>
        <v>446.52</v>
      </c>
      <c r="L732" s="22" t="s">
        <v>1069</v>
      </c>
    </row>
    <row r="733" s="3" customFormat="1" ht="14" customHeight="1" spans="1:12">
      <c r="A733" s="22">
        <v>731</v>
      </c>
      <c r="B733" s="22" t="s">
        <v>13</v>
      </c>
      <c r="C733" s="22" t="s">
        <v>88</v>
      </c>
      <c r="D733" s="22" t="s">
        <v>1070</v>
      </c>
      <c r="E733" s="22">
        <v>1</v>
      </c>
      <c r="F733" s="22">
        <v>237</v>
      </c>
      <c r="G733" s="22">
        <f t="shared" si="55"/>
        <v>63</v>
      </c>
      <c r="H733" s="22">
        <f t="shared" si="56"/>
        <v>300</v>
      </c>
      <c r="I733" s="22">
        <f t="shared" si="57"/>
        <v>126</v>
      </c>
      <c r="J733" s="25">
        <f t="shared" si="59"/>
        <v>20.52</v>
      </c>
      <c r="K733" s="22">
        <f t="shared" si="58"/>
        <v>446.52</v>
      </c>
      <c r="L733" s="22" t="s">
        <v>1066</v>
      </c>
    </row>
    <row r="734" s="3" customFormat="1" ht="14" customHeight="1" spans="1:12">
      <c r="A734" s="22">
        <v>732</v>
      </c>
      <c r="B734" s="22" t="s">
        <v>13</v>
      </c>
      <c r="C734" s="22" t="s">
        <v>128</v>
      </c>
      <c r="D734" s="22" t="s">
        <v>1071</v>
      </c>
      <c r="E734" s="22">
        <v>1</v>
      </c>
      <c r="F734" s="22">
        <v>237</v>
      </c>
      <c r="G734" s="22">
        <f t="shared" si="55"/>
        <v>63</v>
      </c>
      <c r="H734" s="22">
        <f t="shared" si="56"/>
        <v>300</v>
      </c>
      <c r="I734" s="22">
        <f t="shared" si="57"/>
        <v>126</v>
      </c>
      <c r="J734" s="25">
        <f t="shared" si="59"/>
        <v>20.52</v>
      </c>
      <c r="K734" s="22">
        <f t="shared" si="58"/>
        <v>446.52</v>
      </c>
      <c r="L734" s="22" t="s">
        <v>1072</v>
      </c>
    </row>
    <row r="735" s="3" customFormat="1" ht="14" customHeight="1" spans="1:12">
      <c r="A735" s="22">
        <v>733</v>
      </c>
      <c r="B735" s="22" t="s">
        <v>13</v>
      </c>
      <c r="C735" s="22" t="s">
        <v>14</v>
      </c>
      <c r="D735" s="22" t="s">
        <v>1073</v>
      </c>
      <c r="E735" s="22">
        <v>1</v>
      </c>
      <c r="F735" s="22">
        <v>237</v>
      </c>
      <c r="G735" s="22">
        <f t="shared" si="55"/>
        <v>63</v>
      </c>
      <c r="H735" s="22">
        <f t="shared" si="56"/>
        <v>300</v>
      </c>
      <c r="I735" s="22">
        <f t="shared" si="57"/>
        <v>126</v>
      </c>
      <c r="J735" s="25">
        <f t="shared" si="59"/>
        <v>20.52</v>
      </c>
      <c r="K735" s="22">
        <f t="shared" si="58"/>
        <v>446.52</v>
      </c>
      <c r="L735" s="22" t="s">
        <v>1074</v>
      </c>
    </row>
    <row r="736" s="3" customFormat="1" ht="14" customHeight="1" spans="1:12">
      <c r="A736" s="22">
        <v>734</v>
      </c>
      <c r="B736" s="22" t="s">
        <v>13</v>
      </c>
      <c r="C736" s="22" t="s">
        <v>88</v>
      </c>
      <c r="D736" s="22" t="s">
        <v>1075</v>
      </c>
      <c r="E736" s="22">
        <v>1</v>
      </c>
      <c r="F736" s="22">
        <v>237</v>
      </c>
      <c r="G736" s="22">
        <f t="shared" si="55"/>
        <v>63</v>
      </c>
      <c r="H736" s="22">
        <f t="shared" si="56"/>
        <v>300</v>
      </c>
      <c r="I736" s="22">
        <f t="shared" si="57"/>
        <v>126</v>
      </c>
      <c r="J736" s="25">
        <f t="shared" si="59"/>
        <v>20.52</v>
      </c>
      <c r="K736" s="22">
        <f t="shared" si="58"/>
        <v>446.52</v>
      </c>
      <c r="L736" s="22" t="s">
        <v>1011</v>
      </c>
    </row>
    <row r="737" s="3" customFormat="1" ht="14" customHeight="1" spans="1:12">
      <c r="A737" s="22">
        <v>735</v>
      </c>
      <c r="B737" s="22" t="s">
        <v>13</v>
      </c>
      <c r="C737" s="22" t="s">
        <v>128</v>
      </c>
      <c r="D737" s="22" t="s">
        <v>1076</v>
      </c>
      <c r="E737" s="22">
        <v>1</v>
      </c>
      <c r="F737" s="22">
        <v>237</v>
      </c>
      <c r="G737" s="22">
        <f t="shared" si="55"/>
        <v>63</v>
      </c>
      <c r="H737" s="22">
        <f t="shared" si="56"/>
        <v>300</v>
      </c>
      <c r="I737" s="22">
        <f t="shared" si="57"/>
        <v>126</v>
      </c>
      <c r="J737" s="25">
        <f t="shared" si="59"/>
        <v>20.52</v>
      </c>
      <c r="K737" s="22">
        <f t="shared" si="58"/>
        <v>446.52</v>
      </c>
      <c r="L737" s="22" t="s">
        <v>1077</v>
      </c>
    </row>
    <row r="738" s="3" customFormat="1" ht="14" customHeight="1" spans="1:12">
      <c r="A738" s="22">
        <v>736</v>
      </c>
      <c r="B738" s="22" t="s">
        <v>13</v>
      </c>
      <c r="C738" s="22" t="s">
        <v>88</v>
      </c>
      <c r="D738" s="22" t="s">
        <v>1078</v>
      </c>
      <c r="E738" s="22">
        <v>1</v>
      </c>
      <c r="F738" s="22">
        <v>237</v>
      </c>
      <c r="G738" s="22">
        <f t="shared" si="55"/>
        <v>63</v>
      </c>
      <c r="H738" s="22">
        <f t="shared" si="56"/>
        <v>300</v>
      </c>
      <c r="I738" s="22">
        <f t="shared" si="57"/>
        <v>126</v>
      </c>
      <c r="J738" s="25">
        <f t="shared" si="59"/>
        <v>20.52</v>
      </c>
      <c r="K738" s="22">
        <f t="shared" si="58"/>
        <v>446.52</v>
      </c>
      <c r="L738" s="22" t="s">
        <v>1079</v>
      </c>
    </row>
    <row r="739" s="3" customFormat="1" ht="14" customHeight="1" spans="1:12">
      <c r="A739" s="22">
        <v>737</v>
      </c>
      <c r="B739" s="22" t="s">
        <v>13</v>
      </c>
      <c r="C739" s="22" t="s">
        <v>121</v>
      </c>
      <c r="D739" s="22" t="s">
        <v>1080</v>
      </c>
      <c r="E739" s="22">
        <v>1</v>
      </c>
      <c r="F739" s="22">
        <v>237</v>
      </c>
      <c r="G739" s="22">
        <f t="shared" si="55"/>
        <v>63</v>
      </c>
      <c r="H739" s="22">
        <f t="shared" si="56"/>
        <v>300</v>
      </c>
      <c r="I739" s="22">
        <f t="shared" si="57"/>
        <v>126</v>
      </c>
      <c r="J739" s="25">
        <f t="shared" si="59"/>
        <v>20.52</v>
      </c>
      <c r="K739" s="22">
        <f t="shared" si="58"/>
        <v>446.52</v>
      </c>
      <c r="L739" s="22" t="s">
        <v>1081</v>
      </c>
    </row>
    <row r="740" s="3" customFormat="1" ht="14" customHeight="1" spans="1:12">
      <c r="A740" s="22">
        <v>738</v>
      </c>
      <c r="B740" s="22" t="s">
        <v>13</v>
      </c>
      <c r="C740" s="22" t="s">
        <v>88</v>
      </c>
      <c r="D740" s="22" t="s">
        <v>1082</v>
      </c>
      <c r="E740" s="22">
        <v>1</v>
      </c>
      <c r="F740" s="22">
        <v>237</v>
      </c>
      <c r="G740" s="22">
        <f t="shared" si="55"/>
        <v>63</v>
      </c>
      <c r="H740" s="22">
        <f t="shared" si="56"/>
        <v>300</v>
      </c>
      <c r="I740" s="22">
        <f t="shared" si="57"/>
        <v>126</v>
      </c>
      <c r="J740" s="25">
        <f t="shared" si="59"/>
        <v>20.52</v>
      </c>
      <c r="K740" s="22">
        <f t="shared" si="58"/>
        <v>446.52</v>
      </c>
      <c r="L740" s="22" t="s">
        <v>1044</v>
      </c>
    </row>
    <row r="741" s="3" customFormat="1" ht="14" customHeight="1" spans="1:12">
      <c r="A741" s="22">
        <v>739</v>
      </c>
      <c r="B741" s="22" t="s">
        <v>13</v>
      </c>
      <c r="C741" s="22" t="s">
        <v>25</v>
      </c>
      <c r="D741" s="22" t="s">
        <v>1083</v>
      </c>
      <c r="E741" s="22">
        <v>2</v>
      </c>
      <c r="F741" s="22">
        <v>464</v>
      </c>
      <c r="G741" s="22">
        <f t="shared" si="55"/>
        <v>126</v>
      </c>
      <c r="H741" s="22">
        <f t="shared" si="56"/>
        <v>590</v>
      </c>
      <c r="I741" s="22">
        <f t="shared" si="57"/>
        <v>252</v>
      </c>
      <c r="J741" s="25">
        <f t="shared" si="59"/>
        <v>41.04</v>
      </c>
      <c r="K741" s="22">
        <f t="shared" si="58"/>
        <v>883.04</v>
      </c>
      <c r="L741" s="22" t="s">
        <v>1084</v>
      </c>
    </row>
    <row r="742" s="3" customFormat="1" ht="14" customHeight="1" spans="1:12">
      <c r="A742" s="22">
        <v>740</v>
      </c>
      <c r="B742" s="22" t="s">
        <v>13</v>
      </c>
      <c r="C742" s="22" t="s">
        <v>142</v>
      </c>
      <c r="D742" s="22" t="s">
        <v>1085</v>
      </c>
      <c r="E742" s="22">
        <v>1</v>
      </c>
      <c r="F742" s="22">
        <v>237</v>
      </c>
      <c r="G742" s="22">
        <f t="shared" si="55"/>
        <v>63</v>
      </c>
      <c r="H742" s="22">
        <f t="shared" si="56"/>
        <v>300</v>
      </c>
      <c r="I742" s="22">
        <f t="shared" si="57"/>
        <v>126</v>
      </c>
      <c r="J742" s="25">
        <f t="shared" si="59"/>
        <v>20.52</v>
      </c>
      <c r="K742" s="22">
        <f t="shared" si="58"/>
        <v>446.52</v>
      </c>
      <c r="L742" s="22" t="s">
        <v>1086</v>
      </c>
    </row>
    <row r="743" s="3" customFormat="1" ht="14" customHeight="1" spans="1:12">
      <c r="A743" s="22">
        <v>741</v>
      </c>
      <c r="B743" s="22" t="s">
        <v>13</v>
      </c>
      <c r="C743" s="22" t="s">
        <v>100</v>
      </c>
      <c r="D743" s="22" t="s">
        <v>1087</v>
      </c>
      <c r="E743" s="22">
        <v>1</v>
      </c>
      <c r="F743" s="22">
        <v>237</v>
      </c>
      <c r="G743" s="22">
        <f t="shared" si="55"/>
        <v>63</v>
      </c>
      <c r="H743" s="22">
        <f t="shared" si="56"/>
        <v>300</v>
      </c>
      <c r="I743" s="22">
        <f t="shared" si="57"/>
        <v>126</v>
      </c>
      <c r="J743" s="25">
        <f t="shared" si="59"/>
        <v>20.52</v>
      </c>
      <c r="K743" s="22">
        <f t="shared" si="58"/>
        <v>446.52</v>
      </c>
      <c r="L743" s="22" t="s">
        <v>1088</v>
      </c>
    </row>
    <row r="744" s="3" customFormat="1" ht="14" customHeight="1" spans="1:12">
      <c r="A744" s="22">
        <v>742</v>
      </c>
      <c r="B744" s="22" t="s">
        <v>13</v>
      </c>
      <c r="C744" s="22" t="s">
        <v>25</v>
      </c>
      <c r="D744" s="22" t="s">
        <v>1089</v>
      </c>
      <c r="E744" s="22">
        <v>1</v>
      </c>
      <c r="F744" s="22">
        <v>237</v>
      </c>
      <c r="G744" s="22">
        <f t="shared" si="55"/>
        <v>63</v>
      </c>
      <c r="H744" s="22">
        <f t="shared" si="56"/>
        <v>300</v>
      </c>
      <c r="I744" s="22">
        <f t="shared" si="57"/>
        <v>126</v>
      </c>
      <c r="J744" s="25">
        <f t="shared" si="59"/>
        <v>20.52</v>
      </c>
      <c r="K744" s="22">
        <f t="shared" si="58"/>
        <v>446.52</v>
      </c>
      <c r="L744" s="22" t="s">
        <v>1090</v>
      </c>
    </row>
    <row r="745" s="3" customFormat="1" ht="14" customHeight="1" spans="1:12">
      <c r="A745" s="22">
        <v>743</v>
      </c>
      <c r="B745" s="22" t="s">
        <v>13</v>
      </c>
      <c r="C745" s="22" t="s">
        <v>64</v>
      </c>
      <c r="D745" s="22" t="s">
        <v>1091</v>
      </c>
      <c r="E745" s="22">
        <v>1</v>
      </c>
      <c r="F745" s="22">
        <v>237</v>
      </c>
      <c r="G745" s="22">
        <f t="shared" si="55"/>
        <v>63</v>
      </c>
      <c r="H745" s="22">
        <f t="shared" si="56"/>
        <v>300</v>
      </c>
      <c r="I745" s="22">
        <f t="shared" si="57"/>
        <v>126</v>
      </c>
      <c r="J745" s="25">
        <f t="shared" si="59"/>
        <v>20.52</v>
      </c>
      <c r="K745" s="22">
        <f t="shared" si="58"/>
        <v>446.52</v>
      </c>
      <c r="L745" s="22" t="s">
        <v>1092</v>
      </c>
    </row>
    <row r="746" s="3" customFormat="1" ht="14" customHeight="1" spans="1:12">
      <c r="A746" s="22">
        <v>744</v>
      </c>
      <c r="B746" s="22" t="s">
        <v>13</v>
      </c>
      <c r="C746" s="22" t="s">
        <v>174</v>
      </c>
      <c r="D746" s="22" t="s">
        <v>1093</v>
      </c>
      <c r="E746" s="22">
        <v>1</v>
      </c>
      <c r="F746" s="22">
        <v>237</v>
      </c>
      <c r="G746" s="22">
        <f t="shared" si="55"/>
        <v>63</v>
      </c>
      <c r="H746" s="22">
        <f t="shared" si="56"/>
        <v>300</v>
      </c>
      <c r="I746" s="22">
        <f t="shared" si="57"/>
        <v>126</v>
      </c>
      <c r="J746" s="25">
        <f t="shared" si="59"/>
        <v>20.52</v>
      </c>
      <c r="K746" s="22">
        <f t="shared" si="58"/>
        <v>446.52</v>
      </c>
      <c r="L746" s="22" t="s">
        <v>1094</v>
      </c>
    </row>
    <row r="747" s="3" customFormat="1" ht="14" customHeight="1" spans="1:12">
      <c r="A747" s="22">
        <v>745</v>
      </c>
      <c r="B747" s="22" t="s">
        <v>13</v>
      </c>
      <c r="C747" s="22" t="s">
        <v>139</v>
      </c>
      <c r="D747" s="22" t="s">
        <v>1095</v>
      </c>
      <c r="E747" s="22">
        <v>1</v>
      </c>
      <c r="F747" s="22">
        <v>237</v>
      </c>
      <c r="G747" s="22">
        <f t="shared" si="55"/>
        <v>63</v>
      </c>
      <c r="H747" s="22">
        <f t="shared" si="56"/>
        <v>300</v>
      </c>
      <c r="I747" s="22">
        <f t="shared" si="57"/>
        <v>126</v>
      </c>
      <c r="J747" s="25">
        <f t="shared" si="59"/>
        <v>20.52</v>
      </c>
      <c r="K747" s="22">
        <f t="shared" si="58"/>
        <v>446.52</v>
      </c>
      <c r="L747" s="22" t="s">
        <v>1096</v>
      </c>
    </row>
    <row r="748" s="3" customFormat="1" ht="14" customHeight="1" spans="1:12">
      <c r="A748" s="22">
        <v>746</v>
      </c>
      <c r="B748" s="22" t="s">
        <v>13</v>
      </c>
      <c r="C748" s="22" t="s">
        <v>106</v>
      </c>
      <c r="D748" s="22" t="s">
        <v>1097</v>
      </c>
      <c r="E748" s="22">
        <v>1</v>
      </c>
      <c r="F748" s="22">
        <v>237</v>
      </c>
      <c r="G748" s="22">
        <f t="shared" si="55"/>
        <v>63</v>
      </c>
      <c r="H748" s="22">
        <f t="shared" si="56"/>
        <v>300</v>
      </c>
      <c r="I748" s="22">
        <f t="shared" si="57"/>
        <v>126</v>
      </c>
      <c r="J748" s="25">
        <f t="shared" si="59"/>
        <v>20.52</v>
      </c>
      <c r="K748" s="22">
        <f t="shared" si="58"/>
        <v>446.52</v>
      </c>
      <c r="L748" s="22" t="s">
        <v>990</v>
      </c>
    </row>
    <row r="749" s="3" customFormat="1" ht="14" customHeight="1" spans="1:12">
      <c r="A749" s="22">
        <v>747</v>
      </c>
      <c r="B749" s="22" t="s">
        <v>13</v>
      </c>
      <c r="C749" s="22" t="s">
        <v>64</v>
      </c>
      <c r="D749" s="22" t="s">
        <v>1098</v>
      </c>
      <c r="E749" s="22">
        <v>1</v>
      </c>
      <c r="F749" s="22">
        <v>237</v>
      </c>
      <c r="G749" s="22">
        <f t="shared" si="55"/>
        <v>63</v>
      </c>
      <c r="H749" s="22">
        <f t="shared" si="56"/>
        <v>300</v>
      </c>
      <c r="I749" s="22">
        <f t="shared" si="57"/>
        <v>126</v>
      </c>
      <c r="J749" s="25">
        <f t="shared" si="59"/>
        <v>20.52</v>
      </c>
      <c r="K749" s="22">
        <f t="shared" si="58"/>
        <v>446.52</v>
      </c>
      <c r="L749" s="22" t="s">
        <v>1099</v>
      </c>
    </row>
    <row r="750" s="3" customFormat="1" ht="14" customHeight="1" spans="1:12">
      <c r="A750" s="22">
        <v>748</v>
      </c>
      <c r="B750" s="22" t="s">
        <v>13</v>
      </c>
      <c r="C750" s="22" t="s">
        <v>36</v>
      </c>
      <c r="D750" s="22" t="s">
        <v>1100</v>
      </c>
      <c r="E750" s="22">
        <v>1</v>
      </c>
      <c r="F750" s="22">
        <v>237</v>
      </c>
      <c r="G750" s="22">
        <f t="shared" si="55"/>
        <v>63</v>
      </c>
      <c r="H750" s="22">
        <f t="shared" si="56"/>
        <v>300</v>
      </c>
      <c r="I750" s="22">
        <f t="shared" si="57"/>
        <v>126</v>
      </c>
      <c r="J750" s="25">
        <f t="shared" si="59"/>
        <v>20.52</v>
      </c>
      <c r="K750" s="22">
        <f t="shared" si="58"/>
        <v>446.52</v>
      </c>
      <c r="L750" s="22" t="s">
        <v>1101</v>
      </c>
    </row>
    <row r="751" s="3" customFormat="1" ht="14" customHeight="1" spans="1:12">
      <c r="A751" s="22">
        <v>749</v>
      </c>
      <c r="B751" s="22" t="s">
        <v>13</v>
      </c>
      <c r="C751" s="22" t="s">
        <v>25</v>
      </c>
      <c r="D751" s="22" t="s">
        <v>1102</v>
      </c>
      <c r="E751" s="22">
        <v>1</v>
      </c>
      <c r="F751" s="22">
        <v>237</v>
      </c>
      <c r="G751" s="22">
        <f t="shared" si="55"/>
        <v>63</v>
      </c>
      <c r="H751" s="22">
        <f t="shared" si="56"/>
        <v>300</v>
      </c>
      <c r="I751" s="22">
        <f t="shared" si="57"/>
        <v>126</v>
      </c>
      <c r="J751" s="25">
        <f t="shared" si="59"/>
        <v>20.52</v>
      </c>
      <c r="K751" s="22">
        <f t="shared" si="58"/>
        <v>446.52</v>
      </c>
      <c r="L751" s="22" t="s">
        <v>1103</v>
      </c>
    </row>
    <row r="752" s="3" customFormat="1" ht="14" customHeight="1" spans="1:12">
      <c r="A752" s="22">
        <v>750</v>
      </c>
      <c r="B752" s="22" t="s">
        <v>13</v>
      </c>
      <c r="C752" s="22" t="s">
        <v>174</v>
      </c>
      <c r="D752" s="22" t="s">
        <v>1104</v>
      </c>
      <c r="E752" s="22">
        <v>2</v>
      </c>
      <c r="F752" s="22">
        <v>477</v>
      </c>
      <c r="G752" s="22">
        <f t="shared" si="55"/>
        <v>126</v>
      </c>
      <c r="H752" s="22">
        <f t="shared" si="56"/>
        <v>603</v>
      </c>
      <c r="I752" s="22">
        <f t="shared" si="57"/>
        <v>252</v>
      </c>
      <c r="J752" s="25">
        <f t="shared" si="59"/>
        <v>41.04</v>
      </c>
      <c r="K752" s="22">
        <f t="shared" si="58"/>
        <v>896.04</v>
      </c>
      <c r="L752" s="22" t="s">
        <v>240</v>
      </c>
    </row>
    <row r="753" s="3" customFormat="1" ht="14" customHeight="1" spans="1:12">
      <c r="A753" s="22">
        <v>751</v>
      </c>
      <c r="B753" s="22" t="s">
        <v>13</v>
      </c>
      <c r="C753" s="22" t="s">
        <v>64</v>
      </c>
      <c r="D753" s="22" t="s">
        <v>1105</v>
      </c>
      <c r="E753" s="22">
        <v>1</v>
      </c>
      <c r="F753" s="22">
        <v>237</v>
      </c>
      <c r="G753" s="22">
        <f t="shared" si="55"/>
        <v>63</v>
      </c>
      <c r="H753" s="22">
        <f t="shared" si="56"/>
        <v>300</v>
      </c>
      <c r="I753" s="22">
        <f t="shared" si="57"/>
        <v>126</v>
      </c>
      <c r="J753" s="25">
        <f t="shared" si="59"/>
        <v>20.52</v>
      </c>
      <c r="K753" s="22">
        <f t="shared" si="58"/>
        <v>446.52</v>
      </c>
      <c r="L753" s="22" t="s">
        <v>967</v>
      </c>
    </row>
    <row r="754" s="3" customFormat="1" ht="14" customHeight="1" spans="1:12">
      <c r="A754" s="22">
        <v>752</v>
      </c>
      <c r="B754" s="22" t="s">
        <v>13</v>
      </c>
      <c r="C754" s="22" t="s">
        <v>36</v>
      </c>
      <c r="D754" s="22" t="s">
        <v>1106</v>
      </c>
      <c r="E754" s="22">
        <v>1</v>
      </c>
      <c r="F754" s="22">
        <v>237</v>
      </c>
      <c r="G754" s="22">
        <f t="shared" si="55"/>
        <v>63</v>
      </c>
      <c r="H754" s="22">
        <f t="shared" si="56"/>
        <v>300</v>
      </c>
      <c r="I754" s="22">
        <f t="shared" si="57"/>
        <v>126</v>
      </c>
      <c r="J754" s="25">
        <f t="shared" si="59"/>
        <v>20.52</v>
      </c>
      <c r="K754" s="22">
        <f t="shared" si="58"/>
        <v>446.52</v>
      </c>
      <c r="L754" s="22" t="s">
        <v>1009</v>
      </c>
    </row>
    <row r="755" s="3" customFormat="1" ht="14" customHeight="1" spans="1:12">
      <c r="A755" s="22">
        <v>753</v>
      </c>
      <c r="B755" s="22" t="s">
        <v>13</v>
      </c>
      <c r="C755" s="22" t="s">
        <v>142</v>
      </c>
      <c r="D755" s="22" t="s">
        <v>1107</v>
      </c>
      <c r="E755" s="22">
        <v>1</v>
      </c>
      <c r="F755" s="22">
        <v>237</v>
      </c>
      <c r="G755" s="22">
        <f t="shared" si="55"/>
        <v>63</v>
      </c>
      <c r="H755" s="22">
        <f t="shared" si="56"/>
        <v>300</v>
      </c>
      <c r="I755" s="22">
        <f t="shared" si="57"/>
        <v>126</v>
      </c>
      <c r="J755" s="25">
        <f t="shared" si="59"/>
        <v>20.52</v>
      </c>
      <c r="K755" s="22">
        <f t="shared" si="58"/>
        <v>446.52</v>
      </c>
      <c r="L755" s="22" t="s">
        <v>1108</v>
      </c>
    </row>
    <row r="756" s="3" customFormat="1" ht="14" customHeight="1" spans="1:12">
      <c r="A756" s="22">
        <v>754</v>
      </c>
      <c r="B756" s="22" t="s">
        <v>13</v>
      </c>
      <c r="C756" s="22" t="s">
        <v>51</v>
      </c>
      <c r="D756" s="22" t="s">
        <v>1109</v>
      </c>
      <c r="E756" s="22">
        <v>1</v>
      </c>
      <c r="F756" s="22">
        <v>237</v>
      </c>
      <c r="G756" s="22">
        <f t="shared" si="55"/>
        <v>63</v>
      </c>
      <c r="H756" s="22">
        <f t="shared" si="56"/>
        <v>300</v>
      </c>
      <c r="I756" s="22">
        <f t="shared" si="57"/>
        <v>126</v>
      </c>
      <c r="J756" s="25">
        <f t="shared" si="59"/>
        <v>20.52</v>
      </c>
      <c r="K756" s="22">
        <f t="shared" si="58"/>
        <v>446.52</v>
      </c>
      <c r="L756" s="22" t="s">
        <v>1110</v>
      </c>
    </row>
    <row r="757" s="3" customFormat="1" ht="14" customHeight="1" spans="1:12">
      <c r="A757" s="22">
        <v>755</v>
      </c>
      <c r="B757" s="22" t="s">
        <v>13</v>
      </c>
      <c r="C757" s="22" t="s">
        <v>64</v>
      </c>
      <c r="D757" s="22" t="s">
        <v>1111</v>
      </c>
      <c r="E757" s="22">
        <v>1</v>
      </c>
      <c r="F757" s="22">
        <v>237</v>
      </c>
      <c r="G757" s="22">
        <f t="shared" si="55"/>
        <v>63</v>
      </c>
      <c r="H757" s="22">
        <f t="shared" si="56"/>
        <v>300</v>
      </c>
      <c r="I757" s="22">
        <f t="shared" si="57"/>
        <v>126</v>
      </c>
      <c r="J757" s="25">
        <f t="shared" si="59"/>
        <v>20.52</v>
      </c>
      <c r="K757" s="22">
        <f t="shared" si="58"/>
        <v>446.52</v>
      </c>
      <c r="L757" s="22" t="s">
        <v>1112</v>
      </c>
    </row>
    <row r="758" s="3" customFormat="1" ht="14" customHeight="1" spans="1:12">
      <c r="A758" s="22">
        <v>756</v>
      </c>
      <c r="B758" s="22" t="s">
        <v>13</v>
      </c>
      <c r="C758" s="22" t="s">
        <v>64</v>
      </c>
      <c r="D758" s="22" t="s">
        <v>1113</v>
      </c>
      <c r="E758" s="22">
        <v>1</v>
      </c>
      <c r="F758" s="22">
        <v>237</v>
      </c>
      <c r="G758" s="22">
        <f t="shared" si="55"/>
        <v>63</v>
      </c>
      <c r="H758" s="22">
        <f t="shared" si="56"/>
        <v>300</v>
      </c>
      <c r="I758" s="22">
        <f t="shared" si="57"/>
        <v>126</v>
      </c>
      <c r="J758" s="25">
        <f t="shared" si="59"/>
        <v>20.52</v>
      </c>
      <c r="K758" s="22">
        <f t="shared" si="58"/>
        <v>446.52</v>
      </c>
      <c r="L758" s="22" t="s">
        <v>967</v>
      </c>
    </row>
    <row r="759" s="3" customFormat="1" ht="14" customHeight="1" spans="1:12">
      <c r="A759" s="22">
        <v>757</v>
      </c>
      <c r="B759" s="22" t="s">
        <v>13</v>
      </c>
      <c r="C759" s="22" t="s">
        <v>51</v>
      </c>
      <c r="D759" s="22" t="s">
        <v>1114</v>
      </c>
      <c r="E759" s="22">
        <v>1</v>
      </c>
      <c r="F759" s="22">
        <v>237</v>
      </c>
      <c r="G759" s="22">
        <f t="shared" si="55"/>
        <v>63</v>
      </c>
      <c r="H759" s="22">
        <f t="shared" si="56"/>
        <v>300</v>
      </c>
      <c r="I759" s="22">
        <f t="shared" si="57"/>
        <v>126</v>
      </c>
      <c r="J759" s="25">
        <f t="shared" si="59"/>
        <v>20.52</v>
      </c>
      <c r="K759" s="22">
        <f t="shared" si="58"/>
        <v>446.52</v>
      </c>
      <c r="L759" s="22" t="s">
        <v>954</v>
      </c>
    </row>
    <row r="760" s="3" customFormat="1" ht="14" customHeight="1" spans="1:12">
      <c r="A760" s="22">
        <v>758</v>
      </c>
      <c r="B760" s="22" t="s">
        <v>13</v>
      </c>
      <c r="C760" s="22" t="s">
        <v>25</v>
      </c>
      <c r="D760" s="22" t="s">
        <v>1115</v>
      </c>
      <c r="E760" s="22">
        <v>2</v>
      </c>
      <c r="F760" s="22">
        <v>455</v>
      </c>
      <c r="G760" s="22">
        <f t="shared" si="55"/>
        <v>126</v>
      </c>
      <c r="H760" s="22">
        <f t="shared" si="56"/>
        <v>581</v>
      </c>
      <c r="I760" s="22">
        <f t="shared" si="57"/>
        <v>252</v>
      </c>
      <c r="J760" s="25">
        <f t="shared" si="59"/>
        <v>41.04</v>
      </c>
      <c r="K760" s="22">
        <f t="shared" si="58"/>
        <v>874.04</v>
      </c>
      <c r="L760" s="22" t="s">
        <v>1116</v>
      </c>
    </row>
    <row r="761" s="3" customFormat="1" ht="14" customHeight="1" spans="1:12">
      <c r="A761" s="22">
        <v>759</v>
      </c>
      <c r="B761" s="22" t="s">
        <v>13</v>
      </c>
      <c r="C761" s="22" t="s">
        <v>51</v>
      </c>
      <c r="D761" s="22" t="s">
        <v>1117</v>
      </c>
      <c r="E761" s="22">
        <v>1</v>
      </c>
      <c r="F761" s="22">
        <v>237</v>
      </c>
      <c r="G761" s="22">
        <f t="shared" si="55"/>
        <v>63</v>
      </c>
      <c r="H761" s="22">
        <f t="shared" si="56"/>
        <v>300</v>
      </c>
      <c r="I761" s="22">
        <f t="shared" si="57"/>
        <v>126</v>
      </c>
      <c r="J761" s="25">
        <f t="shared" si="59"/>
        <v>20.52</v>
      </c>
      <c r="K761" s="22">
        <f t="shared" si="58"/>
        <v>446.52</v>
      </c>
      <c r="L761" s="22" t="s">
        <v>954</v>
      </c>
    </row>
    <row r="762" s="3" customFormat="1" ht="14" customHeight="1" spans="1:12">
      <c r="A762" s="22">
        <v>760</v>
      </c>
      <c r="B762" s="22" t="s">
        <v>13</v>
      </c>
      <c r="C762" s="22" t="s">
        <v>51</v>
      </c>
      <c r="D762" s="22" t="s">
        <v>1118</v>
      </c>
      <c r="E762" s="22">
        <v>1</v>
      </c>
      <c r="F762" s="22">
        <v>237</v>
      </c>
      <c r="G762" s="22">
        <f t="shared" si="55"/>
        <v>63</v>
      </c>
      <c r="H762" s="22">
        <f t="shared" si="56"/>
        <v>300</v>
      </c>
      <c r="I762" s="22">
        <f t="shared" si="57"/>
        <v>126</v>
      </c>
      <c r="J762" s="25">
        <f t="shared" si="59"/>
        <v>20.52</v>
      </c>
      <c r="K762" s="22">
        <f t="shared" si="58"/>
        <v>446.52</v>
      </c>
      <c r="L762" s="22" t="s">
        <v>962</v>
      </c>
    </row>
    <row r="763" s="3" customFormat="1" ht="14" customHeight="1" spans="1:12">
      <c r="A763" s="22">
        <v>761</v>
      </c>
      <c r="B763" s="22" t="s">
        <v>13</v>
      </c>
      <c r="C763" s="22" t="s">
        <v>14</v>
      </c>
      <c r="D763" s="22" t="s">
        <v>1119</v>
      </c>
      <c r="E763" s="22">
        <v>1</v>
      </c>
      <c r="F763" s="22">
        <v>237</v>
      </c>
      <c r="G763" s="22">
        <f t="shared" si="55"/>
        <v>63</v>
      </c>
      <c r="H763" s="22">
        <f t="shared" si="56"/>
        <v>300</v>
      </c>
      <c r="I763" s="22">
        <f t="shared" si="57"/>
        <v>126</v>
      </c>
      <c r="J763" s="25">
        <f t="shared" si="59"/>
        <v>20.52</v>
      </c>
      <c r="K763" s="22">
        <f t="shared" si="58"/>
        <v>446.52</v>
      </c>
      <c r="L763" s="22" t="s">
        <v>1039</v>
      </c>
    </row>
    <row r="764" s="3" customFormat="1" ht="14" customHeight="1" spans="1:12">
      <c r="A764" s="22">
        <v>762</v>
      </c>
      <c r="B764" s="22" t="s">
        <v>13</v>
      </c>
      <c r="C764" s="22" t="s">
        <v>100</v>
      </c>
      <c r="D764" s="22" t="s">
        <v>1120</v>
      </c>
      <c r="E764" s="22">
        <v>2</v>
      </c>
      <c r="F764" s="22">
        <v>474</v>
      </c>
      <c r="G764" s="22">
        <f t="shared" si="55"/>
        <v>126</v>
      </c>
      <c r="H764" s="22">
        <f t="shared" si="56"/>
        <v>600</v>
      </c>
      <c r="I764" s="22">
        <f t="shared" si="57"/>
        <v>252</v>
      </c>
      <c r="J764" s="25">
        <f t="shared" si="59"/>
        <v>41.04</v>
      </c>
      <c r="K764" s="22">
        <f t="shared" si="58"/>
        <v>893.04</v>
      </c>
      <c r="L764" s="22" t="s">
        <v>1059</v>
      </c>
    </row>
    <row r="765" s="3" customFormat="1" ht="14" customHeight="1" spans="1:12">
      <c r="A765" s="22">
        <v>763</v>
      </c>
      <c r="B765" s="22" t="s">
        <v>13</v>
      </c>
      <c r="C765" s="22" t="s">
        <v>100</v>
      </c>
      <c r="D765" s="22" t="s">
        <v>1121</v>
      </c>
      <c r="E765" s="22">
        <v>1</v>
      </c>
      <c r="F765" s="22">
        <v>237</v>
      </c>
      <c r="G765" s="22">
        <f t="shared" si="55"/>
        <v>63</v>
      </c>
      <c r="H765" s="22">
        <f t="shared" si="56"/>
        <v>300</v>
      </c>
      <c r="I765" s="22">
        <f t="shared" si="57"/>
        <v>126</v>
      </c>
      <c r="J765" s="25">
        <f t="shared" si="59"/>
        <v>20.52</v>
      </c>
      <c r="K765" s="22">
        <f t="shared" si="58"/>
        <v>446.52</v>
      </c>
      <c r="L765" s="22" t="s">
        <v>964</v>
      </c>
    </row>
    <row r="766" s="3" customFormat="1" ht="14" customHeight="1" spans="1:12">
      <c r="A766" s="22">
        <v>764</v>
      </c>
      <c r="B766" s="22" t="s">
        <v>13</v>
      </c>
      <c r="C766" s="22" t="s">
        <v>121</v>
      </c>
      <c r="D766" s="22" t="s">
        <v>1122</v>
      </c>
      <c r="E766" s="22">
        <v>1</v>
      </c>
      <c r="F766" s="22">
        <v>237</v>
      </c>
      <c r="G766" s="22">
        <f t="shared" si="55"/>
        <v>63</v>
      </c>
      <c r="H766" s="22">
        <f t="shared" si="56"/>
        <v>300</v>
      </c>
      <c r="I766" s="22">
        <f t="shared" si="57"/>
        <v>126</v>
      </c>
      <c r="J766" s="25">
        <f t="shared" si="59"/>
        <v>20.52</v>
      </c>
      <c r="K766" s="22">
        <f t="shared" si="58"/>
        <v>446.52</v>
      </c>
      <c r="L766" s="22" t="s">
        <v>1081</v>
      </c>
    </row>
    <row r="767" s="3" customFormat="1" ht="14" customHeight="1" spans="1:12">
      <c r="A767" s="22">
        <v>765</v>
      </c>
      <c r="B767" s="22" t="s">
        <v>13</v>
      </c>
      <c r="C767" s="22" t="s">
        <v>64</v>
      </c>
      <c r="D767" s="22" t="s">
        <v>1123</v>
      </c>
      <c r="E767" s="22">
        <v>1</v>
      </c>
      <c r="F767" s="22">
        <v>237</v>
      </c>
      <c r="G767" s="22">
        <f t="shared" si="55"/>
        <v>63</v>
      </c>
      <c r="H767" s="22">
        <f t="shared" si="56"/>
        <v>300</v>
      </c>
      <c r="I767" s="22">
        <f t="shared" si="57"/>
        <v>126</v>
      </c>
      <c r="J767" s="25">
        <f t="shared" si="59"/>
        <v>20.52</v>
      </c>
      <c r="K767" s="22">
        <f t="shared" si="58"/>
        <v>446.52</v>
      </c>
      <c r="L767" s="22" t="s">
        <v>1124</v>
      </c>
    </row>
    <row r="768" s="3" customFormat="1" ht="14" customHeight="1" spans="1:12">
      <c r="A768" s="22">
        <v>766</v>
      </c>
      <c r="B768" s="22" t="s">
        <v>13</v>
      </c>
      <c r="C768" s="22" t="s">
        <v>151</v>
      </c>
      <c r="D768" s="22" t="s">
        <v>1125</v>
      </c>
      <c r="E768" s="22">
        <v>2</v>
      </c>
      <c r="F768" s="22">
        <v>464</v>
      </c>
      <c r="G768" s="22">
        <f t="shared" si="55"/>
        <v>126</v>
      </c>
      <c r="H768" s="22">
        <f t="shared" si="56"/>
        <v>590</v>
      </c>
      <c r="I768" s="22">
        <f t="shared" si="57"/>
        <v>252</v>
      </c>
      <c r="J768" s="25">
        <f t="shared" si="59"/>
        <v>41.04</v>
      </c>
      <c r="K768" s="22">
        <f t="shared" si="58"/>
        <v>883.04</v>
      </c>
      <c r="L768" s="22" t="s">
        <v>973</v>
      </c>
    </row>
    <row r="769" s="3" customFormat="1" ht="14" customHeight="1" spans="1:12">
      <c r="A769" s="22">
        <v>767</v>
      </c>
      <c r="B769" s="22" t="s">
        <v>13</v>
      </c>
      <c r="C769" s="22" t="s">
        <v>88</v>
      </c>
      <c r="D769" s="22" t="s">
        <v>1126</v>
      </c>
      <c r="E769" s="22">
        <v>1</v>
      </c>
      <c r="F769" s="22">
        <v>237</v>
      </c>
      <c r="G769" s="22">
        <f t="shared" si="55"/>
        <v>63</v>
      </c>
      <c r="H769" s="22">
        <f t="shared" si="56"/>
        <v>300</v>
      </c>
      <c r="I769" s="22">
        <f t="shared" si="57"/>
        <v>126</v>
      </c>
      <c r="J769" s="25">
        <f t="shared" si="59"/>
        <v>20.52</v>
      </c>
      <c r="K769" s="22">
        <f t="shared" si="58"/>
        <v>446.52</v>
      </c>
      <c r="L769" s="22" t="s">
        <v>958</v>
      </c>
    </row>
    <row r="770" s="3" customFormat="1" ht="14" customHeight="1" spans="1:12">
      <c r="A770" s="22">
        <v>768</v>
      </c>
      <c r="B770" s="22" t="s">
        <v>13</v>
      </c>
      <c r="C770" s="22" t="s">
        <v>88</v>
      </c>
      <c r="D770" s="22" t="s">
        <v>1127</v>
      </c>
      <c r="E770" s="22">
        <v>1</v>
      </c>
      <c r="F770" s="22">
        <v>237</v>
      </c>
      <c r="G770" s="22">
        <f t="shared" si="55"/>
        <v>63</v>
      </c>
      <c r="H770" s="22">
        <f t="shared" si="56"/>
        <v>300</v>
      </c>
      <c r="I770" s="22">
        <f t="shared" si="57"/>
        <v>126</v>
      </c>
      <c r="J770" s="25">
        <f t="shared" si="59"/>
        <v>20.52</v>
      </c>
      <c r="K770" s="22">
        <f t="shared" si="58"/>
        <v>446.52</v>
      </c>
      <c r="L770" s="22" t="s">
        <v>1044</v>
      </c>
    </row>
    <row r="771" s="3" customFormat="1" ht="14" customHeight="1" spans="1:12">
      <c r="A771" s="22">
        <v>769</v>
      </c>
      <c r="B771" s="22" t="s">
        <v>13</v>
      </c>
      <c r="C771" s="22" t="s">
        <v>139</v>
      </c>
      <c r="D771" s="22" t="s">
        <v>1128</v>
      </c>
      <c r="E771" s="22">
        <v>1</v>
      </c>
      <c r="F771" s="22">
        <v>237</v>
      </c>
      <c r="G771" s="22">
        <f t="shared" si="55"/>
        <v>63</v>
      </c>
      <c r="H771" s="22">
        <f t="shared" si="56"/>
        <v>300</v>
      </c>
      <c r="I771" s="22">
        <f t="shared" si="57"/>
        <v>126</v>
      </c>
      <c r="J771" s="25">
        <f t="shared" si="59"/>
        <v>20.52</v>
      </c>
      <c r="K771" s="22">
        <f t="shared" si="58"/>
        <v>446.52</v>
      </c>
      <c r="L771" s="22" t="s">
        <v>1129</v>
      </c>
    </row>
    <row r="772" s="3" customFormat="1" ht="14" customHeight="1" spans="1:12">
      <c r="A772" s="22">
        <v>770</v>
      </c>
      <c r="B772" s="22" t="s">
        <v>13</v>
      </c>
      <c r="C772" s="22" t="s">
        <v>162</v>
      </c>
      <c r="D772" s="22" t="s">
        <v>1130</v>
      </c>
      <c r="E772" s="22">
        <v>3</v>
      </c>
      <c r="F772" s="22">
        <v>684</v>
      </c>
      <c r="G772" s="22">
        <f t="shared" ref="G772:G835" si="60">63*E772</f>
        <v>189</v>
      </c>
      <c r="H772" s="22">
        <f t="shared" ref="H772:H835" si="61">F772+G772</f>
        <v>873</v>
      </c>
      <c r="I772" s="22">
        <f t="shared" ref="I772:I835" si="62">126*E772</f>
        <v>378</v>
      </c>
      <c r="J772" s="25">
        <f t="shared" si="59"/>
        <v>61.56</v>
      </c>
      <c r="K772" s="22">
        <f t="shared" ref="K772:K835" si="63">J772+I772+H772</f>
        <v>1312.56</v>
      </c>
      <c r="L772" s="22" t="s">
        <v>1131</v>
      </c>
    </row>
    <row r="773" s="3" customFormat="1" ht="14" customHeight="1" spans="1:12">
      <c r="A773" s="22">
        <v>771</v>
      </c>
      <c r="B773" s="22" t="s">
        <v>13</v>
      </c>
      <c r="C773" s="22" t="s">
        <v>43</v>
      </c>
      <c r="D773" s="22" t="s">
        <v>1132</v>
      </c>
      <c r="E773" s="22">
        <v>1</v>
      </c>
      <c r="F773" s="22">
        <v>237</v>
      </c>
      <c r="G773" s="22">
        <f t="shared" si="60"/>
        <v>63</v>
      </c>
      <c r="H773" s="22">
        <f t="shared" si="61"/>
        <v>300</v>
      </c>
      <c r="I773" s="22">
        <f t="shared" si="62"/>
        <v>126</v>
      </c>
      <c r="J773" s="25">
        <f t="shared" ref="J773:J836" si="64">20.52*E773</f>
        <v>20.52</v>
      </c>
      <c r="K773" s="22">
        <f t="shared" si="63"/>
        <v>446.52</v>
      </c>
      <c r="L773" s="22" t="s">
        <v>966</v>
      </c>
    </row>
    <row r="774" s="3" customFormat="1" ht="14" customHeight="1" spans="1:12">
      <c r="A774" s="22">
        <v>772</v>
      </c>
      <c r="B774" s="22" t="s">
        <v>13</v>
      </c>
      <c r="C774" s="22" t="s">
        <v>25</v>
      </c>
      <c r="D774" s="22" t="s">
        <v>1133</v>
      </c>
      <c r="E774" s="22">
        <v>1</v>
      </c>
      <c r="F774" s="22">
        <v>237</v>
      </c>
      <c r="G774" s="22">
        <f t="shared" si="60"/>
        <v>63</v>
      </c>
      <c r="H774" s="22">
        <f t="shared" si="61"/>
        <v>300</v>
      </c>
      <c r="I774" s="22">
        <f t="shared" si="62"/>
        <v>126</v>
      </c>
      <c r="J774" s="25">
        <f t="shared" si="64"/>
        <v>20.52</v>
      </c>
      <c r="K774" s="22">
        <f t="shared" si="63"/>
        <v>446.52</v>
      </c>
      <c r="L774" s="22" t="s">
        <v>1134</v>
      </c>
    </row>
    <row r="775" s="3" customFormat="1" ht="14" customHeight="1" spans="1:12">
      <c r="A775" s="22">
        <v>773</v>
      </c>
      <c r="B775" s="22" t="s">
        <v>13</v>
      </c>
      <c r="C775" s="22" t="s">
        <v>79</v>
      </c>
      <c r="D775" s="22" t="s">
        <v>1135</v>
      </c>
      <c r="E775" s="22">
        <v>1</v>
      </c>
      <c r="F775" s="22">
        <v>237</v>
      </c>
      <c r="G775" s="22">
        <f t="shared" si="60"/>
        <v>63</v>
      </c>
      <c r="H775" s="22">
        <f t="shared" si="61"/>
        <v>300</v>
      </c>
      <c r="I775" s="22">
        <f t="shared" si="62"/>
        <v>126</v>
      </c>
      <c r="J775" s="25">
        <f t="shared" si="64"/>
        <v>20.52</v>
      </c>
      <c r="K775" s="22">
        <f t="shared" si="63"/>
        <v>446.52</v>
      </c>
      <c r="L775" s="22" t="s">
        <v>1136</v>
      </c>
    </row>
    <row r="776" s="3" customFormat="1" ht="14" customHeight="1" spans="1:12">
      <c r="A776" s="22">
        <v>774</v>
      </c>
      <c r="B776" s="22" t="s">
        <v>13</v>
      </c>
      <c r="C776" s="22" t="s">
        <v>36</v>
      </c>
      <c r="D776" s="22" t="s">
        <v>1137</v>
      </c>
      <c r="E776" s="22">
        <v>1</v>
      </c>
      <c r="F776" s="22">
        <v>237</v>
      </c>
      <c r="G776" s="22">
        <f t="shared" si="60"/>
        <v>63</v>
      </c>
      <c r="H776" s="22">
        <f t="shared" si="61"/>
        <v>300</v>
      </c>
      <c r="I776" s="22">
        <f t="shared" si="62"/>
        <v>126</v>
      </c>
      <c r="J776" s="25">
        <f t="shared" si="64"/>
        <v>20.52</v>
      </c>
      <c r="K776" s="22">
        <f t="shared" si="63"/>
        <v>446.52</v>
      </c>
      <c r="L776" s="22" t="s">
        <v>1009</v>
      </c>
    </row>
    <row r="777" s="3" customFormat="1" ht="14" customHeight="1" spans="1:12">
      <c r="A777" s="22">
        <v>775</v>
      </c>
      <c r="B777" s="22" t="s">
        <v>13</v>
      </c>
      <c r="C777" s="22" t="s">
        <v>128</v>
      </c>
      <c r="D777" s="22" t="s">
        <v>1138</v>
      </c>
      <c r="E777" s="22">
        <v>1</v>
      </c>
      <c r="F777" s="22">
        <v>237</v>
      </c>
      <c r="G777" s="22">
        <f t="shared" si="60"/>
        <v>63</v>
      </c>
      <c r="H777" s="22">
        <f t="shared" si="61"/>
        <v>300</v>
      </c>
      <c r="I777" s="22">
        <f t="shared" si="62"/>
        <v>126</v>
      </c>
      <c r="J777" s="25">
        <f t="shared" si="64"/>
        <v>20.52</v>
      </c>
      <c r="K777" s="22">
        <f t="shared" si="63"/>
        <v>446.52</v>
      </c>
      <c r="L777" s="22" t="s">
        <v>1139</v>
      </c>
    </row>
    <row r="778" s="3" customFormat="1" ht="14" customHeight="1" spans="1:12">
      <c r="A778" s="22">
        <v>776</v>
      </c>
      <c r="B778" s="22" t="s">
        <v>13</v>
      </c>
      <c r="C778" s="22" t="s">
        <v>100</v>
      </c>
      <c r="D778" s="22" t="s">
        <v>1140</v>
      </c>
      <c r="E778" s="22">
        <v>1</v>
      </c>
      <c r="F778" s="22">
        <v>237</v>
      </c>
      <c r="G778" s="22">
        <f t="shared" si="60"/>
        <v>63</v>
      </c>
      <c r="H778" s="22">
        <f t="shared" si="61"/>
        <v>300</v>
      </c>
      <c r="I778" s="22">
        <f t="shared" si="62"/>
        <v>126</v>
      </c>
      <c r="J778" s="25">
        <f t="shared" si="64"/>
        <v>20.52</v>
      </c>
      <c r="K778" s="22">
        <f t="shared" si="63"/>
        <v>446.52</v>
      </c>
      <c r="L778" s="22" t="s">
        <v>1069</v>
      </c>
    </row>
    <row r="779" s="3" customFormat="1" ht="14" customHeight="1" spans="1:12">
      <c r="A779" s="22">
        <v>777</v>
      </c>
      <c r="B779" s="22" t="s">
        <v>13</v>
      </c>
      <c r="C779" s="22" t="s">
        <v>301</v>
      </c>
      <c r="D779" s="22" t="s">
        <v>1141</v>
      </c>
      <c r="E779" s="22">
        <v>1</v>
      </c>
      <c r="F779" s="22">
        <v>237</v>
      </c>
      <c r="G779" s="22">
        <f t="shared" si="60"/>
        <v>63</v>
      </c>
      <c r="H779" s="22">
        <f t="shared" si="61"/>
        <v>300</v>
      </c>
      <c r="I779" s="22">
        <f t="shared" si="62"/>
        <v>126</v>
      </c>
      <c r="J779" s="25">
        <f t="shared" si="64"/>
        <v>20.52</v>
      </c>
      <c r="K779" s="22">
        <f t="shared" si="63"/>
        <v>446.52</v>
      </c>
      <c r="L779" s="22" t="s">
        <v>1047</v>
      </c>
    </row>
    <row r="780" s="3" customFormat="1" ht="14" customHeight="1" spans="1:12">
      <c r="A780" s="22">
        <v>778</v>
      </c>
      <c r="B780" s="22" t="s">
        <v>13</v>
      </c>
      <c r="C780" s="22" t="s">
        <v>106</v>
      </c>
      <c r="D780" s="22" t="s">
        <v>1142</v>
      </c>
      <c r="E780" s="22">
        <v>1</v>
      </c>
      <c r="F780" s="22">
        <v>237</v>
      </c>
      <c r="G780" s="22">
        <f t="shared" si="60"/>
        <v>63</v>
      </c>
      <c r="H780" s="22">
        <f t="shared" si="61"/>
        <v>300</v>
      </c>
      <c r="I780" s="22">
        <f t="shared" si="62"/>
        <v>126</v>
      </c>
      <c r="J780" s="25">
        <f t="shared" si="64"/>
        <v>20.52</v>
      </c>
      <c r="K780" s="22">
        <f t="shared" si="63"/>
        <v>446.52</v>
      </c>
      <c r="L780" s="22" t="s">
        <v>1143</v>
      </c>
    </row>
    <row r="781" s="3" customFormat="1" ht="14" customHeight="1" spans="1:12">
      <c r="A781" s="22">
        <v>779</v>
      </c>
      <c r="B781" s="22" t="s">
        <v>13</v>
      </c>
      <c r="C781" s="22" t="s">
        <v>106</v>
      </c>
      <c r="D781" s="22" t="s">
        <v>1144</v>
      </c>
      <c r="E781" s="22">
        <v>1</v>
      </c>
      <c r="F781" s="22">
        <v>237</v>
      </c>
      <c r="G781" s="22">
        <f t="shared" si="60"/>
        <v>63</v>
      </c>
      <c r="H781" s="22">
        <f t="shared" si="61"/>
        <v>300</v>
      </c>
      <c r="I781" s="22">
        <f t="shared" si="62"/>
        <v>126</v>
      </c>
      <c r="J781" s="25">
        <f t="shared" si="64"/>
        <v>20.52</v>
      </c>
      <c r="K781" s="22">
        <f t="shared" si="63"/>
        <v>446.52</v>
      </c>
      <c r="L781" s="22" t="s">
        <v>1145</v>
      </c>
    </row>
    <row r="782" s="3" customFormat="1" ht="14" customHeight="1" spans="1:12">
      <c r="A782" s="22">
        <v>780</v>
      </c>
      <c r="B782" s="22" t="s">
        <v>13</v>
      </c>
      <c r="C782" s="22" t="s">
        <v>25</v>
      </c>
      <c r="D782" s="22" t="s">
        <v>1146</v>
      </c>
      <c r="E782" s="22">
        <v>1</v>
      </c>
      <c r="F782" s="22">
        <v>237</v>
      </c>
      <c r="G782" s="22">
        <f t="shared" si="60"/>
        <v>63</v>
      </c>
      <c r="H782" s="22">
        <f t="shared" si="61"/>
        <v>300</v>
      </c>
      <c r="I782" s="22">
        <f t="shared" si="62"/>
        <v>126</v>
      </c>
      <c r="J782" s="25">
        <f t="shared" si="64"/>
        <v>20.52</v>
      </c>
      <c r="K782" s="22">
        <f t="shared" si="63"/>
        <v>446.52</v>
      </c>
      <c r="L782" s="22" t="s">
        <v>485</v>
      </c>
    </row>
    <row r="783" s="3" customFormat="1" ht="14" customHeight="1" spans="1:12">
      <c r="A783" s="22">
        <v>781</v>
      </c>
      <c r="B783" s="22" t="s">
        <v>13</v>
      </c>
      <c r="C783" s="22" t="s">
        <v>25</v>
      </c>
      <c r="D783" s="22" t="s">
        <v>1147</v>
      </c>
      <c r="E783" s="22">
        <v>2</v>
      </c>
      <c r="F783" s="22">
        <v>477</v>
      </c>
      <c r="G783" s="22">
        <f t="shared" si="60"/>
        <v>126</v>
      </c>
      <c r="H783" s="22">
        <f t="shared" si="61"/>
        <v>603</v>
      </c>
      <c r="I783" s="22">
        <f t="shared" si="62"/>
        <v>252</v>
      </c>
      <c r="J783" s="25">
        <f t="shared" si="64"/>
        <v>41.04</v>
      </c>
      <c r="K783" s="22">
        <f t="shared" si="63"/>
        <v>896.04</v>
      </c>
      <c r="L783" s="22" t="s">
        <v>811</v>
      </c>
    </row>
    <row r="784" s="3" customFormat="1" ht="14" customHeight="1" spans="1:12">
      <c r="A784" s="22">
        <v>782</v>
      </c>
      <c r="B784" s="22" t="s">
        <v>13</v>
      </c>
      <c r="C784" s="22" t="s">
        <v>64</v>
      </c>
      <c r="D784" s="22" t="s">
        <v>1148</v>
      </c>
      <c r="E784" s="22">
        <v>1</v>
      </c>
      <c r="F784" s="22">
        <v>237</v>
      </c>
      <c r="G784" s="22">
        <f t="shared" si="60"/>
        <v>63</v>
      </c>
      <c r="H784" s="22">
        <f t="shared" si="61"/>
        <v>300</v>
      </c>
      <c r="I784" s="22">
        <f t="shared" si="62"/>
        <v>126</v>
      </c>
      <c r="J784" s="25">
        <f t="shared" si="64"/>
        <v>20.52</v>
      </c>
      <c r="K784" s="22">
        <f t="shared" si="63"/>
        <v>446.52</v>
      </c>
      <c r="L784" s="22" t="s">
        <v>66</v>
      </c>
    </row>
    <row r="785" s="3" customFormat="1" ht="14" customHeight="1" spans="1:12">
      <c r="A785" s="22">
        <v>783</v>
      </c>
      <c r="B785" s="22" t="s">
        <v>13</v>
      </c>
      <c r="C785" s="22" t="s">
        <v>64</v>
      </c>
      <c r="D785" s="22" t="s">
        <v>1149</v>
      </c>
      <c r="E785" s="22">
        <v>1</v>
      </c>
      <c r="F785" s="22">
        <v>237</v>
      </c>
      <c r="G785" s="22">
        <f t="shared" si="60"/>
        <v>63</v>
      </c>
      <c r="H785" s="22">
        <f t="shared" si="61"/>
        <v>300</v>
      </c>
      <c r="I785" s="22">
        <f t="shared" si="62"/>
        <v>126</v>
      </c>
      <c r="J785" s="25">
        <f t="shared" si="64"/>
        <v>20.52</v>
      </c>
      <c r="K785" s="22">
        <f t="shared" si="63"/>
        <v>446.52</v>
      </c>
      <c r="L785" s="22" t="s">
        <v>78</v>
      </c>
    </row>
    <row r="786" s="3" customFormat="1" ht="14" customHeight="1" spans="1:12">
      <c r="A786" s="22">
        <v>784</v>
      </c>
      <c r="B786" s="22" t="s">
        <v>13</v>
      </c>
      <c r="C786" s="22" t="s">
        <v>51</v>
      </c>
      <c r="D786" s="22" t="s">
        <v>1150</v>
      </c>
      <c r="E786" s="22">
        <v>2</v>
      </c>
      <c r="F786" s="22">
        <v>440</v>
      </c>
      <c r="G786" s="22">
        <f t="shared" si="60"/>
        <v>126</v>
      </c>
      <c r="H786" s="22">
        <f t="shared" si="61"/>
        <v>566</v>
      </c>
      <c r="I786" s="22">
        <f t="shared" si="62"/>
        <v>252</v>
      </c>
      <c r="J786" s="25">
        <f t="shared" si="64"/>
        <v>41.04</v>
      </c>
      <c r="K786" s="22">
        <f t="shared" si="63"/>
        <v>859.04</v>
      </c>
      <c r="L786" s="22" t="s">
        <v>519</v>
      </c>
    </row>
    <row r="787" s="3" customFormat="1" ht="14" customHeight="1" spans="1:12">
      <c r="A787" s="22">
        <v>785</v>
      </c>
      <c r="B787" s="22" t="s">
        <v>13</v>
      </c>
      <c r="C787" s="22" t="s">
        <v>51</v>
      </c>
      <c r="D787" s="22" t="s">
        <v>1151</v>
      </c>
      <c r="E787" s="22">
        <v>3</v>
      </c>
      <c r="F787" s="22">
        <v>711</v>
      </c>
      <c r="G787" s="22">
        <f t="shared" si="60"/>
        <v>189</v>
      </c>
      <c r="H787" s="22">
        <f t="shared" si="61"/>
        <v>900</v>
      </c>
      <c r="I787" s="22">
        <f t="shared" si="62"/>
        <v>378</v>
      </c>
      <c r="J787" s="25">
        <f t="shared" si="64"/>
        <v>61.56</v>
      </c>
      <c r="K787" s="22">
        <f t="shared" si="63"/>
        <v>1339.56</v>
      </c>
      <c r="L787" s="22" t="s">
        <v>528</v>
      </c>
    </row>
    <row r="788" s="3" customFormat="1" ht="14" customHeight="1" spans="1:12">
      <c r="A788" s="22">
        <v>786</v>
      </c>
      <c r="B788" s="22" t="s">
        <v>13</v>
      </c>
      <c r="C788" s="22" t="s">
        <v>100</v>
      </c>
      <c r="D788" s="22" t="s">
        <v>1152</v>
      </c>
      <c r="E788" s="22">
        <v>1</v>
      </c>
      <c r="F788" s="22">
        <v>237</v>
      </c>
      <c r="G788" s="22">
        <f t="shared" si="60"/>
        <v>63</v>
      </c>
      <c r="H788" s="22">
        <f t="shared" si="61"/>
        <v>300</v>
      </c>
      <c r="I788" s="22">
        <f t="shared" si="62"/>
        <v>126</v>
      </c>
      <c r="J788" s="25">
        <f t="shared" si="64"/>
        <v>20.52</v>
      </c>
      <c r="K788" s="22">
        <f t="shared" si="63"/>
        <v>446.52</v>
      </c>
      <c r="L788" s="22" t="s">
        <v>861</v>
      </c>
    </row>
    <row r="789" s="3" customFormat="1" ht="14" customHeight="1" spans="1:12">
      <c r="A789" s="22">
        <v>787</v>
      </c>
      <c r="B789" s="22" t="s">
        <v>13</v>
      </c>
      <c r="C789" s="22" t="s">
        <v>169</v>
      </c>
      <c r="D789" s="22" t="s">
        <v>1153</v>
      </c>
      <c r="E789" s="22">
        <v>1</v>
      </c>
      <c r="F789" s="22">
        <v>237</v>
      </c>
      <c r="G789" s="22">
        <f t="shared" si="60"/>
        <v>63</v>
      </c>
      <c r="H789" s="22">
        <f t="shared" si="61"/>
        <v>300</v>
      </c>
      <c r="I789" s="22">
        <f t="shared" si="62"/>
        <v>126</v>
      </c>
      <c r="J789" s="25">
        <f t="shared" si="64"/>
        <v>20.52</v>
      </c>
      <c r="K789" s="22">
        <f t="shared" si="63"/>
        <v>446.52</v>
      </c>
      <c r="L789" s="22" t="s">
        <v>898</v>
      </c>
    </row>
    <row r="790" s="3" customFormat="1" ht="14" customHeight="1" spans="1:12">
      <c r="A790" s="22">
        <v>788</v>
      </c>
      <c r="B790" s="22" t="s">
        <v>13</v>
      </c>
      <c r="C790" s="22" t="s">
        <v>142</v>
      </c>
      <c r="D790" s="22" t="s">
        <v>1154</v>
      </c>
      <c r="E790" s="22">
        <v>2</v>
      </c>
      <c r="F790" s="22">
        <v>430</v>
      </c>
      <c r="G790" s="22">
        <f t="shared" si="60"/>
        <v>126</v>
      </c>
      <c r="H790" s="22">
        <f t="shared" si="61"/>
        <v>556</v>
      </c>
      <c r="I790" s="22">
        <f t="shared" si="62"/>
        <v>252</v>
      </c>
      <c r="J790" s="25">
        <f t="shared" si="64"/>
        <v>41.04</v>
      </c>
      <c r="K790" s="22">
        <f t="shared" si="63"/>
        <v>849.04</v>
      </c>
      <c r="L790" s="22" t="s">
        <v>146</v>
      </c>
    </row>
    <row r="791" s="3" customFormat="1" ht="14" customHeight="1" spans="1:12">
      <c r="A791" s="22">
        <v>789</v>
      </c>
      <c r="B791" s="22" t="s">
        <v>13</v>
      </c>
      <c r="C791" s="22" t="s">
        <v>301</v>
      </c>
      <c r="D791" s="22" t="s">
        <v>1155</v>
      </c>
      <c r="E791" s="22">
        <v>1</v>
      </c>
      <c r="F791" s="22">
        <v>237</v>
      </c>
      <c r="G791" s="22">
        <f t="shared" si="60"/>
        <v>63</v>
      </c>
      <c r="H791" s="22">
        <f t="shared" si="61"/>
        <v>300</v>
      </c>
      <c r="I791" s="22">
        <f t="shared" si="62"/>
        <v>126</v>
      </c>
      <c r="J791" s="25">
        <f t="shared" si="64"/>
        <v>20.52</v>
      </c>
      <c r="K791" s="22">
        <f t="shared" si="63"/>
        <v>446.52</v>
      </c>
      <c r="L791" s="22" t="s">
        <v>303</v>
      </c>
    </row>
    <row r="792" s="3" customFormat="1" ht="14" customHeight="1" spans="1:12">
      <c r="A792" s="22">
        <v>790</v>
      </c>
      <c r="B792" s="22" t="s">
        <v>13</v>
      </c>
      <c r="C792" s="22" t="s">
        <v>301</v>
      </c>
      <c r="D792" s="22" t="s">
        <v>1156</v>
      </c>
      <c r="E792" s="22">
        <v>1</v>
      </c>
      <c r="F792" s="22">
        <v>237</v>
      </c>
      <c r="G792" s="22">
        <f t="shared" si="60"/>
        <v>63</v>
      </c>
      <c r="H792" s="22">
        <f t="shared" si="61"/>
        <v>300</v>
      </c>
      <c r="I792" s="22">
        <f t="shared" si="62"/>
        <v>126</v>
      </c>
      <c r="J792" s="25">
        <f t="shared" si="64"/>
        <v>20.52</v>
      </c>
      <c r="K792" s="22">
        <f t="shared" si="63"/>
        <v>446.52</v>
      </c>
      <c r="L792" s="22" t="s">
        <v>659</v>
      </c>
    </row>
    <row r="793" s="3" customFormat="1" ht="14" customHeight="1" spans="1:12">
      <c r="A793" s="22">
        <v>791</v>
      </c>
      <c r="B793" s="22" t="s">
        <v>13</v>
      </c>
      <c r="C793" s="22" t="s">
        <v>151</v>
      </c>
      <c r="D793" s="22" t="s">
        <v>1157</v>
      </c>
      <c r="E793" s="22">
        <v>2</v>
      </c>
      <c r="F793" s="22">
        <v>454</v>
      </c>
      <c r="G793" s="22">
        <f t="shared" si="60"/>
        <v>126</v>
      </c>
      <c r="H793" s="22">
        <f t="shared" si="61"/>
        <v>580</v>
      </c>
      <c r="I793" s="22">
        <f t="shared" si="62"/>
        <v>252</v>
      </c>
      <c r="J793" s="25">
        <f t="shared" si="64"/>
        <v>41.04</v>
      </c>
      <c r="K793" s="22">
        <f t="shared" si="63"/>
        <v>873.04</v>
      </c>
      <c r="L793" s="22" t="s">
        <v>1158</v>
      </c>
    </row>
    <row r="794" s="3" customFormat="1" ht="14" customHeight="1" spans="1:12">
      <c r="A794" s="22">
        <v>792</v>
      </c>
      <c r="B794" s="22" t="s">
        <v>13</v>
      </c>
      <c r="C794" s="22" t="s">
        <v>64</v>
      </c>
      <c r="D794" s="22" t="s">
        <v>1159</v>
      </c>
      <c r="E794" s="22">
        <v>1</v>
      </c>
      <c r="F794" s="22">
        <v>237</v>
      </c>
      <c r="G794" s="22">
        <f t="shared" si="60"/>
        <v>63</v>
      </c>
      <c r="H794" s="22">
        <f t="shared" si="61"/>
        <v>300</v>
      </c>
      <c r="I794" s="22">
        <f t="shared" si="62"/>
        <v>126</v>
      </c>
      <c r="J794" s="25">
        <f t="shared" si="64"/>
        <v>20.52</v>
      </c>
      <c r="K794" s="22">
        <f t="shared" si="63"/>
        <v>446.52</v>
      </c>
      <c r="L794" s="22" t="s">
        <v>1160</v>
      </c>
    </row>
    <row r="795" s="3" customFormat="1" ht="14" customHeight="1" spans="1:12">
      <c r="A795" s="22">
        <v>793</v>
      </c>
      <c r="B795" s="22" t="s">
        <v>13</v>
      </c>
      <c r="C795" s="22" t="s">
        <v>133</v>
      </c>
      <c r="D795" s="22" t="s">
        <v>1161</v>
      </c>
      <c r="E795" s="22">
        <v>1</v>
      </c>
      <c r="F795" s="22">
        <v>237</v>
      </c>
      <c r="G795" s="22">
        <f t="shared" si="60"/>
        <v>63</v>
      </c>
      <c r="H795" s="22">
        <f t="shared" si="61"/>
        <v>300</v>
      </c>
      <c r="I795" s="22">
        <f t="shared" si="62"/>
        <v>126</v>
      </c>
      <c r="J795" s="25">
        <f t="shared" si="64"/>
        <v>20.52</v>
      </c>
      <c r="K795" s="22">
        <f t="shared" si="63"/>
        <v>446.52</v>
      </c>
      <c r="L795" s="22" t="s">
        <v>1162</v>
      </c>
    </row>
    <row r="796" s="3" customFormat="1" ht="14" customHeight="1" spans="1:12">
      <c r="A796" s="22">
        <v>794</v>
      </c>
      <c r="B796" s="22" t="s">
        <v>13</v>
      </c>
      <c r="C796" s="22" t="s">
        <v>128</v>
      </c>
      <c r="D796" s="22" t="s">
        <v>1163</v>
      </c>
      <c r="E796" s="22">
        <v>1</v>
      </c>
      <c r="F796" s="22">
        <v>237</v>
      </c>
      <c r="G796" s="22">
        <f t="shared" si="60"/>
        <v>63</v>
      </c>
      <c r="H796" s="22">
        <f t="shared" si="61"/>
        <v>300</v>
      </c>
      <c r="I796" s="22">
        <f t="shared" si="62"/>
        <v>126</v>
      </c>
      <c r="J796" s="25">
        <f t="shared" si="64"/>
        <v>20.52</v>
      </c>
      <c r="K796" s="22">
        <f t="shared" si="63"/>
        <v>446.52</v>
      </c>
      <c r="L796" s="22" t="s">
        <v>1164</v>
      </c>
    </row>
    <row r="797" s="3" customFormat="1" ht="14" customHeight="1" spans="1:12">
      <c r="A797" s="22">
        <v>795</v>
      </c>
      <c r="B797" s="22" t="s">
        <v>13</v>
      </c>
      <c r="C797" s="22" t="s">
        <v>106</v>
      </c>
      <c r="D797" s="22" t="s">
        <v>1165</v>
      </c>
      <c r="E797" s="22">
        <v>1</v>
      </c>
      <c r="F797" s="22">
        <v>237</v>
      </c>
      <c r="G797" s="22">
        <f t="shared" si="60"/>
        <v>63</v>
      </c>
      <c r="H797" s="22">
        <f t="shared" si="61"/>
        <v>300</v>
      </c>
      <c r="I797" s="22">
        <f t="shared" si="62"/>
        <v>126</v>
      </c>
      <c r="J797" s="25">
        <f t="shared" si="64"/>
        <v>20.52</v>
      </c>
      <c r="K797" s="22">
        <f t="shared" si="63"/>
        <v>446.52</v>
      </c>
      <c r="L797" s="22" t="s">
        <v>116</v>
      </c>
    </row>
    <row r="798" s="3" customFormat="1" ht="14" customHeight="1" spans="1:12">
      <c r="A798" s="22">
        <v>796</v>
      </c>
      <c r="B798" s="22" t="s">
        <v>13</v>
      </c>
      <c r="C798" s="22" t="s">
        <v>88</v>
      </c>
      <c r="D798" s="22" t="s">
        <v>1166</v>
      </c>
      <c r="E798" s="22">
        <v>1</v>
      </c>
      <c r="F798" s="22">
        <v>237</v>
      </c>
      <c r="G798" s="22">
        <f t="shared" si="60"/>
        <v>63</v>
      </c>
      <c r="H798" s="22">
        <f t="shared" si="61"/>
        <v>300</v>
      </c>
      <c r="I798" s="22">
        <f t="shared" si="62"/>
        <v>126</v>
      </c>
      <c r="J798" s="25">
        <f t="shared" si="64"/>
        <v>20.52</v>
      </c>
      <c r="K798" s="22">
        <f t="shared" si="63"/>
        <v>446.52</v>
      </c>
      <c r="L798" s="22" t="s">
        <v>552</v>
      </c>
    </row>
    <row r="799" s="3" customFormat="1" ht="14" customHeight="1" spans="1:12">
      <c r="A799" s="22">
        <v>797</v>
      </c>
      <c r="B799" s="22" t="s">
        <v>13</v>
      </c>
      <c r="C799" s="22" t="s">
        <v>174</v>
      </c>
      <c r="D799" s="22" t="s">
        <v>1167</v>
      </c>
      <c r="E799" s="22">
        <v>2</v>
      </c>
      <c r="F799" s="22">
        <v>497</v>
      </c>
      <c r="G799" s="22">
        <f t="shared" si="60"/>
        <v>126</v>
      </c>
      <c r="H799" s="22">
        <f t="shared" si="61"/>
        <v>623</v>
      </c>
      <c r="I799" s="22">
        <f t="shared" si="62"/>
        <v>252</v>
      </c>
      <c r="J799" s="25">
        <f t="shared" si="64"/>
        <v>41.04</v>
      </c>
      <c r="K799" s="22">
        <f t="shared" si="63"/>
        <v>916.04</v>
      </c>
      <c r="L799" s="22" t="s">
        <v>453</v>
      </c>
    </row>
    <row r="800" s="3" customFormat="1" ht="14" customHeight="1" spans="1:12">
      <c r="A800" s="22">
        <v>798</v>
      </c>
      <c r="B800" s="22" t="s">
        <v>13</v>
      </c>
      <c r="C800" s="22" t="s">
        <v>88</v>
      </c>
      <c r="D800" s="22" t="s">
        <v>1168</v>
      </c>
      <c r="E800" s="22">
        <v>1</v>
      </c>
      <c r="F800" s="22">
        <v>237</v>
      </c>
      <c r="G800" s="22">
        <f t="shared" si="60"/>
        <v>63</v>
      </c>
      <c r="H800" s="22">
        <f t="shared" si="61"/>
        <v>300</v>
      </c>
      <c r="I800" s="22">
        <f t="shared" si="62"/>
        <v>126</v>
      </c>
      <c r="J800" s="25">
        <f t="shared" si="64"/>
        <v>20.52</v>
      </c>
      <c r="K800" s="22">
        <f t="shared" si="63"/>
        <v>446.52</v>
      </c>
      <c r="L800" s="22" t="s">
        <v>459</v>
      </c>
    </row>
    <row r="801" s="3" customFormat="1" ht="14" customHeight="1" spans="1:12">
      <c r="A801" s="22">
        <v>799</v>
      </c>
      <c r="B801" s="22" t="s">
        <v>13</v>
      </c>
      <c r="C801" s="22" t="s">
        <v>88</v>
      </c>
      <c r="D801" s="22" t="s">
        <v>1169</v>
      </c>
      <c r="E801" s="22">
        <v>1</v>
      </c>
      <c r="F801" s="22">
        <v>237</v>
      </c>
      <c r="G801" s="22">
        <f t="shared" si="60"/>
        <v>63</v>
      </c>
      <c r="H801" s="22">
        <f t="shared" si="61"/>
        <v>300</v>
      </c>
      <c r="I801" s="22">
        <f t="shared" si="62"/>
        <v>126</v>
      </c>
      <c r="J801" s="25">
        <f t="shared" si="64"/>
        <v>20.52</v>
      </c>
      <c r="K801" s="22">
        <f t="shared" si="63"/>
        <v>446.52</v>
      </c>
      <c r="L801" s="22" t="s">
        <v>552</v>
      </c>
    </row>
    <row r="802" s="3" customFormat="1" ht="14" customHeight="1" spans="1:12">
      <c r="A802" s="22">
        <v>800</v>
      </c>
      <c r="B802" s="22" t="s">
        <v>13</v>
      </c>
      <c r="C802" s="22" t="s">
        <v>128</v>
      </c>
      <c r="D802" s="22" t="s">
        <v>1170</v>
      </c>
      <c r="E802" s="22">
        <v>1</v>
      </c>
      <c r="F802" s="22">
        <v>237</v>
      </c>
      <c r="G802" s="22">
        <f t="shared" si="60"/>
        <v>63</v>
      </c>
      <c r="H802" s="22">
        <f t="shared" si="61"/>
        <v>300</v>
      </c>
      <c r="I802" s="22">
        <f t="shared" si="62"/>
        <v>126</v>
      </c>
      <c r="J802" s="25">
        <f t="shared" si="64"/>
        <v>20.52</v>
      </c>
      <c r="K802" s="22">
        <f t="shared" si="63"/>
        <v>446.52</v>
      </c>
      <c r="L802" s="22" t="s">
        <v>607</v>
      </c>
    </row>
    <row r="803" s="3" customFormat="1" ht="14" customHeight="1" spans="1:12">
      <c r="A803" s="22">
        <v>801</v>
      </c>
      <c r="B803" s="22" t="s">
        <v>13</v>
      </c>
      <c r="C803" s="22" t="s">
        <v>64</v>
      </c>
      <c r="D803" s="22" t="s">
        <v>1171</v>
      </c>
      <c r="E803" s="22">
        <v>1</v>
      </c>
      <c r="F803" s="22">
        <v>237</v>
      </c>
      <c r="G803" s="22">
        <f t="shared" si="60"/>
        <v>63</v>
      </c>
      <c r="H803" s="22">
        <f t="shared" si="61"/>
        <v>300</v>
      </c>
      <c r="I803" s="22">
        <f t="shared" si="62"/>
        <v>126</v>
      </c>
      <c r="J803" s="25">
        <f t="shared" si="64"/>
        <v>20.52</v>
      </c>
      <c r="K803" s="22">
        <f t="shared" si="63"/>
        <v>446.52</v>
      </c>
      <c r="L803" s="22" t="s">
        <v>1172</v>
      </c>
    </row>
    <row r="804" s="3" customFormat="1" ht="14" customHeight="1" spans="1:12">
      <c r="A804" s="22">
        <v>802</v>
      </c>
      <c r="B804" s="22" t="s">
        <v>13</v>
      </c>
      <c r="C804" s="22" t="s">
        <v>162</v>
      </c>
      <c r="D804" s="22" t="s">
        <v>1173</v>
      </c>
      <c r="E804" s="22">
        <v>1</v>
      </c>
      <c r="F804" s="22">
        <v>237</v>
      </c>
      <c r="G804" s="22">
        <f t="shared" si="60"/>
        <v>63</v>
      </c>
      <c r="H804" s="22">
        <f t="shared" si="61"/>
        <v>300</v>
      </c>
      <c r="I804" s="22">
        <f t="shared" si="62"/>
        <v>126</v>
      </c>
      <c r="J804" s="25">
        <f t="shared" si="64"/>
        <v>20.52</v>
      </c>
      <c r="K804" s="22">
        <f t="shared" si="63"/>
        <v>446.52</v>
      </c>
      <c r="L804" s="22" t="s">
        <v>1174</v>
      </c>
    </row>
    <row r="805" s="3" customFormat="1" ht="14" customHeight="1" spans="1:12">
      <c r="A805" s="22">
        <v>803</v>
      </c>
      <c r="B805" s="22" t="s">
        <v>13</v>
      </c>
      <c r="C805" s="22" t="s">
        <v>121</v>
      </c>
      <c r="D805" s="22" t="s">
        <v>1175</v>
      </c>
      <c r="E805" s="22">
        <v>1</v>
      </c>
      <c r="F805" s="22">
        <v>237</v>
      </c>
      <c r="G805" s="22">
        <f t="shared" si="60"/>
        <v>63</v>
      </c>
      <c r="H805" s="22">
        <f t="shared" si="61"/>
        <v>300</v>
      </c>
      <c r="I805" s="22">
        <f t="shared" si="62"/>
        <v>126</v>
      </c>
      <c r="J805" s="25">
        <f t="shared" si="64"/>
        <v>20.52</v>
      </c>
      <c r="K805" s="22">
        <f t="shared" si="63"/>
        <v>446.52</v>
      </c>
      <c r="L805" s="22" t="s">
        <v>400</v>
      </c>
    </row>
    <row r="806" s="3" customFormat="1" ht="14" customHeight="1" spans="1:12">
      <c r="A806" s="22">
        <v>804</v>
      </c>
      <c r="B806" s="22" t="s">
        <v>13</v>
      </c>
      <c r="C806" s="22" t="s">
        <v>25</v>
      </c>
      <c r="D806" s="22" t="s">
        <v>1176</v>
      </c>
      <c r="E806" s="22">
        <v>1</v>
      </c>
      <c r="F806" s="22">
        <v>237</v>
      </c>
      <c r="G806" s="22">
        <f t="shared" si="60"/>
        <v>63</v>
      </c>
      <c r="H806" s="22">
        <f t="shared" si="61"/>
        <v>300</v>
      </c>
      <c r="I806" s="22">
        <f t="shared" si="62"/>
        <v>126</v>
      </c>
      <c r="J806" s="25">
        <f t="shared" si="64"/>
        <v>20.52</v>
      </c>
      <c r="K806" s="22">
        <f t="shared" si="63"/>
        <v>446.52</v>
      </c>
      <c r="L806" s="22" t="s">
        <v>252</v>
      </c>
    </row>
    <row r="807" s="3" customFormat="1" ht="14" customHeight="1" spans="1:12">
      <c r="A807" s="22">
        <v>805</v>
      </c>
      <c r="B807" s="22" t="s">
        <v>13</v>
      </c>
      <c r="C807" s="22" t="s">
        <v>128</v>
      </c>
      <c r="D807" s="22" t="s">
        <v>1177</v>
      </c>
      <c r="E807" s="22">
        <v>1</v>
      </c>
      <c r="F807" s="22">
        <v>237</v>
      </c>
      <c r="G807" s="22">
        <f t="shared" si="60"/>
        <v>63</v>
      </c>
      <c r="H807" s="22">
        <f t="shared" si="61"/>
        <v>300</v>
      </c>
      <c r="I807" s="22">
        <f t="shared" si="62"/>
        <v>126</v>
      </c>
      <c r="J807" s="25">
        <f t="shared" si="64"/>
        <v>20.52</v>
      </c>
      <c r="K807" s="22">
        <f t="shared" si="63"/>
        <v>446.52</v>
      </c>
      <c r="L807" s="22" t="s">
        <v>1178</v>
      </c>
    </row>
    <row r="808" s="3" customFormat="1" ht="14" customHeight="1" spans="1:12">
      <c r="A808" s="22">
        <v>806</v>
      </c>
      <c r="B808" s="22" t="s">
        <v>13</v>
      </c>
      <c r="C808" s="22" t="s">
        <v>25</v>
      </c>
      <c r="D808" s="22" t="s">
        <v>1179</v>
      </c>
      <c r="E808" s="22">
        <v>1</v>
      </c>
      <c r="F808" s="22">
        <v>237</v>
      </c>
      <c r="G808" s="22">
        <f t="shared" si="60"/>
        <v>63</v>
      </c>
      <c r="H808" s="22">
        <f t="shared" si="61"/>
        <v>300</v>
      </c>
      <c r="I808" s="22">
        <f t="shared" si="62"/>
        <v>126</v>
      </c>
      <c r="J808" s="25">
        <f t="shared" si="64"/>
        <v>20.52</v>
      </c>
      <c r="K808" s="22">
        <f t="shared" si="63"/>
        <v>446.52</v>
      </c>
      <c r="L808" s="22" t="s">
        <v>254</v>
      </c>
    </row>
    <row r="809" s="3" customFormat="1" ht="14" customHeight="1" spans="1:12">
      <c r="A809" s="22">
        <v>807</v>
      </c>
      <c r="B809" s="22" t="s">
        <v>13</v>
      </c>
      <c r="C809" s="22" t="s">
        <v>121</v>
      </c>
      <c r="D809" s="22" t="s">
        <v>1180</v>
      </c>
      <c r="E809" s="22">
        <v>1</v>
      </c>
      <c r="F809" s="22">
        <v>237</v>
      </c>
      <c r="G809" s="22">
        <f t="shared" si="60"/>
        <v>63</v>
      </c>
      <c r="H809" s="22">
        <f t="shared" si="61"/>
        <v>300</v>
      </c>
      <c r="I809" s="22">
        <f t="shared" si="62"/>
        <v>126</v>
      </c>
      <c r="J809" s="25">
        <f t="shared" si="64"/>
        <v>20.52</v>
      </c>
      <c r="K809" s="22">
        <f t="shared" si="63"/>
        <v>446.52</v>
      </c>
      <c r="L809" s="22" t="s">
        <v>403</v>
      </c>
    </row>
    <row r="810" s="3" customFormat="1" ht="14" customHeight="1" spans="1:12">
      <c r="A810" s="22">
        <v>808</v>
      </c>
      <c r="B810" s="22" t="s">
        <v>13</v>
      </c>
      <c r="C810" s="22" t="s">
        <v>100</v>
      </c>
      <c r="D810" s="22" t="s">
        <v>1181</v>
      </c>
      <c r="E810" s="22">
        <v>1</v>
      </c>
      <c r="F810" s="22">
        <v>237</v>
      </c>
      <c r="G810" s="22">
        <f t="shared" si="60"/>
        <v>63</v>
      </c>
      <c r="H810" s="22">
        <f t="shared" si="61"/>
        <v>300</v>
      </c>
      <c r="I810" s="22">
        <f t="shared" si="62"/>
        <v>126</v>
      </c>
      <c r="J810" s="25">
        <f t="shared" si="64"/>
        <v>20.52</v>
      </c>
      <c r="K810" s="22">
        <f t="shared" si="63"/>
        <v>446.52</v>
      </c>
      <c r="L810" s="22" t="s">
        <v>1182</v>
      </c>
    </row>
    <row r="811" s="3" customFormat="1" ht="14" customHeight="1" spans="1:12">
      <c r="A811" s="22">
        <v>809</v>
      </c>
      <c r="B811" s="22" t="s">
        <v>13</v>
      </c>
      <c r="C811" s="22" t="s">
        <v>51</v>
      </c>
      <c r="D811" s="22" t="s">
        <v>1183</v>
      </c>
      <c r="E811" s="22">
        <v>1</v>
      </c>
      <c r="F811" s="22">
        <v>237</v>
      </c>
      <c r="G811" s="22">
        <f t="shared" si="60"/>
        <v>63</v>
      </c>
      <c r="H811" s="22">
        <f t="shared" si="61"/>
        <v>300</v>
      </c>
      <c r="I811" s="22">
        <f t="shared" si="62"/>
        <v>126</v>
      </c>
      <c r="J811" s="25">
        <f t="shared" si="64"/>
        <v>20.52</v>
      </c>
      <c r="K811" s="22">
        <f t="shared" si="63"/>
        <v>446.52</v>
      </c>
      <c r="L811" s="22" t="s">
        <v>1184</v>
      </c>
    </row>
    <row r="812" s="3" customFormat="1" ht="14" customHeight="1" spans="1:12">
      <c r="A812" s="22">
        <v>810</v>
      </c>
      <c r="B812" s="22" t="s">
        <v>13</v>
      </c>
      <c r="C812" s="22" t="s">
        <v>139</v>
      </c>
      <c r="D812" s="22" t="s">
        <v>1185</v>
      </c>
      <c r="E812" s="22">
        <v>1</v>
      </c>
      <c r="F812" s="22">
        <v>237</v>
      </c>
      <c r="G812" s="22">
        <f t="shared" si="60"/>
        <v>63</v>
      </c>
      <c r="H812" s="22">
        <f t="shared" si="61"/>
        <v>300</v>
      </c>
      <c r="I812" s="22">
        <f t="shared" si="62"/>
        <v>126</v>
      </c>
      <c r="J812" s="25">
        <f t="shared" si="64"/>
        <v>20.52</v>
      </c>
      <c r="K812" s="22">
        <f t="shared" si="63"/>
        <v>446.52</v>
      </c>
      <c r="L812" s="22" t="s">
        <v>1186</v>
      </c>
    </row>
    <row r="813" s="3" customFormat="1" ht="14" customHeight="1" spans="1:12">
      <c r="A813" s="22">
        <v>811</v>
      </c>
      <c r="B813" s="22" t="s">
        <v>13</v>
      </c>
      <c r="C813" s="22" t="s">
        <v>128</v>
      </c>
      <c r="D813" s="22" t="s">
        <v>1187</v>
      </c>
      <c r="E813" s="22">
        <v>1</v>
      </c>
      <c r="F813" s="22">
        <v>237</v>
      </c>
      <c r="G813" s="22">
        <f t="shared" si="60"/>
        <v>63</v>
      </c>
      <c r="H813" s="22">
        <f t="shared" si="61"/>
        <v>300</v>
      </c>
      <c r="I813" s="22">
        <f t="shared" si="62"/>
        <v>126</v>
      </c>
      <c r="J813" s="25">
        <f t="shared" si="64"/>
        <v>20.52</v>
      </c>
      <c r="K813" s="22">
        <f t="shared" si="63"/>
        <v>446.52</v>
      </c>
      <c r="L813" s="22" t="s">
        <v>1188</v>
      </c>
    </row>
    <row r="814" s="3" customFormat="1" ht="14" customHeight="1" spans="1:12">
      <c r="A814" s="22">
        <v>812</v>
      </c>
      <c r="B814" s="22" t="s">
        <v>13</v>
      </c>
      <c r="C814" s="22" t="s">
        <v>88</v>
      </c>
      <c r="D814" s="22" t="s">
        <v>1189</v>
      </c>
      <c r="E814" s="22">
        <v>1</v>
      </c>
      <c r="F814" s="22">
        <v>237</v>
      </c>
      <c r="G814" s="22">
        <f t="shared" si="60"/>
        <v>63</v>
      </c>
      <c r="H814" s="22">
        <f t="shared" si="61"/>
        <v>300</v>
      </c>
      <c r="I814" s="22">
        <f t="shared" si="62"/>
        <v>126</v>
      </c>
      <c r="J814" s="25">
        <f t="shared" si="64"/>
        <v>20.52</v>
      </c>
      <c r="K814" s="22">
        <f t="shared" si="63"/>
        <v>446.52</v>
      </c>
      <c r="L814" s="22" t="s">
        <v>1190</v>
      </c>
    </row>
    <row r="815" s="3" customFormat="1" ht="14" customHeight="1" spans="1:12">
      <c r="A815" s="22">
        <v>813</v>
      </c>
      <c r="B815" s="22" t="s">
        <v>13</v>
      </c>
      <c r="C815" s="22" t="s">
        <v>64</v>
      </c>
      <c r="D815" s="22" t="s">
        <v>1191</v>
      </c>
      <c r="E815" s="22">
        <v>1</v>
      </c>
      <c r="F815" s="22">
        <v>237</v>
      </c>
      <c r="G815" s="22">
        <f t="shared" si="60"/>
        <v>63</v>
      </c>
      <c r="H815" s="22">
        <f t="shared" si="61"/>
        <v>300</v>
      </c>
      <c r="I815" s="22">
        <f t="shared" si="62"/>
        <v>126</v>
      </c>
      <c r="J815" s="25">
        <f t="shared" si="64"/>
        <v>20.52</v>
      </c>
      <c r="K815" s="22">
        <f t="shared" si="63"/>
        <v>446.52</v>
      </c>
      <c r="L815" s="22" t="s">
        <v>1192</v>
      </c>
    </row>
    <row r="816" s="3" customFormat="1" ht="14" customHeight="1" spans="1:12">
      <c r="A816" s="22">
        <v>814</v>
      </c>
      <c r="B816" s="22" t="s">
        <v>13</v>
      </c>
      <c r="C816" s="22" t="s">
        <v>25</v>
      </c>
      <c r="D816" s="22" t="s">
        <v>1193</v>
      </c>
      <c r="E816" s="22">
        <v>1</v>
      </c>
      <c r="F816" s="22">
        <v>237</v>
      </c>
      <c r="G816" s="22">
        <f t="shared" si="60"/>
        <v>63</v>
      </c>
      <c r="H816" s="22">
        <f t="shared" si="61"/>
        <v>300</v>
      </c>
      <c r="I816" s="22">
        <f t="shared" si="62"/>
        <v>126</v>
      </c>
      <c r="J816" s="25">
        <f t="shared" si="64"/>
        <v>20.52</v>
      </c>
      <c r="K816" s="22">
        <f t="shared" si="63"/>
        <v>446.52</v>
      </c>
      <c r="L816" s="22" t="s">
        <v>1194</v>
      </c>
    </row>
    <row r="817" s="3" customFormat="1" ht="14" customHeight="1" spans="1:12">
      <c r="A817" s="22">
        <v>815</v>
      </c>
      <c r="B817" s="22" t="s">
        <v>13</v>
      </c>
      <c r="C817" s="22" t="s">
        <v>88</v>
      </c>
      <c r="D817" s="22" t="s">
        <v>1195</v>
      </c>
      <c r="E817" s="22">
        <v>1</v>
      </c>
      <c r="F817" s="22">
        <v>237</v>
      </c>
      <c r="G817" s="22">
        <f t="shared" si="60"/>
        <v>63</v>
      </c>
      <c r="H817" s="22">
        <f t="shared" si="61"/>
        <v>300</v>
      </c>
      <c r="I817" s="22">
        <f t="shared" si="62"/>
        <v>126</v>
      </c>
      <c r="J817" s="25">
        <f t="shared" si="64"/>
        <v>20.52</v>
      </c>
      <c r="K817" s="22">
        <f t="shared" si="63"/>
        <v>446.52</v>
      </c>
      <c r="L817" s="22" t="s">
        <v>218</v>
      </c>
    </row>
    <row r="818" s="3" customFormat="1" ht="14" customHeight="1" spans="1:12">
      <c r="A818" s="22">
        <v>816</v>
      </c>
      <c r="B818" s="22" t="s">
        <v>13</v>
      </c>
      <c r="C818" s="22" t="s">
        <v>106</v>
      </c>
      <c r="D818" s="22" t="s">
        <v>1196</v>
      </c>
      <c r="E818" s="22">
        <v>1</v>
      </c>
      <c r="F818" s="22">
        <v>300</v>
      </c>
      <c r="G818" s="22">
        <f t="shared" si="60"/>
        <v>63</v>
      </c>
      <c r="H818" s="22">
        <f t="shared" si="61"/>
        <v>363</v>
      </c>
      <c r="I818" s="22">
        <f t="shared" si="62"/>
        <v>126</v>
      </c>
      <c r="J818" s="25">
        <f t="shared" si="64"/>
        <v>20.52</v>
      </c>
      <c r="K818" s="22">
        <f t="shared" si="63"/>
        <v>509.52</v>
      </c>
      <c r="L818" s="22" t="s">
        <v>1197</v>
      </c>
    </row>
    <row r="819" s="3" customFormat="1" ht="14" customHeight="1" spans="1:12">
      <c r="A819" s="22">
        <v>817</v>
      </c>
      <c r="B819" s="22" t="s">
        <v>13</v>
      </c>
      <c r="C819" s="22" t="s">
        <v>682</v>
      </c>
      <c r="D819" s="22" t="s">
        <v>1198</v>
      </c>
      <c r="E819" s="22">
        <v>2</v>
      </c>
      <c r="F819" s="22">
        <v>455</v>
      </c>
      <c r="G819" s="22">
        <f t="shared" si="60"/>
        <v>126</v>
      </c>
      <c r="H819" s="22">
        <f t="shared" si="61"/>
        <v>581</v>
      </c>
      <c r="I819" s="22">
        <f t="shared" si="62"/>
        <v>252</v>
      </c>
      <c r="J819" s="25">
        <f t="shared" si="64"/>
        <v>41.04</v>
      </c>
      <c r="K819" s="22">
        <f t="shared" si="63"/>
        <v>874.04</v>
      </c>
      <c r="L819" s="22" t="s">
        <v>1199</v>
      </c>
    </row>
    <row r="820" s="3" customFormat="1" ht="14" customHeight="1" spans="1:12">
      <c r="A820" s="22">
        <v>818</v>
      </c>
      <c r="B820" s="22" t="s">
        <v>13</v>
      </c>
      <c r="C820" s="22" t="s">
        <v>682</v>
      </c>
      <c r="D820" s="22" t="s">
        <v>1200</v>
      </c>
      <c r="E820" s="22">
        <v>1</v>
      </c>
      <c r="F820" s="22">
        <v>237</v>
      </c>
      <c r="G820" s="22">
        <f t="shared" si="60"/>
        <v>63</v>
      </c>
      <c r="H820" s="22">
        <f t="shared" si="61"/>
        <v>300</v>
      </c>
      <c r="I820" s="22">
        <f t="shared" si="62"/>
        <v>126</v>
      </c>
      <c r="J820" s="25">
        <f t="shared" si="64"/>
        <v>20.52</v>
      </c>
      <c r="K820" s="22">
        <f t="shared" si="63"/>
        <v>446.52</v>
      </c>
      <c r="L820" s="22" t="s">
        <v>1199</v>
      </c>
    </row>
    <row r="821" s="3" customFormat="1" ht="14" customHeight="1" spans="1:12">
      <c r="A821" s="22">
        <v>819</v>
      </c>
      <c r="B821" s="22" t="s">
        <v>13</v>
      </c>
      <c r="C821" s="22" t="s">
        <v>682</v>
      </c>
      <c r="D821" s="22" t="s">
        <v>1201</v>
      </c>
      <c r="E821" s="22">
        <v>1</v>
      </c>
      <c r="F821" s="22">
        <v>237</v>
      </c>
      <c r="G821" s="22">
        <f t="shared" si="60"/>
        <v>63</v>
      </c>
      <c r="H821" s="22">
        <f t="shared" si="61"/>
        <v>300</v>
      </c>
      <c r="I821" s="22">
        <f t="shared" si="62"/>
        <v>126</v>
      </c>
      <c r="J821" s="25">
        <f t="shared" si="64"/>
        <v>20.52</v>
      </c>
      <c r="K821" s="22">
        <f t="shared" si="63"/>
        <v>446.52</v>
      </c>
      <c r="L821" s="22" t="s">
        <v>1199</v>
      </c>
    </row>
    <row r="822" s="3" customFormat="1" ht="14" customHeight="1" spans="1:16270">
      <c r="A822" s="22">
        <v>820</v>
      </c>
      <c r="B822" s="22" t="s">
        <v>13</v>
      </c>
      <c r="C822" s="22" t="s">
        <v>682</v>
      </c>
      <c r="D822" s="22" t="s">
        <v>660</v>
      </c>
      <c r="E822" s="22">
        <v>4</v>
      </c>
      <c r="F822" s="22">
        <v>1200</v>
      </c>
      <c r="G822" s="22">
        <f t="shared" si="60"/>
        <v>252</v>
      </c>
      <c r="H822" s="22">
        <f t="shared" si="61"/>
        <v>1452</v>
      </c>
      <c r="I822" s="22">
        <f t="shared" si="62"/>
        <v>504</v>
      </c>
      <c r="J822" s="25">
        <f t="shared" si="64"/>
        <v>82.08</v>
      </c>
      <c r="K822" s="22">
        <f t="shared" si="63"/>
        <v>2038.08</v>
      </c>
      <c r="L822" s="22" t="s">
        <v>1199</v>
      </c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  <c r="IU822" s="12"/>
      <c r="IV822" s="12"/>
      <c r="IW822" s="12"/>
      <c r="IX822" s="12"/>
      <c r="IY822" s="12"/>
      <c r="IZ822" s="12"/>
      <c r="JA822" s="12"/>
      <c r="JB822" s="12"/>
      <c r="JC822" s="12"/>
      <c r="JD822" s="12"/>
      <c r="JE822" s="12"/>
      <c r="JF822" s="12"/>
      <c r="JG822" s="12"/>
      <c r="JH822" s="12"/>
      <c r="JI822" s="12"/>
      <c r="JJ822" s="12"/>
      <c r="JK822" s="12"/>
      <c r="JL822" s="12"/>
      <c r="JM822" s="12"/>
      <c r="JN822" s="12"/>
      <c r="JO822" s="12"/>
      <c r="JP822" s="12"/>
      <c r="JQ822" s="12"/>
      <c r="JR822" s="12"/>
      <c r="JS822" s="12"/>
      <c r="JT822" s="12"/>
      <c r="JU822" s="12"/>
      <c r="JV822" s="12"/>
      <c r="JW822" s="12"/>
      <c r="JX822" s="12"/>
      <c r="JY822" s="12"/>
      <c r="JZ822" s="12"/>
      <c r="KA822" s="12"/>
      <c r="KB822" s="12"/>
      <c r="KC822" s="12"/>
      <c r="KD822" s="12"/>
      <c r="KE822" s="12"/>
      <c r="KF822" s="12"/>
      <c r="KG822" s="12"/>
      <c r="KH822" s="12"/>
      <c r="KI822" s="12"/>
      <c r="KJ822" s="12"/>
      <c r="KK822" s="12"/>
      <c r="KL822" s="12"/>
      <c r="KM822" s="12"/>
      <c r="KN822" s="12"/>
      <c r="KO822" s="12"/>
      <c r="KP822" s="12"/>
      <c r="KQ822" s="12"/>
      <c r="KR822" s="12"/>
      <c r="KS822" s="12"/>
      <c r="KT822" s="12"/>
      <c r="KU822" s="12"/>
      <c r="KV822" s="12"/>
      <c r="KW822" s="12"/>
      <c r="KX822" s="12"/>
      <c r="KY822" s="12"/>
      <c r="KZ822" s="12"/>
      <c r="LA822" s="12"/>
      <c r="LB822" s="12"/>
      <c r="LC822" s="12"/>
      <c r="LD822" s="12"/>
      <c r="LE822" s="12"/>
      <c r="LF822" s="12"/>
      <c r="LG822" s="12"/>
      <c r="LH822" s="12"/>
      <c r="LI822" s="12"/>
      <c r="LJ822" s="12"/>
      <c r="LK822" s="12"/>
      <c r="LL822" s="12"/>
      <c r="LM822" s="12"/>
      <c r="LN822" s="12"/>
      <c r="LO822" s="12"/>
      <c r="LP822" s="12"/>
      <c r="LQ822" s="12"/>
      <c r="LR822" s="12"/>
      <c r="LS822" s="12"/>
      <c r="LT822" s="12"/>
      <c r="LU822" s="12"/>
      <c r="LV822" s="12"/>
      <c r="LW822" s="12"/>
      <c r="LX822" s="12"/>
      <c r="LY822" s="12"/>
      <c r="LZ822" s="12"/>
      <c r="MA822" s="12"/>
      <c r="MB822" s="12"/>
      <c r="MC822" s="12"/>
      <c r="MD822" s="12"/>
      <c r="ME822" s="12"/>
      <c r="MF822" s="12"/>
      <c r="MG822" s="12"/>
      <c r="MH822" s="12"/>
      <c r="MI822" s="12"/>
      <c r="MJ822" s="12"/>
      <c r="MK822" s="12"/>
      <c r="ML822" s="12"/>
      <c r="MM822" s="12"/>
      <c r="MN822" s="12"/>
      <c r="MO822" s="12"/>
      <c r="MP822" s="12"/>
      <c r="MQ822" s="12"/>
      <c r="MR822" s="12"/>
      <c r="MS822" s="12"/>
      <c r="MT822" s="12"/>
      <c r="MU822" s="12"/>
      <c r="MV822" s="12"/>
      <c r="MW822" s="12"/>
      <c r="MX822" s="12"/>
      <c r="MY822" s="12"/>
      <c r="MZ822" s="12"/>
      <c r="NA822" s="12"/>
      <c r="NB822" s="12"/>
      <c r="NC822" s="12"/>
      <c r="ND822" s="12"/>
      <c r="NE822" s="12"/>
      <c r="NF822" s="12"/>
      <c r="NG822" s="12"/>
      <c r="NH822" s="12"/>
      <c r="NI822" s="12"/>
      <c r="NJ822" s="12"/>
      <c r="NK822" s="12"/>
      <c r="NL822" s="12"/>
      <c r="NM822" s="12"/>
      <c r="NN822" s="12"/>
      <c r="NO822" s="12"/>
      <c r="NP822" s="12"/>
      <c r="NQ822" s="12"/>
      <c r="NR822" s="12"/>
      <c r="NS822" s="12"/>
      <c r="NT822" s="12"/>
      <c r="NU822" s="12"/>
      <c r="NV822" s="12"/>
      <c r="NW822" s="12"/>
      <c r="NX822" s="12"/>
      <c r="NY822" s="12"/>
      <c r="NZ822" s="12"/>
      <c r="OA822" s="12"/>
      <c r="OB822" s="12"/>
      <c r="OC822" s="12"/>
      <c r="OD822" s="12"/>
      <c r="OE822" s="12"/>
      <c r="OF822" s="12"/>
      <c r="OG822" s="12"/>
      <c r="OH822" s="12"/>
      <c r="OI822" s="12"/>
      <c r="OJ822" s="12"/>
      <c r="OK822" s="12"/>
      <c r="OL822" s="12"/>
      <c r="OM822" s="12"/>
      <c r="ON822" s="12"/>
      <c r="OO822" s="12"/>
      <c r="OP822" s="12"/>
      <c r="OQ822" s="12"/>
      <c r="OR822" s="12"/>
      <c r="OS822" s="12"/>
      <c r="OT822" s="12"/>
      <c r="OU822" s="12"/>
      <c r="OV822" s="12"/>
      <c r="OW822" s="12"/>
      <c r="OX822" s="12"/>
      <c r="OY822" s="12"/>
      <c r="OZ822" s="12"/>
      <c r="PA822" s="12"/>
      <c r="PB822" s="12"/>
      <c r="PC822" s="12"/>
      <c r="PD822" s="12"/>
      <c r="PE822" s="12"/>
      <c r="PF822" s="12"/>
      <c r="PG822" s="12"/>
      <c r="PH822" s="12"/>
      <c r="PI822" s="12"/>
      <c r="PJ822" s="12"/>
      <c r="PK822" s="12"/>
      <c r="PL822" s="12"/>
      <c r="PM822" s="12"/>
      <c r="PN822" s="12"/>
      <c r="PO822" s="12"/>
      <c r="PP822" s="12"/>
      <c r="PQ822" s="12"/>
      <c r="PR822" s="12"/>
      <c r="PS822" s="12"/>
      <c r="PT822" s="12"/>
      <c r="PU822" s="12"/>
      <c r="PV822" s="12"/>
      <c r="PW822" s="12"/>
      <c r="PX822" s="12"/>
      <c r="PY822" s="12"/>
      <c r="PZ822" s="12"/>
      <c r="QA822" s="12"/>
      <c r="QB822" s="12"/>
      <c r="QC822" s="12"/>
      <c r="QD822" s="12"/>
      <c r="QE822" s="12"/>
      <c r="QF822" s="12"/>
      <c r="QG822" s="12"/>
      <c r="QH822" s="12"/>
      <c r="QI822" s="12"/>
      <c r="QJ822" s="12"/>
      <c r="QK822" s="12"/>
      <c r="QL822" s="12"/>
      <c r="QM822" s="12"/>
      <c r="QN822" s="12"/>
      <c r="QO822" s="12"/>
      <c r="QP822" s="12"/>
      <c r="QQ822" s="12"/>
      <c r="QR822" s="12"/>
      <c r="QS822" s="12"/>
      <c r="QT822" s="12"/>
      <c r="QU822" s="12"/>
      <c r="QV822" s="12"/>
      <c r="QW822" s="12"/>
      <c r="QX822" s="12"/>
      <c r="QY822" s="12"/>
      <c r="QZ822" s="12"/>
      <c r="RA822" s="12"/>
      <c r="RB822" s="12"/>
      <c r="RC822" s="12"/>
      <c r="RD822" s="12"/>
      <c r="RE822" s="12"/>
      <c r="RF822" s="12"/>
      <c r="RG822" s="12"/>
      <c r="RH822" s="12"/>
      <c r="RI822" s="12"/>
      <c r="RJ822" s="12"/>
      <c r="RK822" s="12"/>
      <c r="RL822" s="12"/>
      <c r="RM822" s="12"/>
      <c r="RN822" s="12"/>
      <c r="RO822" s="12"/>
      <c r="RP822" s="12"/>
      <c r="RQ822" s="12"/>
      <c r="RR822" s="12"/>
      <c r="RS822" s="12"/>
      <c r="RT822" s="12"/>
      <c r="RU822" s="12"/>
      <c r="RV822" s="12"/>
      <c r="RW822" s="12"/>
      <c r="RX822" s="12"/>
      <c r="RY822" s="12"/>
      <c r="RZ822" s="12"/>
      <c r="SA822" s="12"/>
      <c r="SB822" s="12"/>
      <c r="SC822" s="12"/>
      <c r="SD822" s="12"/>
      <c r="SE822" s="12"/>
      <c r="SF822" s="12"/>
      <c r="SG822" s="12"/>
      <c r="SH822" s="12"/>
      <c r="SI822" s="12"/>
      <c r="SJ822" s="12"/>
      <c r="SK822" s="12"/>
      <c r="SL822" s="12"/>
      <c r="SM822" s="12"/>
      <c r="SN822" s="12"/>
      <c r="SO822" s="12"/>
      <c r="SP822" s="12"/>
      <c r="SQ822" s="12"/>
      <c r="SR822" s="12"/>
      <c r="SS822" s="12"/>
      <c r="ST822" s="12"/>
      <c r="SU822" s="12"/>
      <c r="SV822" s="12"/>
      <c r="SW822" s="12"/>
      <c r="SX822" s="12"/>
      <c r="SY822" s="12"/>
      <c r="SZ822" s="12"/>
      <c r="TA822" s="12"/>
      <c r="TB822" s="12"/>
      <c r="TC822" s="12"/>
      <c r="TD822" s="12"/>
      <c r="TE822" s="12"/>
      <c r="TF822" s="12"/>
      <c r="TG822" s="12"/>
      <c r="TH822" s="12"/>
      <c r="TI822" s="12"/>
      <c r="TJ822" s="12"/>
      <c r="TK822" s="12"/>
      <c r="TL822" s="12"/>
      <c r="TM822" s="12"/>
      <c r="TN822" s="12"/>
      <c r="TO822" s="12"/>
      <c r="TP822" s="12"/>
      <c r="TQ822" s="12"/>
      <c r="TR822" s="12"/>
      <c r="TS822" s="12"/>
      <c r="TT822" s="12"/>
      <c r="TU822" s="12"/>
      <c r="TV822" s="12"/>
      <c r="TW822" s="12"/>
      <c r="TX822" s="12"/>
      <c r="TY822" s="12"/>
      <c r="TZ822" s="12"/>
      <c r="UA822" s="12"/>
      <c r="UB822" s="12"/>
      <c r="UC822" s="12"/>
      <c r="UD822" s="12"/>
      <c r="UE822" s="12"/>
      <c r="UF822" s="12"/>
      <c r="UG822" s="12"/>
      <c r="UH822" s="12"/>
      <c r="UI822" s="12"/>
      <c r="UJ822" s="12"/>
      <c r="UK822" s="12"/>
      <c r="UL822" s="12"/>
      <c r="UM822" s="12"/>
      <c r="UN822" s="12"/>
      <c r="UO822" s="12"/>
      <c r="UP822" s="12"/>
      <c r="UQ822" s="12"/>
      <c r="UR822" s="12"/>
      <c r="US822" s="12"/>
      <c r="UT822" s="12"/>
      <c r="UU822" s="12"/>
      <c r="UV822" s="12"/>
      <c r="UW822" s="12"/>
      <c r="UX822" s="12"/>
      <c r="UY822" s="12"/>
      <c r="UZ822" s="12"/>
      <c r="VA822" s="12"/>
      <c r="VB822" s="12"/>
      <c r="VC822" s="12"/>
      <c r="VD822" s="12"/>
      <c r="VE822" s="12"/>
      <c r="VF822" s="12"/>
      <c r="VG822" s="12"/>
      <c r="VH822" s="12"/>
      <c r="VI822" s="12"/>
      <c r="VJ822" s="12"/>
      <c r="VK822" s="12"/>
      <c r="VL822" s="12"/>
      <c r="VM822" s="12"/>
      <c r="VN822" s="12"/>
      <c r="VO822" s="12"/>
      <c r="VP822" s="12"/>
      <c r="VQ822" s="12"/>
      <c r="VR822" s="12"/>
      <c r="VS822" s="12"/>
      <c r="VT822" s="12"/>
      <c r="VU822" s="12"/>
      <c r="VV822" s="12"/>
      <c r="VW822" s="12"/>
      <c r="VX822" s="12"/>
      <c r="VY822" s="12"/>
      <c r="VZ822" s="12"/>
      <c r="WA822" s="12"/>
      <c r="WB822" s="12"/>
      <c r="WC822" s="12"/>
      <c r="WD822" s="12"/>
      <c r="WE822" s="12"/>
      <c r="WF822" s="12"/>
      <c r="WG822" s="12"/>
      <c r="WH822" s="12"/>
      <c r="WI822" s="12"/>
      <c r="WJ822" s="12"/>
      <c r="WK822" s="12"/>
      <c r="WL822" s="12"/>
      <c r="WM822" s="12"/>
      <c r="WN822" s="12"/>
      <c r="WO822" s="12"/>
      <c r="WP822" s="12"/>
      <c r="WQ822" s="12"/>
      <c r="WR822" s="12"/>
      <c r="WS822" s="12"/>
      <c r="WT822" s="12"/>
      <c r="WU822" s="12"/>
      <c r="WV822" s="12"/>
      <c r="WW822" s="12"/>
      <c r="WX822" s="12"/>
      <c r="WY822" s="12"/>
      <c r="WZ822" s="12"/>
      <c r="XA822" s="12"/>
      <c r="XB822" s="12"/>
      <c r="XC822" s="12"/>
      <c r="XD822" s="12"/>
      <c r="XE822" s="12"/>
      <c r="XF822" s="12"/>
      <c r="XG822" s="12"/>
      <c r="XH822" s="12"/>
      <c r="XI822" s="12"/>
      <c r="XJ822" s="12"/>
      <c r="XK822" s="12"/>
      <c r="XL822" s="12"/>
      <c r="XM822" s="12"/>
      <c r="XN822" s="12"/>
      <c r="XO822" s="12"/>
      <c r="XP822" s="12"/>
      <c r="XQ822" s="12"/>
      <c r="XR822" s="12"/>
      <c r="XS822" s="12"/>
      <c r="XT822" s="12"/>
      <c r="XU822" s="12"/>
      <c r="XV822" s="12"/>
      <c r="XW822" s="12"/>
      <c r="XX822" s="12"/>
      <c r="XY822" s="12"/>
      <c r="XZ822" s="12"/>
      <c r="YA822" s="12"/>
      <c r="YB822" s="12"/>
      <c r="YC822" s="12"/>
      <c r="YD822" s="12"/>
      <c r="YE822" s="12"/>
      <c r="YF822" s="12"/>
      <c r="YG822" s="12"/>
      <c r="YH822" s="12"/>
      <c r="YI822" s="12"/>
      <c r="YJ822" s="12"/>
      <c r="YK822" s="12"/>
      <c r="YL822" s="12"/>
      <c r="YM822" s="12"/>
      <c r="YN822" s="12"/>
      <c r="YO822" s="12"/>
      <c r="YP822" s="12"/>
      <c r="YQ822" s="12"/>
      <c r="YR822" s="12"/>
      <c r="YS822" s="12"/>
      <c r="YT822" s="12"/>
      <c r="YU822" s="12"/>
      <c r="YV822" s="12"/>
      <c r="YW822" s="12"/>
      <c r="YX822" s="12"/>
      <c r="YY822" s="12"/>
      <c r="YZ822" s="12"/>
      <c r="ZA822" s="12"/>
      <c r="ZB822" s="12"/>
      <c r="ZC822" s="12"/>
      <c r="ZD822" s="12"/>
      <c r="ZE822" s="12"/>
      <c r="ZF822" s="12"/>
      <c r="ZG822" s="12"/>
      <c r="ZH822" s="12"/>
      <c r="ZI822" s="12"/>
      <c r="ZJ822" s="12"/>
      <c r="ZK822" s="12"/>
      <c r="ZL822" s="12"/>
      <c r="ZM822" s="12"/>
      <c r="ZN822" s="12"/>
      <c r="ZO822" s="12"/>
      <c r="ZP822" s="12"/>
      <c r="ZQ822" s="12"/>
      <c r="ZR822" s="12"/>
      <c r="ZS822" s="12"/>
      <c r="ZT822" s="12"/>
      <c r="ZU822" s="12"/>
      <c r="ZV822" s="12"/>
      <c r="ZW822" s="12"/>
      <c r="ZX822" s="12"/>
      <c r="ZY822" s="12"/>
      <c r="ZZ822" s="12"/>
      <c r="AAA822" s="12"/>
      <c r="AAB822" s="12"/>
      <c r="AAC822" s="12"/>
      <c r="AAD822" s="12"/>
      <c r="AAE822" s="12"/>
      <c r="AAF822" s="12"/>
      <c r="AAG822" s="12"/>
      <c r="AAH822" s="12"/>
      <c r="AAI822" s="12"/>
      <c r="AAJ822" s="12"/>
      <c r="AAK822" s="12"/>
      <c r="AAL822" s="12"/>
      <c r="AAM822" s="12"/>
      <c r="AAN822" s="12"/>
      <c r="AAO822" s="12"/>
      <c r="AAP822" s="12"/>
      <c r="AAQ822" s="12"/>
      <c r="AAR822" s="12"/>
      <c r="AAS822" s="12"/>
      <c r="AAT822" s="12"/>
      <c r="AAU822" s="12"/>
      <c r="AAV822" s="12"/>
      <c r="AAW822" s="12"/>
      <c r="AAX822" s="12"/>
      <c r="AAY822" s="12"/>
      <c r="AAZ822" s="12"/>
      <c r="ABA822" s="12"/>
      <c r="ABB822" s="12"/>
      <c r="ABC822" s="12"/>
      <c r="ABD822" s="12"/>
      <c r="ABE822" s="12"/>
      <c r="ABF822" s="12"/>
      <c r="ABG822" s="12"/>
      <c r="ABH822" s="12"/>
      <c r="ABI822" s="12"/>
      <c r="ABJ822" s="12"/>
      <c r="ABK822" s="12"/>
      <c r="ABL822" s="12"/>
      <c r="ABM822" s="12"/>
      <c r="ABN822" s="12"/>
      <c r="ABO822" s="12"/>
      <c r="ABP822" s="12"/>
      <c r="ABQ822" s="12"/>
      <c r="ABR822" s="12"/>
      <c r="ABS822" s="12"/>
      <c r="ABT822" s="12"/>
      <c r="ABU822" s="12"/>
      <c r="ABV822" s="12"/>
      <c r="ABW822" s="12"/>
      <c r="ABX822" s="12"/>
      <c r="ABY822" s="12"/>
      <c r="ABZ822" s="12"/>
      <c r="ACA822" s="12"/>
      <c r="ACB822" s="12"/>
      <c r="ACC822" s="12"/>
      <c r="ACD822" s="12"/>
      <c r="ACE822" s="12"/>
      <c r="ACF822" s="12"/>
      <c r="ACG822" s="12"/>
      <c r="ACH822" s="12"/>
      <c r="ACI822" s="12"/>
      <c r="ACJ822" s="12"/>
      <c r="ACK822" s="12"/>
      <c r="ACL822" s="12"/>
      <c r="ACM822" s="12"/>
      <c r="ACN822" s="12"/>
      <c r="ACO822" s="12"/>
      <c r="ACP822" s="12"/>
      <c r="ACQ822" s="12"/>
      <c r="ACR822" s="12"/>
      <c r="ACS822" s="12"/>
      <c r="ACT822" s="12"/>
      <c r="ACU822" s="12"/>
      <c r="ACV822" s="12"/>
      <c r="ACW822" s="12"/>
      <c r="ACX822" s="12"/>
      <c r="ACY822" s="12"/>
      <c r="ACZ822" s="12"/>
      <c r="ADA822" s="12"/>
      <c r="ADB822" s="12"/>
      <c r="ADC822" s="12"/>
      <c r="ADD822" s="12"/>
      <c r="ADE822" s="12"/>
      <c r="ADF822" s="12"/>
      <c r="ADG822" s="12"/>
      <c r="ADH822" s="12"/>
      <c r="ADI822" s="12"/>
      <c r="ADJ822" s="12"/>
      <c r="ADK822" s="12"/>
      <c r="ADL822" s="12"/>
      <c r="ADM822" s="12"/>
      <c r="ADN822" s="12"/>
      <c r="ADO822" s="12"/>
      <c r="ADP822" s="12"/>
      <c r="ADQ822" s="12"/>
      <c r="ADR822" s="12"/>
      <c r="ADS822" s="12"/>
      <c r="ADT822" s="12"/>
      <c r="ADU822" s="12"/>
      <c r="ADV822" s="12"/>
      <c r="ADW822" s="12"/>
      <c r="ADX822" s="12"/>
      <c r="ADY822" s="12"/>
      <c r="ADZ822" s="12"/>
      <c r="AEA822" s="12"/>
      <c r="AEB822" s="12"/>
      <c r="AEC822" s="12"/>
      <c r="AED822" s="12"/>
      <c r="AEE822" s="12"/>
      <c r="AEF822" s="12"/>
      <c r="AEG822" s="12"/>
      <c r="AEH822" s="12"/>
      <c r="AEI822" s="12"/>
      <c r="AEJ822" s="12"/>
      <c r="AEK822" s="12"/>
      <c r="AEL822" s="12"/>
      <c r="AEM822" s="12"/>
      <c r="AEN822" s="12"/>
      <c r="AEO822" s="12"/>
      <c r="AEP822" s="12"/>
      <c r="AEQ822" s="12"/>
      <c r="AER822" s="12"/>
      <c r="AES822" s="12"/>
      <c r="AET822" s="12"/>
      <c r="AEU822" s="12"/>
      <c r="AEV822" s="12"/>
      <c r="AEW822" s="12"/>
      <c r="AEX822" s="12"/>
      <c r="AEY822" s="12"/>
      <c r="AEZ822" s="12"/>
      <c r="AFA822" s="12"/>
      <c r="AFB822" s="12"/>
      <c r="AFC822" s="12"/>
      <c r="AFD822" s="12"/>
      <c r="AFE822" s="12"/>
      <c r="AFF822" s="12"/>
      <c r="AFG822" s="12"/>
      <c r="AFH822" s="12"/>
      <c r="AFI822" s="12"/>
      <c r="AFJ822" s="12"/>
      <c r="AFK822" s="12"/>
      <c r="AFL822" s="12"/>
      <c r="AFM822" s="12"/>
      <c r="AFN822" s="12"/>
      <c r="AFO822" s="12"/>
      <c r="AFP822" s="12"/>
      <c r="AFQ822" s="12"/>
      <c r="AFR822" s="12"/>
      <c r="AFS822" s="12"/>
      <c r="AFT822" s="12"/>
      <c r="AFU822" s="12"/>
      <c r="AFV822" s="12"/>
      <c r="AFW822" s="12"/>
      <c r="AFX822" s="12"/>
      <c r="AFY822" s="12"/>
      <c r="AFZ822" s="12"/>
      <c r="AGA822" s="12"/>
      <c r="AGB822" s="12"/>
      <c r="AGC822" s="12"/>
      <c r="AGD822" s="12"/>
      <c r="AGE822" s="12"/>
      <c r="AGF822" s="12"/>
      <c r="AGG822" s="12"/>
      <c r="AGH822" s="12"/>
      <c r="AGI822" s="12"/>
      <c r="AGJ822" s="12"/>
      <c r="AGK822" s="12"/>
      <c r="AGL822" s="12"/>
      <c r="AGM822" s="12"/>
      <c r="AGN822" s="12"/>
      <c r="AGO822" s="12"/>
      <c r="AGP822" s="12"/>
      <c r="AGQ822" s="12"/>
      <c r="AGR822" s="12"/>
      <c r="AGS822" s="12"/>
      <c r="AGT822" s="12"/>
      <c r="AGU822" s="12"/>
      <c r="AGV822" s="12"/>
      <c r="AGW822" s="12"/>
      <c r="AGX822" s="12"/>
      <c r="AGY822" s="12"/>
      <c r="AGZ822" s="12"/>
      <c r="AHA822" s="12"/>
      <c r="AHB822" s="12"/>
      <c r="AHC822" s="12"/>
      <c r="AHD822" s="12"/>
      <c r="AHE822" s="12"/>
      <c r="AHF822" s="12"/>
      <c r="AHG822" s="12"/>
      <c r="AHH822" s="12"/>
      <c r="AHI822" s="12"/>
      <c r="AHJ822" s="12"/>
      <c r="AHK822" s="12"/>
      <c r="AHL822" s="12"/>
      <c r="AHM822" s="12"/>
      <c r="AHN822" s="12"/>
      <c r="AHO822" s="12"/>
      <c r="AHP822" s="12"/>
      <c r="AHQ822" s="12"/>
      <c r="AHR822" s="12"/>
      <c r="AHS822" s="12"/>
      <c r="AHT822" s="12"/>
      <c r="AHU822" s="12"/>
      <c r="AHV822" s="12"/>
      <c r="AHW822" s="12"/>
      <c r="AHX822" s="12"/>
      <c r="AHY822" s="12"/>
      <c r="AHZ822" s="12"/>
      <c r="AIA822" s="12"/>
      <c r="AIB822" s="12"/>
      <c r="AIC822" s="12"/>
      <c r="AID822" s="12"/>
      <c r="AIE822" s="12"/>
      <c r="AIF822" s="12"/>
      <c r="AIG822" s="12"/>
      <c r="AIH822" s="12"/>
      <c r="AII822" s="12"/>
      <c r="AIJ822" s="12"/>
      <c r="AIK822" s="12"/>
      <c r="AIL822" s="12"/>
      <c r="AIM822" s="12"/>
      <c r="AIN822" s="12"/>
      <c r="AIO822" s="12"/>
      <c r="AIP822" s="12"/>
      <c r="AIQ822" s="12"/>
      <c r="AIR822" s="12"/>
      <c r="AIS822" s="12"/>
      <c r="AIT822" s="12"/>
      <c r="AIU822" s="12"/>
      <c r="AIV822" s="12"/>
      <c r="AIW822" s="12"/>
      <c r="AIX822" s="12"/>
      <c r="AIY822" s="12"/>
      <c r="AIZ822" s="12"/>
      <c r="AJA822" s="12"/>
      <c r="AJB822" s="12"/>
      <c r="AJC822" s="12"/>
      <c r="AJD822" s="12"/>
      <c r="AJE822" s="12"/>
      <c r="AJF822" s="12"/>
      <c r="AJG822" s="12"/>
      <c r="AJH822" s="12"/>
      <c r="AJI822" s="12"/>
      <c r="AJJ822" s="12"/>
      <c r="AJK822" s="12"/>
      <c r="AJL822" s="12"/>
      <c r="AJM822" s="12"/>
      <c r="AJN822" s="12"/>
      <c r="AJO822" s="12"/>
      <c r="AJP822" s="12"/>
      <c r="AJQ822" s="12"/>
      <c r="AJR822" s="12"/>
      <c r="AJS822" s="12"/>
      <c r="AJT822" s="12"/>
      <c r="AJU822" s="12"/>
      <c r="AJV822" s="12"/>
      <c r="AJW822" s="12"/>
      <c r="AJX822" s="12"/>
      <c r="AJY822" s="12"/>
      <c r="AJZ822" s="12"/>
      <c r="AKA822" s="12"/>
      <c r="AKB822" s="12"/>
      <c r="AKC822" s="12"/>
      <c r="AKD822" s="12"/>
      <c r="AKE822" s="12"/>
      <c r="AKF822" s="12"/>
      <c r="AKG822" s="12"/>
      <c r="AKH822" s="12"/>
      <c r="AKI822" s="12"/>
      <c r="AKJ822" s="12"/>
      <c r="AKK822" s="12"/>
      <c r="AKL822" s="12"/>
      <c r="AKM822" s="12"/>
      <c r="AKN822" s="12"/>
      <c r="AKO822" s="12"/>
      <c r="AKP822" s="12"/>
      <c r="AKQ822" s="12"/>
      <c r="AKR822" s="12"/>
      <c r="AKS822" s="12"/>
      <c r="AKT822" s="12"/>
      <c r="AKU822" s="12"/>
      <c r="AKV822" s="12"/>
      <c r="AKW822" s="12"/>
      <c r="AKX822" s="12"/>
      <c r="AKY822" s="12"/>
      <c r="AKZ822" s="12"/>
      <c r="ALA822" s="12"/>
      <c r="ALB822" s="12"/>
      <c r="ALC822" s="12"/>
      <c r="ALD822" s="12"/>
      <c r="ALE822" s="12"/>
      <c r="ALF822" s="12"/>
      <c r="ALG822" s="12"/>
      <c r="ALH822" s="12"/>
      <c r="ALI822" s="12"/>
      <c r="ALJ822" s="12"/>
      <c r="ALK822" s="12"/>
      <c r="ALL822" s="12"/>
      <c r="ALM822" s="12"/>
      <c r="ALN822" s="12"/>
      <c r="ALO822" s="12"/>
      <c r="ALP822" s="12"/>
      <c r="ALQ822" s="12"/>
      <c r="ALR822" s="12"/>
      <c r="ALS822" s="12"/>
      <c r="ALT822" s="12"/>
      <c r="ALU822" s="12"/>
      <c r="ALV822" s="12"/>
      <c r="ALW822" s="12"/>
      <c r="ALX822" s="12"/>
      <c r="ALY822" s="12"/>
      <c r="ALZ822" s="12"/>
      <c r="AMA822" s="12"/>
      <c r="AMB822" s="12"/>
      <c r="AMC822" s="12"/>
      <c r="AMD822" s="12"/>
      <c r="AME822" s="12"/>
      <c r="AMF822" s="12"/>
      <c r="AMG822" s="12"/>
      <c r="AMH822" s="12"/>
      <c r="AMI822" s="12"/>
      <c r="AMJ822" s="12"/>
      <c r="AMK822" s="12"/>
      <c r="AML822" s="12"/>
      <c r="AMM822" s="12"/>
      <c r="AMN822" s="12"/>
      <c r="AMO822" s="12"/>
      <c r="AMP822" s="12"/>
      <c r="AMQ822" s="12"/>
      <c r="AMR822" s="12"/>
      <c r="AMS822" s="12"/>
      <c r="AMT822" s="12"/>
      <c r="AMU822" s="12"/>
      <c r="AMV822" s="12"/>
      <c r="AMW822" s="12"/>
      <c r="AMX822" s="12"/>
      <c r="AMY822" s="12"/>
      <c r="AMZ822" s="12"/>
      <c r="ANA822" s="12"/>
      <c r="ANB822" s="12"/>
      <c r="ANC822" s="12"/>
      <c r="AND822" s="12"/>
      <c r="ANE822" s="12"/>
      <c r="ANF822" s="12"/>
      <c r="ANG822" s="12"/>
      <c r="ANH822" s="12"/>
      <c r="ANI822" s="12"/>
      <c r="ANJ822" s="12"/>
      <c r="ANK822" s="12"/>
      <c r="ANL822" s="12"/>
      <c r="ANM822" s="12"/>
      <c r="ANN822" s="12"/>
      <c r="ANO822" s="12"/>
      <c r="ANP822" s="12"/>
      <c r="ANQ822" s="12"/>
      <c r="ANR822" s="12"/>
      <c r="ANS822" s="12"/>
      <c r="ANT822" s="12"/>
      <c r="ANU822" s="12"/>
      <c r="ANV822" s="12"/>
      <c r="ANW822" s="12"/>
      <c r="ANX822" s="12"/>
      <c r="ANY822" s="12"/>
      <c r="ANZ822" s="12"/>
      <c r="AOA822" s="12"/>
      <c r="AOB822" s="12"/>
      <c r="AOC822" s="12"/>
      <c r="AOD822" s="12"/>
      <c r="AOE822" s="12"/>
      <c r="AOF822" s="12"/>
      <c r="AOG822" s="12"/>
      <c r="AOH822" s="12"/>
      <c r="AOI822" s="12"/>
      <c r="AOJ822" s="12"/>
      <c r="AOK822" s="12"/>
      <c r="AOL822" s="12"/>
      <c r="AOM822" s="12"/>
      <c r="AON822" s="12"/>
      <c r="AOO822" s="12"/>
      <c r="AOP822" s="12"/>
      <c r="AOQ822" s="12"/>
      <c r="AOR822" s="12"/>
      <c r="AOS822" s="12"/>
      <c r="AOT822" s="12"/>
      <c r="AOU822" s="12"/>
      <c r="AOV822" s="12"/>
      <c r="AOW822" s="12"/>
      <c r="AOX822" s="12"/>
      <c r="AOY822" s="12"/>
      <c r="AOZ822" s="12"/>
      <c r="APA822" s="12"/>
      <c r="APB822" s="12"/>
      <c r="APC822" s="12"/>
      <c r="APD822" s="12"/>
      <c r="APE822" s="12"/>
      <c r="APF822" s="12"/>
      <c r="APG822" s="12"/>
      <c r="APH822" s="12"/>
      <c r="API822" s="12"/>
      <c r="APJ822" s="12"/>
      <c r="APK822" s="12"/>
      <c r="APL822" s="12"/>
      <c r="APM822" s="12"/>
      <c r="APN822" s="12"/>
      <c r="APO822" s="12"/>
      <c r="APP822" s="12"/>
      <c r="APQ822" s="12"/>
      <c r="APR822" s="12"/>
      <c r="APS822" s="12"/>
      <c r="APT822" s="12"/>
      <c r="APU822" s="12"/>
      <c r="APV822" s="12"/>
      <c r="APW822" s="12"/>
      <c r="APX822" s="12"/>
      <c r="APY822" s="12"/>
      <c r="APZ822" s="12"/>
      <c r="AQA822" s="12"/>
      <c r="AQB822" s="12"/>
      <c r="AQC822" s="12"/>
      <c r="AQD822" s="12"/>
      <c r="AQE822" s="12"/>
      <c r="AQF822" s="12"/>
      <c r="AQG822" s="12"/>
      <c r="AQH822" s="12"/>
      <c r="AQI822" s="12"/>
      <c r="AQJ822" s="12"/>
      <c r="AQK822" s="12"/>
      <c r="AQL822" s="12"/>
      <c r="AQM822" s="12"/>
      <c r="AQN822" s="12"/>
      <c r="AQO822" s="12"/>
      <c r="AQP822" s="12"/>
      <c r="AQQ822" s="12"/>
      <c r="AQR822" s="12"/>
      <c r="AQS822" s="12"/>
      <c r="AQT822" s="12"/>
      <c r="AQU822" s="12"/>
      <c r="AQV822" s="12"/>
      <c r="AQW822" s="12"/>
      <c r="AQX822" s="12"/>
      <c r="AQY822" s="12"/>
      <c r="AQZ822" s="12"/>
      <c r="ARA822" s="12"/>
      <c r="ARB822" s="12"/>
      <c r="ARC822" s="12"/>
      <c r="ARD822" s="12"/>
      <c r="ARE822" s="12"/>
      <c r="ARF822" s="12"/>
      <c r="ARG822" s="12"/>
      <c r="ARH822" s="12"/>
      <c r="ARI822" s="12"/>
      <c r="ARJ822" s="12"/>
      <c r="ARK822" s="12"/>
      <c r="ARL822" s="12"/>
      <c r="ARM822" s="12"/>
      <c r="ARN822" s="12"/>
      <c r="ARO822" s="12"/>
      <c r="ARP822" s="12"/>
      <c r="ARQ822" s="12"/>
      <c r="ARR822" s="12"/>
      <c r="ARS822" s="12"/>
      <c r="ART822" s="12"/>
      <c r="ARU822" s="12"/>
      <c r="ARV822" s="12"/>
      <c r="ARW822" s="12"/>
      <c r="ARX822" s="12"/>
      <c r="ARY822" s="12"/>
      <c r="ARZ822" s="12"/>
      <c r="ASA822" s="12"/>
      <c r="ASB822" s="12"/>
      <c r="ASC822" s="12"/>
      <c r="ASD822" s="12"/>
      <c r="ASE822" s="12"/>
      <c r="ASF822" s="12"/>
      <c r="ASG822" s="12"/>
      <c r="ASH822" s="12"/>
      <c r="ASI822" s="12"/>
      <c r="ASJ822" s="12"/>
      <c r="ASK822" s="12"/>
      <c r="ASL822" s="12"/>
      <c r="ASM822" s="12"/>
      <c r="ASN822" s="12"/>
      <c r="ASO822" s="12"/>
      <c r="ASP822" s="12"/>
      <c r="ASQ822" s="12"/>
      <c r="ASR822" s="12"/>
      <c r="ASS822" s="12"/>
      <c r="AST822" s="12"/>
      <c r="ASU822" s="12"/>
      <c r="ASV822" s="12"/>
      <c r="ASW822" s="12"/>
      <c r="ASX822" s="12"/>
      <c r="ASY822" s="12"/>
      <c r="ASZ822" s="12"/>
      <c r="ATA822" s="12"/>
      <c r="ATB822" s="12"/>
      <c r="ATC822" s="12"/>
      <c r="ATD822" s="12"/>
      <c r="ATE822" s="12"/>
      <c r="ATF822" s="12"/>
      <c r="ATG822" s="12"/>
      <c r="ATH822" s="12"/>
      <c r="ATI822" s="12"/>
      <c r="ATJ822" s="12"/>
      <c r="ATK822" s="12"/>
      <c r="ATL822" s="12"/>
      <c r="ATM822" s="12"/>
      <c r="ATN822" s="12"/>
      <c r="ATO822" s="12"/>
      <c r="ATP822" s="12"/>
      <c r="ATQ822" s="12"/>
      <c r="ATR822" s="12"/>
      <c r="ATS822" s="12"/>
      <c r="ATT822" s="12"/>
      <c r="ATU822" s="12"/>
      <c r="ATV822" s="12"/>
      <c r="ATW822" s="12"/>
      <c r="ATX822" s="12"/>
      <c r="ATY822" s="12"/>
      <c r="ATZ822" s="12"/>
      <c r="AUA822" s="12"/>
      <c r="AUB822" s="12"/>
      <c r="AUC822" s="12"/>
      <c r="AUD822" s="12"/>
      <c r="AUE822" s="12"/>
      <c r="AUF822" s="12"/>
      <c r="AUG822" s="12"/>
      <c r="AUH822" s="12"/>
      <c r="AUI822" s="12"/>
      <c r="AUJ822" s="12"/>
      <c r="AUK822" s="12"/>
      <c r="AUL822" s="12"/>
      <c r="AUM822" s="12"/>
      <c r="AUN822" s="12"/>
      <c r="AUO822" s="12"/>
      <c r="AUP822" s="12"/>
      <c r="AUQ822" s="12"/>
      <c r="AUR822" s="12"/>
      <c r="AUS822" s="12"/>
      <c r="AUT822" s="12"/>
      <c r="AUU822" s="12"/>
      <c r="AUV822" s="12"/>
      <c r="AUW822" s="12"/>
      <c r="AUX822" s="12"/>
      <c r="AUY822" s="12"/>
      <c r="AUZ822" s="12"/>
      <c r="AVA822" s="12"/>
      <c r="AVB822" s="12"/>
      <c r="AVC822" s="12"/>
      <c r="AVD822" s="12"/>
      <c r="AVE822" s="12"/>
      <c r="AVF822" s="12"/>
      <c r="AVG822" s="12"/>
      <c r="AVH822" s="12"/>
      <c r="AVI822" s="12"/>
      <c r="AVJ822" s="12"/>
      <c r="AVK822" s="12"/>
      <c r="AVL822" s="12"/>
      <c r="AVM822" s="12"/>
      <c r="AVN822" s="12"/>
      <c r="AVO822" s="12"/>
      <c r="AVP822" s="12"/>
      <c r="AVQ822" s="12"/>
      <c r="AVR822" s="12"/>
      <c r="AVS822" s="12"/>
      <c r="AVT822" s="12"/>
      <c r="AVU822" s="12"/>
      <c r="AVV822" s="12"/>
      <c r="AVW822" s="12"/>
      <c r="AVX822" s="12"/>
      <c r="AVY822" s="12"/>
      <c r="AVZ822" s="12"/>
      <c r="AWA822" s="12"/>
      <c r="AWB822" s="12"/>
      <c r="AWC822" s="12"/>
      <c r="AWD822" s="12"/>
      <c r="AWE822" s="12"/>
      <c r="AWF822" s="12"/>
      <c r="AWG822" s="12"/>
      <c r="AWH822" s="12"/>
      <c r="AWI822" s="12"/>
      <c r="AWJ822" s="12"/>
      <c r="AWK822" s="12"/>
      <c r="AWL822" s="12"/>
      <c r="AWM822" s="12"/>
      <c r="AWN822" s="12"/>
      <c r="AWO822" s="12"/>
      <c r="AWP822" s="12"/>
      <c r="AWQ822" s="12"/>
      <c r="AWR822" s="12"/>
      <c r="AWS822" s="12"/>
      <c r="AWT822" s="12"/>
      <c r="AWU822" s="12"/>
      <c r="AWV822" s="12"/>
      <c r="AWW822" s="12"/>
      <c r="AWX822" s="12"/>
      <c r="AWY822" s="12"/>
      <c r="AWZ822" s="12"/>
      <c r="AXA822" s="12"/>
      <c r="AXB822" s="12"/>
      <c r="AXC822" s="12"/>
      <c r="AXD822" s="12"/>
      <c r="AXE822" s="12"/>
      <c r="AXF822" s="12"/>
      <c r="AXG822" s="12"/>
      <c r="AXH822" s="12"/>
      <c r="AXI822" s="12"/>
      <c r="AXJ822" s="12"/>
      <c r="AXK822" s="12"/>
      <c r="AXL822" s="12"/>
      <c r="AXM822" s="12"/>
      <c r="AXN822" s="12"/>
      <c r="AXO822" s="12"/>
      <c r="AXP822" s="12"/>
      <c r="AXQ822" s="12"/>
      <c r="AXR822" s="12"/>
      <c r="AXS822" s="12"/>
      <c r="AXT822" s="12"/>
      <c r="AXU822" s="12"/>
      <c r="AXV822" s="12"/>
      <c r="AXW822" s="12"/>
      <c r="AXX822" s="12"/>
      <c r="AXY822" s="12"/>
      <c r="AXZ822" s="12"/>
      <c r="AYA822" s="12"/>
      <c r="AYB822" s="12"/>
      <c r="AYC822" s="12"/>
      <c r="AYD822" s="12"/>
      <c r="AYE822" s="12"/>
      <c r="AYF822" s="12"/>
      <c r="AYG822" s="12"/>
      <c r="AYH822" s="12"/>
      <c r="AYI822" s="12"/>
      <c r="AYJ822" s="12"/>
      <c r="AYK822" s="12"/>
      <c r="AYL822" s="12"/>
      <c r="AYM822" s="12"/>
      <c r="AYN822" s="12"/>
      <c r="AYO822" s="12"/>
      <c r="AYP822" s="12"/>
      <c r="AYQ822" s="12"/>
      <c r="AYR822" s="12"/>
      <c r="AYS822" s="12"/>
      <c r="AYT822" s="12"/>
      <c r="AYU822" s="12"/>
      <c r="AYV822" s="12"/>
      <c r="AYW822" s="12"/>
      <c r="AYX822" s="12"/>
      <c r="AYY822" s="12"/>
      <c r="AYZ822" s="12"/>
      <c r="AZA822" s="12"/>
      <c r="AZB822" s="12"/>
      <c r="AZC822" s="12"/>
      <c r="AZD822" s="12"/>
      <c r="AZE822" s="12"/>
      <c r="AZF822" s="12"/>
      <c r="AZG822" s="12"/>
      <c r="AZH822" s="12"/>
      <c r="AZI822" s="12"/>
      <c r="AZJ822" s="12"/>
      <c r="AZK822" s="12"/>
      <c r="AZL822" s="12"/>
      <c r="AZM822" s="12"/>
      <c r="AZN822" s="12"/>
      <c r="AZO822" s="12"/>
      <c r="AZP822" s="12"/>
      <c r="AZQ822" s="12"/>
      <c r="AZR822" s="12"/>
      <c r="AZS822" s="12"/>
      <c r="AZT822" s="12"/>
      <c r="AZU822" s="12"/>
      <c r="AZV822" s="12"/>
      <c r="AZW822" s="12"/>
      <c r="AZX822" s="12"/>
      <c r="AZY822" s="12"/>
      <c r="AZZ822" s="12"/>
      <c r="BAA822" s="12"/>
      <c r="BAB822" s="12"/>
      <c r="BAC822" s="12"/>
      <c r="BAD822" s="12"/>
      <c r="BAE822" s="12"/>
      <c r="BAF822" s="12"/>
      <c r="BAG822" s="12"/>
      <c r="BAH822" s="12"/>
      <c r="BAI822" s="12"/>
      <c r="BAJ822" s="12"/>
      <c r="BAK822" s="12"/>
      <c r="BAL822" s="12"/>
      <c r="BAM822" s="12"/>
      <c r="BAN822" s="12"/>
      <c r="BAO822" s="12"/>
      <c r="BAP822" s="12"/>
      <c r="BAQ822" s="12"/>
      <c r="BAR822" s="12"/>
      <c r="BAS822" s="12"/>
      <c r="BAT822" s="12"/>
      <c r="BAU822" s="12"/>
      <c r="BAV822" s="12"/>
      <c r="BAW822" s="12"/>
      <c r="BAX822" s="12"/>
      <c r="BAY822" s="12"/>
      <c r="BAZ822" s="12"/>
      <c r="BBA822" s="12"/>
      <c r="BBB822" s="12"/>
      <c r="BBC822" s="12"/>
      <c r="BBD822" s="12"/>
      <c r="BBE822" s="12"/>
      <c r="BBF822" s="12"/>
      <c r="BBG822" s="12"/>
      <c r="BBH822" s="12"/>
      <c r="BBI822" s="12"/>
      <c r="BBJ822" s="12"/>
      <c r="BBK822" s="12"/>
      <c r="BBL822" s="12"/>
      <c r="BBM822" s="12"/>
      <c r="BBN822" s="12"/>
      <c r="BBO822" s="12"/>
      <c r="BBP822" s="12"/>
      <c r="BBQ822" s="12"/>
      <c r="BBR822" s="12"/>
      <c r="BBS822" s="12"/>
      <c r="BBT822" s="12"/>
      <c r="BBU822" s="12"/>
      <c r="BBV822" s="12"/>
      <c r="BBW822" s="12"/>
      <c r="BBX822" s="12"/>
      <c r="BBY822" s="12"/>
      <c r="BBZ822" s="12"/>
      <c r="BCA822" s="12"/>
      <c r="BCB822" s="12"/>
      <c r="BCC822" s="12"/>
      <c r="BCD822" s="12"/>
      <c r="BCE822" s="12"/>
      <c r="BCF822" s="12"/>
      <c r="BCG822" s="12"/>
      <c r="BCH822" s="12"/>
      <c r="BCI822" s="12"/>
      <c r="BCJ822" s="12"/>
      <c r="BCK822" s="12"/>
      <c r="BCL822" s="12"/>
      <c r="BCM822" s="12"/>
      <c r="BCN822" s="12"/>
      <c r="BCO822" s="12"/>
      <c r="BCP822" s="12"/>
      <c r="BCQ822" s="12"/>
      <c r="BCR822" s="12"/>
      <c r="BCS822" s="12"/>
      <c r="BCT822" s="12"/>
      <c r="BCU822" s="12"/>
      <c r="BCV822" s="12"/>
      <c r="BCW822" s="12"/>
      <c r="BCX822" s="12"/>
      <c r="BCY822" s="12"/>
      <c r="BCZ822" s="12"/>
      <c r="BDA822" s="12"/>
      <c r="BDB822" s="12"/>
      <c r="BDC822" s="12"/>
      <c r="BDD822" s="12"/>
      <c r="BDE822" s="12"/>
      <c r="BDF822" s="12"/>
      <c r="BDG822" s="12"/>
      <c r="BDH822" s="12"/>
      <c r="BDI822" s="12"/>
      <c r="BDJ822" s="12"/>
      <c r="BDK822" s="12"/>
      <c r="BDL822" s="12"/>
      <c r="BDM822" s="12"/>
      <c r="BDN822" s="12"/>
      <c r="BDO822" s="12"/>
      <c r="BDP822" s="12"/>
      <c r="BDQ822" s="12"/>
      <c r="BDR822" s="12"/>
      <c r="BDS822" s="12"/>
      <c r="BDT822" s="12"/>
      <c r="BDU822" s="12"/>
      <c r="BDV822" s="12"/>
      <c r="BDW822" s="12"/>
      <c r="BDX822" s="12"/>
      <c r="BDY822" s="12"/>
      <c r="BDZ822" s="12"/>
      <c r="BEA822" s="12"/>
      <c r="BEB822" s="12"/>
      <c r="BEC822" s="12"/>
      <c r="BED822" s="12"/>
      <c r="BEE822" s="12"/>
      <c r="BEF822" s="12"/>
      <c r="BEG822" s="12"/>
      <c r="BEH822" s="12"/>
      <c r="BEI822" s="12"/>
      <c r="BEJ822" s="12"/>
      <c r="BEK822" s="12"/>
      <c r="BEL822" s="12"/>
      <c r="BEM822" s="12"/>
      <c r="BEN822" s="12"/>
      <c r="BEO822" s="12"/>
      <c r="BEP822" s="12"/>
      <c r="BEQ822" s="12"/>
      <c r="BER822" s="12"/>
      <c r="BES822" s="12"/>
      <c r="BET822" s="12"/>
      <c r="BEU822" s="12"/>
      <c r="BEV822" s="12"/>
      <c r="BEW822" s="12"/>
      <c r="BEX822" s="12"/>
      <c r="BEY822" s="12"/>
      <c r="BEZ822" s="12"/>
      <c r="BFA822" s="12"/>
      <c r="BFB822" s="12"/>
      <c r="BFC822" s="12"/>
      <c r="BFD822" s="12"/>
      <c r="BFE822" s="12"/>
      <c r="BFF822" s="12"/>
      <c r="BFG822" s="12"/>
      <c r="BFH822" s="12"/>
      <c r="BFI822" s="12"/>
      <c r="BFJ822" s="12"/>
      <c r="BFK822" s="12"/>
      <c r="BFL822" s="12"/>
      <c r="BFM822" s="12"/>
      <c r="BFN822" s="12"/>
      <c r="BFO822" s="12"/>
      <c r="BFP822" s="12"/>
      <c r="BFQ822" s="12"/>
      <c r="BFR822" s="12"/>
      <c r="BFS822" s="12"/>
      <c r="BFT822" s="12"/>
      <c r="BFU822" s="12"/>
      <c r="BFV822" s="12"/>
      <c r="BFW822" s="12"/>
      <c r="BFX822" s="12"/>
      <c r="BFY822" s="12"/>
      <c r="BFZ822" s="12"/>
      <c r="BGA822" s="12"/>
      <c r="BGB822" s="12"/>
      <c r="BGC822" s="12"/>
      <c r="BGD822" s="12"/>
      <c r="BGE822" s="12"/>
      <c r="BGF822" s="12"/>
      <c r="BGG822" s="12"/>
      <c r="BGH822" s="12"/>
      <c r="BGI822" s="12"/>
      <c r="BGJ822" s="12"/>
      <c r="BGK822" s="12"/>
      <c r="BGL822" s="12"/>
      <c r="BGM822" s="12"/>
      <c r="BGN822" s="12"/>
      <c r="BGO822" s="12"/>
      <c r="BGP822" s="12"/>
      <c r="BGQ822" s="12"/>
      <c r="BGR822" s="12"/>
      <c r="BGS822" s="12"/>
      <c r="BGT822" s="12"/>
      <c r="BGU822" s="12"/>
      <c r="BGV822" s="12"/>
      <c r="BGW822" s="12"/>
      <c r="BGX822" s="12"/>
      <c r="BGY822" s="12"/>
      <c r="BGZ822" s="12"/>
      <c r="BHA822" s="12"/>
      <c r="BHB822" s="12"/>
      <c r="BHC822" s="12"/>
      <c r="BHD822" s="12"/>
      <c r="BHE822" s="12"/>
      <c r="BHF822" s="12"/>
      <c r="BHG822" s="12"/>
      <c r="BHH822" s="12"/>
      <c r="BHI822" s="12"/>
      <c r="BHJ822" s="12"/>
      <c r="BHK822" s="12"/>
      <c r="BHL822" s="12"/>
      <c r="BHM822" s="12"/>
      <c r="BHN822" s="12"/>
      <c r="BHO822" s="12"/>
      <c r="BHP822" s="12"/>
      <c r="BHQ822" s="12"/>
      <c r="BHR822" s="12"/>
      <c r="BHS822" s="12"/>
      <c r="BHT822" s="12"/>
      <c r="BHU822" s="12"/>
      <c r="BHV822" s="12"/>
      <c r="BHW822" s="12"/>
      <c r="BHX822" s="12"/>
      <c r="BHY822" s="12"/>
      <c r="BHZ822" s="12"/>
      <c r="BIA822" s="12"/>
      <c r="BIB822" s="12"/>
      <c r="BIC822" s="12"/>
      <c r="BID822" s="12"/>
      <c r="BIE822" s="12"/>
      <c r="BIF822" s="12"/>
      <c r="BIG822" s="12"/>
      <c r="BIH822" s="12"/>
      <c r="BII822" s="12"/>
      <c r="BIJ822" s="12"/>
      <c r="BIK822" s="12"/>
      <c r="BIL822" s="12"/>
      <c r="BIM822" s="12"/>
      <c r="BIN822" s="12"/>
      <c r="BIO822" s="12"/>
      <c r="BIP822" s="12"/>
      <c r="BIQ822" s="12"/>
      <c r="BIR822" s="12"/>
      <c r="BIS822" s="12"/>
      <c r="BIT822" s="12"/>
      <c r="BIU822" s="12"/>
      <c r="BIV822" s="12"/>
      <c r="BIW822" s="12"/>
      <c r="BIX822" s="12"/>
      <c r="BIY822" s="12"/>
      <c r="BIZ822" s="12"/>
      <c r="BJA822" s="12"/>
      <c r="BJB822" s="12"/>
      <c r="BJC822" s="12"/>
      <c r="BJD822" s="12"/>
      <c r="BJE822" s="12"/>
      <c r="BJF822" s="12"/>
      <c r="BJG822" s="12"/>
      <c r="BJH822" s="12"/>
      <c r="BJI822" s="12"/>
      <c r="BJJ822" s="12"/>
      <c r="BJK822" s="12"/>
      <c r="BJL822" s="12"/>
      <c r="BJM822" s="12"/>
      <c r="BJN822" s="12"/>
      <c r="BJO822" s="12"/>
      <c r="BJP822" s="12"/>
      <c r="BJQ822" s="12"/>
      <c r="BJR822" s="12"/>
      <c r="BJS822" s="12"/>
      <c r="BJT822" s="12"/>
      <c r="BJU822" s="12"/>
      <c r="BJV822" s="12"/>
      <c r="BJW822" s="12"/>
      <c r="BJX822" s="12"/>
      <c r="BJY822" s="12"/>
      <c r="BJZ822" s="12"/>
      <c r="BKA822" s="12"/>
      <c r="BKB822" s="12"/>
      <c r="BKC822" s="12"/>
      <c r="BKD822" s="12"/>
      <c r="BKE822" s="12"/>
      <c r="BKF822" s="12"/>
      <c r="BKG822" s="12"/>
      <c r="BKH822" s="12"/>
      <c r="BKI822" s="12"/>
      <c r="BKJ822" s="12"/>
      <c r="BKK822" s="12"/>
      <c r="BKL822" s="12"/>
      <c r="BKM822" s="12"/>
      <c r="BKN822" s="12"/>
      <c r="BKO822" s="12"/>
      <c r="BKP822" s="12"/>
      <c r="BKQ822" s="12"/>
      <c r="BKR822" s="12"/>
      <c r="BKS822" s="12"/>
      <c r="BKT822" s="12"/>
      <c r="BKU822" s="12"/>
      <c r="BKV822" s="12"/>
      <c r="BKW822" s="12"/>
      <c r="BKX822" s="12"/>
      <c r="BKY822" s="12"/>
      <c r="BKZ822" s="12"/>
      <c r="BLA822" s="12"/>
      <c r="BLB822" s="12"/>
      <c r="BLC822" s="12"/>
      <c r="BLD822" s="12"/>
      <c r="BLE822" s="12"/>
      <c r="BLF822" s="12"/>
      <c r="BLG822" s="12"/>
      <c r="BLH822" s="12"/>
      <c r="BLI822" s="12"/>
      <c r="BLJ822" s="12"/>
      <c r="BLK822" s="12"/>
      <c r="BLL822" s="12"/>
      <c r="BLM822" s="12"/>
      <c r="BLN822" s="12"/>
      <c r="BLO822" s="12"/>
      <c r="BLP822" s="12"/>
      <c r="BLQ822" s="12"/>
      <c r="BLR822" s="12"/>
      <c r="BLS822" s="12"/>
      <c r="BLT822" s="12"/>
      <c r="BLU822" s="12"/>
      <c r="BLV822" s="12"/>
      <c r="BLW822" s="12"/>
      <c r="BLX822" s="12"/>
      <c r="BLY822" s="12"/>
      <c r="BLZ822" s="12"/>
      <c r="BMA822" s="12"/>
      <c r="BMB822" s="12"/>
      <c r="BMC822" s="12"/>
      <c r="BMD822" s="12"/>
      <c r="BME822" s="12"/>
      <c r="BMF822" s="12"/>
      <c r="BMG822" s="12"/>
      <c r="BMH822" s="12"/>
      <c r="BMI822" s="12"/>
      <c r="BMJ822" s="12"/>
      <c r="BMK822" s="12"/>
      <c r="BML822" s="12"/>
      <c r="BMM822" s="12"/>
      <c r="BMN822" s="12"/>
      <c r="BMO822" s="12"/>
      <c r="BMP822" s="12"/>
      <c r="BMQ822" s="12"/>
      <c r="BMR822" s="12"/>
      <c r="BMS822" s="12"/>
      <c r="BMT822" s="12"/>
      <c r="BMU822" s="12"/>
      <c r="BMV822" s="12"/>
      <c r="BMW822" s="12"/>
      <c r="BMX822" s="12"/>
      <c r="BMY822" s="12"/>
      <c r="BMZ822" s="12"/>
      <c r="BNA822" s="12"/>
      <c r="BNB822" s="12"/>
      <c r="BNC822" s="12"/>
      <c r="BND822" s="12"/>
      <c r="BNE822" s="12"/>
      <c r="BNF822" s="12"/>
      <c r="BNG822" s="12"/>
      <c r="BNH822" s="12"/>
      <c r="BNI822" s="12"/>
      <c r="BNJ822" s="12"/>
      <c r="BNK822" s="12"/>
      <c r="BNL822" s="12"/>
      <c r="BNM822" s="12"/>
      <c r="BNN822" s="12"/>
      <c r="BNO822" s="12"/>
      <c r="BNP822" s="12"/>
      <c r="BNQ822" s="12"/>
      <c r="BNR822" s="12"/>
      <c r="BNS822" s="12"/>
      <c r="BNT822" s="12"/>
      <c r="BNU822" s="12"/>
      <c r="BNV822" s="12"/>
      <c r="BNW822" s="12"/>
      <c r="BNX822" s="12"/>
      <c r="BNY822" s="12"/>
      <c r="BNZ822" s="12"/>
      <c r="BOA822" s="12"/>
      <c r="BOB822" s="12"/>
      <c r="BOC822" s="12"/>
      <c r="BOD822" s="12"/>
      <c r="BOE822" s="12"/>
      <c r="BOF822" s="12"/>
      <c r="BOG822" s="12"/>
      <c r="BOH822" s="12"/>
      <c r="BOI822" s="12"/>
      <c r="BOJ822" s="12"/>
      <c r="BOK822" s="12"/>
      <c r="BOL822" s="12"/>
      <c r="BOM822" s="12"/>
      <c r="BON822" s="12"/>
      <c r="BOO822" s="12"/>
      <c r="BOP822" s="12"/>
      <c r="BOQ822" s="12"/>
      <c r="BOR822" s="12"/>
      <c r="BOS822" s="12"/>
      <c r="BOT822" s="12"/>
      <c r="BOU822" s="12"/>
      <c r="BOV822" s="12"/>
      <c r="BOW822" s="12"/>
      <c r="BOX822" s="12"/>
      <c r="BOY822" s="12"/>
      <c r="BOZ822" s="12"/>
      <c r="BPA822" s="12"/>
      <c r="BPB822" s="12"/>
      <c r="BPC822" s="12"/>
      <c r="BPD822" s="12"/>
      <c r="BPE822" s="12"/>
      <c r="BPF822" s="12"/>
      <c r="BPG822" s="12"/>
      <c r="BPH822" s="12"/>
      <c r="BPI822" s="12"/>
      <c r="BPJ822" s="12"/>
      <c r="BPK822" s="12"/>
      <c r="BPL822" s="12"/>
      <c r="BPM822" s="12"/>
      <c r="BPN822" s="12"/>
      <c r="BPO822" s="12"/>
      <c r="BPP822" s="12"/>
      <c r="BPQ822" s="12"/>
      <c r="BPR822" s="12"/>
      <c r="BPS822" s="12"/>
      <c r="BPT822" s="12"/>
      <c r="BPU822" s="12"/>
      <c r="BPV822" s="12"/>
      <c r="BPW822" s="12"/>
      <c r="BPX822" s="12"/>
      <c r="BPY822" s="12"/>
      <c r="BPZ822" s="12"/>
      <c r="BQA822" s="12"/>
      <c r="BQB822" s="12"/>
      <c r="BQC822" s="12"/>
      <c r="BQD822" s="12"/>
      <c r="BQE822" s="12"/>
      <c r="BQF822" s="12"/>
      <c r="BQG822" s="12"/>
      <c r="BQH822" s="12"/>
      <c r="BQI822" s="12"/>
      <c r="BQJ822" s="12"/>
      <c r="BQK822" s="12"/>
      <c r="BQL822" s="12"/>
      <c r="BQM822" s="12"/>
      <c r="BQN822" s="12"/>
      <c r="BQO822" s="12"/>
      <c r="BQP822" s="12"/>
      <c r="BQQ822" s="12"/>
      <c r="BQR822" s="12"/>
      <c r="BQS822" s="12"/>
      <c r="BQT822" s="12"/>
      <c r="BQU822" s="12"/>
      <c r="BQV822" s="12"/>
      <c r="BQW822" s="12"/>
      <c r="BQX822" s="12"/>
      <c r="BQY822" s="12"/>
      <c r="BQZ822" s="12"/>
      <c r="BRA822" s="12"/>
      <c r="BRB822" s="12"/>
      <c r="BRC822" s="12"/>
      <c r="BRD822" s="12"/>
      <c r="BRE822" s="12"/>
      <c r="BRF822" s="12"/>
      <c r="BRG822" s="12"/>
      <c r="BRH822" s="12"/>
      <c r="BRI822" s="12"/>
      <c r="BRJ822" s="12"/>
      <c r="BRK822" s="12"/>
      <c r="BRL822" s="12"/>
      <c r="BRM822" s="12"/>
      <c r="BRN822" s="12"/>
      <c r="BRO822" s="12"/>
      <c r="BRP822" s="12"/>
      <c r="BRQ822" s="12"/>
      <c r="BRR822" s="12"/>
      <c r="BRS822" s="12"/>
      <c r="BRT822" s="12"/>
      <c r="BRU822" s="12"/>
      <c r="BRV822" s="12"/>
      <c r="BRW822" s="12"/>
      <c r="BRX822" s="12"/>
      <c r="BRY822" s="12"/>
      <c r="BRZ822" s="12"/>
      <c r="BSA822" s="12"/>
      <c r="BSB822" s="12"/>
      <c r="BSC822" s="12"/>
      <c r="BSD822" s="12"/>
      <c r="BSE822" s="12"/>
      <c r="BSF822" s="12"/>
      <c r="BSG822" s="12"/>
      <c r="BSH822" s="12"/>
      <c r="BSI822" s="12"/>
      <c r="BSJ822" s="12"/>
      <c r="BSK822" s="12"/>
      <c r="BSL822" s="12"/>
      <c r="BSM822" s="12"/>
      <c r="BSN822" s="12"/>
      <c r="BSO822" s="12"/>
      <c r="BSP822" s="12"/>
      <c r="BSQ822" s="12"/>
      <c r="BSR822" s="12"/>
      <c r="BSS822" s="12"/>
      <c r="BST822" s="12"/>
      <c r="BSU822" s="12"/>
      <c r="BSV822" s="12"/>
      <c r="BSW822" s="12"/>
      <c r="BSX822" s="12"/>
      <c r="BSY822" s="12"/>
      <c r="BSZ822" s="12"/>
      <c r="BTA822" s="12"/>
      <c r="BTB822" s="12"/>
      <c r="BTC822" s="12"/>
      <c r="BTD822" s="12"/>
      <c r="BTE822" s="12"/>
      <c r="BTF822" s="12"/>
      <c r="BTG822" s="12"/>
      <c r="BTH822" s="12"/>
      <c r="BTI822" s="12"/>
      <c r="BTJ822" s="12"/>
      <c r="BTK822" s="12"/>
      <c r="BTL822" s="12"/>
      <c r="BTM822" s="12"/>
      <c r="BTN822" s="12"/>
      <c r="BTO822" s="12"/>
      <c r="BTP822" s="12"/>
      <c r="BTQ822" s="12"/>
      <c r="BTR822" s="12"/>
      <c r="BTS822" s="12"/>
      <c r="BTT822" s="12"/>
      <c r="BTU822" s="12"/>
      <c r="BTV822" s="12"/>
      <c r="BTW822" s="12"/>
      <c r="BTX822" s="12"/>
      <c r="BTY822" s="12"/>
      <c r="BTZ822" s="12"/>
      <c r="BUA822" s="12"/>
      <c r="BUB822" s="12"/>
      <c r="BUC822" s="12"/>
      <c r="BUD822" s="12"/>
      <c r="BUE822" s="12"/>
      <c r="BUF822" s="12"/>
      <c r="BUG822" s="12"/>
      <c r="BUH822" s="12"/>
      <c r="BUI822" s="12"/>
      <c r="BUJ822" s="12"/>
      <c r="BUK822" s="12"/>
      <c r="BUL822" s="12"/>
      <c r="BUM822" s="12"/>
      <c r="BUN822" s="12"/>
      <c r="BUO822" s="12"/>
      <c r="BUP822" s="12"/>
      <c r="BUQ822" s="12"/>
      <c r="BUR822" s="12"/>
      <c r="BUS822" s="12"/>
      <c r="BUT822" s="12"/>
      <c r="BUU822" s="12"/>
      <c r="BUV822" s="12"/>
      <c r="BUW822" s="12"/>
      <c r="BUX822" s="12"/>
      <c r="BUY822" s="12"/>
      <c r="BUZ822" s="12"/>
      <c r="BVA822" s="12"/>
      <c r="BVB822" s="12"/>
      <c r="BVC822" s="12"/>
      <c r="BVD822" s="12"/>
      <c r="BVE822" s="12"/>
      <c r="BVF822" s="12"/>
      <c r="BVG822" s="12"/>
      <c r="BVH822" s="12"/>
      <c r="BVI822" s="12"/>
      <c r="BVJ822" s="12"/>
      <c r="BVK822" s="12"/>
      <c r="BVL822" s="12"/>
      <c r="BVM822" s="12"/>
      <c r="BVN822" s="12"/>
      <c r="BVO822" s="12"/>
      <c r="BVP822" s="12"/>
      <c r="BVQ822" s="12"/>
      <c r="BVR822" s="12"/>
      <c r="BVS822" s="12"/>
      <c r="BVT822" s="12"/>
      <c r="BVU822" s="12"/>
      <c r="BVV822" s="12"/>
      <c r="BVW822" s="12"/>
      <c r="BVX822" s="12"/>
      <c r="BVY822" s="12"/>
      <c r="BVZ822" s="12"/>
      <c r="BWA822" s="12"/>
      <c r="BWB822" s="12"/>
      <c r="BWC822" s="12"/>
      <c r="BWD822" s="12"/>
      <c r="BWE822" s="12"/>
      <c r="BWF822" s="12"/>
      <c r="BWG822" s="12"/>
      <c r="BWH822" s="12"/>
      <c r="BWI822" s="12"/>
      <c r="BWJ822" s="12"/>
      <c r="BWK822" s="12"/>
      <c r="BWL822" s="12"/>
      <c r="BWM822" s="12"/>
      <c r="BWN822" s="12"/>
      <c r="BWO822" s="12"/>
      <c r="BWP822" s="12"/>
      <c r="BWQ822" s="12"/>
      <c r="BWR822" s="12"/>
      <c r="BWS822" s="12"/>
      <c r="BWT822" s="12"/>
      <c r="BWU822" s="12"/>
      <c r="BWV822" s="12"/>
      <c r="BWW822" s="12"/>
      <c r="BWX822" s="12"/>
      <c r="BWY822" s="12"/>
      <c r="BWZ822" s="12"/>
      <c r="BXA822" s="12"/>
      <c r="BXB822" s="12"/>
      <c r="BXC822" s="12"/>
      <c r="BXD822" s="12"/>
      <c r="BXE822" s="12"/>
      <c r="BXF822" s="12"/>
      <c r="BXG822" s="12"/>
      <c r="BXH822" s="12"/>
      <c r="BXI822" s="12"/>
      <c r="BXJ822" s="12"/>
      <c r="BXK822" s="12"/>
      <c r="BXL822" s="12"/>
      <c r="BXM822" s="12"/>
      <c r="BXN822" s="12"/>
      <c r="BXO822" s="12"/>
      <c r="BXP822" s="12"/>
      <c r="BXQ822" s="12"/>
      <c r="BXR822" s="12"/>
      <c r="BXS822" s="12"/>
      <c r="BXT822" s="12"/>
      <c r="BXU822" s="12"/>
      <c r="BXV822" s="12"/>
      <c r="BXW822" s="12"/>
      <c r="BXX822" s="12"/>
      <c r="BXY822" s="12"/>
      <c r="BXZ822" s="12"/>
      <c r="BYA822" s="12"/>
      <c r="BYB822" s="12"/>
      <c r="BYC822" s="12"/>
      <c r="BYD822" s="12"/>
      <c r="BYE822" s="12"/>
      <c r="BYF822" s="12"/>
      <c r="BYG822" s="12"/>
      <c r="BYH822" s="12"/>
      <c r="BYI822" s="12"/>
      <c r="BYJ822" s="12"/>
      <c r="BYK822" s="12"/>
      <c r="BYL822" s="12"/>
      <c r="BYM822" s="12"/>
      <c r="BYN822" s="12"/>
      <c r="BYO822" s="12"/>
      <c r="BYP822" s="12"/>
      <c r="BYQ822" s="12"/>
      <c r="BYR822" s="12"/>
      <c r="BYS822" s="12"/>
      <c r="BYT822" s="12"/>
      <c r="BYU822" s="12"/>
      <c r="BYV822" s="12"/>
      <c r="BYW822" s="12"/>
      <c r="BYX822" s="12"/>
      <c r="BYY822" s="12"/>
      <c r="BYZ822" s="12"/>
      <c r="BZA822" s="12"/>
      <c r="BZB822" s="12"/>
      <c r="BZC822" s="12"/>
      <c r="BZD822" s="12"/>
      <c r="BZE822" s="12"/>
      <c r="BZF822" s="12"/>
      <c r="BZG822" s="12"/>
      <c r="BZH822" s="12"/>
      <c r="BZI822" s="12"/>
      <c r="BZJ822" s="12"/>
      <c r="BZK822" s="12"/>
      <c r="BZL822" s="12"/>
      <c r="BZM822" s="12"/>
      <c r="BZN822" s="12"/>
      <c r="BZO822" s="12"/>
      <c r="BZP822" s="12"/>
      <c r="BZQ822" s="12"/>
      <c r="BZR822" s="12"/>
      <c r="BZS822" s="12"/>
      <c r="BZT822" s="12"/>
      <c r="BZU822" s="12"/>
      <c r="BZV822" s="12"/>
      <c r="BZW822" s="12"/>
      <c r="BZX822" s="12"/>
      <c r="BZY822" s="12"/>
      <c r="BZZ822" s="12"/>
      <c r="CAA822" s="12"/>
      <c r="CAB822" s="12"/>
      <c r="CAC822" s="12"/>
      <c r="CAD822" s="12"/>
      <c r="CAE822" s="12"/>
      <c r="CAF822" s="12"/>
      <c r="CAG822" s="12"/>
      <c r="CAH822" s="12"/>
      <c r="CAI822" s="12"/>
      <c r="CAJ822" s="12"/>
      <c r="CAK822" s="12"/>
      <c r="CAL822" s="12"/>
      <c r="CAM822" s="12"/>
      <c r="CAN822" s="12"/>
      <c r="CAO822" s="12"/>
      <c r="CAP822" s="12"/>
      <c r="CAQ822" s="12"/>
      <c r="CAR822" s="12"/>
      <c r="CAS822" s="12"/>
      <c r="CAT822" s="12"/>
      <c r="CAU822" s="12"/>
      <c r="CAV822" s="12"/>
      <c r="CAW822" s="12"/>
      <c r="CAX822" s="12"/>
      <c r="CAY822" s="12"/>
      <c r="CAZ822" s="12"/>
      <c r="CBA822" s="12"/>
      <c r="CBB822" s="12"/>
      <c r="CBC822" s="12"/>
      <c r="CBD822" s="12"/>
      <c r="CBE822" s="12"/>
      <c r="CBF822" s="12"/>
      <c r="CBG822" s="12"/>
      <c r="CBH822" s="12"/>
      <c r="CBI822" s="12"/>
      <c r="CBJ822" s="12"/>
      <c r="CBK822" s="12"/>
      <c r="CBL822" s="12"/>
      <c r="CBM822" s="12"/>
      <c r="CBN822" s="12"/>
      <c r="CBO822" s="12"/>
      <c r="CBP822" s="12"/>
      <c r="CBQ822" s="12"/>
      <c r="CBR822" s="12"/>
      <c r="CBS822" s="12"/>
      <c r="CBT822" s="12"/>
      <c r="CBU822" s="12"/>
      <c r="CBV822" s="12"/>
      <c r="CBW822" s="12"/>
      <c r="CBX822" s="12"/>
      <c r="CBY822" s="12"/>
      <c r="CBZ822" s="12"/>
      <c r="CCA822" s="12"/>
      <c r="CCB822" s="12"/>
      <c r="CCC822" s="12"/>
      <c r="CCD822" s="12"/>
      <c r="CCE822" s="12"/>
      <c r="CCF822" s="12"/>
      <c r="CCG822" s="12"/>
      <c r="CCH822" s="12"/>
      <c r="CCI822" s="12"/>
      <c r="CCJ822" s="12"/>
      <c r="CCK822" s="12"/>
      <c r="CCL822" s="12"/>
      <c r="CCM822" s="12"/>
      <c r="CCN822" s="12"/>
      <c r="CCO822" s="12"/>
      <c r="CCP822" s="12"/>
      <c r="CCQ822" s="12"/>
      <c r="CCR822" s="12"/>
      <c r="CCS822" s="12"/>
      <c r="CCT822" s="12"/>
      <c r="CCU822" s="12"/>
      <c r="CCV822" s="12"/>
      <c r="CCW822" s="12"/>
      <c r="CCX822" s="12"/>
      <c r="CCY822" s="12"/>
      <c r="CCZ822" s="12"/>
      <c r="CDA822" s="12"/>
      <c r="CDB822" s="12"/>
      <c r="CDC822" s="12"/>
      <c r="CDD822" s="12"/>
      <c r="CDE822" s="12"/>
      <c r="CDF822" s="12"/>
      <c r="CDG822" s="12"/>
      <c r="CDH822" s="12"/>
      <c r="CDI822" s="12"/>
      <c r="CDJ822" s="12"/>
      <c r="CDK822" s="12"/>
      <c r="CDL822" s="12"/>
      <c r="CDM822" s="12"/>
      <c r="CDN822" s="12"/>
      <c r="CDO822" s="12"/>
      <c r="CDP822" s="12"/>
      <c r="CDQ822" s="12"/>
      <c r="CDR822" s="12"/>
      <c r="CDS822" s="12"/>
      <c r="CDT822" s="12"/>
      <c r="CDU822" s="12"/>
      <c r="CDV822" s="12"/>
      <c r="CDW822" s="12"/>
      <c r="CDX822" s="12"/>
      <c r="CDY822" s="12"/>
      <c r="CDZ822" s="12"/>
      <c r="CEA822" s="12"/>
      <c r="CEB822" s="12"/>
      <c r="CEC822" s="12"/>
      <c r="CED822" s="12"/>
      <c r="CEE822" s="12"/>
      <c r="CEF822" s="12"/>
      <c r="CEG822" s="12"/>
      <c r="CEH822" s="12"/>
      <c r="CEI822" s="12"/>
      <c r="CEJ822" s="12"/>
      <c r="CEK822" s="12"/>
      <c r="CEL822" s="12"/>
      <c r="CEM822" s="12"/>
      <c r="CEN822" s="12"/>
      <c r="CEO822" s="12"/>
      <c r="CEP822" s="12"/>
      <c r="CEQ822" s="12"/>
      <c r="CER822" s="12"/>
      <c r="CES822" s="12"/>
      <c r="CET822" s="12"/>
      <c r="CEU822" s="12"/>
      <c r="CEV822" s="12"/>
      <c r="CEW822" s="12"/>
      <c r="CEX822" s="12"/>
      <c r="CEY822" s="12"/>
      <c r="CEZ822" s="12"/>
      <c r="CFA822" s="12"/>
      <c r="CFB822" s="12"/>
      <c r="CFC822" s="12"/>
      <c r="CFD822" s="12"/>
      <c r="CFE822" s="12"/>
      <c r="CFF822" s="12"/>
      <c r="CFG822" s="12"/>
      <c r="CFH822" s="12"/>
      <c r="CFI822" s="12"/>
      <c r="CFJ822" s="12"/>
      <c r="CFK822" s="12"/>
      <c r="CFL822" s="12"/>
      <c r="CFM822" s="12"/>
      <c r="CFN822" s="12"/>
      <c r="CFO822" s="12"/>
      <c r="CFP822" s="12"/>
      <c r="CFQ822" s="12"/>
      <c r="CFR822" s="12"/>
      <c r="CFS822" s="12"/>
      <c r="CFT822" s="12"/>
      <c r="CFU822" s="12"/>
      <c r="CFV822" s="12"/>
      <c r="CFW822" s="12"/>
      <c r="CFX822" s="12"/>
      <c r="CFY822" s="12"/>
      <c r="CFZ822" s="12"/>
      <c r="CGA822" s="12"/>
      <c r="CGB822" s="12"/>
      <c r="CGC822" s="12"/>
      <c r="CGD822" s="12"/>
      <c r="CGE822" s="12"/>
      <c r="CGF822" s="12"/>
      <c r="CGG822" s="12"/>
      <c r="CGH822" s="12"/>
      <c r="CGI822" s="12"/>
      <c r="CGJ822" s="12"/>
      <c r="CGK822" s="12"/>
      <c r="CGL822" s="12"/>
      <c r="CGM822" s="12"/>
      <c r="CGN822" s="12"/>
      <c r="CGO822" s="12"/>
      <c r="CGP822" s="12"/>
      <c r="CGQ822" s="12"/>
      <c r="CGR822" s="12"/>
      <c r="CGS822" s="12"/>
      <c r="CGT822" s="12"/>
      <c r="CGU822" s="12"/>
      <c r="CGV822" s="12"/>
      <c r="CGW822" s="12"/>
      <c r="CGX822" s="12"/>
      <c r="CGY822" s="12"/>
      <c r="CGZ822" s="12"/>
      <c r="CHA822" s="12"/>
      <c r="CHB822" s="12"/>
      <c r="CHC822" s="12"/>
      <c r="CHD822" s="12"/>
      <c r="CHE822" s="12"/>
      <c r="CHF822" s="12"/>
      <c r="CHG822" s="12"/>
      <c r="CHH822" s="12"/>
      <c r="CHI822" s="12"/>
      <c r="CHJ822" s="12"/>
      <c r="CHK822" s="12"/>
      <c r="CHL822" s="12"/>
      <c r="CHM822" s="12"/>
      <c r="CHN822" s="12"/>
      <c r="CHO822" s="12"/>
      <c r="CHP822" s="12"/>
      <c r="CHQ822" s="12"/>
      <c r="CHR822" s="12"/>
      <c r="CHS822" s="12"/>
      <c r="CHT822" s="12"/>
      <c r="CHU822" s="12"/>
      <c r="CHV822" s="12"/>
      <c r="CHW822" s="12"/>
      <c r="CHX822" s="12"/>
      <c r="CHY822" s="12"/>
      <c r="CHZ822" s="12"/>
      <c r="CIA822" s="12"/>
      <c r="CIB822" s="12"/>
      <c r="CIC822" s="12"/>
      <c r="CID822" s="12"/>
      <c r="CIE822" s="12"/>
      <c r="CIF822" s="12"/>
      <c r="CIG822" s="12"/>
      <c r="CIH822" s="12"/>
      <c r="CII822" s="12"/>
      <c r="CIJ822" s="12"/>
      <c r="CIK822" s="12"/>
      <c r="CIL822" s="12"/>
      <c r="CIM822" s="12"/>
      <c r="CIN822" s="12"/>
      <c r="CIO822" s="12"/>
      <c r="CIP822" s="12"/>
      <c r="CIQ822" s="12"/>
      <c r="CIR822" s="12"/>
      <c r="CIS822" s="12"/>
      <c r="CIT822" s="12"/>
      <c r="CIU822" s="12"/>
      <c r="CIV822" s="12"/>
      <c r="CIW822" s="12"/>
      <c r="CIX822" s="12"/>
      <c r="CIY822" s="12"/>
      <c r="CIZ822" s="12"/>
      <c r="CJA822" s="12"/>
      <c r="CJB822" s="12"/>
      <c r="CJC822" s="12"/>
      <c r="CJD822" s="12"/>
      <c r="CJE822" s="12"/>
      <c r="CJF822" s="12"/>
      <c r="CJG822" s="12"/>
      <c r="CJH822" s="12"/>
      <c r="CJI822" s="12"/>
      <c r="CJJ822" s="12"/>
      <c r="CJK822" s="12"/>
      <c r="CJL822" s="12"/>
      <c r="CJM822" s="12"/>
      <c r="CJN822" s="12"/>
      <c r="CJO822" s="12"/>
      <c r="CJP822" s="12"/>
      <c r="CJQ822" s="12"/>
      <c r="CJR822" s="12"/>
      <c r="CJS822" s="12"/>
      <c r="CJT822" s="12"/>
      <c r="CJU822" s="12"/>
      <c r="CJV822" s="12"/>
      <c r="CJW822" s="12"/>
      <c r="CJX822" s="12"/>
      <c r="CJY822" s="12"/>
      <c r="CJZ822" s="12"/>
      <c r="CKA822" s="12"/>
      <c r="CKB822" s="12"/>
      <c r="CKC822" s="12"/>
      <c r="CKD822" s="12"/>
      <c r="CKE822" s="12"/>
      <c r="CKF822" s="12"/>
      <c r="CKG822" s="12"/>
      <c r="CKH822" s="12"/>
      <c r="CKI822" s="12"/>
      <c r="CKJ822" s="12"/>
      <c r="CKK822" s="12"/>
      <c r="CKL822" s="12"/>
      <c r="CKM822" s="12"/>
      <c r="CKN822" s="12"/>
      <c r="CKO822" s="12"/>
      <c r="CKP822" s="12"/>
      <c r="CKQ822" s="12"/>
      <c r="CKR822" s="12"/>
      <c r="CKS822" s="12"/>
      <c r="CKT822" s="12"/>
      <c r="CKU822" s="12"/>
      <c r="CKV822" s="12"/>
      <c r="CKW822" s="12"/>
      <c r="CKX822" s="12"/>
      <c r="CKY822" s="12"/>
      <c r="CKZ822" s="12"/>
      <c r="CLA822" s="12"/>
      <c r="CLB822" s="12"/>
      <c r="CLC822" s="12"/>
      <c r="CLD822" s="12"/>
      <c r="CLE822" s="12"/>
      <c r="CLF822" s="12"/>
      <c r="CLG822" s="12"/>
      <c r="CLH822" s="12"/>
      <c r="CLI822" s="12"/>
      <c r="CLJ822" s="12"/>
      <c r="CLK822" s="12"/>
      <c r="CLL822" s="12"/>
      <c r="CLM822" s="12"/>
      <c r="CLN822" s="12"/>
      <c r="CLO822" s="12"/>
      <c r="CLP822" s="12"/>
      <c r="CLQ822" s="12"/>
      <c r="CLR822" s="12"/>
      <c r="CLS822" s="12"/>
      <c r="CLT822" s="12"/>
      <c r="CLU822" s="12"/>
      <c r="CLV822" s="12"/>
      <c r="CLW822" s="12"/>
      <c r="CLX822" s="12"/>
      <c r="CLY822" s="12"/>
      <c r="CLZ822" s="12"/>
      <c r="CMA822" s="12"/>
      <c r="CMB822" s="12"/>
      <c r="CMC822" s="12"/>
      <c r="CMD822" s="12"/>
      <c r="CME822" s="12"/>
      <c r="CMF822" s="12"/>
      <c r="CMG822" s="12"/>
      <c r="CMH822" s="12"/>
      <c r="CMI822" s="12"/>
      <c r="CMJ822" s="12"/>
      <c r="CMK822" s="12"/>
      <c r="CML822" s="12"/>
      <c r="CMM822" s="12"/>
      <c r="CMN822" s="12"/>
      <c r="CMO822" s="12"/>
      <c r="CMP822" s="12"/>
      <c r="CMQ822" s="12"/>
      <c r="CMR822" s="12"/>
      <c r="CMS822" s="12"/>
      <c r="CMT822" s="12"/>
      <c r="CMU822" s="12"/>
      <c r="CMV822" s="12"/>
      <c r="CMW822" s="12"/>
      <c r="CMX822" s="12"/>
      <c r="CMY822" s="12"/>
      <c r="CMZ822" s="12"/>
      <c r="CNA822" s="12"/>
      <c r="CNB822" s="12"/>
      <c r="CNC822" s="12"/>
      <c r="CND822" s="12"/>
      <c r="CNE822" s="12"/>
      <c r="CNF822" s="12"/>
      <c r="CNG822" s="12"/>
      <c r="CNH822" s="12"/>
      <c r="CNI822" s="12"/>
      <c r="CNJ822" s="12"/>
      <c r="CNK822" s="12"/>
      <c r="CNL822" s="12"/>
      <c r="CNM822" s="12"/>
      <c r="CNN822" s="12"/>
      <c r="CNO822" s="12"/>
      <c r="CNP822" s="12"/>
      <c r="CNQ822" s="12"/>
      <c r="CNR822" s="12"/>
      <c r="CNS822" s="12"/>
      <c r="CNT822" s="12"/>
      <c r="CNU822" s="12"/>
      <c r="CNV822" s="12"/>
      <c r="CNW822" s="12"/>
      <c r="CNX822" s="12"/>
      <c r="CNY822" s="12"/>
      <c r="CNZ822" s="12"/>
      <c r="COA822" s="12"/>
      <c r="COB822" s="12"/>
      <c r="COC822" s="12"/>
      <c r="COD822" s="12"/>
      <c r="COE822" s="12"/>
      <c r="COF822" s="12"/>
      <c r="COG822" s="12"/>
      <c r="COH822" s="12"/>
      <c r="COI822" s="12"/>
      <c r="COJ822" s="12"/>
      <c r="COK822" s="12"/>
      <c r="COL822" s="12"/>
      <c r="COM822" s="12"/>
      <c r="CON822" s="12"/>
      <c r="COO822" s="12"/>
      <c r="COP822" s="12"/>
      <c r="COQ822" s="12"/>
      <c r="COR822" s="12"/>
      <c r="COS822" s="12"/>
      <c r="COT822" s="12"/>
      <c r="COU822" s="12"/>
      <c r="COV822" s="12"/>
      <c r="COW822" s="12"/>
      <c r="COX822" s="12"/>
      <c r="COY822" s="12"/>
      <c r="COZ822" s="12"/>
      <c r="CPA822" s="12"/>
      <c r="CPB822" s="12"/>
      <c r="CPC822" s="12"/>
      <c r="CPD822" s="12"/>
      <c r="CPE822" s="12"/>
      <c r="CPF822" s="12"/>
      <c r="CPG822" s="12"/>
      <c r="CPH822" s="12"/>
      <c r="CPI822" s="12"/>
      <c r="CPJ822" s="12"/>
      <c r="CPK822" s="12"/>
      <c r="CPL822" s="12"/>
      <c r="CPM822" s="12"/>
      <c r="CPN822" s="12"/>
      <c r="CPO822" s="12"/>
      <c r="CPP822" s="12"/>
      <c r="CPQ822" s="12"/>
      <c r="CPR822" s="12"/>
      <c r="CPS822" s="12"/>
      <c r="CPT822" s="12"/>
      <c r="CPU822" s="12"/>
      <c r="CPV822" s="12"/>
      <c r="CPW822" s="12"/>
      <c r="CPX822" s="12"/>
      <c r="CPY822" s="12"/>
      <c r="CPZ822" s="12"/>
      <c r="CQA822" s="12"/>
      <c r="CQB822" s="12"/>
      <c r="CQC822" s="12"/>
      <c r="CQD822" s="12"/>
      <c r="CQE822" s="12"/>
      <c r="CQF822" s="12"/>
      <c r="CQG822" s="12"/>
      <c r="CQH822" s="12"/>
      <c r="CQI822" s="12"/>
      <c r="CQJ822" s="12"/>
      <c r="CQK822" s="12"/>
      <c r="CQL822" s="12"/>
      <c r="CQM822" s="12"/>
      <c r="CQN822" s="12"/>
      <c r="CQO822" s="12"/>
      <c r="CQP822" s="12"/>
      <c r="CQQ822" s="12"/>
      <c r="CQR822" s="12"/>
      <c r="CQS822" s="12"/>
      <c r="CQT822" s="12"/>
      <c r="CQU822" s="12"/>
      <c r="CQV822" s="12"/>
      <c r="CQW822" s="12"/>
      <c r="CQX822" s="12"/>
      <c r="CQY822" s="12"/>
      <c r="CQZ822" s="12"/>
      <c r="CRA822" s="12"/>
      <c r="CRB822" s="12"/>
      <c r="CRC822" s="12"/>
      <c r="CRD822" s="12"/>
      <c r="CRE822" s="12"/>
      <c r="CRF822" s="12"/>
      <c r="CRG822" s="12"/>
      <c r="CRH822" s="12"/>
      <c r="CRI822" s="12"/>
      <c r="CRJ822" s="12"/>
      <c r="CRK822" s="12"/>
      <c r="CRL822" s="12"/>
      <c r="CRM822" s="12"/>
      <c r="CRN822" s="12"/>
      <c r="CRO822" s="12"/>
      <c r="CRP822" s="12"/>
      <c r="CRQ822" s="12"/>
      <c r="CRR822" s="12"/>
      <c r="CRS822" s="12"/>
      <c r="CRT822" s="12"/>
      <c r="CRU822" s="12"/>
      <c r="CRV822" s="12"/>
      <c r="CRW822" s="12"/>
      <c r="CRX822" s="12"/>
      <c r="CRY822" s="12"/>
      <c r="CRZ822" s="12"/>
      <c r="CSA822" s="12"/>
      <c r="CSB822" s="12"/>
      <c r="CSC822" s="12"/>
      <c r="CSD822" s="12"/>
      <c r="CSE822" s="12"/>
      <c r="CSF822" s="12"/>
      <c r="CSG822" s="12"/>
      <c r="CSH822" s="12"/>
      <c r="CSI822" s="12"/>
      <c r="CSJ822" s="12"/>
      <c r="CSK822" s="12"/>
      <c r="CSL822" s="12"/>
      <c r="CSM822" s="12"/>
      <c r="CSN822" s="12"/>
      <c r="CSO822" s="12"/>
      <c r="CSP822" s="12"/>
      <c r="CSQ822" s="12"/>
      <c r="CSR822" s="12"/>
      <c r="CSS822" s="12"/>
      <c r="CST822" s="12"/>
      <c r="CSU822" s="12"/>
      <c r="CSV822" s="12"/>
      <c r="CSW822" s="12"/>
      <c r="CSX822" s="12"/>
      <c r="CSY822" s="12"/>
      <c r="CSZ822" s="12"/>
      <c r="CTA822" s="12"/>
      <c r="CTB822" s="12"/>
      <c r="CTC822" s="12"/>
      <c r="CTD822" s="12"/>
      <c r="CTE822" s="12"/>
      <c r="CTF822" s="12"/>
      <c r="CTG822" s="12"/>
      <c r="CTH822" s="12"/>
      <c r="CTI822" s="12"/>
      <c r="CTJ822" s="12"/>
      <c r="CTK822" s="12"/>
      <c r="CTL822" s="12"/>
      <c r="CTM822" s="12"/>
      <c r="CTN822" s="12"/>
      <c r="CTO822" s="12"/>
      <c r="CTP822" s="12"/>
      <c r="CTQ822" s="12"/>
      <c r="CTR822" s="12"/>
      <c r="CTS822" s="12"/>
      <c r="CTT822" s="12"/>
      <c r="CTU822" s="12"/>
      <c r="CTV822" s="12"/>
      <c r="CTW822" s="12"/>
      <c r="CTX822" s="12"/>
      <c r="CTY822" s="12"/>
      <c r="CTZ822" s="12"/>
      <c r="CUA822" s="12"/>
      <c r="CUB822" s="12"/>
      <c r="CUC822" s="12"/>
      <c r="CUD822" s="12"/>
      <c r="CUE822" s="12"/>
      <c r="CUF822" s="12"/>
      <c r="CUG822" s="12"/>
      <c r="CUH822" s="12"/>
      <c r="CUI822" s="12"/>
      <c r="CUJ822" s="12"/>
      <c r="CUK822" s="12"/>
      <c r="CUL822" s="12"/>
      <c r="CUM822" s="12"/>
      <c r="CUN822" s="12"/>
      <c r="CUO822" s="12"/>
      <c r="CUP822" s="12"/>
      <c r="CUQ822" s="12"/>
      <c r="CUR822" s="12"/>
      <c r="CUS822" s="12"/>
      <c r="CUT822" s="12"/>
      <c r="CUU822" s="12"/>
      <c r="CUV822" s="12"/>
      <c r="CUW822" s="12"/>
      <c r="CUX822" s="12"/>
      <c r="CUY822" s="12"/>
      <c r="CUZ822" s="12"/>
      <c r="CVA822" s="12"/>
      <c r="CVB822" s="12"/>
      <c r="CVC822" s="12"/>
      <c r="CVD822" s="12"/>
      <c r="CVE822" s="12"/>
      <c r="CVF822" s="12"/>
      <c r="CVG822" s="12"/>
      <c r="CVH822" s="12"/>
      <c r="CVI822" s="12"/>
      <c r="CVJ822" s="12"/>
      <c r="CVK822" s="12"/>
      <c r="CVL822" s="12"/>
      <c r="CVM822" s="12"/>
      <c r="CVN822" s="12"/>
      <c r="CVO822" s="12"/>
      <c r="CVP822" s="12"/>
      <c r="CVQ822" s="12"/>
      <c r="CVR822" s="12"/>
      <c r="CVS822" s="12"/>
      <c r="CVT822" s="12"/>
      <c r="CVU822" s="12"/>
      <c r="CVV822" s="12"/>
      <c r="CVW822" s="12"/>
      <c r="CVX822" s="12"/>
      <c r="CVY822" s="12"/>
      <c r="CVZ822" s="12"/>
      <c r="CWA822" s="12"/>
      <c r="CWB822" s="12"/>
      <c r="CWC822" s="12"/>
      <c r="CWD822" s="12"/>
      <c r="CWE822" s="12"/>
      <c r="CWF822" s="12"/>
      <c r="CWG822" s="12"/>
      <c r="CWH822" s="12"/>
      <c r="CWI822" s="12"/>
      <c r="CWJ822" s="12"/>
      <c r="CWK822" s="12"/>
      <c r="CWL822" s="12"/>
      <c r="CWM822" s="12"/>
      <c r="CWN822" s="12"/>
      <c r="CWO822" s="12"/>
      <c r="CWP822" s="12"/>
      <c r="CWQ822" s="12"/>
      <c r="CWR822" s="12"/>
      <c r="CWS822" s="12"/>
      <c r="CWT822" s="12"/>
      <c r="CWU822" s="12"/>
      <c r="CWV822" s="12"/>
      <c r="CWW822" s="12"/>
      <c r="CWX822" s="12"/>
      <c r="CWY822" s="12"/>
      <c r="CWZ822" s="12"/>
      <c r="CXA822" s="12"/>
      <c r="CXB822" s="12"/>
      <c r="CXC822" s="12"/>
      <c r="CXD822" s="12"/>
      <c r="CXE822" s="12"/>
      <c r="CXF822" s="12"/>
      <c r="CXG822" s="12"/>
      <c r="CXH822" s="12"/>
      <c r="CXI822" s="12"/>
      <c r="CXJ822" s="12"/>
      <c r="CXK822" s="12"/>
      <c r="CXL822" s="12"/>
      <c r="CXM822" s="12"/>
      <c r="CXN822" s="12"/>
      <c r="CXO822" s="12"/>
      <c r="CXP822" s="12"/>
      <c r="CXQ822" s="12"/>
      <c r="CXR822" s="12"/>
      <c r="CXS822" s="12"/>
      <c r="CXT822" s="12"/>
      <c r="CXU822" s="12"/>
      <c r="CXV822" s="12"/>
      <c r="CXW822" s="12"/>
      <c r="CXX822" s="12"/>
      <c r="CXY822" s="12"/>
      <c r="CXZ822" s="12"/>
      <c r="CYA822" s="12"/>
      <c r="CYB822" s="12"/>
      <c r="CYC822" s="12"/>
      <c r="CYD822" s="12"/>
      <c r="CYE822" s="12"/>
      <c r="CYF822" s="12"/>
      <c r="CYG822" s="12"/>
      <c r="CYH822" s="12"/>
      <c r="CYI822" s="12"/>
      <c r="CYJ822" s="12"/>
      <c r="CYK822" s="12"/>
      <c r="CYL822" s="12"/>
      <c r="CYM822" s="12"/>
      <c r="CYN822" s="12"/>
      <c r="CYO822" s="12"/>
      <c r="CYP822" s="12"/>
      <c r="CYQ822" s="12"/>
      <c r="CYR822" s="12"/>
      <c r="CYS822" s="12"/>
      <c r="CYT822" s="12"/>
      <c r="CYU822" s="12"/>
      <c r="CYV822" s="12"/>
      <c r="CYW822" s="12"/>
      <c r="CYX822" s="12"/>
      <c r="CYY822" s="12"/>
      <c r="CYZ822" s="12"/>
      <c r="CZA822" s="12"/>
      <c r="CZB822" s="12"/>
      <c r="CZC822" s="12"/>
      <c r="CZD822" s="12"/>
      <c r="CZE822" s="12"/>
      <c r="CZF822" s="12"/>
      <c r="CZG822" s="12"/>
      <c r="CZH822" s="12"/>
      <c r="CZI822" s="12"/>
      <c r="CZJ822" s="12"/>
      <c r="CZK822" s="12"/>
      <c r="CZL822" s="12"/>
      <c r="CZM822" s="12"/>
      <c r="CZN822" s="12"/>
      <c r="CZO822" s="12"/>
      <c r="CZP822" s="12"/>
      <c r="CZQ822" s="12"/>
      <c r="CZR822" s="12"/>
      <c r="CZS822" s="12"/>
      <c r="CZT822" s="12"/>
      <c r="CZU822" s="12"/>
      <c r="CZV822" s="12"/>
      <c r="CZW822" s="12"/>
      <c r="CZX822" s="12"/>
      <c r="CZY822" s="12"/>
      <c r="CZZ822" s="12"/>
      <c r="DAA822" s="12"/>
      <c r="DAB822" s="12"/>
      <c r="DAC822" s="12"/>
      <c r="DAD822" s="12"/>
      <c r="DAE822" s="12"/>
      <c r="DAF822" s="12"/>
      <c r="DAG822" s="12"/>
      <c r="DAH822" s="12"/>
      <c r="DAI822" s="12"/>
      <c r="DAJ822" s="12"/>
      <c r="DAK822" s="12"/>
      <c r="DAL822" s="12"/>
      <c r="DAM822" s="12"/>
      <c r="DAN822" s="12"/>
      <c r="DAO822" s="12"/>
      <c r="DAP822" s="12"/>
      <c r="DAQ822" s="12"/>
      <c r="DAR822" s="12"/>
      <c r="DAS822" s="12"/>
      <c r="DAT822" s="12"/>
      <c r="DAU822" s="12"/>
      <c r="DAV822" s="12"/>
      <c r="DAW822" s="12"/>
      <c r="DAX822" s="12"/>
      <c r="DAY822" s="12"/>
      <c r="DAZ822" s="12"/>
      <c r="DBA822" s="12"/>
      <c r="DBB822" s="12"/>
      <c r="DBC822" s="12"/>
      <c r="DBD822" s="12"/>
      <c r="DBE822" s="12"/>
      <c r="DBF822" s="12"/>
      <c r="DBG822" s="12"/>
      <c r="DBH822" s="12"/>
      <c r="DBI822" s="12"/>
      <c r="DBJ822" s="12"/>
      <c r="DBK822" s="12"/>
      <c r="DBL822" s="12"/>
      <c r="DBM822" s="12"/>
      <c r="DBN822" s="12"/>
      <c r="DBO822" s="12"/>
      <c r="DBP822" s="12"/>
      <c r="DBQ822" s="12"/>
      <c r="DBR822" s="12"/>
      <c r="DBS822" s="12"/>
      <c r="DBT822" s="12"/>
      <c r="DBU822" s="12"/>
      <c r="DBV822" s="12"/>
      <c r="DBW822" s="12"/>
      <c r="DBX822" s="12"/>
      <c r="DBY822" s="12"/>
      <c r="DBZ822" s="12"/>
      <c r="DCA822" s="12"/>
      <c r="DCB822" s="12"/>
      <c r="DCC822" s="12"/>
      <c r="DCD822" s="12"/>
      <c r="DCE822" s="12"/>
      <c r="DCF822" s="12"/>
      <c r="DCG822" s="12"/>
      <c r="DCH822" s="12"/>
      <c r="DCI822" s="12"/>
      <c r="DCJ822" s="12"/>
      <c r="DCK822" s="12"/>
      <c r="DCL822" s="12"/>
      <c r="DCM822" s="12"/>
      <c r="DCN822" s="12"/>
      <c r="DCO822" s="12"/>
      <c r="DCP822" s="12"/>
      <c r="DCQ822" s="12"/>
      <c r="DCR822" s="12"/>
      <c r="DCS822" s="12"/>
      <c r="DCT822" s="12"/>
      <c r="DCU822" s="12"/>
      <c r="DCV822" s="12"/>
      <c r="DCW822" s="12"/>
      <c r="DCX822" s="12"/>
      <c r="DCY822" s="12"/>
      <c r="DCZ822" s="12"/>
      <c r="DDA822" s="12"/>
      <c r="DDB822" s="12"/>
      <c r="DDC822" s="12"/>
      <c r="DDD822" s="12"/>
      <c r="DDE822" s="12"/>
      <c r="DDF822" s="12"/>
      <c r="DDG822" s="12"/>
      <c r="DDH822" s="12"/>
      <c r="DDI822" s="12"/>
      <c r="DDJ822" s="12"/>
      <c r="DDK822" s="12"/>
      <c r="DDL822" s="12"/>
      <c r="DDM822" s="12"/>
      <c r="DDN822" s="12"/>
      <c r="DDO822" s="12"/>
      <c r="DDP822" s="12"/>
      <c r="DDQ822" s="12"/>
      <c r="DDR822" s="12"/>
      <c r="DDS822" s="12"/>
      <c r="DDT822" s="12"/>
      <c r="DDU822" s="12"/>
      <c r="DDV822" s="12"/>
      <c r="DDW822" s="12"/>
      <c r="DDX822" s="12"/>
      <c r="DDY822" s="12"/>
      <c r="DDZ822" s="12"/>
      <c r="DEA822" s="12"/>
      <c r="DEB822" s="12"/>
      <c r="DEC822" s="12"/>
      <c r="DED822" s="12"/>
      <c r="DEE822" s="12"/>
      <c r="DEF822" s="12"/>
      <c r="DEG822" s="12"/>
      <c r="DEH822" s="12"/>
      <c r="DEI822" s="12"/>
      <c r="DEJ822" s="12"/>
      <c r="DEK822" s="12"/>
      <c r="DEL822" s="12"/>
      <c r="DEM822" s="12"/>
      <c r="DEN822" s="12"/>
      <c r="DEO822" s="12"/>
      <c r="DEP822" s="12"/>
      <c r="DEQ822" s="12"/>
      <c r="DER822" s="12"/>
      <c r="DES822" s="12"/>
      <c r="DET822" s="12"/>
      <c r="DEU822" s="12"/>
      <c r="DEV822" s="12"/>
      <c r="DEW822" s="12"/>
      <c r="DEX822" s="12"/>
      <c r="DEY822" s="12"/>
      <c r="DEZ822" s="12"/>
      <c r="DFA822" s="12"/>
      <c r="DFB822" s="12"/>
      <c r="DFC822" s="12"/>
      <c r="DFD822" s="12"/>
      <c r="DFE822" s="12"/>
      <c r="DFF822" s="12"/>
      <c r="DFG822" s="12"/>
      <c r="DFH822" s="12"/>
      <c r="DFI822" s="12"/>
      <c r="DFJ822" s="12"/>
      <c r="DFK822" s="12"/>
      <c r="DFL822" s="12"/>
      <c r="DFM822" s="12"/>
      <c r="DFN822" s="12"/>
      <c r="DFO822" s="12"/>
      <c r="DFP822" s="12"/>
      <c r="DFQ822" s="12"/>
      <c r="DFR822" s="12"/>
      <c r="DFS822" s="12"/>
      <c r="DFT822" s="12"/>
      <c r="DFU822" s="12"/>
      <c r="DFV822" s="12"/>
      <c r="DFW822" s="12"/>
      <c r="DFX822" s="12"/>
      <c r="DFY822" s="12"/>
      <c r="DFZ822" s="12"/>
      <c r="DGA822" s="12"/>
      <c r="DGB822" s="12"/>
      <c r="DGC822" s="12"/>
      <c r="DGD822" s="12"/>
      <c r="DGE822" s="12"/>
      <c r="DGF822" s="12"/>
      <c r="DGG822" s="12"/>
      <c r="DGH822" s="12"/>
      <c r="DGI822" s="12"/>
      <c r="DGJ822" s="12"/>
      <c r="DGK822" s="12"/>
      <c r="DGL822" s="12"/>
      <c r="DGM822" s="12"/>
      <c r="DGN822" s="12"/>
      <c r="DGO822" s="12"/>
      <c r="DGP822" s="12"/>
      <c r="DGQ822" s="12"/>
      <c r="DGR822" s="12"/>
      <c r="DGS822" s="12"/>
      <c r="DGT822" s="12"/>
      <c r="DGU822" s="12"/>
      <c r="DGV822" s="12"/>
      <c r="DGW822" s="12"/>
      <c r="DGX822" s="12"/>
      <c r="DGY822" s="12"/>
      <c r="DGZ822" s="12"/>
      <c r="DHA822" s="12"/>
      <c r="DHB822" s="12"/>
      <c r="DHC822" s="12"/>
      <c r="DHD822" s="12"/>
      <c r="DHE822" s="12"/>
      <c r="DHF822" s="12"/>
      <c r="DHG822" s="12"/>
      <c r="DHH822" s="12"/>
      <c r="DHI822" s="12"/>
      <c r="DHJ822" s="12"/>
      <c r="DHK822" s="12"/>
      <c r="DHL822" s="12"/>
      <c r="DHM822" s="12"/>
      <c r="DHN822" s="12"/>
      <c r="DHO822" s="12"/>
      <c r="DHP822" s="12"/>
      <c r="DHQ822" s="12"/>
      <c r="DHR822" s="12"/>
      <c r="DHS822" s="12"/>
      <c r="DHT822" s="12"/>
      <c r="DHU822" s="12"/>
      <c r="DHV822" s="12"/>
      <c r="DHW822" s="12"/>
      <c r="DHX822" s="12"/>
      <c r="DHY822" s="12"/>
      <c r="DHZ822" s="12"/>
      <c r="DIA822" s="12"/>
      <c r="DIB822" s="12"/>
      <c r="DIC822" s="12"/>
      <c r="DID822" s="12"/>
      <c r="DIE822" s="12"/>
      <c r="DIF822" s="12"/>
      <c r="DIG822" s="12"/>
      <c r="DIH822" s="12"/>
      <c r="DII822" s="12"/>
      <c r="DIJ822" s="12"/>
      <c r="DIK822" s="12"/>
      <c r="DIL822" s="12"/>
      <c r="DIM822" s="12"/>
      <c r="DIN822" s="12"/>
      <c r="DIO822" s="12"/>
      <c r="DIP822" s="12"/>
      <c r="DIQ822" s="12"/>
      <c r="DIR822" s="12"/>
      <c r="DIS822" s="12"/>
      <c r="DIT822" s="12"/>
      <c r="DIU822" s="12"/>
      <c r="DIV822" s="12"/>
      <c r="DIW822" s="12"/>
      <c r="DIX822" s="12"/>
      <c r="DIY822" s="12"/>
      <c r="DIZ822" s="12"/>
      <c r="DJA822" s="12"/>
      <c r="DJB822" s="12"/>
      <c r="DJC822" s="12"/>
      <c r="DJD822" s="12"/>
      <c r="DJE822" s="12"/>
      <c r="DJF822" s="12"/>
      <c r="DJG822" s="12"/>
      <c r="DJH822" s="12"/>
      <c r="DJI822" s="12"/>
      <c r="DJJ822" s="12"/>
      <c r="DJK822" s="12"/>
      <c r="DJL822" s="12"/>
      <c r="DJM822" s="12"/>
      <c r="DJN822" s="12"/>
      <c r="DJO822" s="12"/>
      <c r="DJP822" s="12"/>
      <c r="DJQ822" s="12"/>
      <c r="DJR822" s="12"/>
      <c r="DJS822" s="12"/>
      <c r="DJT822" s="12"/>
      <c r="DJU822" s="12"/>
      <c r="DJV822" s="12"/>
      <c r="DJW822" s="12"/>
      <c r="DJX822" s="12"/>
      <c r="DJY822" s="12"/>
      <c r="DJZ822" s="12"/>
      <c r="DKA822" s="12"/>
      <c r="DKB822" s="12"/>
      <c r="DKC822" s="12"/>
      <c r="DKD822" s="12"/>
      <c r="DKE822" s="12"/>
      <c r="DKF822" s="12"/>
      <c r="DKG822" s="12"/>
      <c r="DKH822" s="12"/>
      <c r="DKI822" s="12"/>
      <c r="DKJ822" s="12"/>
      <c r="DKK822" s="12"/>
      <c r="DKL822" s="12"/>
      <c r="DKM822" s="12"/>
      <c r="DKN822" s="12"/>
      <c r="DKO822" s="12"/>
      <c r="DKP822" s="12"/>
      <c r="DKQ822" s="12"/>
      <c r="DKR822" s="12"/>
      <c r="DKS822" s="12"/>
      <c r="DKT822" s="12"/>
      <c r="DKU822" s="12"/>
      <c r="DKV822" s="12"/>
      <c r="DKW822" s="12"/>
      <c r="DKX822" s="12"/>
      <c r="DKY822" s="12"/>
      <c r="DKZ822" s="12"/>
      <c r="DLA822" s="12"/>
      <c r="DLB822" s="12"/>
      <c r="DLC822" s="12"/>
      <c r="DLD822" s="12"/>
      <c r="DLE822" s="12"/>
      <c r="DLF822" s="12"/>
      <c r="DLG822" s="12"/>
      <c r="DLH822" s="12"/>
      <c r="DLI822" s="12"/>
      <c r="DLJ822" s="12"/>
      <c r="DLK822" s="12"/>
      <c r="DLL822" s="12"/>
      <c r="DLM822" s="12"/>
      <c r="DLN822" s="12"/>
      <c r="DLO822" s="12"/>
      <c r="DLP822" s="12"/>
      <c r="DLQ822" s="12"/>
      <c r="DLR822" s="12"/>
      <c r="DLS822" s="12"/>
      <c r="DLT822" s="12"/>
      <c r="DLU822" s="12"/>
      <c r="DLV822" s="12"/>
      <c r="DLW822" s="12"/>
      <c r="DLX822" s="12"/>
      <c r="DLY822" s="12"/>
      <c r="DLZ822" s="12"/>
      <c r="DMA822" s="12"/>
      <c r="DMB822" s="12"/>
      <c r="DMC822" s="12"/>
      <c r="DMD822" s="12"/>
      <c r="DME822" s="12"/>
      <c r="DMF822" s="12"/>
      <c r="DMG822" s="12"/>
      <c r="DMH822" s="12"/>
      <c r="DMI822" s="12"/>
      <c r="DMJ822" s="12"/>
      <c r="DMK822" s="12"/>
      <c r="DML822" s="12"/>
      <c r="DMM822" s="12"/>
      <c r="DMN822" s="12"/>
      <c r="DMO822" s="12"/>
      <c r="DMP822" s="12"/>
      <c r="DMQ822" s="12"/>
      <c r="DMR822" s="12"/>
      <c r="DMS822" s="12"/>
      <c r="DMT822" s="12"/>
      <c r="DMU822" s="12"/>
      <c r="DMV822" s="12"/>
      <c r="DMW822" s="12"/>
      <c r="DMX822" s="12"/>
      <c r="DMY822" s="12"/>
      <c r="DMZ822" s="12"/>
      <c r="DNA822" s="12"/>
      <c r="DNB822" s="12"/>
      <c r="DNC822" s="12"/>
      <c r="DND822" s="12"/>
      <c r="DNE822" s="12"/>
      <c r="DNF822" s="12"/>
      <c r="DNG822" s="12"/>
      <c r="DNH822" s="12"/>
      <c r="DNI822" s="12"/>
      <c r="DNJ822" s="12"/>
      <c r="DNK822" s="12"/>
      <c r="DNL822" s="12"/>
      <c r="DNM822" s="12"/>
      <c r="DNN822" s="12"/>
      <c r="DNO822" s="12"/>
      <c r="DNP822" s="12"/>
      <c r="DNQ822" s="12"/>
      <c r="DNR822" s="12"/>
      <c r="DNS822" s="12"/>
      <c r="DNT822" s="12"/>
      <c r="DNU822" s="12"/>
      <c r="DNV822" s="12"/>
      <c r="DNW822" s="12"/>
      <c r="DNX822" s="12"/>
      <c r="DNY822" s="12"/>
      <c r="DNZ822" s="12"/>
      <c r="DOA822" s="12"/>
      <c r="DOB822" s="12"/>
      <c r="DOC822" s="12"/>
      <c r="DOD822" s="12"/>
      <c r="DOE822" s="12"/>
      <c r="DOF822" s="12"/>
      <c r="DOG822" s="12"/>
      <c r="DOH822" s="12"/>
      <c r="DOI822" s="12"/>
      <c r="DOJ822" s="12"/>
      <c r="DOK822" s="12"/>
      <c r="DOL822" s="12"/>
      <c r="DOM822" s="12"/>
      <c r="DON822" s="12"/>
      <c r="DOO822" s="12"/>
      <c r="DOP822" s="12"/>
      <c r="DOQ822" s="12"/>
      <c r="DOR822" s="12"/>
      <c r="DOS822" s="12"/>
      <c r="DOT822" s="12"/>
      <c r="DOU822" s="12"/>
      <c r="DOV822" s="12"/>
      <c r="DOW822" s="12"/>
      <c r="DOX822" s="12"/>
      <c r="DOY822" s="12"/>
      <c r="DOZ822" s="12"/>
      <c r="DPA822" s="12"/>
      <c r="DPB822" s="12"/>
      <c r="DPC822" s="12"/>
      <c r="DPD822" s="12"/>
      <c r="DPE822" s="12"/>
      <c r="DPF822" s="12"/>
      <c r="DPG822" s="12"/>
      <c r="DPH822" s="12"/>
      <c r="DPI822" s="12"/>
      <c r="DPJ822" s="12"/>
      <c r="DPK822" s="12"/>
      <c r="DPL822" s="12"/>
      <c r="DPM822" s="12"/>
      <c r="DPN822" s="12"/>
      <c r="DPO822" s="12"/>
      <c r="DPP822" s="12"/>
      <c r="DPQ822" s="12"/>
      <c r="DPR822" s="12"/>
      <c r="DPS822" s="12"/>
      <c r="DPT822" s="12"/>
      <c r="DPU822" s="12"/>
      <c r="DPV822" s="12"/>
      <c r="DPW822" s="12"/>
      <c r="DPX822" s="12"/>
      <c r="DPY822" s="12"/>
      <c r="DPZ822" s="12"/>
      <c r="DQA822" s="12"/>
      <c r="DQB822" s="12"/>
      <c r="DQC822" s="12"/>
      <c r="DQD822" s="12"/>
      <c r="DQE822" s="12"/>
      <c r="DQF822" s="12"/>
      <c r="DQG822" s="12"/>
      <c r="DQH822" s="12"/>
      <c r="DQI822" s="12"/>
      <c r="DQJ822" s="12"/>
      <c r="DQK822" s="12"/>
      <c r="DQL822" s="12"/>
      <c r="DQM822" s="12"/>
      <c r="DQN822" s="12"/>
      <c r="DQO822" s="12"/>
      <c r="DQP822" s="12"/>
      <c r="DQQ822" s="12"/>
      <c r="DQR822" s="12"/>
      <c r="DQS822" s="12"/>
      <c r="DQT822" s="12"/>
      <c r="DQU822" s="12"/>
      <c r="DQV822" s="12"/>
      <c r="DQW822" s="12"/>
      <c r="DQX822" s="12"/>
      <c r="DQY822" s="12"/>
      <c r="DQZ822" s="12"/>
      <c r="DRA822" s="12"/>
      <c r="DRB822" s="12"/>
      <c r="DRC822" s="12"/>
      <c r="DRD822" s="12"/>
      <c r="DRE822" s="12"/>
      <c r="DRF822" s="12"/>
      <c r="DRG822" s="12"/>
      <c r="DRH822" s="12"/>
      <c r="DRI822" s="12"/>
      <c r="DRJ822" s="12"/>
      <c r="DRK822" s="12"/>
      <c r="DRL822" s="12"/>
      <c r="DRM822" s="12"/>
      <c r="DRN822" s="12"/>
      <c r="DRO822" s="12"/>
      <c r="DRP822" s="12"/>
      <c r="DRQ822" s="12"/>
      <c r="DRR822" s="12"/>
      <c r="DRS822" s="12"/>
      <c r="DRT822" s="12"/>
      <c r="DRU822" s="12"/>
      <c r="DRV822" s="12"/>
      <c r="DRW822" s="12"/>
      <c r="DRX822" s="12"/>
      <c r="DRY822" s="12"/>
      <c r="DRZ822" s="12"/>
      <c r="DSA822" s="12"/>
      <c r="DSB822" s="12"/>
      <c r="DSC822" s="12"/>
      <c r="DSD822" s="12"/>
      <c r="DSE822" s="12"/>
      <c r="DSF822" s="12"/>
      <c r="DSG822" s="12"/>
      <c r="DSH822" s="12"/>
      <c r="DSI822" s="12"/>
      <c r="DSJ822" s="12"/>
      <c r="DSK822" s="12"/>
      <c r="DSL822" s="12"/>
      <c r="DSM822" s="12"/>
      <c r="DSN822" s="12"/>
      <c r="DSO822" s="12"/>
      <c r="DSP822" s="12"/>
      <c r="DSQ822" s="12"/>
      <c r="DSR822" s="12"/>
      <c r="DSS822" s="12"/>
      <c r="DST822" s="12"/>
      <c r="DSU822" s="12"/>
      <c r="DSV822" s="12"/>
      <c r="DSW822" s="12"/>
      <c r="DSX822" s="12"/>
      <c r="DSY822" s="12"/>
      <c r="DSZ822" s="12"/>
      <c r="DTA822" s="12"/>
      <c r="DTB822" s="12"/>
      <c r="DTC822" s="12"/>
      <c r="DTD822" s="12"/>
      <c r="DTE822" s="12"/>
      <c r="DTF822" s="12"/>
      <c r="DTG822" s="12"/>
      <c r="DTH822" s="12"/>
      <c r="DTI822" s="12"/>
      <c r="DTJ822" s="12"/>
      <c r="DTK822" s="12"/>
      <c r="DTL822" s="12"/>
      <c r="DTM822" s="12"/>
      <c r="DTN822" s="12"/>
      <c r="DTO822" s="12"/>
      <c r="DTP822" s="12"/>
      <c r="DTQ822" s="12"/>
      <c r="DTR822" s="12"/>
      <c r="DTS822" s="12"/>
      <c r="DTT822" s="12"/>
      <c r="DTU822" s="12"/>
      <c r="DTV822" s="12"/>
      <c r="DTW822" s="12"/>
      <c r="DTX822" s="12"/>
      <c r="DTY822" s="12"/>
      <c r="DTZ822" s="12"/>
      <c r="DUA822" s="12"/>
      <c r="DUB822" s="12"/>
      <c r="DUC822" s="12"/>
      <c r="DUD822" s="12"/>
      <c r="DUE822" s="12"/>
      <c r="DUF822" s="12"/>
      <c r="DUG822" s="12"/>
      <c r="DUH822" s="12"/>
      <c r="DUI822" s="12"/>
      <c r="DUJ822" s="12"/>
      <c r="DUK822" s="12"/>
      <c r="DUL822" s="12"/>
      <c r="DUM822" s="12"/>
      <c r="DUN822" s="12"/>
      <c r="DUO822" s="12"/>
      <c r="DUP822" s="12"/>
      <c r="DUQ822" s="12"/>
      <c r="DUR822" s="12"/>
      <c r="DUS822" s="12"/>
      <c r="DUT822" s="12"/>
      <c r="DUU822" s="12"/>
      <c r="DUV822" s="12"/>
      <c r="DUW822" s="12"/>
      <c r="DUX822" s="12"/>
      <c r="DUY822" s="12"/>
      <c r="DUZ822" s="12"/>
      <c r="DVA822" s="12"/>
      <c r="DVB822" s="12"/>
      <c r="DVC822" s="12"/>
      <c r="DVD822" s="12"/>
      <c r="DVE822" s="12"/>
      <c r="DVF822" s="12"/>
      <c r="DVG822" s="12"/>
      <c r="DVH822" s="12"/>
      <c r="DVI822" s="12"/>
      <c r="DVJ822" s="12"/>
      <c r="DVK822" s="12"/>
      <c r="DVL822" s="12"/>
      <c r="DVM822" s="12"/>
      <c r="DVN822" s="12"/>
      <c r="DVO822" s="12"/>
      <c r="DVP822" s="12"/>
      <c r="DVQ822" s="12"/>
      <c r="DVR822" s="12"/>
      <c r="DVS822" s="12"/>
      <c r="DVT822" s="12"/>
      <c r="DVU822" s="12"/>
      <c r="DVV822" s="12"/>
      <c r="DVW822" s="12"/>
      <c r="DVX822" s="12"/>
      <c r="DVY822" s="12"/>
      <c r="DVZ822" s="12"/>
      <c r="DWA822" s="12"/>
      <c r="DWB822" s="12"/>
      <c r="DWC822" s="12"/>
      <c r="DWD822" s="12"/>
      <c r="DWE822" s="12"/>
      <c r="DWF822" s="12"/>
      <c r="DWG822" s="12"/>
      <c r="DWH822" s="12"/>
      <c r="DWI822" s="12"/>
      <c r="DWJ822" s="12"/>
      <c r="DWK822" s="12"/>
      <c r="DWL822" s="12"/>
      <c r="DWM822" s="12"/>
      <c r="DWN822" s="12"/>
      <c r="DWO822" s="12"/>
      <c r="DWP822" s="12"/>
      <c r="DWQ822" s="12"/>
      <c r="DWR822" s="12"/>
      <c r="DWS822" s="12"/>
      <c r="DWT822" s="12"/>
      <c r="DWU822" s="12"/>
      <c r="DWV822" s="12"/>
      <c r="DWW822" s="12"/>
      <c r="DWX822" s="12"/>
      <c r="DWY822" s="12"/>
      <c r="DWZ822" s="12"/>
      <c r="DXA822" s="12"/>
      <c r="DXB822" s="12"/>
      <c r="DXC822" s="12"/>
      <c r="DXD822" s="12"/>
      <c r="DXE822" s="12"/>
      <c r="DXF822" s="12"/>
      <c r="DXG822" s="12"/>
      <c r="DXH822" s="12"/>
      <c r="DXI822" s="12"/>
      <c r="DXJ822" s="12"/>
      <c r="DXK822" s="12"/>
      <c r="DXL822" s="12"/>
      <c r="DXM822" s="12"/>
      <c r="DXN822" s="12"/>
      <c r="DXO822" s="12"/>
      <c r="DXP822" s="12"/>
      <c r="DXQ822" s="12"/>
      <c r="DXR822" s="12"/>
      <c r="DXS822" s="12"/>
      <c r="DXT822" s="12"/>
      <c r="DXU822" s="12"/>
      <c r="DXV822" s="12"/>
      <c r="DXW822" s="12"/>
      <c r="DXX822" s="12"/>
      <c r="DXY822" s="12"/>
      <c r="DXZ822" s="12"/>
      <c r="DYA822" s="12"/>
      <c r="DYB822" s="12"/>
      <c r="DYC822" s="12"/>
      <c r="DYD822" s="12"/>
      <c r="DYE822" s="12"/>
      <c r="DYF822" s="12"/>
      <c r="DYG822" s="12"/>
      <c r="DYH822" s="12"/>
      <c r="DYI822" s="12"/>
      <c r="DYJ822" s="12"/>
      <c r="DYK822" s="12"/>
      <c r="DYL822" s="12"/>
      <c r="DYM822" s="12"/>
      <c r="DYN822" s="12"/>
      <c r="DYO822" s="12"/>
      <c r="DYP822" s="12"/>
      <c r="DYQ822" s="12"/>
      <c r="DYR822" s="12"/>
      <c r="DYS822" s="12"/>
      <c r="DYT822" s="12"/>
      <c r="DYU822" s="12"/>
      <c r="DYV822" s="12"/>
      <c r="DYW822" s="12"/>
      <c r="DYX822" s="12"/>
      <c r="DYY822" s="12"/>
      <c r="DYZ822" s="12"/>
      <c r="DZA822" s="12"/>
      <c r="DZB822" s="12"/>
      <c r="DZC822" s="12"/>
      <c r="DZD822" s="12"/>
      <c r="DZE822" s="12"/>
      <c r="DZF822" s="12"/>
      <c r="DZG822" s="12"/>
      <c r="DZH822" s="12"/>
      <c r="DZI822" s="12"/>
      <c r="DZJ822" s="12"/>
      <c r="DZK822" s="12"/>
      <c r="DZL822" s="12"/>
      <c r="DZM822" s="12"/>
      <c r="DZN822" s="12"/>
      <c r="DZO822" s="12"/>
      <c r="DZP822" s="12"/>
      <c r="DZQ822" s="12"/>
      <c r="DZR822" s="12"/>
      <c r="DZS822" s="12"/>
      <c r="DZT822" s="12"/>
      <c r="DZU822" s="12"/>
      <c r="DZV822" s="12"/>
      <c r="DZW822" s="12"/>
      <c r="DZX822" s="12"/>
      <c r="DZY822" s="12"/>
      <c r="DZZ822" s="12"/>
      <c r="EAA822" s="12"/>
      <c r="EAB822" s="12"/>
      <c r="EAC822" s="12"/>
      <c r="EAD822" s="12"/>
      <c r="EAE822" s="12"/>
      <c r="EAF822" s="12"/>
      <c r="EAG822" s="12"/>
      <c r="EAH822" s="12"/>
      <c r="EAI822" s="12"/>
      <c r="EAJ822" s="12"/>
      <c r="EAK822" s="12"/>
      <c r="EAL822" s="12"/>
      <c r="EAM822" s="12"/>
      <c r="EAN822" s="12"/>
      <c r="EAO822" s="12"/>
      <c r="EAP822" s="12"/>
      <c r="EAQ822" s="12"/>
      <c r="EAR822" s="12"/>
      <c r="EAS822" s="12"/>
      <c r="EAT822" s="12"/>
      <c r="EAU822" s="12"/>
      <c r="EAV822" s="12"/>
      <c r="EAW822" s="12"/>
      <c r="EAX822" s="12"/>
      <c r="EAY822" s="12"/>
      <c r="EAZ822" s="12"/>
      <c r="EBA822" s="12"/>
      <c r="EBB822" s="12"/>
      <c r="EBC822" s="12"/>
      <c r="EBD822" s="12"/>
      <c r="EBE822" s="12"/>
      <c r="EBF822" s="12"/>
      <c r="EBG822" s="12"/>
      <c r="EBH822" s="12"/>
      <c r="EBI822" s="12"/>
      <c r="EBJ822" s="12"/>
      <c r="EBK822" s="12"/>
      <c r="EBL822" s="12"/>
      <c r="EBM822" s="12"/>
      <c r="EBN822" s="12"/>
      <c r="EBO822" s="12"/>
      <c r="EBP822" s="12"/>
      <c r="EBQ822" s="12"/>
      <c r="EBR822" s="12"/>
      <c r="EBS822" s="12"/>
      <c r="EBT822" s="12"/>
      <c r="EBU822" s="12"/>
      <c r="EBV822" s="12"/>
      <c r="EBW822" s="12"/>
      <c r="EBX822" s="12"/>
      <c r="EBY822" s="12"/>
      <c r="EBZ822" s="12"/>
      <c r="ECA822" s="12"/>
      <c r="ECB822" s="12"/>
      <c r="ECC822" s="12"/>
      <c r="ECD822" s="12"/>
      <c r="ECE822" s="12"/>
      <c r="ECF822" s="12"/>
      <c r="ECG822" s="12"/>
      <c r="ECH822" s="12"/>
      <c r="ECI822" s="12"/>
      <c r="ECJ822" s="12"/>
      <c r="ECK822" s="12"/>
      <c r="ECL822" s="12"/>
      <c r="ECM822" s="12"/>
      <c r="ECN822" s="12"/>
      <c r="ECO822" s="12"/>
      <c r="ECP822" s="12"/>
      <c r="ECQ822" s="12"/>
      <c r="ECR822" s="12"/>
      <c r="ECS822" s="12"/>
      <c r="ECT822" s="12"/>
      <c r="ECU822" s="12"/>
      <c r="ECV822" s="12"/>
      <c r="ECW822" s="12"/>
      <c r="ECX822" s="12"/>
      <c r="ECY822" s="12"/>
      <c r="ECZ822" s="12"/>
      <c r="EDA822" s="12"/>
      <c r="EDB822" s="12"/>
      <c r="EDC822" s="12"/>
      <c r="EDD822" s="12"/>
      <c r="EDE822" s="12"/>
      <c r="EDF822" s="12"/>
      <c r="EDG822" s="12"/>
      <c r="EDH822" s="12"/>
      <c r="EDI822" s="12"/>
      <c r="EDJ822" s="12"/>
      <c r="EDK822" s="12"/>
      <c r="EDL822" s="12"/>
      <c r="EDM822" s="12"/>
      <c r="EDN822" s="12"/>
      <c r="EDO822" s="12"/>
      <c r="EDP822" s="12"/>
      <c r="EDQ822" s="12"/>
      <c r="EDR822" s="12"/>
      <c r="EDS822" s="12"/>
      <c r="EDT822" s="12"/>
      <c r="EDU822" s="12"/>
      <c r="EDV822" s="12"/>
      <c r="EDW822" s="12"/>
      <c r="EDX822" s="12"/>
      <c r="EDY822" s="12"/>
      <c r="EDZ822" s="12"/>
      <c r="EEA822" s="12"/>
      <c r="EEB822" s="12"/>
      <c r="EEC822" s="12"/>
      <c r="EED822" s="12"/>
      <c r="EEE822" s="12"/>
      <c r="EEF822" s="12"/>
      <c r="EEG822" s="12"/>
      <c r="EEH822" s="12"/>
      <c r="EEI822" s="12"/>
      <c r="EEJ822" s="12"/>
      <c r="EEK822" s="12"/>
      <c r="EEL822" s="12"/>
      <c r="EEM822" s="12"/>
      <c r="EEN822" s="12"/>
      <c r="EEO822" s="12"/>
      <c r="EEP822" s="12"/>
      <c r="EEQ822" s="12"/>
      <c r="EER822" s="12"/>
      <c r="EES822" s="12"/>
      <c r="EET822" s="12"/>
      <c r="EEU822" s="12"/>
      <c r="EEV822" s="12"/>
      <c r="EEW822" s="12"/>
      <c r="EEX822" s="12"/>
      <c r="EEY822" s="12"/>
      <c r="EEZ822" s="12"/>
      <c r="EFA822" s="12"/>
      <c r="EFB822" s="12"/>
      <c r="EFC822" s="12"/>
      <c r="EFD822" s="12"/>
      <c r="EFE822" s="12"/>
      <c r="EFF822" s="12"/>
      <c r="EFG822" s="12"/>
      <c r="EFH822" s="12"/>
      <c r="EFI822" s="12"/>
      <c r="EFJ822" s="12"/>
      <c r="EFK822" s="12"/>
      <c r="EFL822" s="12"/>
      <c r="EFM822" s="12"/>
      <c r="EFN822" s="12"/>
      <c r="EFO822" s="12"/>
      <c r="EFP822" s="12"/>
      <c r="EFQ822" s="12"/>
      <c r="EFR822" s="12"/>
      <c r="EFS822" s="12"/>
      <c r="EFT822" s="12"/>
      <c r="EFU822" s="12"/>
      <c r="EFV822" s="12"/>
      <c r="EFW822" s="12"/>
      <c r="EFX822" s="12"/>
      <c r="EFY822" s="12"/>
      <c r="EFZ822" s="12"/>
      <c r="EGA822" s="12"/>
      <c r="EGB822" s="12"/>
      <c r="EGC822" s="12"/>
      <c r="EGD822" s="12"/>
      <c r="EGE822" s="12"/>
      <c r="EGF822" s="12"/>
      <c r="EGG822" s="12"/>
      <c r="EGH822" s="12"/>
      <c r="EGI822" s="12"/>
      <c r="EGJ822" s="12"/>
      <c r="EGK822" s="12"/>
      <c r="EGL822" s="12"/>
      <c r="EGM822" s="12"/>
      <c r="EGN822" s="12"/>
      <c r="EGO822" s="12"/>
      <c r="EGP822" s="12"/>
      <c r="EGQ822" s="12"/>
      <c r="EGR822" s="12"/>
      <c r="EGS822" s="12"/>
      <c r="EGT822" s="12"/>
      <c r="EGU822" s="12"/>
      <c r="EGV822" s="12"/>
      <c r="EGW822" s="12"/>
      <c r="EGX822" s="12"/>
      <c r="EGY822" s="12"/>
      <c r="EGZ822" s="12"/>
      <c r="EHA822" s="12"/>
      <c r="EHB822" s="12"/>
      <c r="EHC822" s="12"/>
      <c r="EHD822" s="12"/>
      <c r="EHE822" s="12"/>
      <c r="EHF822" s="12"/>
      <c r="EHG822" s="12"/>
      <c r="EHH822" s="12"/>
      <c r="EHI822" s="12"/>
      <c r="EHJ822" s="12"/>
      <c r="EHK822" s="12"/>
      <c r="EHL822" s="12"/>
      <c r="EHM822" s="12"/>
      <c r="EHN822" s="12"/>
      <c r="EHO822" s="12"/>
      <c r="EHP822" s="12"/>
      <c r="EHQ822" s="12"/>
      <c r="EHR822" s="12"/>
      <c r="EHS822" s="12"/>
      <c r="EHT822" s="12"/>
      <c r="EHU822" s="12"/>
      <c r="EHV822" s="12"/>
      <c r="EHW822" s="12"/>
      <c r="EHX822" s="12"/>
      <c r="EHY822" s="12"/>
      <c r="EHZ822" s="12"/>
      <c r="EIA822" s="12"/>
      <c r="EIB822" s="12"/>
      <c r="EIC822" s="12"/>
      <c r="EID822" s="12"/>
      <c r="EIE822" s="12"/>
      <c r="EIF822" s="12"/>
      <c r="EIG822" s="12"/>
      <c r="EIH822" s="12"/>
      <c r="EII822" s="12"/>
      <c r="EIJ822" s="12"/>
      <c r="EIK822" s="12"/>
      <c r="EIL822" s="12"/>
      <c r="EIM822" s="12"/>
      <c r="EIN822" s="12"/>
      <c r="EIO822" s="12"/>
      <c r="EIP822" s="12"/>
      <c r="EIQ822" s="12"/>
      <c r="EIR822" s="12"/>
      <c r="EIS822" s="12"/>
      <c r="EIT822" s="12"/>
      <c r="EIU822" s="12"/>
      <c r="EIV822" s="12"/>
      <c r="EIW822" s="12"/>
      <c r="EIX822" s="12"/>
      <c r="EIY822" s="12"/>
      <c r="EIZ822" s="12"/>
      <c r="EJA822" s="12"/>
      <c r="EJB822" s="12"/>
      <c r="EJC822" s="12"/>
      <c r="EJD822" s="12"/>
      <c r="EJE822" s="12"/>
      <c r="EJF822" s="12"/>
      <c r="EJG822" s="12"/>
      <c r="EJH822" s="12"/>
      <c r="EJI822" s="12"/>
      <c r="EJJ822" s="12"/>
      <c r="EJK822" s="12"/>
      <c r="EJL822" s="12"/>
      <c r="EJM822" s="12"/>
      <c r="EJN822" s="12"/>
      <c r="EJO822" s="12"/>
      <c r="EJP822" s="12"/>
      <c r="EJQ822" s="12"/>
      <c r="EJR822" s="12"/>
      <c r="EJS822" s="12"/>
      <c r="EJT822" s="12"/>
      <c r="EJU822" s="12"/>
      <c r="EJV822" s="12"/>
      <c r="EJW822" s="12"/>
      <c r="EJX822" s="12"/>
      <c r="EJY822" s="12"/>
      <c r="EJZ822" s="12"/>
      <c r="EKA822" s="12"/>
      <c r="EKB822" s="12"/>
      <c r="EKC822" s="12"/>
      <c r="EKD822" s="12"/>
      <c r="EKE822" s="12"/>
      <c r="EKF822" s="12"/>
      <c r="EKG822" s="12"/>
      <c r="EKH822" s="12"/>
      <c r="EKI822" s="12"/>
      <c r="EKJ822" s="12"/>
      <c r="EKK822" s="12"/>
      <c r="EKL822" s="12"/>
      <c r="EKM822" s="12"/>
      <c r="EKN822" s="12"/>
      <c r="EKO822" s="12"/>
      <c r="EKP822" s="12"/>
      <c r="EKQ822" s="12"/>
      <c r="EKR822" s="12"/>
      <c r="EKS822" s="12"/>
      <c r="EKT822" s="12"/>
      <c r="EKU822" s="12"/>
      <c r="EKV822" s="12"/>
      <c r="EKW822" s="12"/>
      <c r="EKX822" s="12"/>
      <c r="EKY822" s="12"/>
      <c r="EKZ822" s="12"/>
      <c r="ELA822" s="12"/>
      <c r="ELB822" s="12"/>
      <c r="ELC822" s="12"/>
      <c r="ELD822" s="12"/>
      <c r="ELE822" s="12"/>
      <c r="ELF822" s="12"/>
      <c r="ELG822" s="12"/>
      <c r="ELH822" s="12"/>
      <c r="ELI822" s="12"/>
      <c r="ELJ822" s="12"/>
      <c r="ELK822" s="12"/>
      <c r="ELL822" s="12"/>
      <c r="ELM822" s="12"/>
      <c r="ELN822" s="12"/>
      <c r="ELO822" s="12"/>
      <c r="ELP822" s="12"/>
      <c r="ELQ822" s="12"/>
      <c r="ELR822" s="12"/>
      <c r="ELS822" s="12"/>
      <c r="ELT822" s="12"/>
      <c r="ELU822" s="12"/>
      <c r="ELV822" s="12"/>
      <c r="ELW822" s="12"/>
      <c r="ELX822" s="12"/>
      <c r="ELY822" s="12"/>
      <c r="ELZ822" s="12"/>
      <c r="EMA822" s="12"/>
      <c r="EMB822" s="12"/>
      <c r="EMC822" s="12"/>
      <c r="EMD822" s="12"/>
      <c r="EME822" s="12"/>
      <c r="EMF822" s="12"/>
      <c r="EMG822" s="12"/>
      <c r="EMH822" s="12"/>
      <c r="EMI822" s="12"/>
      <c r="EMJ822" s="12"/>
      <c r="EMK822" s="12"/>
      <c r="EML822" s="12"/>
      <c r="EMM822" s="12"/>
      <c r="EMN822" s="12"/>
      <c r="EMO822" s="12"/>
      <c r="EMP822" s="12"/>
      <c r="EMQ822" s="12"/>
      <c r="EMR822" s="12"/>
      <c r="EMS822" s="12"/>
      <c r="EMT822" s="12"/>
      <c r="EMU822" s="12"/>
      <c r="EMV822" s="12"/>
      <c r="EMW822" s="12"/>
      <c r="EMX822" s="12"/>
      <c r="EMY822" s="12"/>
      <c r="EMZ822" s="12"/>
      <c r="ENA822" s="12"/>
      <c r="ENB822" s="12"/>
      <c r="ENC822" s="12"/>
      <c r="END822" s="12"/>
      <c r="ENE822" s="12"/>
      <c r="ENF822" s="12"/>
      <c r="ENG822" s="12"/>
      <c r="ENH822" s="12"/>
      <c r="ENI822" s="12"/>
      <c r="ENJ822" s="12"/>
      <c r="ENK822" s="12"/>
      <c r="ENL822" s="12"/>
      <c r="ENM822" s="12"/>
      <c r="ENN822" s="12"/>
      <c r="ENO822" s="12"/>
      <c r="ENP822" s="12"/>
      <c r="ENQ822" s="12"/>
      <c r="ENR822" s="12"/>
      <c r="ENS822" s="12"/>
      <c r="ENT822" s="12"/>
      <c r="ENU822" s="12"/>
      <c r="ENV822" s="12"/>
      <c r="ENW822" s="12"/>
      <c r="ENX822" s="12"/>
      <c r="ENY822" s="12"/>
      <c r="ENZ822" s="12"/>
      <c r="EOA822" s="12"/>
      <c r="EOB822" s="12"/>
      <c r="EOC822" s="12"/>
      <c r="EOD822" s="12"/>
      <c r="EOE822" s="12"/>
      <c r="EOF822" s="12"/>
      <c r="EOG822" s="12"/>
      <c r="EOH822" s="12"/>
      <c r="EOI822" s="12"/>
      <c r="EOJ822" s="12"/>
      <c r="EOK822" s="12"/>
      <c r="EOL822" s="12"/>
      <c r="EOM822" s="12"/>
      <c r="EON822" s="12"/>
      <c r="EOO822" s="12"/>
      <c r="EOP822" s="12"/>
      <c r="EOQ822" s="12"/>
      <c r="EOR822" s="12"/>
      <c r="EOS822" s="12"/>
      <c r="EOT822" s="12"/>
      <c r="EOU822" s="12"/>
      <c r="EOV822" s="12"/>
      <c r="EOW822" s="12"/>
      <c r="EOX822" s="12"/>
      <c r="EOY822" s="12"/>
      <c r="EOZ822" s="12"/>
      <c r="EPA822" s="12"/>
      <c r="EPB822" s="12"/>
      <c r="EPC822" s="12"/>
      <c r="EPD822" s="12"/>
      <c r="EPE822" s="12"/>
      <c r="EPF822" s="12"/>
      <c r="EPG822" s="12"/>
      <c r="EPH822" s="12"/>
      <c r="EPI822" s="12"/>
      <c r="EPJ822" s="12"/>
      <c r="EPK822" s="12"/>
      <c r="EPL822" s="12"/>
      <c r="EPM822" s="12"/>
      <c r="EPN822" s="12"/>
      <c r="EPO822" s="12"/>
      <c r="EPP822" s="12"/>
      <c r="EPQ822" s="12"/>
      <c r="EPR822" s="12"/>
      <c r="EPS822" s="12"/>
      <c r="EPT822" s="12"/>
      <c r="EPU822" s="12"/>
      <c r="EPV822" s="12"/>
      <c r="EPW822" s="12"/>
      <c r="EPX822" s="12"/>
      <c r="EPY822" s="12"/>
      <c r="EPZ822" s="12"/>
      <c r="EQA822" s="12"/>
      <c r="EQB822" s="12"/>
      <c r="EQC822" s="12"/>
      <c r="EQD822" s="12"/>
      <c r="EQE822" s="12"/>
      <c r="EQF822" s="12"/>
      <c r="EQG822" s="12"/>
      <c r="EQH822" s="12"/>
      <c r="EQI822" s="12"/>
      <c r="EQJ822" s="12"/>
      <c r="EQK822" s="12"/>
      <c r="EQL822" s="12"/>
      <c r="EQM822" s="12"/>
      <c r="EQN822" s="12"/>
      <c r="EQO822" s="12"/>
      <c r="EQP822" s="12"/>
      <c r="EQQ822" s="12"/>
      <c r="EQR822" s="12"/>
      <c r="EQS822" s="12"/>
      <c r="EQT822" s="12"/>
      <c r="EQU822" s="12"/>
      <c r="EQV822" s="12"/>
      <c r="EQW822" s="12"/>
      <c r="EQX822" s="12"/>
      <c r="EQY822" s="12"/>
      <c r="EQZ822" s="12"/>
      <c r="ERA822" s="12"/>
      <c r="ERB822" s="12"/>
      <c r="ERC822" s="12"/>
      <c r="ERD822" s="12"/>
      <c r="ERE822" s="12"/>
      <c r="ERF822" s="12"/>
      <c r="ERG822" s="12"/>
      <c r="ERH822" s="12"/>
      <c r="ERI822" s="12"/>
      <c r="ERJ822" s="12"/>
      <c r="ERK822" s="12"/>
      <c r="ERL822" s="12"/>
      <c r="ERM822" s="12"/>
      <c r="ERN822" s="12"/>
      <c r="ERO822" s="12"/>
      <c r="ERP822" s="12"/>
      <c r="ERQ822" s="12"/>
      <c r="ERR822" s="12"/>
      <c r="ERS822" s="12"/>
      <c r="ERT822" s="12"/>
      <c r="ERU822" s="12"/>
      <c r="ERV822" s="12"/>
      <c r="ERW822" s="12"/>
      <c r="ERX822" s="12"/>
      <c r="ERY822" s="12"/>
      <c r="ERZ822" s="12"/>
      <c r="ESA822" s="12"/>
      <c r="ESB822" s="12"/>
      <c r="ESC822" s="12"/>
      <c r="ESD822" s="12"/>
      <c r="ESE822" s="12"/>
      <c r="ESF822" s="12"/>
      <c r="ESG822" s="12"/>
      <c r="ESH822" s="12"/>
      <c r="ESI822" s="12"/>
      <c r="ESJ822" s="12"/>
      <c r="ESK822" s="12"/>
      <c r="ESL822" s="12"/>
      <c r="ESM822" s="12"/>
      <c r="ESN822" s="12"/>
      <c r="ESO822" s="12"/>
      <c r="ESP822" s="12"/>
      <c r="ESQ822" s="12"/>
      <c r="ESR822" s="12"/>
      <c r="ESS822" s="12"/>
      <c r="EST822" s="12"/>
      <c r="ESU822" s="12"/>
      <c r="ESV822" s="12"/>
      <c r="ESW822" s="12"/>
      <c r="ESX822" s="12"/>
      <c r="ESY822" s="12"/>
      <c r="ESZ822" s="12"/>
      <c r="ETA822" s="12"/>
      <c r="ETB822" s="12"/>
      <c r="ETC822" s="12"/>
      <c r="ETD822" s="12"/>
      <c r="ETE822" s="12"/>
      <c r="ETF822" s="12"/>
      <c r="ETG822" s="12"/>
      <c r="ETH822" s="12"/>
      <c r="ETI822" s="12"/>
      <c r="ETJ822" s="12"/>
      <c r="ETK822" s="12"/>
      <c r="ETL822" s="12"/>
      <c r="ETM822" s="12"/>
      <c r="ETN822" s="12"/>
      <c r="ETO822" s="12"/>
      <c r="ETP822" s="12"/>
      <c r="ETQ822" s="12"/>
      <c r="ETR822" s="12"/>
      <c r="ETS822" s="12"/>
      <c r="ETT822" s="12"/>
      <c r="ETU822" s="12"/>
      <c r="ETV822" s="12"/>
      <c r="ETW822" s="12"/>
      <c r="ETX822" s="12"/>
      <c r="ETY822" s="12"/>
      <c r="ETZ822" s="12"/>
      <c r="EUA822" s="12"/>
      <c r="EUB822" s="12"/>
      <c r="EUC822" s="12"/>
      <c r="EUD822" s="12"/>
      <c r="EUE822" s="12"/>
      <c r="EUF822" s="12"/>
      <c r="EUG822" s="12"/>
      <c r="EUH822" s="12"/>
      <c r="EUI822" s="12"/>
      <c r="EUJ822" s="12"/>
      <c r="EUK822" s="12"/>
      <c r="EUL822" s="12"/>
      <c r="EUM822" s="12"/>
      <c r="EUN822" s="12"/>
      <c r="EUO822" s="12"/>
      <c r="EUP822" s="12"/>
      <c r="EUQ822" s="12"/>
      <c r="EUR822" s="12"/>
      <c r="EUS822" s="12"/>
      <c r="EUT822" s="12"/>
      <c r="EUU822" s="12"/>
      <c r="EUV822" s="12"/>
      <c r="EUW822" s="12"/>
      <c r="EUX822" s="12"/>
      <c r="EUY822" s="12"/>
      <c r="EUZ822" s="12"/>
      <c r="EVA822" s="12"/>
      <c r="EVB822" s="12"/>
      <c r="EVC822" s="12"/>
      <c r="EVD822" s="12"/>
      <c r="EVE822" s="12"/>
      <c r="EVF822" s="12"/>
      <c r="EVG822" s="12"/>
      <c r="EVH822" s="12"/>
      <c r="EVI822" s="12"/>
      <c r="EVJ822" s="12"/>
      <c r="EVK822" s="12"/>
      <c r="EVL822" s="12"/>
      <c r="EVM822" s="12"/>
      <c r="EVN822" s="12"/>
      <c r="EVO822" s="12"/>
      <c r="EVP822" s="12"/>
      <c r="EVQ822" s="12"/>
      <c r="EVR822" s="12"/>
      <c r="EVS822" s="12"/>
      <c r="EVT822" s="12"/>
      <c r="EVU822" s="12"/>
      <c r="EVV822" s="12"/>
      <c r="EVW822" s="12"/>
      <c r="EVX822" s="12"/>
      <c r="EVY822" s="12"/>
      <c r="EVZ822" s="12"/>
      <c r="EWA822" s="12"/>
      <c r="EWB822" s="12"/>
      <c r="EWC822" s="12"/>
      <c r="EWD822" s="12"/>
      <c r="EWE822" s="12"/>
      <c r="EWF822" s="12"/>
      <c r="EWG822" s="12"/>
      <c r="EWH822" s="12"/>
      <c r="EWI822" s="12"/>
      <c r="EWJ822" s="12"/>
      <c r="EWK822" s="12"/>
      <c r="EWL822" s="12"/>
      <c r="EWM822" s="12"/>
      <c r="EWN822" s="12"/>
      <c r="EWO822" s="12"/>
      <c r="EWP822" s="12"/>
      <c r="EWQ822" s="12"/>
      <c r="EWR822" s="12"/>
      <c r="EWS822" s="12"/>
      <c r="EWT822" s="12"/>
      <c r="EWU822" s="12"/>
      <c r="EWV822" s="12"/>
      <c r="EWW822" s="12"/>
      <c r="EWX822" s="12"/>
      <c r="EWY822" s="12"/>
      <c r="EWZ822" s="12"/>
      <c r="EXA822" s="12"/>
      <c r="EXB822" s="12"/>
      <c r="EXC822" s="12"/>
      <c r="EXD822" s="12"/>
      <c r="EXE822" s="12"/>
      <c r="EXF822" s="12"/>
      <c r="EXG822" s="12"/>
      <c r="EXH822" s="12"/>
      <c r="EXI822" s="12"/>
      <c r="EXJ822" s="12"/>
      <c r="EXK822" s="12"/>
      <c r="EXL822" s="12"/>
      <c r="EXM822" s="12"/>
      <c r="EXN822" s="12"/>
      <c r="EXO822" s="12"/>
      <c r="EXP822" s="12"/>
      <c r="EXQ822" s="12"/>
      <c r="EXR822" s="12"/>
      <c r="EXS822" s="12"/>
      <c r="EXT822" s="12"/>
      <c r="EXU822" s="12"/>
      <c r="EXV822" s="12"/>
      <c r="EXW822" s="12"/>
      <c r="EXX822" s="12"/>
      <c r="EXY822" s="12"/>
      <c r="EXZ822" s="12"/>
      <c r="EYA822" s="12"/>
      <c r="EYB822" s="12"/>
      <c r="EYC822" s="12"/>
      <c r="EYD822" s="12"/>
      <c r="EYE822" s="12"/>
      <c r="EYF822" s="12"/>
      <c r="EYG822" s="12"/>
      <c r="EYH822" s="12"/>
      <c r="EYI822" s="12"/>
      <c r="EYJ822" s="12"/>
      <c r="EYK822" s="12"/>
      <c r="EYL822" s="12"/>
      <c r="EYM822" s="12"/>
      <c r="EYN822" s="12"/>
      <c r="EYO822" s="12"/>
      <c r="EYP822" s="12"/>
      <c r="EYQ822" s="12"/>
      <c r="EYR822" s="12"/>
      <c r="EYS822" s="12"/>
      <c r="EYT822" s="12"/>
      <c r="EYU822" s="12"/>
      <c r="EYV822" s="12"/>
      <c r="EYW822" s="12"/>
      <c r="EYX822" s="12"/>
      <c r="EYY822" s="12"/>
      <c r="EYZ822" s="12"/>
      <c r="EZA822" s="12"/>
      <c r="EZB822" s="12"/>
      <c r="EZC822" s="12"/>
      <c r="EZD822" s="12"/>
      <c r="EZE822" s="12"/>
      <c r="EZF822" s="12"/>
      <c r="EZG822" s="12"/>
      <c r="EZH822" s="12"/>
      <c r="EZI822" s="12"/>
      <c r="EZJ822" s="12"/>
      <c r="EZK822" s="12"/>
      <c r="EZL822" s="12"/>
      <c r="EZM822" s="12"/>
      <c r="EZN822" s="12"/>
      <c r="EZO822" s="12"/>
      <c r="EZP822" s="12"/>
      <c r="EZQ822" s="12"/>
      <c r="EZR822" s="12"/>
      <c r="EZS822" s="12"/>
      <c r="EZT822" s="12"/>
      <c r="EZU822" s="12"/>
      <c r="EZV822" s="12"/>
      <c r="EZW822" s="12"/>
      <c r="EZX822" s="12"/>
      <c r="EZY822" s="12"/>
      <c r="EZZ822" s="12"/>
      <c r="FAA822" s="12"/>
      <c r="FAB822" s="12"/>
      <c r="FAC822" s="12"/>
      <c r="FAD822" s="12"/>
      <c r="FAE822" s="12"/>
      <c r="FAF822" s="12"/>
      <c r="FAG822" s="12"/>
      <c r="FAH822" s="12"/>
      <c r="FAI822" s="12"/>
      <c r="FAJ822" s="12"/>
      <c r="FAK822" s="12"/>
      <c r="FAL822" s="12"/>
      <c r="FAM822" s="12"/>
      <c r="FAN822" s="12"/>
      <c r="FAO822" s="12"/>
      <c r="FAP822" s="12"/>
      <c r="FAQ822" s="12"/>
      <c r="FAR822" s="12"/>
      <c r="FAS822" s="12"/>
      <c r="FAT822" s="12"/>
      <c r="FAU822" s="12"/>
      <c r="FAV822" s="12"/>
      <c r="FAW822" s="12"/>
      <c r="FAX822" s="12"/>
      <c r="FAY822" s="12"/>
      <c r="FAZ822" s="12"/>
      <c r="FBA822" s="12"/>
      <c r="FBB822" s="12"/>
      <c r="FBC822" s="12"/>
      <c r="FBD822" s="12"/>
      <c r="FBE822" s="12"/>
      <c r="FBF822" s="12"/>
      <c r="FBG822" s="12"/>
      <c r="FBH822" s="12"/>
      <c r="FBI822" s="12"/>
      <c r="FBJ822" s="12"/>
      <c r="FBK822" s="12"/>
      <c r="FBL822" s="12"/>
      <c r="FBM822" s="12"/>
      <c r="FBN822" s="12"/>
      <c r="FBO822" s="12"/>
      <c r="FBP822" s="12"/>
      <c r="FBQ822" s="12"/>
      <c r="FBR822" s="12"/>
      <c r="FBS822" s="12"/>
      <c r="FBT822" s="12"/>
      <c r="FBU822" s="12"/>
      <c r="FBV822" s="12"/>
      <c r="FBW822" s="12"/>
      <c r="FBX822" s="12"/>
      <c r="FBY822" s="12"/>
      <c r="FBZ822" s="12"/>
      <c r="FCA822" s="12"/>
      <c r="FCB822" s="12"/>
      <c r="FCC822" s="12"/>
      <c r="FCD822" s="12"/>
      <c r="FCE822" s="12"/>
      <c r="FCF822" s="12"/>
      <c r="FCG822" s="12"/>
      <c r="FCH822" s="12"/>
      <c r="FCI822" s="12"/>
      <c r="FCJ822" s="12"/>
      <c r="FCK822" s="12"/>
      <c r="FCL822" s="12"/>
      <c r="FCM822" s="12"/>
      <c r="FCN822" s="12"/>
      <c r="FCO822" s="12"/>
      <c r="FCP822" s="12"/>
      <c r="FCQ822" s="12"/>
      <c r="FCR822" s="12"/>
      <c r="FCS822" s="12"/>
      <c r="FCT822" s="12"/>
      <c r="FCU822" s="12"/>
      <c r="FCV822" s="12"/>
      <c r="FCW822" s="12"/>
      <c r="FCX822" s="12"/>
      <c r="FCY822" s="12"/>
      <c r="FCZ822" s="12"/>
      <c r="FDA822" s="12"/>
      <c r="FDB822" s="12"/>
      <c r="FDC822" s="12"/>
      <c r="FDD822" s="12"/>
      <c r="FDE822" s="12"/>
      <c r="FDF822" s="12"/>
      <c r="FDG822" s="12"/>
      <c r="FDH822" s="12"/>
      <c r="FDI822" s="12"/>
      <c r="FDJ822" s="12"/>
      <c r="FDK822" s="12"/>
      <c r="FDL822" s="12"/>
      <c r="FDM822" s="12"/>
      <c r="FDN822" s="12"/>
      <c r="FDO822" s="12"/>
      <c r="FDP822" s="12"/>
      <c r="FDQ822" s="12"/>
      <c r="FDR822" s="12"/>
      <c r="FDS822" s="12"/>
      <c r="FDT822" s="12"/>
      <c r="FDU822" s="12"/>
      <c r="FDV822" s="12"/>
      <c r="FDW822" s="12"/>
      <c r="FDX822" s="12"/>
      <c r="FDY822" s="12"/>
      <c r="FDZ822" s="12"/>
      <c r="FEA822" s="12"/>
      <c r="FEB822" s="12"/>
      <c r="FEC822" s="12"/>
      <c r="FED822" s="12"/>
      <c r="FEE822" s="12"/>
      <c r="FEF822" s="12"/>
      <c r="FEG822" s="12"/>
      <c r="FEH822" s="12"/>
      <c r="FEI822" s="12"/>
      <c r="FEJ822" s="12"/>
      <c r="FEK822" s="12"/>
      <c r="FEL822" s="12"/>
      <c r="FEM822" s="12"/>
      <c r="FEN822" s="12"/>
      <c r="FEO822" s="12"/>
      <c r="FEP822" s="12"/>
      <c r="FEQ822" s="12"/>
      <c r="FER822" s="12"/>
      <c r="FES822" s="12"/>
      <c r="FET822" s="12"/>
      <c r="FEU822" s="12"/>
      <c r="FEV822" s="12"/>
      <c r="FEW822" s="12"/>
      <c r="FEX822" s="12"/>
      <c r="FEY822" s="12"/>
      <c r="FEZ822" s="12"/>
      <c r="FFA822" s="12"/>
      <c r="FFB822" s="12"/>
      <c r="FFC822" s="12"/>
      <c r="FFD822" s="12"/>
      <c r="FFE822" s="12"/>
      <c r="FFF822" s="12"/>
      <c r="FFG822" s="12"/>
      <c r="FFH822" s="12"/>
      <c r="FFI822" s="12"/>
      <c r="FFJ822" s="12"/>
      <c r="FFK822" s="12"/>
      <c r="FFL822" s="12"/>
      <c r="FFM822" s="12"/>
      <c r="FFN822" s="12"/>
      <c r="FFO822" s="12"/>
      <c r="FFP822" s="12"/>
      <c r="FFQ822" s="12"/>
      <c r="FFR822" s="12"/>
      <c r="FFS822" s="12"/>
      <c r="FFT822" s="12"/>
      <c r="FFU822" s="12"/>
      <c r="FFV822" s="12"/>
      <c r="FFW822" s="12"/>
      <c r="FFX822" s="12"/>
      <c r="FFY822" s="12"/>
      <c r="FFZ822" s="12"/>
      <c r="FGA822" s="12"/>
      <c r="FGB822" s="12"/>
      <c r="FGC822" s="12"/>
      <c r="FGD822" s="12"/>
      <c r="FGE822" s="12"/>
      <c r="FGF822" s="12"/>
      <c r="FGG822" s="12"/>
      <c r="FGH822" s="12"/>
      <c r="FGI822" s="12"/>
      <c r="FGJ822" s="12"/>
      <c r="FGK822" s="12"/>
      <c r="FGL822" s="12"/>
      <c r="FGM822" s="12"/>
      <c r="FGN822" s="12"/>
      <c r="FGO822" s="12"/>
      <c r="FGP822" s="12"/>
      <c r="FGQ822" s="12"/>
      <c r="FGR822" s="12"/>
      <c r="FGS822" s="12"/>
      <c r="FGT822" s="12"/>
      <c r="FGU822" s="12"/>
      <c r="FGV822" s="12"/>
      <c r="FGW822" s="12"/>
      <c r="FGX822" s="12"/>
      <c r="FGY822" s="12"/>
      <c r="FGZ822" s="12"/>
      <c r="FHA822" s="12"/>
      <c r="FHB822" s="12"/>
      <c r="FHC822" s="12"/>
      <c r="FHD822" s="12"/>
      <c r="FHE822" s="12"/>
      <c r="FHF822" s="12"/>
      <c r="FHG822" s="12"/>
      <c r="FHH822" s="12"/>
      <c r="FHI822" s="12"/>
      <c r="FHJ822" s="12"/>
      <c r="FHK822" s="12"/>
      <c r="FHL822" s="12"/>
      <c r="FHM822" s="12"/>
      <c r="FHN822" s="12"/>
      <c r="FHO822" s="12"/>
      <c r="FHP822" s="12"/>
      <c r="FHQ822" s="12"/>
      <c r="FHR822" s="12"/>
      <c r="FHS822" s="12"/>
      <c r="FHT822" s="12"/>
      <c r="FHU822" s="12"/>
      <c r="FHV822" s="12"/>
      <c r="FHW822" s="12"/>
      <c r="FHX822" s="12"/>
      <c r="FHY822" s="12"/>
      <c r="FHZ822" s="12"/>
      <c r="FIA822" s="12"/>
      <c r="FIB822" s="12"/>
      <c r="FIC822" s="12"/>
      <c r="FID822" s="12"/>
      <c r="FIE822" s="12"/>
      <c r="FIF822" s="12"/>
      <c r="FIG822" s="12"/>
      <c r="FIH822" s="12"/>
      <c r="FII822" s="12"/>
      <c r="FIJ822" s="12"/>
      <c r="FIK822" s="12"/>
      <c r="FIL822" s="12"/>
      <c r="FIM822" s="12"/>
      <c r="FIN822" s="12"/>
      <c r="FIO822" s="12"/>
      <c r="FIP822" s="12"/>
      <c r="FIQ822" s="12"/>
      <c r="FIR822" s="12"/>
      <c r="FIS822" s="12"/>
      <c r="FIT822" s="12"/>
      <c r="FIU822" s="12"/>
      <c r="FIV822" s="12"/>
      <c r="FIW822" s="12"/>
      <c r="FIX822" s="12"/>
      <c r="FIY822" s="12"/>
      <c r="FIZ822" s="12"/>
      <c r="FJA822" s="12"/>
      <c r="FJB822" s="12"/>
      <c r="FJC822" s="12"/>
      <c r="FJD822" s="12"/>
      <c r="FJE822" s="12"/>
      <c r="FJF822" s="12"/>
      <c r="FJG822" s="12"/>
      <c r="FJH822" s="12"/>
      <c r="FJI822" s="12"/>
      <c r="FJJ822" s="12"/>
      <c r="FJK822" s="12"/>
      <c r="FJL822" s="12"/>
      <c r="FJM822" s="12"/>
      <c r="FJN822" s="12"/>
      <c r="FJO822" s="12"/>
      <c r="FJP822" s="12"/>
      <c r="FJQ822" s="12"/>
      <c r="FJR822" s="12"/>
      <c r="FJS822" s="12"/>
      <c r="FJT822" s="12"/>
      <c r="FJU822" s="12"/>
      <c r="FJV822" s="12"/>
      <c r="FJW822" s="12"/>
      <c r="FJX822" s="12"/>
      <c r="FJY822" s="12"/>
      <c r="FJZ822" s="12"/>
      <c r="FKA822" s="12"/>
      <c r="FKB822" s="12"/>
      <c r="FKC822" s="12"/>
      <c r="FKD822" s="12"/>
      <c r="FKE822" s="12"/>
      <c r="FKF822" s="12"/>
      <c r="FKG822" s="12"/>
      <c r="FKH822" s="12"/>
      <c r="FKI822" s="12"/>
      <c r="FKJ822" s="12"/>
      <c r="FKK822" s="12"/>
      <c r="FKL822" s="12"/>
      <c r="FKM822" s="12"/>
      <c r="FKN822" s="12"/>
      <c r="FKO822" s="12"/>
      <c r="FKP822" s="12"/>
      <c r="FKQ822" s="12"/>
      <c r="FKR822" s="12"/>
      <c r="FKS822" s="12"/>
      <c r="FKT822" s="12"/>
      <c r="FKU822" s="12"/>
      <c r="FKV822" s="12"/>
      <c r="FKW822" s="12"/>
      <c r="FKX822" s="12"/>
      <c r="FKY822" s="12"/>
      <c r="FKZ822" s="12"/>
      <c r="FLA822" s="12"/>
      <c r="FLB822" s="12"/>
      <c r="FLC822" s="12"/>
      <c r="FLD822" s="12"/>
      <c r="FLE822" s="12"/>
      <c r="FLF822" s="12"/>
      <c r="FLG822" s="12"/>
      <c r="FLH822" s="12"/>
      <c r="FLI822" s="12"/>
      <c r="FLJ822" s="12"/>
      <c r="FLK822" s="12"/>
      <c r="FLL822" s="12"/>
      <c r="FLM822" s="12"/>
      <c r="FLN822" s="12"/>
      <c r="FLO822" s="12"/>
      <c r="FLP822" s="12"/>
      <c r="FLQ822" s="12"/>
      <c r="FLR822" s="12"/>
      <c r="FLS822" s="12"/>
      <c r="FLT822" s="12"/>
      <c r="FLU822" s="12"/>
      <c r="FLV822" s="12"/>
      <c r="FLW822" s="12"/>
      <c r="FLX822" s="12"/>
      <c r="FLY822" s="12"/>
      <c r="FLZ822" s="12"/>
      <c r="FMA822" s="12"/>
      <c r="FMB822" s="12"/>
      <c r="FMC822" s="12"/>
      <c r="FMD822" s="12"/>
      <c r="FME822" s="12"/>
      <c r="FMF822" s="12"/>
      <c r="FMG822" s="12"/>
      <c r="FMH822" s="12"/>
      <c r="FMI822" s="12"/>
      <c r="FMJ822" s="12"/>
      <c r="FMK822" s="12"/>
      <c r="FML822" s="12"/>
      <c r="FMM822" s="12"/>
      <c r="FMN822" s="12"/>
      <c r="FMO822" s="12"/>
      <c r="FMP822" s="12"/>
      <c r="FMQ822" s="12"/>
      <c r="FMR822" s="12"/>
      <c r="FMS822" s="12"/>
      <c r="FMT822" s="12"/>
      <c r="FMU822" s="12"/>
      <c r="FMV822" s="12"/>
      <c r="FMW822" s="12"/>
      <c r="FMX822" s="12"/>
      <c r="FMY822" s="12"/>
      <c r="FMZ822" s="12"/>
      <c r="FNA822" s="12"/>
      <c r="FNB822" s="12"/>
      <c r="FNC822" s="12"/>
      <c r="FND822" s="12"/>
      <c r="FNE822" s="12"/>
      <c r="FNF822" s="12"/>
      <c r="FNG822" s="12"/>
      <c r="FNH822" s="12"/>
      <c r="FNI822" s="12"/>
      <c r="FNJ822" s="12"/>
      <c r="FNK822" s="12"/>
      <c r="FNL822" s="12"/>
      <c r="FNM822" s="12"/>
      <c r="FNN822" s="12"/>
      <c r="FNO822" s="12"/>
      <c r="FNP822" s="12"/>
      <c r="FNQ822" s="12"/>
      <c r="FNR822" s="12"/>
      <c r="FNS822" s="12"/>
      <c r="FNT822" s="12"/>
      <c r="FNU822" s="12"/>
      <c r="FNV822" s="12"/>
      <c r="FNW822" s="12"/>
      <c r="FNX822" s="12"/>
      <c r="FNY822" s="12"/>
      <c r="FNZ822" s="12"/>
      <c r="FOA822" s="12"/>
      <c r="FOB822" s="12"/>
      <c r="FOC822" s="12"/>
      <c r="FOD822" s="12"/>
      <c r="FOE822" s="12"/>
      <c r="FOF822" s="12"/>
      <c r="FOG822" s="12"/>
      <c r="FOH822" s="12"/>
      <c r="FOI822" s="12"/>
      <c r="FOJ822" s="12"/>
      <c r="FOK822" s="12"/>
      <c r="FOL822" s="12"/>
      <c r="FOM822" s="12"/>
      <c r="FON822" s="12"/>
      <c r="FOO822" s="12"/>
      <c r="FOP822" s="12"/>
      <c r="FOQ822" s="12"/>
      <c r="FOR822" s="12"/>
      <c r="FOS822" s="12"/>
      <c r="FOT822" s="12"/>
      <c r="FOU822" s="12"/>
      <c r="FOV822" s="12"/>
      <c r="FOW822" s="12"/>
      <c r="FOX822" s="12"/>
      <c r="FOY822" s="12"/>
      <c r="FOZ822" s="12"/>
      <c r="FPA822" s="12"/>
      <c r="FPB822" s="12"/>
      <c r="FPC822" s="12"/>
      <c r="FPD822" s="12"/>
      <c r="FPE822" s="12"/>
      <c r="FPF822" s="12"/>
      <c r="FPG822" s="12"/>
      <c r="FPH822" s="12"/>
      <c r="FPI822" s="12"/>
      <c r="FPJ822" s="12"/>
      <c r="FPK822" s="12"/>
      <c r="FPL822" s="12"/>
      <c r="FPM822" s="12"/>
      <c r="FPN822" s="12"/>
      <c r="FPO822" s="12"/>
      <c r="FPP822" s="12"/>
      <c r="FPQ822" s="12"/>
      <c r="FPR822" s="12"/>
      <c r="FPS822" s="12"/>
      <c r="FPT822" s="12"/>
      <c r="FPU822" s="12"/>
      <c r="FPV822" s="12"/>
      <c r="FPW822" s="12"/>
      <c r="FPX822" s="12"/>
      <c r="FPY822" s="12"/>
      <c r="FPZ822" s="12"/>
      <c r="FQA822" s="12"/>
      <c r="FQB822" s="12"/>
      <c r="FQC822" s="12"/>
      <c r="FQD822" s="12"/>
      <c r="FQE822" s="12"/>
      <c r="FQF822" s="12"/>
      <c r="FQG822" s="12"/>
      <c r="FQH822" s="12"/>
      <c r="FQI822" s="12"/>
      <c r="FQJ822" s="12"/>
      <c r="FQK822" s="12"/>
      <c r="FQL822" s="12"/>
      <c r="FQM822" s="12"/>
      <c r="FQN822" s="12"/>
      <c r="FQO822" s="12"/>
      <c r="FQP822" s="12"/>
      <c r="FQQ822" s="12"/>
      <c r="FQR822" s="12"/>
      <c r="FQS822" s="12"/>
      <c r="FQT822" s="12"/>
      <c r="FQU822" s="12"/>
      <c r="FQV822" s="12"/>
      <c r="FQW822" s="12"/>
      <c r="FQX822" s="12"/>
      <c r="FQY822" s="12"/>
      <c r="FQZ822" s="12"/>
      <c r="FRA822" s="12"/>
      <c r="FRB822" s="12"/>
      <c r="FRC822" s="12"/>
      <c r="FRD822" s="12"/>
      <c r="FRE822" s="12"/>
      <c r="FRF822" s="12"/>
      <c r="FRG822" s="12"/>
      <c r="FRH822" s="12"/>
      <c r="FRI822" s="12"/>
      <c r="FRJ822" s="12"/>
      <c r="FRK822" s="12"/>
      <c r="FRL822" s="12"/>
      <c r="FRM822" s="12"/>
      <c r="FRN822" s="12"/>
      <c r="FRO822" s="12"/>
      <c r="FRP822" s="12"/>
      <c r="FRQ822" s="12"/>
      <c r="FRR822" s="12"/>
      <c r="FRS822" s="12"/>
      <c r="FRT822" s="12"/>
      <c r="FRU822" s="12"/>
      <c r="FRV822" s="12"/>
      <c r="FRW822" s="12"/>
      <c r="FRX822" s="12"/>
      <c r="FRY822" s="12"/>
      <c r="FRZ822" s="12"/>
      <c r="FSA822" s="12"/>
      <c r="FSB822" s="12"/>
      <c r="FSC822" s="12"/>
      <c r="FSD822" s="12"/>
      <c r="FSE822" s="12"/>
      <c r="FSF822" s="12"/>
      <c r="FSG822" s="12"/>
      <c r="FSH822" s="12"/>
      <c r="FSI822" s="12"/>
      <c r="FSJ822" s="12"/>
      <c r="FSK822" s="12"/>
      <c r="FSL822" s="12"/>
      <c r="FSM822" s="12"/>
      <c r="FSN822" s="12"/>
      <c r="FSO822" s="12"/>
      <c r="FSP822" s="12"/>
      <c r="FSQ822" s="12"/>
      <c r="FSR822" s="12"/>
      <c r="FSS822" s="12"/>
      <c r="FST822" s="12"/>
      <c r="FSU822" s="12"/>
      <c r="FSV822" s="12"/>
      <c r="FSW822" s="12"/>
      <c r="FSX822" s="12"/>
      <c r="FSY822" s="12"/>
      <c r="FSZ822" s="12"/>
      <c r="FTA822" s="12"/>
      <c r="FTB822" s="12"/>
      <c r="FTC822" s="12"/>
      <c r="FTD822" s="12"/>
      <c r="FTE822" s="12"/>
      <c r="FTF822" s="12"/>
      <c r="FTG822" s="12"/>
      <c r="FTH822" s="12"/>
      <c r="FTI822" s="12"/>
      <c r="FTJ822" s="12"/>
      <c r="FTK822" s="12"/>
      <c r="FTL822" s="12"/>
      <c r="FTM822" s="12"/>
      <c r="FTN822" s="12"/>
      <c r="FTO822" s="12"/>
      <c r="FTP822" s="12"/>
      <c r="FTQ822" s="12"/>
      <c r="FTR822" s="12"/>
      <c r="FTS822" s="12"/>
      <c r="FTT822" s="12"/>
      <c r="FTU822" s="12"/>
      <c r="FTV822" s="12"/>
      <c r="FTW822" s="12"/>
      <c r="FTX822" s="12"/>
      <c r="FTY822" s="12"/>
      <c r="FTZ822" s="12"/>
      <c r="FUA822" s="12"/>
      <c r="FUB822" s="12"/>
      <c r="FUC822" s="12"/>
      <c r="FUD822" s="12"/>
      <c r="FUE822" s="12"/>
      <c r="FUF822" s="12"/>
      <c r="FUG822" s="12"/>
      <c r="FUH822" s="12"/>
      <c r="FUI822" s="12"/>
      <c r="FUJ822" s="12"/>
      <c r="FUK822" s="12"/>
      <c r="FUL822" s="12"/>
      <c r="FUM822" s="12"/>
      <c r="FUN822" s="12"/>
      <c r="FUO822" s="12"/>
      <c r="FUP822" s="12"/>
      <c r="FUQ822" s="12"/>
      <c r="FUR822" s="12"/>
      <c r="FUS822" s="12"/>
      <c r="FUT822" s="12"/>
      <c r="FUU822" s="12"/>
      <c r="FUV822" s="12"/>
      <c r="FUW822" s="12"/>
      <c r="FUX822" s="12"/>
      <c r="FUY822" s="12"/>
      <c r="FUZ822" s="12"/>
      <c r="FVA822" s="12"/>
      <c r="FVB822" s="12"/>
      <c r="FVC822" s="12"/>
      <c r="FVD822" s="12"/>
      <c r="FVE822" s="12"/>
      <c r="FVF822" s="12"/>
      <c r="FVG822" s="12"/>
      <c r="FVH822" s="12"/>
      <c r="FVI822" s="12"/>
      <c r="FVJ822" s="12"/>
      <c r="FVK822" s="12"/>
      <c r="FVL822" s="12"/>
      <c r="FVM822" s="12"/>
      <c r="FVN822" s="12"/>
      <c r="FVO822" s="12"/>
      <c r="FVP822" s="12"/>
      <c r="FVQ822" s="12"/>
      <c r="FVR822" s="12"/>
      <c r="FVS822" s="12"/>
      <c r="FVT822" s="12"/>
      <c r="FVU822" s="12"/>
      <c r="FVV822" s="12"/>
      <c r="FVW822" s="12"/>
      <c r="FVX822" s="12"/>
      <c r="FVY822" s="12"/>
      <c r="FVZ822" s="12"/>
      <c r="FWA822" s="12"/>
      <c r="FWB822" s="12"/>
      <c r="FWC822" s="12"/>
      <c r="FWD822" s="12"/>
      <c r="FWE822" s="12"/>
      <c r="FWF822" s="12"/>
      <c r="FWG822" s="12"/>
      <c r="FWH822" s="12"/>
      <c r="FWI822" s="12"/>
      <c r="FWJ822" s="12"/>
      <c r="FWK822" s="12"/>
      <c r="FWL822" s="12"/>
      <c r="FWM822" s="12"/>
      <c r="FWN822" s="12"/>
      <c r="FWO822" s="12"/>
      <c r="FWP822" s="12"/>
      <c r="FWQ822" s="12"/>
      <c r="FWR822" s="12"/>
      <c r="FWS822" s="12"/>
      <c r="FWT822" s="12"/>
      <c r="FWU822" s="12"/>
      <c r="FWV822" s="12"/>
      <c r="FWW822" s="12"/>
      <c r="FWX822" s="12"/>
      <c r="FWY822" s="12"/>
      <c r="FWZ822" s="12"/>
      <c r="FXA822" s="12"/>
      <c r="FXB822" s="12"/>
      <c r="FXC822" s="12"/>
      <c r="FXD822" s="12"/>
      <c r="FXE822" s="12"/>
      <c r="FXF822" s="12"/>
      <c r="FXG822" s="12"/>
      <c r="FXH822" s="12"/>
      <c r="FXI822" s="12"/>
      <c r="FXJ822" s="12"/>
      <c r="FXK822" s="12"/>
      <c r="FXL822" s="12"/>
      <c r="FXM822" s="12"/>
      <c r="FXN822" s="12"/>
      <c r="FXO822" s="12"/>
      <c r="FXP822" s="12"/>
      <c r="FXQ822" s="12"/>
      <c r="FXR822" s="12"/>
      <c r="FXS822" s="12"/>
      <c r="FXT822" s="12"/>
      <c r="FXU822" s="12"/>
      <c r="FXV822" s="12"/>
      <c r="FXW822" s="12"/>
      <c r="FXX822" s="12"/>
      <c r="FXY822" s="12"/>
      <c r="FXZ822" s="12"/>
      <c r="FYA822" s="12"/>
      <c r="FYB822" s="12"/>
      <c r="FYC822" s="12"/>
      <c r="FYD822" s="12"/>
      <c r="FYE822" s="12"/>
      <c r="FYF822" s="12"/>
      <c r="FYG822" s="12"/>
      <c r="FYH822" s="12"/>
      <c r="FYI822" s="12"/>
      <c r="FYJ822" s="12"/>
      <c r="FYK822" s="12"/>
      <c r="FYL822" s="12"/>
      <c r="FYM822" s="12"/>
      <c r="FYN822" s="12"/>
      <c r="FYO822" s="12"/>
      <c r="FYP822" s="12"/>
      <c r="FYQ822" s="12"/>
      <c r="FYR822" s="12"/>
      <c r="FYS822" s="12"/>
      <c r="FYT822" s="12"/>
      <c r="FYU822" s="12"/>
      <c r="FYV822" s="12"/>
      <c r="FYW822" s="12"/>
      <c r="FYX822" s="12"/>
      <c r="FYY822" s="12"/>
      <c r="FYZ822" s="12"/>
      <c r="FZA822" s="12"/>
      <c r="FZB822" s="12"/>
      <c r="FZC822" s="12"/>
      <c r="FZD822" s="12"/>
      <c r="FZE822" s="12"/>
      <c r="FZF822" s="12"/>
      <c r="FZG822" s="12"/>
      <c r="FZH822" s="12"/>
      <c r="FZI822" s="12"/>
      <c r="FZJ822" s="12"/>
      <c r="FZK822" s="12"/>
      <c r="FZL822" s="12"/>
      <c r="FZM822" s="12"/>
      <c r="FZN822" s="12"/>
      <c r="FZO822" s="12"/>
      <c r="FZP822" s="12"/>
      <c r="FZQ822" s="12"/>
      <c r="FZR822" s="12"/>
      <c r="FZS822" s="12"/>
      <c r="FZT822" s="12"/>
      <c r="FZU822" s="12"/>
      <c r="FZV822" s="12"/>
      <c r="FZW822" s="12"/>
      <c r="FZX822" s="12"/>
      <c r="FZY822" s="12"/>
      <c r="FZZ822" s="12"/>
      <c r="GAA822" s="12"/>
      <c r="GAB822" s="12"/>
      <c r="GAC822" s="12"/>
      <c r="GAD822" s="12"/>
      <c r="GAE822" s="12"/>
      <c r="GAF822" s="12"/>
      <c r="GAG822" s="12"/>
      <c r="GAH822" s="12"/>
      <c r="GAI822" s="12"/>
      <c r="GAJ822" s="12"/>
      <c r="GAK822" s="12"/>
      <c r="GAL822" s="12"/>
      <c r="GAM822" s="12"/>
      <c r="GAN822" s="12"/>
      <c r="GAO822" s="12"/>
      <c r="GAP822" s="12"/>
      <c r="GAQ822" s="12"/>
      <c r="GAR822" s="12"/>
      <c r="GAS822" s="12"/>
      <c r="GAT822" s="12"/>
      <c r="GAU822" s="12"/>
      <c r="GAV822" s="12"/>
      <c r="GAW822" s="12"/>
      <c r="GAX822" s="12"/>
      <c r="GAY822" s="12"/>
      <c r="GAZ822" s="12"/>
      <c r="GBA822" s="12"/>
      <c r="GBB822" s="12"/>
      <c r="GBC822" s="12"/>
      <c r="GBD822" s="12"/>
      <c r="GBE822" s="12"/>
      <c r="GBF822" s="12"/>
      <c r="GBG822" s="12"/>
      <c r="GBH822" s="12"/>
      <c r="GBI822" s="12"/>
      <c r="GBJ822" s="12"/>
      <c r="GBK822" s="12"/>
      <c r="GBL822" s="12"/>
      <c r="GBM822" s="12"/>
      <c r="GBN822" s="12"/>
      <c r="GBO822" s="12"/>
      <c r="GBP822" s="12"/>
      <c r="GBQ822" s="12"/>
      <c r="GBR822" s="12"/>
      <c r="GBS822" s="12"/>
      <c r="GBT822" s="12"/>
      <c r="GBU822" s="12"/>
      <c r="GBV822" s="12"/>
      <c r="GBW822" s="12"/>
      <c r="GBX822" s="12"/>
      <c r="GBY822" s="12"/>
      <c r="GBZ822" s="12"/>
      <c r="GCA822" s="12"/>
      <c r="GCB822" s="12"/>
      <c r="GCC822" s="12"/>
      <c r="GCD822" s="12"/>
      <c r="GCE822" s="12"/>
      <c r="GCF822" s="12"/>
      <c r="GCG822" s="12"/>
      <c r="GCH822" s="12"/>
      <c r="GCI822" s="12"/>
      <c r="GCJ822" s="12"/>
      <c r="GCK822" s="12"/>
      <c r="GCL822" s="12"/>
      <c r="GCM822" s="12"/>
      <c r="GCN822" s="12"/>
      <c r="GCO822" s="12"/>
      <c r="GCP822" s="12"/>
      <c r="GCQ822" s="12"/>
      <c r="GCR822" s="12"/>
      <c r="GCS822" s="12"/>
      <c r="GCT822" s="12"/>
      <c r="GCU822" s="12"/>
      <c r="GCV822" s="12"/>
      <c r="GCW822" s="12"/>
      <c r="GCX822" s="12"/>
      <c r="GCY822" s="12"/>
      <c r="GCZ822" s="12"/>
      <c r="GDA822" s="12"/>
      <c r="GDB822" s="12"/>
      <c r="GDC822" s="12"/>
      <c r="GDD822" s="12"/>
      <c r="GDE822" s="12"/>
      <c r="GDF822" s="12"/>
      <c r="GDG822" s="12"/>
      <c r="GDH822" s="12"/>
      <c r="GDI822" s="12"/>
      <c r="GDJ822" s="12"/>
      <c r="GDK822" s="12"/>
      <c r="GDL822" s="12"/>
      <c r="GDM822" s="12"/>
      <c r="GDN822" s="12"/>
      <c r="GDO822" s="12"/>
      <c r="GDP822" s="12"/>
      <c r="GDQ822" s="12"/>
      <c r="GDR822" s="12"/>
      <c r="GDS822" s="12"/>
      <c r="GDT822" s="12"/>
      <c r="GDU822" s="12"/>
      <c r="GDV822" s="12"/>
      <c r="GDW822" s="12"/>
      <c r="GDX822" s="12"/>
      <c r="GDY822" s="12"/>
      <c r="GDZ822" s="12"/>
      <c r="GEA822" s="12"/>
      <c r="GEB822" s="12"/>
      <c r="GEC822" s="12"/>
      <c r="GED822" s="12"/>
      <c r="GEE822" s="12"/>
      <c r="GEF822" s="12"/>
      <c r="GEG822" s="12"/>
      <c r="GEH822" s="12"/>
      <c r="GEI822" s="12"/>
      <c r="GEJ822" s="12"/>
      <c r="GEK822" s="12"/>
      <c r="GEL822" s="12"/>
      <c r="GEM822" s="12"/>
      <c r="GEN822" s="12"/>
      <c r="GEO822" s="12"/>
      <c r="GEP822" s="12"/>
      <c r="GEQ822" s="12"/>
      <c r="GER822" s="12"/>
      <c r="GES822" s="12"/>
      <c r="GET822" s="12"/>
      <c r="GEU822" s="12"/>
      <c r="GEV822" s="12"/>
      <c r="GEW822" s="12"/>
      <c r="GEX822" s="12"/>
      <c r="GEY822" s="12"/>
      <c r="GEZ822" s="12"/>
      <c r="GFA822" s="12"/>
      <c r="GFB822" s="12"/>
      <c r="GFC822" s="12"/>
      <c r="GFD822" s="12"/>
      <c r="GFE822" s="12"/>
      <c r="GFF822" s="12"/>
      <c r="GFG822" s="12"/>
      <c r="GFH822" s="12"/>
      <c r="GFI822" s="12"/>
      <c r="GFJ822" s="12"/>
      <c r="GFK822" s="12"/>
      <c r="GFL822" s="12"/>
      <c r="GFM822" s="12"/>
      <c r="GFN822" s="12"/>
      <c r="GFO822" s="12"/>
      <c r="GFP822" s="12"/>
      <c r="GFQ822" s="12"/>
      <c r="GFR822" s="12"/>
      <c r="GFS822" s="12"/>
      <c r="GFT822" s="12"/>
      <c r="GFU822" s="12"/>
      <c r="GFV822" s="12"/>
      <c r="GFW822" s="12"/>
      <c r="GFX822" s="12"/>
      <c r="GFY822" s="12"/>
      <c r="GFZ822" s="12"/>
      <c r="GGA822" s="12"/>
      <c r="GGB822" s="12"/>
      <c r="GGC822" s="12"/>
      <c r="GGD822" s="12"/>
      <c r="GGE822" s="12"/>
      <c r="GGF822" s="12"/>
      <c r="GGG822" s="12"/>
      <c r="GGH822" s="12"/>
      <c r="GGI822" s="12"/>
      <c r="GGJ822" s="12"/>
      <c r="GGK822" s="12"/>
      <c r="GGL822" s="12"/>
      <c r="GGM822" s="12"/>
      <c r="GGN822" s="12"/>
      <c r="GGO822" s="12"/>
      <c r="GGP822" s="12"/>
      <c r="GGQ822" s="12"/>
      <c r="GGR822" s="12"/>
      <c r="GGS822" s="12"/>
      <c r="GGT822" s="12"/>
      <c r="GGU822" s="12"/>
      <c r="GGV822" s="12"/>
      <c r="GGW822" s="12"/>
      <c r="GGX822" s="12"/>
      <c r="GGY822" s="12"/>
      <c r="GGZ822" s="12"/>
      <c r="GHA822" s="12"/>
      <c r="GHB822" s="12"/>
      <c r="GHC822" s="12"/>
      <c r="GHD822" s="12"/>
      <c r="GHE822" s="12"/>
      <c r="GHF822" s="12"/>
      <c r="GHG822" s="12"/>
      <c r="GHH822" s="12"/>
      <c r="GHI822" s="12"/>
      <c r="GHJ822" s="12"/>
      <c r="GHK822" s="12"/>
      <c r="GHL822" s="12"/>
      <c r="GHM822" s="12"/>
      <c r="GHN822" s="12"/>
      <c r="GHO822" s="12"/>
      <c r="GHP822" s="12"/>
      <c r="GHQ822" s="12"/>
      <c r="GHR822" s="12"/>
      <c r="GHS822" s="12"/>
      <c r="GHT822" s="12"/>
      <c r="GHU822" s="12"/>
      <c r="GHV822" s="12"/>
      <c r="GHW822" s="12"/>
      <c r="GHX822" s="12"/>
      <c r="GHY822" s="12"/>
      <c r="GHZ822" s="12"/>
      <c r="GIA822" s="12"/>
      <c r="GIB822" s="12"/>
      <c r="GIC822" s="12"/>
      <c r="GID822" s="12"/>
      <c r="GIE822" s="12"/>
      <c r="GIF822" s="12"/>
      <c r="GIG822" s="12"/>
      <c r="GIH822" s="12"/>
      <c r="GII822" s="12"/>
      <c r="GIJ822" s="12"/>
      <c r="GIK822" s="12"/>
      <c r="GIL822" s="12"/>
      <c r="GIM822" s="12"/>
      <c r="GIN822" s="12"/>
      <c r="GIO822" s="12"/>
      <c r="GIP822" s="12"/>
      <c r="GIQ822" s="12"/>
      <c r="GIR822" s="12"/>
      <c r="GIS822" s="12"/>
      <c r="GIT822" s="12"/>
      <c r="GIU822" s="12"/>
      <c r="GIV822" s="12"/>
      <c r="GIW822" s="12"/>
      <c r="GIX822" s="12"/>
      <c r="GIY822" s="12"/>
      <c r="GIZ822" s="12"/>
      <c r="GJA822" s="12"/>
      <c r="GJB822" s="12"/>
      <c r="GJC822" s="12"/>
      <c r="GJD822" s="12"/>
      <c r="GJE822" s="12"/>
      <c r="GJF822" s="12"/>
      <c r="GJG822" s="12"/>
      <c r="GJH822" s="12"/>
      <c r="GJI822" s="12"/>
      <c r="GJJ822" s="12"/>
      <c r="GJK822" s="12"/>
      <c r="GJL822" s="12"/>
      <c r="GJM822" s="12"/>
      <c r="GJN822" s="12"/>
      <c r="GJO822" s="12"/>
      <c r="GJP822" s="12"/>
      <c r="GJQ822" s="12"/>
      <c r="GJR822" s="12"/>
      <c r="GJS822" s="12"/>
      <c r="GJT822" s="12"/>
      <c r="GJU822" s="12"/>
      <c r="GJV822" s="12"/>
      <c r="GJW822" s="12"/>
      <c r="GJX822" s="12"/>
      <c r="GJY822" s="12"/>
      <c r="GJZ822" s="12"/>
      <c r="GKA822" s="12"/>
      <c r="GKB822" s="12"/>
      <c r="GKC822" s="12"/>
      <c r="GKD822" s="12"/>
      <c r="GKE822" s="12"/>
      <c r="GKF822" s="12"/>
      <c r="GKG822" s="12"/>
      <c r="GKH822" s="12"/>
      <c r="GKI822" s="12"/>
      <c r="GKJ822" s="12"/>
      <c r="GKK822" s="12"/>
      <c r="GKL822" s="12"/>
      <c r="GKM822" s="12"/>
      <c r="GKN822" s="12"/>
      <c r="GKO822" s="12"/>
      <c r="GKP822" s="12"/>
      <c r="GKQ822" s="12"/>
      <c r="GKR822" s="12"/>
      <c r="GKS822" s="12"/>
      <c r="GKT822" s="12"/>
      <c r="GKU822" s="12"/>
      <c r="GKV822" s="12"/>
      <c r="GKW822" s="12"/>
      <c r="GKX822" s="12"/>
      <c r="GKY822" s="12"/>
      <c r="GKZ822" s="12"/>
      <c r="GLA822" s="12"/>
      <c r="GLB822" s="12"/>
      <c r="GLC822" s="12"/>
      <c r="GLD822" s="12"/>
      <c r="GLE822" s="12"/>
      <c r="GLF822" s="12"/>
      <c r="GLG822" s="12"/>
      <c r="GLH822" s="12"/>
      <c r="GLI822" s="12"/>
      <c r="GLJ822" s="12"/>
      <c r="GLK822" s="12"/>
      <c r="GLL822" s="12"/>
      <c r="GLM822" s="12"/>
      <c r="GLN822" s="12"/>
      <c r="GLO822" s="12"/>
      <c r="GLP822" s="12"/>
      <c r="GLQ822" s="12"/>
      <c r="GLR822" s="12"/>
      <c r="GLS822" s="12"/>
      <c r="GLT822" s="12"/>
      <c r="GLU822" s="12"/>
      <c r="GLV822" s="12"/>
      <c r="GLW822" s="12"/>
      <c r="GLX822" s="12"/>
      <c r="GLY822" s="12"/>
      <c r="GLZ822" s="12"/>
      <c r="GMA822" s="12"/>
      <c r="GMB822" s="12"/>
      <c r="GMC822" s="12"/>
      <c r="GMD822" s="12"/>
      <c r="GME822" s="12"/>
      <c r="GMF822" s="12"/>
      <c r="GMG822" s="12"/>
      <c r="GMH822" s="12"/>
      <c r="GMI822" s="12"/>
      <c r="GMJ822" s="12"/>
      <c r="GMK822" s="12"/>
      <c r="GML822" s="12"/>
      <c r="GMM822" s="12"/>
      <c r="GMN822" s="12"/>
      <c r="GMO822" s="12"/>
      <c r="GMP822" s="12"/>
      <c r="GMQ822" s="12"/>
      <c r="GMR822" s="12"/>
      <c r="GMS822" s="12"/>
      <c r="GMT822" s="12"/>
      <c r="GMU822" s="12"/>
      <c r="GMV822" s="12"/>
      <c r="GMW822" s="12"/>
      <c r="GMX822" s="12"/>
      <c r="GMY822" s="12"/>
      <c r="GMZ822" s="12"/>
      <c r="GNA822" s="12"/>
      <c r="GNB822" s="12"/>
      <c r="GNC822" s="12"/>
      <c r="GND822" s="12"/>
      <c r="GNE822" s="12"/>
      <c r="GNF822" s="12"/>
      <c r="GNG822" s="12"/>
      <c r="GNH822" s="12"/>
      <c r="GNI822" s="12"/>
      <c r="GNJ822" s="12"/>
      <c r="GNK822" s="12"/>
      <c r="GNL822" s="12"/>
      <c r="GNM822" s="12"/>
      <c r="GNN822" s="12"/>
      <c r="GNO822" s="12"/>
      <c r="GNP822" s="12"/>
      <c r="GNQ822" s="12"/>
      <c r="GNR822" s="12"/>
      <c r="GNS822" s="12"/>
      <c r="GNT822" s="12"/>
      <c r="GNU822" s="12"/>
      <c r="GNV822" s="12"/>
      <c r="GNW822" s="12"/>
      <c r="GNX822" s="12"/>
      <c r="GNY822" s="12"/>
      <c r="GNZ822" s="12"/>
      <c r="GOA822" s="12"/>
      <c r="GOB822" s="12"/>
      <c r="GOC822" s="12"/>
      <c r="GOD822" s="12"/>
      <c r="GOE822" s="12"/>
      <c r="GOF822" s="12"/>
      <c r="GOG822" s="12"/>
      <c r="GOH822" s="12"/>
      <c r="GOI822" s="12"/>
      <c r="GOJ822" s="12"/>
      <c r="GOK822" s="12"/>
      <c r="GOL822" s="12"/>
      <c r="GOM822" s="12"/>
      <c r="GON822" s="12"/>
      <c r="GOO822" s="12"/>
      <c r="GOP822" s="12"/>
      <c r="GOQ822" s="12"/>
      <c r="GOR822" s="12"/>
      <c r="GOS822" s="12"/>
      <c r="GOT822" s="12"/>
      <c r="GOU822" s="12"/>
      <c r="GOV822" s="12"/>
      <c r="GOW822" s="12"/>
      <c r="GOX822" s="12"/>
      <c r="GOY822" s="12"/>
      <c r="GOZ822" s="12"/>
      <c r="GPA822" s="12"/>
      <c r="GPB822" s="12"/>
      <c r="GPC822" s="12"/>
      <c r="GPD822" s="12"/>
      <c r="GPE822" s="12"/>
      <c r="GPF822" s="12"/>
      <c r="GPG822" s="12"/>
      <c r="GPH822" s="12"/>
      <c r="GPI822" s="12"/>
      <c r="GPJ822" s="12"/>
      <c r="GPK822" s="12"/>
      <c r="GPL822" s="12"/>
      <c r="GPM822" s="12"/>
      <c r="GPN822" s="12"/>
      <c r="GPO822" s="12"/>
      <c r="GPP822" s="12"/>
      <c r="GPQ822" s="12"/>
      <c r="GPR822" s="12"/>
      <c r="GPS822" s="12"/>
      <c r="GPT822" s="12"/>
      <c r="GPU822" s="12"/>
      <c r="GPV822" s="12"/>
      <c r="GPW822" s="12"/>
      <c r="GPX822" s="12"/>
      <c r="GPY822" s="12"/>
      <c r="GPZ822" s="12"/>
      <c r="GQA822" s="12"/>
      <c r="GQB822" s="12"/>
      <c r="GQC822" s="12"/>
      <c r="GQD822" s="12"/>
      <c r="GQE822" s="12"/>
      <c r="GQF822" s="12"/>
      <c r="GQG822" s="12"/>
      <c r="GQH822" s="12"/>
      <c r="GQI822" s="12"/>
      <c r="GQJ822" s="12"/>
      <c r="GQK822" s="12"/>
      <c r="GQL822" s="12"/>
      <c r="GQM822" s="12"/>
      <c r="GQN822" s="12"/>
      <c r="GQO822" s="12"/>
      <c r="GQP822" s="12"/>
      <c r="GQQ822" s="12"/>
      <c r="GQR822" s="12"/>
      <c r="GQS822" s="12"/>
      <c r="GQT822" s="12"/>
      <c r="GQU822" s="12"/>
      <c r="GQV822" s="12"/>
      <c r="GQW822" s="12"/>
      <c r="GQX822" s="12"/>
      <c r="GQY822" s="12"/>
      <c r="GQZ822" s="12"/>
      <c r="GRA822" s="12"/>
      <c r="GRB822" s="12"/>
      <c r="GRC822" s="12"/>
      <c r="GRD822" s="12"/>
      <c r="GRE822" s="12"/>
      <c r="GRF822" s="12"/>
      <c r="GRG822" s="12"/>
      <c r="GRH822" s="12"/>
      <c r="GRI822" s="12"/>
      <c r="GRJ822" s="12"/>
      <c r="GRK822" s="12"/>
      <c r="GRL822" s="12"/>
      <c r="GRM822" s="12"/>
      <c r="GRN822" s="12"/>
      <c r="GRO822" s="12"/>
      <c r="GRP822" s="12"/>
      <c r="GRQ822" s="12"/>
      <c r="GRR822" s="12"/>
      <c r="GRS822" s="12"/>
      <c r="GRT822" s="12"/>
      <c r="GRU822" s="12"/>
      <c r="GRV822" s="12"/>
      <c r="GRW822" s="12"/>
      <c r="GRX822" s="12"/>
      <c r="GRY822" s="12"/>
      <c r="GRZ822" s="12"/>
      <c r="GSA822" s="12"/>
      <c r="GSB822" s="12"/>
      <c r="GSC822" s="12"/>
      <c r="GSD822" s="12"/>
      <c r="GSE822" s="12"/>
      <c r="GSF822" s="12"/>
      <c r="GSG822" s="12"/>
      <c r="GSH822" s="12"/>
      <c r="GSI822" s="12"/>
      <c r="GSJ822" s="12"/>
      <c r="GSK822" s="12"/>
      <c r="GSL822" s="12"/>
      <c r="GSM822" s="12"/>
      <c r="GSN822" s="12"/>
      <c r="GSO822" s="12"/>
      <c r="GSP822" s="12"/>
      <c r="GSQ822" s="12"/>
      <c r="GSR822" s="12"/>
      <c r="GSS822" s="12"/>
      <c r="GST822" s="12"/>
      <c r="GSU822" s="12"/>
      <c r="GSV822" s="12"/>
      <c r="GSW822" s="12"/>
      <c r="GSX822" s="12"/>
      <c r="GSY822" s="12"/>
      <c r="GSZ822" s="12"/>
      <c r="GTA822" s="12"/>
      <c r="GTB822" s="12"/>
      <c r="GTC822" s="12"/>
      <c r="GTD822" s="12"/>
      <c r="GTE822" s="12"/>
      <c r="GTF822" s="12"/>
      <c r="GTG822" s="12"/>
      <c r="GTH822" s="12"/>
      <c r="GTI822" s="12"/>
      <c r="GTJ822" s="12"/>
      <c r="GTK822" s="12"/>
      <c r="GTL822" s="12"/>
      <c r="GTM822" s="12"/>
      <c r="GTN822" s="12"/>
      <c r="GTO822" s="12"/>
      <c r="GTP822" s="12"/>
      <c r="GTQ822" s="12"/>
      <c r="GTR822" s="12"/>
      <c r="GTS822" s="12"/>
      <c r="GTT822" s="12"/>
      <c r="GTU822" s="12"/>
      <c r="GTV822" s="12"/>
      <c r="GTW822" s="12"/>
      <c r="GTX822" s="12"/>
      <c r="GTY822" s="12"/>
      <c r="GTZ822" s="12"/>
      <c r="GUA822" s="12"/>
      <c r="GUB822" s="12"/>
      <c r="GUC822" s="12"/>
      <c r="GUD822" s="12"/>
      <c r="GUE822" s="12"/>
      <c r="GUF822" s="12"/>
      <c r="GUG822" s="12"/>
      <c r="GUH822" s="12"/>
      <c r="GUI822" s="12"/>
      <c r="GUJ822" s="12"/>
      <c r="GUK822" s="12"/>
      <c r="GUL822" s="12"/>
      <c r="GUM822" s="12"/>
      <c r="GUN822" s="12"/>
      <c r="GUO822" s="12"/>
      <c r="GUP822" s="12"/>
      <c r="GUQ822" s="12"/>
      <c r="GUR822" s="12"/>
      <c r="GUS822" s="12"/>
      <c r="GUT822" s="12"/>
      <c r="GUU822" s="12"/>
      <c r="GUV822" s="12"/>
      <c r="GUW822" s="12"/>
      <c r="GUX822" s="12"/>
      <c r="GUY822" s="12"/>
      <c r="GUZ822" s="12"/>
      <c r="GVA822" s="12"/>
      <c r="GVB822" s="12"/>
      <c r="GVC822" s="12"/>
      <c r="GVD822" s="12"/>
      <c r="GVE822" s="12"/>
      <c r="GVF822" s="12"/>
      <c r="GVG822" s="12"/>
      <c r="GVH822" s="12"/>
      <c r="GVI822" s="12"/>
      <c r="GVJ822" s="12"/>
      <c r="GVK822" s="12"/>
      <c r="GVL822" s="12"/>
      <c r="GVM822" s="12"/>
      <c r="GVN822" s="12"/>
      <c r="GVO822" s="12"/>
      <c r="GVP822" s="12"/>
      <c r="GVQ822" s="12"/>
      <c r="GVR822" s="12"/>
      <c r="GVS822" s="12"/>
      <c r="GVT822" s="12"/>
      <c r="GVU822" s="12"/>
      <c r="GVV822" s="12"/>
      <c r="GVW822" s="12"/>
      <c r="GVX822" s="12"/>
      <c r="GVY822" s="12"/>
      <c r="GVZ822" s="12"/>
      <c r="GWA822" s="12"/>
      <c r="GWB822" s="12"/>
      <c r="GWC822" s="12"/>
      <c r="GWD822" s="12"/>
      <c r="GWE822" s="12"/>
      <c r="GWF822" s="12"/>
      <c r="GWG822" s="12"/>
      <c r="GWH822" s="12"/>
      <c r="GWI822" s="12"/>
      <c r="GWJ822" s="12"/>
      <c r="GWK822" s="12"/>
      <c r="GWL822" s="12"/>
      <c r="GWM822" s="12"/>
      <c r="GWN822" s="12"/>
      <c r="GWO822" s="12"/>
      <c r="GWP822" s="12"/>
      <c r="GWQ822" s="12"/>
      <c r="GWR822" s="12"/>
      <c r="GWS822" s="12"/>
      <c r="GWT822" s="12"/>
      <c r="GWU822" s="12"/>
      <c r="GWV822" s="12"/>
      <c r="GWW822" s="12"/>
      <c r="GWX822" s="12"/>
      <c r="GWY822" s="12"/>
      <c r="GWZ822" s="12"/>
      <c r="GXA822" s="12"/>
      <c r="GXB822" s="12"/>
      <c r="GXC822" s="12"/>
      <c r="GXD822" s="12"/>
      <c r="GXE822" s="12"/>
      <c r="GXF822" s="12"/>
      <c r="GXG822" s="12"/>
      <c r="GXH822" s="12"/>
      <c r="GXI822" s="12"/>
      <c r="GXJ822" s="12"/>
      <c r="GXK822" s="12"/>
      <c r="GXL822" s="12"/>
      <c r="GXM822" s="12"/>
      <c r="GXN822" s="12"/>
      <c r="GXO822" s="12"/>
      <c r="GXP822" s="12"/>
      <c r="GXQ822" s="12"/>
      <c r="GXR822" s="12"/>
      <c r="GXS822" s="12"/>
      <c r="GXT822" s="12"/>
      <c r="GXU822" s="12"/>
      <c r="GXV822" s="12"/>
      <c r="GXW822" s="12"/>
      <c r="GXX822" s="12"/>
      <c r="GXY822" s="12"/>
      <c r="GXZ822" s="12"/>
      <c r="GYA822" s="12"/>
      <c r="GYB822" s="12"/>
      <c r="GYC822" s="12"/>
      <c r="GYD822" s="12"/>
      <c r="GYE822" s="12"/>
      <c r="GYF822" s="12"/>
      <c r="GYG822" s="12"/>
      <c r="GYH822" s="12"/>
      <c r="GYI822" s="12"/>
      <c r="GYJ822" s="12"/>
      <c r="GYK822" s="12"/>
      <c r="GYL822" s="12"/>
      <c r="GYM822" s="12"/>
      <c r="GYN822" s="12"/>
      <c r="GYO822" s="12"/>
      <c r="GYP822" s="12"/>
      <c r="GYQ822" s="12"/>
      <c r="GYR822" s="12"/>
      <c r="GYS822" s="12"/>
      <c r="GYT822" s="12"/>
      <c r="GYU822" s="12"/>
      <c r="GYV822" s="12"/>
      <c r="GYW822" s="12"/>
      <c r="GYX822" s="12"/>
      <c r="GYY822" s="12"/>
      <c r="GYZ822" s="12"/>
      <c r="GZA822" s="12"/>
      <c r="GZB822" s="12"/>
      <c r="GZC822" s="12"/>
      <c r="GZD822" s="12"/>
      <c r="GZE822" s="12"/>
      <c r="GZF822" s="12"/>
      <c r="GZG822" s="12"/>
      <c r="GZH822" s="12"/>
      <c r="GZI822" s="12"/>
      <c r="GZJ822" s="12"/>
      <c r="GZK822" s="12"/>
      <c r="GZL822" s="12"/>
      <c r="GZM822" s="12"/>
      <c r="GZN822" s="12"/>
      <c r="GZO822" s="12"/>
      <c r="GZP822" s="12"/>
      <c r="GZQ822" s="12"/>
      <c r="GZR822" s="12"/>
      <c r="GZS822" s="12"/>
      <c r="GZT822" s="12"/>
      <c r="GZU822" s="12"/>
      <c r="GZV822" s="12"/>
      <c r="GZW822" s="12"/>
      <c r="GZX822" s="12"/>
      <c r="GZY822" s="12"/>
      <c r="GZZ822" s="12"/>
      <c r="HAA822" s="12"/>
      <c r="HAB822" s="12"/>
      <c r="HAC822" s="12"/>
      <c r="HAD822" s="12"/>
      <c r="HAE822" s="12"/>
      <c r="HAF822" s="12"/>
      <c r="HAG822" s="12"/>
      <c r="HAH822" s="12"/>
      <c r="HAI822" s="12"/>
      <c r="HAJ822" s="12"/>
      <c r="HAK822" s="12"/>
      <c r="HAL822" s="12"/>
      <c r="HAM822" s="12"/>
      <c r="HAN822" s="12"/>
      <c r="HAO822" s="12"/>
      <c r="HAP822" s="12"/>
      <c r="HAQ822" s="12"/>
      <c r="HAR822" s="12"/>
      <c r="HAS822" s="12"/>
      <c r="HAT822" s="12"/>
      <c r="HAU822" s="12"/>
      <c r="HAV822" s="12"/>
      <c r="HAW822" s="12"/>
      <c r="HAX822" s="12"/>
      <c r="HAY822" s="12"/>
      <c r="HAZ822" s="12"/>
      <c r="HBA822" s="12"/>
      <c r="HBB822" s="12"/>
      <c r="HBC822" s="12"/>
      <c r="HBD822" s="12"/>
      <c r="HBE822" s="12"/>
      <c r="HBF822" s="12"/>
      <c r="HBG822" s="12"/>
      <c r="HBH822" s="12"/>
      <c r="HBI822" s="12"/>
      <c r="HBJ822" s="12"/>
      <c r="HBK822" s="12"/>
      <c r="HBL822" s="12"/>
      <c r="HBM822" s="12"/>
      <c r="HBN822" s="12"/>
      <c r="HBO822" s="12"/>
      <c r="HBP822" s="12"/>
      <c r="HBQ822" s="12"/>
      <c r="HBR822" s="12"/>
      <c r="HBS822" s="12"/>
      <c r="HBT822" s="12"/>
      <c r="HBU822" s="12"/>
      <c r="HBV822" s="12"/>
      <c r="HBW822" s="12"/>
      <c r="HBX822" s="12"/>
      <c r="HBY822" s="12"/>
      <c r="HBZ822" s="12"/>
      <c r="HCA822" s="12"/>
      <c r="HCB822" s="12"/>
      <c r="HCC822" s="12"/>
      <c r="HCD822" s="12"/>
      <c r="HCE822" s="12"/>
      <c r="HCF822" s="12"/>
      <c r="HCG822" s="12"/>
      <c r="HCH822" s="12"/>
      <c r="HCI822" s="12"/>
      <c r="HCJ822" s="12"/>
      <c r="HCK822" s="12"/>
      <c r="HCL822" s="12"/>
      <c r="HCM822" s="12"/>
      <c r="HCN822" s="12"/>
      <c r="HCO822" s="12"/>
      <c r="HCP822" s="12"/>
      <c r="HCQ822" s="12"/>
      <c r="HCR822" s="12"/>
      <c r="HCS822" s="12"/>
      <c r="HCT822" s="12"/>
      <c r="HCU822" s="12"/>
      <c r="HCV822" s="12"/>
      <c r="HCW822" s="12"/>
      <c r="HCX822" s="12"/>
      <c r="HCY822" s="12"/>
      <c r="HCZ822" s="12"/>
      <c r="HDA822" s="12"/>
      <c r="HDB822" s="12"/>
      <c r="HDC822" s="12"/>
      <c r="HDD822" s="12"/>
      <c r="HDE822" s="12"/>
      <c r="HDF822" s="12"/>
      <c r="HDG822" s="12"/>
      <c r="HDH822" s="12"/>
      <c r="HDI822" s="12"/>
      <c r="HDJ822" s="12"/>
      <c r="HDK822" s="12"/>
      <c r="HDL822" s="12"/>
      <c r="HDM822" s="12"/>
      <c r="HDN822" s="12"/>
      <c r="HDO822" s="12"/>
      <c r="HDP822" s="12"/>
      <c r="HDQ822" s="12"/>
      <c r="HDR822" s="12"/>
      <c r="HDS822" s="12"/>
      <c r="HDT822" s="12"/>
      <c r="HDU822" s="12"/>
      <c r="HDV822" s="12"/>
      <c r="HDW822" s="12"/>
      <c r="HDX822" s="12"/>
      <c r="HDY822" s="12"/>
      <c r="HDZ822" s="12"/>
      <c r="HEA822" s="12"/>
      <c r="HEB822" s="12"/>
      <c r="HEC822" s="12"/>
      <c r="HED822" s="12"/>
      <c r="HEE822" s="12"/>
      <c r="HEF822" s="12"/>
      <c r="HEG822" s="12"/>
      <c r="HEH822" s="12"/>
      <c r="HEI822" s="12"/>
      <c r="HEJ822" s="12"/>
      <c r="HEK822" s="12"/>
      <c r="HEL822" s="12"/>
      <c r="HEM822" s="12"/>
      <c r="HEN822" s="12"/>
      <c r="HEO822" s="12"/>
      <c r="HEP822" s="12"/>
      <c r="HEQ822" s="12"/>
      <c r="HER822" s="12"/>
      <c r="HES822" s="12"/>
      <c r="HET822" s="12"/>
      <c r="HEU822" s="12"/>
      <c r="HEV822" s="12"/>
      <c r="HEW822" s="12"/>
      <c r="HEX822" s="12"/>
      <c r="HEY822" s="12"/>
      <c r="HEZ822" s="12"/>
      <c r="HFA822" s="12"/>
      <c r="HFB822" s="12"/>
      <c r="HFC822" s="12"/>
      <c r="HFD822" s="12"/>
      <c r="HFE822" s="12"/>
      <c r="HFF822" s="12"/>
      <c r="HFG822" s="12"/>
      <c r="HFH822" s="12"/>
      <c r="HFI822" s="12"/>
      <c r="HFJ822" s="12"/>
      <c r="HFK822" s="12"/>
      <c r="HFL822" s="12"/>
      <c r="HFM822" s="12"/>
      <c r="HFN822" s="12"/>
      <c r="HFO822" s="12"/>
      <c r="HFP822" s="12"/>
      <c r="HFQ822" s="12"/>
      <c r="HFR822" s="12"/>
      <c r="HFS822" s="12"/>
      <c r="HFT822" s="12"/>
      <c r="HFU822" s="12"/>
      <c r="HFV822" s="12"/>
      <c r="HFW822" s="12"/>
      <c r="HFX822" s="12"/>
      <c r="HFY822" s="12"/>
      <c r="HFZ822" s="12"/>
      <c r="HGA822" s="12"/>
      <c r="HGB822" s="12"/>
      <c r="HGC822" s="12"/>
      <c r="HGD822" s="12"/>
      <c r="HGE822" s="12"/>
      <c r="HGF822" s="12"/>
      <c r="HGG822" s="12"/>
      <c r="HGH822" s="12"/>
      <c r="HGI822" s="12"/>
      <c r="HGJ822" s="12"/>
      <c r="HGK822" s="12"/>
      <c r="HGL822" s="12"/>
      <c r="HGM822" s="12"/>
      <c r="HGN822" s="12"/>
      <c r="HGO822" s="12"/>
      <c r="HGP822" s="12"/>
      <c r="HGQ822" s="12"/>
      <c r="HGR822" s="12"/>
      <c r="HGS822" s="12"/>
      <c r="HGT822" s="12"/>
      <c r="HGU822" s="12"/>
      <c r="HGV822" s="12"/>
      <c r="HGW822" s="12"/>
      <c r="HGX822" s="12"/>
      <c r="HGY822" s="12"/>
      <c r="HGZ822" s="12"/>
      <c r="HHA822" s="12"/>
      <c r="HHB822" s="12"/>
      <c r="HHC822" s="12"/>
      <c r="HHD822" s="12"/>
      <c r="HHE822" s="12"/>
      <c r="HHF822" s="12"/>
      <c r="HHG822" s="12"/>
      <c r="HHH822" s="12"/>
      <c r="HHI822" s="12"/>
      <c r="HHJ822" s="12"/>
      <c r="HHK822" s="12"/>
      <c r="HHL822" s="12"/>
      <c r="HHM822" s="12"/>
      <c r="HHN822" s="12"/>
      <c r="HHO822" s="12"/>
      <c r="HHP822" s="12"/>
      <c r="HHQ822" s="12"/>
      <c r="HHR822" s="12"/>
      <c r="HHS822" s="12"/>
      <c r="HHT822" s="12"/>
      <c r="HHU822" s="12"/>
      <c r="HHV822" s="12"/>
      <c r="HHW822" s="12"/>
      <c r="HHX822" s="12"/>
      <c r="HHY822" s="12"/>
      <c r="HHZ822" s="12"/>
      <c r="HIA822" s="12"/>
      <c r="HIB822" s="12"/>
      <c r="HIC822" s="12"/>
      <c r="HID822" s="12"/>
      <c r="HIE822" s="12"/>
      <c r="HIF822" s="12"/>
      <c r="HIG822" s="12"/>
      <c r="HIH822" s="12"/>
      <c r="HII822" s="12"/>
      <c r="HIJ822" s="12"/>
      <c r="HIK822" s="12"/>
      <c r="HIL822" s="12"/>
      <c r="HIM822" s="12"/>
      <c r="HIN822" s="12"/>
      <c r="HIO822" s="12"/>
      <c r="HIP822" s="12"/>
      <c r="HIQ822" s="12"/>
      <c r="HIR822" s="12"/>
      <c r="HIS822" s="12"/>
      <c r="HIT822" s="12"/>
      <c r="HIU822" s="12"/>
      <c r="HIV822" s="12"/>
      <c r="HIW822" s="12"/>
      <c r="HIX822" s="12"/>
      <c r="HIY822" s="12"/>
      <c r="HIZ822" s="12"/>
      <c r="HJA822" s="12"/>
      <c r="HJB822" s="12"/>
      <c r="HJC822" s="12"/>
      <c r="HJD822" s="12"/>
      <c r="HJE822" s="12"/>
      <c r="HJF822" s="12"/>
      <c r="HJG822" s="12"/>
      <c r="HJH822" s="12"/>
      <c r="HJI822" s="12"/>
      <c r="HJJ822" s="12"/>
      <c r="HJK822" s="12"/>
      <c r="HJL822" s="12"/>
      <c r="HJM822" s="12"/>
      <c r="HJN822" s="12"/>
      <c r="HJO822" s="12"/>
      <c r="HJP822" s="12"/>
      <c r="HJQ822" s="12"/>
      <c r="HJR822" s="12"/>
      <c r="HJS822" s="12"/>
      <c r="HJT822" s="12"/>
      <c r="HJU822" s="12"/>
      <c r="HJV822" s="12"/>
      <c r="HJW822" s="12"/>
      <c r="HJX822" s="12"/>
      <c r="HJY822" s="12"/>
      <c r="HJZ822" s="12"/>
      <c r="HKA822" s="12"/>
      <c r="HKB822" s="12"/>
      <c r="HKC822" s="12"/>
      <c r="HKD822" s="12"/>
      <c r="HKE822" s="12"/>
      <c r="HKF822" s="12"/>
      <c r="HKG822" s="12"/>
      <c r="HKH822" s="12"/>
      <c r="HKI822" s="12"/>
      <c r="HKJ822" s="12"/>
      <c r="HKK822" s="12"/>
      <c r="HKL822" s="12"/>
      <c r="HKM822" s="12"/>
      <c r="HKN822" s="12"/>
      <c r="HKO822" s="12"/>
      <c r="HKP822" s="12"/>
      <c r="HKQ822" s="12"/>
      <c r="HKR822" s="12"/>
      <c r="HKS822" s="12"/>
      <c r="HKT822" s="12"/>
      <c r="HKU822" s="12"/>
      <c r="HKV822" s="12"/>
      <c r="HKW822" s="12"/>
      <c r="HKX822" s="12"/>
      <c r="HKY822" s="12"/>
      <c r="HKZ822" s="12"/>
      <c r="HLA822" s="12"/>
      <c r="HLB822" s="12"/>
      <c r="HLC822" s="12"/>
      <c r="HLD822" s="12"/>
      <c r="HLE822" s="12"/>
      <c r="HLF822" s="12"/>
      <c r="HLG822" s="12"/>
      <c r="HLH822" s="12"/>
      <c r="HLI822" s="12"/>
      <c r="HLJ822" s="12"/>
      <c r="HLK822" s="12"/>
      <c r="HLL822" s="12"/>
      <c r="HLM822" s="12"/>
      <c r="HLN822" s="12"/>
      <c r="HLO822" s="12"/>
      <c r="HLP822" s="12"/>
      <c r="HLQ822" s="12"/>
      <c r="HLR822" s="12"/>
      <c r="HLS822" s="12"/>
      <c r="HLT822" s="12"/>
      <c r="HLU822" s="12"/>
      <c r="HLV822" s="12"/>
      <c r="HLW822" s="12"/>
      <c r="HLX822" s="12"/>
      <c r="HLY822" s="12"/>
      <c r="HLZ822" s="12"/>
      <c r="HMA822" s="12"/>
      <c r="HMB822" s="12"/>
      <c r="HMC822" s="12"/>
      <c r="HMD822" s="12"/>
      <c r="HME822" s="12"/>
      <c r="HMF822" s="12"/>
      <c r="HMG822" s="12"/>
      <c r="HMH822" s="12"/>
      <c r="HMI822" s="12"/>
      <c r="HMJ822" s="12"/>
      <c r="HMK822" s="12"/>
      <c r="HML822" s="12"/>
      <c r="HMM822" s="12"/>
      <c r="HMN822" s="12"/>
      <c r="HMO822" s="12"/>
      <c r="HMP822" s="12"/>
      <c r="HMQ822" s="12"/>
      <c r="HMR822" s="12"/>
      <c r="HMS822" s="12"/>
      <c r="HMT822" s="12"/>
      <c r="HMU822" s="12"/>
      <c r="HMV822" s="12"/>
      <c r="HMW822" s="12"/>
      <c r="HMX822" s="12"/>
      <c r="HMY822" s="12"/>
      <c r="HMZ822" s="12"/>
      <c r="HNA822" s="12"/>
      <c r="HNB822" s="12"/>
      <c r="HNC822" s="12"/>
      <c r="HND822" s="12"/>
      <c r="HNE822" s="12"/>
      <c r="HNF822" s="12"/>
      <c r="HNG822" s="12"/>
      <c r="HNH822" s="12"/>
      <c r="HNI822" s="12"/>
      <c r="HNJ822" s="12"/>
      <c r="HNK822" s="12"/>
      <c r="HNL822" s="12"/>
      <c r="HNM822" s="12"/>
      <c r="HNN822" s="12"/>
      <c r="HNO822" s="12"/>
      <c r="HNP822" s="12"/>
      <c r="HNQ822" s="12"/>
      <c r="HNR822" s="12"/>
      <c r="HNS822" s="12"/>
      <c r="HNT822" s="12"/>
      <c r="HNU822" s="12"/>
      <c r="HNV822" s="12"/>
      <c r="HNW822" s="12"/>
      <c r="HNX822" s="12"/>
      <c r="HNY822" s="12"/>
      <c r="HNZ822" s="12"/>
      <c r="HOA822" s="12"/>
      <c r="HOB822" s="12"/>
      <c r="HOC822" s="12"/>
      <c r="HOD822" s="12"/>
      <c r="HOE822" s="12"/>
      <c r="HOF822" s="12"/>
      <c r="HOG822" s="12"/>
      <c r="HOH822" s="12"/>
      <c r="HOI822" s="12"/>
      <c r="HOJ822" s="12"/>
      <c r="HOK822" s="12"/>
      <c r="HOL822" s="12"/>
      <c r="HOM822" s="12"/>
      <c r="HON822" s="12"/>
      <c r="HOO822" s="12"/>
      <c r="HOP822" s="12"/>
      <c r="HOQ822" s="12"/>
      <c r="HOR822" s="12"/>
      <c r="HOS822" s="12"/>
      <c r="HOT822" s="12"/>
      <c r="HOU822" s="12"/>
      <c r="HOV822" s="12"/>
      <c r="HOW822" s="12"/>
      <c r="HOX822" s="12"/>
      <c r="HOY822" s="12"/>
      <c r="HOZ822" s="12"/>
      <c r="HPA822" s="12"/>
      <c r="HPB822" s="12"/>
      <c r="HPC822" s="12"/>
      <c r="HPD822" s="12"/>
      <c r="HPE822" s="12"/>
      <c r="HPF822" s="12"/>
      <c r="HPG822" s="12"/>
      <c r="HPH822" s="12"/>
      <c r="HPI822" s="12"/>
      <c r="HPJ822" s="12"/>
      <c r="HPK822" s="12"/>
      <c r="HPL822" s="12"/>
      <c r="HPM822" s="12"/>
      <c r="HPN822" s="12"/>
      <c r="HPO822" s="12"/>
      <c r="HPP822" s="12"/>
      <c r="HPQ822" s="12"/>
      <c r="HPR822" s="12"/>
      <c r="HPS822" s="12"/>
      <c r="HPT822" s="12"/>
      <c r="HPU822" s="12"/>
      <c r="HPV822" s="12"/>
      <c r="HPW822" s="12"/>
      <c r="HPX822" s="12"/>
      <c r="HPY822" s="12"/>
      <c r="HPZ822" s="12"/>
      <c r="HQA822" s="12"/>
      <c r="HQB822" s="12"/>
      <c r="HQC822" s="12"/>
      <c r="HQD822" s="12"/>
      <c r="HQE822" s="12"/>
      <c r="HQF822" s="12"/>
      <c r="HQG822" s="12"/>
      <c r="HQH822" s="12"/>
      <c r="HQI822" s="12"/>
      <c r="HQJ822" s="12"/>
      <c r="HQK822" s="12"/>
      <c r="HQL822" s="12"/>
      <c r="HQM822" s="12"/>
      <c r="HQN822" s="12"/>
      <c r="HQO822" s="12"/>
      <c r="HQP822" s="12"/>
      <c r="HQQ822" s="12"/>
      <c r="HQR822" s="12"/>
      <c r="HQS822" s="12"/>
      <c r="HQT822" s="12"/>
      <c r="HQU822" s="12"/>
      <c r="HQV822" s="12"/>
      <c r="HQW822" s="12"/>
      <c r="HQX822" s="12"/>
      <c r="HQY822" s="12"/>
      <c r="HQZ822" s="12"/>
      <c r="HRA822" s="12"/>
      <c r="HRB822" s="12"/>
      <c r="HRC822" s="12"/>
      <c r="HRD822" s="12"/>
      <c r="HRE822" s="12"/>
      <c r="HRF822" s="12"/>
      <c r="HRG822" s="12"/>
      <c r="HRH822" s="12"/>
      <c r="HRI822" s="12"/>
      <c r="HRJ822" s="12"/>
      <c r="HRK822" s="12"/>
      <c r="HRL822" s="12"/>
      <c r="HRM822" s="12"/>
      <c r="HRN822" s="12"/>
      <c r="HRO822" s="12"/>
      <c r="HRP822" s="12"/>
      <c r="HRQ822" s="12"/>
      <c r="HRR822" s="12"/>
      <c r="HRS822" s="12"/>
      <c r="HRT822" s="12"/>
      <c r="HRU822" s="12"/>
      <c r="HRV822" s="12"/>
      <c r="HRW822" s="12"/>
      <c r="HRX822" s="12"/>
      <c r="HRY822" s="12"/>
      <c r="HRZ822" s="12"/>
      <c r="HSA822" s="12"/>
      <c r="HSB822" s="12"/>
      <c r="HSC822" s="12"/>
      <c r="HSD822" s="12"/>
      <c r="HSE822" s="12"/>
      <c r="HSF822" s="12"/>
      <c r="HSG822" s="12"/>
      <c r="HSH822" s="12"/>
      <c r="HSI822" s="12"/>
      <c r="HSJ822" s="12"/>
      <c r="HSK822" s="12"/>
      <c r="HSL822" s="12"/>
      <c r="HSM822" s="12"/>
      <c r="HSN822" s="12"/>
      <c r="HSO822" s="12"/>
      <c r="HSP822" s="12"/>
      <c r="HSQ822" s="12"/>
      <c r="HSR822" s="12"/>
      <c r="HSS822" s="12"/>
      <c r="HST822" s="12"/>
      <c r="HSU822" s="12"/>
      <c r="HSV822" s="12"/>
      <c r="HSW822" s="12"/>
      <c r="HSX822" s="12"/>
      <c r="HSY822" s="12"/>
      <c r="HSZ822" s="12"/>
      <c r="HTA822" s="12"/>
      <c r="HTB822" s="12"/>
      <c r="HTC822" s="12"/>
      <c r="HTD822" s="12"/>
      <c r="HTE822" s="12"/>
      <c r="HTF822" s="12"/>
      <c r="HTG822" s="12"/>
      <c r="HTH822" s="12"/>
      <c r="HTI822" s="12"/>
      <c r="HTJ822" s="12"/>
      <c r="HTK822" s="12"/>
      <c r="HTL822" s="12"/>
      <c r="HTM822" s="12"/>
      <c r="HTN822" s="12"/>
      <c r="HTO822" s="12"/>
      <c r="HTP822" s="12"/>
      <c r="HTQ822" s="12"/>
      <c r="HTR822" s="12"/>
      <c r="HTS822" s="12"/>
      <c r="HTT822" s="12"/>
      <c r="HTU822" s="12"/>
      <c r="HTV822" s="12"/>
      <c r="HTW822" s="12"/>
      <c r="HTX822" s="12"/>
      <c r="HTY822" s="12"/>
      <c r="HTZ822" s="12"/>
      <c r="HUA822" s="12"/>
      <c r="HUB822" s="12"/>
      <c r="HUC822" s="12"/>
      <c r="HUD822" s="12"/>
      <c r="HUE822" s="12"/>
      <c r="HUF822" s="12"/>
      <c r="HUG822" s="12"/>
      <c r="HUH822" s="12"/>
      <c r="HUI822" s="12"/>
      <c r="HUJ822" s="12"/>
      <c r="HUK822" s="12"/>
      <c r="HUL822" s="12"/>
      <c r="HUM822" s="12"/>
      <c r="HUN822" s="12"/>
      <c r="HUO822" s="12"/>
      <c r="HUP822" s="12"/>
      <c r="HUQ822" s="12"/>
      <c r="HUR822" s="12"/>
      <c r="HUS822" s="12"/>
      <c r="HUT822" s="12"/>
      <c r="HUU822" s="12"/>
      <c r="HUV822" s="12"/>
      <c r="HUW822" s="12"/>
      <c r="HUX822" s="12"/>
      <c r="HUY822" s="12"/>
      <c r="HUZ822" s="12"/>
      <c r="HVA822" s="12"/>
      <c r="HVB822" s="12"/>
      <c r="HVC822" s="12"/>
      <c r="HVD822" s="12"/>
      <c r="HVE822" s="12"/>
      <c r="HVF822" s="12"/>
      <c r="HVG822" s="12"/>
      <c r="HVH822" s="12"/>
      <c r="HVI822" s="12"/>
      <c r="HVJ822" s="12"/>
      <c r="HVK822" s="12"/>
      <c r="HVL822" s="12"/>
      <c r="HVM822" s="12"/>
      <c r="HVN822" s="12"/>
      <c r="HVO822" s="12"/>
      <c r="HVP822" s="12"/>
      <c r="HVQ822" s="12"/>
      <c r="HVR822" s="12"/>
      <c r="HVS822" s="12"/>
      <c r="HVT822" s="12"/>
      <c r="HVU822" s="12"/>
      <c r="HVV822" s="12"/>
      <c r="HVW822" s="12"/>
      <c r="HVX822" s="12"/>
      <c r="HVY822" s="12"/>
      <c r="HVZ822" s="12"/>
      <c r="HWA822" s="12"/>
      <c r="HWB822" s="12"/>
      <c r="HWC822" s="12"/>
      <c r="HWD822" s="12"/>
      <c r="HWE822" s="12"/>
      <c r="HWF822" s="12"/>
      <c r="HWG822" s="12"/>
      <c r="HWH822" s="12"/>
      <c r="HWI822" s="12"/>
      <c r="HWJ822" s="12"/>
      <c r="HWK822" s="12"/>
      <c r="HWL822" s="12"/>
      <c r="HWM822" s="12"/>
      <c r="HWN822" s="12"/>
      <c r="HWO822" s="12"/>
      <c r="HWP822" s="12"/>
      <c r="HWQ822" s="12"/>
      <c r="HWR822" s="12"/>
      <c r="HWS822" s="12"/>
      <c r="HWT822" s="12"/>
      <c r="HWU822" s="12"/>
      <c r="HWV822" s="12"/>
      <c r="HWW822" s="12"/>
      <c r="HWX822" s="12"/>
      <c r="HWY822" s="12"/>
      <c r="HWZ822" s="12"/>
      <c r="HXA822" s="12"/>
      <c r="HXB822" s="12"/>
      <c r="HXC822" s="12"/>
      <c r="HXD822" s="12"/>
      <c r="HXE822" s="12"/>
      <c r="HXF822" s="12"/>
      <c r="HXG822" s="12"/>
      <c r="HXH822" s="12"/>
      <c r="HXI822" s="12"/>
      <c r="HXJ822" s="12"/>
      <c r="HXK822" s="12"/>
      <c r="HXL822" s="12"/>
      <c r="HXM822" s="12"/>
      <c r="HXN822" s="12"/>
      <c r="HXO822" s="12"/>
      <c r="HXP822" s="12"/>
      <c r="HXQ822" s="12"/>
      <c r="HXR822" s="12"/>
      <c r="HXS822" s="12"/>
      <c r="HXT822" s="12"/>
      <c r="HXU822" s="12"/>
      <c r="HXV822" s="12"/>
      <c r="HXW822" s="12"/>
      <c r="HXX822" s="12"/>
      <c r="HXY822" s="12"/>
      <c r="HXZ822" s="12"/>
      <c r="HYA822" s="12"/>
      <c r="HYB822" s="12"/>
      <c r="HYC822" s="12"/>
      <c r="HYD822" s="12"/>
      <c r="HYE822" s="12"/>
      <c r="HYF822" s="12"/>
      <c r="HYG822" s="12"/>
      <c r="HYH822" s="12"/>
      <c r="HYI822" s="12"/>
      <c r="HYJ822" s="12"/>
      <c r="HYK822" s="12"/>
      <c r="HYL822" s="12"/>
      <c r="HYM822" s="12"/>
      <c r="HYN822" s="12"/>
      <c r="HYO822" s="12"/>
      <c r="HYP822" s="12"/>
      <c r="HYQ822" s="12"/>
      <c r="HYR822" s="12"/>
      <c r="HYS822" s="12"/>
      <c r="HYT822" s="12"/>
      <c r="HYU822" s="12"/>
      <c r="HYV822" s="12"/>
      <c r="HYW822" s="12"/>
      <c r="HYX822" s="12"/>
      <c r="HYY822" s="12"/>
      <c r="HYZ822" s="12"/>
      <c r="HZA822" s="12"/>
      <c r="HZB822" s="12"/>
      <c r="HZC822" s="12"/>
      <c r="HZD822" s="12"/>
      <c r="HZE822" s="12"/>
      <c r="HZF822" s="12"/>
      <c r="HZG822" s="12"/>
      <c r="HZH822" s="12"/>
      <c r="HZI822" s="12"/>
      <c r="HZJ822" s="12"/>
      <c r="HZK822" s="12"/>
      <c r="HZL822" s="12"/>
      <c r="HZM822" s="12"/>
      <c r="HZN822" s="12"/>
      <c r="HZO822" s="12"/>
      <c r="HZP822" s="12"/>
      <c r="HZQ822" s="12"/>
      <c r="HZR822" s="12"/>
      <c r="HZS822" s="12"/>
      <c r="HZT822" s="12"/>
      <c r="HZU822" s="12"/>
      <c r="HZV822" s="12"/>
      <c r="HZW822" s="12"/>
      <c r="HZX822" s="12"/>
      <c r="HZY822" s="12"/>
      <c r="HZZ822" s="12"/>
      <c r="IAA822" s="12"/>
      <c r="IAB822" s="12"/>
      <c r="IAC822" s="12"/>
      <c r="IAD822" s="12"/>
      <c r="IAE822" s="12"/>
      <c r="IAF822" s="12"/>
      <c r="IAG822" s="12"/>
      <c r="IAH822" s="12"/>
      <c r="IAI822" s="12"/>
      <c r="IAJ822" s="12"/>
      <c r="IAK822" s="12"/>
      <c r="IAL822" s="12"/>
      <c r="IAM822" s="12"/>
      <c r="IAN822" s="12"/>
      <c r="IAO822" s="12"/>
      <c r="IAP822" s="12"/>
      <c r="IAQ822" s="12"/>
      <c r="IAR822" s="12"/>
      <c r="IAS822" s="12"/>
      <c r="IAT822" s="12"/>
      <c r="IAU822" s="12"/>
      <c r="IAV822" s="12"/>
      <c r="IAW822" s="12"/>
      <c r="IAX822" s="12"/>
      <c r="IAY822" s="12"/>
      <c r="IAZ822" s="12"/>
      <c r="IBA822" s="12"/>
      <c r="IBB822" s="12"/>
      <c r="IBC822" s="12"/>
      <c r="IBD822" s="12"/>
      <c r="IBE822" s="12"/>
      <c r="IBF822" s="12"/>
      <c r="IBG822" s="12"/>
      <c r="IBH822" s="12"/>
      <c r="IBI822" s="12"/>
      <c r="IBJ822" s="12"/>
      <c r="IBK822" s="12"/>
      <c r="IBL822" s="12"/>
      <c r="IBM822" s="12"/>
      <c r="IBN822" s="12"/>
      <c r="IBO822" s="12"/>
      <c r="IBP822" s="12"/>
      <c r="IBQ822" s="12"/>
      <c r="IBR822" s="12"/>
      <c r="IBS822" s="12"/>
      <c r="IBT822" s="12"/>
      <c r="IBU822" s="12"/>
      <c r="IBV822" s="12"/>
      <c r="IBW822" s="12"/>
      <c r="IBX822" s="12"/>
      <c r="IBY822" s="12"/>
      <c r="IBZ822" s="12"/>
      <c r="ICA822" s="12"/>
      <c r="ICB822" s="12"/>
      <c r="ICC822" s="12"/>
      <c r="ICD822" s="12"/>
      <c r="ICE822" s="12"/>
      <c r="ICF822" s="12"/>
      <c r="ICG822" s="12"/>
      <c r="ICH822" s="12"/>
      <c r="ICI822" s="12"/>
      <c r="ICJ822" s="12"/>
      <c r="ICK822" s="12"/>
      <c r="ICL822" s="12"/>
      <c r="ICM822" s="12"/>
      <c r="ICN822" s="12"/>
      <c r="ICO822" s="12"/>
      <c r="ICP822" s="12"/>
      <c r="ICQ822" s="12"/>
      <c r="ICR822" s="12"/>
      <c r="ICS822" s="12"/>
      <c r="ICT822" s="12"/>
      <c r="ICU822" s="12"/>
      <c r="ICV822" s="12"/>
      <c r="ICW822" s="12"/>
      <c r="ICX822" s="12"/>
      <c r="ICY822" s="12"/>
      <c r="ICZ822" s="12"/>
      <c r="IDA822" s="12"/>
      <c r="IDB822" s="12"/>
      <c r="IDC822" s="12"/>
      <c r="IDD822" s="12"/>
      <c r="IDE822" s="12"/>
      <c r="IDF822" s="12"/>
      <c r="IDG822" s="12"/>
      <c r="IDH822" s="12"/>
      <c r="IDI822" s="12"/>
      <c r="IDJ822" s="12"/>
      <c r="IDK822" s="12"/>
      <c r="IDL822" s="12"/>
      <c r="IDM822" s="12"/>
      <c r="IDN822" s="12"/>
      <c r="IDO822" s="12"/>
      <c r="IDP822" s="12"/>
      <c r="IDQ822" s="12"/>
      <c r="IDR822" s="12"/>
      <c r="IDS822" s="12"/>
      <c r="IDT822" s="12"/>
      <c r="IDU822" s="12"/>
      <c r="IDV822" s="12"/>
      <c r="IDW822" s="12"/>
      <c r="IDX822" s="12"/>
      <c r="IDY822" s="12"/>
      <c r="IDZ822" s="12"/>
      <c r="IEA822" s="12"/>
      <c r="IEB822" s="12"/>
      <c r="IEC822" s="12"/>
      <c r="IED822" s="12"/>
      <c r="IEE822" s="12"/>
      <c r="IEF822" s="12"/>
      <c r="IEG822" s="12"/>
      <c r="IEH822" s="12"/>
      <c r="IEI822" s="12"/>
      <c r="IEJ822" s="12"/>
      <c r="IEK822" s="12"/>
      <c r="IEL822" s="12"/>
      <c r="IEM822" s="12"/>
      <c r="IEN822" s="12"/>
      <c r="IEO822" s="12"/>
      <c r="IEP822" s="12"/>
      <c r="IEQ822" s="12"/>
      <c r="IER822" s="12"/>
      <c r="IES822" s="12"/>
      <c r="IET822" s="12"/>
      <c r="IEU822" s="12"/>
      <c r="IEV822" s="12"/>
      <c r="IEW822" s="12"/>
      <c r="IEX822" s="12"/>
      <c r="IEY822" s="12"/>
      <c r="IEZ822" s="12"/>
      <c r="IFA822" s="12"/>
      <c r="IFB822" s="12"/>
      <c r="IFC822" s="12"/>
      <c r="IFD822" s="12"/>
      <c r="IFE822" s="12"/>
      <c r="IFF822" s="12"/>
      <c r="IFG822" s="12"/>
      <c r="IFH822" s="12"/>
      <c r="IFI822" s="12"/>
      <c r="IFJ822" s="12"/>
      <c r="IFK822" s="12"/>
      <c r="IFL822" s="12"/>
      <c r="IFM822" s="12"/>
      <c r="IFN822" s="12"/>
      <c r="IFO822" s="12"/>
      <c r="IFP822" s="12"/>
      <c r="IFQ822" s="12"/>
      <c r="IFR822" s="12"/>
      <c r="IFS822" s="12"/>
      <c r="IFT822" s="12"/>
      <c r="IFU822" s="12"/>
      <c r="IFV822" s="12"/>
      <c r="IFW822" s="12"/>
      <c r="IFX822" s="12"/>
      <c r="IFY822" s="12"/>
      <c r="IFZ822" s="12"/>
      <c r="IGA822" s="12"/>
      <c r="IGB822" s="12"/>
      <c r="IGC822" s="12"/>
      <c r="IGD822" s="12"/>
      <c r="IGE822" s="12"/>
      <c r="IGF822" s="12"/>
      <c r="IGG822" s="12"/>
      <c r="IGH822" s="12"/>
      <c r="IGI822" s="12"/>
      <c r="IGJ822" s="12"/>
      <c r="IGK822" s="12"/>
      <c r="IGL822" s="12"/>
      <c r="IGM822" s="12"/>
      <c r="IGN822" s="12"/>
      <c r="IGO822" s="12"/>
      <c r="IGP822" s="12"/>
      <c r="IGQ822" s="12"/>
      <c r="IGR822" s="12"/>
      <c r="IGS822" s="12"/>
      <c r="IGT822" s="12"/>
      <c r="IGU822" s="12"/>
      <c r="IGV822" s="12"/>
      <c r="IGW822" s="12"/>
      <c r="IGX822" s="12"/>
      <c r="IGY822" s="12"/>
      <c r="IGZ822" s="12"/>
      <c r="IHA822" s="12"/>
      <c r="IHB822" s="12"/>
      <c r="IHC822" s="12"/>
      <c r="IHD822" s="12"/>
      <c r="IHE822" s="12"/>
      <c r="IHF822" s="12"/>
      <c r="IHG822" s="12"/>
      <c r="IHH822" s="12"/>
      <c r="IHI822" s="12"/>
      <c r="IHJ822" s="12"/>
      <c r="IHK822" s="12"/>
      <c r="IHL822" s="12"/>
      <c r="IHM822" s="12"/>
      <c r="IHN822" s="12"/>
      <c r="IHO822" s="12"/>
      <c r="IHP822" s="12"/>
      <c r="IHQ822" s="12"/>
      <c r="IHR822" s="12"/>
      <c r="IHS822" s="12"/>
      <c r="IHT822" s="12"/>
      <c r="IHU822" s="12"/>
      <c r="IHV822" s="12"/>
      <c r="IHW822" s="12"/>
      <c r="IHX822" s="12"/>
      <c r="IHY822" s="12"/>
      <c r="IHZ822" s="12"/>
      <c r="IIA822" s="12"/>
      <c r="IIB822" s="12"/>
      <c r="IIC822" s="12"/>
      <c r="IID822" s="12"/>
      <c r="IIE822" s="12"/>
      <c r="IIF822" s="12"/>
      <c r="IIG822" s="12"/>
      <c r="IIH822" s="12"/>
      <c r="III822" s="12"/>
      <c r="IIJ822" s="12"/>
      <c r="IIK822" s="12"/>
      <c r="IIL822" s="12"/>
      <c r="IIM822" s="12"/>
      <c r="IIN822" s="12"/>
      <c r="IIO822" s="12"/>
      <c r="IIP822" s="12"/>
      <c r="IIQ822" s="12"/>
      <c r="IIR822" s="12"/>
      <c r="IIS822" s="12"/>
      <c r="IIT822" s="12"/>
      <c r="IIU822" s="12"/>
      <c r="IIV822" s="12"/>
      <c r="IIW822" s="12"/>
      <c r="IIX822" s="12"/>
      <c r="IIY822" s="12"/>
      <c r="IIZ822" s="12"/>
      <c r="IJA822" s="12"/>
      <c r="IJB822" s="12"/>
      <c r="IJC822" s="12"/>
      <c r="IJD822" s="12"/>
      <c r="IJE822" s="12"/>
      <c r="IJF822" s="12"/>
      <c r="IJG822" s="12"/>
      <c r="IJH822" s="12"/>
      <c r="IJI822" s="12"/>
      <c r="IJJ822" s="12"/>
      <c r="IJK822" s="12"/>
      <c r="IJL822" s="12"/>
      <c r="IJM822" s="12"/>
      <c r="IJN822" s="12"/>
      <c r="IJO822" s="12"/>
      <c r="IJP822" s="12"/>
      <c r="IJQ822" s="12"/>
      <c r="IJR822" s="12"/>
      <c r="IJS822" s="12"/>
      <c r="IJT822" s="12"/>
      <c r="IJU822" s="12"/>
      <c r="IJV822" s="12"/>
      <c r="IJW822" s="12"/>
      <c r="IJX822" s="12"/>
      <c r="IJY822" s="12"/>
      <c r="IJZ822" s="12"/>
      <c r="IKA822" s="12"/>
      <c r="IKB822" s="12"/>
      <c r="IKC822" s="12"/>
      <c r="IKD822" s="12"/>
      <c r="IKE822" s="12"/>
      <c r="IKF822" s="12"/>
      <c r="IKG822" s="12"/>
      <c r="IKH822" s="12"/>
      <c r="IKI822" s="12"/>
      <c r="IKJ822" s="12"/>
      <c r="IKK822" s="12"/>
      <c r="IKL822" s="12"/>
      <c r="IKM822" s="12"/>
      <c r="IKN822" s="12"/>
      <c r="IKO822" s="12"/>
      <c r="IKP822" s="12"/>
      <c r="IKQ822" s="12"/>
      <c r="IKR822" s="12"/>
      <c r="IKS822" s="12"/>
      <c r="IKT822" s="12"/>
      <c r="IKU822" s="12"/>
      <c r="IKV822" s="12"/>
      <c r="IKW822" s="12"/>
      <c r="IKX822" s="12"/>
      <c r="IKY822" s="12"/>
      <c r="IKZ822" s="12"/>
      <c r="ILA822" s="12"/>
      <c r="ILB822" s="12"/>
      <c r="ILC822" s="12"/>
      <c r="ILD822" s="12"/>
      <c r="ILE822" s="12"/>
      <c r="ILF822" s="12"/>
      <c r="ILG822" s="12"/>
      <c r="ILH822" s="12"/>
      <c r="ILI822" s="12"/>
      <c r="ILJ822" s="12"/>
      <c r="ILK822" s="12"/>
      <c r="ILL822" s="12"/>
      <c r="ILM822" s="12"/>
      <c r="ILN822" s="12"/>
      <c r="ILO822" s="12"/>
      <c r="ILP822" s="12"/>
      <c r="ILQ822" s="12"/>
      <c r="ILR822" s="12"/>
      <c r="ILS822" s="12"/>
      <c r="ILT822" s="12"/>
      <c r="ILU822" s="12"/>
      <c r="ILV822" s="12"/>
      <c r="ILW822" s="12"/>
      <c r="ILX822" s="12"/>
      <c r="ILY822" s="12"/>
      <c r="ILZ822" s="12"/>
      <c r="IMA822" s="12"/>
      <c r="IMB822" s="12"/>
      <c r="IMC822" s="12"/>
      <c r="IMD822" s="12"/>
      <c r="IME822" s="12"/>
      <c r="IMF822" s="12"/>
      <c r="IMG822" s="12"/>
      <c r="IMH822" s="12"/>
      <c r="IMI822" s="12"/>
      <c r="IMJ822" s="12"/>
      <c r="IMK822" s="12"/>
      <c r="IML822" s="12"/>
      <c r="IMM822" s="12"/>
      <c r="IMN822" s="12"/>
      <c r="IMO822" s="12"/>
      <c r="IMP822" s="12"/>
      <c r="IMQ822" s="12"/>
      <c r="IMR822" s="12"/>
      <c r="IMS822" s="12"/>
      <c r="IMT822" s="12"/>
      <c r="IMU822" s="12"/>
      <c r="IMV822" s="12"/>
      <c r="IMW822" s="12"/>
      <c r="IMX822" s="12"/>
      <c r="IMY822" s="12"/>
      <c r="IMZ822" s="12"/>
      <c r="INA822" s="12"/>
      <c r="INB822" s="12"/>
      <c r="INC822" s="12"/>
      <c r="IND822" s="12"/>
      <c r="INE822" s="12"/>
      <c r="INF822" s="12"/>
      <c r="ING822" s="12"/>
      <c r="INH822" s="12"/>
      <c r="INI822" s="12"/>
      <c r="INJ822" s="12"/>
      <c r="INK822" s="12"/>
      <c r="INL822" s="12"/>
      <c r="INM822" s="12"/>
      <c r="INN822" s="12"/>
      <c r="INO822" s="12"/>
      <c r="INP822" s="12"/>
      <c r="INQ822" s="12"/>
      <c r="INR822" s="12"/>
      <c r="INS822" s="12"/>
      <c r="INT822" s="12"/>
      <c r="INU822" s="12"/>
      <c r="INV822" s="12"/>
      <c r="INW822" s="12"/>
      <c r="INX822" s="12"/>
      <c r="INY822" s="12"/>
      <c r="INZ822" s="12"/>
      <c r="IOA822" s="12"/>
      <c r="IOB822" s="12"/>
      <c r="IOC822" s="12"/>
      <c r="IOD822" s="12"/>
      <c r="IOE822" s="12"/>
      <c r="IOF822" s="12"/>
      <c r="IOG822" s="12"/>
      <c r="IOH822" s="12"/>
      <c r="IOI822" s="12"/>
      <c r="IOJ822" s="12"/>
      <c r="IOK822" s="12"/>
      <c r="IOL822" s="12"/>
      <c r="IOM822" s="12"/>
      <c r="ION822" s="12"/>
      <c r="IOO822" s="12"/>
      <c r="IOP822" s="12"/>
      <c r="IOQ822" s="12"/>
      <c r="IOR822" s="12"/>
      <c r="IOS822" s="12"/>
      <c r="IOT822" s="12"/>
      <c r="IOU822" s="12"/>
      <c r="IOV822" s="12"/>
      <c r="IOW822" s="12"/>
      <c r="IOX822" s="12"/>
      <c r="IOY822" s="12"/>
      <c r="IOZ822" s="12"/>
      <c r="IPA822" s="12"/>
      <c r="IPB822" s="12"/>
      <c r="IPC822" s="12"/>
      <c r="IPD822" s="12"/>
      <c r="IPE822" s="12"/>
      <c r="IPF822" s="12"/>
      <c r="IPG822" s="12"/>
      <c r="IPH822" s="12"/>
      <c r="IPI822" s="12"/>
      <c r="IPJ822" s="12"/>
      <c r="IPK822" s="12"/>
      <c r="IPL822" s="12"/>
      <c r="IPM822" s="12"/>
      <c r="IPN822" s="12"/>
      <c r="IPO822" s="12"/>
      <c r="IPP822" s="12"/>
      <c r="IPQ822" s="12"/>
      <c r="IPR822" s="12"/>
      <c r="IPS822" s="12"/>
      <c r="IPT822" s="12"/>
      <c r="IPU822" s="12"/>
      <c r="IPV822" s="12"/>
      <c r="IPW822" s="12"/>
      <c r="IPX822" s="12"/>
      <c r="IPY822" s="12"/>
      <c r="IPZ822" s="12"/>
      <c r="IQA822" s="12"/>
      <c r="IQB822" s="12"/>
      <c r="IQC822" s="12"/>
      <c r="IQD822" s="12"/>
      <c r="IQE822" s="12"/>
      <c r="IQF822" s="12"/>
      <c r="IQG822" s="12"/>
      <c r="IQH822" s="12"/>
      <c r="IQI822" s="12"/>
      <c r="IQJ822" s="12"/>
      <c r="IQK822" s="12"/>
      <c r="IQL822" s="12"/>
      <c r="IQM822" s="12"/>
      <c r="IQN822" s="12"/>
      <c r="IQO822" s="12"/>
      <c r="IQP822" s="12"/>
      <c r="IQQ822" s="12"/>
      <c r="IQR822" s="12"/>
      <c r="IQS822" s="12"/>
      <c r="IQT822" s="12"/>
      <c r="IQU822" s="12"/>
      <c r="IQV822" s="12"/>
      <c r="IQW822" s="12"/>
      <c r="IQX822" s="12"/>
      <c r="IQY822" s="12"/>
      <c r="IQZ822" s="12"/>
      <c r="IRA822" s="12"/>
      <c r="IRB822" s="12"/>
      <c r="IRC822" s="12"/>
      <c r="IRD822" s="12"/>
      <c r="IRE822" s="12"/>
      <c r="IRF822" s="12"/>
      <c r="IRG822" s="12"/>
      <c r="IRH822" s="12"/>
      <c r="IRI822" s="12"/>
      <c r="IRJ822" s="12"/>
      <c r="IRK822" s="12"/>
      <c r="IRL822" s="12"/>
      <c r="IRM822" s="12"/>
      <c r="IRN822" s="12"/>
      <c r="IRO822" s="12"/>
      <c r="IRP822" s="12"/>
      <c r="IRQ822" s="12"/>
      <c r="IRR822" s="12"/>
      <c r="IRS822" s="12"/>
      <c r="IRT822" s="12"/>
      <c r="IRU822" s="12"/>
      <c r="IRV822" s="12"/>
      <c r="IRW822" s="12"/>
      <c r="IRX822" s="12"/>
      <c r="IRY822" s="12"/>
      <c r="IRZ822" s="12"/>
      <c r="ISA822" s="12"/>
      <c r="ISB822" s="12"/>
      <c r="ISC822" s="12"/>
      <c r="ISD822" s="12"/>
      <c r="ISE822" s="12"/>
      <c r="ISF822" s="12"/>
      <c r="ISG822" s="12"/>
      <c r="ISH822" s="12"/>
      <c r="ISI822" s="12"/>
      <c r="ISJ822" s="12"/>
      <c r="ISK822" s="12"/>
      <c r="ISL822" s="12"/>
      <c r="ISM822" s="12"/>
      <c r="ISN822" s="12"/>
      <c r="ISO822" s="12"/>
      <c r="ISP822" s="12"/>
      <c r="ISQ822" s="12"/>
      <c r="ISR822" s="12"/>
      <c r="ISS822" s="12"/>
      <c r="IST822" s="12"/>
      <c r="ISU822" s="12"/>
      <c r="ISV822" s="12"/>
      <c r="ISW822" s="12"/>
      <c r="ISX822" s="12"/>
      <c r="ISY822" s="12"/>
      <c r="ISZ822" s="12"/>
      <c r="ITA822" s="12"/>
      <c r="ITB822" s="12"/>
      <c r="ITC822" s="12"/>
      <c r="ITD822" s="12"/>
      <c r="ITE822" s="12"/>
      <c r="ITF822" s="12"/>
      <c r="ITG822" s="12"/>
      <c r="ITH822" s="12"/>
      <c r="ITI822" s="12"/>
      <c r="ITJ822" s="12"/>
      <c r="ITK822" s="12"/>
      <c r="ITL822" s="12"/>
      <c r="ITM822" s="12"/>
      <c r="ITN822" s="12"/>
      <c r="ITO822" s="12"/>
      <c r="ITP822" s="12"/>
      <c r="ITQ822" s="12"/>
      <c r="ITR822" s="12"/>
      <c r="ITS822" s="12"/>
      <c r="ITT822" s="12"/>
      <c r="ITU822" s="12"/>
      <c r="ITV822" s="12"/>
      <c r="ITW822" s="12"/>
      <c r="ITX822" s="12"/>
      <c r="ITY822" s="12"/>
      <c r="ITZ822" s="12"/>
      <c r="IUA822" s="12"/>
      <c r="IUB822" s="12"/>
      <c r="IUC822" s="12"/>
      <c r="IUD822" s="12"/>
      <c r="IUE822" s="12"/>
      <c r="IUF822" s="12"/>
      <c r="IUG822" s="12"/>
      <c r="IUH822" s="12"/>
      <c r="IUI822" s="12"/>
      <c r="IUJ822" s="12"/>
      <c r="IUK822" s="12"/>
      <c r="IUL822" s="12"/>
      <c r="IUM822" s="12"/>
      <c r="IUN822" s="12"/>
      <c r="IUO822" s="12"/>
      <c r="IUP822" s="12"/>
      <c r="IUQ822" s="12"/>
      <c r="IUR822" s="12"/>
      <c r="IUS822" s="12"/>
      <c r="IUT822" s="12"/>
      <c r="IUU822" s="12"/>
      <c r="IUV822" s="12"/>
      <c r="IUW822" s="12"/>
      <c r="IUX822" s="12"/>
      <c r="IUY822" s="12"/>
      <c r="IUZ822" s="12"/>
      <c r="IVA822" s="12"/>
      <c r="IVB822" s="12"/>
      <c r="IVC822" s="12"/>
      <c r="IVD822" s="12"/>
      <c r="IVE822" s="12"/>
      <c r="IVF822" s="12"/>
      <c r="IVG822" s="12"/>
      <c r="IVH822" s="12"/>
      <c r="IVI822" s="12"/>
      <c r="IVJ822" s="12"/>
      <c r="IVK822" s="12"/>
      <c r="IVL822" s="12"/>
      <c r="IVM822" s="12"/>
      <c r="IVN822" s="12"/>
      <c r="IVO822" s="12"/>
      <c r="IVP822" s="12"/>
      <c r="IVQ822" s="12"/>
      <c r="IVR822" s="12"/>
      <c r="IVS822" s="12"/>
      <c r="IVT822" s="12"/>
      <c r="IVU822" s="12"/>
      <c r="IVV822" s="12"/>
      <c r="IVW822" s="12"/>
      <c r="IVX822" s="12"/>
      <c r="IVY822" s="12"/>
      <c r="IVZ822" s="12"/>
      <c r="IWA822" s="12"/>
      <c r="IWB822" s="12"/>
      <c r="IWC822" s="12"/>
      <c r="IWD822" s="12"/>
      <c r="IWE822" s="12"/>
      <c r="IWF822" s="12"/>
      <c r="IWG822" s="12"/>
      <c r="IWH822" s="12"/>
      <c r="IWI822" s="12"/>
      <c r="IWJ822" s="12"/>
      <c r="IWK822" s="12"/>
      <c r="IWL822" s="12"/>
      <c r="IWM822" s="12"/>
      <c r="IWN822" s="12"/>
      <c r="IWO822" s="12"/>
      <c r="IWP822" s="12"/>
      <c r="IWQ822" s="12"/>
      <c r="IWR822" s="12"/>
      <c r="IWS822" s="12"/>
      <c r="IWT822" s="12"/>
      <c r="IWU822" s="12"/>
      <c r="IWV822" s="12"/>
      <c r="IWW822" s="12"/>
      <c r="IWX822" s="12"/>
      <c r="IWY822" s="12"/>
      <c r="IWZ822" s="12"/>
      <c r="IXA822" s="12"/>
      <c r="IXB822" s="12"/>
      <c r="IXC822" s="12"/>
      <c r="IXD822" s="12"/>
      <c r="IXE822" s="12"/>
      <c r="IXF822" s="12"/>
      <c r="IXG822" s="12"/>
      <c r="IXH822" s="12"/>
      <c r="IXI822" s="12"/>
      <c r="IXJ822" s="12"/>
      <c r="IXK822" s="12"/>
      <c r="IXL822" s="12"/>
      <c r="IXM822" s="12"/>
      <c r="IXN822" s="12"/>
      <c r="IXO822" s="12"/>
      <c r="IXP822" s="12"/>
      <c r="IXQ822" s="12"/>
      <c r="IXR822" s="12"/>
      <c r="IXS822" s="12"/>
      <c r="IXT822" s="12"/>
      <c r="IXU822" s="12"/>
      <c r="IXV822" s="12"/>
      <c r="IXW822" s="12"/>
      <c r="IXX822" s="12"/>
      <c r="IXY822" s="12"/>
      <c r="IXZ822" s="12"/>
      <c r="IYA822" s="12"/>
      <c r="IYB822" s="12"/>
      <c r="IYC822" s="12"/>
      <c r="IYD822" s="12"/>
      <c r="IYE822" s="12"/>
      <c r="IYF822" s="12"/>
      <c r="IYG822" s="12"/>
      <c r="IYH822" s="12"/>
      <c r="IYI822" s="12"/>
      <c r="IYJ822" s="12"/>
      <c r="IYK822" s="12"/>
      <c r="IYL822" s="12"/>
      <c r="IYM822" s="12"/>
      <c r="IYN822" s="12"/>
      <c r="IYO822" s="12"/>
      <c r="IYP822" s="12"/>
      <c r="IYQ822" s="12"/>
      <c r="IYR822" s="12"/>
      <c r="IYS822" s="12"/>
      <c r="IYT822" s="12"/>
      <c r="IYU822" s="12"/>
      <c r="IYV822" s="12"/>
      <c r="IYW822" s="12"/>
      <c r="IYX822" s="12"/>
      <c r="IYY822" s="12"/>
      <c r="IYZ822" s="12"/>
      <c r="IZA822" s="12"/>
      <c r="IZB822" s="12"/>
      <c r="IZC822" s="12"/>
      <c r="IZD822" s="12"/>
      <c r="IZE822" s="12"/>
      <c r="IZF822" s="12"/>
      <c r="IZG822" s="12"/>
      <c r="IZH822" s="12"/>
      <c r="IZI822" s="12"/>
      <c r="IZJ822" s="12"/>
      <c r="IZK822" s="12"/>
      <c r="IZL822" s="12"/>
      <c r="IZM822" s="12"/>
      <c r="IZN822" s="12"/>
      <c r="IZO822" s="12"/>
      <c r="IZP822" s="12"/>
      <c r="IZQ822" s="12"/>
      <c r="IZR822" s="12"/>
      <c r="IZS822" s="12"/>
      <c r="IZT822" s="12"/>
      <c r="IZU822" s="12"/>
      <c r="IZV822" s="12"/>
      <c r="IZW822" s="12"/>
      <c r="IZX822" s="12"/>
      <c r="IZY822" s="12"/>
      <c r="IZZ822" s="12"/>
      <c r="JAA822" s="12"/>
      <c r="JAB822" s="12"/>
      <c r="JAC822" s="12"/>
      <c r="JAD822" s="12"/>
      <c r="JAE822" s="12"/>
      <c r="JAF822" s="12"/>
      <c r="JAG822" s="12"/>
      <c r="JAH822" s="12"/>
      <c r="JAI822" s="12"/>
      <c r="JAJ822" s="12"/>
      <c r="JAK822" s="12"/>
      <c r="JAL822" s="12"/>
      <c r="JAM822" s="12"/>
      <c r="JAN822" s="12"/>
      <c r="JAO822" s="12"/>
      <c r="JAP822" s="12"/>
      <c r="JAQ822" s="12"/>
      <c r="JAR822" s="12"/>
      <c r="JAS822" s="12"/>
      <c r="JAT822" s="12"/>
      <c r="JAU822" s="12"/>
      <c r="JAV822" s="12"/>
      <c r="JAW822" s="12"/>
      <c r="JAX822" s="12"/>
      <c r="JAY822" s="12"/>
      <c r="JAZ822" s="12"/>
      <c r="JBA822" s="12"/>
      <c r="JBB822" s="12"/>
      <c r="JBC822" s="12"/>
      <c r="JBD822" s="12"/>
      <c r="JBE822" s="12"/>
      <c r="JBF822" s="12"/>
      <c r="JBG822" s="12"/>
      <c r="JBH822" s="12"/>
      <c r="JBI822" s="12"/>
      <c r="JBJ822" s="12"/>
      <c r="JBK822" s="12"/>
      <c r="JBL822" s="12"/>
      <c r="JBM822" s="12"/>
      <c r="JBN822" s="12"/>
      <c r="JBO822" s="12"/>
      <c r="JBP822" s="12"/>
      <c r="JBQ822" s="12"/>
      <c r="JBR822" s="12"/>
      <c r="JBS822" s="12"/>
      <c r="JBT822" s="12"/>
      <c r="JBU822" s="12"/>
      <c r="JBV822" s="12"/>
      <c r="JBW822" s="12"/>
      <c r="JBX822" s="12"/>
      <c r="JBY822" s="12"/>
      <c r="JBZ822" s="12"/>
      <c r="JCA822" s="12"/>
      <c r="JCB822" s="12"/>
      <c r="JCC822" s="12"/>
      <c r="JCD822" s="12"/>
      <c r="JCE822" s="12"/>
      <c r="JCF822" s="12"/>
      <c r="JCG822" s="12"/>
      <c r="JCH822" s="12"/>
      <c r="JCI822" s="12"/>
      <c r="JCJ822" s="12"/>
      <c r="JCK822" s="12"/>
      <c r="JCL822" s="12"/>
      <c r="JCM822" s="12"/>
      <c r="JCN822" s="12"/>
      <c r="JCO822" s="12"/>
      <c r="JCP822" s="12"/>
      <c r="JCQ822" s="12"/>
      <c r="JCR822" s="12"/>
      <c r="JCS822" s="12"/>
      <c r="JCT822" s="12"/>
      <c r="JCU822" s="12"/>
      <c r="JCV822" s="12"/>
      <c r="JCW822" s="12"/>
      <c r="JCX822" s="12"/>
      <c r="JCY822" s="12"/>
      <c r="JCZ822" s="12"/>
      <c r="JDA822" s="12"/>
      <c r="JDB822" s="12"/>
      <c r="JDC822" s="12"/>
      <c r="JDD822" s="12"/>
      <c r="JDE822" s="12"/>
      <c r="JDF822" s="12"/>
      <c r="JDG822" s="12"/>
      <c r="JDH822" s="12"/>
      <c r="JDI822" s="12"/>
      <c r="JDJ822" s="12"/>
      <c r="JDK822" s="12"/>
      <c r="JDL822" s="12"/>
      <c r="JDM822" s="12"/>
      <c r="JDN822" s="12"/>
      <c r="JDO822" s="12"/>
      <c r="JDP822" s="12"/>
      <c r="JDQ822" s="12"/>
      <c r="JDR822" s="12"/>
      <c r="JDS822" s="12"/>
      <c r="JDT822" s="12"/>
      <c r="JDU822" s="12"/>
      <c r="JDV822" s="12"/>
      <c r="JDW822" s="12"/>
      <c r="JDX822" s="12"/>
      <c r="JDY822" s="12"/>
      <c r="JDZ822" s="12"/>
      <c r="JEA822" s="12"/>
      <c r="JEB822" s="12"/>
      <c r="JEC822" s="12"/>
      <c r="JED822" s="12"/>
      <c r="JEE822" s="12"/>
      <c r="JEF822" s="12"/>
      <c r="JEG822" s="12"/>
      <c r="JEH822" s="12"/>
      <c r="JEI822" s="12"/>
      <c r="JEJ822" s="12"/>
      <c r="JEK822" s="12"/>
      <c r="JEL822" s="12"/>
      <c r="JEM822" s="12"/>
      <c r="JEN822" s="12"/>
      <c r="JEO822" s="12"/>
      <c r="JEP822" s="12"/>
      <c r="JEQ822" s="12"/>
      <c r="JER822" s="12"/>
      <c r="JES822" s="12"/>
      <c r="JET822" s="12"/>
      <c r="JEU822" s="12"/>
      <c r="JEV822" s="12"/>
      <c r="JEW822" s="12"/>
      <c r="JEX822" s="12"/>
      <c r="JEY822" s="12"/>
      <c r="JEZ822" s="12"/>
      <c r="JFA822" s="12"/>
      <c r="JFB822" s="12"/>
      <c r="JFC822" s="12"/>
      <c r="JFD822" s="12"/>
      <c r="JFE822" s="12"/>
      <c r="JFF822" s="12"/>
      <c r="JFG822" s="12"/>
      <c r="JFH822" s="12"/>
      <c r="JFI822" s="12"/>
      <c r="JFJ822" s="12"/>
      <c r="JFK822" s="12"/>
      <c r="JFL822" s="12"/>
      <c r="JFM822" s="12"/>
      <c r="JFN822" s="12"/>
      <c r="JFO822" s="12"/>
      <c r="JFP822" s="12"/>
      <c r="JFQ822" s="12"/>
      <c r="JFR822" s="12"/>
      <c r="JFS822" s="12"/>
      <c r="JFT822" s="12"/>
      <c r="JFU822" s="12"/>
      <c r="JFV822" s="12"/>
      <c r="JFW822" s="12"/>
      <c r="JFX822" s="12"/>
      <c r="JFY822" s="12"/>
      <c r="JFZ822" s="12"/>
      <c r="JGA822" s="12"/>
      <c r="JGB822" s="12"/>
      <c r="JGC822" s="12"/>
      <c r="JGD822" s="12"/>
      <c r="JGE822" s="12"/>
      <c r="JGF822" s="12"/>
      <c r="JGG822" s="12"/>
      <c r="JGH822" s="12"/>
      <c r="JGI822" s="12"/>
      <c r="JGJ822" s="12"/>
      <c r="JGK822" s="12"/>
      <c r="JGL822" s="12"/>
      <c r="JGM822" s="12"/>
      <c r="JGN822" s="12"/>
      <c r="JGO822" s="12"/>
      <c r="JGP822" s="12"/>
      <c r="JGQ822" s="12"/>
      <c r="JGR822" s="12"/>
      <c r="JGS822" s="12"/>
      <c r="JGT822" s="12"/>
      <c r="JGU822" s="12"/>
      <c r="JGV822" s="12"/>
      <c r="JGW822" s="12"/>
      <c r="JGX822" s="12"/>
      <c r="JGY822" s="12"/>
      <c r="JGZ822" s="12"/>
      <c r="JHA822" s="12"/>
      <c r="JHB822" s="12"/>
      <c r="JHC822" s="12"/>
      <c r="JHD822" s="12"/>
      <c r="JHE822" s="12"/>
      <c r="JHF822" s="12"/>
      <c r="JHG822" s="12"/>
      <c r="JHH822" s="12"/>
      <c r="JHI822" s="12"/>
      <c r="JHJ822" s="12"/>
      <c r="JHK822" s="12"/>
      <c r="JHL822" s="12"/>
      <c r="JHM822" s="12"/>
      <c r="JHN822" s="12"/>
      <c r="JHO822" s="12"/>
      <c r="JHP822" s="12"/>
      <c r="JHQ822" s="12"/>
      <c r="JHR822" s="12"/>
      <c r="JHS822" s="12"/>
      <c r="JHT822" s="12"/>
      <c r="JHU822" s="12"/>
      <c r="JHV822" s="12"/>
      <c r="JHW822" s="12"/>
      <c r="JHX822" s="12"/>
      <c r="JHY822" s="12"/>
      <c r="JHZ822" s="12"/>
      <c r="JIA822" s="12"/>
      <c r="JIB822" s="12"/>
      <c r="JIC822" s="12"/>
      <c r="JID822" s="12"/>
      <c r="JIE822" s="12"/>
      <c r="JIF822" s="12"/>
      <c r="JIG822" s="12"/>
      <c r="JIH822" s="12"/>
      <c r="JII822" s="12"/>
      <c r="JIJ822" s="12"/>
      <c r="JIK822" s="12"/>
      <c r="JIL822" s="12"/>
      <c r="JIM822" s="12"/>
      <c r="JIN822" s="12"/>
      <c r="JIO822" s="12"/>
      <c r="JIP822" s="12"/>
      <c r="JIQ822" s="12"/>
      <c r="JIR822" s="12"/>
      <c r="JIS822" s="12"/>
      <c r="JIT822" s="12"/>
      <c r="JIU822" s="12"/>
      <c r="JIV822" s="12"/>
      <c r="JIW822" s="12"/>
      <c r="JIX822" s="12"/>
      <c r="JIY822" s="12"/>
      <c r="JIZ822" s="12"/>
      <c r="JJA822" s="12"/>
      <c r="JJB822" s="12"/>
      <c r="JJC822" s="12"/>
      <c r="JJD822" s="12"/>
      <c r="JJE822" s="12"/>
      <c r="JJF822" s="12"/>
      <c r="JJG822" s="12"/>
      <c r="JJH822" s="12"/>
      <c r="JJI822" s="12"/>
      <c r="JJJ822" s="12"/>
      <c r="JJK822" s="12"/>
      <c r="JJL822" s="12"/>
      <c r="JJM822" s="12"/>
      <c r="JJN822" s="12"/>
      <c r="JJO822" s="12"/>
      <c r="JJP822" s="12"/>
      <c r="JJQ822" s="12"/>
      <c r="JJR822" s="12"/>
      <c r="JJS822" s="12"/>
      <c r="JJT822" s="12"/>
      <c r="JJU822" s="12"/>
      <c r="JJV822" s="12"/>
      <c r="JJW822" s="12"/>
      <c r="JJX822" s="12"/>
      <c r="JJY822" s="12"/>
      <c r="JJZ822" s="12"/>
      <c r="JKA822" s="12"/>
      <c r="JKB822" s="12"/>
      <c r="JKC822" s="12"/>
      <c r="JKD822" s="12"/>
      <c r="JKE822" s="12"/>
      <c r="JKF822" s="12"/>
      <c r="JKG822" s="12"/>
      <c r="JKH822" s="12"/>
      <c r="JKI822" s="12"/>
      <c r="JKJ822" s="12"/>
      <c r="JKK822" s="12"/>
      <c r="JKL822" s="12"/>
      <c r="JKM822" s="12"/>
      <c r="JKN822" s="12"/>
      <c r="JKO822" s="12"/>
      <c r="JKP822" s="12"/>
      <c r="JKQ822" s="12"/>
      <c r="JKR822" s="12"/>
      <c r="JKS822" s="12"/>
      <c r="JKT822" s="12"/>
      <c r="JKU822" s="12"/>
      <c r="JKV822" s="12"/>
      <c r="JKW822" s="12"/>
      <c r="JKX822" s="12"/>
      <c r="JKY822" s="12"/>
      <c r="JKZ822" s="12"/>
      <c r="JLA822" s="12"/>
      <c r="JLB822" s="12"/>
      <c r="JLC822" s="12"/>
      <c r="JLD822" s="12"/>
      <c r="JLE822" s="12"/>
      <c r="JLF822" s="12"/>
      <c r="JLG822" s="12"/>
      <c r="JLH822" s="12"/>
      <c r="JLI822" s="12"/>
      <c r="JLJ822" s="12"/>
      <c r="JLK822" s="12"/>
      <c r="JLL822" s="12"/>
      <c r="JLM822" s="12"/>
      <c r="JLN822" s="12"/>
      <c r="JLO822" s="12"/>
      <c r="JLP822" s="12"/>
      <c r="JLQ822" s="12"/>
      <c r="JLR822" s="12"/>
      <c r="JLS822" s="12"/>
      <c r="JLT822" s="12"/>
      <c r="JLU822" s="12"/>
      <c r="JLV822" s="12"/>
      <c r="JLW822" s="12"/>
      <c r="JLX822" s="12"/>
      <c r="JLY822" s="12"/>
      <c r="JLZ822" s="12"/>
      <c r="JMA822" s="12"/>
      <c r="JMB822" s="12"/>
      <c r="JMC822" s="12"/>
      <c r="JMD822" s="12"/>
      <c r="JME822" s="12"/>
      <c r="JMF822" s="12"/>
      <c r="JMG822" s="12"/>
      <c r="JMH822" s="12"/>
      <c r="JMI822" s="12"/>
      <c r="JMJ822" s="12"/>
      <c r="JMK822" s="12"/>
      <c r="JML822" s="12"/>
      <c r="JMM822" s="12"/>
      <c r="JMN822" s="12"/>
      <c r="JMO822" s="12"/>
      <c r="JMP822" s="12"/>
      <c r="JMQ822" s="12"/>
      <c r="JMR822" s="12"/>
      <c r="JMS822" s="12"/>
      <c r="JMT822" s="12"/>
      <c r="JMU822" s="12"/>
      <c r="JMV822" s="12"/>
      <c r="JMW822" s="12"/>
      <c r="JMX822" s="12"/>
      <c r="JMY822" s="12"/>
      <c r="JMZ822" s="12"/>
      <c r="JNA822" s="12"/>
      <c r="JNB822" s="12"/>
      <c r="JNC822" s="12"/>
      <c r="JND822" s="12"/>
      <c r="JNE822" s="12"/>
      <c r="JNF822" s="12"/>
      <c r="JNG822" s="12"/>
      <c r="JNH822" s="12"/>
      <c r="JNI822" s="12"/>
      <c r="JNJ822" s="12"/>
      <c r="JNK822" s="12"/>
      <c r="JNL822" s="12"/>
      <c r="JNM822" s="12"/>
      <c r="JNN822" s="12"/>
      <c r="JNO822" s="12"/>
      <c r="JNP822" s="12"/>
      <c r="JNQ822" s="12"/>
      <c r="JNR822" s="12"/>
      <c r="JNS822" s="12"/>
      <c r="JNT822" s="12"/>
      <c r="JNU822" s="12"/>
      <c r="JNV822" s="12"/>
      <c r="JNW822" s="12"/>
      <c r="JNX822" s="12"/>
      <c r="JNY822" s="12"/>
      <c r="JNZ822" s="12"/>
      <c r="JOA822" s="12"/>
      <c r="JOB822" s="12"/>
      <c r="JOC822" s="12"/>
      <c r="JOD822" s="12"/>
      <c r="JOE822" s="12"/>
      <c r="JOF822" s="12"/>
      <c r="JOG822" s="12"/>
      <c r="JOH822" s="12"/>
      <c r="JOI822" s="12"/>
      <c r="JOJ822" s="12"/>
      <c r="JOK822" s="12"/>
      <c r="JOL822" s="12"/>
      <c r="JOM822" s="12"/>
      <c r="JON822" s="12"/>
      <c r="JOO822" s="12"/>
      <c r="JOP822" s="12"/>
      <c r="JOQ822" s="12"/>
      <c r="JOR822" s="12"/>
      <c r="JOS822" s="12"/>
      <c r="JOT822" s="12"/>
      <c r="JOU822" s="12"/>
      <c r="JOV822" s="12"/>
      <c r="JOW822" s="12"/>
      <c r="JOX822" s="12"/>
      <c r="JOY822" s="12"/>
      <c r="JOZ822" s="12"/>
      <c r="JPA822" s="12"/>
      <c r="JPB822" s="12"/>
      <c r="JPC822" s="12"/>
      <c r="JPD822" s="12"/>
      <c r="JPE822" s="12"/>
      <c r="JPF822" s="12"/>
      <c r="JPG822" s="12"/>
      <c r="JPH822" s="12"/>
      <c r="JPI822" s="12"/>
      <c r="JPJ822" s="12"/>
      <c r="JPK822" s="12"/>
      <c r="JPL822" s="12"/>
      <c r="JPM822" s="12"/>
      <c r="JPN822" s="12"/>
      <c r="JPO822" s="12"/>
      <c r="JPP822" s="12"/>
      <c r="JPQ822" s="12"/>
      <c r="JPR822" s="12"/>
      <c r="JPS822" s="12"/>
      <c r="JPT822" s="12"/>
      <c r="JPU822" s="12"/>
      <c r="JPV822" s="12"/>
      <c r="JPW822" s="12"/>
      <c r="JPX822" s="12"/>
      <c r="JPY822" s="12"/>
      <c r="JPZ822" s="12"/>
      <c r="JQA822" s="12"/>
      <c r="JQB822" s="12"/>
      <c r="JQC822" s="12"/>
      <c r="JQD822" s="12"/>
      <c r="JQE822" s="12"/>
      <c r="JQF822" s="12"/>
      <c r="JQG822" s="12"/>
      <c r="JQH822" s="12"/>
      <c r="JQI822" s="12"/>
      <c r="JQJ822" s="12"/>
      <c r="JQK822" s="12"/>
      <c r="JQL822" s="12"/>
      <c r="JQM822" s="12"/>
      <c r="JQN822" s="12"/>
      <c r="JQO822" s="12"/>
      <c r="JQP822" s="12"/>
      <c r="JQQ822" s="12"/>
      <c r="JQR822" s="12"/>
      <c r="JQS822" s="12"/>
      <c r="JQT822" s="12"/>
      <c r="JQU822" s="12"/>
      <c r="JQV822" s="12"/>
      <c r="JQW822" s="12"/>
      <c r="JQX822" s="12"/>
      <c r="JQY822" s="12"/>
      <c r="JQZ822" s="12"/>
      <c r="JRA822" s="12"/>
      <c r="JRB822" s="12"/>
      <c r="JRC822" s="12"/>
      <c r="JRD822" s="12"/>
      <c r="JRE822" s="12"/>
      <c r="JRF822" s="12"/>
      <c r="JRG822" s="12"/>
      <c r="JRH822" s="12"/>
      <c r="JRI822" s="12"/>
      <c r="JRJ822" s="12"/>
      <c r="JRK822" s="12"/>
      <c r="JRL822" s="12"/>
      <c r="JRM822" s="12"/>
      <c r="JRN822" s="12"/>
      <c r="JRO822" s="12"/>
      <c r="JRP822" s="12"/>
      <c r="JRQ822" s="12"/>
      <c r="JRR822" s="12"/>
      <c r="JRS822" s="12"/>
      <c r="JRT822" s="12"/>
      <c r="JRU822" s="12"/>
      <c r="JRV822" s="12"/>
      <c r="JRW822" s="12"/>
      <c r="JRX822" s="12"/>
      <c r="JRY822" s="12"/>
      <c r="JRZ822" s="12"/>
      <c r="JSA822" s="12"/>
      <c r="JSB822" s="12"/>
      <c r="JSC822" s="12"/>
      <c r="JSD822" s="12"/>
      <c r="JSE822" s="12"/>
      <c r="JSF822" s="12"/>
      <c r="JSG822" s="12"/>
      <c r="JSH822" s="12"/>
      <c r="JSI822" s="12"/>
      <c r="JSJ822" s="12"/>
      <c r="JSK822" s="12"/>
      <c r="JSL822" s="12"/>
      <c r="JSM822" s="12"/>
      <c r="JSN822" s="12"/>
      <c r="JSO822" s="12"/>
      <c r="JSP822" s="12"/>
      <c r="JSQ822" s="12"/>
      <c r="JSR822" s="12"/>
      <c r="JSS822" s="12"/>
      <c r="JST822" s="12"/>
      <c r="JSU822" s="12"/>
      <c r="JSV822" s="12"/>
      <c r="JSW822" s="12"/>
      <c r="JSX822" s="12"/>
      <c r="JSY822" s="12"/>
      <c r="JSZ822" s="12"/>
      <c r="JTA822" s="12"/>
      <c r="JTB822" s="12"/>
      <c r="JTC822" s="12"/>
      <c r="JTD822" s="12"/>
      <c r="JTE822" s="12"/>
      <c r="JTF822" s="12"/>
      <c r="JTG822" s="12"/>
      <c r="JTH822" s="12"/>
      <c r="JTI822" s="12"/>
      <c r="JTJ822" s="12"/>
      <c r="JTK822" s="12"/>
      <c r="JTL822" s="12"/>
      <c r="JTM822" s="12"/>
      <c r="JTN822" s="12"/>
      <c r="JTO822" s="12"/>
      <c r="JTP822" s="12"/>
      <c r="JTQ822" s="12"/>
      <c r="JTR822" s="12"/>
      <c r="JTS822" s="12"/>
      <c r="JTT822" s="12"/>
      <c r="JTU822" s="12"/>
      <c r="JTV822" s="12"/>
      <c r="JTW822" s="12"/>
      <c r="JTX822" s="12"/>
      <c r="JTY822" s="12"/>
      <c r="JTZ822" s="12"/>
      <c r="JUA822" s="12"/>
      <c r="JUB822" s="12"/>
      <c r="JUC822" s="12"/>
      <c r="JUD822" s="12"/>
      <c r="JUE822" s="12"/>
      <c r="JUF822" s="12"/>
      <c r="JUG822" s="12"/>
      <c r="JUH822" s="12"/>
      <c r="JUI822" s="12"/>
      <c r="JUJ822" s="12"/>
      <c r="JUK822" s="12"/>
      <c r="JUL822" s="12"/>
      <c r="JUM822" s="12"/>
      <c r="JUN822" s="12"/>
      <c r="JUO822" s="12"/>
      <c r="JUP822" s="12"/>
      <c r="JUQ822" s="12"/>
      <c r="JUR822" s="12"/>
      <c r="JUS822" s="12"/>
      <c r="JUT822" s="12"/>
      <c r="JUU822" s="12"/>
      <c r="JUV822" s="12"/>
      <c r="JUW822" s="12"/>
      <c r="JUX822" s="12"/>
      <c r="JUY822" s="12"/>
      <c r="JUZ822" s="12"/>
      <c r="JVA822" s="12"/>
      <c r="JVB822" s="12"/>
      <c r="JVC822" s="12"/>
      <c r="JVD822" s="12"/>
      <c r="JVE822" s="12"/>
      <c r="JVF822" s="12"/>
      <c r="JVG822" s="12"/>
      <c r="JVH822" s="12"/>
      <c r="JVI822" s="12"/>
      <c r="JVJ822" s="12"/>
      <c r="JVK822" s="12"/>
      <c r="JVL822" s="12"/>
      <c r="JVM822" s="12"/>
      <c r="JVN822" s="12"/>
      <c r="JVO822" s="12"/>
      <c r="JVP822" s="12"/>
      <c r="JVQ822" s="12"/>
      <c r="JVR822" s="12"/>
      <c r="JVS822" s="12"/>
      <c r="JVT822" s="12"/>
      <c r="JVU822" s="12"/>
      <c r="JVV822" s="12"/>
      <c r="JVW822" s="12"/>
      <c r="JVX822" s="12"/>
      <c r="JVY822" s="12"/>
      <c r="JVZ822" s="12"/>
      <c r="JWA822" s="12"/>
      <c r="JWB822" s="12"/>
      <c r="JWC822" s="12"/>
      <c r="JWD822" s="12"/>
      <c r="JWE822" s="12"/>
      <c r="JWF822" s="12"/>
      <c r="JWG822" s="12"/>
      <c r="JWH822" s="12"/>
      <c r="JWI822" s="12"/>
      <c r="JWJ822" s="12"/>
      <c r="JWK822" s="12"/>
      <c r="JWL822" s="12"/>
      <c r="JWM822" s="12"/>
      <c r="JWN822" s="12"/>
      <c r="JWO822" s="12"/>
      <c r="JWP822" s="12"/>
      <c r="JWQ822" s="12"/>
      <c r="JWR822" s="12"/>
      <c r="JWS822" s="12"/>
      <c r="JWT822" s="12"/>
      <c r="JWU822" s="12"/>
      <c r="JWV822" s="12"/>
      <c r="JWW822" s="12"/>
      <c r="JWX822" s="12"/>
      <c r="JWY822" s="12"/>
      <c r="JWZ822" s="12"/>
      <c r="JXA822" s="12"/>
      <c r="JXB822" s="12"/>
      <c r="JXC822" s="12"/>
      <c r="JXD822" s="12"/>
      <c r="JXE822" s="12"/>
      <c r="JXF822" s="12"/>
      <c r="JXG822" s="12"/>
      <c r="JXH822" s="12"/>
      <c r="JXI822" s="12"/>
      <c r="JXJ822" s="12"/>
      <c r="JXK822" s="12"/>
      <c r="JXL822" s="12"/>
      <c r="JXM822" s="12"/>
      <c r="JXN822" s="12"/>
      <c r="JXO822" s="12"/>
      <c r="JXP822" s="12"/>
      <c r="JXQ822" s="12"/>
      <c r="JXR822" s="12"/>
      <c r="JXS822" s="12"/>
      <c r="JXT822" s="12"/>
      <c r="JXU822" s="12"/>
      <c r="JXV822" s="12"/>
      <c r="JXW822" s="12"/>
      <c r="JXX822" s="12"/>
      <c r="JXY822" s="12"/>
      <c r="JXZ822" s="12"/>
      <c r="JYA822" s="12"/>
      <c r="JYB822" s="12"/>
      <c r="JYC822" s="12"/>
      <c r="JYD822" s="12"/>
      <c r="JYE822" s="12"/>
      <c r="JYF822" s="12"/>
      <c r="JYG822" s="12"/>
      <c r="JYH822" s="12"/>
      <c r="JYI822" s="12"/>
      <c r="JYJ822" s="12"/>
      <c r="JYK822" s="12"/>
      <c r="JYL822" s="12"/>
      <c r="JYM822" s="12"/>
      <c r="JYN822" s="12"/>
      <c r="JYO822" s="12"/>
      <c r="JYP822" s="12"/>
      <c r="JYQ822" s="12"/>
      <c r="JYR822" s="12"/>
      <c r="JYS822" s="12"/>
      <c r="JYT822" s="12"/>
      <c r="JYU822" s="12"/>
      <c r="JYV822" s="12"/>
      <c r="JYW822" s="12"/>
      <c r="JYX822" s="12"/>
      <c r="JYY822" s="12"/>
      <c r="JYZ822" s="12"/>
      <c r="JZA822" s="12"/>
      <c r="JZB822" s="12"/>
      <c r="JZC822" s="12"/>
      <c r="JZD822" s="12"/>
      <c r="JZE822" s="12"/>
      <c r="JZF822" s="12"/>
      <c r="JZG822" s="12"/>
      <c r="JZH822" s="12"/>
      <c r="JZI822" s="12"/>
      <c r="JZJ822" s="12"/>
      <c r="JZK822" s="12"/>
      <c r="JZL822" s="12"/>
      <c r="JZM822" s="12"/>
      <c r="JZN822" s="12"/>
      <c r="JZO822" s="12"/>
      <c r="JZP822" s="12"/>
      <c r="JZQ822" s="12"/>
      <c r="JZR822" s="12"/>
      <c r="JZS822" s="12"/>
      <c r="JZT822" s="12"/>
      <c r="JZU822" s="12"/>
      <c r="JZV822" s="12"/>
      <c r="JZW822" s="12"/>
      <c r="JZX822" s="12"/>
      <c r="JZY822" s="12"/>
      <c r="JZZ822" s="12"/>
      <c r="KAA822" s="12"/>
      <c r="KAB822" s="12"/>
      <c r="KAC822" s="12"/>
      <c r="KAD822" s="12"/>
      <c r="KAE822" s="12"/>
      <c r="KAF822" s="12"/>
      <c r="KAG822" s="12"/>
      <c r="KAH822" s="12"/>
      <c r="KAI822" s="12"/>
      <c r="KAJ822" s="12"/>
      <c r="KAK822" s="12"/>
      <c r="KAL822" s="12"/>
      <c r="KAM822" s="12"/>
      <c r="KAN822" s="12"/>
      <c r="KAO822" s="12"/>
      <c r="KAP822" s="12"/>
      <c r="KAQ822" s="12"/>
      <c r="KAR822" s="12"/>
      <c r="KAS822" s="12"/>
      <c r="KAT822" s="12"/>
      <c r="KAU822" s="12"/>
      <c r="KAV822" s="12"/>
      <c r="KAW822" s="12"/>
      <c r="KAX822" s="12"/>
      <c r="KAY822" s="12"/>
      <c r="KAZ822" s="12"/>
      <c r="KBA822" s="12"/>
      <c r="KBB822" s="12"/>
      <c r="KBC822" s="12"/>
      <c r="KBD822" s="12"/>
      <c r="KBE822" s="12"/>
      <c r="KBF822" s="12"/>
      <c r="KBG822" s="12"/>
      <c r="KBH822" s="12"/>
      <c r="KBI822" s="12"/>
      <c r="KBJ822" s="12"/>
      <c r="KBK822" s="12"/>
      <c r="KBL822" s="12"/>
      <c r="KBM822" s="12"/>
      <c r="KBN822" s="12"/>
      <c r="KBO822" s="12"/>
      <c r="KBP822" s="12"/>
      <c r="KBQ822" s="12"/>
      <c r="KBR822" s="12"/>
      <c r="KBS822" s="12"/>
      <c r="KBT822" s="12"/>
      <c r="KBU822" s="12"/>
      <c r="KBV822" s="12"/>
      <c r="KBW822" s="12"/>
      <c r="KBX822" s="12"/>
      <c r="KBY822" s="12"/>
      <c r="KBZ822" s="12"/>
      <c r="KCA822" s="12"/>
      <c r="KCB822" s="12"/>
      <c r="KCC822" s="12"/>
      <c r="KCD822" s="12"/>
      <c r="KCE822" s="12"/>
      <c r="KCF822" s="12"/>
      <c r="KCG822" s="12"/>
      <c r="KCH822" s="12"/>
      <c r="KCI822" s="12"/>
      <c r="KCJ822" s="12"/>
      <c r="KCK822" s="12"/>
      <c r="KCL822" s="12"/>
      <c r="KCM822" s="12"/>
      <c r="KCN822" s="12"/>
      <c r="KCO822" s="12"/>
      <c r="KCP822" s="12"/>
      <c r="KCQ822" s="12"/>
      <c r="KCR822" s="12"/>
      <c r="KCS822" s="12"/>
      <c r="KCT822" s="12"/>
      <c r="KCU822" s="12"/>
      <c r="KCV822" s="12"/>
      <c r="KCW822" s="12"/>
      <c r="KCX822" s="12"/>
      <c r="KCY822" s="12"/>
      <c r="KCZ822" s="12"/>
      <c r="KDA822" s="12"/>
      <c r="KDB822" s="12"/>
      <c r="KDC822" s="12"/>
      <c r="KDD822" s="12"/>
      <c r="KDE822" s="12"/>
      <c r="KDF822" s="12"/>
      <c r="KDG822" s="12"/>
      <c r="KDH822" s="12"/>
      <c r="KDI822" s="12"/>
      <c r="KDJ822" s="12"/>
      <c r="KDK822" s="12"/>
      <c r="KDL822" s="12"/>
      <c r="KDM822" s="12"/>
      <c r="KDN822" s="12"/>
      <c r="KDO822" s="12"/>
      <c r="KDP822" s="12"/>
      <c r="KDQ822" s="12"/>
      <c r="KDR822" s="12"/>
      <c r="KDS822" s="12"/>
      <c r="KDT822" s="12"/>
      <c r="KDU822" s="12"/>
      <c r="KDV822" s="12"/>
      <c r="KDW822" s="12"/>
      <c r="KDX822" s="12"/>
      <c r="KDY822" s="12"/>
      <c r="KDZ822" s="12"/>
      <c r="KEA822" s="12"/>
      <c r="KEB822" s="12"/>
      <c r="KEC822" s="12"/>
      <c r="KED822" s="12"/>
      <c r="KEE822" s="12"/>
      <c r="KEF822" s="12"/>
      <c r="KEG822" s="12"/>
      <c r="KEH822" s="12"/>
      <c r="KEI822" s="12"/>
      <c r="KEJ822" s="12"/>
      <c r="KEK822" s="12"/>
      <c r="KEL822" s="12"/>
      <c r="KEM822" s="12"/>
      <c r="KEN822" s="12"/>
      <c r="KEO822" s="12"/>
      <c r="KEP822" s="12"/>
      <c r="KEQ822" s="12"/>
      <c r="KER822" s="12"/>
      <c r="KES822" s="12"/>
      <c r="KET822" s="12"/>
      <c r="KEU822" s="12"/>
      <c r="KEV822" s="12"/>
      <c r="KEW822" s="12"/>
      <c r="KEX822" s="12"/>
      <c r="KEY822" s="12"/>
      <c r="KEZ822" s="12"/>
      <c r="KFA822" s="12"/>
      <c r="KFB822" s="12"/>
      <c r="KFC822" s="12"/>
      <c r="KFD822" s="12"/>
      <c r="KFE822" s="12"/>
      <c r="KFF822" s="12"/>
      <c r="KFG822" s="12"/>
      <c r="KFH822" s="12"/>
      <c r="KFI822" s="12"/>
      <c r="KFJ822" s="12"/>
      <c r="KFK822" s="12"/>
      <c r="KFL822" s="12"/>
      <c r="KFM822" s="12"/>
      <c r="KFN822" s="12"/>
      <c r="KFO822" s="12"/>
      <c r="KFP822" s="12"/>
      <c r="KFQ822" s="12"/>
      <c r="KFR822" s="12"/>
      <c r="KFS822" s="12"/>
      <c r="KFT822" s="12"/>
      <c r="KFU822" s="12"/>
      <c r="KFV822" s="12"/>
      <c r="KFW822" s="12"/>
      <c r="KFX822" s="12"/>
      <c r="KFY822" s="12"/>
      <c r="KFZ822" s="12"/>
      <c r="KGA822" s="12"/>
      <c r="KGB822" s="12"/>
      <c r="KGC822" s="12"/>
      <c r="KGD822" s="12"/>
      <c r="KGE822" s="12"/>
      <c r="KGF822" s="12"/>
      <c r="KGG822" s="12"/>
      <c r="KGH822" s="12"/>
      <c r="KGI822" s="12"/>
      <c r="KGJ822" s="12"/>
      <c r="KGK822" s="12"/>
      <c r="KGL822" s="12"/>
      <c r="KGM822" s="12"/>
      <c r="KGN822" s="12"/>
      <c r="KGO822" s="12"/>
      <c r="KGP822" s="12"/>
      <c r="KGQ822" s="12"/>
      <c r="KGR822" s="12"/>
      <c r="KGS822" s="12"/>
      <c r="KGT822" s="12"/>
      <c r="KGU822" s="12"/>
      <c r="KGV822" s="12"/>
      <c r="KGW822" s="12"/>
      <c r="KGX822" s="12"/>
      <c r="KGY822" s="12"/>
      <c r="KGZ822" s="12"/>
      <c r="KHA822" s="12"/>
      <c r="KHB822" s="12"/>
      <c r="KHC822" s="12"/>
      <c r="KHD822" s="12"/>
      <c r="KHE822" s="12"/>
      <c r="KHF822" s="12"/>
      <c r="KHG822" s="12"/>
      <c r="KHH822" s="12"/>
      <c r="KHI822" s="12"/>
      <c r="KHJ822" s="12"/>
      <c r="KHK822" s="12"/>
      <c r="KHL822" s="12"/>
      <c r="KHM822" s="12"/>
      <c r="KHN822" s="12"/>
      <c r="KHO822" s="12"/>
      <c r="KHP822" s="12"/>
      <c r="KHQ822" s="12"/>
      <c r="KHR822" s="12"/>
      <c r="KHS822" s="12"/>
      <c r="KHT822" s="12"/>
      <c r="KHU822" s="12"/>
      <c r="KHV822" s="12"/>
      <c r="KHW822" s="12"/>
      <c r="KHX822" s="12"/>
      <c r="KHY822" s="12"/>
      <c r="KHZ822" s="12"/>
      <c r="KIA822" s="12"/>
      <c r="KIB822" s="12"/>
      <c r="KIC822" s="12"/>
      <c r="KID822" s="12"/>
      <c r="KIE822" s="12"/>
      <c r="KIF822" s="12"/>
      <c r="KIG822" s="12"/>
      <c r="KIH822" s="12"/>
      <c r="KII822" s="12"/>
      <c r="KIJ822" s="12"/>
      <c r="KIK822" s="12"/>
      <c r="KIL822" s="12"/>
      <c r="KIM822" s="12"/>
      <c r="KIN822" s="12"/>
      <c r="KIO822" s="12"/>
      <c r="KIP822" s="12"/>
      <c r="KIQ822" s="12"/>
      <c r="KIR822" s="12"/>
      <c r="KIS822" s="12"/>
      <c r="KIT822" s="12"/>
      <c r="KIU822" s="12"/>
      <c r="KIV822" s="12"/>
      <c r="KIW822" s="12"/>
      <c r="KIX822" s="12"/>
      <c r="KIY822" s="12"/>
      <c r="KIZ822" s="12"/>
      <c r="KJA822" s="12"/>
      <c r="KJB822" s="12"/>
      <c r="KJC822" s="12"/>
      <c r="KJD822" s="12"/>
      <c r="KJE822" s="12"/>
      <c r="KJF822" s="12"/>
      <c r="KJG822" s="12"/>
      <c r="KJH822" s="12"/>
      <c r="KJI822" s="12"/>
      <c r="KJJ822" s="12"/>
      <c r="KJK822" s="12"/>
      <c r="KJL822" s="12"/>
      <c r="KJM822" s="12"/>
      <c r="KJN822" s="12"/>
      <c r="KJO822" s="12"/>
      <c r="KJP822" s="12"/>
      <c r="KJQ822" s="12"/>
      <c r="KJR822" s="12"/>
      <c r="KJS822" s="12"/>
      <c r="KJT822" s="12"/>
      <c r="KJU822" s="12"/>
      <c r="KJV822" s="12"/>
      <c r="KJW822" s="12"/>
      <c r="KJX822" s="12"/>
      <c r="KJY822" s="12"/>
      <c r="KJZ822" s="12"/>
      <c r="KKA822" s="12"/>
      <c r="KKB822" s="12"/>
      <c r="KKC822" s="12"/>
      <c r="KKD822" s="12"/>
      <c r="KKE822" s="12"/>
      <c r="KKF822" s="12"/>
      <c r="KKG822" s="12"/>
      <c r="KKH822" s="12"/>
      <c r="KKI822" s="12"/>
      <c r="KKJ822" s="12"/>
      <c r="KKK822" s="12"/>
      <c r="KKL822" s="12"/>
      <c r="KKM822" s="12"/>
      <c r="KKN822" s="12"/>
      <c r="KKO822" s="12"/>
      <c r="KKP822" s="12"/>
      <c r="KKQ822" s="12"/>
      <c r="KKR822" s="12"/>
      <c r="KKS822" s="12"/>
      <c r="KKT822" s="12"/>
      <c r="KKU822" s="12"/>
      <c r="KKV822" s="12"/>
      <c r="KKW822" s="12"/>
      <c r="KKX822" s="12"/>
      <c r="KKY822" s="12"/>
      <c r="KKZ822" s="12"/>
      <c r="KLA822" s="12"/>
      <c r="KLB822" s="12"/>
      <c r="KLC822" s="12"/>
      <c r="KLD822" s="12"/>
      <c r="KLE822" s="12"/>
      <c r="KLF822" s="12"/>
      <c r="KLG822" s="12"/>
      <c r="KLH822" s="12"/>
      <c r="KLI822" s="12"/>
      <c r="KLJ822" s="12"/>
      <c r="KLK822" s="12"/>
      <c r="KLL822" s="12"/>
      <c r="KLM822" s="12"/>
      <c r="KLN822" s="12"/>
      <c r="KLO822" s="12"/>
      <c r="KLP822" s="12"/>
      <c r="KLQ822" s="12"/>
      <c r="KLR822" s="12"/>
      <c r="KLS822" s="12"/>
      <c r="KLT822" s="12"/>
      <c r="KLU822" s="12"/>
      <c r="KLV822" s="12"/>
      <c r="KLW822" s="12"/>
      <c r="KLX822" s="12"/>
      <c r="KLY822" s="12"/>
      <c r="KLZ822" s="12"/>
      <c r="KMA822" s="12"/>
      <c r="KMB822" s="12"/>
      <c r="KMC822" s="12"/>
      <c r="KMD822" s="12"/>
      <c r="KME822" s="12"/>
      <c r="KMF822" s="12"/>
      <c r="KMG822" s="12"/>
      <c r="KMH822" s="12"/>
      <c r="KMI822" s="12"/>
      <c r="KMJ822" s="12"/>
      <c r="KMK822" s="12"/>
      <c r="KML822" s="12"/>
      <c r="KMM822" s="12"/>
      <c r="KMN822" s="12"/>
      <c r="KMO822" s="12"/>
      <c r="KMP822" s="12"/>
      <c r="KMQ822" s="12"/>
      <c r="KMR822" s="12"/>
      <c r="KMS822" s="12"/>
      <c r="KMT822" s="12"/>
      <c r="KMU822" s="12"/>
      <c r="KMV822" s="12"/>
      <c r="KMW822" s="12"/>
      <c r="KMX822" s="12"/>
      <c r="KMY822" s="12"/>
      <c r="KMZ822" s="12"/>
      <c r="KNA822" s="12"/>
      <c r="KNB822" s="12"/>
      <c r="KNC822" s="12"/>
      <c r="KND822" s="12"/>
      <c r="KNE822" s="12"/>
      <c r="KNF822" s="12"/>
      <c r="KNG822" s="12"/>
      <c r="KNH822" s="12"/>
      <c r="KNI822" s="12"/>
      <c r="KNJ822" s="12"/>
      <c r="KNK822" s="12"/>
      <c r="KNL822" s="12"/>
      <c r="KNM822" s="12"/>
      <c r="KNN822" s="12"/>
      <c r="KNO822" s="12"/>
      <c r="KNP822" s="12"/>
      <c r="KNQ822" s="12"/>
      <c r="KNR822" s="12"/>
      <c r="KNS822" s="12"/>
      <c r="KNT822" s="12"/>
      <c r="KNU822" s="12"/>
      <c r="KNV822" s="12"/>
      <c r="KNW822" s="12"/>
      <c r="KNX822" s="12"/>
      <c r="KNY822" s="12"/>
      <c r="KNZ822" s="12"/>
      <c r="KOA822" s="12"/>
      <c r="KOB822" s="12"/>
      <c r="KOC822" s="12"/>
      <c r="KOD822" s="12"/>
      <c r="KOE822" s="12"/>
      <c r="KOF822" s="12"/>
      <c r="KOG822" s="12"/>
      <c r="KOH822" s="12"/>
      <c r="KOI822" s="12"/>
      <c r="KOJ822" s="12"/>
      <c r="KOK822" s="12"/>
      <c r="KOL822" s="12"/>
      <c r="KOM822" s="12"/>
      <c r="KON822" s="12"/>
      <c r="KOO822" s="12"/>
      <c r="KOP822" s="12"/>
      <c r="KOQ822" s="12"/>
      <c r="KOR822" s="12"/>
      <c r="KOS822" s="12"/>
      <c r="KOT822" s="12"/>
      <c r="KOU822" s="12"/>
      <c r="KOV822" s="12"/>
      <c r="KOW822" s="12"/>
      <c r="KOX822" s="12"/>
      <c r="KOY822" s="12"/>
      <c r="KOZ822" s="12"/>
      <c r="KPA822" s="12"/>
      <c r="KPB822" s="12"/>
      <c r="KPC822" s="12"/>
      <c r="KPD822" s="12"/>
      <c r="KPE822" s="12"/>
      <c r="KPF822" s="12"/>
      <c r="KPG822" s="12"/>
      <c r="KPH822" s="12"/>
      <c r="KPI822" s="12"/>
      <c r="KPJ822" s="12"/>
      <c r="KPK822" s="12"/>
      <c r="KPL822" s="12"/>
      <c r="KPM822" s="12"/>
      <c r="KPN822" s="12"/>
      <c r="KPO822" s="12"/>
      <c r="KPP822" s="12"/>
      <c r="KPQ822" s="12"/>
      <c r="KPR822" s="12"/>
      <c r="KPS822" s="12"/>
      <c r="KPT822" s="12"/>
      <c r="KPU822" s="12"/>
      <c r="KPV822" s="12"/>
      <c r="KPW822" s="12"/>
      <c r="KPX822" s="12"/>
      <c r="KPY822" s="12"/>
      <c r="KPZ822" s="12"/>
      <c r="KQA822" s="12"/>
      <c r="KQB822" s="12"/>
      <c r="KQC822" s="12"/>
      <c r="KQD822" s="12"/>
      <c r="KQE822" s="12"/>
      <c r="KQF822" s="12"/>
      <c r="KQG822" s="12"/>
      <c r="KQH822" s="12"/>
      <c r="KQI822" s="12"/>
      <c r="KQJ822" s="12"/>
      <c r="KQK822" s="12"/>
      <c r="KQL822" s="12"/>
      <c r="KQM822" s="12"/>
      <c r="KQN822" s="12"/>
      <c r="KQO822" s="12"/>
      <c r="KQP822" s="12"/>
      <c r="KQQ822" s="12"/>
      <c r="KQR822" s="12"/>
      <c r="KQS822" s="12"/>
      <c r="KQT822" s="12"/>
      <c r="KQU822" s="12"/>
      <c r="KQV822" s="12"/>
      <c r="KQW822" s="12"/>
      <c r="KQX822" s="12"/>
      <c r="KQY822" s="12"/>
      <c r="KQZ822" s="12"/>
      <c r="KRA822" s="12"/>
      <c r="KRB822" s="12"/>
      <c r="KRC822" s="12"/>
      <c r="KRD822" s="12"/>
      <c r="KRE822" s="12"/>
      <c r="KRF822" s="12"/>
      <c r="KRG822" s="12"/>
      <c r="KRH822" s="12"/>
      <c r="KRI822" s="12"/>
      <c r="KRJ822" s="12"/>
      <c r="KRK822" s="12"/>
      <c r="KRL822" s="12"/>
      <c r="KRM822" s="12"/>
      <c r="KRN822" s="12"/>
      <c r="KRO822" s="12"/>
      <c r="KRP822" s="12"/>
      <c r="KRQ822" s="12"/>
      <c r="KRR822" s="12"/>
      <c r="KRS822" s="12"/>
      <c r="KRT822" s="12"/>
      <c r="KRU822" s="12"/>
      <c r="KRV822" s="12"/>
      <c r="KRW822" s="12"/>
      <c r="KRX822" s="12"/>
      <c r="KRY822" s="12"/>
      <c r="KRZ822" s="12"/>
      <c r="KSA822" s="12"/>
      <c r="KSB822" s="12"/>
      <c r="KSC822" s="12"/>
      <c r="KSD822" s="12"/>
      <c r="KSE822" s="12"/>
      <c r="KSF822" s="12"/>
      <c r="KSG822" s="12"/>
      <c r="KSH822" s="12"/>
      <c r="KSI822" s="12"/>
      <c r="KSJ822" s="12"/>
      <c r="KSK822" s="12"/>
      <c r="KSL822" s="12"/>
      <c r="KSM822" s="12"/>
      <c r="KSN822" s="12"/>
      <c r="KSO822" s="12"/>
      <c r="KSP822" s="12"/>
      <c r="KSQ822" s="12"/>
      <c r="KSR822" s="12"/>
      <c r="KSS822" s="12"/>
      <c r="KST822" s="12"/>
      <c r="KSU822" s="12"/>
      <c r="KSV822" s="12"/>
      <c r="KSW822" s="12"/>
      <c r="KSX822" s="12"/>
      <c r="KSY822" s="12"/>
      <c r="KSZ822" s="12"/>
      <c r="KTA822" s="12"/>
      <c r="KTB822" s="12"/>
      <c r="KTC822" s="12"/>
      <c r="KTD822" s="12"/>
      <c r="KTE822" s="12"/>
      <c r="KTF822" s="12"/>
      <c r="KTG822" s="12"/>
      <c r="KTH822" s="12"/>
      <c r="KTI822" s="12"/>
      <c r="KTJ822" s="12"/>
      <c r="KTK822" s="12"/>
      <c r="KTL822" s="12"/>
      <c r="KTM822" s="12"/>
      <c r="KTN822" s="12"/>
      <c r="KTO822" s="12"/>
      <c r="KTP822" s="12"/>
      <c r="KTQ822" s="12"/>
      <c r="KTR822" s="12"/>
      <c r="KTS822" s="12"/>
      <c r="KTT822" s="12"/>
      <c r="KTU822" s="12"/>
      <c r="KTV822" s="12"/>
      <c r="KTW822" s="12"/>
      <c r="KTX822" s="12"/>
      <c r="KTY822" s="12"/>
      <c r="KTZ822" s="12"/>
      <c r="KUA822" s="12"/>
      <c r="KUB822" s="12"/>
      <c r="KUC822" s="12"/>
      <c r="KUD822" s="12"/>
      <c r="KUE822" s="12"/>
      <c r="KUF822" s="12"/>
      <c r="KUG822" s="12"/>
      <c r="KUH822" s="12"/>
      <c r="KUI822" s="12"/>
      <c r="KUJ822" s="12"/>
      <c r="KUK822" s="12"/>
      <c r="KUL822" s="12"/>
      <c r="KUM822" s="12"/>
      <c r="KUN822" s="12"/>
      <c r="KUO822" s="12"/>
      <c r="KUP822" s="12"/>
      <c r="KUQ822" s="12"/>
      <c r="KUR822" s="12"/>
      <c r="KUS822" s="12"/>
      <c r="KUT822" s="12"/>
      <c r="KUU822" s="12"/>
      <c r="KUV822" s="12"/>
      <c r="KUW822" s="12"/>
      <c r="KUX822" s="12"/>
      <c r="KUY822" s="12"/>
      <c r="KUZ822" s="12"/>
      <c r="KVA822" s="12"/>
      <c r="KVB822" s="12"/>
      <c r="KVC822" s="12"/>
      <c r="KVD822" s="12"/>
      <c r="KVE822" s="12"/>
      <c r="KVF822" s="12"/>
      <c r="KVG822" s="12"/>
      <c r="KVH822" s="12"/>
      <c r="KVI822" s="12"/>
      <c r="KVJ822" s="12"/>
      <c r="KVK822" s="12"/>
      <c r="KVL822" s="12"/>
      <c r="KVM822" s="12"/>
      <c r="KVN822" s="12"/>
      <c r="KVO822" s="12"/>
      <c r="KVP822" s="12"/>
      <c r="KVQ822" s="12"/>
      <c r="KVR822" s="12"/>
      <c r="KVS822" s="12"/>
      <c r="KVT822" s="12"/>
      <c r="KVU822" s="12"/>
      <c r="KVV822" s="12"/>
      <c r="KVW822" s="12"/>
      <c r="KVX822" s="12"/>
      <c r="KVY822" s="12"/>
      <c r="KVZ822" s="12"/>
      <c r="KWA822" s="12"/>
      <c r="KWB822" s="12"/>
      <c r="KWC822" s="12"/>
      <c r="KWD822" s="12"/>
      <c r="KWE822" s="12"/>
      <c r="KWF822" s="12"/>
      <c r="KWG822" s="12"/>
      <c r="KWH822" s="12"/>
      <c r="KWI822" s="12"/>
      <c r="KWJ822" s="12"/>
      <c r="KWK822" s="12"/>
      <c r="KWL822" s="12"/>
      <c r="KWM822" s="12"/>
      <c r="KWN822" s="12"/>
      <c r="KWO822" s="12"/>
      <c r="KWP822" s="12"/>
      <c r="KWQ822" s="12"/>
      <c r="KWR822" s="12"/>
      <c r="KWS822" s="12"/>
      <c r="KWT822" s="12"/>
      <c r="KWU822" s="12"/>
      <c r="KWV822" s="12"/>
      <c r="KWW822" s="12"/>
      <c r="KWX822" s="12"/>
      <c r="KWY822" s="12"/>
      <c r="KWZ822" s="12"/>
      <c r="KXA822" s="12"/>
      <c r="KXB822" s="12"/>
      <c r="KXC822" s="12"/>
      <c r="KXD822" s="12"/>
      <c r="KXE822" s="12"/>
      <c r="KXF822" s="12"/>
      <c r="KXG822" s="12"/>
      <c r="KXH822" s="12"/>
      <c r="KXI822" s="12"/>
      <c r="KXJ822" s="12"/>
      <c r="KXK822" s="12"/>
      <c r="KXL822" s="12"/>
      <c r="KXM822" s="12"/>
      <c r="KXN822" s="12"/>
      <c r="KXO822" s="12"/>
      <c r="KXP822" s="12"/>
      <c r="KXQ822" s="12"/>
      <c r="KXR822" s="12"/>
      <c r="KXS822" s="12"/>
      <c r="KXT822" s="12"/>
      <c r="KXU822" s="12"/>
      <c r="KXV822" s="12"/>
      <c r="KXW822" s="12"/>
      <c r="KXX822" s="12"/>
      <c r="KXY822" s="12"/>
      <c r="KXZ822" s="12"/>
      <c r="KYA822" s="12"/>
      <c r="KYB822" s="12"/>
      <c r="KYC822" s="12"/>
      <c r="KYD822" s="12"/>
      <c r="KYE822" s="12"/>
      <c r="KYF822" s="12"/>
      <c r="KYG822" s="12"/>
      <c r="KYH822" s="12"/>
      <c r="KYI822" s="12"/>
      <c r="KYJ822" s="12"/>
      <c r="KYK822" s="12"/>
      <c r="KYL822" s="12"/>
      <c r="KYM822" s="12"/>
      <c r="KYN822" s="12"/>
      <c r="KYO822" s="12"/>
      <c r="KYP822" s="12"/>
      <c r="KYQ822" s="12"/>
      <c r="KYR822" s="12"/>
      <c r="KYS822" s="12"/>
      <c r="KYT822" s="12"/>
      <c r="KYU822" s="12"/>
      <c r="KYV822" s="12"/>
      <c r="KYW822" s="12"/>
      <c r="KYX822" s="12"/>
      <c r="KYY822" s="12"/>
      <c r="KYZ822" s="12"/>
      <c r="KZA822" s="12"/>
      <c r="KZB822" s="12"/>
      <c r="KZC822" s="12"/>
      <c r="KZD822" s="12"/>
      <c r="KZE822" s="12"/>
      <c r="KZF822" s="12"/>
      <c r="KZG822" s="12"/>
      <c r="KZH822" s="12"/>
      <c r="KZI822" s="12"/>
      <c r="KZJ822" s="12"/>
      <c r="KZK822" s="12"/>
      <c r="KZL822" s="12"/>
      <c r="KZM822" s="12"/>
      <c r="KZN822" s="12"/>
      <c r="KZO822" s="12"/>
      <c r="KZP822" s="12"/>
      <c r="KZQ822" s="12"/>
      <c r="KZR822" s="12"/>
      <c r="KZS822" s="12"/>
      <c r="KZT822" s="12"/>
      <c r="KZU822" s="12"/>
      <c r="KZV822" s="12"/>
      <c r="KZW822" s="12"/>
      <c r="KZX822" s="12"/>
      <c r="KZY822" s="12"/>
      <c r="KZZ822" s="12"/>
      <c r="LAA822" s="12"/>
      <c r="LAB822" s="12"/>
      <c r="LAC822" s="12"/>
      <c r="LAD822" s="12"/>
      <c r="LAE822" s="12"/>
      <c r="LAF822" s="12"/>
      <c r="LAG822" s="12"/>
      <c r="LAH822" s="12"/>
      <c r="LAI822" s="12"/>
      <c r="LAJ822" s="12"/>
      <c r="LAK822" s="12"/>
      <c r="LAL822" s="12"/>
      <c r="LAM822" s="12"/>
      <c r="LAN822" s="12"/>
      <c r="LAO822" s="12"/>
      <c r="LAP822" s="12"/>
      <c r="LAQ822" s="12"/>
      <c r="LAR822" s="12"/>
      <c r="LAS822" s="12"/>
      <c r="LAT822" s="12"/>
      <c r="LAU822" s="12"/>
      <c r="LAV822" s="12"/>
      <c r="LAW822" s="12"/>
      <c r="LAX822" s="12"/>
      <c r="LAY822" s="12"/>
      <c r="LAZ822" s="12"/>
      <c r="LBA822" s="12"/>
      <c r="LBB822" s="12"/>
      <c r="LBC822" s="12"/>
      <c r="LBD822" s="12"/>
      <c r="LBE822" s="12"/>
      <c r="LBF822" s="12"/>
      <c r="LBG822" s="12"/>
      <c r="LBH822" s="12"/>
      <c r="LBI822" s="12"/>
      <c r="LBJ822" s="12"/>
      <c r="LBK822" s="12"/>
      <c r="LBL822" s="12"/>
      <c r="LBM822" s="12"/>
      <c r="LBN822" s="12"/>
      <c r="LBO822" s="12"/>
      <c r="LBP822" s="12"/>
      <c r="LBQ822" s="12"/>
      <c r="LBR822" s="12"/>
      <c r="LBS822" s="12"/>
      <c r="LBT822" s="12"/>
      <c r="LBU822" s="12"/>
      <c r="LBV822" s="12"/>
      <c r="LBW822" s="12"/>
      <c r="LBX822" s="12"/>
      <c r="LBY822" s="12"/>
      <c r="LBZ822" s="12"/>
      <c r="LCA822" s="12"/>
      <c r="LCB822" s="12"/>
      <c r="LCC822" s="12"/>
      <c r="LCD822" s="12"/>
      <c r="LCE822" s="12"/>
      <c r="LCF822" s="12"/>
      <c r="LCG822" s="12"/>
      <c r="LCH822" s="12"/>
      <c r="LCI822" s="12"/>
      <c r="LCJ822" s="12"/>
      <c r="LCK822" s="12"/>
      <c r="LCL822" s="12"/>
      <c r="LCM822" s="12"/>
      <c r="LCN822" s="12"/>
      <c r="LCO822" s="12"/>
      <c r="LCP822" s="12"/>
      <c r="LCQ822" s="12"/>
      <c r="LCR822" s="12"/>
      <c r="LCS822" s="12"/>
      <c r="LCT822" s="12"/>
      <c r="LCU822" s="12"/>
      <c r="LCV822" s="12"/>
      <c r="LCW822" s="12"/>
      <c r="LCX822" s="12"/>
      <c r="LCY822" s="12"/>
      <c r="LCZ822" s="12"/>
      <c r="LDA822" s="12"/>
      <c r="LDB822" s="12"/>
      <c r="LDC822" s="12"/>
      <c r="LDD822" s="12"/>
      <c r="LDE822" s="12"/>
      <c r="LDF822" s="12"/>
      <c r="LDG822" s="12"/>
      <c r="LDH822" s="12"/>
      <c r="LDI822" s="12"/>
      <c r="LDJ822" s="12"/>
      <c r="LDK822" s="12"/>
      <c r="LDL822" s="12"/>
      <c r="LDM822" s="12"/>
      <c r="LDN822" s="12"/>
      <c r="LDO822" s="12"/>
      <c r="LDP822" s="12"/>
      <c r="LDQ822" s="12"/>
      <c r="LDR822" s="12"/>
      <c r="LDS822" s="12"/>
      <c r="LDT822" s="12"/>
      <c r="LDU822" s="12"/>
      <c r="LDV822" s="12"/>
      <c r="LDW822" s="12"/>
      <c r="LDX822" s="12"/>
      <c r="LDY822" s="12"/>
      <c r="LDZ822" s="12"/>
      <c r="LEA822" s="12"/>
      <c r="LEB822" s="12"/>
      <c r="LEC822" s="12"/>
      <c r="LED822" s="12"/>
      <c r="LEE822" s="12"/>
      <c r="LEF822" s="12"/>
      <c r="LEG822" s="12"/>
      <c r="LEH822" s="12"/>
      <c r="LEI822" s="12"/>
      <c r="LEJ822" s="12"/>
      <c r="LEK822" s="12"/>
      <c r="LEL822" s="12"/>
      <c r="LEM822" s="12"/>
      <c r="LEN822" s="12"/>
      <c r="LEO822" s="12"/>
      <c r="LEP822" s="12"/>
      <c r="LEQ822" s="12"/>
      <c r="LER822" s="12"/>
      <c r="LES822" s="12"/>
      <c r="LET822" s="12"/>
      <c r="LEU822" s="12"/>
      <c r="LEV822" s="12"/>
      <c r="LEW822" s="12"/>
      <c r="LEX822" s="12"/>
      <c r="LEY822" s="12"/>
      <c r="LEZ822" s="12"/>
      <c r="LFA822" s="12"/>
      <c r="LFB822" s="12"/>
      <c r="LFC822" s="12"/>
      <c r="LFD822" s="12"/>
      <c r="LFE822" s="12"/>
      <c r="LFF822" s="12"/>
      <c r="LFG822" s="12"/>
      <c r="LFH822" s="12"/>
      <c r="LFI822" s="12"/>
      <c r="LFJ822" s="12"/>
      <c r="LFK822" s="12"/>
      <c r="LFL822" s="12"/>
      <c r="LFM822" s="12"/>
      <c r="LFN822" s="12"/>
      <c r="LFO822" s="12"/>
      <c r="LFP822" s="12"/>
      <c r="LFQ822" s="12"/>
      <c r="LFR822" s="12"/>
      <c r="LFS822" s="12"/>
      <c r="LFT822" s="12"/>
      <c r="LFU822" s="12"/>
      <c r="LFV822" s="12"/>
      <c r="LFW822" s="12"/>
      <c r="LFX822" s="12"/>
      <c r="LFY822" s="12"/>
      <c r="LFZ822" s="12"/>
      <c r="LGA822" s="12"/>
      <c r="LGB822" s="12"/>
      <c r="LGC822" s="12"/>
      <c r="LGD822" s="12"/>
      <c r="LGE822" s="12"/>
      <c r="LGF822" s="12"/>
      <c r="LGG822" s="12"/>
      <c r="LGH822" s="12"/>
      <c r="LGI822" s="12"/>
      <c r="LGJ822" s="12"/>
      <c r="LGK822" s="12"/>
      <c r="LGL822" s="12"/>
      <c r="LGM822" s="12"/>
      <c r="LGN822" s="12"/>
      <c r="LGO822" s="12"/>
      <c r="LGP822" s="12"/>
      <c r="LGQ822" s="12"/>
      <c r="LGR822" s="12"/>
      <c r="LGS822" s="12"/>
      <c r="LGT822" s="12"/>
      <c r="LGU822" s="12"/>
      <c r="LGV822" s="12"/>
      <c r="LGW822" s="12"/>
      <c r="LGX822" s="12"/>
      <c r="LGY822" s="12"/>
      <c r="LGZ822" s="12"/>
      <c r="LHA822" s="12"/>
      <c r="LHB822" s="12"/>
      <c r="LHC822" s="12"/>
      <c r="LHD822" s="12"/>
      <c r="LHE822" s="12"/>
      <c r="LHF822" s="12"/>
      <c r="LHG822" s="12"/>
      <c r="LHH822" s="12"/>
      <c r="LHI822" s="12"/>
      <c r="LHJ822" s="12"/>
      <c r="LHK822" s="12"/>
      <c r="LHL822" s="12"/>
      <c r="LHM822" s="12"/>
      <c r="LHN822" s="12"/>
      <c r="LHO822" s="12"/>
      <c r="LHP822" s="12"/>
      <c r="LHQ822" s="12"/>
      <c r="LHR822" s="12"/>
      <c r="LHS822" s="12"/>
      <c r="LHT822" s="12"/>
      <c r="LHU822" s="12"/>
      <c r="LHV822" s="12"/>
      <c r="LHW822" s="12"/>
      <c r="LHX822" s="12"/>
      <c r="LHY822" s="12"/>
      <c r="LHZ822" s="12"/>
      <c r="LIA822" s="12"/>
      <c r="LIB822" s="12"/>
      <c r="LIC822" s="12"/>
      <c r="LID822" s="12"/>
      <c r="LIE822" s="12"/>
      <c r="LIF822" s="12"/>
      <c r="LIG822" s="12"/>
      <c r="LIH822" s="12"/>
      <c r="LII822" s="12"/>
      <c r="LIJ822" s="12"/>
      <c r="LIK822" s="12"/>
      <c r="LIL822" s="12"/>
      <c r="LIM822" s="12"/>
      <c r="LIN822" s="12"/>
      <c r="LIO822" s="12"/>
      <c r="LIP822" s="12"/>
      <c r="LIQ822" s="12"/>
      <c r="LIR822" s="12"/>
      <c r="LIS822" s="12"/>
      <c r="LIT822" s="12"/>
      <c r="LIU822" s="12"/>
      <c r="LIV822" s="12"/>
      <c r="LIW822" s="12"/>
      <c r="LIX822" s="12"/>
      <c r="LIY822" s="12"/>
      <c r="LIZ822" s="12"/>
      <c r="LJA822" s="12"/>
      <c r="LJB822" s="12"/>
      <c r="LJC822" s="12"/>
      <c r="LJD822" s="12"/>
      <c r="LJE822" s="12"/>
      <c r="LJF822" s="12"/>
      <c r="LJG822" s="12"/>
      <c r="LJH822" s="12"/>
      <c r="LJI822" s="12"/>
      <c r="LJJ822" s="12"/>
      <c r="LJK822" s="12"/>
      <c r="LJL822" s="12"/>
      <c r="LJM822" s="12"/>
      <c r="LJN822" s="12"/>
      <c r="LJO822" s="12"/>
      <c r="LJP822" s="12"/>
      <c r="LJQ822" s="12"/>
      <c r="LJR822" s="12"/>
      <c r="LJS822" s="12"/>
      <c r="LJT822" s="12"/>
      <c r="LJU822" s="12"/>
      <c r="LJV822" s="12"/>
      <c r="LJW822" s="12"/>
      <c r="LJX822" s="12"/>
      <c r="LJY822" s="12"/>
      <c r="LJZ822" s="12"/>
      <c r="LKA822" s="12"/>
      <c r="LKB822" s="12"/>
      <c r="LKC822" s="12"/>
      <c r="LKD822" s="12"/>
      <c r="LKE822" s="12"/>
      <c r="LKF822" s="12"/>
      <c r="LKG822" s="12"/>
      <c r="LKH822" s="12"/>
      <c r="LKI822" s="12"/>
      <c r="LKJ822" s="12"/>
      <c r="LKK822" s="12"/>
      <c r="LKL822" s="12"/>
      <c r="LKM822" s="12"/>
      <c r="LKN822" s="12"/>
      <c r="LKO822" s="12"/>
      <c r="LKP822" s="12"/>
      <c r="LKQ822" s="12"/>
      <c r="LKR822" s="12"/>
      <c r="LKS822" s="12"/>
      <c r="LKT822" s="12"/>
      <c r="LKU822" s="12"/>
      <c r="LKV822" s="12"/>
      <c r="LKW822" s="12"/>
      <c r="LKX822" s="12"/>
      <c r="LKY822" s="12"/>
      <c r="LKZ822" s="12"/>
      <c r="LLA822" s="12"/>
      <c r="LLB822" s="12"/>
      <c r="LLC822" s="12"/>
      <c r="LLD822" s="12"/>
      <c r="LLE822" s="12"/>
      <c r="LLF822" s="12"/>
      <c r="LLG822" s="12"/>
      <c r="LLH822" s="12"/>
      <c r="LLI822" s="12"/>
      <c r="LLJ822" s="12"/>
      <c r="LLK822" s="12"/>
      <c r="LLL822" s="12"/>
      <c r="LLM822" s="12"/>
      <c r="LLN822" s="12"/>
      <c r="LLO822" s="12"/>
      <c r="LLP822" s="12"/>
      <c r="LLQ822" s="12"/>
      <c r="LLR822" s="12"/>
      <c r="LLS822" s="12"/>
      <c r="LLT822" s="12"/>
      <c r="LLU822" s="12"/>
      <c r="LLV822" s="12"/>
      <c r="LLW822" s="12"/>
      <c r="LLX822" s="12"/>
      <c r="LLY822" s="12"/>
      <c r="LLZ822" s="12"/>
      <c r="LMA822" s="12"/>
      <c r="LMB822" s="12"/>
      <c r="LMC822" s="12"/>
      <c r="LMD822" s="12"/>
      <c r="LME822" s="12"/>
      <c r="LMF822" s="12"/>
      <c r="LMG822" s="12"/>
      <c r="LMH822" s="12"/>
      <c r="LMI822" s="12"/>
      <c r="LMJ822" s="12"/>
      <c r="LMK822" s="12"/>
      <c r="LML822" s="12"/>
      <c r="LMM822" s="12"/>
      <c r="LMN822" s="12"/>
      <c r="LMO822" s="12"/>
      <c r="LMP822" s="12"/>
      <c r="LMQ822" s="12"/>
      <c r="LMR822" s="12"/>
      <c r="LMS822" s="12"/>
      <c r="LMT822" s="12"/>
      <c r="LMU822" s="12"/>
      <c r="LMV822" s="12"/>
      <c r="LMW822" s="12"/>
      <c r="LMX822" s="12"/>
      <c r="LMY822" s="12"/>
      <c r="LMZ822" s="12"/>
      <c r="LNA822" s="12"/>
      <c r="LNB822" s="12"/>
      <c r="LNC822" s="12"/>
      <c r="LND822" s="12"/>
      <c r="LNE822" s="12"/>
      <c r="LNF822" s="12"/>
      <c r="LNG822" s="12"/>
      <c r="LNH822" s="12"/>
      <c r="LNI822" s="12"/>
      <c r="LNJ822" s="12"/>
      <c r="LNK822" s="12"/>
      <c r="LNL822" s="12"/>
      <c r="LNM822" s="12"/>
      <c r="LNN822" s="12"/>
      <c r="LNO822" s="12"/>
      <c r="LNP822" s="12"/>
      <c r="LNQ822" s="12"/>
      <c r="LNR822" s="12"/>
      <c r="LNS822" s="12"/>
      <c r="LNT822" s="12"/>
      <c r="LNU822" s="12"/>
      <c r="LNV822" s="12"/>
      <c r="LNW822" s="12"/>
      <c r="LNX822" s="12"/>
      <c r="LNY822" s="12"/>
      <c r="LNZ822" s="12"/>
      <c r="LOA822" s="12"/>
      <c r="LOB822" s="12"/>
      <c r="LOC822" s="12"/>
      <c r="LOD822" s="12"/>
      <c r="LOE822" s="12"/>
      <c r="LOF822" s="12"/>
      <c r="LOG822" s="12"/>
      <c r="LOH822" s="12"/>
      <c r="LOI822" s="12"/>
      <c r="LOJ822" s="12"/>
      <c r="LOK822" s="12"/>
      <c r="LOL822" s="12"/>
      <c r="LOM822" s="12"/>
      <c r="LON822" s="12"/>
      <c r="LOO822" s="12"/>
      <c r="LOP822" s="12"/>
      <c r="LOQ822" s="12"/>
      <c r="LOR822" s="12"/>
      <c r="LOS822" s="12"/>
      <c r="LOT822" s="12"/>
      <c r="LOU822" s="12"/>
      <c r="LOV822" s="12"/>
      <c r="LOW822" s="12"/>
      <c r="LOX822" s="12"/>
      <c r="LOY822" s="12"/>
      <c r="LOZ822" s="12"/>
      <c r="LPA822" s="12"/>
      <c r="LPB822" s="12"/>
      <c r="LPC822" s="12"/>
      <c r="LPD822" s="12"/>
      <c r="LPE822" s="12"/>
      <c r="LPF822" s="12"/>
      <c r="LPG822" s="12"/>
      <c r="LPH822" s="12"/>
      <c r="LPI822" s="12"/>
      <c r="LPJ822" s="12"/>
      <c r="LPK822" s="12"/>
      <c r="LPL822" s="12"/>
      <c r="LPM822" s="12"/>
      <c r="LPN822" s="12"/>
      <c r="LPO822" s="12"/>
      <c r="LPP822" s="12"/>
      <c r="LPQ822" s="12"/>
      <c r="LPR822" s="12"/>
      <c r="LPS822" s="12"/>
      <c r="LPT822" s="12"/>
      <c r="LPU822" s="12"/>
      <c r="LPV822" s="12"/>
      <c r="LPW822" s="12"/>
      <c r="LPX822" s="12"/>
      <c r="LPY822" s="12"/>
      <c r="LPZ822" s="12"/>
      <c r="LQA822" s="12"/>
      <c r="LQB822" s="12"/>
      <c r="LQC822" s="12"/>
      <c r="LQD822" s="12"/>
      <c r="LQE822" s="12"/>
      <c r="LQF822" s="12"/>
      <c r="LQG822" s="12"/>
      <c r="LQH822" s="12"/>
      <c r="LQI822" s="12"/>
      <c r="LQJ822" s="12"/>
      <c r="LQK822" s="12"/>
      <c r="LQL822" s="12"/>
      <c r="LQM822" s="12"/>
      <c r="LQN822" s="12"/>
      <c r="LQO822" s="12"/>
      <c r="LQP822" s="12"/>
      <c r="LQQ822" s="12"/>
      <c r="LQR822" s="12"/>
      <c r="LQS822" s="12"/>
      <c r="LQT822" s="12"/>
      <c r="LQU822" s="12"/>
      <c r="LQV822" s="12"/>
      <c r="LQW822" s="12"/>
      <c r="LQX822" s="12"/>
      <c r="LQY822" s="12"/>
      <c r="LQZ822" s="12"/>
      <c r="LRA822" s="12"/>
      <c r="LRB822" s="12"/>
      <c r="LRC822" s="12"/>
      <c r="LRD822" s="12"/>
      <c r="LRE822" s="12"/>
      <c r="LRF822" s="12"/>
      <c r="LRG822" s="12"/>
      <c r="LRH822" s="12"/>
      <c r="LRI822" s="12"/>
      <c r="LRJ822" s="12"/>
      <c r="LRK822" s="12"/>
      <c r="LRL822" s="12"/>
      <c r="LRM822" s="12"/>
      <c r="LRN822" s="12"/>
      <c r="LRO822" s="12"/>
      <c r="LRP822" s="12"/>
      <c r="LRQ822" s="12"/>
      <c r="LRR822" s="12"/>
      <c r="LRS822" s="12"/>
      <c r="LRT822" s="12"/>
      <c r="LRU822" s="12"/>
      <c r="LRV822" s="12"/>
      <c r="LRW822" s="12"/>
      <c r="LRX822" s="12"/>
      <c r="LRY822" s="12"/>
      <c r="LRZ822" s="12"/>
      <c r="LSA822" s="12"/>
      <c r="LSB822" s="12"/>
      <c r="LSC822" s="12"/>
      <c r="LSD822" s="12"/>
      <c r="LSE822" s="12"/>
      <c r="LSF822" s="12"/>
      <c r="LSG822" s="12"/>
      <c r="LSH822" s="12"/>
      <c r="LSI822" s="12"/>
      <c r="LSJ822" s="12"/>
      <c r="LSK822" s="12"/>
      <c r="LSL822" s="12"/>
      <c r="LSM822" s="12"/>
      <c r="LSN822" s="12"/>
      <c r="LSO822" s="12"/>
      <c r="LSP822" s="12"/>
      <c r="LSQ822" s="12"/>
      <c r="LSR822" s="12"/>
      <c r="LSS822" s="12"/>
      <c r="LST822" s="12"/>
      <c r="LSU822" s="12"/>
      <c r="LSV822" s="12"/>
      <c r="LSW822" s="12"/>
      <c r="LSX822" s="12"/>
      <c r="LSY822" s="12"/>
      <c r="LSZ822" s="12"/>
      <c r="LTA822" s="12"/>
      <c r="LTB822" s="12"/>
      <c r="LTC822" s="12"/>
      <c r="LTD822" s="12"/>
      <c r="LTE822" s="12"/>
      <c r="LTF822" s="12"/>
      <c r="LTG822" s="12"/>
      <c r="LTH822" s="12"/>
      <c r="LTI822" s="12"/>
      <c r="LTJ822" s="12"/>
      <c r="LTK822" s="12"/>
      <c r="LTL822" s="12"/>
      <c r="LTM822" s="12"/>
      <c r="LTN822" s="12"/>
      <c r="LTO822" s="12"/>
      <c r="LTP822" s="12"/>
      <c r="LTQ822" s="12"/>
      <c r="LTR822" s="12"/>
      <c r="LTS822" s="12"/>
      <c r="LTT822" s="12"/>
      <c r="LTU822" s="12"/>
      <c r="LTV822" s="12"/>
      <c r="LTW822" s="12"/>
      <c r="LTX822" s="12"/>
      <c r="LTY822" s="12"/>
      <c r="LTZ822" s="12"/>
      <c r="LUA822" s="12"/>
      <c r="LUB822" s="12"/>
      <c r="LUC822" s="12"/>
      <c r="LUD822" s="12"/>
      <c r="LUE822" s="12"/>
      <c r="LUF822" s="12"/>
      <c r="LUG822" s="12"/>
      <c r="LUH822" s="12"/>
      <c r="LUI822" s="12"/>
      <c r="LUJ822" s="12"/>
      <c r="LUK822" s="12"/>
      <c r="LUL822" s="12"/>
      <c r="LUM822" s="12"/>
      <c r="LUN822" s="12"/>
      <c r="LUO822" s="12"/>
      <c r="LUP822" s="12"/>
      <c r="LUQ822" s="12"/>
      <c r="LUR822" s="12"/>
      <c r="LUS822" s="12"/>
      <c r="LUT822" s="12"/>
      <c r="LUU822" s="12"/>
      <c r="LUV822" s="12"/>
      <c r="LUW822" s="12"/>
      <c r="LUX822" s="12"/>
      <c r="LUY822" s="12"/>
      <c r="LUZ822" s="12"/>
      <c r="LVA822" s="12"/>
      <c r="LVB822" s="12"/>
      <c r="LVC822" s="12"/>
      <c r="LVD822" s="12"/>
      <c r="LVE822" s="12"/>
      <c r="LVF822" s="12"/>
      <c r="LVG822" s="12"/>
      <c r="LVH822" s="12"/>
      <c r="LVI822" s="12"/>
      <c r="LVJ822" s="12"/>
      <c r="LVK822" s="12"/>
      <c r="LVL822" s="12"/>
      <c r="LVM822" s="12"/>
      <c r="LVN822" s="12"/>
      <c r="LVO822" s="12"/>
      <c r="LVP822" s="12"/>
      <c r="LVQ822" s="12"/>
      <c r="LVR822" s="12"/>
      <c r="LVS822" s="12"/>
      <c r="LVT822" s="12"/>
      <c r="LVU822" s="12"/>
      <c r="LVV822" s="12"/>
      <c r="LVW822" s="12"/>
      <c r="LVX822" s="12"/>
      <c r="LVY822" s="12"/>
      <c r="LVZ822" s="12"/>
      <c r="LWA822" s="12"/>
      <c r="LWB822" s="12"/>
      <c r="LWC822" s="12"/>
      <c r="LWD822" s="12"/>
      <c r="LWE822" s="12"/>
      <c r="LWF822" s="12"/>
      <c r="LWG822" s="12"/>
      <c r="LWH822" s="12"/>
      <c r="LWI822" s="12"/>
      <c r="LWJ822" s="12"/>
      <c r="LWK822" s="12"/>
      <c r="LWL822" s="12"/>
      <c r="LWM822" s="12"/>
      <c r="LWN822" s="12"/>
      <c r="LWO822" s="12"/>
      <c r="LWP822" s="12"/>
      <c r="LWQ822" s="12"/>
      <c r="LWR822" s="12"/>
      <c r="LWS822" s="12"/>
      <c r="LWT822" s="12"/>
      <c r="LWU822" s="12"/>
      <c r="LWV822" s="12"/>
      <c r="LWW822" s="12"/>
      <c r="LWX822" s="12"/>
      <c r="LWY822" s="12"/>
      <c r="LWZ822" s="12"/>
      <c r="LXA822" s="12"/>
      <c r="LXB822" s="12"/>
      <c r="LXC822" s="12"/>
      <c r="LXD822" s="12"/>
      <c r="LXE822" s="12"/>
      <c r="LXF822" s="12"/>
      <c r="LXG822" s="12"/>
      <c r="LXH822" s="12"/>
      <c r="LXI822" s="12"/>
      <c r="LXJ822" s="12"/>
      <c r="LXK822" s="12"/>
      <c r="LXL822" s="12"/>
      <c r="LXM822" s="12"/>
      <c r="LXN822" s="12"/>
      <c r="LXO822" s="12"/>
      <c r="LXP822" s="12"/>
      <c r="LXQ822" s="12"/>
      <c r="LXR822" s="12"/>
      <c r="LXS822" s="12"/>
      <c r="LXT822" s="12"/>
      <c r="LXU822" s="12"/>
      <c r="LXV822" s="12"/>
      <c r="LXW822" s="12"/>
      <c r="LXX822" s="12"/>
      <c r="LXY822" s="12"/>
      <c r="LXZ822" s="12"/>
      <c r="LYA822" s="12"/>
      <c r="LYB822" s="12"/>
      <c r="LYC822" s="12"/>
      <c r="LYD822" s="12"/>
      <c r="LYE822" s="12"/>
      <c r="LYF822" s="12"/>
      <c r="LYG822" s="12"/>
      <c r="LYH822" s="12"/>
      <c r="LYI822" s="12"/>
      <c r="LYJ822" s="12"/>
      <c r="LYK822" s="12"/>
      <c r="LYL822" s="12"/>
      <c r="LYM822" s="12"/>
      <c r="LYN822" s="12"/>
      <c r="LYO822" s="12"/>
      <c r="LYP822" s="12"/>
      <c r="LYQ822" s="12"/>
      <c r="LYR822" s="12"/>
      <c r="LYS822" s="12"/>
      <c r="LYT822" s="12"/>
      <c r="LYU822" s="12"/>
      <c r="LYV822" s="12"/>
      <c r="LYW822" s="12"/>
      <c r="LYX822" s="12"/>
      <c r="LYY822" s="12"/>
      <c r="LYZ822" s="12"/>
      <c r="LZA822" s="12"/>
      <c r="LZB822" s="12"/>
      <c r="LZC822" s="12"/>
      <c r="LZD822" s="12"/>
      <c r="LZE822" s="12"/>
      <c r="LZF822" s="12"/>
      <c r="LZG822" s="12"/>
      <c r="LZH822" s="12"/>
      <c r="LZI822" s="12"/>
      <c r="LZJ822" s="12"/>
      <c r="LZK822" s="12"/>
      <c r="LZL822" s="12"/>
      <c r="LZM822" s="12"/>
      <c r="LZN822" s="12"/>
      <c r="LZO822" s="12"/>
      <c r="LZP822" s="12"/>
      <c r="LZQ822" s="12"/>
      <c r="LZR822" s="12"/>
      <c r="LZS822" s="12"/>
      <c r="LZT822" s="12"/>
      <c r="LZU822" s="12"/>
      <c r="LZV822" s="12"/>
      <c r="LZW822" s="12"/>
      <c r="LZX822" s="12"/>
      <c r="LZY822" s="12"/>
      <c r="LZZ822" s="12"/>
      <c r="MAA822" s="12"/>
      <c r="MAB822" s="12"/>
      <c r="MAC822" s="12"/>
      <c r="MAD822" s="12"/>
      <c r="MAE822" s="12"/>
      <c r="MAF822" s="12"/>
      <c r="MAG822" s="12"/>
      <c r="MAH822" s="12"/>
      <c r="MAI822" s="12"/>
      <c r="MAJ822" s="12"/>
      <c r="MAK822" s="12"/>
      <c r="MAL822" s="12"/>
      <c r="MAM822" s="12"/>
      <c r="MAN822" s="12"/>
      <c r="MAO822" s="12"/>
      <c r="MAP822" s="12"/>
      <c r="MAQ822" s="12"/>
      <c r="MAR822" s="12"/>
      <c r="MAS822" s="12"/>
      <c r="MAT822" s="12"/>
      <c r="MAU822" s="12"/>
      <c r="MAV822" s="12"/>
      <c r="MAW822" s="12"/>
      <c r="MAX822" s="12"/>
      <c r="MAY822" s="12"/>
      <c r="MAZ822" s="12"/>
      <c r="MBA822" s="12"/>
      <c r="MBB822" s="12"/>
      <c r="MBC822" s="12"/>
      <c r="MBD822" s="12"/>
      <c r="MBE822" s="12"/>
      <c r="MBF822" s="12"/>
      <c r="MBG822" s="12"/>
      <c r="MBH822" s="12"/>
      <c r="MBI822" s="12"/>
      <c r="MBJ822" s="12"/>
      <c r="MBK822" s="12"/>
      <c r="MBL822" s="12"/>
      <c r="MBM822" s="12"/>
      <c r="MBN822" s="12"/>
      <c r="MBO822" s="12"/>
      <c r="MBP822" s="12"/>
      <c r="MBQ822" s="12"/>
      <c r="MBR822" s="12"/>
      <c r="MBS822" s="12"/>
      <c r="MBT822" s="12"/>
      <c r="MBU822" s="12"/>
      <c r="MBV822" s="12"/>
      <c r="MBW822" s="12"/>
      <c r="MBX822" s="12"/>
      <c r="MBY822" s="12"/>
      <c r="MBZ822" s="12"/>
      <c r="MCA822" s="12"/>
      <c r="MCB822" s="12"/>
      <c r="MCC822" s="12"/>
      <c r="MCD822" s="12"/>
      <c r="MCE822" s="12"/>
      <c r="MCF822" s="12"/>
      <c r="MCG822" s="12"/>
      <c r="MCH822" s="12"/>
      <c r="MCI822" s="12"/>
      <c r="MCJ822" s="12"/>
      <c r="MCK822" s="12"/>
      <c r="MCL822" s="12"/>
      <c r="MCM822" s="12"/>
      <c r="MCN822" s="12"/>
      <c r="MCO822" s="12"/>
      <c r="MCP822" s="12"/>
      <c r="MCQ822" s="12"/>
      <c r="MCR822" s="12"/>
      <c r="MCS822" s="12"/>
      <c r="MCT822" s="12"/>
      <c r="MCU822" s="12"/>
      <c r="MCV822" s="12"/>
      <c r="MCW822" s="12"/>
      <c r="MCX822" s="12"/>
      <c r="MCY822" s="12"/>
      <c r="MCZ822" s="12"/>
      <c r="MDA822" s="12"/>
      <c r="MDB822" s="12"/>
      <c r="MDC822" s="12"/>
      <c r="MDD822" s="12"/>
      <c r="MDE822" s="12"/>
      <c r="MDF822" s="12"/>
      <c r="MDG822" s="12"/>
      <c r="MDH822" s="12"/>
      <c r="MDI822" s="12"/>
      <c r="MDJ822" s="12"/>
      <c r="MDK822" s="12"/>
      <c r="MDL822" s="12"/>
      <c r="MDM822" s="12"/>
      <c r="MDN822" s="12"/>
      <c r="MDO822" s="12"/>
      <c r="MDP822" s="12"/>
      <c r="MDQ822" s="12"/>
      <c r="MDR822" s="12"/>
      <c r="MDS822" s="12"/>
      <c r="MDT822" s="12"/>
      <c r="MDU822" s="12"/>
      <c r="MDV822" s="12"/>
      <c r="MDW822" s="12"/>
      <c r="MDX822" s="12"/>
      <c r="MDY822" s="12"/>
      <c r="MDZ822" s="12"/>
      <c r="MEA822" s="12"/>
      <c r="MEB822" s="12"/>
      <c r="MEC822" s="12"/>
      <c r="MED822" s="12"/>
      <c r="MEE822" s="12"/>
      <c r="MEF822" s="12"/>
      <c r="MEG822" s="12"/>
      <c r="MEH822" s="12"/>
      <c r="MEI822" s="12"/>
      <c r="MEJ822" s="12"/>
      <c r="MEK822" s="12"/>
      <c r="MEL822" s="12"/>
      <c r="MEM822" s="12"/>
      <c r="MEN822" s="12"/>
      <c r="MEO822" s="12"/>
      <c r="MEP822" s="12"/>
      <c r="MEQ822" s="12"/>
      <c r="MER822" s="12"/>
      <c r="MES822" s="12"/>
      <c r="MET822" s="12"/>
      <c r="MEU822" s="12"/>
      <c r="MEV822" s="12"/>
      <c r="MEW822" s="12"/>
      <c r="MEX822" s="12"/>
      <c r="MEY822" s="12"/>
      <c r="MEZ822" s="12"/>
      <c r="MFA822" s="12"/>
      <c r="MFB822" s="12"/>
      <c r="MFC822" s="12"/>
      <c r="MFD822" s="12"/>
      <c r="MFE822" s="12"/>
      <c r="MFF822" s="12"/>
      <c r="MFG822" s="12"/>
      <c r="MFH822" s="12"/>
      <c r="MFI822" s="12"/>
      <c r="MFJ822" s="12"/>
      <c r="MFK822" s="12"/>
      <c r="MFL822" s="12"/>
      <c r="MFM822" s="12"/>
      <c r="MFN822" s="12"/>
      <c r="MFO822" s="12"/>
      <c r="MFP822" s="12"/>
      <c r="MFQ822" s="12"/>
      <c r="MFR822" s="12"/>
      <c r="MFS822" s="12"/>
      <c r="MFT822" s="12"/>
      <c r="MFU822" s="12"/>
      <c r="MFV822" s="12"/>
      <c r="MFW822" s="12"/>
      <c r="MFX822" s="12"/>
      <c r="MFY822" s="12"/>
      <c r="MFZ822" s="12"/>
      <c r="MGA822" s="12"/>
      <c r="MGB822" s="12"/>
      <c r="MGC822" s="12"/>
      <c r="MGD822" s="12"/>
      <c r="MGE822" s="12"/>
      <c r="MGF822" s="12"/>
      <c r="MGG822" s="12"/>
      <c r="MGH822" s="12"/>
      <c r="MGI822" s="12"/>
      <c r="MGJ822" s="12"/>
      <c r="MGK822" s="12"/>
      <c r="MGL822" s="12"/>
      <c r="MGM822" s="12"/>
      <c r="MGN822" s="12"/>
      <c r="MGO822" s="12"/>
      <c r="MGP822" s="12"/>
      <c r="MGQ822" s="12"/>
      <c r="MGR822" s="12"/>
      <c r="MGS822" s="12"/>
      <c r="MGT822" s="12"/>
      <c r="MGU822" s="12"/>
      <c r="MGV822" s="12"/>
      <c r="MGW822" s="12"/>
      <c r="MGX822" s="12"/>
      <c r="MGY822" s="12"/>
      <c r="MGZ822" s="12"/>
      <c r="MHA822" s="12"/>
      <c r="MHB822" s="12"/>
      <c r="MHC822" s="12"/>
      <c r="MHD822" s="12"/>
      <c r="MHE822" s="12"/>
      <c r="MHF822" s="12"/>
      <c r="MHG822" s="12"/>
      <c r="MHH822" s="12"/>
      <c r="MHI822" s="12"/>
      <c r="MHJ822" s="12"/>
      <c r="MHK822" s="12"/>
      <c r="MHL822" s="12"/>
      <c r="MHM822" s="12"/>
      <c r="MHN822" s="12"/>
      <c r="MHO822" s="12"/>
      <c r="MHP822" s="12"/>
      <c r="MHQ822" s="12"/>
      <c r="MHR822" s="12"/>
      <c r="MHS822" s="12"/>
      <c r="MHT822" s="12"/>
      <c r="MHU822" s="12"/>
      <c r="MHV822" s="12"/>
      <c r="MHW822" s="12"/>
      <c r="MHX822" s="12"/>
      <c r="MHY822" s="12"/>
      <c r="MHZ822" s="12"/>
      <c r="MIA822" s="12"/>
      <c r="MIB822" s="12"/>
      <c r="MIC822" s="12"/>
      <c r="MID822" s="12"/>
      <c r="MIE822" s="12"/>
      <c r="MIF822" s="12"/>
      <c r="MIG822" s="12"/>
      <c r="MIH822" s="12"/>
      <c r="MII822" s="12"/>
      <c r="MIJ822" s="12"/>
      <c r="MIK822" s="12"/>
      <c r="MIL822" s="12"/>
      <c r="MIM822" s="12"/>
      <c r="MIN822" s="12"/>
      <c r="MIO822" s="12"/>
      <c r="MIP822" s="12"/>
      <c r="MIQ822" s="12"/>
      <c r="MIR822" s="12"/>
      <c r="MIS822" s="12"/>
      <c r="MIT822" s="12"/>
      <c r="MIU822" s="12"/>
      <c r="MIV822" s="12"/>
      <c r="MIW822" s="12"/>
      <c r="MIX822" s="12"/>
      <c r="MIY822" s="12"/>
      <c r="MIZ822" s="12"/>
      <c r="MJA822" s="12"/>
      <c r="MJB822" s="12"/>
      <c r="MJC822" s="12"/>
      <c r="MJD822" s="12"/>
      <c r="MJE822" s="12"/>
      <c r="MJF822" s="12"/>
      <c r="MJG822" s="12"/>
      <c r="MJH822" s="12"/>
      <c r="MJI822" s="12"/>
      <c r="MJJ822" s="12"/>
      <c r="MJK822" s="12"/>
      <c r="MJL822" s="12"/>
      <c r="MJM822" s="12"/>
      <c r="MJN822" s="12"/>
      <c r="MJO822" s="12"/>
      <c r="MJP822" s="12"/>
      <c r="MJQ822" s="12"/>
      <c r="MJR822" s="12"/>
      <c r="MJS822" s="12"/>
      <c r="MJT822" s="12"/>
      <c r="MJU822" s="12"/>
      <c r="MJV822" s="12"/>
      <c r="MJW822" s="12"/>
      <c r="MJX822" s="12"/>
      <c r="MJY822" s="12"/>
      <c r="MJZ822" s="12"/>
      <c r="MKA822" s="12"/>
      <c r="MKB822" s="12"/>
      <c r="MKC822" s="12"/>
      <c r="MKD822" s="12"/>
      <c r="MKE822" s="12"/>
      <c r="MKF822" s="12"/>
      <c r="MKG822" s="12"/>
      <c r="MKH822" s="12"/>
      <c r="MKI822" s="12"/>
      <c r="MKJ822" s="12"/>
      <c r="MKK822" s="12"/>
      <c r="MKL822" s="12"/>
      <c r="MKM822" s="12"/>
      <c r="MKN822" s="12"/>
      <c r="MKO822" s="12"/>
      <c r="MKP822" s="12"/>
      <c r="MKQ822" s="12"/>
      <c r="MKR822" s="12"/>
      <c r="MKS822" s="12"/>
      <c r="MKT822" s="12"/>
      <c r="MKU822" s="12"/>
      <c r="MKV822" s="12"/>
      <c r="MKW822" s="12"/>
      <c r="MKX822" s="12"/>
      <c r="MKY822" s="12"/>
      <c r="MKZ822" s="12"/>
      <c r="MLA822" s="12"/>
      <c r="MLB822" s="12"/>
      <c r="MLC822" s="12"/>
      <c r="MLD822" s="12"/>
      <c r="MLE822" s="12"/>
      <c r="MLF822" s="12"/>
      <c r="MLG822" s="12"/>
      <c r="MLH822" s="12"/>
      <c r="MLI822" s="12"/>
      <c r="MLJ822" s="12"/>
      <c r="MLK822" s="12"/>
      <c r="MLL822" s="12"/>
      <c r="MLM822" s="12"/>
      <c r="MLN822" s="12"/>
      <c r="MLO822" s="12"/>
      <c r="MLP822" s="12"/>
      <c r="MLQ822" s="12"/>
      <c r="MLR822" s="12"/>
      <c r="MLS822" s="12"/>
      <c r="MLT822" s="12"/>
      <c r="MLU822" s="12"/>
      <c r="MLV822" s="12"/>
      <c r="MLW822" s="12"/>
      <c r="MLX822" s="12"/>
      <c r="MLY822" s="12"/>
      <c r="MLZ822" s="12"/>
      <c r="MMA822" s="12"/>
      <c r="MMB822" s="12"/>
      <c r="MMC822" s="12"/>
      <c r="MMD822" s="12"/>
      <c r="MME822" s="12"/>
      <c r="MMF822" s="12"/>
      <c r="MMG822" s="12"/>
      <c r="MMH822" s="12"/>
      <c r="MMI822" s="12"/>
      <c r="MMJ822" s="12"/>
      <c r="MMK822" s="12"/>
      <c r="MML822" s="12"/>
      <c r="MMM822" s="12"/>
      <c r="MMN822" s="12"/>
      <c r="MMO822" s="12"/>
      <c r="MMP822" s="12"/>
      <c r="MMQ822" s="12"/>
      <c r="MMR822" s="12"/>
      <c r="MMS822" s="12"/>
      <c r="MMT822" s="12"/>
      <c r="MMU822" s="12"/>
      <c r="MMV822" s="12"/>
      <c r="MMW822" s="12"/>
      <c r="MMX822" s="12"/>
      <c r="MMY822" s="12"/>
      <c r="MMZ822" s="12"/>
      <c r="MNA822" s="12"/>
      <c r="MNB822" s="12"/>
      <c r="MNC822" s="12"/>
      <c r="MND822" s="12"/>
      <c r="MNE822" s="12"/>
      <c r="MNF822" s="12"/>
      <c r="MNG822" s="12"/>
      <c r="MNH822" s="12"/>
      <c r="MNI822" s="12"/>
      <c r="MNJ822" s="12"/>
      <c r="MNK822" s="12"/>
      <c r="MNL822" s="12"/>
      <c r="MNM822" s="12"/>
      <c r="MNN822" s="12"/>
      <c r="MNO822" s="12"/>
      <c r="MNP822" s="12"/>
      <c r="MNQ822" s="12"/>
      <c r="MNR822" s="12"/>
      <c r="MNS822" s="12"/>
      <c r="MNT822" s="12"/>
      <c r="MNU822" s="12"/>
      <c r="MNV822" s="12"/>
      <c r="MNW822" s="12"/>
      <c r="MNX822" s="12"/>
      <c r="MNY822" s="12"/>
      <c r="MNZ822" s="12"/>
      <c r="MOA822" s="12"/>
      <c r="MOB822" s="12"/>
      <c r="MOC822" s="12"/>
      <c r="MOD822" s="12"/>
      <c r="MOE822" s="12"/>
      <c r="MOF822" s="12"/>
      <c r="MOG822" s="12"/>
      <c r="MOH822" s="12"/>
      <c r="MOI822" s="12"/>
      <c r="MOJ822" s="12"/>
      <c r="MOK822" s="12"/>
      <c r="MOL822" s="12"/>
      <c r="MOM822" s="12"/>
      <c r="MON822" s="12"/>
      <c r="MOO822" s="12"/>
      <c r="MOP822" s="12"/>
      <c r="MOQ822" s="12"/>
      <c r="MOR822" s="12"/>
      <c r="MOS822" s="12"/>
      <c r="MOT822" s="12"/>
      <c r="MOU822" s="12"/>
      <c r="MOV822" s="12"/>
      <c r="MOW822" s="12"/>
      <c r="MOX822" s="12"/>
      <c r="MOY822" s="12"/>
      <c r="MOZ822" s="12"/>
      <c r="MPA822" s="12"/>
      <c r="MPB822" s="12"/>
      <c r="MPC822" s="12"/>
      <c r="MPD822" s="12"/>
      <c r="MPE822" s="12"/>
      <c r="MPF822" s="12"/>
      <c r="MPG822" s="12"/>
      <c r="MPH822" s="12"/>
      <c r="MPI822" s="12"/>
      <c r="MPJ822" s="12"/>
      <c r="MPK822" s="12"/>
      <c r="MPL822" s="12"/>
      <c r="MPM822" s="12"/>
      <c r="MPN822" s="12"/>
      <c r="MPO822" s="12"/>
      <c r="MPP822" s="12"/>
      <c r="MPQ822" s="12"/>
      <c r="MPR822" s="12"/>
      <c r="MPS822" s="12"/>
      <c r="MPT822" s="12"/>
      <c r="MPU822" s="12"/>
      <c r="MPV822" s="12"/>
      <c r="MPW822" s="12"/>
      <c r="MPX822" s="12"/>
      <c r="MPY822" s="12"/>
      <c r="MPZ822" s="12"/>
      <c r="MQA822" s="12"/>
      <c r="MQB822" s="12"/>
      <c r="MQC822" s="12"/>
      <c r="MQD822" s="12"/>
      <c r="MQE822" s="12"/>
      <c r="MQF822" s="12"/>
      <c r="MQG822" s="12"/>
      <c r="MQH822" s="12"/>
      <c r="MQI822" s="12"/>
      <c r="MQJ822" s="12"/>
      <c r="MQK822" s="12"/>
      <c r="MQL822" s="12"/>
      <c r="MQM822" s="12"/>
      <c r="MQN822" s="12"/>
      <c r="MQO822" s="12"/>
      <c r="MQP822" s="12"/>
      <c r="MQQ822" s="12"/>
      <c r="MQR822" s="12"/>
      <c r="MQS822" s="12"/>
      <c r="MQT822" s="12"/>
      <c r="MQU822" s="12"/>
      <c r="MQV822" s="12"/>
      <c r="MQW822" s="12"/>
      <c r="MQX822" s="12"/>
      <c r="MQY822" s="12"/>
      <c r="MQZ822" s="12"/>
      <c r="MRA822" s="12"/>
      <c r="MRB822" s="12"/>
      <c r="MRC822" s="12"/>
      <c r="MRD822" s="12"/>
      <c r="MRE822" s="12"/>
      <c r="MRF822" s="12"/>
      <c r="MRG822" s="12"/>
      <c r="MRH822" s="12"/>
      <c r="MRI822" s="12"/>
      <c r="MRJ822" s="12"/>
      <c r="MRK822" s="12"/>
      <c r="MRL822" s="12"/>
      <c r="MRM822" s="12"/>
      <c r="MRN822" s="12"/>
      <c r="MRO822" s="12"/>
      <c r="MRP822" s="12"/>
      <c r="MRQ822" s="12"/>
      <c r="MRR822" s="12"/>
      <c r="MRS822" s="12"/>
      <c r="MRT822" s="12"/>
      <c r="MRU822" s="12"/>
      <c r="MRV822" s="12"/>
      <c r="MRW822" s="12"/>
      <c r="MRX822" s="12"/>
      <c r="MRY822" s="12"/>
      <c r="MRZ822" s="12"/>
      <c r="MSA822" s="12"/>
      <c r="MSB822" s="12"/>
      <c r="MSC822" s="12"/>
      <c r="MSD822" s="12"/>
      <c r="MSE822" s="12"/>
      <c r="MSF822" s="12"/>
      <c r="MSG822" s="12"/>
      <c r="MSH822" s="12"/>
      <c r="MSI822" s="12"/>
      <c r="MSJ822" s="12"/>
      <c r="MSK822" s="12"/>
      <c r="MSL822" s="12"/>
      <c r="MSM822" s="12"/>
      <c r="MSN822" s="12"/>
      <c r="MSO822" s="12"/>
      <c r="MSP822" s="12"/>
      <c r="MSQ822" s="12"/>
      <c r="MSR822" s="12"/>
      <c r="MSS822" s="12"/>
      <c r="MST822" s="12"/>
      <c r="MSU822" s="12"/>
      <c r="MSV822" s="12"/>
      <c r="MSW822" s="12"/>
      <c r="MSX822" s="12"/>
      <c r="MSY822" s="12"/>
      <c r="MSZ822" s="12"/>
      <c r="MTA822" s="12"/>
      <c r="MTB822" s="12"/>
      <c r="MTC822" s="12"/>
      <c r="MTD822" s="12"/>
      <c r="MTE822" s="12"/>
      <c r="MTF822" s="12"/>
      <c r="MTG822" s="12"/>
      <c r="MTH822" s="12"/>
      <c r="MTI822" s="12"/>
      <c r="MTJ822" s="12"/>
      <c r="MTK822" s="12"/>
      <c r="MTL822" s="12"/>
      <c r="MTM822" s="12"/>
      <c r="MTN822" s="12"/>
      <c r="MTO822" s="12"/>
      <c r="MTP822" s="12"/>
      <c r="MTQ822" s="12"/>
      <c r="MTR822" s="12"/>
      <c r="MTS822" s="12"/>
      <c r="MTT822" s="12"/>
      <c r="MTU822" s="12"/>
      <c r="MTV822" s="12"/>
      <c r="MTW822" s="12"/>
      <c r="MTX822" s="12"/>
      <c r="MTY822" s="12"/>
      <c r="MTZ822" s="12"/>
      <c r="MUA822" s="12"/>
      <c r="MUB822" s="12"/>
      <c r="MUC822" s="12"/>
      <c r="MUD822" s="12"/>
      <c r="MUE822" s="12"/>
      <c r="MUF822" s="12"/>
      <c r="MUG822" s="12"/>
      <c r="MUH822" s="12"/>
      <c r="MUI822" s="12"/>
      <c r="MUJ822" s="12"/>
      <c r="MUK822" s="12"/>
      <c r="MUL822" s="12"/>
      <c r="MUM822" s="12"/>
      <c r="MUN822" s="12"/>
      <c r="MUO822" s="12"/>
      <c r="MUP822" s="12"/>
      <c r="MUQ822" s="12"/>
      <c r="MUR822" s="12"/>
      <c r="MUS822" s="12"/>
      <c r="MUT822" s="12"/>
      <c r="MUU822" s="12"/>
      <c r="MUV822" s="12"/>
      <c r="MUW822" s="12"/>
      <c r="MUX822" s="12"/>
      <c r="MUY822" s="12"/>
      <c r="MUZ822" s="12"/>
      <c r="MVA822" s="12"/>
      <c r="MVB822" s="12"/>
      <c r="MVC822" s="12"/>
      <c r="MVD822" s="12"/>
      <c r="MVE822" s="12"/>
      <c r="MVF822" s="12"/>
      <c r="MVG822" s="12"/>
      <c r="MVH822" s="12"/>
      <c r="MVI822" s="12"/>
      <c r="MVJ822" s="12"/>
      <c r="MVK822" s="12"/>
      <c r="MVL822" s="12"/>
      <c r="MVM822" s="12"/>
      <c r="MVN822" s="12"/>
      <c r="MVO822" s="12"/>
      <c r="MVP822" s="12"/>
      <c r="MVQ822" s="12"/>
      <c r="MVR822" s="12"/>
      <c r="MVS822" s="12"/>
      <c r="MVT822" s="12"/>
      <c r="MVU822" s="12"/>
      <c r="MVV822" s="12"/>
      <c r="MVW822" s="12"/>
      <c r="MVX822" s="12"/>
      <c r="MVY822" s="12"/>
      <c r="MVZ822" s="12"/>
      <c r="MWA822" s="12"/>
      <c r="MWB822" s="12"/>
      <c r="MWC822" s="12"/>
      <c r="MWD822" s="12"/>
      <c r="MWE822" s="12"/>
      <c r="MWF822" s="12"/>
      <c r="MWG822" s="12"/>
      <c r="MWH822" s="12"/>
      <c r="MWI822" s="12"/>
      <c r="MWJ822" s="12"/>
      <c r="MWK822" s="12"/>
      <c r="MWL822" s="12"/>
      <c r="MWM822" s="12"/>
      <c r="MWN822" s="12"/>
      <c r="MWO822" s="12"/>
      <c r="MWP822" s="12"/>
      <c r="MWQ822" s="12"/>
      <c r="MWR822" s="12"/>
      <c r="MWS822" s="12"/>
      <c r="MWT822" s="12"/>
      <c r="MWU822" s="12"/>
      <c r="MWV822" s="12"/>
      <c r="MWW822" s="12"/>
      <c r="MWX822" s="12"/>
      <c r="MWY822" s="12"/>
      <c r="MWZ822" s="12"/>
      <c r="MXA822" s="12"/>
      <c r="MXB822" s="12"/>
      <c r="MXC822" s="12"/>
      <c r="MXD822" s="12"/>
      <c r="MXE822" s="12"/>
      <c r="MXF822" s="12"/>
      <c r="MXG822" s="12"/>
      <c r="MXH822" s="12"/>
      <c r="MXI822" s="12"/>
      <c r="MXJ822" s="12"/>
      <c r="MXK822" s="12"/>
      <c r="MXL822" s="12"/>
      <c r="MXM822" s="12"/>
      <c r="MXN822" s="12"/>
      <c r="MXO822" s="12"/>
      <c r="MXP822" s="12"/>
      <c r="MXQ822" s="12"/>
      <c r="MXR822" s="12"/>
      <c r="MXS822" s="12"/>
      <c r="MXT822" s="12"/>
      <c r="MXU822" s="12"/>
      <c r="MXV822" s="12"/>
      <c r="MXW822" s="12"/>
      <c r="MXX822" s="12"/>
      <c r="MXY822" s="12"/>
      <c r="MXZ822" s="12"/>
      <c r="MYA822" s="12"/>
      <c r="MYB822" s="12"/>
      <c r="MYC822" s="12"/>
      <c r="MYD822" s="12"/>
      <c r="MYE822" s="12"/>
      <c r="MYF822" s="12"/>
      <c r="MYG822" s="12"/>
      <c r="MYH822" s="12"/>
      <c r="MYI822" s="12"/>
      <c r="MYJ822" s="12"/>
      <c r="MYK822" s="12"/>
      <c r="MYL822" s="12"/>
      <c r="MYM822" s="12"/>
      <c r="MYN822" s="12"/>
      <c r="MYO822" s="12"/>
      <c r="MYP822" s="12"/>
      <c r="MYQ822" s="12"/>
      <c r="MYR822" s="12"/>
      <c r="MYS822" s="12"/>
      <c r="MYT822" s="12"/>
      <c r="MYU822" s="12"/>
      <c r="MYV822" s="12"/>
      <c r="MYW822" s="12"/>
      <c r="MYX822" s="12"/>
      <c r="MYY822" s="12"/>
      <c r="MYZ822" s="12"/>
      <c r="MZA822" s="12"/>
      <c r="MZB822" s="12"/>
      <c r="MZC822" s="12"/>
      <c r="MZD822" s="12"/>
      <c r="MZE822" s="12"/>
      <c r="MZF822" s="12"/>
      <c r="MZG822" s="12"/>
      <c r="MZH822" s="12"/>
      <c r="MZI822" s="12"/>
      <c r="MZJ822" s="12"/>
      <c r="MZK822" s="12"/>
      <c r="MZL822" s="12"/>
      <c r="MZM822" s="12"/>
      <c r="MZN822" s="12"/>
      <c r="MZO822" s="12"/>
      <c r="MZP822" s="12"/>
      <c r="MZQ822" s="12"/>
      <c r="MZR822" s="12"/>
      <c r="MZS822" s="12"/>
      <c r="MZT822" s="12"/>
      <c r="MZU822" s="12"/>
      <c r="MZV822" s="12"/>
      <c r="MZW822" s="12"/>
      <c r="MZX822" s="12"/>
      <c r="MZY822" s="12"/>
      <c r="MZZ822" s="12"/>
      <c r="NAA822" s="12"/>
      <c r="NAB822" s="12"/>
      <c r="NAC822" s="12"/>
      <c r="NAD822" s="12"/>
      <c r="NAE822" s="12"/>
      <c r="NAF822" s="12"/>
      <c r="NAG822" s="12"/>
      <c r="NAH822" s="12"/>
      <c r="NAI822" s="12"/>
      <c r="NAJ822" s="12"/>
      <c r="NAK822" s="12"/>
      <c r="NAL822" s="12"/>
      <c r="NAM822" s="12"/>
      <c r="NAN822" s="12"/>
      <c r="NAO822" s="12"/>
      <c r="NAP822" s="12"/>
      <c r="NAQ822" s="12"/>
      <c r="NAR822" s="12"/>
      <c r="NAS822" s="12"/>
      <c r="NAT822" s="12"/>
      <c r="NAU822" s="12"/>
      <c r="NAV822" s="12"/>
      <c r="NAW822" s="12"/>
      <c r="NAX822" s="12"/>
      <c r="NAY822" s="12"/>
      <c r="NAZ822" s="12"/>
      <c r="NBA822" s="12"/>
      <c r="NBB822" s="12"/>
      <c r="NBC822" s="12"/>
      <c r="NBD822" s="12"/>
      <c r="NBE822" s="12"/>
      <c r="NBF822" s="12"/>
      <c r="NBG822" s="12"/>
      <c r="NBH822" s="12"/>
      <c r="NBI822" s="12"/>
      <c r="NBJ822" s="12"/>
      <c r="NBK822" s="12"/>
      <c r="NBL822" s="12"/>
      <c r="NBM822" s="12"/>
      <c r="NBN822" s="12"/>
      <c r="NBO822" s="12"/>
      <c r="NBP822" s="12"/>
      <c r="NBQ822" s="12"/>
      <c r="NBR822" s="12"/>
      <c r="NBS822" s="12"/>
      <c r="NBT822" s="12"/>
      <c r="NBU822" s="12"/>
      <c r="NBV822" s="12"/>
      <c r="NBW822" s="12"/>
      <c r="NBX822" s="12"/>
      <c r="NBY822" s="12"/>
      <c r="NBZ822" s="12"/>
      <c r="NCA822" s="12"/>
      <c r="NCB822" s="12"/>
      <c r="NCC822" s="12"/>
      <c r="NCD822" s="12"/>
      <c r="NCE822" s="12"/>
      <c r="NCF822" s="12"/>
      <c r="NCG822" s="12"/>
      <c r="NCH822" s="12"/>
      <c r="NCI822" s="12"/>
      <c r="NCJ822" s="12"/>
      <c r="NCK822" s="12"/>
      <c r="NCL822" s="12"/>
      <c r="NCM822" s="12"/>
      <c r="NCN822" s="12"/>
      <c r="NCO822" s="12"/>
      <c r="NCP822" s="12"/>
      <c r="NCQ822" s="12"/>
      <c r="NCR822" s="12"/>
      <c r="NCS822" s="12"/>
      <c r="NCT822" s="12"/>
      <c r="NCU822" s="12"/>
      <c r="NCV822" s="12"/>
      <c r="NCW822" s="12"/>
      <c r="NCX822" s="12"/>
      <c r="NCY822" s="12"/>
      <c r="NCZ822" s="12"/>
      <c r="NDA822" s="12"/>
      <c r="NDB822" s="12"/>
      <c r="NDC822" s="12"/>
      <c r="NDD822" s="12"/>
      <c r="NDE822" s="12"/>
      <c r="NDF822" s="12"/>
      <c r="NDG822" s="12"/>
      <c r="NDH822" s="12"/>
      <c r="NDI822" s="12"/>
      <c r="NDJ822" s="12"/>
      <c r="NDK822" s="12"/>
      <c r="NDL822" s="12"/>
      <c r="NDM822" s="12"/>
      <c r="NDN822" s="12"/>
      <c r="NDO822" s="12"/>
      <c r="NDP822" s="12"/>
      <c r="NDQ822" s="12"/>
      <c r="NDR822" s="12"/>
      <c r="NDS822" s="12"/>
      <c r="NDT822" s="12"/>
      <c r="NDU822" s="12"/>
      <c r="NDV822" s="12"/>
      <c r="NDW822" s="12"/>
      <c r="NDX822" s="12"/>
      <c r="NDY822" s="12"/>
      <c r="NDZ822" s="12"/>
      <c r="NEA822" s="12"/>
      <c r="NEB822" s="12"/>
      <c r="NEC822" s="12"/>
      <c r="NED822" s="12"/>
      <c r="NEE822" s="12"/>
      <c r="NEF822" s="12"/>
      <c r="NEG822" s="12"/>
      <c r="NEH822" s="12"/>
      <c r="NEI822" s="12"/>
      <c r="NEJ822" s="12"/>
      <c r="NEK822" s="12"/>
      <c r="NEL822" s="12"/>
      <c r="NEM822" s="12"/>
      <c r="NEN822" s="12"/>
      <c r="NEO822" s="12"/>
      <c r="NEP822" s="12"/>
      <c r="NEQ822" s="12"/>
      <c r="NER822" s="12"/>
      <c r="NES822" s="12"/>
      <c r="NET822" s="12"/>
      <c r="NEU822" s="12"/>
      <c r="NEV822" s="12"/>
      <c r="NEW822" s="12"/>
      <c r="NEX822" s="12"/>
      <c r="NEY822" s="12"/>
      <c r="NEZ822" s="12"/>
      <c r="NFA822" s="12"/>
      <c r="NFB822" s="12"/>
      <c r="NFC822" s="12"/>
      <c r="NFD822" s="12"/>
      <c r="NFE822" s="12"/>
      <c r="NFF822" s="12"/>
      <c r="NFG822" s="12"/>
      <c r="NFH822" s="12"/>
      <c r="NFI822" s="12"/>
      <c r="NFJ822" s="12"/>
      <c r="NFK822" s="12"/>
      <c r="NFL822" s="12"/>
      <c r="NFM822" s="12"/>
      <c r="NFN822" s="12"/>
      <c r="NFO822" s="12"/>
      <c r="NFP822" s="12"/>
      <c r="NFQ822" s="12"/>
      <c r="NFR822" s="12"/>
      <c r="NFS822" s="12"/>
      <c r="NFT822" s="12"/>
      <c r="NFU822" s="12"/>
      <c r="NFV822" s="12"/>
      <c r="NFW822" s="12"/>
      <c r="NFX822" s="12"/>
      <c r="NFY822" s="12"/>
      <c r="NFZ822" s="12"/>
      <c r="NGA822" s="12"/>
      <c r="NGB822" s="12"/>
      <c r="NGC822" s="12"/>
      <c r="NGD822" s="12"/>
      <c r="NGE822" s="12"/>
      <c r="NGF822" s="12"/>
      <c r="NGG822" s="12"/>
      <c r="NGH822" s="12"/>
      <c r="NGI822" s="12"/>
      <c r="NGJ822" s="12"/>
      <c r="NGK822" s="12"/>
      <c r="NGL822" s="12"/>
      <c r="NGM822" s="12"/>
      <c r="NGN822" s="12"/>
      <c r="NGO822" s="12"/>
      <c r="NGP822" s="12"/>
      <c r="NGQ822" s="12"/>
      <c r="NGR822" s="12"/>
      <c r="NGS822" s="12"/>
      <c r="NGT822" s="12"/>
      <c r="NGU822" s="12"/>
      <c r="NGV822" s="12"/>
      <c r="NGW822" s="12"/>
      <c r="NGX822" s="12"/>
      <c r="NGY822" s="12"/>
      <c r="NGZ822" s="12"/>
      <c r="NHA822" s="12"/>
      <c r="NHB822" s="12"/>
      <c r="NHC822" s="12"/>
      <c r="NHD822" s="12"/>
      <c r="NHE822" s="12"/>
      <c r="NHF822" s="12"/>
      <c r="NHG822" s="12"/>
      <c r="NHH822" s="12"/>
      <c r="NHI822" s="12"/>
      <c r="NHJ822" s="12"/>
      <c r="NHK822" s="12"/>
      <c r="NHL822" s="12"/>
      <c r="NHM822" s="12"/>
      <c r="NHN822" s="12"/>
      <c r="NHO822" s="12"/>
      <c r="NHP822" s="12"/>
      <c r="NHQ822" s="12"/>
      <c r="NHR822" s="12"/>
      <c r="NHS822" s="12"/>
      <c r="NHT822" s="12"/>
      <c r="NHU822" s="12"/>
      <c r="NHV822" s="12"/>
      <c r="NHW822" s="12"/>
      <c r="NHX822" s="12"/>
      <c r="NHY822" s="12"/>
      <c r="NHZ822" s="12"/>
      <c r="NIA822" s="12"/>
      <c r="NIB822" s="12"/>
      <c r="NIC822" s="12"/>
      <c r="NID822" s="12"/>
      <c r="NIE822" s="12"/>
      <c r="NIF822" s="12"/>
      <c r="NIG822" s="12"/>
      <c r="NIH822" s="12"/>
      <c r="NII822" s="12"/>
      <c r="NIJ822" s="12"/>
      <c r="NIK822" s="12"/>
      <c r="NIL822" s="12"/>
      <c r="NIM822" s="12"/>
      <c r="NIN822" s="12"/>
      <c r="NIO822" s="12"/>
      <c r="NIP822" s="12"/>
      <c r="NIQ822" s="12"/>
      <c r="NIR822" s="12"/>
      <c r="NIS822" s="12"/>
      <c r="NIT822" s="12"/>
      <c r="NIU822" s="12"/>
      <c r="NIV822" s="12"/>
      <c r="NIW822" s="12"/>
      <c r="NIX822" s="12"/>
      <c r="NIY822" s="12"/>
      <c r="NIZ822" s="12"/>
      <c r="NJA822" s="12"/>
      <c r="NJB822" s="12"/>
      <c r="NJC822" s="12"/>
      <c r="NJD822" s="12"/>
      <c r="NJE822" s="12"/>
      <c r="NJF822" s="12"/>
      <c r="NJG822" s="12"/>
      <c r="NJH822" s="12"/>
      <c r="NJI822" s="12"/>
      <c r="NJJ822" s="12"/>
      <c r="NJK822" s="12"/>
      <c r="NJL822" s="12"/>
      <c r="NJM822" s="12"/>
      <c r="NJN822" s="12"/>
      <c r="NJO822" s="12"/>
      <c r="NJP822" s="12"/>
      <c r="NJQ822" s="12"/>
      <c r="NJR822" s="12"/>
      <c r="NJS822" s="12"/>
      <c r="NJT822" s="12"/>
      <c r="NJU822" s="12"/>
      <c r="NJV822" s="12"/>
      <c r="NJW822" s="12"/>
      <c r="NJX822" s="12"/>
      <c r="NJY822" s="12"/>
      <c r="NJZ822" s="12"/>
      <c r="NKA822" s="12"/>
      <c r="NKB822" s="12"/>
      <c r="NKC822" s="12"/>
      <c r="NKD822" s="12"/>
      <c r="NKE822" s="12"/>
      <c r="NKF822" s="12"/>
      <c r="NKG822" s="12"/>
      <c r="NKH822" s="12"/>
      <c r="NKI822" s="12"/>
      <c r="NKJ822" s="12"/>
      <c r="NKK822" s="12"/>
      <c r="NKL822" s="12"/>
      <c r="NKM822" s="12"/>
      <c r="NKN822" s="12"/>
      <c r="NKO822" s="12"/>
      <c r="NKP822" s="12"/>
      <c r="NKQ822" s="12"/>
      <c r="NKR822" s="12"/>
      <c r="NKS822" s="12"/>
      <c r="NKT822" s="12"/>
      <c r="NKU822" s="12"/>
      <c r="NKV822" s="12"/>
      <c r="NKW822" s="12"/>
      <c r="NKX822" s="12"/>
      <c r="NKY822" s="12"/>
      <c r="NKZ822" s="12"/>
      <c r="NLA822" s="12"/>
      <c r="NLB822" s="12"/>
      <c r="NLC822" s="12"/>
      <c r="NLD822" s="12"/>
      <c r="NLE822" s="12"/>
      <c r="NLF822" s="12"/>
      <c r="NLG822" s="12"/>
      <c r="NLH822" s="12"/>
      <c r="NLI822" s="12"/>
      <c r="NLJ822" s="12"/>
      <c r="NLK822" s="12"/>
      <c r="NLL822" s="12"/>
      <c r="NLM822" s="12"/>
      <c r="NLN822" s="12"/>
      <c r="NLO822" s="12"/>
      <c r="NLP822" s="12"/>
      <c r="NLQ822" s="12"/>
      <c r="NLR822" s="12"/>
      <c r="NLS822" s="12"/>
      <c r="NLT822" s="12"/>
      <c r="NLU822" s="12"/>
      <c r="NLV822" s="12"/>
      <c r="NLW822" s="12"/>
      <c r="NLX822" s="12"/>
      <c r="NLY822" s="12"/>
      <c r="NLZ822" s="12"/>
      <c r="NMA822" s="12"/>
      <c r="NMB822" s="12"/>
      <c r="NMC822" s="12"/>
      <c r="NMD822" s="12"/>
      <c r="NME822" s="12"/>
      <c r="NMF822" s="12"/>
      <c r="NMG822" s="12"/>
      <c r="NMH822" s="12"/>
      <c r="NMI822" s="12"/>
      <c r="NMJ822" s="12"/>
      <c r="NMK822" s="12"/>
      <c r="NML822" s="12"/>
      <c r="NMM822" s="12"/>
      <c r="NMN822" s="12"/>
      <c r="NMO822" s="12"/>
      <c r="NMP822" s="12"/>
      <c r="NMQ822" s="12"/>
      <c r="NMR822" s="12"/>
      <c r="NMS822" s="12"/>
      <c r="NMT822" s="12"/>
      <c r="NMU822" s="12"/>
      <c r="NMV822" s="12"/>
      <c r="NMW822" s="12"/>
      <c r="NMX822" s="12"/>
      <c r="NMY822" s="12"/>
      <c r="NMZ822" s="12"/>
      <c r="NNA822" s="12"/>
      <c r="NNB822" s="12"/>
      <c r="NNC822" s="12"/>
      <c r="NND822" s="12"/>
      <c r="NNE822" s="12"/>
      <c r="NNF822" s="12"/>
      <c r="NNG822" s="12"/>
      <c r="NNH822" s="12"/>
      <c r="NNI822" s="12"/>
      <c r="NNJ822" s="12"/>
      <c r="NNK822" s="12"/>
      <c r="NNL822" s="12"/>
      <c r="NNM822" s="12"/>
      <c r="NNN822" s="12"/>
      <c r="NNO822" s="12"/>
      <c r="NNP822" s="12"/>
      <c r="NNQ822" s="12"/>
      <c r="NNR822" s="12"/>
      <c r="NNS822" s="12"/>
      <c r="NNT822" s="12"/>
      <c r="NNU822" s="12"/>
      <c r="NNV822" s="12"/>
      <c r="NNW822" s="12"/>
      <c r="NNX822" s="12"/>
      <c r="NNY822" s="12"/>
      <c r="NNZ822" s="12"/>
      <c r="NOA822" s="12"/>
      <c r="NOB822" s="12"/>
      <c r="NOC822" s="12"/>
      <c r="NOD822" s="12"/>
      <c r="NOE822" s="12"/>
      <c r="NOF822" s="12"/>
      <c r="NOG822" s="12"/>
      <c r="NOH822" s="12"/>
      <c r="NOI822" s="12"/>
      <c r="NOJ822" s="12"/>
      <c r="NOK822" s="12"/>
      <c r="NOL822" s="12"/>
      <c r="NOM822" s="12"/>
      <c r="NON822" s="12"/>
      <c r="NOO822" s="12"/>
      <c r="NOP822" s="12"/>
      <c r="NOQ822" s="12"/>
      <c r="NOR822" s="12"/>
      <c r="NOS822" s="12"/>
      <c r="NOT822" s="12"/>
      <c r="NOU822" s="12"/>
      <c r="NOV822" s="12"/>
      <c r="NOW822" s="12"/>
      <c r="NOX822" s="12"/>
      <c r="NOY822" s="12"/>
      <c r="NOZ822" s="12"/>
      <c r="NPA822" s="12"/>
      <c r="NPB822" s="12"/>
      <c r="NPC822" s="12"/>
      <c r="NPD822" s="12"/>
      <c r="NPE822" s="12"/>
      <c r="NPF822" s="12"/>
      <c r="NPG822" s="12"/>
      <c r="NPH822" s="12"/>
      <c r="NPI822" s="12"/>
      <c r="NPJ822" s="12"/>
      <c r="NPK822" s="12"/>
      <c r="NPL822" s="12"/>
      <c r="NPM822" s="12"/>
      <c r="NPN822" s="12"/>
      <c r="NPO822" s="12"/>
      <c r="NPP822" s="12"/>
      <c r="NPQ822" s="12"/>
      <c r="NPR822" s="12"/>
      <c r="NPS822" s="12"/>
      <c r="NPT822" s="12"/>
      <c r="NPU822" s="12"/>
      <c r="NPV822" s="12"/>
      <c r="NPW822" s="12"/>
      <c r="NPX822" s="12"/>
      <c r="NPY822" s="12"/>
      <c r="NPZ822" s="12"/>
      <c r="NQA822" s="12"/>
      <c r="NQB822" s="12"/>
      <c r="NQC822" s="12"/>
      <c r="NQD822" s="12"/>
      <c r="NQE822" s="12"/>
      <c r="NQF822" s="12"/>
      <c r="NQG822" s="12"/>
      <c r="NQH822" s="12"/>
      <c r="NQI822" s="12"/>
      <c r="NQJ822" s="12"/>
      <c r="NQK822" s="12"/>
      <c r="NQL822" s="12"/>
      <c r="NQM822" s="12"/>
      <c r="NQN822" s="12"/>
      <c r="NQO822" s="12"/>
      <c r="NQP822" s="12"/>
      <c r="NQQ822" s="12"/>
      <c r="NQR822" s="12"/>
      <c r="NQS822" s="12"/>
      <c r="NQT822" s="12"/>
      <c r="NQU822" s="12"/>
      <c r="NQV822" s="12"/>
      <c r="NQW822" s="12"/>
      <c r="NQX822" s="12"/>
      <c r="NQY822" s="12"/>
      <c r="NQZ822" s="12"/>
      <c r="NRA822" s="12"/>
      <c r="NRB822" s="12"/>
      <c r="NRC822" s="12"/>
      <c r="NRD822" s="12"/>
      <c r="NRE822" s="12"/>
      <c r="NRF822" s="12"/>
      <c r="NRG822" s="12"/>
      <c r="NRH822" s="12"/>
      <c r="NRI822" s="12"/>
      <c r="NRJ822" s="12"/>
      <c r="NRK822" s="12"/>
      <c r="NRL822" s="12"/>
      <c r="NRM822" s="12"/>
      <c r="NRN822" s="12"/>
      <c r="NRO822" s="12"/>
      <c r="NRP822" s="12"/>
      <c r="NRQ822" s="12"/>
      <c r="NRR822" s="12"/>
      <c r="NRS822" s="12"/>
      <c r="NRT822" s="12"/>
      <c r="NRU822" s="12"/>
      <c r="NRV822" s="12"/>
      <c r="NRW822" s="12"/>
      <c r="NRX822" s="12"/>
      <c r="NRY822" s="12"/>
      <c r="NRZ822" s="12"/>
      <c r="NSA822" s="12"/>
      <c r="NSB822" s="12"/>
      <c r="NSC822" s="12"/>
      <c r="NSD822" s="12"/>
      <c r="NSE822" s="12"/>
      <c r="NSF822" s="12"/>
      <c r="NSG822" s="12"/>
      <c r="NSH822" s="12"/>
      <c r="NSI822" s="12"/>
      <c r="NSJ822" s="12"/>
      <c r="NSK822" s="12"/>
      <c r="NSL822" s="12"/>
      <c r="NSM822" s="12"/>
      <c r="NSN822" s="12"/>
      <c r="NSO822" s="12"/>
      <c r="NSP822" s="12"/>
      <c r="NSQ822" s="12"/>
      <c r="NSR822" s="12"/>
      <c r="NSS822" s="12"/>
      <c r="NST822" s="12"/>
      <c r="NSU822" s="12"/>
      <c r="NSV822" s="12"/>
      <c r="NSW822" s="12"/>
      <c r="NSX822" s="12"/>
      <c r="NSY822" s="12"/>
      <c r="NSZ822" s="12"/>
      <c r="NTA822" s="12"/>
      <c r="NTB822" s="12"/>
      <c r="NTC822" s="12"/>
      <c r="NTD822" s="12"/>
      <c r="NTE822" s="12"/>
      <c r="NTF822" s="12"/>
      <c r="NTG822" s="12"/>
      <c r="NTH822" s="12"/>
      <c r="NTI822" s="12"/>
      <c r="NTJ822" s="12"/>
      <c r="NTK822" s="12"/>
      <c r="NTL822" s="12"/>
      <c r="NTM822" s="12"/>
      <c r="NTN822" s="12"/>
      <c r="NTO822" s="12"/>
      <c r="NTP822" s="12"/>
      <c r="NTQ822" s="12"/>
      <c r="NTR822" s="12"/>
      <c r="NTS822" s="12"/>
      <c r="NTT822" s="12"/>
      <c r="NTU822" s="12"/>
      <c r="NTV822" s="12"/>
      <c r="NTW822" s="12"/>
      <c r="NTX822" s="12"/>
      <c r="NTY822" s="12"/>
      <c r="NTZ822" s="12"/>
      <c r="NUA822" s="12"/>
      <c r="NUB822" s="12"/>
      <c r="NUC822" s="12"/>
      <c r="NUD822" s="12"/>
      <c r="NUE822" s="12"/>
      <c r="NUF822" s="12"/>
      <c r="NUG822" s="12"/>
      <c r="NUH822" s="12"/>
      <c r="NUI822" s="12"/>
      <c r="NUJ822" s="12"/>
      <c r="NUK822" s="12"/>
      <c r="NUL822" s="12"/>
      <c r="NUM822" s="12"/>
      <c r="NUN822" s="12"/>
      <c r="NUO822" s="12"/>
      <c r="NUP822" s="12"/>
      <c r="NUQ822" s="12"/>
      <c r="NUR822" s="12"/>
      <c r="NUS822" s="12"/>
      <c r="NUT822" s="12"/>
      <c r="NUU822" s="12"/>
      <c r="NUV822" s="12"/>
      <c r="NUW822" s="12"/>
      <c r="NUX822" s="12"/>
      <c r="NUY822" s="12"/>
      <c r="NUZ822" s="12"/>
      <c r="NVA822" s="12"/>
      <c r="NVB822" s="12"/>
      <c r="NVC822" s="12"/>
      <c r="NVD822" s="12"/>
      <c r="NVE822" s="12"/>
      <c r="NVF822" s="12"/>
      <c r="NVG822" s="12"/>
      <c r="NVH822" s="12"/>
      <c r="NVI822" s="12"/>
      <c r="NVJ822" s="12"/>
      <c r="NVK822" s="12"/>
      <c r="NVL822" s="12"/>
      <c r="NVM822" s="12"/>
      <c r="NVN822" s="12"/>
      <c r="NVO822" s="12"/>
      <c r="NVP822" s="12"/>
      <c r="NVQ822" s="12"/>
      <c r="NVR822" s="12"/>
      <c r="NVS822" s="12"/>
      <c r="NVT822" s="12"/>
      <c r="NVU822" s="12"/>
      <c r="NVV822" s="12"/>
      <c r="NVW822" s="12"/>
      <c r="NVX822" s="12"/>
      <c r="NVY822" s="12"/>
      <c r="NVZ822" s="12"/>
      <c r="NWA822" s="12"/>
      <c r="NWB822" s="12"/>
      <c r="NWC822" s="12"/>
      <c r="NWD822" s="12"/>
      <c r="NWE822" s="12"/>
      <c r="NWF822" s="12"/>
      <c r="NWG822" s="12"/>
      <c r="NWH822" s="12"/>
      <c r="NWI822" s="12"/>
      <c r="NWJ822" s="12"/>
      <c r="NWK822" s="12"/>
      <c r="NWL822" s="12"/>
      <c r="NWM822" s="12"/>
      <c r="NWN822" s="12"/>
      <c r="NWO822" s="12"/>
      <c r="NWP822" s="12"/>
      <c r="NWQ822" s="12"/>
      <c r="NWR822" s="12"/>
      <c r="NWS822" s="12"/>
      <c r="NWT822" s="12"/>
      <c r="NWU822" s="12"/>
      <c r="NWV822" s="12"/>
      <c r="NWW822" s="12"/>
      <c r="NWX822" s="12"/>
      <c r="NWY822" s="12"/>
      <c r="NWZ822" s="12"/>
      <c r="NXA822" s="12"/>
      <c r="NXB822" s="12"/>
      <c r="NXC822" s="12"/>
      <c r="NXD822" s="12"/>
      <c r="NXE822" s="12"/>
      <c r="NXF822" s="12"/>
      <c r="NXG822" s="12"/>
      <c r="NXH822" s="12"/>
      <c r="NXI822" s="12"/>
      <c r="NXJ822" s="12"/>
      <c r="NXK822" s="12"/>
      <c r="NXL822" s="12"/>
      <c r="NXM822" s="12"/>
      <c r="NXN822" s="12"/>
      <c r="NXO822" s="12"/>
      <c r="NXP822" s="12"/>
      <c r="NXQ822" s="12"/>
      <c r="NXR822" s="12"/>
      <c r="NXS822" s="12"/>
      <c r="NXT822" s="12"/>
      <c r="NXU822" s="12"/>
      <c r="NXV822" s="12"/>
      <c r="NXW822" s="12"/>
      <c r="NXX822" s="12"/>
      <c r="NXY822" s="12"/>
      <c r="NXZ822" s="12"/>
      <c r="NYA822" s="12"/>
      <c r="NYB822" s="12"/>
      <c r="NYC822" s="12"/>
      <c r="NYD822" s="12"/>
      <c r="NYE822" s="12"/>
      <c r="NYF822" s="12"/>
      <c r="NYG822" s="12"/>
      <c r="NYH822" s="12"/>
      <c r="NYI822" s="12"/>
      <c r="NYJ822" s="12"/>
      <c r="NYK822" s="12"/>
      <c r="NYL822" s="12"/>
      <c r="NYM822" s="12"/>
      <c r="NYN822" s="12"/>
      <c r="NYO822" s="12"/>
      <c r="NYP822" s="12"/>
      <c r="NYQ822" s="12"/>
      <c r="NYR822" s="12"/>
      <c r="NYS822" s="12"/>
      <c r="NYT822" s="12"/>
      <c r="NYU822" s="12"/>
      <c r="NYV822" s="12"/>
      <c r="NYW822" s="12"/>
      <c r="NYX822" s="12"/>
      <c r="NYY822" s="12"/>
      <c r="NYZ822" s="12"/>
      <c r="NZA822" s="12"/>
      <c r="NZB822" s="12"/>
      <c r="NZC822" s="12"/>
      <c r="NZD822" s="12"/>
      <c r="NZE822" s="12"/>
      <c r="NZF822" s="12"/>
      <c r="NZG822" s="12"/>
      <c r="NZH822" s="12"/>
      <c r="NZI822" s="12"/>
      <c r="NZJ822" s="12"/>
      <c r="NZK822" s="12"/>
      <c r="NZL822" s="12"/>
      <c r="NZM822" s="12"/>
      <c r="NZN822" s="12"/>
      <c r="NZO822" s="12"/>
      <c r="NZP822" s="12"/>
      <c r="NZQ822" s="12"/>
      <c r="NZR822" s="12"/>
      <c r="NZS822" s="12"/>
      <c r="NZT822" s="12"/>
      <c r="NZU822" s="12"/>
      <c r="NZV822" s="12"/>
      <c r="NZW822" s="12"/>
      <c r="NZX822" s="12"/>
      <c r="NZY822" s="12"/>
      <c r="NZZ822" s="12"/>
      <c r="OAA822" s="12"/>
      <c r="OAB822" s="12"/>
      <c r="OAC822" s="12"/>
      <c r="OAD822" s="12"/>
      <c r="OAE822" s="12"/>
      <c r="OAF822" s="12"/>
      <c r="OAG822" s="12"/>
      <c r="OAH822" s="12"/>
      <c r="OAI822" s="12"/>
      <c r="OAJ822" s="12"/>
      <c r="OAK822" s="12"/>
      <c r="OAL822" s="12"/>
      <c r="OAM822" s="12"/>
      <c r="OAN822" s="12"/>
      <c r="OAO822" s="12"/>
      <c r="OAP822" s="12"/>
      <c r="OAQ822" s="12"/>
      <c r="OAR822" s="12"/>
      <c r="OAS822" s="12"/>
      <c r="OAT822" s="12"/>
      <c r="OAU822" s="12"/>
      <c r="OAV822" s="12"/>
      <c r="OAW822" s="12"/>
      <c r="OAX822" s="12"/>
      <c r="OAY822" s="12"/>
      <c r="OAZ822" s="12"/>
      <c r="OBA822" s="12"/>
      <c r="OBB822" s="12"/>
      <c r="OBC822" s="12"/>
      <c r="OBD822" s="12"/>
      <c r="OBE822" s="12"/>
      <c r="OBF822" s="12"/>
      <c r="OBG822" s="12"/>
      <c r="OBH822" s="12"/>
      <c r="OBI822" s="12"/>
      <c r="OBJ822" s="12"/>
      <c r="OBK822" s="12"/>
      <c r="OBL822" s="12"/>
      <c r="OBM822" s="12"/>
      <c r="OBN822" s="12"/>
      <c r="OBO822" s="12"/>
      <c r="OBP822" s="12"/>
      <c r="OBQ822" s="12"/>
      <c r="OBR822" s="12"/>
      <c r="OBS822" s="12"/>
      <c r="OBT822" s="12"/>
      <c r="OBU822" s="12"/>
      <c r="OBV822" s="12"/>
      <c r="OBW822" s="12"/>
      <c r="OBX822" s="12"/>
      <c r="OBY822" s="12"/>
      <c r="OBZ822" s="12"/>
      <c r="OCA822" s="12"/>
      <c r="OCB822" s="12"/>
      <c r="OCC822" s="12"/>
      <c r="OCD822" s="12"/>
      <c r="OCE822" s="12"/>
      <c r="OCF822" s="12"/>
      <c r="OCG822" s="12"/>
      <c r="OCH822" s="12"/>
      <c r="OCI822" s="12"/>
      <c r="OCJ822" s="12"/>
      <c r="OCK822" s="12"/>
      <c r="OCL822" s="12"/>
      <c r="OCM822" s="12"/>
      <c r="OCN822" s="12"/>
      <c r="OCO822" s="12"/>
      <c r="OCP822" s="12"/>
      <c r="OCQ822" s="12"/>
      <c r="OCR822" s="12"/>
      <c r="OCS822" s="12"/>
      <c r="OCT822" s="12"/>
      <c r="OCU822" s="12"/>
      <c r="OCV822" s="12"/>
      <c r="OCW822" s="12"/>
      <c r="OCX822" s="12"/>
      <c r="OCY822" s="12"/>
      <c r="OCZ822" s="12"/>
      <c r="ODA822" s="12"/>
      <c r="ODB822" s="12"/>
      <c r="ODC822" s="12"/>
      <c r="ODD822" s="12"/>
      <c r="ODE822" s="12"/>
      <c r="ODF822" s="12"/>
      <c r="ODG822" s="12"/>
      <c r="ODH822" s="12"/>
      <c r="ODI822" s="12"/>
      <c r="ODJ822" s="12"/>
      <c r="ODK822" s="12"/>
      <c r="ODL822" s="12"/>
      <c r="ODM822" s="12"/>
      <c r="ODN822" s="12"/>
      <c r="ODO822" s="12"/>
      <c r="ODP822" s="12"/>
      <c r="ODQ822" s="12"/>
      <c r="ODR822" s="12"/>
      <c r="ODS822" s="12"/>
      <c r="ODT822" s="12"/>
      <c r="ODU822" s="12"/>
      <c r="ODV822" s="12"/>
      <c r="ODW822" s="12"/>
      <c r="ODX822" s="12"/>
      <c r="ODY822" s="12"/>
      <c r="ODZ822" s="12"/>
      <c r="OEA822" s="12"/>
      <c r="OEB822" s="12"/>
      <c r="OEC822" s="12"/>
      <c r="OED822" s="12"/>
      <c r="OEE822" s="12"/>
      <c r="OEF822" s="12"/>
      <c r="OEG822" s="12"/>
      <c r="OEH822" s="12"/>
      <c r="OEI822" s="12"/>
      <c r="OEJ822" s="12"/>
      <c r="OEK822" s="12"/>
      <c r="OEL822" s="12"/>
      <c r="OEM822" s="12"/>
      <c r="OEN822" s="12"/>
      <c r="OEO822" s="12"/>
      <c r="OEP822" s="12"/>
      <c r="OEQ822" s="12"/>
      <c r="OER822" s="12"/>
      <c r="OES822" s="12"/>
      <c r="OET822" s="12"/>
      <c r="OEU822" s="12"/>
      <c r="OEV822" s="12"/>
      <c r="OEW822" s="12"/>
      <c r="OEX822" s="12"/>
      <c r="OEY822" s="12"/>
      <c r="OEZ822" s="12"/>
      <c r="OFA822" s="12"/>
      <c r="OFB822" s="12"/>
      <c r="OFC822" s="12"/>
      <c r="OFD822" s="12"/>
      <c r="OFE822" s="12"/>
      <c r="OFF822" s="12"/>
      <c r="OFG822" s="12"/>
      <c r="OFH822" s="12"/>
      <c r="OFI822" s="12"/>
      <c r="OFJ822" s="12"/>
      <c r="OFK822" s="12"/>
      <c r="OFL822" s="12"/>
      <c r="OFM822" s="12"/>
      <c r="OFN822" s="12"/>
      <c r="OFO822" s="12"/>
      <c r="OFP822" s="12"/>
      <c r="OFQ822" s="12"/>
      <c r="OFR822" s="12"/>
      <c r="OFS822" s="12"/>
      <c r="OFT822" s="12"/>
      <c r="OFU822" s="12"/>
      <c r="OFV822" s="12"/>
      <c r="OFW822" s="12"/>
      <c r="OFX822" s="12"/>
      <c r="OFY822" s="12"/>
      <c r="OFZ822" s="12"/>
      <c r="OGA822" s="12"/>
      <c r="OGB822" s="12"/>
      <c r="OGC822" s="12"/>
      <c r="OGD822" s="12"/>
      <c r="OGE822" s="12"/>
      <c r="OGF822" s="12"/>
      <c r="OGG822" s="12"/>
      <c r="OGH822" s="12"/>
      <c r="OGI822" s="12"/>
      <c r="OGJ822" s="12"/>
      <c r="OGK822" s="12"/>
      <c r="OGL822" s="12"/>
      <c r="OGM822" s="12"/>
      <c r="OGN822" s="12"/>
      <c r="OGO822" s="12"/>
      <c r="OGP822" s="12"/>
      <c r="OGQ822" s="12"/>
      <c r="OGR822" s="12"/>
      <c r="OGS822" s="12"/>
      <c r="OGT822" s="12"/>
      <c r="OGU822" s="12"/>
      <c r="OGV822" s="12"/>
      <c r="OGW822" s="12"/>
      <c r="OGX822" s="12"/>
      <c r="OGY822" s="12"/>
      <c r="OGZ822" s="12"/>
      <c r="OHA822" s="12"/>
      <c r="OHB822" s="12"/>
      <c r="OHC822" s="12"/>
      <c r="OHD822" s="12"/>
      <c r="OHE822" s="12"/>
      <c r="OHF822" s="12"/>
      <c r="OHG822" s="12"/>
      <c r="OHH822" s="12"/>
      <c r="OHI822" s="12"/>
      <c r="OHJ822" s="12"/>
      <c r="OHK822" s="12"/>
      <c r="OHL822" s="12"/>
      <c r="OHM822" s="12"/>
      <c r="OHN822" s="12"/>
      <c r="OHO822" s="12"/>
      <c r="OHP822" s="12"/>
      <c r="OHQ822" s="12"/>
      <c r="OHR822" s="12"/>
      <c r="OHS822" s="12"/>
      <c r="OHT822" s="12"/>
      <c r="OHU822" s="12"/>
      <c r="OHV822" s="12"/>
      <c r="OHW822" s="12"/>
      <c r="OHX822" s="12"/>
      <c r="OHY822" s="12"/>
      <c r="OHZ822" s="12"/>
      <c r="OIA822" s="12"/>
      <c r="OIB822" s="12"/>
      <c r="OIC822" s="12"/>
      <c r="OID822" s="12"/>
      <c r="OIE822" s="12"/>
      <c r="OIF822" s="12"/>
      <c r="OIG822" s="12"/>
      <c r="OIH822" s="12"/>
      <c r="OII822" s="12"/>
      <c r="OIJ822" s="12"/>
      <c r="OIK822" s="12"/>
      <c r="OIL822" s="12"/>
      <c r="OIM822" s="12"/>
      <c r="OIN822" s="12"/>
      <c r="OIO822" s="12"/>
      <c r="OIP822" s="12"/>
      <c r="OIQ822" s="12"/>
      <c r="OIR822" s="12"/>
      <c r="OIS822" s="12"/>
      <c r="OIT822" s="12"/>
      <c r="OIU822" s="12"/>
      <c r="OIV822" s="12"/>
      <c r="OIW822" s="12"/>
      <c r="OIX822" s="12"/>
      <c r="OIY822" s="12"/>
      <c r="OIZ822" s="12"/>
      <c r="OJA822" s="12"/>
      <c r="OJB822" s="12"/>
      <c r="OJC822" s="12"/>
      <c r="OJD822" s="12"/>
      <c r="OJE822" s="12"/>
      <c r="OJF822" s="12"/>
      <c r="OJG822" s="12"/>
      <c r="OJH822" s="12"/>
      <c r="OJI822" s="12"/>
      <c r="OJJ822" s="12"/>
      <c r="OJK822" s="12"/>
      <c r="OJL822" s="12"/>
      <c r="OJM822" s="12"/>
      <c r="OJN822" s="12"/>
      <c r="OJO822" s="12"/>
      <c r="OJP822" s="12"/>
      <c r="OJQ822" s="12"/>
      <c r="OJR822" s="12"/>
      <c r="OJS822" s="12"/>
      <c r="OJT822" s="12"/>
      <c r="OJU822" s="12"/>
      <c r="OJV822" s="12"/>
      <c r="OJW822" s="12"/>
      <c r="OJX822" s="12"/>
      <c r="OJY822" s="12"/>
      <c r="OJZ822" s="12"/>
      <c r="OKA822" s="12"/>
      <c r="OKB822" s="12"/>
      <c r="OKC822" s="12"/>
      <c r="OKD822" s="12"/>
      <c r="OKE822" s="12"/>
      <c r="OKF822" s="12"/>
      <c r="OKG822" s="12"/>
      <c r="OKH822" s="12"/>
      <c r="OKI822" s="12"/>
      <c r="OKJ822" s="12"/>
      <c r="OKK822" s="12"/>
      <c r="OKL822" s="12"/>
      <c r="OKM822" s="12"/>
      <c r="OKN822" s="12"/>
      <c r="OKO822" s="12"/>
      <c r="OKP822" s="12"/>
      <c r="OKQ822" s="12"/>
      <c r="OKR822" s="12"/>
      <c r="OKS822" s="12"/>
      <c r="OKT822" s="12"/>
      <c r="OKU822" s="12"/>
      <c r="OKV822" s="12"/>
      <c r="OKW822" s="12"/>
      <c r="OKX822" s="12"/>
      <c r="OKY822" s="12"/>
      <c r="OKZ822" s="12"/>
      <c r="OLA822" s="12"/>
      <c r="OLB822" s="12"/>
      <c r="OLC822" s="12"/>
      <c r="OLD822" s="12"/>
      <c r="OLE822" s="12"/>
      <c r="OLF822" s="12"/>
      <c r="OLG822" s="12"/>
      <c r="OLH822" s="12"/>
      <c r="OLI822" s="12"/>
      <c r="OLJ822" s="12"/>
      <c r="OLK822" s="12"/>
      <c r="OLL822" s="12"/>
      <c r="OLM822" s="12"/>
      <c r="OLN822" s="12"/>
      <c r="OLO822" s="12"/>
      <c r="OLP822" s="12"/>
      <c r="OLQ822" s="12"/>
      <c r="OLR822" s="12"/>
      <c r="OLS822" s="12"/>
      <c r="OLT822" s="12"/>
      <c r="OLU822" s="12"/>
      <c r="OLV822" s="12"/>
      <c r="OLW822" s="12"/>
      <c r="OLX822" s="12"/>
      <c r="OLY822" s="12"/>
      <c r="OLZ822" s="12"/>
      <c r="OMA822" s="12"/>
      <c r="OMB822" s="12"/>
      <c r="OMC822" s="12"/>
      <c r="OMD822" s="12"/>
      <c r="OME822" s="12"/>
      <c r="OMF822" s="12"/>
      <c r="OMG822" s="12"/>
      <c r="OMH822" s="12"/>
      <c r="OMI822" s="12"/>
      <c r="OMJ822" s="12"/>
      <c r="OMK822" s="12"/>
      <c r="OML822" s="12"/>
      <c r="OMM822" s="12"/>
      <c r="OMN822" s="12"/>
      <c r="OMO822" s="12"/>
      <c r="OMP822" s="12"/>
      <c r="OMQ822" s="12"/>
      <c r="OMR822" s="12"/>
      <c r="OMS822" s="12"/>
      <c r="OMT822" s="12"/>
      <c r="OMU822" s="12"/>
      <c r="OMV822" s="12"/>
      <c r="OMW822" s="12"/>
      <c r="OMX822" s="12"/>
      <c r="OMY822" s="12"/>
      <c r="OMZ822" s="12"/>
      <c r="ONA822" s="12"/>
      <c r="ONB822" s="12"/>
      <c r="ONC822" s="12"/>
      <c r="OND822" s="12"/>
      <c r="ONE822" s="12"/>
      <c r="ONF822" s="12"/>
      <c r="ONG822" s="12"/>
      <c r="ONH822" s="12"/>
      <c r="ONI822" s="12"/>
      <c r="ONJ822" s="12"/>
      <c r="ONK822" s="12"/>
      <c r="ONL822" s="12"/>
      <c r="ONM822" s="12"/>
      <c r="ONN822" s="12"/>
      <c r="ONO822" s="12"/>
      <c r="ONP822" s="12"/>
      <c r="ONQ822" s="12"/>
      <c r="ONR822" s="12"/>
      <c r="ONS822" s="12"/>
      <c r="ONT822" s="12"/>
      <c r="ONU822" s="12"/>
      <c r="ONV822" s="12"/>
      <c r="ONW822" s="12"/>
      <c r="ONX822" s="12"/>
      <c r="ONY822" s="12"/>
      <c r="ONZ822" s="12"/>
      <c r="OOA822" s="12"/>
      <c r="OOB822" s="12"/>
      <c r="OOC822" s="12"/>
      <c r="OOD822" s="12"/>
      <c r="OOE822" s="12"/>
      <c r="OOF822" s="12"/>
      <c r="OOG822" s="12"/>
      <c r="OOH822" s="12"/>
      <c r="OOI822" s="12"/>
      <c r="OOJ822" s="12"/>
      <c r="OOK822" s="12"/>
      <c r="OOL822" s="12"/>
      <c r="OOM822" s="12"/>
      <c r="OON822" s="12"/>
      <c r="OOO822" s="12"/>
      <c r="OOP822" s="12"/>
      <c r="OOQ822" s="12"/>
      <c r="OOR822" s="12"/>
      <c r="OOS822" s="12"/>
      <c r="OOT822" s="12"/>
      <c r="OOU822" s="12"/>
      <c r="OOV822" s="12"/>
      <c r="OOW822" s="12"/>
      <c r="OOX822" s="12"/>
      <c r="OOY822" s="12"/>
      <c r="OOZ822" s="12"/>
      <c r="OPA822" s="12"/>
      <c r="OPB822" s="12"/>
      <c r="OPC822" s="12"/>
      <c r="OPD822" s="12"/>
      <c r="OPE822" s="12"/>
      <c r="OPF822" s="12"/>
      <c r="OPG822" s="12"/>
      <c r="OPH822" s="12"/>
      <c r="OPI822" s="12"/>
      <c r="OPJ822" s="12"/>
      <c r="OPK822" s="12"/>
      <c r="OPL822" s="12"/>
      <c r="OPM822" s="12"/>
      <c r="OPN822" s="12"/>
      <c r="OPO822" s="12"/>
      <c r="OPP822" s="12"/>
      <c r="OPQ822" s="12"/>
      <c r="OPR822" s="12"/>
      <c r="OPS822" s="12"/>
      <c r="OPT822" s="12"/>
      <c r="OPU822" s="12"/>
      <c r="OPV822" s="12"/>
      <c r="OPW822" s="12"/>
      <c r="OPX822" s="12"/>
      <c r="OPY822" s="12"/>
      <c r="OPZ822" s="12"/>
      <c r="OQA822" s="12"/>
      <c r="OQB822" s="12"/>
      <c r="OQC822" s="12"/>
      <c r="OQD822" s="12"/>
      <c r="OQE822" s="12"/>
      <c r="OQF822" s="12"/>
      <c r="OQG822" s="12"/>
      <c r="OQH822" s="12"/>
      <c r="OQI822" s="12"/>
      <c r="OQJ822" s="12"/>
      <c r="OQK822" s="12"/>
      <c r="OQL822" s="12"/>
      <c r="OQM822" s="12"/>
      <c r="OQN822" s="12"/>
      <c r="OQO822" s="12"/>
      <c r="OQP822" s="12"/>
      <c r="OQQ822" s="12"/>
      <c r="OQR822" s="12"/>
      <c r="OQS822" s="12"/>
      <c r="OQT822" s="12"/>
      <c r="OQU822" s="12"/>
      <c r="OQV822" s="12"/>
      <c r="OQW822" s="12"/>
      <c r="OQX822" s="12"/>
      <c r="OQY822" s="12"/>
      <c r="OQZ822" s="12"/>
      <c r="ORA822" s="12"/>
      <c r="ORB822" s="12"/>
      <c r="ORC822" s="12"/>
      <c r="ORD822" s="12"/>
      <c r="ORE822" s="12"/>
      <c r="ORF822" s="12"/>
      <c r="ORG822" s="12"/>
      <c r="ORH822" s="12"/>
      <c r="ORI822" s="12"/>
      <c r="ORJ822" s="12"/>
      <c r="ORK822" s="12"/>
      <c r="ORL822" s="12"/>
      <c r="ORM822" s="12"/>
      <c r="ORN822" s="12"/>
      <c r="ORO822" s="12"/>
      <c r="ORP822" s="12"/>
      <c r="ORQ822" s="12"/>
      <c r="ORR822" s="12"/>
      <c r="ORS822" s="12"/>
      <c r="ORT822" s="12"/>
      <c r="ORU822" s="12"/>
      <c r="ORV822" s="12"/>
      <c r="ORW822" s="12"/>
      <c r="ORX822" s="12"/>
      <c r="ORY822" s="12"/>
      <c r="ORZ822" s="12"/>
      <c r="OSA822" s="12"/>
      <c r="OSB822" s="12"/>
      <c r="OSC822" s="12"/>
      <c r="OSD822" s="12"/>
      <c r="OSE822" s="12"/>
      <c r="OSF822" s="12"/>
      <c r="OSG822" s="12"/>
      <c r="OSH822" s="12"/>
      <c r="OSI822" s="12"/>
      <c r="OSJ822" s="12"/>
      <c r="OSK822" s="12"/>
      <c r="OSL822" s="12"/>
      <c r="OSM822" s="12"/>
      <c r="OSN822" s="12"/>
      <c r="OSO822" s="12"/>
      <c r="OSP822" s="12"/>
      <c r="OSQ822" s="12"/>
      <c r="OSR822" s="12"/>
      <c r="OSS822" s="12"/>
      <c r="OST822" s="12"/>
      <c r="OSU822" s="12"/>
      <c r="OSV822" s="12"/>
      <c r="OSW822" s="12"/>
      <c r="OSX822" s="12"/>
      <c r="OSY822" s="12"/>
      <c r="OSZ822" s="12"/>
      <c r="OTA822" s="12"/>
      <c r="OTB822" s="12"/>
      <c r="OTC822" s="12"/>
      <c r="OTD822" s="12"/>
      <c r="OTE822" s="12"/>
      <c r="OTF822" s="12"/>
      <c r="OTG822" s="12"/>
      <c r="OTH822" s="12"/>
      <c r="OTI822" s="12"/>
      <c r="OTJ822" s="12"/>
      <c r="OTK822" s="12"/>
      <c r="OTL822" s="12"/>
      <c r="OTM822" s="12"/>
      <c r="OTN822" s="12"/>
      <c r="OTO822" s="12"/>
      <c r="OTP822" s="12"/>
      <c r="OTQ822" s="12"/>
      <c r="OTR822" s="12"/>
      <c r="OTS822" s="12"/>
      <c r="OTT822" s="12"/>
      <c r="OTU822" s="12"/>
      <c r="OTV822" s="12"/>
      <c r="OTW822" s="12"/>
      <c r="OTX822" s="12"/>
      <c r="OTY822" s="12"/>
      <c r="OTZ822" s="12"/>
      <c r="OUA822" s="12"/>
      <c r="OUB822" s="12"/>
      <c r="OUC822" s="12"/>
      <c r="OUD822" s="12"/>
      <c r="OUE822" s="12"/>
      <c r="OUF822" s="12"/>
      <c r="OUG822" s="12"/>
      <c r="OUH822" s="12"/>
      <c r="OUI822" s="12"/>
      <c r="OUJ822" s="12"/>
      <c r="OUK822" s="12"/>
      <c r="OUL822" s="12"/>
      <c r="OUM822" s="12"/>
      <c r="OUN822" s="12"/>
      <c r="OUO822" s="12"/>
      <c r="OUP822" s="12"/>
      <c r="OUQ822" s="12"/>
      <c r="OUR822" s="12"/>
      <c r="OUS822" s="12"/>
      <c r="OUT822" s="12"/>
      <c r="OUU822" s="12"/>
      <c r="OUV822" s="12"/>
      <c r="OUW822" s="12"/>
      <c r="OUX822" s="12"/>
      <c r="OUY822" s="12"/>
      <c r="OUZ822" s="12"/>
      <c r="OVA822" s="12"/>
      <c r="OVB822" s="12"/>
      <c r="OVC822" s="12"/>
      <c r="OVD822" s="12"/>
      <c r="OVE822" s="12"/>
      <c r="OVF822" s="12"/>
      <c r="OVG822" s="12"/>
      <c r="OVH822" s="12"/>
      <c r="OVI822" s="12"/>
      <c r="OVJ822" s="12"/>
      <c r="OVK822" s="12"/>
      <c r="OVL822" s="12"/>
      <c r="OVM822" s="12"/>
      <c r="OVN822" s="12"/>
      <c r="OVO822" s="12"/>
      <c r="OVP822" s="12"/>
      <c r="OVQ822" s="12"/>
      <c r="OVR822" s="12"/>
      <c r="OVS822" s="12"/>
      <c r="OVT822" s="12"/>
      <c r="OVU822" s="12"/>
      <c r="OVV822" s="12"/>
      <c r="OVW822" s="12"/>
      <c r="OVX822" s="12"/>
      <c r="OVY822" s="12"/>
      <c r="OVZ822" s="12"/>
      <c r="OWA822" s="12"/>
      <c r="OWB822" s="12"/>
      <c r="OWC822" s="12"/>
      <c r="OWD822" s="12"/>
      <c r="OWE822" s="12"/>
      <c r="OWF822" s="12"/>
      <c r="OWG822" s="12"/>
      <c r="OWH822" s="12"/>
      <c r="OWI822" s="12"/>
      <c r="OWJ822" s="12"/>
      <c r="OWK822" s="12"/>
      <c r="OWL822" s="12"/>
      <c r="OWM822" s="12"/>
      <c r="OWN822" s="12"/>
      <c r="OWO822" s="12"/>
      <c r="OWP822" s="12"/>
      <c r="OWQ822" s="12"/>
      <c r="OWR822" s="12"/>
      <c r="OWS822" s="12"/>
      <c r="OWT822" s="12"/>
      <c r="OWU822" s="12"/>
      <c r="OWV822" s="12"/>
      <c r="OWW822" s="12"/>
      <c r="OWX822" s="12"/>
      <c r="OWY822" s="12"/>
      <c r="OWZ822" s="12"/>
      <c r="OXA822" s="12"/>
      <c r="OXB822" s="12"/>
      <c r="OXC822" s="12"/>
      <c r="OXD822" s="12"/>
      <c r="OXE822" s="12"/>
      <c r="OXF822" s="12"/>
      <c r="OXG822" s="12"/>
      <c r="OXH822" s="12"/>
      <c r="OXI822" s="12"/>
      <c r="OXJ822" s="12"/>
      <c r="OXK822" s="12"/>
      <c r="OXL822" s="12"/>
      <c r="OXM822" s="12"/>
      <c r="OXN822" s="12"/>
      <c r="OXO822" s="12"/>
      <c r="OXP822" s="12"/>
      <c r="OXQ822" s="12"/>
      <c r="OXR822" s="12"/>
      <c r="OXS822" s="12"/>
      <c r="OXT822" s="12"/>
      <c r="OXU822" s="12"/>
      <c r="OXV822" s="12"/>
      <c r="OXW822" s="12"/>
      <c r="OXX822" s="12"/>
      <c r="OXY822" s="12"/>
      <c r="OXZ822" s="12"/>
      <c r="OYA822" s="12"/>
      <c r="OYB822" s="12"/>
      <c r="OYC822" s="12"/>
      <c r="OYD822" s="12"/>
      <c r="OYE822" s="12"/>
      <c r="OYF822" s="12"/>
      <c r="OYG822" s="12"/>
      <c r="OYH822" s="12"/>
      <c r="OYI822" s="12"/>
      <c r="OYJ822" s="12"/>
      <c r="OYK822" s="12"/>
      <c r="OYL822" s="12"/>
      <c r="OYM822" s="12"/>
      <c r="OYN822" s="12"/>
      <c r="OYO822" s="12"/>
      <c r="OYP822" s="12"/>
      <c r="OYQ822" s="12"/>
      <c r="OYR822" s="12"/>
      <c r="OYS822" s="12"/>
      <c r="OYT822" s="12"/>
      <c r="OYU822" s="12"/>
      <c r="OYV822" s="12"/>
      <c r="OYW822" s="12"/>
      <c r="OYX822" s="12"/>
      <c r="OYY822" s="12"/>
      <c r="OYZ822" s="12"/>
      <c r="OZA822" s="12"/>
      <c r="OZB822" s="12"/>
      <c r="OZC822" s="12"/>
      <c r="OZD822" s="12"/>
      <c r="OZE822" s="12"/>
      <c r="OZF822" s="12"/>
      <c r="OZG822" s="12"/>
      <c r="OZH822" s="12"/>
      <c r="OZI822" s="12"/>
      <c r="OZJ822" s="12"/>
      <c r="OZK822" s="12"/>
      <c r="OZL822" s="12"/>
      <c r="OZM822" s="12"/>
      <c r="OZN822" s="12"/>
      <c r="OZO822" s="12"/>
      <c r="OZP822" s="12"/>
      <c r="OZQ822" s="12"/>
      <c r="OZR822" s="12"/>
      <c r="OZS822" s="12"/>
      <c r="OZT822" s="12"/>
      <c r="OZU822" s="12"/>
      <c r="OZV822" s="12"/>
      <c r="OZW822" s="12"/>
      <c r="OZX822" s="12"/>
      <c r="OZY822" s="12"/>
      <c r="OZZ822" s="12"/>
      <c r="PAA822" s="12"/>
      <c r="PAB822" s="12"/>
      <c r="PAC822" s="12"/>
      <c r="PAD822" s="12"/>
      <c r="PAE822" s="12"/>
      <c r="PAF822" s="12"/>
      <c r="PAG822" s="12"/>
      <c r="PAH822" s="12"/>
      <c r="PAI822" s="12"/>
      <c r="PAJ822" s="12"/>
      <c r="PAK822" s="12"/>
      <c r="PAL822" s="12"/>
      <c r="PAM822" s="12"/>
      <c r="PAN822" s="12"/>
      <c r="PAO822" s="12"/>
      <c r="PAP822" s="12"/>
      <c r="PAQ822" s="12"/>
      <c r="PAR822" s="12"/>
      <c r="PAS822" s="12"/>
      <c r="PAT822" s="12"/>
      <c r="PAU822" s="12"/>
      <c r="PAV822" s="12"/>
      <c r="PAW822" s="12"/>
      <c r="PAX822" s="12"/>
      <c r="PAY822" s="12"/>
      <c r="PAZ822" s="12"/>
      <c r="PBA822" s="12"/>
      <c r="PBB822" s="12"/>
      <c r="PBC822" s="12"/>
      <c r="PBD822" s="12"/>
      <c r="PBE822" s="12"/>
      <c r="PBF822" s="12"/>
      <c r="PBG822" s="12"/>
      <c r="PBH822" s="12"/>
      <c r="PBI822" s="12"/>
      <c r="PBJ822" s="12"/>
      <c r="PBK822" s="12"/>
      <c r="PBL822" s="12"/>
      <c r="PBM822" s="12"/>
      <c r="PBN822" s="12"/>
      <c r="PBO822" s="12"/>
      <c r="PBP822" s="12"/>
      <c r="PBQ822" s="12"/>
      <c r="PBR822" s="12"/>
      <c r="PBS822" s="12"/>
      <c r="PBT822" s="12"/>
      <c r="PBU822" s="12"/>
      <c r="PBV822" s="12"/>
      <c r="PBW822" s="12"/>
      <c r="PBX822" s="12"/>
      <c r="PBY822" s="12"/>
      <c r="PBZ822" s="12"/>
      <c r="PCA822" s="12"/>
      <c r="PCB822" s="12"/>
      <c r="PCC822" s="12"/>
      <c r="PCD822" s="12"/>
      <c r="PCE822" s="12"/>
      <c r="PCF822" s="12"/>
      <c r="PCG822" s="12"/>
      <c r="PCH822" s="12"/>
      <c r="PCI822" s="12"/>
      <c r="PCJ822" s="12"/>
      <c r="PCK822" s="12"/>
      <c r="PCL822" s="12"/>
      <c r="PCM822" s="12"/>
      <c r="PCN822" s="12"/>
      <c r="PCO822" s="12"/>
      <c r="PCP822" s="12"/>
      <c r="PCQ822" s="12"/>
      <c r="PCR822" s="12"/>
      <c r="PCS822" s="12"/>
      <c r="PCT822" s="12"/>
      <c r="PCU822" s="12"/>
      <c r="PCV822" s="12"/>
      <c r="PCW822" s="12"/>
      <c r="PCX822" s="12"/>
      <c r="PCY822" s="12"/>
      <c r="PCZ822" s="12"/>
      <c r="PDA822" s="12"/>
      <c r="PDB822" s="12"/>
      <c r="PDC822" s="12"/>
      <c r="PDD822" s="12"/>
      <c r="PDE822" s="12"/>
      <c r="PDF822" s="12"/>
      <c r="PDG822" s="12"/>
      <c r="PDH822" s="12"/>
      <c r="PDI822" s="12"/>
      <c r="PDJ822" s="12"/>
      <c r="PDK822" s="12"/>
      <c r="PDL822" s="12"/>
      <c r="PDM822" s="12"/>
      <c r="PDN822" s="12"/>
      <c r="PDO822" s="12"/>
      <c r="PDP822" s="12"/>
      <c r="PDQ822" s="12"/>
      <c r="PDR822" s="12"/>
      <c r="PDS822" s="12"/>
      <c r="PDT822" s="12"/>
      <c r="PDU822" s="12"/>
      <c r="PDV822" s="12"/>
      <c r="PDW822" s="12"/>
      <c r="PDX822" s="12"/>
      <c r="PDY822" s="12"/>
      <c r="PDZ822" s="12"/>
      <c r="PEA822" s="12"/>
      <c r="PEB822" s="12"/>
      <c r="PEC822" s="12"/>
      <c r="PED822" s="12"/>
      <c r="PEE822" s="12"/>
      <c r="PEF822" s="12"/>
      <c r="PEG822" s="12"/>
      <c r="PEH822" s="12"/>
      <c r="PEI822" s="12"/>
      <c r="PEJ822" s="12"/>
      <c r="PEK822" s="12"/>
      <c r="PEL822" s="12"/>
      <c r="PEM822" s="12"/>
      <c r="PEN822" s="12"/>
      <c r="PEO822" s="12"/>
      <c r="PEP822" s="12"/>
      <c r="PEQ822" s="12"/>
      <c r="PER822" s="12"/>
      <c r="PES822" s="12"/>
      <c r="PET822" s="12"/>
      <c r="PEU822" s="12"/>
      <c r="PEV822" s="12"/>
      <c r="PEW822" s="12"/>
      <c r="PEX822" s="12"/>
      <c r="PEY822" s="12"/>
      <c r="PEZ822" s="12"/>
      <c r="PFA822" s="12"/>
      <c r="PFB822" s="12"/>
      <c r="PFC822" s="12"/>
      <c r="PFD822" s="12"/>
      <c r="PFE822" s="12"/>
      <c r="PFF822" s="12"/>
      <c r="PFG822" s="12"/>
      <c r="PFH822" s="12"/>
      <c r="PFI822" s="12"/>
      <c r="PFJ822" s="12"/>
      <c r="PFK822" s="12"/>
      <c r="PFL822" s="12"/>
      <c r="PFM822" s="12"/>
      <c r="PFN822" s="12"/>
      <c r="PFO822" s="12"/>
      <c r="PFP822" s="12"/>
      <c r="PFQ822" s="12"/>
      <c r="PFR822" s="12"/>
      <c r="PFS822" s="12"/>
      <c r="PFT822" s="12"/>
      <c r="PFU822" s="12"/>
      <c r="PFV822" s="12"/>
      <c r="PFW822" s="12"/>
      <c r="PFX822" s="12"/>
      <c r="PFY822" s="12"/>
      <c r="PFZ822" s="12"/>
      <c r="PGA822" s="12"/>
      <c r="PGB822" s="12"/>
      <c r="PGC822" s="12"/>
      <c r="PGD822" s="12"/>
      <c r="PGE822" s="12"/>
      <c r="PGF822" s="12"/>
      <c r="PGG822" s="12"/>
      <c r="PGH822" s="12"/>
      <c r="PGI822" s="12"/>
      <c r="PGJ822" s="12"/>
      <c r="PGK822" s="12"/>
      <c r="PGL822" s="12"/>
      <c r="PGM822" s="12"/>
      <c r="PGN822" s="12"/>
      <c r="PGO822" s="12"/>
      <c r="PGP822" s="12"/>
      <c r="PGQ822" s="12"/>
      <c r="PGR822" s="12"/>
      <c r="PGS822" s="12"/>
      <c r="PGT822" s="12"/>
      <c r="PGU822" s="12"/>
      <c r="PGV822" s="12"/>
      <c r="PGW822" s="12"/>
      <c r="PGX822" s="12"/>
      <c r="PGY822" s="12"/>
      <c r="PGZ822" s="12"/>
      <c r="PHA822" s="12"/>
      <c r="PHB822" s="12"/>
      <c r="PHC822" s="12"/>
      <c r="PHD822" s="12"/>
      <c r="PHE822" s="12"/>
      <c r="PHF822" s="12"/>
      <c r="PHG822" s="12"/>
      <c r="PHH822" s="12"/>
      <c r="PHI822" s="12"/>
      <c r="PHJ822" s="12"/>
      <c r="PHK822" s="12"/>
      <c r="PHL822" s="12"/>
      <c r="PHM822" s="12"/>
      <c r="PHN822" s="12"/>
      <c r="PHO822" s="12"/>
      <c r="PHP822" s="12"/>
      <c r="PHQ822" s="12"/>
      <c r="PHR822" s="12"/>
      <c r="PHS822" s="12"/>
      <c r="PHT822" s="12"/>
      <c r="PHU822" s="12"/>
      <c r="PHV822" s="12"/>
      <c r="PHW822" s="12"/>
      <c r="PHX822" s="12"/>
      <c r="PHY822" s="12"/>
      <c r="PHZ822" s="12"/>
      <c r="PIA822" s="12"/>
      <c r="PIB822" s="12"/>
      <c r="PIC822" s="12"/>
      <c r="PID822" s="12"/>
      <c r="PIE822" s="12"/>
      <c r="PIF822" s="12"/>
      <c r="PIG822" s="12"/>
      <c r="PIH822" s="12"/>
      <c r="PII822" s="12"/>
      <c r="PIJ822" s="12"/>
      <c r="PIK822" s="12"/>
      <c r="PIL822" s="12"/>
      <c r="PIM822" s="12"/>
      <c r="PIN822" s="12"/>
      <c r="PIO822" s="12"/>
      <c r="PIP822" s="12"/>
      <c r="PIQ822" s="12"/>
      <c r="PIR822" s="12"/>
      <c r="PIS822" s="12"/>
      <c r="PIT822" s="12"/>
      <c r="PIU822" s="12"/>
      <c r="PIV822" s="12"/>
      <c r="PIW822" s="12"/>
      <c r="PIX822" s="12"/>
      <c r="PIY822" s="12"/>
      <c r="PIZ822" s="12"/>
      <c r="PJA822" s="12"/>
      <c r="PJB822" s="12"/>
      <c r="PJC822" s="12"/>
      <c r="PJD822" s="12"/>
      <c r="PJE822" s="12"/>
      <c r="PJF822" s="12"/>
      <c r="PJG822" s="12"/>
      <c r="PJH822" s="12"/>
      <c r="PJI822" s="12"/>
      <c r="PJJ822" s="12"/>
      <c r="PJK822" s="12"/>
      <c r="PJL822" s="12"/>
      <c r="PJM822" s="12"/>
      <c r="PJN822" s="12"/>
      <c r="PJO822" s="12"/>
      <c r="PJP822" s="12"/>
      <c r="PJQ822" s="12"/>
      <c r="PJR822" s="12"/>
      <c r="PJS822" s="12"/>
      <c r="PJT822" s="12"/>
      <c r="PJU822" s="12"/>
      <c r="PJV822" s="12"/>
      <c r="PJW822" s="12"/>
      <c r="PJX822" s="12"/>
      <c r="PJY822" s="12"/>
      <c r="PJZ822" s="12"/>
      <c r="PKA822" s="12"/>
      <c r="PKB822" s="12"/>
      <c r="PKC822" s="12"/>
      <c r="PKD822" s="12"/>
      <c r="PKE822" s="12"/>
      <c r="PKF822" s="12"/>
      <c r="PKG822" s="12"/>
      <c r="PKH822" s="12"/>
      <c r="PKI822" s="12"/>
      <c r="PKJ822" s="12"/>
      <c r="PKK822" s="12"/>
      <c r="PKL822" s="12"/>
      <c r="PKM822" s="12"/>
      <c r="PKN822" s="12"/>
      <c r="PKO822" s="12"/>
      <c r="PKP822" s="12"/>
      <c r="PKQ822" s="12"/>
      <c r="PKR822" s="12"/>
      <c r="PKS822" s="12"/>
      <c r="PKT822" s="12"/>
      <c r="PKU822" s="12"/>
      <c r="PKV822" s="12"/>
      <c r="PKW822" s="12"/>
      <c r="PKX822" s="12"/>
      <c r="PKY822" s="12"/>
      <c r="PKZ822" s="12"/>
      <c r="PLA822" s="12"/>
      <c r="PLB822" s="12"/>
      <c r="PLC822" s="12"/>
      <c r="PLD822" s="12"/>
      <c r="PLE822" s="12"/>
      <c r="PLF822" s="12"/>
      <c r="PLG822" s="12"/>
      <c r="PLH822" s="12"/>
      <c r="PLI822" s="12"/>
      <c r="PLJ822" s="12"/>
      <c r="PLK822" s="12"/>
      <c r="PLL822" s="12"/>
      <c r="PLM822" s="12"/>
      <c r="PLN822" s="12"/>
      <c r="PLO822" s="12"/>
      <c r="PLP822" s="12"/>
      <c r="PLQ822" s="12"/>
      <c r="PLR822" s="12"/>
      <c r="PLS822" s="12"/>
      <c r="PLT822" s="12"/>
      <c r="PLU822" s="12"/>
      <c r="PLV822" s="12"/>
      <c r="PLW822" s="12"/>
      <c r="PLX822" s="12"/>
      <c r="PLY822" s="12"/>
      <c r="PLZ822" s="12"/>
      <c r="PMA822" s="12"/>
      <c r="PMB822" s="12"/>
      <c r="PMC822" s="12"/>
      <c r="PMD822" s="12"/>
      <c r="PME822" s="12"/>
      <c r="PMF822" s="12"/>
      <c r="PMG822" s="12"/>
      <c r="PMH822" s="12"/>
      <c r="PMI822" s="12"/>
      <c r="PMJ822" s="12"/>
      <c r="PMK822" s="12"/>
      <c r="PML822" s="12"/>
      <c r="PMM822" s="12"/>
      <c r="PMN822" s="12"/>
      <c r="PMO822" s="12"/>
      <c r="PMP822" s="12"/>
      <c r="PMQ822" s="12"/>
      <c r="PMR822" s="12"/>
      <c r="PMS822" s="12"/>
      <c r="PMT822" s="12"/>
      <c r="PMU822" s="12"/>
      <c r="PMV822" s="12"/>
      <c r="PMW822" s="12"/>
      <c r="PMX822" s="12"/>
      <c r="PMY822" s="12"/>
      <c r="PMZ822" s="12"/>
      <c r="PNA822" s="12"/>
      <c r="PNB822" s="12"/>
      <c r="PNC822" s="12"/>
      <c r="PND822" s="12"/>
      <c r="PNE822" s="12"/>
      <c r="PNF822" s="12"/>
      <c r="PNG822" s="12"/>
      <c r="PNH822" s="12"/>
      <c r="PNI822" s="12"/>
      <c r="PNJ822" s="12"/>
      <c r="PNK822" s="12"/>
      <c r="PNL822" s="12"/>
      <c r="PNM822" s="12"/>
      <c r="PNN822" s="12"/>
      <c r="PNO822" s="12"/>
      <c r="PNP822" s="12"/>
      <c r="PNQ822" s="12"/>
      <c r="PNR822" s="12"/>
      <c r="PNS822" s="12"/>
      <c r="PNT822" s="12"/>
      <c r="PNU822" s="12"/>
      <c r="PNV822" s="12"/>
      <c r="PNW822" s="12"/>
      <c r="PNX822" s="12"/>
      <c r="PNY822" s="12"/>
      <c r="PNZ822" s="12"/>
      <c r="POA822" s="12"/>
      <c r="POB822" s="12"/>
      <c r="POC822" s="12"/>
      <c r="POD822" s="12"/>
      <c r="POE822" s="12"/>
      <c r="POF822" s="12"/>
      <c r="POG822" s="12"/>
      <c r="POH822" s="12"/>
      <c r="POI822" s="12"/>
      <c r="POJ822" s="12"/>
      <c r="POK822" s="12"/>
      <c r="POL822" s="12"/>
      <c r="POM822" s="12"/>
      <c r="PON822" s="12"/>
      <c r="POO822" s="12"/>
      <c r="POP822" s="12"/>
      <c r="POQ822" s="12"/>
      <c r="POR822" s="12"/>
      <c r="POS822" s="12"/>
      <c r="POT822" s="12"/>
      <c r="POU822" s="12"/>
      <c r="POV822" s="12"/>
      <c r="POW822" s="12"/>
      <c r="POX822" s="12"/>
      <c r="POY822" s="12"/>
      <c r="POZ822" s="12"/>
      <c r="PPA822" s="12"/>
      <c r="PPB822" s="12"/>
      <c r="PPC822" s="12"/>
      <c r="PPD822" s="12"/>
      <c r="PPE822" s="12"/>
      <c r="PPF822" s="12"/>
      <c r="PPG822" s="12"/>
      <c r="PPH822" s="12"/>
      <c r="PPI822" s="12"/>
      <c r="PPJ822" s="12"/>
      <c r="PPK822" s="12"/>
      <c r="PPL822" s="12"/>
      <c r="PPM822" s="12"/>
      <c r="PPN822" s="12"/>
      <c r="PPO822" s="12"/>
      <c r="PPP822" s="12"/>
      <c r="PPQ822" s="12"/>
      <c r="PPR822" s="12"/>
      <c r="PPS822" s="12"/>
      <c r="PPT822" s="12"/>
      <c r="PPU822" s="12"/>
      <c r="PPV822" s="12"/>
      <c r="PPW822" s="12"/>
      <c r="PPX822" s="12"/>
      <c r="PPY822" s="12"/>
      <c r="PPZ822" s="12"/>
      <c r="PQA822" s="12"/>
      <c r="PQB822" s="12"/>
      <c r="PQC822" s="12"/>
      <c r="PQD822" s="12"/>
      <c r="PQE822" s="12"/>
      <c r="PQF822" s="12"/>
      <c r="PQG822" s="12"/>
      <c r="PQH822" s="12"/>
      <c r="PQI822" s="12"/>
      <c r="PQJ822" s="12"/>
      <c r="PQK822" s="12"/>
      <c r="PQL822" s="12"/>
      <c r="PQM822" s="12"/>
      <c r="PQN822" s="12"/>
      <c r="PQO822" s="12"/>
      <c r="PQP822" s="12"/>
      <c r="PQQ822" s="12"/>
      <c r="PQR822" s="12"/>
      <c r="PQS822" s="12"/>
      <c r="PQT822" s="12"/>
      <c r="PQU822" s="12"/>
      <c r="PQV822" s="12"/>
      <c r="PQW822" s="12"/>
      <c r="PQX822" s="12"/>
      <c r="PQY822" s="12"/>
      <c r="PQZ822" s="12"/>
      <c r="PRA822" s="12"/>
      <c r="PRB822" s="12"/>
      <c r="PRC822" s="12"/>
      <c r="PRD822" s="12"/>
      <c r="PRE822" s="12"/>
      <c r="PRF822" s="12"/>
      <c r="PRG822" s="12"/>
      <c r="PRH822" s="12"/>
      <c r="PRI822" s="12"/>
      <c r="PRJ822" s="12"/>
      <c r="PRK822" s="12"/>
      <c r="PRL822" s="12"/>
      <c r="PRM822" s="12"/>
      <c r="PRN822" s="12"/>
      <c r="PRO822" s="12"/>
      <c r="PRP822" s="12"/>
      <c r="PRQ822" s="12"/>
      <c r="PRR822" s="12"/>
      <c r="PRS822" s="12"/>
      <c r="PRT822" s="12"/>
      <c r="PRU822" s="12"/>
      <c r="PRV822" s="12"/>
      <c r="PRW822" s="12"/>
      <c r="PRX822" s="12"/>
      <c r="PRY822" s="12"/>
      <c r="PRZ822" s="12"/>
      <c r="PSA822" s="12"/>
      <c r="PSB822" s="12"/>
      <c r="PSC822" s="12"/>
      <c r="PSD822" s="12"/>
      <c r="PSE822" s="12"/>
      <c r="PSF822" s="12"/>
      <c r="PSG822" s="12"/>
      <c r="PSH822" s="12"/>
      <c r="PSI822" s="12"/>
      <c r="PSJ822" s="12"/>
      <c r="PSK822" s="12"/>
      <c r="PSL822" s="12"/>
      <c r="PSM822" s="12"/>
      <c r="PSN822" s="12"/>
      <c r="PSO822" s="12"/>
      <c r="PSP822" s="12"/>
      <c r="PSQ822" s="12"/>
      <c r="PSR822" s="12"/>
      <c r="PSS822" s="12"/>
      <c r="PST822" s="12"/>
      <c r="PSU822" s="12"/>
      <c r="PSV822" s="12"/>
      <c r="PSW822" s="12"/>
      <c r="PSX822" s="12"/>
      <c r="PSY822" s="12"/>
      <c r="PSZ822" s="12"/>
      <c r="PTA822" s="12"/>
      <c r="PTB822" s="12"/>
      <c r="PTC822" s="12"/>
      <c r="PTD822" s="12"/>
      <c r="PTE822" s="12"/>
      <c r="PTF822" s="12"/>
      <c r="PTG822" s="12"/>
      <c r="PTH822" s="12"/>
      <c r="PTI822" s="12"/>
      <c r="PTJ822" s="12"/>
      <c r="PTK822" s="12"/>
      <c r="PTL822" s="12"/>
      <c r="PTM822" s="12"/>
      <c r="PTN822" s="12"/>
      <c r="PTO822" s="12"/>
      <c r="PTP822" s="12"/>
      <c r="PTQ822" s="12"/>
      <c r="PTR822" s="12"/>
      <c r="PTS822" s="12"/>
      <c r="PTT822" s="12"/>
      <c r="PTU822" s="12"/>
      <c r="PTV822" s="12"/>
      <c r="PTW822" s="12"/>
      <c r="PTX822" s="12"/>
      <c r="PTY822" s="12"/>
      <c r="PTZ822" s="12"/>
      <c r="PUA822" s="12"/>
      <c r="PUB822" s="12"/>
      <c r="PUC822" s="12"/>
      <c r="PUD822" s="12"/>
      <c r="PUE822" s="12"/>
      <c r="PUF822" s="12"/>
      <c r="PUG822" s="12"/>
      <c r="PUH822" s="12"/>
      <c r="PUI822" s="12"/>
      <c r="PUJ822" s="12"/>
      <c r="PUK822" s="12"/>
      <c r="PUL822" s="12"/>
      <c r="PUM822" s="12"/>
      <c r="PUN822" s="12"/>
      <c r="PUO822" s="12"/>
      <c r="PUP822" s="12"/>
      <c r="PUQ822" s="12"/>
      <c r="PUR822" s="12"/>
      <c r="PUS822" s="12"/>
      <c r="PUT822" s="12"/>
      <c r="PUU822" s="12"/>
      <c r="PUV822" s="12"/>
      <c r="PUW822" s="12"/>
      <c r="PUX822" s="12"/>
      <c r="PUY822" s="12"/>
      <c r="PUZ822" s="12"/>
      <c r="PVA822" s="12"/>
      <c r="PVB822" s="12"/>
      <c r="PVC822" s="12"/>
      <c r="PVD822" s="12"/>
      <c r="PVE822" s="12"/>
      <c r="PVF822" s="12"/>
      <c r="PVG822" s="12"/>
      <c r="PVH822" s="12"/>
      <c r="PVI822" s="12"/>
      <c r="PVJ822" s="12"/>
      <c r="PVK822" s="12"/>
      <c r="PVL822" s="12"/>
      <c r="PVM822" s="12"/>
      <c r="PVN822" s="12"/>
      <c r="PVO822" s="12"/>
      <c r="PVP822" s="12"/>
      <c r="PVQ822" s="12"/>
      <c r="PVR822" s="12"/>
      <c r="PVS822" s="12"/>
      <c r="PVT822" s="12"/>
      <c r="PVU822" s="12"/>
      <c r="PVV822" s="12"/>
      <c r="PVW822" s="12"/>
      <c r="PVX822" s="12"/>
      <c r="PVY822" s="12"/>
      <c r="PVZ822" s="12"/>
      <c r="PWA822" s="12"/>
      <c r="PWB822" s="12"/>
      <c r="PWC822" s="12"/>
      <c r="PWD822" s="12"/>
      <c r="PWE822" s="12"/>
      <c r="PWF822" s="12"/>
      <c r="PWG822" s="12"/>
      <c r="PWH822" s="12"/>
      <c r="PWI822" s="12"/>
      <c r="PWJ822" s="12"/>
      <c r="PWK822" s="12"/>
      <c r="PWL822" s="12"/>
      <c r="PWM822" s="12"/>
      <c r="PWN822" s="12"/>
      <c r="PWO822" s="12"/>
      <c r="PWP822" s="12"/>
      <c r="PWQ822" s="12"/>
      <c r="PWR822" s="12"/>
      <c r="PWS822" s="12"/>
      <c r="PWT822" s="12"/>
      <c r="PWU822" s="12"/>
      <c r="PWV822" s="12"/>
      <c r="PWW822" s="12"/>
      <c r="PWX822" s="12"/>
      <c r="PWY822" s="12"/>
      <c r="PWZ822" s="12"/>
      <c r="PXA822" s="12"/>
      <c r="PXB822" s="12"/>
      <c r="PXC822" s="12"/>
      <c r="PXD822" s="12"/>
      <c r="PXE822" s="12"/>
      <c r="PXF822" s="12"/>
      <c r="PXG822" s="12"/>
      <c r="PXH822" s="12"/>
      <c r="PXI822" s="12"/>
      <c r="PXJ822" s="12"/>
      <c r="PXK822" s="12"/>
      <c r="PXL822" s="12"/>
      <c r="PXM822" s="12"/>
      <c r="PXN822" s="12"/>
      <c r="PXO822" s="12"/>
      <c r="PXP822" s="12"/>
      <c r="PXQ822" s="12"/>
      <c r="PXR822" s="12"/>
      <c r="PXS822" s="12"/>
      <c r="PXT822" s="12"/>
      <c r="PXU822" s="12"/>
      <c r="PXV822" s="12"/>
      <c r="PXW822" s="12"/>
      <c r="PXX822" s="12"/>
      <c r="PXY822" s="12"/>
      <c r="PXZ822" s="12"/>
      <c r="PYA822" s="12"/>
      <c r="PYB822" s="12"/>
      <c r="PYC822" s="12"/>
      <c r="PYD822" s="12"/>
      <c r="PYE822" s="12"/>
      <c r="PYF822" s="12"/>
      <c r="PYG822" s="12"/>
      <c r="PYH822" s="12"/>
      <c r="PYI822" s="12"/>
      <c r="PYJ822" s="12"/>
      <c r="PYK822" s="12"/>
      <c r="PYL822" s="12"/>
      <c r="PYM822" s="12"/>
      <c r="PYN822" s="12"/>
      <c r="PYO822" s="12"/>
      <c r="PYP822" s="12"/>
      <c r="PYQ822" s="12"/>
      <c r="PYR822" s="12"/>
      <c r="PYS822" s="12"/>
      <c r="PYT822" s="12"/>
      <c r="PYU822" s="12"/>
      <c r="PYV822" s="12"/>
      <c r="PYW822" s="12"/>
      <c r="PYX822" s="12"/>
      <c r="PYY822" s="12"/>
      <c r="PYZ822" s="12"/>
      <c r="PZA822" s="12"/>
      <c r="PZB822" s="12"/>
      <c r="PZC822" s="12"/>
      <c r="PZD822" s="12"/>
      <c r="PZE822" s="12"/>
      <c r="PZF822" s="12"/>
      <c r="PZG822" s="12"/>
      <c r="PZH822" s="12"/>
      <c r="PZI822" s="12"/>
      <c r="PZJ822" s="12"/>
      <c r="PZK822" s="12"/>
      <c r="PZL822" s="12"/>
      <c r="PZM822" s="12"/>
      <c r="PZN822" s="12"/>
      <c r="PZO822" s="12"/>
      <c r="PZP822" s="12"/>
      <c r="PZQ822" s="12"/>
      <c r="PZR822" s="12"/>
      <c r="PZS822" s="12"/>
      <c r="PZT822" s="12"/>
      <c r="PZU822" s="12"/>
      <c r="PZV822" s="12"/>
      <c r="PZW822" s="12"/>
      <c r="PZX822" s="12"/>
      <c r="PZY822" s="12"/>
      <c r="PZZ822" s="12"/>
      <c r="QAA822" s="12"/>
      <c r="QAB822" s="12"/>
      <c r="QAC822" s="12"/>
      <c r="QAD822" s="12"/>
      <c r="QAE822" s="12"/>
      <c r="QAF822" s="12"/>
      <c r="QAG822" s="12"/>
      <c r="QAH822" s="12"/>
      <c r="QAI822" s="12"/>
      <c r="QAJ822" s="12"/>
      <c r="QAK822" s="12"/>
      <c r="QAL822" s="12"/>
      <c r="QAM822" s="12"/>
      <c r="QAN822" s="12"/>
      <c r="QAO822" s="12"/>
      <c r="QAP822" s="12"/>
      <c r="QAQ822" s="12"/>
      <c r="QAR822" s="12"/>
      <c r="QAS822" s="12"/>
      <c r="QAT822" s="12"/>
      <c r="QAU822" s="12"/>
      <c r="QAV822" s="12"/>
      <c r="QAW822" s="12"/>
      <c r="QAX822" s="12"/>
      <c r="QAY822" s="12"/>
      <c r="QAZ822" s="12"/>
      <c r="QBA822" s="12"/>
      <c r="QBB822" s="12"/>
      <c r="QBC822" s="12"/>
      <c r="QBD822" s="12"/>
      <c r="QBE822" s="12"/>
      <c r="QBF822" s="12"/>
      <c r="QBG822" s="12"/>
      <c r="QBH822" s="12"/>
      <c r="QBI822" s="12"/>
      <c r="QBJ822" s="12"/>
      <c r="QBK822" s="12"/>
      <c r="QBL822" s="12"/>
      <c r="QBM822" s="12"/>
      <c r="QBN822" s="12"/>
      <c r="QBO822" s="12"/>
      <c r="QBP822" s="12"/>
      <c r="QBQ822" s="12"/>
      <c r="QBR822" s="12"/>
      <c r="QBS822" s="12"/>
      <c r="QBT822" s="12"/>
      <c r="QBU822" s="12"/>
      <c r="QBV822" s="12"/>
      <c r="QBW822" s="12"/>
      <c r="QBX822" s="12"/>
      <c r="QBY822" s="12"/>
      <c r="QBZ822" s="12"/>
      <c r="QCA822" s="12"/>
      <c r="QCB822" s="12"/>
      <c r="QCC822" s="12"/>
      <c r="QCD822" s="12"/>
      <c r="QCE822" s="12"/>
      <c r="QCF822" s="12"/>
      <c r="QCG822" s="12"/>
      <c r="QCH822" s="12"/>
      <c r="QCI822" s="12"/>
      <c r="QCJ822" s="12"/>
      <c r="QCK822" s="12"/>
      <c r="QCL822" s="12"/>
      <c r="QCM822" s="12"/>
      <c r="QCN822" s="12"/>
      <c r="QCO822" s="12"/>
      <c r="QCP822" s="12"/>
      <c r="QCQ822" s="12"/>
      <c r="QCR822" s="12"/>
      <c r="QCS822" s="12"/>
      <c r="QCT822" s="12"/>
      <c r="QCU822" s="12"/>
      <c r="QCV822" s="12"/>
      <c r="QCW822" s="12"/>
      <c r="QCX822" s="12"/>
      <c r="QCY822" s="12"/>
      <c r="QCZ822" s="12"/>
      <c r="QDA822" s="12"/>
      <c r="QDB822" s="12"/>
      <c r="QDC822" s="12"/>
      <c r="QDD822" s="12"/>
      <c r="QDE822" s="12"/>
      <c r="QDF822" s="12"/>
      <c r="QDG822" s="12"/>
      <c r="QDH822" s="12"/>
      <c r="QDI822" s="12"/>
      <c r="QDJ822" s="12"/>
      <c r="QDK822" s="12"/>
      <c r="QDL822" s="12"/>
      <c r="QDM822" s="12"/>
      <c r="QDN822" s="12"/>
      <c r="QDO822" s="12"/>
      <c r="QDP822" s="12"/>
      <c r="QDQ822" s="12"/>
      <c r="QDR822" s="12"/>
      <c r="QDS822" s="12"/>
      <c r="QDT822" s="12"/>
      <c r="QDU822" s="12"/>
      <c r="QDV822" s="12"/>
      <c r="QDW822" s="12"/>
      <c r="QDX822" s="12"/>
      <c r="QDY822" s="12"/>
      <c r="QDZ822" s="12"/>
      <c r="QEA822" s="12"/>
      <c r="QEB822" s="12"/>
      <c r="QEC822" s="12"/>
      <c r="QED822" s="12"/>
      <c r="QEE822" s="12"/>
      <c r="QEF822" s="12"/>
      <c r="QEG822" s="12"/>
      <c r="QEH822" s="12"/>
      <c r="QEI822" s="12"/>
      <c r="QEJ822" s="12"/>
      <c r="QEK822" s="12"/>
      <c r="QEL822" s="12"/>
      <c r="QEM822" s="12"/>
      <c r="QEN822" s="12"/>
      <c r="QEO822" s="12"/>
      <c r="QEP822" s="12"/>
      <c r="QEQ822" s="12"/>
      <c r="QER822" s="12"/>
      <c r="QES822" s="12"/>
      <c r="QET822" s="12"/>
      <c r="QEU822" s="12"/>
      <c r="QEV822" s="12"/>
      <c r="QEW822" s="12"/>
      <c r="QEX822" s="12"/>
      <c r="QEY822" s="12"/>
      <c r="QEZ822" s="12"/>
      <c r="QFA822" s="12"/>
      <c r="QFB822" s="12"/>
      <c r="QFC822" s="12"/>
      <c r="QFD822" s="12"/>
      <c r="QFE822" s="12"/>
      <c r="QFF822" s="12"/>
      <c r="QFG822" s="12"/>
      <c r="QFH822" s="12"/>
      <c r="QFI822" s="12"/>
      <c r="QFJ822" s="12"/>
      <c r="QFK822" s="12"/>
      <c r="QFL822" s="12"/>
      <c r="QFM822" s="12"/>
      <c r="QFN822" s="12"/>
      <c r="QFO822" s="12"/>
      <c r="QFP822" s="12"/>
      <c r="QFQ822" s="12"/>
      <c r="QFR822" s="12"/>
      <c r="QFS822" s="12"/>
      <c r="QFT822" s="12"/>
      <c r="QFU822" s="12"/>
      <c r="QFV822" s="12"/>
      <c r="QFW822" s="12"/>
      <c r="QFX822" s="12"/>
      <c r="QFY822" s="12"/>
      <c r="QFZ822" s="12"/>
      <c r="QGA822" s="12"/>
      <c r="QGB822" s="12"/>
      <c r="QGC822" s="12"/>
      <c r="QGD822" s="12"/>
      <c r="QGE822" s="12"/>
      <c r="QGF822" s="12"/>
      <c r="QGG822" s="12"/>
      <c r="QGH822" s="12"/>
      <c r="QGI822" s="12"/>
      <c r="QGJ822" s="12"/>
      <c r="QGK822" s="12"/>
      <c r="QGL822" s="12"/>
      <c r="QGM822" s="12"/>
      <c r="QGN822" s="12"/>
      <c r="QGO822" s="12"/>
      <c r="QGP822" s="12"/>
      <c r="QGQ822" s="12"/>
      <c r="QGR822" s="12"/>
      <c r="QGS822" s="12"/>
      <c r="QGT822" s="12"/>
      <c r="QGU822" s="12"/>
      <c r="QGV822" s="12"/>
      <c r="QGW822" s="12"/>
      <c r="QGX822" s="12"/>
      <c r="QGY822" s="12"/>
      <c r="QGZ822" s="12"/>
      <c r="QHA822" s="12"/>
      <c r="QHB822" s="12"/>
      <c r="QHC822" s="12"/>
      <c r="QHD822" s="12"/>
      <c r="QHE822" s="12"/>
      <c r="QHF822" s="12"/>
      <c r="QHG822" s="12"/>
      <c r="QHH822" s="12"/>
      <c r="QHI822" s="12"/>
      <c r="QHJ822" s="12"/>
      <c r="QHK822" s="12"/>
      <c r="QHL822" s="12"/>
      <c r="QHM822" s="12"/>
      <c r="QHN822" s="12"/>
      <c r="QHO822" s="12"/>
      <c r="QHP822" s="12"/>
      <c r="QHQ822" s="12"/>
      <c r="QHR822" s="12"/>
      <c r="QHS822" s="12"/>
      <c r="QHT822" s="12"/>
      <c r="QHU822" s="12"/>
      <c r="QHV822" s="12"/>
      <c r="QHW822" s="12"/>
      <c r="QHX822" s="12"/>
      <c r="QHY822" s="12"/>
      <c r="QHZ822" s="12"/>
      <c r="QIA822" s="12"/>
      <c r="QIB822" s="12"/>
      <c r="QIC822" s="12"/>
      <c r="QID822" s="12"/>
      <c r="QIE822" s="12"/>
      <c r="QIF822" s="12"/>
      <c r="QIG822" s="12"/>
      <c r="QIH822" s="12"/>
      <c r="QII822" s="12"/>
      <c r="QIJ822" s="12"/>
      <c r="QIK822" s="12"/>
      <c r="QIL822" s="12"/>
      <c r="QIM822" s="12"/>
      <c r="QIN822" s="12"/>
      <c r="QIO822" s="12"/>
      <c r="QIP822" s="12"/>
      <c r="QIQ822" s="12"/>
      <c r="QIR822" s="12"/>
      <c r="QIS822" s="12"/>
      <c r="QIT822" s="12"/>
      <c r="QIU822" s="12"/>
      <c r="QIV822" s="12"/>
      <c r="QIW822" s="12"/>
      <c r="QIX822" s="12"/>
      <c r="QIY822" s="12"/>
      <c r="QIZ822" s="12"/>
      <c r="QJA822" s="12"/>
      <c r="QJB822" s="12"/>
      <c r="QJC822" s="12"/>
      <c r="QJD822" s="12"/>
      <c r="QJE822" s="12"/>
      <c r="QJF822" s="12"/>
      <c r="QJG822" s="12"/>
      <c r="QJH822" s="12"/>
      <c r="QJI822" s="12"/>
      <c r="QJJ822" s="12"/>
      <c r="QJK822" s="12"/>
      <c r="QJL822" s="12"/>
      <c r="QJM822" s="12"/>
      <c r="QJN822" s="12"/>
      <c r="QJO822" s="12"/>
      <c r="QJP822" s="12"/>
      <c r="QJQ822" s="12"/>
      <c r="QJR822" s="12"/>
      <c r="QJS822" s="12"/>
      <c r="QJT822" s="12"/>
      <c r="QJU822" s="12"/>
      <c r="QJV822" s="12"/>
      <c r="QJW822" s="12"/>
      <c r="QJX822" s="12"/>
      <c r="QJY822" s="12"/>
      <c r="QJZ822" s="12"/>
      <c r="QKA822" s="12"/>
      <c r="QKB822" s="12"/>
      <c r="QKC822" s="12"/>
      <c r="QKD822" s="12"/>
      <c r="QKE822" s="12"/>
      <c r="QKF822" s="12"/>
      <c r="QKG822" s="12"/>
      <c r="QKH822" s="12"/>
      <c r="QKI822" s="12"/>
      <c r="QKJ822" s="12"/>
      <c r="QKK822" s="12"/>
      <c r="QKL822" s="12"/>
      <c r="QKM822" s="12"/>
      <c r="QKN822" s="12"/>
      <c r="QKO822" s="12"/>
      <c r="QKP822" s="12"/>
      <c r="QKQ822" s="12"/>
      <c r="QKR822" s="12"/>
      <c r="QKS822" s="12"/>
      <c r="QKT822" s="12"/>
      <c r="QKU822" s="12"/>
      <c r="QKV822" s="12"/>
      <c r="QKW822" s="12"/>
      <c r="QKX822" s="12"/>
      <c r="QKY822" s="12"/>
      <c r="QKZ822" s="12"/>
      <c r="QLA822" s="12"/>
      <c r="QLB822" s="12"/>
      <c r="QLC822" s="12"/>
      <c r="QLD822" s="12"/>
      <c r="QLE822" s="12"/>
      <c r="QLF822" s="12"/>
      <c r="QLG822" s="12"/>
      <c r="QLH822" s="12"/>
      <c r="QLI822" s="12"/>
      <c r="QLJ822" s="12"/>
      <c r="QLK822" s="12"/>
      <c r="QLL822" s="12"/>
      <c r="QLM822" s="12"/>
      <c r="QLN822" s="12"/>
      <c r="QLO822" s="12"/>
      <c r="QLP822" s="12"/>
      <c r="QLQ822" s="12"/>
      <c r="QLR822" s="12"/>
      <c r="QLS822" s="12"/>
      <c r="QLT822" s="12"/>
      <c r="QLU822" s="12"/>
      <c r="QLV822" s="12"/>
      <c r="QLW822" s="12"/>
      <c r="QLX822" s="12"/>
      <c r="QLY822" s="12"/>
      <c r="QLZ822" s="12"/>
      <c r="QMA822" s="12"/>
      <c r="QMB822" s="12"/>
      <c r="QMC822" s="12"/>
      <c r="QMD822" s="12"/>
      <c r="QME822" s="12"/>
      <c r="QMF822" s="12"/>
      <c r="QMG822" s="12"/>
      <c r="QMH822" s="12"/>
      <c r="QMI822" s="12"/>
      <c r="QMJ822" s="12"/>
      <c r="QMK822" s="12"/>
      <c r="QML822" s="12"/>
      <c r="QMM822" s="12"/>
      <c r="QMN822" s="12"/>
      <c r="QMO822" s="12"/>
      <c r="QMP822" s="12"/>
      <c r="QMQ822" s="12"/>
      <c r="QMR822" s="12"/>
      <c r="QMS822" s="12"/>
      <c r="QMT822" s="12"/>
      <c r="QMU822" s="12"/>
      <c r="QMV822" s="12"/>
      <c r="QMW822" s="12"/>
      <c r="QMX822" s="12"/>
      <c r="QMY822" s="12"/>
      <c r="QMZ822" s="12"/>
      <c r="QNA822" s="12"/>
      <c r="QNB822" s="12"/>
      <c r="QNC822" s="12"/>
      <c r="QND822" s="12"/>
      <c r="QNE822" s="12"/>
      <c r="QNF822" s="12"/>
      <c r="QNG822" s="12"/>
      <c r="QNH822" s="12"/>
      <c r="QNI822" s="12"/>
      <c r="QNJ822" s="12"/>
      <c r="QNK822" s="12"/>
      <c r="QNL822" s="12"/>
      <c r="QNM822" s="12"/>
      <c r="QNN822" s="12"/>
      <c r="QNO822" s="12"/>
      <c r="QNP822" s="12"/>
      <c r="QNQ822" s="12"/>
      <c r="QNR822" s="12"/>
      <c r="QNS822" s="12"/>
      <c r="QNT822" s="12"/>
      <c r="QNU822" s="12"/>
      <c r="QNV822" s="12"/>
      <c r="QNW822" s="12"/>
      <c r="QNX822" s="12"/>
      <c r="QNY822" s="12"/>
      <c r="QNZ822" s="12"/>
      <c r="QOA822" s="12"/>
      <c r="QOB822" s="12"/>
      <c r="QOC822" s="12"/>
      <c r="QOD822" s="12"/>
      <c r="QOE822" s="12"/>
      <c r="QOF822" s="12"/>
      <c r="QOG822" s="12"/>
      <c r="QOH822" s="12"/>
      <c r="QOI822" s="12"/>
      <c r="QOJ822" s="12"/>
      <c r="QOK822" s="12"/>
      <c r="QOL822" s="12"/>
      <c r="QOM822" s="12"/>
      <c r="QON822" s="12"/>
      <c r="QOO822" s="12"/>
      <c r="QOP822" s="12"/>
      <c r="QOQ822" s="12"/>
      <c r="QOR822" s="12"/>
      <c r="QOS822" s="12"/>
      <c r="QOT822" s="12"/>
      <c r="QOU822" s="12"/>
      <c r="QOV822" s="12"/>
      <c r="QOW822" s="12"/>
      <c r="QOX822" s="12"/>
      <c r="QOY822" s="12"/>
      <c r="QOZ822" s="12"/>
      <c r="QPA822" s="12"/>
      <c r="QPB822" s="12"/>
      <c r="QPC822" s="12"/>
      <c r="QPD822" s="12"/>
      <c r="QPE822" s="12"/>
      <c r="QPF822" s="12"/>
      <c r="QPG822" s="12"/>
      <c r="QPH822" s="12"/>
      <c r="QPI822" s="12"/>
      <c r="QPJ822" s="12"/>
      <c r="QPK822" s="12"/>
      <c r="QPL822" s="12"/>
      <c r="QPM822" s="12"/>
      <c r="QPN822" s="12"/>
      <c r="QPO822" s="12"/>
      <c r="QPP822" s="12"/>
      <c r="QPQ822" s="12"/>
      <c r="QPR822" s="12"/>
      <c r="QPS822" s="12"/>
      <c r="QPT822" s="12"/>
      <c r="QPU822" s="12"/>
      <c r="QPV822" s="12"/>
      <c r="QPW822" s="12"/>
      <c r="QPX822" s="12"/>
      <c r="QPY822" s="12"/>
      <c r="QPZ822" s="12"/>
      <c r="QQA822" s="12"/>
      <c r="QQB822" s="12"/>
      <c r="QQC822" s="12"/>
      <c r="QQD822" s="12"/>
      <c r="QQE822" s="12"/>
      <c r="QQF822" s="12"/>
      <c r="QQG822" s="12"/>
      <c r="QQH822" s="12"/>
      <c r="QQI822" s="12"/>
      <c r="QQJ822" s="12"/>
      <c r="QQK822" s="12"/>
      <c r="QQL822" s="12"/>
      <c r="QQM822" s="12"/>
      <c r="QQN822" s="12"/>
      <c r="QQO822" s="12"/>
      <c r="QQP822" s="12"/>
      <c r="QQQ822" s="12"/>
      <c r="QQR822" s="12"/>
      <c r="QQS822" s="12"/>
      <c r="QQT822" s="12"/>
      <c r="QQU822" s="12"/>
      <c r="QQV822" s="12"/>
      <c r="QQW822" s="12"/>
      <c r="QQX822" s="12"/>
      <c r="QQY822" s="12"/>
      <c r="QQZ822" s="12"/>
      <c r="QRA822" s="12"/>
      <c r="QRB822" s="12"/>
      <c r="QRC822" s="12"/>
      <c r="QRD822" s="12"/>
      <c r="QRE822" s="12"/>
      <c r="QRF822" s="12"/>
      <c r="QRG822" s="12"/>
      <c r="QRH822" s="12"/>
      <c r="QRI822" s="12"/>
      <c r="QRJ822" s="12"/>
      <c r="QRK822" s="12"/>
      <c r="QRL822" s="12"/>
      <c r="QRM822" s="12"/>
      <c r="QRN822" s="12"/>
      <c r="QRO822" s="12"/>
      <c r="QRP822" s="12"/>
      <c r="QRQ822" s="12"/>
      <c r="QRR822" s="12"/>
      <c r="QRS822" s="12"/>
      <c r="QRT822" s="12"/>
      <c r="QRU822" s="12"/>
      <c r="QRV822" s="12"/>
      <c r="QRW822" s="12"/>
      <c r="QRX822" s="12"/>
      <c r="QRY822" s="12"/>
      <c r="QRZ822" s="12"/>
      <c r="QSA822" s="12"/>
      <c r="QSB822" s="12"/>
      <c r="QSC822" s="12"/>
      <c r="QSD822" s="12"/>
      <c r="QSE822" s="12"/>
      <c r="QSF822" s="12"/>
      <c r="QSG822" s="12"/>
      <c r="QSH822" s="12"/>
      <c r="QSI822" s="12"/>
      <c r="QSJ822" s="12"/>
      <c r="QSK822" s="12"/>
      <c r="QSL822" s="12"/>
      <c r="QSM822" s="12"/>
      <c r="QSN822" s="12"/>
      <c r="QSO822" s="12"/>
      <c r="QSP822" s="12"/>
      <c r="QSQ822" s="12"/>
      <c r="QSR822" s="12"/>
      <c r="QSS822" s="12"/>
      <c r="QST822" s="12"/>
      <c r="QSU822" s="12"/>
      <c r="QSV822" s="12"/>
      <c r="QSW822" s="12"/>
      <c r="QSX822" s="12"/>
      <c r="QSY822" s="12"/>
      <c r="QSZ822" s="12"/>
      <c r="QTA822" s="12"/>
      <c r="QTB822" s="12"/>
      <c r="QTC822" s="12"/>
      <c r="QTD822" s="12"/>
      <c r="QTE822" s="12"/>
      <c r="QTF822" s="12"/>
      <c r="QTG822" s="12"/>
      <c r="QTH822" s="12"/>
      <c r="QTI822" s="12"/>
      <c r="QTJ822" s="12"/>
      <c r="QTK822" s="12"/>
      <c r="QTL822" s="12"/>
      <c r="QTM822" s="12"/>
      <c r="QTN822" s="12"/>
      <c r="QTO822" s="12"/>
      <c r="QTP822" s="12"/>
      <c r="QTQ822" s="12"/>
      <c r="QTR822" s="12"/>
      <c r="QTS822" s="12"/>
      <c r="QTT822" s="12"/>
      <c r="QTU822" s="12"/>
      <c r="QTV822" s="12"/>
      <c r="QTW822" s="12"/>
      <c r="QTX822" s="12"/>
      <c r="QTY822" s="12"/>
      <c r="QTZ822" s="12"/>
      <c r="QUA822" s="12"/>
      <c r="QUB822" s="12"/>
      <c r="QUC822" s="12"/>
      <c r="QUD822" s="12"/>
      <c r="QUE822" s="12"/>
      <c r="QUF822" s="12"/>
      <c r="QUG822" s="12"/>
      <c r="QUH822" s="12"/>
      <c r="QUI822" s="12"/>
      <c r="QUJ822" s="12"/>
      <c r="QUK822" s="12"/>
      <c r="QUL822" s="12"/>
      <c r="QUM822" s="12"/>
      <c r="QUN822" s="12"/>
      <c r="QUO822" s="12"/>
      <c r="QUP822" s="12"/>
      <c r="QUQ822" s="12"/>
      <c r="QUR822" s="12"/>
      <c r="QUS822" s="12"/>
      <c r="QUT822" s="12"/>
      <c r="QUU822" s="12"/>
      <c r="QUV822" s="12"/>
      <c r="QUW822" s="12"/>
      <c r="QUX822" s="12"/>
      <c r="QUY822" s="12"/>
      <c r="QUZ822" s="12"/>
      <c r="QVA822" s="12"/>
      <c r="QVB822" s="12"/>
      <c r="QVC822" s="12"/>
      <c r="QVD822" s="12"/>
      <c r="QVE822" s="12"/>
      <c r="QVF822" s="12"/>
      <c r="QVG822" s="12"/>
      <c r="QVH822" s="12"/>
      <c r="QVI822" s="12"/>
      <c r="QVJ822" s="12"/>
      <c r="QVK822" s="12"/>
      <c r="QVL822" s="12"/>
      <c r="QVM822" s="12"/>
      <c r="QVN822" s="12"/>
      <c r="QVO822" s="12"/>
      <c r="QVP822" s="12"/>
      <c r="QVQ822" s="12"/>
      <c r="QVR822" s="12"/>
      <c r="QVS822" s="12"/>
      <c r="QVT822" s="12"/>
      <c r="QVU822" s="12"/>
      <c r="QVV822" s="12"/>
      <c r="QVW822" s="12"/>
      <c r="QVX822" s="12"/>
      <c r="QVY822" s="12"/>
      <c r="QVZ822" s="12"/>
      <c r="QWA822" s="12"/>
      <c r="QWB822" s="12"/>
      <c r="QWC822" s="12"/>
      <c r="QWD822" s="12"/>
      <c r="QWE822" s="12"/>
      <c r="QWF822" s="12"/>
      <c r="QWG822" s="12"/>
      <c r="QWH822" s="12"/>
      <c r="QWI822" s="12"/>
      <c r="QWJ822" s="12"/>
      <c r="QWK822" s="12"/>
      <c r="QWL822" s="12"/>
      <c r="QWM822" s="12"/>
      <c r="QWN822" s="12"/>
      <c r="QWO822" s="12"/>
      <c r="QWP822" s="12"/>
      <c r="QWQ822" s="12"/>
      <c r="QWR822" s="12"/>
      <c r="QWS822" s="12"/>
      <c r="QWT822" s="12"/>
      <c r="QWU822" s="12"/>
      <c r="QWV822" s="12"/>
      <c r="QWW822" s="12"/>
      <c r="QWX822" s="12"/>
      <c r="QWY822" s="12"/>
      <c r="QWZ822" s="12"/>
      <c r="QXA822" s="12"/>
      <c r="QXB822" s="12"/>
      <c r="QXC822" s="12"/>
      <c r="QXD822" s="12"/>
      <c r="QXE822" s="12"/>
      <c r="QXF822" s="12"/>
      <c r="QXG822" s="12"/>
      <c r="QXH822" s="12"/>
      <c r="QXI822" s="12"/>
      <c r="QXJ822" s="12"/>
      <c r="QXK822" s="12"/>
      <c r="QXL822" s="12"/>
      <c r="QXM822" s="12"/>
      <c r="QXN822" s="12"/>
      <c r="QXO822" s="12"/>
      <c r="QXP822" s="12"/>
      <c r="QXQ822" s="12"/>
      <c r="QXR822" s="12"/>
      <c r="QXS822" s="12"/>
      <c r="QXT822" s="12"/>
      <c r="QXU822" s="12"/>
      <c r="QXV822" s="12"/>
      <c r="QXW822" s="12"/>
      <c r="QXX822" s="12"/>
      <c r="QXY822" s="12"/>
      <c r="QXZ822" s="12"/>
      <c r="QYA822" s="12"/>
      <c r="QYB822" s="12"/>
      <c r="QYC822" s="12"/>
      <c r="QYD822" s="12"/>
      <c r="QYE822" s="12"/>
      <c r="QYF822" s="12"/>
      <c r="QYG822" s="12"/>
      <c r="QYH822" s="12"/>
      <c r="QYI822" s="12"/>
      <c r="QYJ822" s="12"/>
      <c r="QYK822" s="12"/>
      <c r="QYL822" s="12"/>
      <c r="QYM822" s="12"/>
      <c r="QYN822" s="12"/>
      <c r="QYO822" s="12"/>
      <c r="QYP822" s="12"/>
      <c r="QYQ822" s="12"/>
      <c r="QYR822" s="12"/>
      <c r="QYS822" s="12"/>
      <c r="QYT822" s="12"/>
      <c r="QYU822" s="12"/>
      <c r="QYV822" s="12"/>
      <c r="QYW822" s="12"/>
      <c r="QYX822" s="12"/>
      <c r="QYY822" s="12"/>
      <c r="QYZ822" s="12"/>
      <c r="QZA822" s="12"/>
      <c r="QZB822" s="12"/>
      <c r="QZC822" s="12"/>
      <c r="QZD822" s="12"/>
      <c r="QZE822" s="12"/>
      <c r="QZF822" s="12"/>
      <c r="QZG822" s="12"/>
      <c r="QZH822" s="12"/>
      <c r="QZI822" s="12"/>
      <c r="QZJ822" s="12"/>
      <c r="QZK822" s="12"/>
      <c r="QZL822" s="12"/>
      <c r="QZM822" s="12"/>
      <c r="QZN822" s="12"/>
      <c r="QZO822" s="12"/>
      <c r="QZP822" s="12"/>
      <c r="QZQ822" s="12"/>
      <c r="QZR822" s="12"/>
      <c r="QZS822" s="12"/>
      <c r="QZT822" s="12"/>
      <c r="QZU822" s="12"/>
      <c r="QZV822" s="12"/>
      <c r="QZW822" s="12"/>
      <c r="QZX822" s="12"/>
      <c r="QZY822" s="12"/>
      <c r="QZZ822" s="12"/>
      <c r="RAA822" s="12"/>
      <c r="RAB822" s="12"/>
      <c r="RAC822" s="12"/>
      <c r="RAD822" s="12"/>
      <c r="RAE822" s="12"/>
      <c r="RAF822" s="12"/>
      <c r="RAG822" s="12"/>
      <c r="RAH822" s="12"/>
      <c r="RAI822" s="12"/>
      <c r="RAJ822" s="12"/>
      <c r="RAK822" s="12"/>
      <c r="RAL822" s="12"/>
      <c r="RAM822" s="12"/>
      <c r="RAN822" s="12"/>
      <c r="RAO822" s="12"/>
      <c r="RAP822" s="12"/>
      <c r="RAQ822" s="12"/>
      <c r="RAR822" s="12"/>
      <c r="RAS822" s="12"/>
      <c r="RAT822" s="12"/>
      <c r="RAU822" s="12"/>
      <c r="RAV822" s="12"/>
      <c r="RAW822" s="12"/>
      <c r="RAX822" s="12"/>
      <c r="RAY822" s="12"/>
      <c r="RAZ822" s="12"/>
      <c r="RBA822" s="12"/>
      <c r="RBB822" s="12"/>
      <c r="RBC822" s="12"/>
      <c r="RBD822" s="12"/>
      <c r="RBE822" s="12"/>
      <c r="RBF822" s="12"/>
      <c r="RBG822" s="12"/>
      <c r="RBH822" s="12"/>
      <c r="RBI822" s="12"/>
      <c r="RBJ822" s="12"/>
      <c r="RBK822" s="12"/>
      <c r="RBL822" s="12"/>
      <c r="RBM822" s="12"/>
      <c r="RBN822" s="12"/>
      <c r="RBO822" s="12"/>
      <c r="RBP822" s="12"/>
      <c r="RBQ822" s="12"/>
      <c r="RBR822" s="12"/>
      <c r="RBS822" s="12"/>
      <c r="RBT822" s="12"/>
      <c r="RBU822" s="12"/>
      <c r="RBV822" s="12"/>
      <c r="RBW822" s="12"/>
      <c r="RBX822" s="12"/>
      <c r="RBY822" s="12"/>
      <c r="RBZ822" s="12"/>
      <c r="RCA822" s="12"/>
      <c r="RCB822" s="12"/>
      <c r="RCC822" s="12"/>
      <c r="RCD822" s="12"/>
      <c r="RCE822" s="12"/>
      <c r="RCF822" s="12"/>
      <c r="RCG822" s="12"/>
      <c r="RCH822" s="12"/>
      <c r="RCI822" s="12"/>
      <c r="RCJ822" s="12"/>
      <c r="RCK822" s="12"/>
      <c r="RCL822" s="12"/>
      <c r="RCM822" s="12"/>
      <c r="RCN822" s="12"/>
      <c r="RCO822" s="12"/>
      <c r="RCP822" s="12"/>
      <c r="RCQ822" s="12"/>
      <c r="RCR822" s="12"/>
      <c r="RCS822" s="12"/>
      <c r="RCT822" s="12"/>
      <c r="RCU822" s="12"/>
      <c r="RCV822" s="12"/>
      <c r="RCW822" s="12"/>
      <c r="RCX822" s="12"/>
      <c r="RCY822" s="12"/>
      <c r="RCZ822" s="12"/>
      <c r="RDA822" s="12"/>
      <c r="RDB822" s="12"/>
      <c r="RDC822" s="12"/>
      <c r="RDD822" s="12"/>
      <c r="RDE822" s="12"/>
      <c r="RDF822" s="12"/>
      <c r="RDG822" s="12"/>
      <c r="RDH822" s="12"/>
      <c r="RDI822" s="12"/>
      <c r="RDJ822" s="12"/>
      <c r="RDK822" s="12"/>
      <c r="RDL822" s="12"/>
      <c r="RDM822" s="12"/>
      <c r="RDN822" s="12"/>
      <c r="RDO822" s="12"/>
      <c r="RDP822" s="12"/>
      <c r="RDQ822" s="12"/>
      <c r="RDR822" s="12"/>
      <c r="RDS822" s="12"/>
      <c r="RDT822" s="12"/>
      <c r="RDU822" s="12"/>
      <c r="RDV822" s="12"/>
      <c r="RDW822" s="12"/>
      <c r="RDX822" s="12"/>
      <c r="RDY822" s="12"/>
      <c r="RDZ822" s="12"/>
      <c r="REA822" s="12"/>
      <c r="REB822" s="12"/>
      <c r="REC822" s="12"/>
      <c r="RED822" s="12"/>
      <c r="REE822" s="12"/>
      <c r="REF822" s="12"/>
      <c r="REG822" s="12"/>
      <c r="REH822" s="12"/>
      <c r="REI822" s="12"/>
      <c r="REJ822" s="12"/>
      <c r="REK822" s="12"/>
      <c r="REL822" s="12"/>
      <c r="REM822" s="12"/>
      <c r="REN822" s="12"/>
      <c r="REO822" s="12"/>
      <c r="REP822" s="12"/>
      <c r="REQ822" s="12"/>
      <c r="RER822" s="12"/>
      <c r="RES822" s="12"/>
      <c r="RET822" s="12"/>
      <c r="REU822" s="12"/>
      <c r="REV822" s="12"/>
      <c r="REW822" s="12"/>
      <c r="REX822" s="12"/>
      <c r="REY822" s="12"/>
      <c r="REZ822" s="12"/>
      <c r="RFA822" s="12"/>
      <c r="RFB822" s="12"/>
      <c r="RFC822" s="12"/>
      <c r="RFD822" s="12"/>
      <c r="RFE822" s="12"/>
      <c r="RFF822" s="12"/>
      <c r="RFG822" s="12"/>
      <c r="RFH822" s="12"/>
      <c r="RFI822" s="12"/>
      <c r="RFJ822" s="12"/>
      <c r="RFK822" s="12"/>
      <c r="RFL822" s="12"/>
      <c r="RFM822" s="12"/>
      <c r="RFN822" s="12"/>
      <c r="RFO822" s="12"/>
      <c r="RFP822" s="12"/>
      <c r="RFQ822" s="12"/>
      <c r="RFR822" s="12"/>
      <c r="RFS822" s="12"/>
      <c r="RFT822" s="12"/>
      <c r="RFU822" s="12"/>
      <c r="RFV822" s="12"/>
      <c r="RFW822" s="12"/>
      <c r="RFX822" s="12"/>
      <c r="RFY822" s="12"/>
      <c r="RFZ822" s="12"/>
      <c r="RGA822" s="12"/>
      <c r="RGB822" s="12"/>
      <c r="RGC822" s="12"/>
      <c r="RGD822" s="12"/>
      <c r="RGE822" s="12"/>
      <c r="RGF822" s="12"/>
      <c r="RGG822" s="12"/>
      <c r="RGH822" s="12"/>
      <c r="RGI822" s="12"/>
      <c r="RGJ822" s="12"/>
      <c r="RGK822" s="12"/>
      <c r="RGL822" s="12"/>
      <c r="RGM822" s="12"/>
      <c r="RGN822" s="12"/>
      <c r="RGO822" s="12"/>
      <c r="RGP822" s="12"/>
      <c r="RGQ822" s="12"/>
      <c r="RGR822" s="12"/>
      <c r="RGS822" s="12"/>
      <c r="RGT822" s="12"/>
      <c r="RGU822" s="12"/>
      <c r="RGV822" s="12"/>
      <c r="RGW822" s="12"/>
      <c r="RGX822" s="12"/>
      <c r="RGY822" s="12"/>
      <c r="RGZ822" s="12"/>
      <c r="RHA822" s="12"/>
      <c r="RHB822" s="12"/>
      <c r="RHC822" s="12"/>
      <c r="RHD822" s="12"/>
      <c r="RHE822" s="12"/>
      <c r="RHF822" s="12"/>
      <c r="RHG822" s="12"/>
      <c r="RHH822" s="12"/>
      <c r="RHI822" s="12"/>
      <c r="RHJ822" s="12"/>
      <c r="RHK822" s="12"/>
      <c r="RHL822" s="12"/>
      <c r="RHM822" s="12"/>
      <c r="RHN822" s="12"/>
      <c r="RHO822" s="12"/>
      <c r="RHP822" s="12"/>
      <c r="RHQ822" s="12"/>
      <c r="RHR822" s="12"/>
      <c r="RHS822" s="12"/>
      <c r="RHT822" s="12"/>
      <c r="RHU822" s="12"/>
      <c r="RHV822" s="12"/>
      <c r="RHW822" s="12"/>
      <c r="RHX822" s="12"/>
      <c r="RHY822" s="12"/>
      <c r="RHZ822" s="12"/>
      <c r="RIA822" s="12"/>
      <c r="RIB822" s="12"/>
      <c r="RIC822" s="12"/>
      <c r="RID822" s="12"/>
      <c r="RIE822" s="12"/>
      <c r="RIF822" s="12"/>
      <c r="RIG822" s="12"/>
      <c r="RIH822" s="12"/>
      <c r="RII822" s="12"/>
      <c r="RIJ822" s="12"/>
      <c r="RIK822" s="12"/>
      <c r="RIL822" s="12"/>
      <c r="RIM822" s="12"/>
      <c r="RIN822" s="12"/>
      <c r="RIO822" s="12"/>
      <c r="RIP822" s="12"/>
      <c r="RIQ822" s="12"/>
      <c r="RIR822" s="12"/>
      <c r="RIS822" s="12"/>
      <c r="RIT822" s="12"/>
      <c r="RIU822" s="12"/>
      <c r="RIV822" s="12"/>
      <c r="RIW822" s="12"/>
      <c r="RIX822" s="12"/>
      <c r="RIY822" s="12"/>
      <c r="RIZ822" s="12"/>
      <c r="RJA822" s="12"/>
      <c r="RJB822" s="12"/>
      <c r="RJC822" s="12"/>
      <c r="RJD822" s="12"/>
      <c r="RJE822" s="12"/>
      <c r="RJF822" s="12"/>
      <c r="RJG822" s="12"/>
      <c r="RJH822" s="12"/>
      <c r="RJI822" s="12"/>
      <c r="RJJ822" s="12"/>
      <c r="RJK822" s="12"/>
      <c r="RJL822" s="12"/>
      <c r="RJM822" s="12"/>
      <c r="RJN822" s="12"/>
      <c r="RJO822" s="12"/>
      <c r="RJP822" s="12"/>
      <c r="RJQ822" s="12"/>
      <c r="RJR822" s="12"/>
      <c r="RJS822" s="12"/>
      <c r="RJT822" s="12"/>
      <c r="RJU822" s="12"/>
      <c r="RJV822" s="12"/>
      <c r="RJW822" s="12"/>
      <c r="RJX822" s="12"/>
      <c r="RJY822" s="12"/>
      <c r="RJZ822" s="12"/>
      <c r="RKA822" s="12"/>
      <c r="RKB822" s="12"/>
      <c r="RKC822" s="12"/>
      <c r="RKD822" s="12"/>
      <c r="RKE822" s="12"/>
      <c r="RKF822" s="12"/>
      <c r="RKG822" s="12"/>
      <c r="RKH822" s="12"/>
      <c r="RKI822" s="12"/>
      <c r="RKJ822" s="12"/>
      <c r="RKK822" s="12"/>
      <c r="RKL822" s="12"/>
      <c r="RKM822" s="12"/>
      <c r="RKN822" s="12"/>
      <c r="RKO822" s="12"/>
      <c r="RKP822" s="12"/>
      <c r="RKQ822" s="12"/>
      <c r="RKR822" s="12"/>
      <c r="RKS822" s="12"/>
      <c r="RKT822" s="12"/>
      <c r="RKU822" s="12"/>
      <c r="RKV822" s="12"/>
      <c r="RKW822" s="12"/>
      <c r="RKX822" s="12"/>
      <c r="RKY822" s="12"/>
      <c r="RKZ822" s="12"/>
      <c r="RLA822" s="12"/>
      <c r="RLB822" s="12"/>
      <c r="RLC822" s="12"/>
      <c r="RLD822" s="12"/>
      <c r="RLE822" s="12"/>
      <c r="RLF822" s="12"/>
      <c r="RLG822" s="12"/>
      <c r="RLH822" s="12"/>
      <c r="RLI822" s="12"/>
      <c r="RLJ822" s="12"/>
      <c r="RLK822" s="12"/>
      <c r="RLL822" s="12"/>
      <c r="RLM822" s="12"/>
      <c r="RLN822" s="12"/>
      <c r="RLO822" s="12"/>
      <c r="RLP822" s="12"/>
      <c r="RLQ822" s="12"/>
      <c r="RLR822" s="12"/>
      <c r="RLS822" s="12"/>
      <c r="RLT822" s="12"/>
      <c r="RLU822" s="12"/>
      <c r="RLV822" s="12"/>
      <c r="RLW822" s="12"/>
      <c r="RLX822" s="12"/>
      <c r="RLY822" s="12"/>
      <c r="RLZ822" s="12"/>
      <c r="RMA822" s="12"/>
      <c r="RMB822" s="12"/>
      <c r="RMC822" s="12"/>
      <c r="RMD822" s="12"/>
      <c r="RME822" s="12"/>
      <c r="RMF822" s="12"/>
      <c r="RMG822" s="12"/>
      <c r="RMH822" s="12"/>
      <c r="RMI822" s="12"/>
      <c r="RMJ822" s="12"/>
      <c r="RMK822" s="12"/>
      <c r="RML822" s="12"/>
      <c r="RMM822" s="12"/>
      <c r="RMN822" s="12"/>
      <c r="RMO822" s="12"/>
      <c r="RMP822" s="12"/>
      <c r="RMQ822" s="12"/>
      <c r="RMR822" s="12"/>
      <c r="RMS822" s="12"/>
      <c r="RMT822" s="12"/>
      <c r="RMU822" s="12"/>
      <c r="RMV822" s="12"/>
      <c r="RMW822" s="12"/>
      <c r="RMX822" s="12"/>
      <c r="RMY822" s="12"/>
      <c r="RMZ822" s="12"/>
      <c r="RNA822" s="12"/>
      <c r="RNB822" s="12"/>
      <c r="RNC822" s="12"/>
      <c r="RND822" s="12"/>
      <c r="RNE822" s="12"/>
      <c r="RNF822" s="12"/>
      <c r="RNG822" s="12"/>
      <c r="RNH822" s="12"/>
      <c r="RNI822" s="12"/>
      <c r="RNJ822" s="12"/>
      <c r="RNK822" s="12"/>
      <c r="RNL822" s="12"/>
      <c r="RNM822" s="12"/>
      <c r="RNN822" s="12"/>
      <c r="RNO822" s="12"/>
      <c r="RNP822" s="12"/>
      <c r="RNQ822" s="12"/>
      <c r="RNR822" s="12"/>
      <c r="RNS822" s="12"/>
      <c r="RNT822" s="12"/>
      <c r="RNU822" s="12"/>
      <c r="RNV822" s="12"/>
      <c r="RNW822" s="12"/>
      <c r="RNX822" s="12"/>
      <c r="RNY822" s="12"/>
      <c r="RNZ822" s="12"/>
      <c r="ROA822" s="12"/>
      <c r="ROB822" s="12"/>
      <c r="ROC822" s="12"/>
      <c r="ROD822" s="12"/>
      <c r="ROE822" s="12"/>
      <c r="ROF822" s="12"/>
      <c r="ROG822" s="12"/>
      <c r="ROH822" s="12"/>
      <c r="ROI822" s="12"/>
      <c r="ROJ822" s="12"/>
      <c r="ROK822" s="12"/>
      <c r="ROL822" s="12"/>
      <c r="ROM822" s="12"/>
      <c r="RON822" s="12"/>
      <c r="ROO822" s="12"/>
      <c r="ROP822" s="12"/>
      <c r="ROQ822" s="12"/>
      <c r="ROR822" s="12"/>
      <c r="ROS822" s="12"/>
      <c r="ROT822" s="12"/>
      <c r="ROU822" s="12"/>
      <c r="ROV822" s="12"/>
      <c r="ROW822" s="12"/>
      <c r="ROX822" s="12"/>
      <c r="ROY822" s="12"/>
      <c r="ROZ822" s="12"/>
      <c r="RPA822" s="12"/>
      <c r="RPB822" s="12"/>
      <c r="RPC822" s="12"/>
      <c r="RPD822" s="12"/>
      <c r="RPE822" s="12"/>
      <c r="RPF822" s="12"/>
      <c r="RPG822" s="12"/>
      <c r="RPH822" s="12"/>
      <c r="RPI822" s="12"/>
      <c r="RPJ822" s="12"/>
      <c r="RPK822" s="12"/>
      <c r="RPL822" s="12"/>
      <c r="RPM822" s="12"/>
      <c r="RPN822" s="12"/>
      <c r="RPO822" s="12"/>
      <c r="RPP822" s="12"/>
      <c r="RPQ822" s="12"/>
      <c r="RPR822" s="12"/>
      <c r="RPS822" s="12"/>
      <c r="RPT822" s="12"/>
      <c r="RPU822" s="12"/>
      <c r="RPV822" s="12"/>
      <c r="RPW822" s="12"/>
      <c r="RPX822" s="12"/>
      <c r="RPY822" s="12"/>
      <c r="RPZ822" s="12"/>
      <c r="RQA822" s="12"/>
      <c r="RQB822" s="12"/>
      <c r="RQC822" s="12"/>
      <c r="RQD822" s="12"/>
      <c r="RQE822" s="12"/>
      <c r="RQF822" s="12"/>
      <c r="RQG822" s="12"/>
      <c r="RQH822" s="12"/>
      <c r="RQI822" s="12"/>
      <c r="RQJ822" s="12"/>
      <c r="RQK822" s="12"/>
      <c r="RQL822" s="12"/>
      <c r="RQM822" s="12"/>
      <c r="RQN822" s="12"/>
      <c r="RQO822" s="12"/>
      <c r="RQP822" s="12"/>
      <c r="RQQ822" s="12"/>
      <c r="RQR822" s="12"/>
      <c r="RQS822" s="12"/>
      <c r="RQT822" s="12"/>
      <c r="RQU822" s="12"/>
      <c r="RQV822" s="12"/>
      <c r="RQW822" s="12"/>
      <c r="RQX822" s="12"/>
      <c r="RQY822" s="12"/>
      <c r="RQZ822" s="12"/>
      <c r="RRA822" s="12"/>
      <c r="RRB822" s="12"/>
      <c r="RRC822" s="12"/>
      <c r="RRD822" s="12"/>
      <c r="RRE822" s="12"/>
      <c r="RRF822" s="12"/>
      <c r="RRG822" s="12"/>
      <c r="RRH822" s="12"/>
      <c r="RRI822" s="12"/>
      <c r="RRJ822" s="12"/>
      <c r="RRK822" s="12"/>
      <c r="RRL822" s="12"/>
      <c r="RRM822" s="12"/>
      <c r="RRN822" s="12"/>
      <c r="RRO822" s="12"/>
      <c r="RRP822" s="12"/>
      <c r="RRQ822" s="12"/>
      <c r="RRR822" s="12"/>
      <c r="RRS822" s="12"/>
      <c r="RRT822" s="12"/>
      <c r="RRU822" s="12"/>
      <c r="RRV822" s="12"/>
      <c r="RRW822" s="12"/>
      <c r="RRX822" s="12"/>
      <c r="RRY822" s="12"/>
      <c r="RRZ822" s="12"/>
      <c r="RSA822" s="12"/>
      <c r="RSB822" s="12"/>
      <c r="RSC822" s="12"/>
      <c r="RSD822" s="12"/>
      <c r="RSE822" s="12"/>
      <c r="RSF822" s="12"/>
      <c r="RSG822" s="12"/>
      <c r="RSH822" s="12"/>
      <c r="RSI822" s="12"/>
      <c r="RSJ822" s="12"/>
      <c r="RSK822" s="12"/>
      <c r="RSL822" s="12"/>
      <c r="RSM822" s="12"/>
      <c r="RSN822" s="12"/>
      <c r="RSO822" s="12"/>
      <c r="RSP822" s="12"/>
      <c r="RSQ822" s="12"/>
      <c r="RSR822" s="12"/>
      <c r="RSS822" s="12"/>
      <c r="RST822" s="12"/>
      <c r="RSU822" s="12"/>
      <c r="RSV822" s="12"/>
      <c r="RSW822" s="12"/>
      <c r="RSX822" s="12"/>
      <c r="RSY822" s="12"/>
      <c r="RSZ822" s="12"/>
      <c r="RTA822" s="12"/>
      <c r="RTB822" s="12"/>
      <c r="RTC822" s="12"/>
      <c r="RTD822" s="12"/>
      <c r="RTE822" s="12"/>
      <c r="RTF822" s="12"/>
      <c r="RTG822" s="12"/>
      <c r="RTH822" s="12"/>
      <c r="RTI822" s="12"/>
      <c r="RTJ822" s="12"/>
      <c r="RTK822" s="12"/>
      <c r="RTL822" s="12"/>
      <c r="RTM822" s="12"/>
      <c r="RTN822" s="12"/>
      <c r="RTO822" s="12"/>
      <c r="RTP822" s="12"/>
      <c r="RTQ822" s="12"/>
      <c r="RTR822" s="12"/>
      <c r="RTS822" s="12"/>
      <c r="RTT822" s="12"/>
      <c r="RTU822" s="12"/>
      <c r="RTV822" s="12"/>
      <c r="RTW822" s="12"/>
      <c r="RTX822" s="12"/>
      <c r="RTY822" s="12"/>
      <c r="RTZ822" s="12"/>
      <c r="RUA822" s="12"/>
      <c r="RUB822" s="12"/>
      <c r="RUC822" s="12"/>
      <c r="RUD822" s="12"/>
      <c r="RUE822" s="12"/>
      <c r="RUF822" s="12"/>
      <c r="RUG822" s="12"/>
      <c r="RUH822" s="12"/>
      <c r="RUI822" s="12"/>
      <c r="RUJ822" s="12"/>
      <c r="RUK822" s="12"/>
      <c r="RUL822" s="12"/>
      <c r="RUM822" s="12"/>
      <c r="RUN822" s="12"/>
      <c r="RUO822" s="12"/>
      <c r="RUP822" s="12"/>
      <c r="RUQ822" s="12"/>
      <c r="RUR822" s="12"/>
      <c r="RUS822" s="12"/>
      <c r="RUT822" s="12"/>
      <c r="RUU822" s="12"/>
      <c r="RUV822" s="12"/>
      <c r="RUW822" s="12"/>
      <c r="RUX822" s="12"/>
      <c r="RUY822" s="12"/>
      <c r="RUZ822" s="12"/>
      <c r="RVA822" s="12"/>
      <c r="RVB822" s="12"/>
      <c r="RVC822" s="12"/>
      <c r="RVD822" s="12"/>
      <c r="RVE822" s="12"/>
      <c r="RVF822" s="12"/>
      <c r="RVG822" s="12"/>
      <c r="RVH822" s="12"/>
      <c r="RVI822" s="12"/>
      <c r="RVJ822" s="12"/>
      <c r="RVK822" s="12"/>
      <c r="RVL822" s="12"/>
      <c r="RVM822" s="12"/>
      <c r="RVN822" s="12"/>
      <c r="RVO822" s="12"/>
      <c r="RVP822" s="12"/>
      <c r="RVQ822" s="12"/>
      <c r="RVR822" s="12"/>
      <c r="RVS822" s="12"/>
      <c r="RVT822" s="12"/>
      <c r="RVU822" s="12"/>
      <c r="RVV822" s="12"/>
      <c r="RVW822" s="12"/>
      <c r="RVX822" s="12"/>
      <c r="RVY822" s="12"/>
      <c r="RVZ822" s="12"/>
      <c r="RWA822" s="12"/>
      <c r="RWB822" s="12"/>
      <c r="RWC822" s="12"/>
      <c r="RWD822" s="12"/>
      <c r="RWE822" s="12"/>
      <c r="RWF822" s="12"/>
      <c r="RWG822" s="12"/>
      <c r="RWH822" s="12"/>
      <c r="RWI822" s="12"/>
      <c r="RWJ822" s="12"/>
      <c r="RWK822" s="12"/>
      <c r="RWL822" s="12"/>
      <c r="RWM822" s="12"/>
      <c r="RWN822" s="12"/>
      <c r="RWO822" s="12"/>
      <c r="RWP822" s="12"/>
      <c r="RWQ822" s="12"/>
      <c r="RWR822" s="12"/>
      <c r="RWS822" s="12"/>
      <c r="RWT822" s="12"/>
      <c r="RWU822" s="12"/>
      <c r="RWV822" s="12"/>
      <c r="RWW822" s="12"/>
      <c r="RWX822" s="12"/>
      <c r="RWY822" s="12"/>
      <c r="RWZ822" s="12"/>
      <c r="RXA822" s="12"/>
      <c r="RXB822" s="12"/>
      <c r="RXC822" s="12"/>
      <c r="RXD822" s="12"/>
      <c r="RXE822" s="12"/>
      <c r="RXF822" s="12"/>
      <c r="RXG822" s="12"/>
      <c r="RXH822" s="12"/>
      <c r="RXI822" s="12"/>
      <c r="RXJ822" s="12"/>
      <c r="RXK822" s="12"/>
      <c r="RXL822" s="12"/>
      <c r="RXM822" s="12"/>
      <c r="RXN822" s="12"/>
      <c r="RXO822" s="12"/>
      <c r="RXP822" s="12"/>
      <c r="RXQ822" s="12"/>
      <c r="RXR822" s="12"/>
      <c r="RXS822" s="12"/>
      <c r="RXT822" s="12"/>
      <c r="RXU822" s="12"/>
      <c r="RXV822" s="12"/>
      <c r="RXW822" s="12"/>
      <c r="RXX822" s="12"/>
      <c r="RXY822" s="12"/>
      <c r="RXZ822" s="12"/>
      <c r="RYA822" s="12"/>
      <c r="RYB822" s="12"/>
      <c r="RYC822" s="12"/>
      <c r="RYD822" s="12"/>
      <c r="RYE822" s="12"/>
      <c r="RYF822" s="12"/>
      <c r="RYG822" s="12"/>
      <c r="RYH822" s="12"/>
      <c r="RYI822" s="12"/>
      <c r="RYJ822" s="12"/>
      <c r="RYK822" s="12"/>
      <c r="RYL822" s="12"/>
      <c r="RYM822" s="12"/>
      <c r="RYN822" s="12"/>
      <c r="RYO822" s="12"/>
      <c r="RYP822" s="12"/>
      <c r="RYQ822" s="12"/>
      <c r="RYR822" s="12"/>
      <c r="RYS822" s="12"/>
      <c r="RYT822" s="12"/>
      <c r="RYU822" s="12"/>
      <c r="RYV822" s="12"/>
      <c r="RYW822" s="12"/>
      <c r="RYX822" s="12"/>
      <c r="RYY822" s="12"/>
      <c r="RYZ822" s="12"/>
      <c r="RZA822" s="12"/>
      <c r="RZB822" s="12"/>
      <c r="RZC822" s="12"/>
      <c r="RZD822" s="12"/>
      <c r="RZE822" s="12"/>
      <c r="RZF822" s="12"/>
      <c r="RZG822" s="12"/>
      <c r="RZH822" s="12"/>
      <c r="RZI822" s="12"/>
      <c r="RZJ822" s="12"/>
      <c r="RZK822" s="12"/>
      <c r="RZL822" s="12"/>
      <c r="RZM822" s="12"/>
      <c r="RZN822" s="12"/>
      <c r="RZO822" s="12"/>
      <c r="RZP822" s="12"/>
      <c r="RZQ822" s="12"/>
      <c r="RZR822" s="12"/>
      <c r="RZS822" s="12"/>
      <c r="RZT822" s="12"/>
      <c r="RZU822" s="12"/>
      <c r="RZV822" s="12"/>
      <c r="RZW822" s="12"/>
      <c r="RZX822" s="12"/>
      <c r="RZY822" s="12"/>
      <c r="RZZ822" s="12"/>
      <c r="SAA822" s="12"/>
      <c r="SAB822" s="12"/>
      <c r="SAC822" s="12"/>
      <c r="SAD822" s="12"/>
      <c r="SAE822" s="12"/>
      <c r="SAF822" s="12"/>
      <c r="SAG822" s="12"/>
      <c r="SAH822" s="12"/>
      <c r="SAI822" s="12"/>
      <c r="SAJ822" s="12"/>
      <c r="SAK822" s="12"/>
      <c r="SAL822" s="12"/>
      <c r="SAM822" s="12"/>
      <c r="SAN822" s="12"/>
      <c r="SAO822" s="12"/>
      <c r="SAP822" s="12"/>
      <c r="SAQ822" s="12"/>
      <c r="SAR822" s="12"/>
      <c r="SAS822" s="12"/>
      <c r="SAT822" s="12"/>
      <c r="SAU822" s="12"/>
      <c r="SAV822" s="12"/>
      <c r="SAW822" s="12"/>
      <c r="SAX822" s="12"/>
      <c r="SAY822" s="12"/>
      <c r="SAZ822" s="12"/>
      <c r="SBA822" s="12"/>
      <c r="SBB822" s="12"/>
      <c r="SBC822" s="12"/>
      <c r="SBD822" s="12"/>
      <c r="SBE822" s="12"/>
      <c r="SBF822" s="12"/>
      <c r="SBG822" s="12"/>
      <c r="SBH822" s="12"/>
      <c r="SBI822" s="12"/>
      <c r="SBJ822" s="12"/>
      <c r="SBK822" s="12"/>
      <c r="SBL822" s="12"/>
      <c r="SBM822" s="12"/>
      <c r="SBN822" s="12"/>
      <c r="SBO822" s="12"/>
      <c r="SBP822" s="12"/>
      <c r="SBQ822" s="12"/>
      <c r="SBR822" s="12"/>
      <c r="SBS822" s="12"/>
      <c r="SBT822" s="12"/>
      <c r="SBU822" s="12"/>
      <c r="SBV822" s="12"/>
      <c r="SBW822" s="12"/>
      <c r="SBX822" s="12"/>
      <c r="SBY822" s="12"/>
      <c r="SBZ822" s="12"/>
      <c r="SCA822" s="12"/>
      <c r="SCB822" s="12"/>
      <c r="SCC822" s="12"/>
      <c r="SCD822" s="12"/>
      <c r="SCE822" s="12"/>
      <c r="SCF822" s="12"/>
      <c r="SCG822" s="12"/>
      <c r="SCH822" s="12"/>
      <c r="SCI822" s="12"/>
      <c r="SCJ822" s="12"/>
      <c r="SCK822" s="12"/>
      <c r="SCL822" s="12"/>
      <c r="SCM822" s="12"/>
      <c r="SCN822" s="12"/>
      <c r="SCO822" s="12"/>
      <c r="SCP822" s="12"/>
      <c r="SCQ822" s="12"/>
      <c r="SCR822" s="12"/>
      <c r="SCS822" s="12"/>
      <c r="SCT822" s="12"/>
      <c r="SCU822" s="12"/>
      <c r="SCV822" s="12"/>
      <c r="SCW822" s="12"/>
      <c r="SCX822" s="12"/>
      <c r="SCY822" s="12"/>
      <c r="SCZ822" s="12"/>
      <c r="SDA822" s="12"/>
      <c r="SDB822" s="12"/>
      <c r="SDC822" s="12"/>
      <c r="SDD822" s="12"/>
      <c r="SDE822" s="12"/>
      <c r="SDF822" s="12"/>
      <c r="SDG822" s="12"/>
      <c r="SDH822" s="12"/>
      <c r="SDI822" s="12"/>
      <c r="SDJ822" s="12"/>
      <c r="SDK822" s="12"/>
      <c r="SDL822" s="12"/>
      <c r="SDM822" s="12"/>
      <c r="SDN822" s="12"/>
      <c r="SDO822" s="12"/>
      <c r="SDP822" s="12"/>
      <c r="SDQ822" s="12"/>
      <c r="SDR822" s="12"/>
      <c r="SDS822" s="12"/>
      <c r="SDT822" s="12"/>
      <c r="SDU822" s="12"/>
      <c r="SDV822" s="12"/>
      <c r="SDW822" s="12"/>
      <c r="SDX822" s="12"/>
      <c r="SDY822" s="12"/>
      <c r="SDZ822" s="12"/>
      <c r="SEA822" s="12"/>
      <c r="SEB822" s="12"/>
      <c r="SEC822" s="12"/>
      <c r="SED822" s="12"/>
      <c r="SEE822" s="12"/>
      <c r="SEF822" s="12"/>
      <c r="SEG822" s="12"/>
      <c r="SEH822" s="12"/>
      <c r="SEI822" s="12"/>
      <c r="SEJ822" s="12"/>
      <c r="SEK822" s="12"/>
      <c r="SEL822" s="12"/>
      <c r="SEM822" s="12"/>
      <c r="SEN822" s="12"/>
      <c r="SEO822" s="12"/>
      <c r="SEP822" s="12"/>
      <c r="SEQ822" s="12"/>
      <c r="SER822" s="12"/>
      <c r="SES822" s="12"/>
      <c r="SET822" s="12"/>
      <c r="SEU822" s="12"/>
      <c r="SEV822" s="12"/>
      <c r="SEW822" s="12"/>
      <c r="SEX822" s="12"/>
      <c r="SEY822" s="12"/>
      <c r="SEZ822" s="12"/>
      <c r="SFA822" s="12"/>
      <c r="SFB822" s="12"/>
      <c r="SFC822" s="12"/>
      <c r="SFD822" s="12"/>
      <c r="SFE822" s="12"/>
      <c r="SFF822" s="12"/>
      <c r="SFG822" s="12"/>
      <c r="SFH822" s="12"/>
      <c r="SFI822" s="12"/>
      <c r="SFJ822" s="12"/>
      <c r="SFK822" s="12"/>
      <c r="SFL822" s="12"/>
      <c r="SFM822" s="12"/>
      <c r="SFN822" s="12"/>
      <c r="SFO822" s="12"/>
      <c r="SFP822" s="12"/>
      <c r="SFQ822" s="12"/>
      <c r="SFR822" s="12"/>
      <c r="SFS822" s="12"/>
      <c r="SFT822" s="12"/>
      <c r="SFU822" s="12"/>
      <c r="SFV822" s="12"/>
      <c r="SFW822" s="12"/>
      <c r="SFX822" s="12"/>
      <c r="SFY822" s="12"/>
      <c r="SFZ822" s="12"/>
      <c r="SGA822" s="12"/>
      <c r="SGB822" s="12"/>
      <c r="SGC822" s="12"/>
      <c r="SGD822" s="12"/>
      <c r="SGE822" s="12"/>
      <c r="SGF822" s="12"/>
      <c r="SGG822" s="12"/>
      <c r="SGH822" s="12"/>
      <c r="SGI822" s="12"/>
      <c r="SGJ822" s="12"/>
      <c r="SGK822" s="12"/>
      <c r="SGL822" s="12"/>
      <c r="SGM822" s="12"/>
      <c r="SGN822" s="12"/>
      <c r="SGO822" s="12"/>
      <c r="SGP822" s="12"/>
      <c r="SGQ822" s="12"/>
      <c r="SGR822" s="12"/>
      <c r="SGS822" s="12"/>
      <c r="SGT822" s="12"/>
      <c r="SGU822" s="12"/>
      <c r="SGV822" s="12"/>
      <c r="SGW822" s="12"/>
      <c r="SGX822" s="12"/>
      <c r="SGY822" s="12"/>
      <c r="SGZ822" s="12"/>
      <c r="SHA822" s="12"/>
      <c r="SHB822" s="12"/>
      <c r="SHC822" s="12"/>
      <c r="SHD822" s="12"/>
      <c r="SHE822" s="12"/>
      <c r="SHF822" s="12"/>
      <c r="SHG822" s="12"/>
      <c r="SHH822" s="12"/>
      <c r="SHI822" s="12"/>
      <c r="SHJ822" s="12"/>
      <c r="SHK822" s="12"/>
      <c r="SHL822" s="12"/>
      <c r="SHM822" s="12"/>
      <c r="SHN822" s="12"/>
      <c r="SHO822" s="12"/>
      <c r="SHP822" s="12"/>
      <c r="SHQ822" s="12"/>
      <c r="SHR822" s="12"/>
      <c r="SHS822" s="12"/>
      <c r="SHT822" s="12"/>
      <c r="SHU822" s="12"/>
      <c r="SHV822" s="12"/>
      <c r="SHW822" s="12"/>
      <c r="SHX822" s="12"/>
      <c r="SHY822" s="12"/>
      <c r="SHZ822" s="12"/>
      <c r="SIA822" s="12"/>
      <c r="SIB822" s="12"/>
      <c r="SIC822" s="12"/>
      <c r="SID822" s="12"/>
      <c r="SIE822" s="12"/>
      <c r="SIF822" s="12"/>
      <c r="SIG822" s="12"/>
      <c r="SIH822" s="12"/>
      <c r="SII822" s="12"/>
      <c r="SIJ822" s="12"/>
      <c r="SIK822" s="12"/>
      <c r="SIL822" s="12"/>
      <c r="SIM822" s="12"/>
      <c r="SIN822" s="12"/>
      <c r="SIO822" s="12"/>
      <c r="SIP822" s="12"/>
      <c r="SIQ822" s="12"/>
      <c r="SIR822" s="12"/>
      <c r="SIS822" s="12"/>
      <c r="SIT822" s="12"/>
      <c r="SIU822" s="12"/>
      <c r="SIV822" s="12"/>
      <c r="SIW822" s="12"/>
      <c r="SIX822" s="12"/>
      <c r="SIY822" s="12"/>
      <c r="SIZ822" s="12"/>
      <c r="SJA822" s="12"/>
      <c r="SJB822" s="12"/>
      <c r="SJC822" s="12"/>
      <c r="SJD822" s="12"/>
      <c r="SJE822" s="12"/>
      <c r="SJF822" s="12"/>
      <c r="SJG822" s="12"/>
      <c r="SJH822" s="12"/>
      <c r="SJI822" s="12"/>
      <c r="SJJ822" s="12"/>
      <c r="SJK822" s="12"/>
      <c r="SJL822" s="12"/>
      <c r="SJM822" s="12"/>
      <c r="SJN822" s="12"/>
      <c r="SJO822" s="12"/>
      <c r="SJP822" s="12"/>
      <c r="SJQ822" s="12"/>
      <c r="SJR822" s="12"/>
      <c r="SJS822" s="12"/>
      <c r="SJT822" s="12"/>
      <c r="SJU822" s="12"/>
      <c r="SJV822" s="12"/>
      <c r="SJW822" s="12"/>
      <c r="SJX822" s="12"/>
      <c r="SJY822" s="12"/>
      <c r="SJZ822" s="12"/>
      <c r="SKA822" s="12"/>
      <c r="SKB822" s="12"/>
      <c r="SKC822" s="12"/>
      <c r="SKD822" s="12"/>
      <c r="SKE822" s="12"/>
      <c r="SKF822" s="12"/>
      <c r="SKG822" s="12"/>
      <c r="SKH822" s="12"/>
      <c r="SKI822" s="12"/>
      <c r="SKJ822" s="12"/>
      <c r="SKK822" s="12"/>
      <c r="SKL822" s="12"/>
      <c r="SKM822" s="12"/>
      <c r="SKN822" s="12"/>
      <c r="SKO822" s="12"/>
      <c r="SKP822" s="12"/>
      <c r="SKQ822" s="12"/>
      <c r="SKR822" s="12"/>
      <c r="SKS822" s="12"/>
      <c r="SKT822" s="12"/>
      <c r="SKU822" s="12"/>
      <c r="SKV822" s="12"/>
      <c r="SKW822" s="12"/>
      <c r="SKX822" s="12"/>
      <c r="SKY822" s="12"/>
      <c r="SKZ822" s="12"/>
      <c r="SLA822" s="12"/>
      <c r="SLB822" s="12"/>
      <c r="SLC822" s="12"/>
      <c r="SLD822" s="12"/>
      <c r="SLE822" s="12"/>
      <c r="SLF822" s="12"/>
      <c r="SLG822" s="12"/>
      <c r="SLH822" s="12"/>
      <c r="SLI822" s="12"/>
      <c r="SLJ822" s="12"/>
      <c r="SLK822" s="12"/>
      <c r="SLL822" s="12"/>
      <c r="SLM822" s="12"/>
      <c r="SLN822" s="12"/>
      <c r="SLO822" s="12"/>
      <c r="SLP822" s="12"/>
      <c r="SLQ822" s="12"/>
      <c r="SLR822" s="12"/>
      <c r="SLS822" s="12"/>
      <c r="SLT822" s="12"/>
      <c r="SLU822" s="12"/>
      <c r="SLV822" s="12"/>
      <c r="SLW822" s="12"/>
      <c r="SLX822" s="12"/>
      <c r="SLY822" s="12"/>
      <c r="SLZ822" s="12"/>
      <c r="SMA822" s="12"/>
      <c r="SMB822" s="12"/>
      <c r="SMC822" s="12"/>
      <c r="SMD822" s="12"/>
      <c r="SME822" s="12"/>
      <c r="SMF822" s="12"/>
      <c r="SMG822" s="12"/>
      <c r="SMH822" s="12"/>
      <c r="SMI822" s="12"/>
      <c r="SMJ822" s="12"/>
      <c r="SMK822" s="12"/>
      <c r="SML822" s="12"/>
      <c r="SMM822" s="12"/>
      <c r="SMN822" s="12"/>
      <c r="SMO822" s="12"/>
      <c r="SMP822" s="12"/>
      <c r="SMQ822" s="12"/>
      <c r="SMR822" s="12"/>
      <c r="SMS822" s="12"/>
      <c r="SMT822" s="12"/>
      <c r="SMU822" s="12"/>
      <c r="SMV822" s="12"/>
      <c r="SMW822" s="12"/>
      <c r="SMX822" s="12"/>
      <c r="SMY822" s="12"/>
      <c r="SMZ822" s="12"/>
      <c r="SNA822" s="12"/>
      <c r="SNB822" s="12"/>
      <c r="SNC822" s="12"/>
      <c r="SND822" s="12"/>
      <c r="SNE822" s="12"/>
      <c r="SNF822" s="12"/>
      <c r="SNG822" s="12"/>
      <c r="SNH822" s="12"/>
      <c r="SNI822" s="12"/>
      <c r="SNJ822" s="12"/>
      <c r="SNK822" s="12"/>
      <c r="SNL822" s="12"/>
      <c r="SNM822" s="12"/>
      <c r="SNN822" s="12"/>
      <c r="SNO822" s="12"/>
      <c r="SNP822" s="12"/>
      <c r="SNQ822" s="12"/>
      <c r="SNR822" s="12"/>
      <c r="SNS822" s="12"/>
      <c r="SNT822" s="12"/>
      <c r="SNU822" s="12"/>
      <c r="SNV822" s="12"/>
      <c r="SNW822" s="12"/>
      <c r="SNX822" s="12"/>
      <c r="SNY822" s="12"/>
      <c r="SNZ822" s="12"/>
      <c r="SOA822" s="12"/>
      <c r="SOB822" s="12"/>
      <c r="SOC822" s="12"/>
      <c r="SOD822" s="12"/>
      <c r="SOE822" s="12"/>
      <c r="SOF822" s="12"/>
      <c r="SOG822" s="12"/>
      <c r="SOH822" s="12"/>
      <c r="SOI822" s="12"/>
      <c r="SOJ822" s="12"/>
      <c r="SOK822" s="12"/>
      <c r="SOL822" s="12"/>
      <c r="SOM822" s="12"/>
      <c r="SON822" s="12"/>
      <c r="SOO822" s="12"/>
      <c r="SOP822" s="12"/>
      <c r="SOQ822" s="12"/>
      <c r="SOR822" s="12"/>
      <c r="SOS822" s="12"/>
      <c r="SOT822" s="12"/>
      <c r="SOU822" s="12"/>
      <c r="SOV822" s="12"/>
      <c r="SOW822" s="12"/>
      <c r="SOX822" s="12"/>
      <c r="SOY822" s="12"/>
      <c r="SOZ822" s="12"/>
      <c r="SPA822" s="12"/>
      <c r="SPB822" s="12"/>
      <c r="SPC822" s="12"/>
      <c r="SPD822" s="12"/>
      <c r="SPE822" s="12"/>
      <c r="SPF822" s="12"/>
      <c r="SPG822" s="12"/>
      <c r="SPH822" s="12"/>
      <c r="SPI822" s="12"/>
      <c r="SPJ822" s="12"/>
      <c r="SPK822" s="12"/>
      <c r="SPL822" s="12"/>
      <c r="SPM822" s="12"/>
      <c r="SPN822" s="12"/>
      <c r="SPO822" s="12"/>
      <c r="SPP822" s="12"/>
      <c r="SPQ822" s="12"/>
      <c r="SPR822" s="12"/>
      <c r="SPS822" s="12"/>
      <c r="SPT822" s="12"/>
      <c r="SPU822" s="12"/>
      <c r="SPV822" s="12"/>
      <c r="SPW822" s="12"/>
      <c r="SPX822" s="12"/>
      <c r="SPY822" s="12"/>
      <c r="SPZ822" s="12"/>
      <c r="SQA822" s="12"/>
      <c r="SQB822" s="12"/>
      <c r="SQC822" s="12"/>
      <c r="SQD822" s="12"/>
      <c r="SQE822" s="12"/>
      <c r="SQF822" s="12"/>
      <c r="SQG822" s="12"/>
      <c r="SQH822" s="12"/>
      <c r="SQI822" s="12"/>
      <c r="SQJ822" s="12"/>
      <c r="SQK822" s="12"/>
      <c r="SQL822" s="12"/>
      <c r="SQM822" s="12"/>
      <c r="SQN822" s="12"/>
      <c r="SQO822" s="12"/>
      <c r="SQP822" s="12"/>
      <c r="SQQ822" s="12"/>
      <c r="SQR822" s="12"/>
      <c r="SQS822" s="12"/>
      <c r="SQT822" s="12"/>
      <c r="SQU822" s="12"/>
      <c r="SQV822" s="12"/>
      <c r="SQW822" s="12"/>
      <c r="SQX822" s="12"/>
      <c r="SQY822" s="12"/>
      <c r="SQZ822" s="12"/>
      <c r="SRA822" s="12"/>
      <c r="SRB822" s="12"/>
      <c r="SRC822" s="12"/>
      <c r="SRD822" s="12"/>
      <c r="SRE822" s="12"/>
      <c r="SRF822" s="12"/>
      <c r="SRG822" s="12"/>
      <c r="SRH822" s="12"/>
      <c r="SRI822" s="12"/>
      <c r="SRJ822" s="12"/>
      <c r="SRK822" s="12"/>
      <c r="SRL822" s="12"/>
      <c r="SRM822" s="12"/>
      <c r="SRN822" s="12"/>
      <c r="SRO822" s="12"/>
      <c r="SRP822" s="12"/>
      <c r="SRQ822" s="12"/>
      <c r="SRR822" s="12"/>
      <c r="SRS822" s="12"/>
      <c r="SRT822" s="12"/>
      <c r="SRU822" s="12"/>
      <c r="SRV822" s="12"/>
      <c r="SRW822" s="12"/>
      <c r="SRX822" s="12"/>
      <c r="SRY822" s="12"/>
      <c r="SRZ822" s="12"/>
      <c r="SSA822" s="12"/>
      <c r="SSB822" s="12"/>
      <c r="SSC822" s="12"/>
      <c r="SSD822" s="12"/>
      <c r="SSE822" s="12"/>
      <c r="SSF822" s="12"/>
      <c r="SSG822" s="12"/>
      <c r="SSH822" s="12"/>
      <c r="SSI822" s="12"/>
      <c r="SSJ822" s="12"/>
      <c r="SSK822" s="12"/>
      <c r="SSL822" s="12"/>
      <c r="SSM822" s="12"/>
      <c r="SSN822" s="12"/>
      <c r="SSO822" s="12"/>
      <c r="SSP822" s="12"/>
      <c r="SSQ822" s="12"/>
      <c r="SSR822" s="12"/>
      <c r="SSS822" s="12"/>
      <c r="SST822" s="12"/>
      <c r="SSU822" s="12"/>
      <c r="SSV822" s="12"/>
      <c r="SSW822" s="12"/>
      <c r="SSX822" s="12"/>
      <c r="SSY822" s="12"/>
      <c r="SSZ822" s="12"/>
      <c r="STA822" s="12"/>
      <c r="STB822" s="12"/>
      <c r="STC822" s="12"/>
      <c r="STD822" s="12"/>
      <c r="STE822" s="12"/>
      <c r="STF822" s="12"/>
      <c r="STG822" s="12"/>
      <c r="STH822" s="12"/>
      <c r="STI822" s="12"/>
      <c r="STJ822" s="12"/>
      <c r="STK822" s="12"/>
      <c r="STL822" s="12"/>
      <c r="STM822" s="12"/>
      <c r="STN822" s="12"/>
      <c r="STO822" s="12"/>
      <c r="STP822" s="12"/>
      <c r="STQ822" s="12"/>
      <c r="STR822" s="12"/>
      <c r="STS822" s="12"/>
      <c r="STT822" s="12"/>
      <c r="STU822" s="12"/>
      <c r="STV822" s="12"/>
      <c r="STW822" s="12"/>
      <c r="STX822" s="12"/>
      <c r="STY822" s="12"/>
      <c r="STZ822" s="12"/>
      <c r="SUA822" s="12"/>
      <c r="SUB822" s="12"/>
      <c r="SUC822" s="12"/>
      <c r="SUD822" s="12"/>
      <c r="SUE822" s="12"/>
      <c r="SUF822" s="12"/>
      <c r="SUG822" s="12"/>
      <c r="SUH822" s="12"/>
      <c r="SUI822" s="12"/>
      <c r="SUJ822" s="12"/>
      <c r="SUK822" s="12"/>
      <c r="SUL822" s="12"/>
      <c r="SUM822" s="12"/>
      <c r="SUN822" s="12"/>
      <c r="SUO822" s="12"/>
      <c r="SUP822" s="12"/>
      <c r="SUQ822" s="12"/>
      <c r="SUR822" s="12"/>
      <c r="SUS822" s="12"/>
      <c r="SUT822" s="12"/>
      <c r="SUU822" s="12"/>
      <c r="SUV822" s="12"/>
      <c r="SUW822" s="12"/>
      <c r="SUX822" s="12"/>
      <c r="SUY822" s="12"/>
      <c r="SUZ822" s="12"/>
      <c r="SVA822" s="12"/>
      <c r="SVB822" s="12"/>
      <c r="SVC822" s="12"/>
      <c r="SVD822" s="12"/>
      <c r="SVE822" s="12"/>
      <c r="SVF822" s="12"/>
      <c r="SVG822" s="12"/>
      <c r="SVH822" s="12"/>
      <c r="SVI822" s="12"/>
      <c r="SVJ822" s="12"/>
      <c r="SVK822" s="12"/>
      <c r="SVL822" s="12"/>
      <c r="SVM822" s="12"/>
      <c r="SVN822" s="12"/>
      <c r="SVO822" s="12"/>
      <c r="SVP822" s="12"/>
      <c r="SVQ822" s="12"/>
      <c r="SVR822" s="12"/>
      <c r="SVS822" s="12"/>
      <c r="SVT822" s="12"/>
      <c r="SVU822" s="12"/>
      <c r="SVV822" s="12"/>
      <c r="SVW822" s="12"/>
      <c r="SVX822" s="12"/>
      <c r="SVY822" s="12"/>
      <c r="SVZ822" s="12"/>
      <c r="SWA822" s="12"/>
      <c r="SWB822" s="12"/>
      <c r="SWC822" s="12"/>
      <c r="SWD822" s="12"/>
      <c r="SWE822" s="12"/>
      <c r="SWF822" s="12"/>
      <c r="SWG822" s="12"/>
      <c r="SWH822" s="12"/>
      <c r="SWI822" s="12"/>
      <c r="SWJ822" s="12"/>
      <c r="SWK822" s="12"/>
      <c r="SWL822" s="12"/>
      <c r="SWM822" s="12"/>
      <c r="SWN822" s="12"/>
      <c r="SWO822" s="12"/>
      <c r="SWP822" s="12"/>
      <c r="SWQ822" s="12"/>
      <c r="SWR822" s="12"/>
      <c r="SWS822" s="12"/>
      <c r="SWT822" s="12"/>
      <c r="SWU822" s="12"/>
      <c r="SWV822" s="12"/>
      <c r="SWW822" s="12"/>
      <c r="SWX822" s="12"/>
      <c r="SWY822" s="12"/>
      <c r="SWZ822" s="12"/>
      <c r="SXA822" s="12"/>
      <c r="SXB822" s="12"/>
      <c r="SXC822" s="12"/>
      <c r="SXD822" s="12"/>
      <c r="SXE822" s="12"/>
      <c r="SXF822" s="12"/>
      <c r="SXG822" s="12"/>
      <c r="SXH822" s="12"/>
      <c r="SXI822" s="12"/>
      <c r="SXJ822" s="12"/>
      <c r="SXK822" s="12"/>
      <c r="SXL822" s="12"/>
      <c r="SXM822" s="12"/>
      <c r="SXN822" s="12"/>
      <c r="SXO822" s="12"/>
      <c r="SXP822" s="12"/>
      <c r="SXQ822" s="12"/>
      <c r="SXR822" s="12"/>
      <c r="SXS822" s="12"/>
      <c r="SXT822" s="12"/>
      <c r="SXU822" s="12"/>
      <c r="SXV822" s="12"/>
      <c r="SXW822" s="12"/>
      <c r="SXX822" s="12"/>
      <c r="SXY822" s="12"/>
      <c r="SXZ822" s="12"/>
      <c r="SYA822" s="12"/>
      <c r="SYB822" s="12"/>
      <c r="SYC822" s="12"/>
      <c r="SYD822" s="12"/>
      <c r="SYE822" s="12"/>
      <c r="SYF822" s="12"/>
      <c r="SYG822" s="12"/>
      <c r="SYH822" s="12"/>
      <c r="SYI822" s="12"/>
      <c r="SYJ822" s="12"/>
      <c r="SYK822" s="12"/>
      <c r="SYL822" s="12"/>
      <c r="SYM822" s="12"/>
      <c r="SYN822" s="12"/>
      <c r="SYO822" s="12"/>
      <c r="SYP822" s="12"/>
      <c r="SYQ822" s="12"/>
      <c r="SYR822" s="12"/>
      <c r="SYS822" s="12"/>
      <c r="SYT822" s="12"/>
      <c r="SYU822" s="12"/>
      <c r="SYV822" s="12"/>
      <c r="SYW822" s="12"/>
      <c r="SYX822" s="12"/>
      <c r="SYY822" s="12"/>
      <c r="SYZ822" s="12"/>
      <c r="SZA822" s="12"/>
      <c r="SZB822" s="12"/>
      <c r="SZC822" s="12"/>
      <c r="SZD822" s="12"/>
      <c r="SZE822" s="12"/>
      <c r="SZF822" s="12"/>
      <c r="SZG822" s="12"/>
      <c r="SZH822" s="12"/>
      <c r="SZI822" s="12"/>
      <c r="SZJ822" s="12"/>
      <c r="SZK822" s="12"/>
      <c r="SZL822" s="12"/>
      <c r="SZM822" s="12"/>
      <c r="SZN822" s="12"/>
      <c r="SZO822" s="12"/>
      <c r="SZP822" s="12"/>
      <c r="SZQ822" s="12"/>
      <c r="SZR822" s="12"/>
      <c r="SZS822" s="12"/>
      <c r="SZT822" s="12"/>
      <c r="SZU822" s="12"/>
      <c r="SZV822" s="12"/>
      <c r="SZW822" s="12"/>
      <c r="SZX822" s="12"/>
      <c r="SZY822" s="12"/>
      <c r="SZZ822" s="12"/>
      <c r="TAA822" s="12"/>
      <c r="TAB822" s="12"/>
      <c r="TAC822" s="12"/>
      <c r="TAD822" s="12"/>
      <c r="TAE822" s="12"/>
      <c r="TAF822" s="12"/>
      <c r="TAG822" s="12"/>
      <c r="TAH822" s="12"/>
      <c r="TAI822" s="12"/>
      <c r="TAJ822" s="12"/>
      <c r="TAK822" s="12"/>
      <c r="TAL822" s="12"/>
      <c r="TAM822" s="12"/>
      <c r="TAN822" s="12"/>
      <c r="TAO822" s="12"/>
      <c r="TAP822" s="12"/>
      <c r="TAQ822" s="12"/>
      <c r="TAR822" s="12"/>
      <c r="TAS822" s="12"/>
      <c r="TAT822" s="12"/>
      <c r="TAU822" s="12"/>
      <c r="TAV822" s="12"/>
      <c r="TAW822" s="12"/>
      <c r="TAX822" s="12"/>
      <c r="TAY822" s="12"/>
      <c r="TAZ822" s="12"/>
      <c r="TBA822" s="12"/>
      <c r="TBB822" s="12"/>
      <c r="TBC822" s="12"/>
      <c r="TBD822" s="12"/>
      <c r="TBE822" s="12"/>
      <c r="TBF822" s="12"/>
      <c r="TBG822" s="12"/>
      <c r="TBH822" s="12"/>
      <c r="TBI822" s="12"/>
      <c r="TBJ822" s="12"/>
      <c r="TBK822" s="12"/>
      <c r="TBL822" s="12"/>
      <c r="TBM822" s="12"/>
      <c r="TBN822" s="12"/>
      <c r="TBO822" s="12"/>
      <c r="TBP822" s="12"/>
      <c r="TBQ822" s="12"/>
      <c r="TBR822" s="12"/>
      <c r="TBS822" s="12"/>
      <c r="TBT822" s="12"/>
      <c r="TBU822" s="12"/>
      <c r="TBV822" s="12"/>
      <c r="TBW822" s="12"/>
      <c r="TBX822" s="12"/>
      <c r="TBY822" s="12"/>
      <c r="TBZ822" s="12"/>
      <c r="TCA822" s="12"/>
      <c r="TCB822" s="12"/>
      <c r="TCC822" s="12"/>
      <c r="TCD822" s="12"/>
      <c r="TCE822" s="12"/>
      <c r="TCF822" s="12"/>
      <c r="TCG822" s="12"/>
      <c r="TCH822" s="12"/>
      <c r="TCI822" s="12"/>
      <c r="TCJ822" s="12"/>
      <c r="TCK822" s="12"/>
      <c r="TCL822" s="12"/>
      <c r="TCM822" s="12"/>
      <c r="TCN822" s="12"/>
      <c r="TCO822" s="12"/>
      <c r="TCP822" s="12"/>
      <c r="TCQ822" s="12"/>
      <c r="TCR822" s="12"/>
      <c r="TCS822" s="12"/>
      <c r="TCT822" s="12"/>
      <c r="TCU822" s="12"/>
      <c r="TCV822" s="12"/>
      <c r="TCW822" s="12"/>
      <c r="TCX822" s="12"/>
      <c r="TCY822" s="12"/>
      <c r="TCZ822" s="12"/>
      <c r="TDA822" s="12"/>
      <c r="TDB822" s="12"/>
      <c r="TDC822" s="12"/>
      <c r="TDD822" s="12"/>
      <c r="TDE822" s="12"/>
      <c r="TDF822" s="12"/>
      <c r="TDG822" s="12"/>
      <c r="TDH822" s="12"/>
      <c r="TDI822" s="12"/>
      <c r="TDJ822" s="12"/>
      <c r="TDK822" s="12"/>
      <c r="TDL822" s="12"/>
      <c r="TDM822" s="12"/>
      <c r="TDN822" s="12"/>
      <c r="TDO822" s="12"/>
      <c r="TDP822" s="12"/>
      <c r="TDQ822" s="12"/>
      <c r="TDR822" s="12"/>
      <c r="TDS822" s="12"/>
      <c r="TDT822" s="12"/>
      <c r="TDU822" s="12"/>
      <c r="TDV822" s="12"/>
      <c r="TDW822" s="12"/>
      <c r="TDX822" s="12"/>
      <c r="TDY822" s="12"/>
      <c r="TDZ822" s="12"/>
      <c r="TEA822" s="12"/>
      <c r="TEB822" s="12"/>
      <c r="TEC822" s="12"/>
      <c r="TED822" s="12"/>
      <c r="TEE822" s="12"/>
      <c r="TEF822" s="12"/>
      <c r="TEG822" s="12"/>
      <c r="TEH822" s="12"/>
      <c r="TEI822" s="12"/>
      <c r="TEJ822" s="12"/>
      <c r="TEK822" s="12"/>
      <c r="TEL822" s="12"/>
      <c r="TEM822" s="12"/>
      <c r="TEN822" s="12"/>
      <c r="TEO822" s="12"/>
      <c r="TEP822" s="12"/>
      <c r="TEQ822" s="12"/>
      <c r="TER822" s="12"/>
      <c r="TES822" s="12"/>
      <c r="TET822" s="12"/>
      <c r="TEU822" s="12"/>
      <c r="TEV822" s="12"/>
      <c r="TEW822" s="12"/>
      <c r="TEX822" s="12"/>
      <c r="TEY822" s="12"/>
      <c r="TEZ822" s="12"/>
      <c r="TFA822" s="12"/>
      <c r="TFB822" s="12"/>
      <c r="TFC822" s="12"/>
      <c r="TFD822" s="12"/>
      <c r="TFE822" s="12"/>
      <c r="TFF822" s="12"/>
      <c r="TFG822" s="12"/>
      <c r="TFH822" s="12"/>
      <c r="TFI822" s="12"/>
      <c r="TFJ822" s="12"/>
      <c r="TFK822" s="12"/>
      <c r="TFL822" s="12"/>
      <c r="TFM822" s="12"/>
      <c r="TFN822" s="12"/>
      <c r="TFO822" s="12"/>
      <c r="TFP822" s="12"/>
      <c r="TFQ822" s="12"/>
      <c r="TFR822" s="12"/>
      <c r="TFS822" s="12"/>
      <c r="TFT822" s="12"/>
      <c r="TFU822" s="12"/>
      <c r="TFV822" s="12"/>
      <c r="TFW822" s="12"/>
      <c r="TFX822" s="12"/>
      <c r="TFY822" s="12"/>
      <c r="TFZ822" s="12"/>
      <c r="TGA822" s="12"/>
      <c r="TGB822" s="12"/>
      <c r="TGC822" s="12"/>
      <c r="TGD822" s="12"/>
      <c r="TGE822" s="12"/>
      <c r="TGF822" s="12"/>
      <c r="TGG822" s="12"/>
      <c r="TGH822" s="12"/>
      <c r="TGI822" s="12"/>
      <c r="TGJ822" s="12"/>
      <c r="TGK822" s="12"/>
      <c r="TGL822" s="12"/>
      <c r="TGM822" s="12"/>
      <c r="TGN822" s="12"/>
      <c r="TGO822" s="12"/>
      <c r="TGP822" s="12"/>
      <c r="TGQ822" s="12"/>
      <c r="TGR822" s="12"/>
      <c r="TGS822" s="12"/>
      <c r="TGT822" s="12"/>
      <c r="TGU822" s="12"/>
      <c r="TGV822" s="12"/>
      <c r="TGW822" s="12"/>
      <c r="TGX822" s="12"/>
      <c r="TGY822" s="12"/>
      <c r="TGZ822" s="12"/>
      <c r="THA822" s="12"/>
      <c r="THB822" s="12"/>
      <c r="THC822" s="12"/>
      <c r="THD822" s="12"/>
      <c r="THE822" s="12"/>
      <c r="THF822" s="12"/>
      <c r="THG822" s="12"/>
      <c r="THH822" s="12"/>
      <c r="THI822" s="12"/>
      <c r="THJ822" s="12"/>
      <c r="THK822" s="12"/>
      <c r="THL822" s="12"/>
      <c r="THM822" s="12"/>
      <c r="THN822" s="12"/>
      <c r="THO822" s="12"/>
      <c r="THP822" s="12"/>
      <c r="THQ822" s="12"/>
      <c r="THR822" s="12"/>
      <c r="THS822" s="12"/>
      <c r="THT822" s="12"/>
      <c r="THU822" s="12"/>
      <c r="THV822" s="12"/>
      <c r="THW822" s="12"/>
      <c r="THX822" s="12"/>
      <c r="THY822" s="12"/>
      <c r="THZ822" s="12"/>
      <c r="TIA822" s="12"/>
      <c r="TIB822" s="12"/>
      <c r="TIC822" s="12"/>
      <c r="TID822" s="12"/>
      <c r="TIE822" s="12"/>
      <c r="TIF822" s="12"/>
      <c r="TIG822" s="12"/>
      <c r="TIH822" s="12"/>
      <c r="TII822" s="12"/>
      <c r="TIJ822" s="12"/>
      <c r="TIK822" s="12"/>
      <c r="TIL822" s="12"/>
      <c r="TIM822" s="12"/>
      <c r="TIN822" s="12"/>
      <c r="TIO822" s="12"/>
      <c r="TIP822" s="12"/>
      <c r="TIQ822" s="12"/>
      <c r="TIR822" s="12"/>
      <c r="TIS822" s="12"/>
      <c r="TIT822" s="12"/>
      <c r="TIU822" s="12"/>
      <c r="TIV822" s="12"/>
      <c r="TIW822" s="12"/>
      <c r="TIX822" s="12"/>
      <c r="TIY822" s="12"/>
      <c r="TIZ822" s="12"/>
      <c r="TJA822" s="12"/>
      <c r="TJB822" s="12"/>
      <c r="TJC822" s="12"/>
      <c r="TJD822" s="12"/>
      <c r="TJE822" s="12"/>
      <c r="TJF822" s="12"/>
      <c r="TJG822" s="12"/>
      <c r="TJH822" s="12"/>
      <c r="TJI822" s="12"/>
      <c r="TJJ822" s="12"/>
      <c r="TJK822" s="12"/>
      <c r="TJL822" s="12"/>
      <c r="TJM822" s="12"/>
      <c r="TJN822" s="12"/>
      <c r="TJO822" s="12"/>
      <c r="TJP822" s="12"/>
      <c r="TJQ822" s="12"/>
      <c r="TJR822" s="12"/>
      <c r="TJS822" s="12"/>
      <c r="TJT822" s="12"/>
      <c r="TJU822" s="12"/>
      <c r="TJV822" s="12"/>
      <c r="TJW822" s="12"/>
      <c r="TJX822" s="12"/>
      <c r="TJY822" s="12"/>
      <c r="TJZ822" s="12"/>
      <c r="TKA822" s="12"/>
      <c r="TKB822" s="12"/>
      <c r="TKC822" s="12"/>
      <c r="TKD822" s="12"/>
      <c r="TKE822" s="12"/>
      <c r="TKF822" s="12"/>
      <c r="TKG822" s="12"/>
      <c r="TKH822" s="12"/>
      <c r="TKI822" s="12"/>
      <c r="TKJ822" s="12"/>
      <c r="TKK822" s="12"/>
      <c r="TKL822" s="12"/>
      <c r="TKM822" s="12"/>
      <c r="TKN822" s="12"/>
      <c r="TKO822" s="12"/>
      <c r="TKP822" s="12"/>
      <c r="TKQ822" s="12"/>
      <c r="TKR822" s="12"/>
      <c r="TKS822" s="12"/>
      <c r="TKT822" s="12"/>
      <c r="TKU822" s="12"/>
      <c r="TKV822" s="12"/>
      <c r="TKW822" s="12"/>
      <c r="TKX822" s="12"/>
      <c r="TKY822" s="12"/>
      <c r="TKZ822" s="12"/>
      <c r="TLA822" s="12"/>
      <c r="TLB822" s="12"/>
      <c r="TLC822" s="12"/>
      <c r="TLD822" s="12"/>
      <c r="TLE822" s="12"/>
      <c r="TLF822" s="12"/>
      <c r="TLG822" s="12"/>
      <c r="TLH822" s="12"/>
      <c r="TLI822" s="12"/>
      <c r="TLJ822" s="12"/>
      <c r="TLK822" s="12"/>
      <c r="TLL822" s="12"/>
      <c r="TLM822" s="12"/>
      <c r="TLN822" s="12"/>
      <c r="TLO822" s="12"/>
      <c r="TLP822" s="12"/>
      <c r="TLQ822" s="12"/>
      <c r="TLR822" s="12"/>
      <c r="TLS822" s="12"/>
      <c r="TLT822" s="12"/>
      <c r="TLU822" s="12"/>
      <c r="TLV822" s="12"/>
      <c r="TLW822" s="12"/>
      <c r="TLX822" s="12"/>
      <c r="TLY822" s="12"/>
      <c r="TLZ822" s="12"/>
      <c r="TMA822" s="12"/>
      <c r="TMB822" s="12"/>
      <c r="TMC822" s="12"/>
      <c r="TMD822" s="12"/>
      <c r="TME822" s="12"/>
      <c r="TMF822" s="12"/>
      <c r="TMG822" s="12"/>
      <c r="TMH822" s="12"/>
      <c r="TMI822" s="12"/>
      <c r="TMJ822" s="12"/>
      <c r="TMK822" s="12"/>
      <c r="TML822" s="12"/>
      <c r="TMM822" s="12"/>
      <c r="TMN822" s="12"/>
      <c r="TMO822" s="12"/>
      <c r="TMP822" s="12"/>
      <c r="TMQ822" s="12"/>
      <c r="TMR822" s="12"/>
      <c r="TMS822" s="12"/>
      <c r="TMT822" s="12"/>
      <c r="TMU822" s="12"/>
      <c r="TMV822" s="12"/>
      <c r="TMW822" s="12"/>
      <c r="TMX822" s="12"/>
      <c r="TMY822" s="12"/>
      <c r="TMZ822" s="12"/>
      <c r="TNA822" s="12"/>
      <c r="TNB822" s="12"/>
      <c r="TNC822" s="12"/>
      <c r="TND822" s="12"/>
      <c r="TNE822" s="12"/>
      <c r="TNF822" s="12"/>
      <c r="TNG822" s="12"/>
      <c r="TNH822" s="12"/>
      <c r="TNI822" s="12"/>
      <c r="TNJ822" s="12"/>
      <c r="TNK822" s="12"/>
      <c r="TNL822" s="12"/>
      <c r="TNM822" s="12"/>
      <c r="TNN822" s="12"/>
      <c r="TNO822" s="12"/>
      <c r="TNP822" s="12"/>
      <c r="TNQ822" s="12"/>
      <c r="TNR822" s="12"/>
      <c r="TNS822" s="12"/>
      <c r="TNT822" s="12"/>
      <c r="TNU822" s="12"/>
      <c r="TNV822" s="12"/>
      <c r="TNW822" s="12"/>
      <c r="TNX822" s="12"/>
      <c r="TNY822" s="12"/>
      <c r="TNZ822" s="12"/>
      <c r="TOA822" s="12"/>
      <c r="TOB822" s="12"/>
      <c r="TOC822" s="12"/>
      <c r="TOD822" s="12"/>
      <c r="TOE822" s="12"/>
      <c r="TOF822" s="12"/>
      <c r="TOG822" s="12"/>
      <c r="TOH822" s="12"/>
      <c r="TOI822" s="12"/>
      <c r="TOJ822" s="12"/>
      <c r="TOK822" s="12"/>
      <c r="TOL822" s="12"/>
      <c r="TOM822" s="12"/>
      <c r="TON822" s="12"/>
      <c r="TOO822" s="12"/>
      <c r="TOP822" s="12"/>
      <c r="TOQ822" s="12"/>
      <c r="TOR822" s="12"/>
      <c r="TOS822" s="12"/>
      <c r="TOT822" s="12"/>
      <c r="TOU822" s="12"/>
      <c r="TOV822" s="12"/>
      <c r="TOW822" s="12"/>
      <c r="TOX822" s="12"/>
      <c r="TOY822" s="12"/>
      <c r="TOZ822" s="12"/>
      <c r="TPA822" s="12"/>
      <c r="TPB822" s="12"/>
      <c r="TPC822" s="12"/>
      <c r="TPD822" s="12"/>
      <c r="TPE822" s="12"/>
      <c r="TPF822" s="12"/>
      <c r="TPG822" s="12"/>
      <c r="TPH822" s="12"/>
      <c r="TPI822" s="12"/>
      <c r="TPJ822" s="12"/>
      <c r="TPK822" s="12"/>
      <c r="TPL822" s="12"/>
      <c r="TPM822" s="12"/>
      <c r="TPN822" s="12"/>
      <c r="TPO822" s="12"/>
      <c r="TPP822" s="12"/>
      <c r="TPQ822" s="12"/>
      <c r="TPR822" s="12"/>
      <c r="TPS822" s="12"/>
      <c r="TPT822" s="12"/>
      <c r="TPU822" s="12"/>
      <c r="TPV822" s="12"/>
      <c r="TPW822" s="12"/>
      <c r="TPX822" s="12"/>
      <c r="TPY822" s="12"/>
      <c r="TPZ822" s="12"/>
      <c r="TQA822" s="12"/>
      <c r="TQB822" s="12"/>
      <c r="TQC822" s="12"/>
      <c r="TQD822" s="12"/>
      <c r="TQE822" s="12"/>
      <c r="TQF822" s="12"/>
      <c r="TQG822" s="12"/>
      <c r="TQH822" s="12"/>
      <c r="TQI822" s="12"/>
      <c r="TQJ822" s="12"/>
      <c r="TQK822" s="12"/>
      <c r="TQL822" s="12"/>
      <c r="TQM822" s="12"/>
      <c r="TQN822" s="12"/>
      <c r="TQO822" s="12"/>
      <c r="TQP822" s="12"/>
      <c r="TQQ822" s="12"/>
      <c r="TQR822" s="12"/>
      <c r="TQS822" s="12"/>
      <c r="TQT822" s="12"/>
      <c r="TQU822" s="12"/>
      <c r="TQV822" s="12"/>
      <c r="TQW822" s="12"/>
      <c r="TQX822" s="12"/>
      <c r="TQY822" s="12"/>
      <c r="TQZ822" s="12"/>
      <c r="TRA822" s="12"/>
      <c r="TRB822" s="12"/>
      <c r="TRC822" s="12"/>
      <c r="TRD822" s="12"/>
      <c r="TRE822" s="12"/>
      <c r="TRF822" s="12"/>
      <c r="TRG822" s="12"/>
      <c r="TRH822" s="12"/>
      <c r="TRI822" s="12"/>
      <c r="TRJ822" s="12"/>
      <c r="TRK822" s="12"/>
      <c r="TRL822" s="12"/>
      <c r="TRM822" s="12"/>
      <c r="TRN822" s="12"/>
      <c r="TRO822" s="12"/>
      <c r="TRP822" s="12"/>
      <c r="TRQ822" s="12"/>
      <c r="TRR822" s="12"/>
      <c r="TRS822" s="12"/>
      <c r="TRT822" s="12"/>
      <c r="TRU822" s="12"/>
      <c r="TRV822" s="12"/>
      <c r="TRW822" s="12"/>
      <c r="TRX822" s="12"/>
      <c r="TRY822" s="12"/>
      <c r="TRZ822" s="12"/>
      <c r="TSA822" s="12"/>
      <c r="TSB822" s="12"/>
      <c r="TSC822" s="12"/>
      <c r="TSD822" s="12"/>
      <c r="TSE822" s="12"/>
      <c r="TSF822" s="12"/>
      <c r="TSG822" s="12"/>
      <c r="TSH822" s="12"/>
      <c r="TSI822" s="12"/>
      <c r="TSJ822" s="12"/>
      <c r="TSK822" s="12"/>
      <c r="TSL822" s="12"/>
      <c r="TSM822" s="12"/>
      <c r="TSN822" s="12"/>
      <c r="TSO822" s="12"/>
      <c r="TSP822" s="12"/>
      <c r="TSQ822" s="12"/>
      <c r="TSR822" s="12"/>
      <c r="TSS822" s="12"/>
      <c r="TST822" s="12"/>
      <c r="TSU822" s="12"/>
      <c r="TSV822" s="12"/>
      <c r="TSW822" s="12"/>
      <c r="TSX822" s="12"/>
      <c r="TSY822" s="12"/>
      <c r="TSZ822" s="12"/>
      <c r="TTA822" s="12"/>
      <c r="TTB822" s="12"/>
      <c r="TTC822" s="12"/>
      <c r="TTD822" s="12"/>
      <c r="TTE822" s="12"/>
      <c r="TTF822" s="12"/>
      <c r="TTG822" s="12"/>
      <c r="TTH822" s="12"/>
      <c r="TTI822" s="12"/>
      <c r="TTJ822" s="12"/>
      <c r="TTK822" s="12"/>
      <c r="TTL822" s="12"/>
      <c r="TTM822" s="12"/>
      <c r="TTN822" s="12"/>
      <c r="TTO822" s="12"/>
      <c r="TTP822" s="12"/>
      <c r="TTQ822" s="12"/>
      <c r="TTR822" s="12"/>
      <c r="TTS822" s="12"/>
      <c r="TTT822" s="12"/>
      <c r="TTU822" s="12"/>
      <c r="TTV822" s="12"/>
      <c r="TTW822" s="12"/>
      <c r="TTX822" s="12"/>
      <c r="TTY822" s="12"/>
      <c r="TTZ822" s="12"/>
      <c r="TUA822" s="12"/>
      <c r="TUB822" s="12"/>
      <c r="TUC822" s="12"/>
      <c r="TUD822" s="12"/>
      <c r="TUE822" s="12"/>
      <c r="TUF822" s="12"/>
      <c r="TUG822" s="12"/>
      <c r="TUH822" s="12"/>
      <c r="TUI822" s="12"/>
      <c r="TUJ822" s="12"/>
      <c r="TUK822" s="12"/>
      <c r="TUL822" s="12"/>
      <c r="TUM822" s="12"/>
      <c r="TUN822" s="12"/>
      <c r="TUO822" s="12"/>
      <c r="TUP822" s="12"/>
      <c r="TUQ822" s="12"/>
      <c r="TUR822" s="12"/>
      <c r="TUS822" s="12"/>
      <c r="TUT822" s="12"/>
      <c r="TUU822" s="12"/>
      <c r="TUV822" s="12"/>
      <c r="TUW822" s="12"/>
      <c r="TUX822" s="12"/>
      <c r="TUY822" s="12"/>
      <c r="TUZ822" s="12"/>
      <c r="TVA822" s="12"/>
      <c r="TVB822" s="12"/>
      <c r="TVC822" s="12"/>
      <c r="TVD822" s="12"/>
      <c r="TVE822" s="12"/>
      <c r="TVF822" s="12"/>
      <c r="TVG822" s="12"/>
      <c r="TVH822" s="12"/>
      <c r="TVI822" s="12"/>
      <c r="TVJ822" s="12"/>
      <c r="TVK822" s="12"/>
      <c r="TVL822" s="12"/>
      <c r="TVM822" s="12"/>
      <c r="TVN822" s="12"/>
      <c r="TVO822" s="12"/>
      <c r="TVP822" s="12"/>
      <c r="TVQ822" s="12"/>
      <c r="TVR822" s="12"/>
      <c r="TVS822" s="12"/>
      <c r="TVT822" s="12"/>
      <c r="TVU822" s="12"/>
      <c r="TVV822" s="12"/>
      <c r="TVW822" s="12"/>
      <c r="TVX822" s="12"/>
      <c r="TVY822" s="12"/>
      <c r="TVZ822" s="12"/>
      <c r="TWA822" s="12"/>
      <c r="TWB822" s="12"/>
      <c r="TWC822" s="12"/>
      <c r="TWD822" s="12"/>
      <c r="TWE822" s="12"/>
      <c r="TWF822" s="12"/>
      <c r="TWG822" s="12"/>
      <c r="TWH822" s="12"/>
      <c r="TWI822" s="12"/>
      <c r="TWJ822" s="12"/>
      <c r="TWK822" s="12"/>
      <c r="TWL822" s="12"/>
      <c r="TWM822" s="12"/>
      <c r="TWN822" s="12"/>
      <c r="TWO822" s="12"/>
      <c r="TWP822" s="12"/>
      <c r="TWQ822" s="12"/>
      <c r="TWR822" s="12"/>
      <c r="TWS822" s="12"/>
      <c r="TWT822" s="12"/>
      <c r="TWU822" s="12"/>
      <c r="TWV822" s="12"/>
      <c r="TWW822" s="12"/>
      <c r="TWX822" s="12"/>
      <c r="TWY822" s="12"/>
      <c r="TWZ822" s="12"/>
      <c r="TXA822" s="12"/>
      <c r="TXB822" s="12"/>
      <c r="TXC822" s="12"/>
      <c r="TXD822" s="12"/>
      <c r="TXE822" s="12"/>
      <c r="TXF822" s="12"/>
      <c r="TXG822" s="12"/>
      <c r="TXH822" s="12"/>
      <c r="TXI822" s="12"/>
      <c r="TXJ822" s="12"/>
      <c r="TXK822" s="12"/>
      <c r="TXL822" s="12"/>
      <c r="TXM822" s="12"/>
      <c r="TXN822" s="12"/>
      <c r="TXO822" s="12"/>
      <c r="TXP822" s="12"/>
      <c r="TXQ822" s="12"/>
      <c r="TXR822" s="12"/>
      <c r="TXS822" s="12"/>
      <c r="TXT822" s="12"/>
      <c r="TXU822" s="12"/>
      <c r="TXV822" s="12"/>
      <c r="TXW822" s="12"/>
      <c r="TXX822" s="12"/>
      <c r="TXY822" s="12"/>
      <c r="TXZ822" s="12"/>
      <c r="TYA822" s="12"/>
      <c r="TYB822" s="12"/>
      <c r="TYC822" s="12"/>
      <c r="TYD822" s="12"/>
      <c r="TYE822" s="12"/>
      <c r="TYF822" s="12"/>
      <c r="TYG822" s="12"/>
      <c r="TYH822" s="12"/>
      <c r="TYI822" s="12"/>
      <c r="TYJ822" s="12"/>
      <c r="TYK822" s="12"/>
      <c r="TYL822" s="12"/>
      <c r="TYM822" s="12"/>
      <c r="TYN822" s="12"/>
      <c r="TYO822" s="12"/>
      <c r="TYP822" s="12"/>
      <c r="TYQ822" s="12"/>
      <c r="TYR822" s="12"/>
      <c r="TYS822" s="12"/>
      <c r="TYT822" s="12"/>
      <c r="TYU822" s="12"/>
      <c r="TYV822" s="12"/>
      <c r="TYW822" s="12"/>
      <c r="TYX822" s="12"/>
      <c r="TYY822" s="12"/>
      <c r="TYZ822" s="12"/>
      <c r="TZA822" s="12"/>
      <c r="TZB822" s="12"/>
      <c r="TZC822" s="12"/>
      <c r="TZD822" s="12"/>
      <c r="TZE822" s="12"/>
      <c r="TZF822" s="12"/>
      <c r="TZG822" s="12"/>
      <c r="TZH822" s="12"/>
      <c r="TZI822" s="12"/>
      <c r="TZJ822" s="12"/>
      <c r="TZK822" s="12"/>
      <c r="TZL822" s="12"/>
      <c r="TZM822" s="12"/>
      <c r="TZN822" s="12"/>
      <c r="TZO822" s="12"/>
      <c r="TZP822" s="12"/>
      <c r="TZQ822" s="12"/>
      <c r="TZR822" s="12"/>
      <c r="TZS822" s="12"/>
      <c r="TZT822" s="12"/>
      <c r="TZU822" s="12"/>
      <c r="TZV822" s="12"/>
      <c r="TZW822" s="12"/>
      <c r="TZX822" s="12"/>
      <c r="TZY822" s="12"/>
      <c r="TZZ822" s="12"/>
      <c r="UAA822" s="12"/>
      <c r="UAB822" s="12"/>
      <c r="UAC822" s="12"/>
      <c r="UAD822" s="12"/>
      <c r="UAE822" s="12"/>
      <c r="UAF822" s="12"/>
      <c r="UAG822" s="12"/>
      <c r="UAH822" s="12"/>
      <c r="UAI822" s="12"/>
      <c r="UAJ822" s="12"/>
      <c r="UAK822" s="12"/>
      <c r="UAL822" s="12"/>
      <c r="UAM822" s="12"/>
      <c r="UAN822" s="12"/>
      <c r="UAO822" s="12"/>
      <c r="UAP822" s="12"/>
      <c r="UAQ822" s="12"/>
      <c r="UAR822" s="12"/>
      <c r="UAS822" s="12"/>
      <c r="UAT822" s="12"/>
      <c r="UAU822" s="12"/>
      <c r="UAV822" s="12"/>
      <c r="UAW822" s="12"/>
      <c r="UAX822" s="12"/>
      <c r="UAY822" s="12"/>
      <c r="UAZ822" s="12"/>
      <c r="UBA822" s="12"/>
      <c r="UBB822" s="12"/>
      <c r="UBC822" s="12"/>
      <c r="UBD822" s="12"/>
      <c r="UBE822" s="12"/>
      <c r="UBF822" s="12"/>
      <c r="UBG822" s="12"/>
      <c r="UBH822" s="12"/>
      <c r="UBI822" s="12"/>
      <c r="UBJ822" s="12"/>
      <c r="UBK822" s="12"/>
      <c r="UBL822" s="12"/>
      <c r="UBM822" s="12"/>
      <c r="UBN822" s="12"/>
      <c r="UBO822" s="12"/>
      <c r="UBP822" s="12"/>
      <c r="UBQ822" s="12"/>
      <c r="UBR822" s="12"/>
      <c r="UBS822" s="12"/>
      <c r="UBT822" s="12"/>
      <c r="UBU822" s="12"/>
      <c r="UBV822" s="12"/>
      <c r="UBW822" s="12"/>
      <c r="UBX822" s="12"/>
      <c r="UBY822" s="12"/>
      <c r="UBZ822" s="12"/>
      <c r="UCA822" s="12"/>
      <c r="UCB822" s="12"/>
      <c r="UCC822" s="12"/>
      <c r="UCD822" s="12"/>
      <c r="UCE822" s="12"/>
      <c r="UCF822" s="12"/>
      <c r="UCG822" s="12"/>
      <c r="UCH822" s="12"/>
      <c r="UCI822" s="12"/>
      <c r="UCJ822" s="12"/>
      <c r="UCK822" s="12"/>
      <c r="UCL822" s="12"/>
      <c r="UCM822" s="12"/>
      <c r="UCN822" s="12"/>
      <c r="UCO822" s="12"/>
      <c r="UCP822" s="12"/>
      <c r="UCQ822" s="12"/>
      <c r="UCR822" s="12"/>
      <c r="UCS822" s="12"/>
      <c r="UCT822" s="12"/>
      <c r="UCU822" s="12"/>
      <c r="UCV822" s="12"/>
      <c r="UCW822" s="12"/>
      <c r="UCX822" s="12"/>
      <c r="UCY822" s="12"/>
      <c r="UCZ822" s="12"/>
      <c r="UDA822" s="12"/>
      <c r="UDB822" s="12"/>
      <c r="UDC822" s="12"/>
      <c r="UDD822" s="12"/>
      <c r="UDE822" s="12"/>
      <c r="UDF822" s="12"/>
      <c r="UDG822" s="12"/>
      <c r="UDH822" s="12"/>
      <c r="UDI822" s="12"/>
      <c r="UDJ822" s="12"/>
      <c r="UDK822" s="12"/>
      <c r="UDL822" s="12"/>
      <c r="UDM822" s="12"/>
      <c r="UDN822" s="12"/>
      <c r="UDO822" s="12"/>
      <c r="UDP822" s="12"/>
      <c r="UDQ822" s="12"/>
      <c r="UDR822" s="12"/>
      <c r="UDS822" s="12"/>
      <c r="UDT822" s="12"/>
      <c r="UDU822" s="12"/>
      <c r="UDV822" s="12"/>
      <c r="UDW822" s="12"/>
      <c r="UDX822" s="12"/>
      <c r="UDY822" s="12"/>
      <c r="UDZ822" s="12"/>
      <c r="UEA822" s="12"/>
      <c r="UEB822" s="12"/>
      <c r="UEC822" s="12"/>
      <c r="UED822" s="12"/>
      <c r="UEE822" s="12"/>
      <c r="UEF822" s="12"/>
      <c r="UEG822" s="12"/>
      <c r="UEH822" s="12"/>
      <c r="UEI822" s="12"/>
      <c r="UEJ822" s="12"/>
      <c r="UEK822" s="12"/>
      <c r="UEL822" s="12"/>
      <c r="UEM822" s="12"/>
      <c r="UEN822" s="12"/>
      <c r="UEO822" s="12"/>
      <c r="UEP822" s="12"/>
      <c r="UEQ822" s="12"/>
      <c r="UER822" s="12"/>
      <c r="UES822" s="12"/>
      <c r="UET822" s="12"/>
      <c r="UEU822" s="12"/>
      <c r="UEV822" s="12"/>
      <c r="UEW822" s="12"/>
      <c r="UEX822" s="12"/>
      <c r="UEY822" s="12"/>
      <c r="UEZ822" s="12"/>
      <c r="UFA822" s="12"/>
      <c r="UFB822" s="12"/>
      <c r="UFC822" s="12"/>
      <c r="UFD822" s="12"/>
      <c r="UFE822" s="12"/>
      <c r="UFF822" s="12"/>
      <c r="UFG822" s="12"/>
      <c r="UFH822" s="12"/>
      <c r="UFI822" s="12"/>
      <c r="UFJ822" s="12"/>
      <c r="UFK822" s="12"/>
      <c r="UFL822" s="12"/>
      <c r="UFM822" s="12"/>
      <c r="UFN822" s="12"/>
      <c r="UFO822" s="12"/>
      <c r="UFP822" s="12"/>
      <c r="UFQ822" s="12"/>
      <c r="UFR822" s="12"/>
      <c r="UFS822" s="12"/>
      <c r="UFT822" s="12"/>
      <c r="UFU822" s="12"/>
      <c r="UFV822" s="12"/>
      <c r="UFW822" s="12"/>
      <c r="UFX822" s="12"/>
      <c r="UFY822" s="12"/>
      <c r="UFZ822" s="12"/>
      <c r="UGA822" s="12"/>
      <c r="UGB822" s="12"/>
      <c r="UGC822" s="12"/>
      <c r="UGD822" s="12"/>
      <c r="UGE822" s="12"/>
      <c r="UGF822" s="12"/>
      <c r="UGG822" s="12"/>
      <c r="UGH822" s="12"/>
      <c r="UGI822" s="12"/>
      <c r="UGJ822" s="12"/>
      <c r="UGK822" s="12"/>
      <c r="UGL822" s="12"/>
      <c r="UGM822" s="12"/>
      <c r="UGN822" s="12"/>
      <c r="UGO822" s="12"/>
      <c r="UGP822" s="12"/>
      <c r="UGQ822" s="12"/>
      <c r="UGR822" s="12"/>
      <c r="UGS822" s="12"/>
      <c r="UGT822" s="12"/>
      <c r="UGU822" s="12"/>
      <c r="UGV822" s="12"/>
      <c r="UGW822" s="12"/>
      <c r="UGX822" s="12"/>
      <c r="UGY822" s="12"/>
      <c r="UGZ822" s="12"/>
      <c r="UHA822" s="12"/>
      <c r="UHB822" s="12"/>
      <c r="UHC822" s="12"/>
      <c r="UHD822" s="12"/>
      <c r="UHE822" s="12"/>
      <c r="UHF822" s="12"/>
      <c r="UHG822" s="12"/>
      <c r="UHH822" s="12"/>
      <c r="UHI822" s="12"/>
      <c r="UHJ822" s="12"/>
      <c r="UHK822" s="12"/>
      <c r="UHL822" s="12"/>
      <c r="UHM822" s="12"/>
      <c r="UHN822" s="12"/>
      <c r="UHO822" s="12"/>
      <c r="UHP822" s="12"/>
      <c r="UHQ822" s="12"/>
      <c r="UHR822" s="12"/>
      <c r="UHS822" s="12"/>
      <c r="UHT822" s="12"/>
      <c r="UHU822" s="12"/>
      <c r="UHV822" s="12"/>
      <c r="UHW822" s="12"/>
      <c r="UHX822" s="12"/>
      <c r="UHY822" s="12"/>
      <c r="UHZ822" s="12"/>
      <c r="UIA822" s="12"/>
      <c r="UIB822" s="12"/>
      <c r="UIC822" s="12"/>
      <c r="UID822" s="12"/>
      <c r="UIE822" s="12"/>
      <c r="UIF822" s="12"/>
      <c r="UIG822" s="12"/>
      <c r="UIH822" s="12"/>
      <c r="UII822" s="12"/>
      <c r="UIJ822" s="12"/>
      <c r="UIK822" s="12"/>
      <c r="UIL822" s="12"/>
      <c r="UIM822" s="12"/>
      <c r="UIN822" s="12"/>
      <c r="UIO822" s="12"/>
      <c r="UIP822" s="12"/>
      <c r="UIQ822" s="12"/>
      <c r="UIR822" s="12"/>
      <c r="UIS822" s="12"/>
      <c r="UIT822" s="12"/>
      <c r="UIU822" s="12"/>
      <c r="UIV822" s="12"/>
      <c r="UIW822" s="12"/>
      <c r="UIX822" s="12"/>
      <c r="UIY822" s="12"/>
      <c r="UIZ822" s="12"/>
      <c r="UJA822" s="12"/>
      <c r="UJB822" s="12"/>
      <c r="UJC822" s="12"/>
      <c r="UJD822" s="12"/>
      <c r="UJE822" s="12"/>
      <c r="UJF822" s="12"/>
      <c r="UJG822" s="12"/>
      <c r="UJH822" s="12"/>
      <c r="UJI822" s="12"/>
      <c r="UJJ822" s="12"/>
      <c r="UJK822" s="12"/>
      <c r="UJL822" s="12"/>
      <c r="UJM822" s="12"/>
      <c r="UJN822" s="12"/>
      <c r="UJO822" s="12"/>
      <c r="UJP822" s="12"/>
      <c r="UJQ822" s="12"/>
      <c r="UJR822" s="12"/>
      <c r="UJS822" s="12"/>
      <c r="UJT822" s="12"/>
      <c r="UJU822" s="12"/>
      <c r="UJV822" s="12"/>
      <c r="UJW822" s="12"/>
      <c r="UJX822" s="12"/>
      <c r="UJY822" s="12"/>
      <c r="UJZ822" s="12"/>
      <c r="UKA822" s="12"/>
      <c r="UKB822" s="12"/>
      <c r="UKC822" s="12"/>
      <c r="UKD822" s="12"/>
      <c r="UKE822" s="12"/>
      <c r="UKF822" s="12"/>
      <c r="UKG822" s="12"/>
      <c r="UKH822" s="12"/>
      <c r="UKI822" s="12"/>
      <c r="UKJ822" s="12"/>
      <c r="UKK822" s="12"/>
      <c r="UKL822" s="12"/>
      <c r="UKM822" s="12"/>
      <c r="UKN822" s="12"/>
      <c r="UKO822" s="12"/>
      <c r="UKP822" s="12"/>
      <c r="UKQ822" s="12"/>
      <c r="UKR822" s="12"/>
      <c r="UKS822" s="12"/>
      <c r="UKT822" s="12"/>
      <c r="UKU822" s="12"/>
      <c r="UKV822" s="12"/>
      <c r="UKW822" s="12"/>
      <c r="UKX822" s="12"/>
      <c r="UKY822" s="12"/>
      <c r="UKZ822" s="12"/>
      <c r="ULA822" s="12"/>
      <c r="ULB822" s="12"/>
      <c r="ULC822" s="12"/>
      <c r="ULD822" s="12"/>
      <c r="ULE822" s="12"/>
      <c r="ULF822" s="12"/>
      <c r="ULG822" s="12"/>
      <c r="ULH822" s="12"/>
      <c r="ULI822" s="12"/>
      <c r="ULJ822" s="12"/>
      <c r="ULK822" s="12"/>
      <c r="ULL822" s="12"/>
      <c r="ULM822" s="12"/>
      <c r="ULN822" s="12"/>
      <c r="ULO822" s="12"/>
      <c r="ULP822" s="12"/>
      <c r="ULQ822" s="12"/>
      <c r="ULR822" s="12"/>
      <c r="ULS822" s="12"/>
      <c r="ULT822" s="12"/>
      <c r="ULU822" s="12"/>
      <c r="ULV822" s="12"/>
      <c r="ULW822" s="12"/>
      <c r="ULX822" s="12"/>
      <c r="ULY822" s="12"/>
      <c r="ULZ822" s="12"/>
      <c r="UMA822" s="12"/>
      <c r="UMB822" s="12"/>
      <c r="UMC822" s="12"/>
      <c r="UMD822" s="12"/>
      <c r="UME822" s="12"/>
      <c r="UMF822" s="12"/>
      <c r="UMG822" s="12"/>
      <c r="UMH822" s="12"/>
      <c r="UMI822" s="12"/>
      <c r="UMJ822" s="12"/>
      <c r="UMK822" s="12"/>
      <c r="UML822" s="12"/>
      <c r="UMM822" s="12"/>
      <c r="UMN822" s="12"/>
      <c r="UMO822" s="12"/>
      <c r="UMP822" s="12"/>
      <c r="UMQ822" s="12"/>
      <c r="UMR822" s="12"/>
      <c r="UMS822" s="12"/>
      <c r="UMT822" s="12"/>
      <c r="UMU822" s="12"/>
      <c r="UMV822" s="12"/>
      <c r="UMW822" s="12"/>
      <c r="UMX822" s="12"/>
      <c r="UMY822" s="12"/>
      <c r="UMZ822" s="12"/>
      <c r="UNA822" s="12"/>
      <c r="UNB822" s="12"/>
      <c r="UNC822" s="12"/>
      <c r="UND822" s="12"/>
      <c r="UNE822" s="12"/>
      <c r="UNF822" s="12"/>
      <c r="UNG822" s="12"/>
      <c r="UNH822" s="12"/>
      <c r="UNI822" s="12"/>
      <c r="UNJ822" s="12"/>
      <c r="UNK822" s="12"/>
      <c r="UNL822" s="12"/>
      <c r="UNM822" s="12"/>
      <c r="UNN822" s="12"/>
      <c r="UNO822" s="12"/>
      <c r="UNP822" s="12"/>
      <c r="UNQ822" s="12"/>
      <c r="UNR822" s="12"/>
      <c r="UNS822" s="12"/>
      <c r="UNT822" s="12"/>
      <c r="UNU822" s="12"/>
      <c r="UNV822" s="12"/>
      <c r="UNW822" s="12"/>
      <c r="UNX822" s="12"/>
      <c r="UNY822" s="12"/>
      <c r="UNZ822" s="12"/>
      <c r="UOA822" s="12"/>
      <c r="UOB822" s="12"/>
      <c r="UOC822" s="12"/>
      <c r="UOD822" s="12"/>
      <c r="UOE822" s="12"/>
      <c r="UOF822" s="12"/>
      <c r="UOG822" s="12"/>
      <c r="UOH822" s="12"/>
      <c r="UOI822" s="12"/>
      <c r="UOJ822" s="12"/>
      <c r="UOK822" s="12"/>
      <c r="UOL822" s="12"/>
      <c r="UOM822" s="12"/>
      <c r="UON822" s="12"/>
      <c r="UOO822" s="12"/>
      <c r="UOP822" s="12"/>
      <c r="UOQ822" s="12"/>
      <c r="UOR822" s="12"/>
      <c r="UOS822" s="12"/>
      <c r="UOT822" s="12"/>
      <c r="UOU822" s="12"/>
      <c r="UOV822" s="12"/>
      <c r="UOW822" s="12"/>
      <c r="UOX822" s="12"/>
      <c r="UOY822" s="12"/>
      <c r="UOZ822" s="12"/>
      <c r="UPA822" s="12"/>
      <c r="UPB822" s="12"/>
      <c r="UPC822" s="12"/>
      <c r="UPD822" s="12"/>
      <c r="UPE822" s="12"/>
      <c r="UPF822" s="12"/>
      <c r="UPG822" s="12"/>
      <c r="UPH822" s="12"/>
      <c r="UPI822" s="12"/>
      <c r="UPJ822" s="12"/>
      <c r="UPK822" s="12"/>
      <c r="UPL822" s="12"/>
      <c r="UPM822" s="12"/>
      <c r="UPN822" s="12"/>
      <c r="UPO822" s="12"/>
      <c r="UPP822" s="12"/>
      <c r="UPQ822" s="12"/>
      <c r="UPR822" s="12"/>
      <c r="UPS822" s="12"/>
      <c r="UPT822" s="12"/>
      <c r="UPU822" s="12"/>
      <c r="UPV822" s="12"/>
      <c r="UPW822" s="12"/>
      <c r="UPX822" s="12"/>
      <c r="UPY822" s="12"/>
      <c r="UPZ822" s="12"/>
      <c r="UQA822" s="12"/>
      <c r="UQB822" s="12"/>
      <c r="UQC822" s="12"/>
      <c r="UQD822" s="12"/>
      <c r="UQE822" s="12"/>
      <c r="UQF822" s="12"/>
      <c r="UQG822" s="12"/>
      <c r="UQH822" s="12"/>
      <c r="UQI822" s="12"/>
      <c r="UQJ822" s="12"/>
      <c r="UQK822" s="12"/>
      <c r="UQL822" s="12"/>
      <c r="UQM822" s="12"/>
      <c r="UQN822" s="12"/>
      <c r="UQO822" s="12"/>
      <c r="UQP822" s="12"/>
      <c r="UQQ822" s="12"/>
      <c r="UQR822" s="12"/>
      <c r="UQS822" s="12"/>
      <c r="UQT822" s="12"/>
      <c r="UQU822" s="12"/>
      <c r="UQV822" s="12"/>
      <c r="UQW822" s="12"/>
      <c r="UQX822" s="12"/>
      <c r="UQY822" s="12"/>
      <c r="UQZ822" s="12"/>
      <c r="URA822" s="12"/>
      <c r="URB822" s="12"/>
      <c r="URC822" s="12"/>
      <c r="URD822" s="12"/>
      <c r="URE822" s="12"/>
      <c r="URF822" s="12"/>
      <c r="URG822" s="12"/>
      <c r="URH822" s="12"/>
      <c r="URI822" s="12"/>
      <c r="URJ822" s="12"/>
      <c r="URK822" s="12"/>
      <c r="URL822" s="12"/>
      <c r="URM822" s="12"/>
      <c r="URN822" s="12"/>
      <c r="URO822" s="12"/>
      <c r="URP822" s="12"/>
      <c r="URQ822" s="12"/>
      <c r="URR822" s="12"/>
      <c r="URS822" s="12"/>
      <c r="URT822" s="12"/>
      <c r="URU822" s="12"/>
      <c r="URV822" s="12"/>
      <c r="URW822" s="12"/>
      <c r="URX822" s="12"/>
      <c r="URY822" s="12"/>
      <c r="URZ822" s="12"/>
      <c r="USA822" s="12"/>
      <c r="USB822" s="12"/>
      <c r="USC822" s="12"/>
      <c r="USD822" s="12"/>
      <c r="USE822" s="12"/>
      <c r="USF822" s="12"/>
      <c r="USG822" s="12"/>
      <c r="USH822" s="12"/>
      <c r="USI822" s="12"/>
      <c r="USJ822" s="12"/>
      <c r="USK822" s="12"/>
      <c r="USL822" s="12"/>
      <c r="USM822" s="12"/>
      <c r="USN822" s="12"/>
      <c r="USO822" s="12"/>
      <c r="USP822" s="12"/>
      <c r="USQ822" s="12"/>
      <c r="USR822" s="12"/>
      <c r="USS822" s="12"/>
      <c r="UST822" s="12"/>
      <c r="USU822" s="12"/>
      <c r="USV822" s="12"/>
      <c r="USW822" s="12"/>
      <c r="USX822" s="12"/>
      <c r="USY822" s="12"/>
      <c r="USZ822" s="12"/>
      <c r="UTA822" s="12"/>
      <c r="UTB822" s="12"/>
      <c r="UTC822" s="12"/>
      <c r="UTD822" s="12"/>
      <c r="UTE822" s="12"/>
      <c r="UTF822" s="12"/>
      <c r="UTG822" s="12"/>
      <c r="UTH822" s="12"/>
      <c r="UTI822" s="12"/>
      <c r="UTJ822" s="12"/>
      <c r="UTK822" s="12"/>
      <c r="UTL822" s="12"/>
      <c r="UTM822" s="12"/>
      <c r="UTN822" s="12"/>
      <c r="UTO822" s="12"/>
      <c r="UTP822" s="12"/>
      <c r="UTQ822" s="12"/>
      <c r="UTR822" s="12"/>
      <c r="UTS822" s="12"/>
      <c r="UTT822" s="12"/>
      <c r="UTU822" s="12"/>
      <c r="UTV822" s="12"/>
      <c r="UTW822" s="12"/>
      <c r="UTX822" s="12"/>
      <c r="UTY822" s="12"/>
      <c r="UTZ822" s="12"/>
      <c r="UUA822" s="12"/>
      <c r="UUB822" s="12"/>
      <c r="UUC822" s="12"/>
      <c r="UUD822" s="12"/>
      <c r="UUE822" s="12"/>
      <c r="UUF822" s="12"/>
      <c r="UUG822" s="12"/>
      <c r="UUH822" s="12"/>
      <c r="UUI822" s="12"/>
      <c r="UUJ822" s="12"/>
      <c r="UUK822" s="12"/>
      <c r="UUL822" s="12"/>
      <c r="UUM822" s="12"/>
      <c r="UUN822" s="12"/>
      <c r="UUO822" s="12"/>
      <c r="UUP822" s="12"/>
      <c r="UUQ822" s="12"/>
      <c r="UUR822" s="12"/>
      <c r="UUS822" s="12"/>
      <c r="UUT822" s="12"/>
      <c r="UUU822" s="12"/>
      <c r="UUV822" s="12"/>
      <c r="UUW822" s="12"/>
      <c r="UUX822" s="12"/>
      <c r="UUY822" s="12"/>
      <c r="UUZ822" s="12"/>
      <c r="UVA822" s="12"/>
      <c r="UVB822" s="12"/>
      <c r="UVC822" s="12"/>
      <c r="UVD822" s="12"/>
      <c r="UVE822" s="12"/>
      <c r="UVF822" s="12"/>
      <c r="UVG822" s="12"/>
      <c r="UVH822" s="12"/>
      <c r="UVI822" s="12"/>
      <c r="UVJ822" s="12"/>
      <c r="UVK822" s="12"/>
      <c r="UVL822" s="12"/>
      <c r="UVM822" s="12"/>
      <c r="UVN822" s="12"/>
      <c r="UVO822" s="12"/>
      <c r="UVP822" s="12"/>
      <c r="UVQ822" s="12"/>
      <c r="UVR822" s="12"/>
      <c r="UVS822" s="12"/>
      <c r="UVT822" s="12"/>
      <c r="UVU822" s="12"/>
      <c r="UVV822" s="12"/>
      <c r="UVW822" s="12"/>
      <c r="UVX822" s="12"/>
      <c r="UVY822" s="12"/>
      <c r="UVZ822" s="12"/>
      <c r="UWA822" s="12"/>
      <c r="UWB822" s="12"/>
      <c r="UWC822" s="12"/>
      <c r="UWD822" s="12"/>
      <c r="UWE822" s="12"/>
      <c r="UWF822" s="12"/>
      <c r="UWG822" s="12"/>
      <c r="UWH822" s="12"/>
      <c r="UWI822" s="12"/>
      <c r="UWJ822" s="12"/>
      <c r="UWK822" s="12"/>
      <c r="UWL822" s="12"/>
      <c r="UWM822" s="12"/>
      <c r="UWN822" s="12"/>
      <c r="UWO822" s="12"/>
      <c r="UWP822" s="12"/>
      <c r="UWQ822" s="12"/>
      <c r="UWR822" s="12"/>
      <c r="UWS822" s="12"/>
      <c r="UWT822" s="12"/>
      <c r="UWU822" s="12"/>
      <c r="UWV822" s="12"/>
      <c r="UWW822" s="12"/>
      <c r="UWX822" s="12"/>
      <c r="UWY822" s="12"/>
      <c r="UWZ822" s="12"/>
      <c r="UXA822" s="12"/>
      <c r="UXB822" s="12"/>
      <c r="UXC822" s="12"/>
      <c r="UXD822" s="12"/>
      <c r="UXE822" s="12"/>
      <c r="UXF822" s="12"/>
      <c r="UXG822" s="12"/>
      <c r="UXH822" s="12"/>
      <c r="UXI822" s="12"/>
      <c r="UXJ822" s="12"/>
      <c r="UXK822" s="12"/>
      <c r="UXL822" s="12"/>
      <c r="UXM822" s="12"/>
      <c r="UXN822" s="12"/>
      <c r="UXO822" s="12"/>
      <c r="UXP822" s="12"/>
      <c r="UXQ822" s="12"/>
      <c r="UXR822" s="12"/>
      <c r="UXS822" s="12"/>
      <c r="UXT822" s="12"/>
      <c r="UXU822" s="12"/>
      <c r="UXV822" s="12"/>
      <c r="UXW822" s="12"/>
      <c r="UXX822" s="12"/>
      <c r="UXY822" s="12"/>
      <c r="UXZ822" s="12"/>
      <c r="UYA822" s="12"/>
      <c r="UYB822" s="12"/>
      <c r="UYC822" s="12"/>
      <c r="UYD822" s="12"/>
      <c r="UYE822" s="12"/>
      <c r="UYF822" s="12"/>
      <c r="UYG822" s="12"/>
      <c r="UYH822" s="12"/>
      <c r="UYI822" s="12"/>
      <c r="UYJ822" s="12"/>
      <c r="UYK822" s="12"/>
      <c r="UYL822" s="12"/>
      <c r="UYM822" s="12"/>
      <c r="UYN822" s="12"/>
      <c r="UYO822" s="12"/>
      <c r="UYP822" s="12"/>
      <c r="UYQ822" s="12"/>
      <c r="UYR822" s="12"/>
      <c r="UYS822" s="12"/>
      <c r="UYT822" s="12"/>
      <c r="UYU822" s="12"/>
      <c r="UYV822" s="12"/>
      <c r="UYW822" s="12"/>
      <c r="UYX822" s="12"/>
      <c r="UYY822" s="12"/>
      <c r="UYZ822" s="12"/>
      <c r="UZA822" s="12"/>
      <c r="UZB822" s="12"/>
      <c r="UZC822" s="12"/>
      <c r="UZD822" s="12"/>
      <c r="UZE822" s="12"/>
      <c r="UZF822" s="12"/>
      <c r="UZG822" s="12"/>
      <c r="UZH822" s="12"/>
      <c r="UZI822" s="12"/>
      <c r="UZJ822" s="12"/>
      <c r="UZK822" s="12"/>
      <c r="UZL822" s="12"/>
      <c r="UZM822" s="12"/>
      <c r="UZN822" s="12"/>
      <c r="UZO822" s="12"/>
      <c r="UZP822" s="12"/>
      <c r="UZQ822" s="12"/>
      <c r="UZR822" s="12"/>
      <c r="UZS822" s="12"/>
      <c r="UZT822" s="12"/>
      <c r="UZU822" s="12"/>
      <c r="UZV822" s="12"/>
      <c r="UZW822" s="12"/>
      <c r="UZX822" s="12"/>
      <c r="UZY822" s="12"/>
      <c r="UZZ822" s="12"/>
      <c r="VAA822" s="12"/>
      <c r="VAB822" s="12"/>
      <c r="VAC822" s="12"/>
      <c r="VAD822" s="12"/>
      <c r="VAE822" s="12"/>
      <c r="VAF822" s="12"/>
      <c r="VAG822" s="12"/>
      <c r="VAH822" s="12"/>
      <c r="VAI822" s="12"/>
      <c r="VAJ822" s="12"/>
      <c r="VAK822" s="12"/>
      <c r="VAL822" s="12"/>
      <c r="VAM822" s="12"/>
      <c r="VAN822" s="12"/>
      <c r="VAO822" s="12"/>
      <c r="VAP822" s="12"/>
      <c r="VAQ822" s="12"/>
      <c r="VAR822" s="12"/>
      <c r="VAS822" s="12"/>
      <c r="VAT822" s="12"/>
      <c r="VAU822" s="12"/>
      <c r="VAV822" s="12"/>
      <c r="VAW822" s="12"/>
      <c r="VAX822" s="12"/>
      <c r="VAY822" s="12"/>
      <c r="VAZ822" s="12"/>
      <c r="VBA822" s="12"/>
      <c r="VBB822" s="12"/>
      <c r="VBC822" s="12"/>
      <c r="VBD822" s="12"/>
      <c r="VBE822" s="12"/>
      <c r="VBF822" s="12"/>
      <c r="VBG822" s="12"/>
      <c r="VBH822" s="12"/>
      <c r="VBI822" s="12"/>
      <c r="VBJ822" s="12"/>
      <c r="VBK822" s="12"/>
      <c r="VBL822" s="12"/>
      <c r="VBM822" s="12"/>
      <c r="VBN822" s="12"/>
      <c r="VBO822" s="12"/>
      <c r="VBP822" s="12"/>
      <c r="VBQ822" s="12"/>
      <c r="VBR822" s="12"/>
      <c r="VBS822" s="12"/>
      <c r="VBT822" s="12"/>
      <c r="VBU822" s="12"/>
      <c r="VBV822" s="12"/>
      <c r="VBW822" s="12"/>
      <c r="VBX822" s="12"/>
      <c r="VBY822" s="12"/>
      <c r="VBZ822" s="12"/>
      <c r="VCA822" s="12"/>
      <c r="VCB822" s="12"/>
      <c r="VCC822" s="12"/>
      <c r="VCD822" s="12"/>
      <c r="VCE822" s="12"/>
      <c r="VCF822" s="12"/>
      <c r="VCG822" s="12"/>
      <c r="VCH822" s="12"/>
      <c r="VCI822" s="12"/>
      <c r="VCJ822" s="12"/>
      <c r="VCK822" s="12"/>
      <c r="VCL822" s="12"/>
      <c r="VCM822" s="12"/>
      <c r="VCN822" s="12"/>
      <c r="VCO822" s="12"/>
      <c r="VCP822" s="12"/>
      <c r="VCQ822" s="12"/>
      <c r="VCR822" s="12"/>
      <c r="VCS822" s="12"/>
      <c r="VCT822" s="12"/>
      <c r="VCU822" s="12"/>
      <c r="VCV822" s="12"/>
      <c r="VCW822" s="12"/>
      <c r="VCX822" s="12"/>
      <c r="VCY822" s="12"/>
      <c r="VCZ822" s="12"/>
      <c r="VDA822" s="12"/>
      <c r="VDB822" s="12"/>
      <c r="VDC822" s="12"/>
      <c r="VDD822" s="12"/>
      <c r="VDE822" s="12"/>
      <c r="VDF822" s="12"/>
      <c r="VDG822" s="12"/>
      <c r="VDH822" s="12"/>
      <c r="VDI822" s="12"/>
      <c r="VDJ822" s="12"/>
      <c r="VDK822" s="12"/>
      <c r="VDL822" s="12"/>
      <c r="VDM822" s="12"/>
      <c r="VDN822" s="12"/>
      <c r="VDO822" s="12"/>
      <c r="VDP822" s="12"/>
      <c r="VDQ822" s="12"/>
      <c r="VDR822" s="12"/>
      <c r="VDS822" s="12"/>
      <c r="VDT822" s="12"/>
      <c r="VDU822" s="12"/>
      <c r="VDV822" s="12"/>
      <c r="VDW822" s="12"/>
      <c r="VDX822" s="12"/>
      <c r="VDY822" s="12"/>
      <c r="VDZ822" s="12"/>
      <c r="VEA822" s="12"/>
      <c r="VEB822" s="12"/>
      <c r="VEC822" s="12"/>
      <c r="VED822" s="12"/>
      <c r="VEE822" s="12"/>
      <c r="VEF822" s="12"/>
      <c r="VEG822" s="12"/>
      <c r="VEH822" s="12"/>
      <c r="VEI822" s="12"/>
      <c r="VEJ822" s="12"/>
      <c r="VEK822" s="12"/>
      <c r="VEL822" s="12"/>
      <c r="VEM822" s="12"/>
      <c r="VEN822" s="12"/>
      <c r="VEO822" s="12"/>
      <c r="VEP822" s="12"/>
      <c r="VEQ822" s="12"/>
      <c r="VER822" s="12"/>
      <c r="VES822" s="12"/>
      <c r="VET822" s="12"/>
      <c r="VEU822" s="12"/>
      <c r="VEV822" s="12"/>
      <c r="VEW822" s="12"/>
      <c r="VEX822" s="12"/>
      <c r="VEY822" s="12"/>
      <c r="VEZ822" s="12"/>
      <c r="VFA822" s="12"/>
      <c r="VFB822" s="12"/>
      <c r="VFC822" s="12"/>
      <c r="VFD822" s="12"/>
      <c r="VFE822" s="12"/>
      <c r="VFF822" s="12"/>
      <c r="VFG822" s="12"/>
      <c r="VFH822" s="12"/>
      <c r="VFI822" s="12"/>
      <c r="VFJ822" s="12"/>
      <c r="VFK822" s="12"/>
      <c r="VFL822" s="12"/>
      <c r="VFM822" s="12"/>
      <c r="VFN822" s="12"/>
      <c r="VFO822" s="12"/>
      <c r="VFP822" s="12"/>
      <c r="VFQ822" s="12"/>
      <c r="VFR822" s="12"/>
      <c r="VFS822" s="12"/>
      <c r="VFT822" s="12"/>
      <c r="VFU822" s="12"/>
      <c r="VFV822" s="12"/>
      <c r="VFW822" s="12"/>
      <c r="VFX822" s="12"/>
      <c r="VFY822" s="12"/>
      <c r="VFZ822" s="12"/>
      <c r="VGA822" s="12"/>
      <c r="VGB822" s="12"/>
      <c r="VGC822" s="12"/>
      <c r="VGD822" s="12"/>
      <c r="VGE822" s="12"/>
      <c r="VGF822" s="12"/>
      <c r="VGG822" s="12"/>
      <c r="VGH822" s="12"/>
      <c r="VGI822" s="12"/>
      <c r="VGJ822" s="12"/>
      <c r="VGK822" s="12"/>
      <c r="VGL822" s="12"/>
      <c r="VGM822" s="12"/>
      <c r="VGN822" s="12"/>
      <c r="VGO822" s="12"/>
      <c r="VGP822" s="12"/>
      <c r="VGQ822" s="12"/>
      <c r="VGR822" s="12"/>
      <c r="VGS822" s="12"/>
      <c r="VGT822" s="12"/>
      <c r="VGU822" s="12"/>
      <c r="VGV822" s="12"/>
      <c r="VGW822" s="12"/>
      <c r="VGX822" s="12"/>
      <c r="VGY822" s="12"/>
      <c r="VGZ822" s="12"/>
      <c r="VHA822" s="12"/>
      <c r="VHB822" s="12"/>
      <c r="VHC822" s="12"/>
      <c r="VHD822" s="12"/>
      <c r="VHE822" s="12"/>
      <c r="VHF822" s="12"/>
      <c r="VHG822" s="12"/>
      <c r="VHH822" s="12"/>
      <c r="VHI822" s="12"/>
      <c r="VHJ822" s="12"/>
      <c r="VHK822" s="12"/>
      <c r="VHL822" s="12"/>
      <c r="VHM822" s="12"/>
      <c r="VHN822" s="12"/>
      <c r="VHO822" s="12"/>
      <c r="VHP822" s="12"/>
      <c r="VHQ822" s="12"/>
      <c r="VHR822" s="12"/>
      <c r="VHS822" s="12"/>
      <c r="VHT822" s="12"/>
      <c r="VHU822" s="12"/>
      <c r="VHV822" s="12"/>
      <c r="VHW822" s="12"/>
      <c r="VHX822" s="12"/>
      <c r="VHY822" s="12"/>
      <c r="VHZ822" s="12"/>
      <c r="VIA822" s="12"/>
      <c r="VIB822" s="12"/>
      <c r="VIC822" s="12"/>
      <c r="VID822" s="12"/>
      <c r="VIE822" s="12"/>
      <c r="VIF822" s="12"/>
      <c r="VIG822" s="12"/>
      <c r="VIH822" s="12"/>
      <c r="VII822" s="12"/>
      <c r="VIJ822" s="12"/>
      <c r="VIK822" s="12"/>
      <c r="VIL822" s="12"/>
      <c r="VIM822" s="12"/>
      <c r="VIN822" s="12"/>
      <c r="VIO822" s="12"/>
      <c r="VIP822" s="12"/>
      <c r="VIQ822" s="12"/>
      <c r="VIR822" s="12"/>
      <c r="VIS822" s="12"/>
      <c r="VIT822" s="12"/>
      <c r="VIU822" s="12"/>
      <c r="VIV822" s="12"/>
      <c r="VIW822" s="12"/>
      <c r="VIX822" s="12"/>
      <c r="VIY822" s="12"/>
      <c r="VIZ822" s="12"/>
      <c r="VJA822" s="12"/>
      <c r="VJB822" s="12"/>
      <c r="VJC822" s="12"/>
      <c r="VJD822" s="12"/>
      <c r="VJE822" s="12"/>
      <c r="VJF822" s="12"/>
      <c r="VJG822" s="12"/>
      <c r="VJH822" s="12"/>
      <c r="VJI822" s="12"/>
      <c r="VJJ822" s="12"/>
      <c r="VJK822" s="12"/>
      <c r="VJL822" s="12"/>
      <c r="VJM822" s="12"/>
      <c r="VJN822" s="12"/>
      <c r="VJO822" s="12"/>
      <c r="VJP822" s="12"/>
      <c r="VJQ822" s="12"/>
      <c r="VJR822" s="12"/>
      <c r="VJS822" s="12"/>
      <c r="VJT822" s="12"/>
      <c r="VJU822" s="12"/>
      <c r="VJV822" s="12"/>
      <c r="VJW822" s="12"/>
      <c r="VJX822" s="12"/>
      <c r="VJY822" s="12"/>
      <c r="VJZ822" s="12"/>
      <c r="VKA822" s="12"/>
      <c r="VKB822" s="12"/>
      <c r="VKC822" s="12"/>
      <c r="VKD822" s="12"/>
      <c r="VKE822" s="12"/>
      <c r="VKF822" s="12"/>
      <c r="VKG822" s="12"/>
      <c r="VKH822" s="12"/>
      <c r="VKI822" s="12"/>
      <c r="VKJ822" s="12"/>
      <c r="VKK822" s="12"/>
      <c r="VKL822" s="12"/>
      <c r="VKM822" s="12"/>
      <c r="VKN822" s="12"/>
      <c r="VKO822" s="12"/>
      <c r="VKP822" s="12"/>
      <c r="VKQ822" s="12"/>
      <c r="VKR822" s="12"/>
      <c r="VKS822" s="12"/>
      <c r="VKT822" s="12"/>
      <c r="VKU822" s="12"/>
      <c r="VKV822" s="12"/>
      <c r="VKW822" s="12"/>
      <c r="VKX822" s="12"/>
      <c r="VKY822" s="12"/>
      <c r="VKZ822" s="12"/>
      <c r="VLA822" s="12"/>
      <c r="VLB822" s="12"/>
      <c r="VLC822" s="12"/>
      <c r="VLD822" s="12"/>
      <c r="VLE822" s="12"/>
      <c r="VLF822" s="12"/>
      <c r="VLG822" s="12"/>
      <c r="VLH822" s="12"/>
      <c r="VLI822" s="12"/>
      <c r="VLJ822" s="12"/>
      <c r="VLK822" s="12"/>
      <c r="VLL822" s="12"/>
      <c r="VLM822" s="12"/>
      <c r="VLN822" s="12"/>
      <c r="VLO822" s="12"/>
      <c r="VLP822" s="12"/>
      <c r="VLQ822" s="12"/>
      <c r="VLR822" s="12"/>
      <c r="VLS822" s="12"/>
      <c r="VLT822" s="12"/>
      <c r="VLU822" s="12"/>
      <c r="VLV822" s="12"/>
      <c r="VLW822" s="12"/>
      <c r="VLX822" s="12"/>
      <c r="VLY822" s="12"/>
      <c r="VLZ822" s="12"/>
      <c r="VMA822" s="12"/>
      <c r="VMB822" s="12"/>
      <c r="VMC822" s="12"/>
      <c r="VMD822" s="12"/>
      <c r="VME822" s="12"/>
      <c r="VMF822" s="12"/>
      <c r="VMG822" s="12"/>
      <c r="VMH822" s="12"/>
      <c r="VMI822" s="12"/>
      <c r="VMJ822" s="12"/>
      <c r="VMK822" s="12"/>
      <c r="VML822" s="12"/>
      <c r="VMM822" s="12"/>
      <c r="VMN822" s="12"/>
      <c r="VMO822" s="12"/>
      <c r="VMP822" s="12"/>
      <c r="VMQ822" s="12"/>
      <c r="VMR822" s="12"/>
      <c r="VMS822" s="12"/>
      <c r="VMT822" s="12"/>
      <c r="VMU822" s="12"/>
      <c r="VMV822" s="12"/>
      <c r="VMW822" s="12"/>
      <c r="VMX822" s="12"/>
      <c r="VMY822" s="12"/>
      <c r="VMZ822" s="12"/>
      <c r="VNA822" s="12"/>
      <c r="VNB822" s="12"/>
      <c r="VNC822" s="12"/>
      <c r="VND822" s="12"/>
      <c r="VNE822" s="12"/>
      <c r="VNF822" s="12"/>
      <c r="VNG822" s="12"/>
      <c r="VNH822" s="12"/>
      <c r="VNI822" s="12"/>
      <c r="VNJ822" s="12"/>
      <c r="VNK822" s="12"/>
      <c r="VNL822" s="12"/>
      <c r="VNM822" s="12"/>
      <c r="VNN822" s="12"/>
      <c r="VNO822" s="12"/>
      <c r="VNP822" s="12"/>
      <c r="VNQ822" s="12"/>
      <c r="VNR822" s="12"/>
      <c r="VNS822" s="12"/>
      <c r="VNT822" s="12"/>
      <c r="VNU822" s="12"/>
      <c r="VNV822" s="12"/>
      <c r="VNW822" s="12"/>
      <c r="VNX822" s="12"/>
      <c r="VNY822" s="12"/>
      <c r="VNZ822" s="12"/>
      <c r="VOA822" s="12"/>
      <c r="VOB822" s="12"/>
      <c r="VOC822" s="12"/>
      <c r="VOD822" s="12"/>
      <c r="VOE822" s="12"/>
      <c r="VOF822" s="12"/>
      <c r="VOG822" s="12"/>
      <c r="VOH822" s="12"/>
      <c r="VOI822" s="12"/>
      <c r="VOJ822" s="12"/>
      <c r="VOK822" s="12"/>
      <c r="VOL822" s="12"/>
      <c r="VOM822" s="12"/>
      <c r="VON822" s="12"/>
      <c r="VOO822" s="12"/>
      <c r="VOP822" s="12"/>
      <c r="VOQ822" s="12"/>
      <c r="VOR822" s="12"/>
      <c r="VOS822" s="12"/>
      <c r="VOT822" s="12"/>
      <c r="VOU822" s="12"/>
      <c r="VOV822" s="12"/>
      <c r="VOW822" s="12"/>
      <c r="VOX822" s="12"/>
      <c r="VOY822" s="12"/>
      <c r="VOZ822" s="12"/>
      <c r="VPA822" s="12"/>
      <c r="VPB822" s="12"/>
      <c r="VPC822" s="12"/>
      <c r="VPD822" s="12"/>
      <c r="VPE822" s="12"/>
      <c r="VPF822" s="12"/>
      <c r="VPG822" s="12"/>
      <c r="VPH822" s="12"/>
      <c r="VPI822" s="12"/>
      <c r="VPJ822" s="12"/>
      <c r="VPK822" s="12"/>
      <c r="VPL822" s="12"/>
      <c r="VPM822" s="12"/>
      <c r="VPN822" s="12"/>
      <c r="VPO822" s="12"/>
      <c r="VPP822" s="12"/>
      <c r="VPQ822" s="12"/>
      <c r="VPR822" s="12"/>
      <c r="VPS822" s="12"/>
      <c r="VPT822" s="12"/>
      <c r="VPU822" s="12"/>
      <c r="VPV822" s="12"/>
      <c r="VPW822" s="12"/>
      <c r="VPX822" s="12"/>
      <c r="VPY822" s="12"/>
      <c r="VPZ822" s="12"/>
      <c r="VQA822" s="12"/>
      <c r="VQB822" s="12"/>
      <c r="VQC822" s="12"/>
      <c r="VQD822" s="12"/>
      <c r="VQE822" s="12"/>
      <c r="VQF822" s="12"/>
      <c r="VQG822" s="12"/>
      <c r="VQH822" s="12"/>
      <c r="VQI822" s="12"/>
      <c r="VQJ822" s="12"/>
      <c r="VQK822" s="12"/>
      <c r="VQL822" s="12"/>
      <c r="VQM822" s="12"/>
      <c r="VQN822" s="12"/>
      <c r="VQO822" s="12"/>
      <c r="VQP822" s="12"/>
      <c r="VQQ822" s="12"/>
      <c r="VQR822" s="12"/>
      <c r="VQS822" s="12"/>
      <c r="VQT822" s="12"/>
      <c r="VQU822" s="12"/>
      <c r="VQV822" s="12"/>
      <c r="VQW822" s="12"/>
      <c r="VQX822" s="12"/>
      <c r="VQY822" s="12"/>
      <c r="VQZ822" s="12"/>
      <c r="VRA822" s="12"/>
      <c r="VRB822" s="12"/>
      <c r="VRC822" s="12"/>
      <c r="VRD822" s="12"/>
      <c r="VRE822" s="12"/>
      <c r="VRF822" s="12"/>
      <c r="VRG822" s="12"/>
      <c r="VRH822" s="12"/>
      <c r="VRI822" s="12"/>
      <c r="VRJ822" s="12"/>
      <c r="VRK822" s="12"/>
      <c r="VRL822" s="12"/>
      <c r="VRM822" s="12"/>
      <c r="VRN822" s="12"/>
      <c r="VRO822" s="12"/>
      <c r="VRP822" s="12"/>
      <c r="VRQ822" s="12"/>
      <c r="VRR822" s="12"/>
      <c r="VRS822" s="12"/>
      <c r="VRT822" s="12"/>
      <c r="VRU822" s="12"/>
      <c r="VRV822" s="12"/>
      <c r="VRW822" s="12"/>
      <c r="VRX822" s="12"/>
      <c r="VRY822" s="12"/>
      <c r="VRZ822" s="12"/>
      <c r="VSA822" s="12"/>
      <c r="VSB822" s="12"/>
      <c r="VSC822" s="12"/>
      <c r="VSD822" s="12"/>
      <c r="VSE822" s="12"/>
      <c r="VSF822" s="12"/>
      <c r="VSG822" s="12"/>
      <c r="VSH822" s="12"/>
      <c r="VSI822" s="12"/>
      <c r="VSJ822" s="12"/>
      <c r="VSK822" s="12"/>
      <c r="VSL822" s="12"/>
      <c r="VSM822" s="12"/>
      <c r="VSN822" s="12"/>
      <c r="VSO822" s="12"/>
      <c r="VSP822" s="12"/>
      <c r="VSQ822" s="12"/>
      <c r="VSR822" s="12"/>
      <c r="VSS822" s="12"/>
      <c r="VST822" s="12"/>
      <c r="VSU822" s="12"/>
      <c r="VSV822" s="12"/>
      <c r="VSW822" s="12"/>
      <c r="VSX822" s="12"/>
      <c r="VSY822" s="12"/>
      <c r="VSZ822" s="12"/>
      <c r="VTA822" s="12"/>
      <c r="VTB822" s="12"/>
      <c r="VTC822" s="12"/>
      <c r="VTD822" s="12"/>
      <c r="VTE822" s="12"/>
      <c r="VTF822" s="12"/>
      <c r="VTG822" s="12"/>
      <c r="VTH822" s="12"/>
      <c r="VTI822" s="12"/>
      <c r="VTJ822" s="12"/>
      <c r="VTK822" s="12"/>
      <c r="VTL822" s="12"/>
      <c r="VTM822" s="12"/>
      <c r="VTN822" s="12"/>
      <c r="VTO822" s="12"/>
      <c r="VTP822" s="12"/>
      <c r="VTQ822" s="12"/>
      <c r="VTR822" s="12"/>
      <c r="VTS822" s="12"/>
      <c r="VTT822" s="12"/>
      <c r="VTU822" s="12"/>
      <c r="VTV822" s="12"/>
      <c r="VTW822" s="12"/>
      <c r="VTX822" s="12"/>
      <c r="VTY822" s="12"/>
      <c r="VTZ822" s="12"/>
      <c r="VUA822" s="12"/>
      <c r="VUB822" s="12"/>
      <c r="VUC822" s="12"/>
      <c r="VUD822" s="12"/>
      <c r="VUE822" s="12"/>
      <c r="VUF822" s="12"/>
      <c r="VUG822" s="12"/>
      <c r="VUH822" s="12"/>
      <c r="VUI822" s="12"/>
      <c r="VUJ822" s="12"/>
      <c r="VUK822" s="12"/>
      <c r="VUL822" s="12"/>
      <c r="VUM822" s="12"/>
      <c r="VUN822" s="12"/>
      <c r="VUO822" s="12"/>
      <c r="VUP822" s="12"/>
      <c r="VUQ822" s="12"/>
      <c r="VUR822" s="12"/>
      <c r="VUS822" s="12"/>
      <c r="VUT822" s="12"/>
      <c r="VUU822" s="12"/>
      <c r="VUV822" s="12"/>
      <c r="VUW822" s="12"/>
      <c r="VUX822" s="12"/>
      <c r="VUY822" s="12"/>
      <c r="VUZ822" s="12"/>
      <c r="VVA822" s="12"/>
      <c r="VVB822" s="12"/>
      <c r="VVC822" s="12"/>
      <c r="VVD822" s="12"/>
      <c r="VVE822" s="12"/>
      <c r="VVF822" s="12"/>
      <c r="VVG822" s="12"/>
      <c r="VVH822" s="12"/>
      <c r="VVI822" s="12"/>
      <c r="VVJ822" s="12"/>
      <c r="VVK822" s="12"/>
      <c r="VVL822" s="12"/>
      <c r="VVM822" s="12"/>
      <c r="VVN822" s="12"/>
      <c r="VVO822" s="12"/>
      <c r="VVP822" s="12"/>
      <c r="VVQ822" s="12"/>
      <c r="VVR822" s="12"/>
      <c r="VVS822" s="12"/>
      <c r="VVT822" s="12"/>
      <c r="VVU822" s="12"/>
      <c r="VVV822" s="12"/>
      <c r="VVW822" s="12"/>
      <c r="VVX822" s="12"/>
      <c r="VVY822" s="12"/>
      <c r="VVZ822" s="12"/>
      <c r="VWA822" s="12"/>
      <c r="VWB822" s="12"/>
      <c r="VWC822" s="12"/>
      <c r="VWD822" s="12"/>
      <c r="VWE822" s="12"/>
      <c r="VWF822" s="12"/>
      <c r="VWG822" s="12"/>
      <c r="VWH822" s="12"/>
      <c r="VWI822" s="12"/>
      <c r="VWJ822" s="12"/>
      <c r="VWK822" s="12"/>
      <c r="VWL822" s="12"/>
      <c r="VWM822" s="12"/>
      <c r="VWN822" s="12"/>
      <c r="VWO822" s="12"/>
      <c r="VWP822" s="12"/>
      <c r="VWQ822" s="12"/>
      <c r="VWR822" s="12"/>
      <c r="VWS822" s="12"/>
      <c r="VWT822" s="12"/>
      <c r="VWU822" s="12"/>
      <c r="VWV822" s="12"/>
      <c r="VWW822" s="12"/>
      <c r="VWX822" s="12"/>
      <c r="VWY822" s="12"/>
      <c r="VWZ822" s="12"/>
      <c r="VXA822" s="12"/>
      <c r="VXB822" s="12"/>
      <c r="VXC822" s="12"/>
      <c r="VXD822" s="12"/>
      <c r="VXE822" s="12"/>
      <c r="VXF822" s="12"/>
      <c r="VXG822" s="12"/>
      <c r="VXH822" s="12"/>
      <c r="VXI822" s="12"/>
      <c r="VXJ822" s="12"/>
      <c r="VXK822" s="12"/>
      <c r="VXL822" s="12"/>
      <c r="VXM822" s="12"/>
      <c r="VXN822" s="12"/>
      <c r="VXO822" s="12"/>
      <c r="VXP822" s="12"/>
      <c r="VXQ822" s="12"/>
      <c r="VXR822" s="12"/>
      <c r="VXS822" s="12"/>
      <c r="VXT822" s="12"/>
      <c r="VXU822" s="12"/>
      <c r="VXV822" s="12"/>
      <c r="VXW822" s="12"/>
      <c r="VXX822" s="12"/>
      <c r="VXY822" s="12"/>
      <c r="VXZ822" s="12"/>
      <c r="VYA822" s="12"/>
      <c r="VYB822" s="12"/>
      <c r="VYC822" s="12"/>
      <c r="VYD822" s="12"/>
      <c r="VYE822" s="12"/>
      <c r="VYF822" s="12"/>
      <c r="VYG822" s="12"/>
      <c r="VYH822" s="12"/>
      <c r="VYI822" s="12"/>
      <c r="VYJ822" s="12"/>
      <c r="VYK822" s="12"/>
      <c r="VYL822" s="12"/>
      <c r="VYM822" s="12"/>
      <c r="VYN822" s="12"/>
      <c r="VYO822" s="12"/>
      <c r="VYP822" s="12"/>
      <c r="VYQ822" s="12"/>
      <c r="VYR822" s="12"/>
      <c r="VYS822" s="12"/>
      <c r="VYT822" s="12"/>
      <c r="VYU822" s="12"/>
      <c r="VYV822" s="12"/>
      <c r="VYW822" s="12"/>
      <c r="VYX822" s="12"/>
      <c r="VYY822" s="12"/>
      <c r="VYZ822" s="12"/>
      <c r="VZA822" s="12"/>
      <c r="VZB822" s="12"/>
      <c r="VZC822" s="12"/>
      <c r="VZD822" s="12"/>
      <c r="VZE822" s="12"/>
      <c r="VZF822" s="12"/>
      <c r="VZG822" s="12"/>
      <c r="VZH822" s="12"/>
      <c r="VZI822" s="12"/>
      <c r="VZJ822" s="12"/>
      <c r="VZK822" s="12"/>
      <c r="VZL822" s="12"/>
      <c r="VZM822" s="12"/>
      <c r="VZN822" s="12"/>
      <c r="VZO822" s="12"/>
      <c r="VZP822" s="12"/>
      <c r="VZQ822" s="12"/>
      <c r="VZR822" s="12"/>
      <c r="VZS822" s="12"/>
      <c r="VZT822" s="12"/>
      <c r="VZU822" s="12"/>
      <c r="VZV822" s="12"/>
      <c r="VZW822" s="12"/>
      <c r="VZX822" s="12"/>
      <c r="VZY822" s="12"/>
      <c r="VZZ822" s="12"/>
      <c r="WAA822" s="12"/>
      <c r="WAB822" s="12"/>
      <c r="WAC822" s="12"/>
      <c r="WAD822" s="12"/>
      <c r="WAE822" s="12"/>
      <c r="WAF822" s="12"/>
      <c r="WAG822" s="12"/>
      <c r="WAH822" s="12"/>
      <c r="WAI822" s="12"/>
      <c r="WAJ822" s="12"/>
      <c r="WAK822" s="12"/>
      <c r="WAL822" s="12"/>
      <c r="WAM822" s="12"/>
      <c r="WAN822" s="12"/>
      <c r="WAO822" s="12"/>
      <c r="WAP822" s="12"/>
      <c r="WAQ822" s="12"/>
      <c r="WAR822" s="12"/>
      <c r="WAS822" s="12"/>
      <c r="WAT822" s="12"/>
      <c r="WAU822" s="12"/>
      <c r="WAV822" s="12"/>
      <c r="WAW822" s="12"/>
      <c r="WAX822" s="12"/>
      <c r="WAY822" s="12"/>
      <c r="WAZ822" s="12"/>
      <c r="WBA822" s="12"/>
      <c r="WBB822" s="12"/>
      <c r="WBC822" s="12"/>
      <c r="WBD822" s="12"/>
      <c r="WBE822" s="12"/>
      <c r="WBF822" s="12"/>
      <c r="WBG822" s="12"/>
      <c r="WBH822" s="12"/>
      <c r="WBI822" s="12"/>
      <c r="WBJ822" s="12"/>
      <c r="WBK822" s="12"/>
      <c r="WBL822" s="12"/>
      <c r="WBM822" s="12"/>
      <c r="WBN822" s="12"/>
      <c r="WBO822" s="12"/>
      <c r="WBP822" s="12"/>
      <c r="WBQ822" s="12"/>
      <c r="WBR822" s="12"/>
      <c r="WBS822" s="12"/>
      <c r="WBT822" s="12"/>
      <c r="WBU822" s="12"/>
      <c r="WBV822" s="12"/>
      <c r="WBW822" s="12"/>
      <c r="WBX822" s="12"/>
      <c r="WBY822" s="12"/>
      <c r="WBZ822" s="12"/>
      <c r="WCA822" s="12"/>
      <c r="WCB822" s="12"/>
      <c r="WCC822" s="12"/>
      <c r="WCD822" s="12"/>
      <c r="WCE822" s="12"/>
      <c r="WCF822" s="12"/>
      <c r="WCG822" s="12"/>
      <c r="WCH822" s="12"/>
      <c r="WCI822" s="12"/>
      <c r="WCJ822" s="12"/>
      <c r="WCK822" s="12"/>
      <c r="WCL822" s="12"/>
      <c r="WCM822" s="12"/>
      <c r="WCN822" s="12"/>
      <c r="WCO822" s="12"/>
      <c r="WCP822" s="12"/>
      <c r="WCQ822" s="12"/>
      <c r="WCR822" s="12"/>
      <c r="WCS822" s="12"/>
      <c r="WCT822" s="12"/>
      <c r="WCU822" s="12"/>
      <c r="WCV822" s="12"/>
      <c r="WCW822" s="12"/>
      <c r="WCX822" s="12"/>
      <c r="WCY822" s="12"/>
      <c r="WCZ822" s="12"/>
      <c r="WDA822" s="12"/>
      <c r="WDB822" s="12"/>
      <c r="WDC822" s="12"/>
      <c r="WDD822" s="12"/>
      <c r="WDE822" s="12"/>
      <c r="WDF822" s="12"/>
      <c r="WDG822" s="12"/>
      <c r="WDH822" s="12"/>
      <c r="WDI822" s="12"/>
      <c r="WDJ822" s="12"/>
      <c r="WDK822" s="12"/>
      <c r="WDL822" s="12"/>
      <c r="WDM822" s="12"/>
      <c r="WDN822" s="12"/>
      <c r="WDO822" s="12"/>
      <c r="WDP822" s="12"/>
      <c r="WDQ822" s="12"/>
      <c r="WDR822" s="12"/>
      <c r="WDS822" s="12"/>
      <c r="WDT822" s="12"/>
      <c r="WDU822" s="12"/>
      <c r="WDV822" s="12"/>
      <c r="WDW822" s="12"/>
      <c r="WDX822" s="12"/>
      <c r="WDY822" s="12"/>
      <c r="WDZ822" s="12"/>
      <c r="WEA822" s="12"/>
      <c r="WEB822" s="12"/>
      <c r="WEC822" s="12"/>
      <c r="WED822" s="12"/>
      <c r="WEE822" s="12"/>
      <c r="WEF822" s="12"/>
      <c r="WEG822" s="12"/>
      <c r="WEH822" s="12"/>
      <c r="WEI822" s="12"/>
      <c r="WEJ822" s="12"/>
      <c r="WEK822" s="12"/>
      <c r="WEL822" s="12"/>
      <c r="WEM822" s="12"/>
      <c r="WEN822" s="12"/>
      <c r="WEO822" s="12"/>
      <c r="WEP822" s="12"/>
      <c r="WEQ822" s="12"/>
      <c r="WER822" s="12"/>
      <c r="WES822" s="12"/>
      <c r="WET822" s="12"/>
      <c r="WEU822" s="12"/>
      <c r="WEV822" s="12"/>
      <c r="WEW822" s="12"/>
      <c r="WEX822" s="12"/>
      <c r="WEY822" s="12"/>
      <c r="WEZ822" s="12"/>
      <c r="WFA822" s="12"/>
      <c r="WFB822" s="12"/>
      <c r="WFC822" s="12"/>
      <c r="WFD822" s="12"/>
      <c r="WFE822" s="12"/>
      <c r="WFF822" s="12"/>
      <c r="WFG822" s="12"/>
      <c r="WFH822" s="12"/>
      <c r="WFI822" s="12"/>
      <c r="WFJ822" s="12"/>
      <c r="WFK822" s="12"/>
      <c r="WFL822" s="12"/>
      <c r="WFM822" s="12"/>
      <c r="WFN822" s="12"/>
      <c r="WFO822" s="12"/>
      <c r="WFP822" s="12"/>
      <c r="WFQ822" s="12"/>
      <c r="WFR822" s="12"/>
      <c r="WFS822" s="12"/>
      <c r="WFT822" s="12"/>
      <c r="WFU822" s="12"/>
      <c r="WFV822" s="12"/>
      <c r="WFW822" s="12"/>
      <c r="WFX822" s="12"/>
      <c r="WFY822" s="12"/>
      <c r="WFZ822" s="12"/>
      <c r="WGA822" s="12"/>
      <c r="WGB822" s="12"/>
      <c r="WGC822" s="12"/>
      <c r="WGD822" s="12"/>
      <c r="WGE822" s="12"/>
      <c r="WGF822" s="12"/>
      <c r="WGG822" s="12"/>
      <c r="WGH822" s="12"/>
      <c r="WGI822" s="12"/>
      <c r="WGJ822" s="12"/>
      <c r="WGK822" s="12"/>
      <c r="WGL822" s="12"/>
      <c r="WGM822" s="12"/>
      <c r="WGN822" s="12"/>
      <c r="WGO822" s="12"/>
      <c r="WGP822" s="12"/>
      <c r="WGQ822" s="12"/>
      <c r="WGR822" s="12"/>
      <c r="WGS822" s="12"/>
      <c r="WGT822" s="12"/>
      <c r="WGU822" s="12"/>
      <c r="WGV822" s="12"/>
      <c r="WGW822" s="12"/>
      <c r="WGX822" s="12"/>
      <c r="WGY822" s="12"/>
      <c r="WGZ822" s="12"/>
      <c r="WHA822" s="12"/>
      <c r="WHB822" s="12"/>
      <c r="WHC822" s="12"/>
      <c r="WHD822" s="12"/>
      <c r="WHE822" s="12"/>
      <c r="WHF822" s="12"/>
      <c r="WHG822" s="12"/>
      <c r="WHH822" s="12"/>
      <c r="WHI822" s="12"/>
      <c r="WHJ822" s="12"/>
      <c r="WHK822" s="12"/>
      <c r="WHL822" s="12"/>
      <c r="WHM822" s="12"/>
      <c r="WHN822" s="12"/>
      <c r="WHO822" s="12"/>
      <c r="WHP822" s="12"/>
      <c r="WHQ822" s="12"/>
      <c r="WHR822" s="12"/>
      <c r="WHS822" s="12"/>
      <c r="WHT822" s="12"/>
      <c r="WHU822" s="12"/>
      <c r="WHV822" s="12"/>
      <c r="WHW822" s="12"/>
      <c r="WHX822" s="12"/>
      <c r="WHY822" s="12"/>
      <c r="WHZ822" s="12"/>
      <c r="WIA822" s="12"/>
      <c r="WIB822" s="12"/>
      <c r="WIC822" s="12"/>
      <c r="WID822" s="12"/>
      <c r="WIE822" s="12"/>
      <c r="WIF822" s="12"/>
      <c r="WIG822" s="12"/>
      <c r="WIH822" s="12"/>
      <c r="WII822" s="12"/>
      <c r="WIJ822" s="12"/>
      <c r="WIK822" s="12"/>
      <c r="WIL822" s="12"/>
      <c r="WIM822" s="12"/>
      <c r="WIN822" s="12"/>
      <c r="WIO822" s="12"/>
      <c r="WIP822" s="12"/>
      <c r="WIQ822" s="12"/>
      <c r="WIR822" s="12"/>
      <c r="WIS822" s="12"/>
      <c r="WIT822" s="12"/>
      <c r="WIU822" s="12"/>
      <c r="WIV822" s="12"/>
      <c r="WIW822" s="12"/>
      <c r="WIX822" s="12"/>
      <c r="WIY822" s="12"/>
      <c r="WIZ822" s="12"/>
      <c r="WJA822" s="12"/>
      <c r="WJB822" s="12"/>
      <c r="WJC822" s="12"/>
      <c r="WJD822" s="12"/>
      <c r="WJE822" s="12"/>
      <c r="WJF822" s="12"/>
      <c r="WJG822" s="12"/>
      <c r="WJH822" s="12"/>
      <c r="WJI822" s="12"/>
      <c r="WJJ822" s="12"/>
      <c r="WJK822" s="12"/>
      <c r="WJL822" s="12"/>
      <c r="WJM822" s="12"/>
      <c r="WJN822" s="12"/>
      <c r="WJO822" s="12"/>
      <c r="WJP822" s="12"/>
      <c r="WJQ822" s="12"/>
      <c r="WJR822" s="12"/>
      <c r="WJS822" s="12"/>
      <c r="WJT822" s="12"/>
      <c r="WJU822" s="12"/>
      <c r="WJV822" s="12"/>
      <c r="WJW822" s="12"/>
      <c r="WJX822" s="12"/>
      <c r="WJY822" s="12"/>
      <c r="WJZ822" s="12"/>
      <c r="WKA822" s="12"/>
      <c r="WKB822" s="12"/>
      <c r="WKC822" s="12"/>
      <c r="WKD822" s="12"/>
      <c r="WKE822" s="12"/>
      <c r="WKF822" s="12"/>
      <c r="WKG822" s="12"/>
      <c r="WKH822" s="12"/>
      <c r="WKI822" s="12"/>
      <c r="WKJ822" s="12"/>
      <c r="WKK822" s="12"/>
      <c r="WKL822" s="12"/>
      <c r="WKM822" s="12"/>
      <c r="WKN822" s="12"/>
      <c r="WKO822" s="12"/>
      <c r="WKP822" s="12"/>
      <c r="WKQ822" s="12"/>
      <c r="WKR822" s="12"/>
      <c r="WKS822" s="12"/>
      <c r="WKT822" s="12"/>
      <c r="WKU822" s="12"/>
      <c r="WKV822" s="12"/>
      <c r="WKW822" s="12"/>
      <c r="WKX822" s="12"/>
      <c r="WKY822" s="12"/>
      <c r="WKZ822" s="12"/>
      <c r="WLA822" s="12"/>
      <c r="WLB822" s="12"/>
      <c r="WLC822" s="12"/>
      <c r="WLD822" s="12"/>
      <c r="WLE822" s="12"/>
      <c r="WLF822" s="12"/>
      <c r="WLG822" s="12"/>
      <c r="WLH822" s="12"/>
      <c r="WLI822" s="12"/>
      <c r="WLJ822" s="12"/>
      <c r="WLK822" s="12"/>
      <c r="WLL822" s="12"/>
      <c r="WLM822" s="12"/>
      <c r="WLN822" s="12"/>
      <c r="WLO822" s="12"/>
      <c r="WLP822" s="12"/>
      <c r="WLQ822" s="12"/>
      <c r="WLR822" s="12"/>
      <c r="WLS822" s="12"/>
      <c r="WLT822" s="12"/>
      <c r="WLU822" s="12"/>
      <c r="WLV822" s="12"/>
      <c r="WLW822" s="12"/>
      <c r="WLX822" s="12"/>
      <c r="WLY822" s="12"/>
      <c r="WLZ822" s="12"/>
      <c r="WMA822" s="12"/>
      <c r="WMB822" s="12"/>
      <c r="WMC822" s="12"/>
      <c r="WMD822" s="12"/>
      <c r="WME822" s="12"/>
      <c r="WMF822" s="12"/>
      <c r="WMG822" s="12"/>
      <c r="WMH822" s="12"/>
      <c r="WMI822" s="12"/>
      <c r="WMJ822" s="12"/>
      <c r="WMK822" s="12"/>
      <c r="WML822" s="12"/>
      <c r="WMM822" s="12"/>
      <c r="WMN822" s="12"/>
      <c r="WMO822" s="12"/>
      <c r="WMP822" s="12"/>
      <c r="WMQ822" s="12"/>
      <c r="WMR822" s="12"/>
      <c r="WMS822" s="12"/>
      <c r="WMT822" s="12"/>
      <c r="WMU822" s="12"/>
      <c r="WMV822" s="12"/>
      <c r="WMW822" s="12"/>
      <c r="WMX822" s="12"/>
      <c r="WMY822" s="12"/>
      <c r="WMZ822" s="12"/>
      <c r="WNA822" s="12"/>
      <c r="WNB822" s="12"/>
      <c r="WNC822" s="12"/>
      <c r="WND822" s="12"/>
      <c r="WNE822" s="12"/>
      <c r="WNF822" s="12"/>
      <c r="WNG822" s="12"/>
      <c r="WNH822" s="12"/>
      <c r="WNI822" s="12"/>
      <c r="WNJ822" s="12"/>
      <c r="WNK822" s="12"/>
      <c r="WNL822" s="12"/>
      <c r="WNM822" s="12"/>
      <c r="WNN822" s="12"/>
      <c r="WNO822" s="12"/>
      <c r="WNP822" s="12"/>
      <c r="WNQ822" s="12"/>
      <c r="WNR822" s="12"/>
      <c r="WNS822" s="12"/>
      <c r="WNT822" s="12"/>
      <c r="WNU822" s="12"/>
      <c r="WNV822" s="12"/>
      <c r="WNW822" s="12"/>
      <c r="WNX822" s="12"/>
      <c r="WNY822" s="12"/>
      <c r="WNZ822" s="12"/>
      <c r="WOA822" s="12"/>
      <c r="WOB822" s="12"/>
      <c r="WOC822" s="12"/>
      <c r="WOD822" s="12"/>
      <c r="WOE822" s="12"/>
      <c r="WOF822" s="12"/>
      <c r="WOG822" s="12"/>
      <c r="WOH822" s="12"/>
      <c r="WOI822" s="12"/>
      <c r="WOJ822" s="12"/>
      <c r="WOK822" s="12"/>
      <c r="WOL822" s="12"/>
      <c r="WOM822" s="12"/>
      <c r="WON822" s="12"/>
      <c r="WOO822" s="12"/>
      <c r="WOP822" s="12"/>
      <c r="WOQ822" s="12"/>
      <c r="WOR822" s="12"/>
      <c r="WOS822" s="12"/>
      <c r="WOT822" s="12"/>
      <c r="WOU822" s="12"/>
      <c r="WOV822" s="12"/>
      <c r="WOW822" s="12"/>
      <c r="WOX822" s="12"/>
      <c r="WOY822" s="12"/>
      <c r="WOZ822" s="12"/>
      <c r="WPA822" s="12"/>
      <c r="WPB822" s="12"/>
      <c r="WPC822" s="12"/>
      <c r="WPD822" s="12"/>
      <c r="WPE822" s="12"/>
      <c r="WPF822" s="12"/>
      <c r="WPG822" s="12"/>
      <c r="WPH822" s="12"/>
      <c r="WPI822" s="12"/>
      <c r="WPJ822" s="12"/>
      <c r="WPK822" s="12"/>
      <c r="WPL822" s="12"/>
      <c r="WPM822" s="12"/>
      <c r="WPN822" s="12"/>
      <c r="WPO822" s="12"/>
      <c r="WPP822" s="12"/>
      <c r="WPQ822" s="12"/>
      <c r="WPR822" s="12"/>
      <c r="WPS822" s="12"/>
      <c r="WPT822" s="12"/>
      <c r="WPU822" s="12"/>
      <c r="WPV822" s="12"/>
      <c r="WPW822" s="12"/>
      <c r="WPX822" s="12"/>
      <c r="WPY822" s="12"/>
      <c r="WPZ822" s="12"/>
      <c r="WQA822" s="12"/>
      <c r="WQB822" s="12"/>
      <c r="WQC822" s="12"/>
      <c r="WQD822" s="12"/>
      <c r="WQE822" s="12"/>
      <c r="WQF822" s="12"/>
      <c r="WQG822" s="12"/>
      <c r="WQH822" s="12"/>
      <c r="WQI822" s="12"/>
      <c r="WQJ822" s="12"/>
      <c r="WQK822" s="12"/>
      <c r="WQL822" s="12"/>
      <c r="WQM822" s="12"/>
      <c r="WQN822" s="12"/>
      <c r="WQO822" s="12"/>
      <c r="WQP822" s="12"/>
      <c r="WQQ822" s="12"/>
      <c r="WQR822" s="12"/>
      <c r="WQS822" s="12"/>
      <c r="WQT822" s="12"/>
      <c r="WQU822" s="12"/>
      <c r="WQV822" s="12"/>
      <c r="WQW822" s="12"/>
      <c r="WQX822" s="12"/>
      <c r="WQY822" s="12"/>
      <c r="WQZ822" s="12"/>
      <c r="WRA822" s="12"/>
      <c r="WRB822" s="12"/>
      <c r="WRC822" s="12"/>
      <c r="WRD822" s="12"/>
      <c r="WRE822" s="12"/>
      <c r="WRF822" s="12"/>
      <c r="WRG822" s="12"/>
      <c r="WRH822" s="12"/>
      <c r="WRI822" s="12"/>
      <c r="WRJ822" s="12"/>
      <c r="WRK822" s="12"/>
      <c r="WRL822" s="12"/>
      <c r="WRM822" s="12"/>
      <c r="WRN822" s="12"/>
      <c r="WRO822" s="12"/>
      <c r="WRP822" s="12"/>
      <c r="WRQ822" s="12"/>
      <c r="WRR822" s="12"/>
      <c r="WRS822" s="12"/>
      <c r="WRT822" s="12"/>
      <c r="WRU822" s="12"/>
      <c r="WRV822" s="12"/>
      <c r="WRW822" s="12"/>
      <c r="WRX822" s="12"/>
      <c r="WRY822" s="12"/>
      <c r="WRZ822" s="12"/>
      <c r="WSA822" s="12"/>
      <c r="WSB822" s="12"/>
      <c r="WSC822" s="12"/>
      <c r="WSD822" s="12"/>
      <c r="WSE822" s="12"/>
      <c r="WSF822" s="12"/>
      <c r="WSG822" s="12"/>
      <c r="WSH822" s="12"/>
      <c r="WSI822" s="12"/>
      <c r="WSJ822" s="12"/>
      <c r="WSK822" s="12"/>
      <c r="WSL822" s="12"/>
      <c r="WSM822" s="12"/>
      <c r="WSN822" s="12"/>
      <c r="WSO822" s="12"/>
      <c r="WSP822" s="12"/>
      <c r="WSQ822" s="12"/>
      <c r="WSR822" s="12"/>
      <c r="WSS822" s="12"/>
      <c r="WST822" s="12"/>
      <c r="WSU822" s="12"/>
      <c r="WSV822" s="12"/>
      <c r="WSW822" s="12"/>
      <c r="WSX822" s="12"/>
      <c r="WSY822" s="12"/>
      <c r="WSZ822" s="12"/>
      <c r="WTA822" s="12"/>
      <c r="WTB822" s="12"/>
      <c r="WTC822" s="12"/>
      <c r="WTD822" s="12"/>
      <c r="WTE822" s="12"/>
      <c r="WTF822" s="12"/>
      <c r="WTG822" s="12"/>
      <c r="WTH822" s="12"/>
      <c r="WTI822" s="12"/>
      <c r="WTJ822" s="12"/>
      <c r="WTK822" s="12"/>
      <c r="WTL822" s="12"/>
      <c r="WTM822" s="12"/>
      <c r="WTN822" s="12"/>
      <c r="WTO822" s="12"/>
      <c r="WTP822" s="12"/>
      <c r="WTQ822" s="12"/>
      <c r="WTR822" s="12"/>
      <c r="WTS822" s="12"/>
      <c r="WTT822" s="12"/>
      <c r="WTU822" s="12"/>
      <c r="WTV822" s="12"/>
      <c r="WTW822" s="12"/>
      <c r="WTX822" s="12"/>
      <c r="WTY822" s="12"/>
      <c r="WTZ822" s="12"/>
      <c r="WUA822" s="12"/>
      <c r="WUB822" s="12"/>
      <c r="WUC822" s="12"/>
      <c r="WUD822" s="12"/>
      <c r="WUE822" s="12"/>
      <c r="WUF822" s="12"/>
      <c r="WUG822" s="12"/>
      <c r="WUH822" s="12"/>
      <c r="WUI822" s="12"/>
      <c r="WUJ822" s="12"/>
      <c r="WUK822" s="12"/>
      <c r="WUL822" s="12"/>
      <c r="WUM822" s="12"/>
      <c r="WUN822" s="12"/>
      <c r="WUO822" s="12"/>
      <c r="WUP822" s="12"/>
      <c r="WUQ822" s="12"/>
      <c r="WUR822" s="12"/>
      <c r="WUS822" s="12"/>
      <c r="WUT822" s="12"/>
      <c r="WUU822" s="12"/>
      <c r="WUV822" s="12"/>
      <c r="WUW822" s="12"/>
      <c r="WUX822" s="12"/>
      <c r="WUY822" s="12"/>
      <c r="WUZ822" s="12"/>
      <c r="WVA822" s="12"/>
      <c r="WVB822" s="12"/>
      <c r="WVC822" s="12"/>
      <c r="WVD822" s="12"/>
      <c r="WVE822" s="12"/>
      <c r="WVF822" s="12"/>
      <c r="WVG822" s="12"/>
      <c r="WVH822" s="12"/>
      <c r="WVI822" s="12"/>
      <c r="WVJ822" s="12"/>
      <c r="WVK822" s="12"/>
      <c r="WVL822" s="12"/>
      <c r="WVM822" s="12"/>
      <c r="WVN822" s="12"/>
      <c r="WVO822" s="12"/>
      <c r="WVP822" s="12"/>
      <c r="WVQ822" s="12"/>
      <c r="WVR822" s="12"/>
      <c r="WVS822" s="12"/>
      <c r="WVT822" s="12"/>
      <c r="WVU822" s="12"/>
      <c r="WVV822" s="12"/>
      <c r="WVW822" s="12"/>
      <c r="WVX822" s="12"/>
      <c r="WVY822" s="12"/>
      <c r="WVZ822" s="12"/>
      <c r="WWA822" s="12"/>
      <c r="WWB822" s="12"/>
      <c r="WWC822" s="12"/>
      <c r="WWD822" s="12"/>
      <c r="WWE822" s="12"/>
      <c r="WWF822" s="12"/>
      <c r="WWG822" s="12"/>
      <c r="WWH822" s="12"/>
      <c r="WWI822" s="12"/>
      <c r="WWJ822" s="12"/>
      <c r="WWK822" s="12"/>
      <c r="WWL822" s="12"/>
      <c r="WWM822" s="12"/>
      <c r="WWN822" s="12"/>
      <c r="WWO822" s="12"/>
      <c r="WWP822" s="12"/>
      <c r="WWQ822" s="12"/>
      <c r="WWR822" s="12"/>
      <c r="WWS822" s="12"/>
      <c r="WWT822" s="12"/>
      <c r="WWU822" s="12"/>
      <c r="WWV822" s="12"/>
      <c r="WWW822" s="12"/>
      <c r="WWX822" s="12"/>
      <c r="WWY822" s="12"/>
      <c r="WWZ822" s="12"/>
      <c r="WXA822" s="12"/>
      <c r="WXB822" s="12"/>
      <c r="WXC822" s="12"/>
      <c r="WXD822" s="12"/>
      <c r="WXE822" s="12"/>
      <c r="WXF822" s="12"/>
      <c r="WXG822" s="12"/>
      <c r="WXH822" s="12"/>
      <c r="WXI822" s="12"/>
      <c r="WXJ822" s="12"/>
      <c r="WXK822" s="12"/>
      <c r="WXL822" s="12"/>
      <c r="WXM822" s="12"/>
      <c r="WXN822" s="12"/>
      <c r="WXO822" s="12"/>
      <c r="WXP822" s="12"/>
      <c r="WXQ822" s="12"/>
      <c r="WXR822" s="12"/>
      <c r="WXS822" s="12"/>
      <c r="WXT822" s="12"/>
      <c r="WXU822" s="12"/>
      <c r="WXV822" s="12"/>
      <c r="WXW822" s="12"/>
      <c r="WXX822" s="12"/>
      <c r="WXY822" s="12"/>
      <c r="WXZ822" s="12"/>
      <c r="WYA822" s="12"/>
      <c r="WYB822" s="12"/>
      <c r="WYC822" s="12"/>
      <c r="WYD822" s="12"/>
      <c r="WYE822" s="12"/>
      <c r="WYF822" s="12"/>
      <c r="WYG822" s="12"/>
      <c r="WYH822" s="12"/>
      <c r="WYI822" s="12"/>
      <c r="WYJ822" s="12"/>
      <c r="WYK822" s="12"/>
      <c r="WYL822" s="12"/>
      <c r="WYM822" s="12"/>
      <c r="WYN822" s="12"/>
      <c r="WYO822" s="12"/>
      <c r="WYP822" s="12"/>
      <c r="WYQ822" s="12"/>
      <c r="WYR822" s="12"/>
      <c r="WYS822" s="12"/>
      <c r="WYT822" s="12"/>
      <c r="WYU822" s="12"/>
      <c r="WYV822" s="12"/>
      <c r="WYW822" s="12"/>
      <c r="WYX822" s="12"/>
      <c r="WYY822" s="12"/>
      <c r="WYZ822" s="12"/>
      <c r="WZA822" s="12"/>
      <c r="WZB822" s="12"/>
      <c r="WZC822" s="12"/>
      <c r="WZD822" s="12"/>
      <c r="WZE822" s="12"/>
      <c r="WZF822" s="12"/>
      <c r="WZG822" s="12"/>
      <c r="WZH822" s="12"/>
      <c r="WZI822" s="12"/>
      <c r="WZJ822" s="12"/>
      <c r="WZK822" s="12"/>
      <c r="WZL822" s="12"/>
      <c r="WZM822" s="12"/>
      <c r="WZN822" s="12"/>
      <c r="WZO822" s="12"/>
      <c r="WZP822" s="12"/>
      <c r="WZQ822" s="12"/>
      <c r="WZR822" s="12"/>
      <c r="WZS822" s="12"/>
      <c r="WZT822" s="12"/>
      <c r="WZU822" s="12"/>
      <c r="WZV822" s="12"/>
      <c r="WZW822" s="12"/>
      <c r="WZX822" s="12"/>
      <c r="WZY822" s="12"/>
      <c r="WZZ822" s="12"/>
      <c r="XAA822" s="12"/>
      <c r="XAB822" s="12"/>
      <c r="XAC822" s="12"/>
      <c r="XAD822" s="12"/>
      <c r="XAE822" s="12"/>
      <c r="XAF822" s="12"/>
      <c r="XAG822" s="12"/>
      <c r="XAH822" s="12"/>
      <c r="XAI822" s="12"/>
      <c r="XAJ822" s="12"/>
      <c r="XAK822" s="12"/>
      <c r="XAL822" s="12"/>
      <c r="XAM822" s="12"/>
      <c r="XAN822" s="12"/>
      <c r="XAO822" s="12"/>
      <c r="XAP822" s="12"/>
      <c r="XAQ822" s="12"/>
      <c r="XAR822" s="12"/>
      <c r="XAS822" s="12"/>
      <c r="XAT822" s="12"/>
    </row>
    <row r="823" s="3" customFormat="1" ht="14" customHeight="1" spans="1:12">
      <c r="A823" s="22">
        <v>821</v>
      </c>
      <c r="B823" s="22" t="s">
        <v>13</v>
      </c>
      <c r="C823" s="22" t="s">
        <v>682</v>
      </c>
      <c r="D823" s="22" t="s">
        <v>1202</v>
      </c>
      <c r="E823" s="22">
        <v>1</v>
      </c>
      <c r="F823" s="22">
        <v>237</v>
      </c>
      <c r="G823" s="22">
        <f t="shared" si="60"/>
        <v>63</v>
      </c>
      <c r="H823" s="22">
        <f t="shared" si="61"/>
        <v>300</v>
      </c>
      <c r="I823" s="22">
        <f t="shared" si="62"/>
        <v>126</v>
      </c>
      <c r="J823" s="25">
        <f t="shared" si="64"/>
        <v>20.52</v>
      </c>
      <c r="K823" s="22">
        <f t="shared" si="63"/>
        <v>446.52</v>
      </c>
      <c r="L823" s="22" t="s">
        <v>1199</v>
      </c>
    </row>
    <row r="824" s="3" customFormat="1" ht="14" customHeight="1" spans="1:12">
      <c r="A824" s="22">
        <v>822</v>
      </c>
      <c r="B824" s="22" t="s">
        <v>13</v>
      </c>
      <c r="C824" s="22" t="s">
        <v>682</v>
      </c>
      <c r="D824" s="22" t="s">
        <v>1203</v>
      </c>
      <c r="E824" s="22">
        <v>2</v>
      </c>
      <c r="F824" s="22">
        <v>470</v>
      </c>
      <c r="G824" s="22">
        <f t="shared" si="60"/>
        <v>126</v>
      </c>
      <c r="H824" s="22">
        <f t="shared" si="61"/>
        <v>596</v>
      </c>
      <c r="I824" s="22">
        <f t="shared" si="62"/>
        <v>252</v>
      </c>
      <c r="J824" s="25">
        <f t="shared" si="64"/>
        <v>41.04</v>
      </c>
      <c r="K824" s="22">
        <f t="shared" si="63"/>
        <v>889.04</v>
      </c>
      <c r="L824" s="22" t="s">
        <v>1199</v>
      </c>
    </row>
    <row r="825" s="3" customFormat="1" ht="14" customHeight="1" spans="1:12">
      <c r="A825" s="22">
        <v>823</v>
      </c>
      <c r="B825" s="22" t="s">
        <v>13</v>
      </c>
      <c r="C825" s="22" t="s">
        <v>682</v>
      </c>
      <c r="D825" s="22" t="s">
        <v>1204</v>
      </c>
      <c r="E825" s="22">
        <v>1</v>
      </c>
      <c r="F825" s="22">
        <v>237</v>
      </c>
      <c r="G825" s="22">
        <f t="shared" si="60"/>
        <v>63</v>
      </c>
      <c r="H825" s="22">
        <f t="shared" si="61"/>
        <v>300</v>
      </c>
      <c r="I825" s="22">
        <f t="shared" si="62"/>
        <v>126</v>
      </c>
      <c r="J825" s="25">
        <f t="shared" si="64"/>
        <v>20.52</v>
      </c>
      <c r="K825" s="22">
        <f t="shared" si="63"/>
        <v>446.52</v>
      </c>
      <c r="L825" s="22" t="s">
        <v>1199</v>
      </c>
    </row>
    <row r="826" s="3" customFormat="1" ht="14" customHeight="1" spans="1:12">
      <c r="A826" s="22">
        <v>824</v>
      </c>
      <c r="B826" s="22" t="s">
        <v>13</v>
      </c>
      <c r="C826" s="22" t="s">
        <v>682</v>
      </c>
      <c r="D826" s="22" t="s">
        <v>1205</v>
      </c>
      <c r="E826" s="22">
        <v>1</v>
      </c>
      <c r="F826" s="22">
        <v>237</v>
      </c>
      <c r="G826" s="22">
        <f t="shared" si="60"/>
        <v>63</v>
      </c>
      <c r="H826" s="22">
        <f t="shared" si="61"/>
        <v>300</v>
      </c>
      <c r="I826" s="22">
        <f t="shared" si="62"/>
        <v>126</v>
      </c>
      <c r="J826" s="25">
        <f t="shared" si="64"/>
        <v>20.52</v>
      </c>
      <c r="K826" s="22">
        <f t="shared" si="63"/>
        <v>446.52</v>
      </c>
      <c r="L826" s="22" t="s">
        <v>1199</v>
      </c>
    </row>
    <row r="827" s="3" customFormat="1" ht="14" customHeight="1" spans="1:12">
      <c r="A827" s="22">
        <v>825</v>
      </c>
      <c r="B827" s="22" t="s">
        <v>13</v>
      </c>
      <c r="C827" s="22" t="s">
        <v>682</v>
      </c>
      <c r="D827" s="22" t="s">
        <v>1206</v>
      </c>
      <c r="E827" s="22">
        <v>1</v>
      </c>
      <c r="F827" s="22">
        <v>237</v>
      </c>
      <c r="G827" s="22">
        <f t="shared" si="60"/>
        <v>63</v>
      </c>
      <c r="H827" s="22">
        <f t="shared" si="61"/>
        <v>300</v>
      </c>
      <c r="I827" s="22">
        <f t="shared" si="62"/>
        <v>126</v>
      </c>
      <c r="J827" s="25">
        <f t="shared" si="64"/>
        <v>20.52</v>
      </c>
      <c r="K827" s="22">
        <f t="shared" si="63"/>
        <v>446.52</v>
      </c>
      <c r="L827" s="22" t="s">
        <v>1199</v>
      </c>
    </row>
    <row r="828" s="3" customFormat="1" ht="14" customHeight="1" spans="1:16270">
      <c r="A828" s="22">
        <v>826</v>
      </c>
      <c r="B828" s="22" t="s">
        <v>13</v>
      </c>
      <c r="C828" s="22" t="s">
        <v>682</v>
      </c>
      <c r="D828" s="22" t="s">
        <v>1207</v>
      </c>
      <c r="E828" s="22">
        <v>2</v>
      </c>
      <c r="F828" s="22">
        <v>570</v>
      </c>
      <c r="G828" s="22">
        <f t="shared" si="60"/>
        <v>126</v>
      </c>
      <c r="H828" s="22">
        <f t="shared" si="61"/>
        <v>696</v>
      </c>
      <c r="I828" s="22">
        <f t="shared" si="62"/>
        <v>252</v>
      </c>
      <c r="J828" s="25">
        <f t="shared" si="64"/>
        <v>41.04</v>
      </c>
      <c r="K828" s="22">
        <f t="shared" si="63"/>
        <v>989.04</v>
      </c>
      <c r="L828" s="22" t="s">
        <v>1199</v>
      </c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  <c r="IU828" s="12"/>
      <c r="IV828" s="12"/>
      <c r="IW828" s="12"/>
      <c r="IX828" s="12"/>
      <c r="IY828" s="12"/>
      <c r="IZ828" s="12"/>
      <c r="JA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M828" s="12"/>
      <c r="JN828" s="12"/>
      <c r="JO828" s="12"/>
      <c r="JP828" s="12"/>
      <c r="JQ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  <c r="KB828" s="12"/>
      <c r="KC828" s="12"/>
      <c r="KD828" s="12"/>
      <c r="KE828" s="12"/>
      <c r="KF828" s="12"/>
      <c r="KG828" s="12"/>
      <c r="KH828" s="12"/>
      <c r="KI828" s="12"/>
      <c r="KJ828" s="12"/>
      <c r="KK828" s="12"/>
      <c r="KL828" s="12"/>
      <c r="KM828" s="12"/>
      <c r="KN828" s="12"/>
      <c r="KO828" s="12"/>
      <c r="KP828" s="12"/>
      <c r="KQ828" s="12"/>
      <c r="KR828" s="12"/>
      <c r="KS828" s="12"/>
      <c r="KT828" s="12"/>
      <c r="KU828" s="12"/>
      <c r="KV828" s="12"/>
      <c r="KW828" s="12"/>
      <c r="KX828" s="12"/>
      <c r="KY828" s="12"/>
      <c r="KZ828" s="12"/>
      <c r="LA828" s="12"/>
      <c r="LB828" s="12"/>
      <c r="LC828" s="12"/>
      <c r="LD828" s="12"/>
      <c r="LE828" s="12"/>
      <c r="LF828" s="12"/>
      <c r="LG828" s="12"/>
      <c r="LH828" s="12"/>
      <c r="LI828" s="12"/>
      <c r="LJ828" s="12"/>
      <c r="LK828" s="12"/>
      <c r="LL828" s="12"/>
      <c r="LM828" s="12"/>
      <c r="LN828" s="12"/>
      <c r="LO828" s="12"/>
      <c r="LP828" s="12"/>
      <c r="LQ828" s="12"/>
      <c r="LR828" s="12"/>
      <c r="LS828" s="12"/>
      <c r="LT828" s="12"/>
      <c r="LU828" s="12"/>
      <c r="LV828" s="12"/>
      <c r="LW828" s="12"/>
      <c r="LX828" s="12"/>
      <c r="LY828" s="12"/>
      <c r="LZ828" s="12"/>
      <c r="MA828" s="12"/>
      <c r="MB828" s="12"/>
      <c r="MC828" s="12"/>
      <c r="MD828" s="12"/>
      <c r="ME828" s="12"/>
      <c r="MF828" s="12"/>
      <c r="MG828" s="12"/>
      <c r="MH828" s="12"/>
      <c r="MI828" s="12"/>
      <c r="MJ828" s="12"/>
      <c r="MK828" s="12"/>
      <c r="ML828" s="12"/>
      <c r="MM828" s="12"/>
      <c r="MN828" s="12"/>
      <c r="MO828" s="12"/>
      <c r="MP828" s="12"/>
      <c r="MQ828" s="12"/>
      <c r="MR828" s="12"/>
      <c r="MS828" s="12"/>
      <c r="MT828" s="12"/>
      <c r="MU828" s="12"/>
      <c r="MV828" s="12"/>
      <c r="MW828" s="12"/>
      <c r="MX828" s="12"/>
      <c r="MY828" s="12"/>
      <c r="MZ828" s="12"/>
      <c r="NA828" s="12"/>
      <c r="NB828" s="12"/>
      <c r="NC828" s="12"/>
      <c r="ND828" s="12"/>
      <c r="NE828" s="12"/>
      <c r="NF828" s="12"/>
      <c r="NG828" s="12"/>
      <c r="NH828" s="12"/>
      <c r="NI828" s="12"/>
      <c r="NJ828" s="12"/>
      <c r="NK828" s="12"/>
      <c r="NL828" s="12"/>
      <c r="NM828" s="12"/>
      <c r="NN828" s="12"/>
      <c r="NO828" s="12"/>
      <c r="NP828" s="12"/>
      <c r="NQ828" s="12"/>
      <c r="NR828" s="12"/>
      <c r="NS828" s="12"/>
      <c r="NT828" s="12"/>
      <c r="NU828" s="12"/>
      <c r="NV828" s="12"/>
      <c r="NW828" s="12"/>
      <c r="NX828" s="12"/>
      <c r="NY828" s="12"/>
      <c r="NZ828" s="12"/>
      <c r="OA828" s="12"/>
      <c r="OB828" s="12"/>
      <c r="OC828" s="12"/>
      <c r="OD828" s="12"/>
      <c r="OE828" s="12"/>
      <c r="OF828" s="12"/>
      <c r="OG828" s="12"/>
      <c r="OH828" s="12"/>
      <c r="OI828" s="12"/>
      <c r="OJ828" s="12"/>
      <c r="OK828" s="12"/>
      <c r="OL828" s="12"/>
      <c r="OM828" s="12"/>
      <c r="ON828" s="12"/>
      <c r="OO828" s="12"/>
      <c r="OP828" s="12"/>
      <c r="OQ828" s="12"/>
      <c r="OR828" s="12"/>
      <c r="OS828" s="12"/>
      <c r="OT828" s="12"/>
      <c r="OU828" s="12"/>
      <c r="OV828" s="12"/>
      <c r="OW828" s="12"/>
      <c r="OX828" s="12"/>
      <c r="OY828" s="12"/>
      <c r="OZ828" s="12"/>
      <c r="PA828" s="12"/>
      <c r="PB828" s="12"/>
      <c r="PC828" s="12"/>
      <c r="PD828" s="12"/>
      <c r="PE828" s="12"/>
      <c r="PF828" s="12"/>
      <c r="PG828" s="12"/>
      <c r="PH828" s="12"/>
      <c r="PI828" s="12"/>
      <c r="PJ828" s="12"/>
      <c r="PK828" s="12"/>
      <c r="PL828" s="12"/>
      <c r="PM828" s="12"/>
      <c r="PN828" s="12"/>
      <c r="PO828" s="12"/>
      <c r="PP828" s="12"/>
      <c r="PQ828" s="12"/>
      <c r="PR828" s="12"/>
      <c r="PS828" s="12"/>
      <c r="PT828" s="12"/>
      <c r="PU828" s="12"/>
      <c r="PV828" s="12"/>
      <c r="PW828" s="12"/>
      <c r="PX828" s="12"/>
      <c r="PY828" s="12"/>
      <c r="PZ828" s="12"/>
      <c r="QA828" s="12"/>
      <c r="QB828" s="12"/>
      <c r="QC828" s="12"/>
      <c r="QD828" s="12"/>
      <c r="QE828" s="12"/>
      <c r="QF828" s="12"/>
      <c r="QG828" s="12"/>
      <c r="QH828" s="12"/>
      <c r="QI828" s="12"/>
      <c r="QJ828" s="12"/>
      <c r="QK828" s="12"/>
      <c r="QL828" s="12"/>
      <c r="QM828" s="12"/>
      <c r="QN828" s="12"/>
      <c r="QO828" s="12"/>
      <c r="QP828" s="12"/>
      <c r="QQ828" s="12"/>
      <c r="QR828" s="12"/>
      <c r="QS828" s="12"/>
      <c r="QT828" s="12"/>
      <c r="QU828" s="12"/>
      <c r="QV828" s="12"/>
      <c r="QW828" s="12"/>
      <c r="QX828" s="12"/>
      <c r="QY828" s="12"/>
      <c r="QZ828" s="12"/>
      <c r="RA828" s="12"/>
      <c r="RB828" s="12"/>
      <c r="RC828" s="12"/>
      <c r="RD828" s="12"/>
      <c r="RE828" s="12"/>
      <c r="RF828" s="12"/>
      <c r="RG828" s="12"/>
      <c r="RH828" s="12"/>
      <c r="RI828" s="12"/>
      <c r="RJ828" s="12"/>
      <c r="RK828" s="12"/>
      <c r="RL828" s="12"/>
      <c r="RM828" s="12"/>
      <c r="RN828" s="12"/>
      <c r="RO828" s="12"/>
      <c r="RP828" s="12"/>
      <c r="RQ828" s="12"/>
      <c r="RR828" s="12"/>
      <c r="RS828" s="12"/>
      <c r="RT828" s="12"/>
      <c r="RU828" s="12"/>
      <c r="RV828" s="12"/>
      <c r="RW828" s="12"/>
      <c r="RX828" s="12"/>
      <c r="RY828" s="12"/>
      <c r="RZ828" s="12"/>
      <c r="SA828" s="12"/>
      <c r="SB828" s="12"/>
      <c r="SC828" s="12"/>
      <c r="SD828" s="12"/>
      <c r="SE828" s="12"/>
      <c r="SF828" s="12"/>
      <c r="SG828" s="12"/>
      <c r="SH828" s="12"/>
      <c r="SI828" s="12"/>
      <c r="SJ828" s="12"/>
      <c r="SK828" s="12"/>
      <c r="SL828" s="12"/>
      <c r="SM828" s="12"/>
      <c r="SN828" s="12"/>
      <c r="SO828" s="12"/>
      <c r="SP828" s="12"/>
      <c r="SQ828" s="12"/>
      <c r="SR828" s="12"/>
      <c r="SS828" s="12"/>
      <c r="ST828" s="12"/>
      <c r="SU828" s="12"/>
      <c r="SV828" s="12"/>
      <c r="SW828" s="12"/>
      <c r="SX828" s="12"/>
      <c r="SY828" s="12"/>
      <c r="SZ828" s="12"/>
      <c r="TA828" s="12"/>
      <c r="TB828" s="12"/>
      <c r="TC828" s="12"/>
      <c r="TD828" s="12"/>
      <c r="TE828" s="12"/>
      <c r="TF828" s="12"/>
      <c r="TG828" s="12"/>
      <c r="TH828" s="12"/>
      <c r="TI828" s="12"/>
      <c r="TJ828" s="12"/>
      <c r="TK828" s="12"/>
      <c r="TL828" s="12"/>
      <c r="TM828" s="12"/>
      <c r="TN828" s="12"/>
      <c r="TO828" s="12"/>
      <c r="TP828" s="12"/>
      <c r="TQ828" s="12"/>
      <c r="TR828" s="12"/>
      <c r="TS828" s="12"/>
      <c r="TT828" s="12"/>
      <c r="TU828" s="12"/>
      <c r="TV828" s="12"/>
      <c r="TW828" s="12"/>
      <c r="TX828" s="12"/>
      <c r="TY828" s="12"/>
      <c r="TZ828" s="12"/>
      <c r="UA828" s="12"/>
      <c r="UB828" s="12"/>
      <c r="UC828" s="12"/>
      <c r="UD828" s="12"/>
      <c r="UE828" s="12"/>
      <c r="UF828" s="12"/>
      <c r="UG828" s="12"/>
      <c r="UH828" s="12"/>
      <c r="UI828" s="12"/>
      <c r="UJ828" s="12"/>
      <c r="UK828" s="12"/>
      <c r="UL828" s="12"/>
      <c r="UM828" s="12"/>
      <c r="UN828" s="12"/>
      <c r="UO828" s="12"/>
      <c r="UP828" s="12"/>
      <c r="UQ828" s="12"/>
      <c r="UR828" s="12"/>
      <c r="US828" s="12"/>
      <c r="UT828" s="12"/>
      <c r="UU828" s="12"/>
      <c r="UV828" s="12"/>
      <c r="UW828" s="12"/>
      <c r="UX828" s="12"/>
      <c r="UY828" s="12"/>
      <c r="UZ828" s="12"/>
      <c r="VA828" s="12"/>
      <c r="VB828" s="12"/>
      <c r="VC828" s="12"/>
      <c r="VD828" s="12"/>
      <c r="VE828" s="12"/>
      <c r="VF828" s="12"/>
      <c r="VG828" s="12"/>
      <c r="VH828" s="12"/>
      <c r="VI828" s="12"/>
      <c r="VJ828" s="12"/>
      <c r="VK828" s="12"/>
      <c r="VL828" s="12"/>
      <c r="VM828" s="12"/>
      <c r="VN828" s="12"/>
      <c r="VO828" s="12"/>
      <c r="VP828" s="12"/>
      <c r="VQ828" s="12"/>
      <c r="VR828" s="12"/>
      <c r="VS828" s="12"/>
      <c r="VT828" s="12"/>
      <c r="VU828" s="12"/>
      <c r="VV828" s="12"/>
      <c r="VW828" s="12"/>
      <c r="VX828" s="12"/>
      <c r="VY828" s="12"/>
      <c r="VZ828" s="12"/>
      <c r="WA828" s="12"/>
      <c r="WB828" s="12"/>
      <c r="WC828" s="12"/>
      <c r="WD828" s="12"/>
      <c r="WE828" s="12"/>
      <c r="WF828" s="12"/>
      <c r="WG828" s="12"/>
      <c r="WH828" s="12"/>
      <c r="WI828" s="12"/>
      <c r="WJ828" s="12"/>
      <c r="WK828" s="12"/>
      <c r="WL828" s="12"/>
      <c r="WM828" s="12"/>
      <c r="WN828" s="12"/>
      <c r="WO828" s="12"/>
      <c r="WP828" s="12"/>
      <c r="WQ828" s="12"/>
      <c r="WR828" s="12"/>
      <c r="WS828" s="12"/>
      <c r="WT828" s="12"/>
      <c r="WU828" s="12"/>
      <c r="WV828" s="12"/>
      <c r="WW828" s="12"/>
      <c r="WX828" s="12"/>
      <c r="WY828" s="12"/>
      <c r="WZ828" s="12"/>
      <c r="XA828" s="12"/>
      <c r="XB828" s="12"/>
      <c r="XC828" s="12"/>
      <c r="XD828" s="12"/>
      <c r="XE828" s="12"/>
      <c r="XF828" s="12"/>
      <c r="XG828" s="12"/>
      <c r="XH828" s="12"/>
      <c r="XI828" s="12"/>
      <c r="XJ828" s="12"/>
      <c r="XK828" s="12"/>
      <c r="XL828" s="12"/>
      <c r="XM828" s="12"/>
      <c r="XN828" s="12"/>
      <c r="XO828" s="12"/>
      <c r="XP828" s="12"/>
      <c r="XQ828" s="12"/>
      <c r="XR828" s="12"/>
      <c r="XS828" s="12"/>
      <c r="XT828" s="12"/>
      <c r="XU828" s="12"/>
      <c r="XV828" s="12"/>
      <c r="XW828" s="12"/>
      <c r="XX828" s="12"/>
      <c r="XY828" s="12"/>
      <c r="XZ828" s="12"/>
      <c r="YA828" s="12"/>
      <c r="YB828" s="12"/>
      <c r="YC828" s="12"/>
      <c r="YD828" s="12"/>
      <c r="YE828" s="12"/>
      <c r="YF828" s="12"/>
      <c r="YG828" s="12"/>
      <c r="YH828" s="12"/>
      <c r="YI828" s="12"/>
      <c r="YJ828" s="12"/>
      <c r="YK828" s="12"/>
      <c r="YL828" s="12"/>
      <c r="YM828" s="12"/>
      <c r="YN828" s="12"/>
      <c r="YO828" s="12"/>
      <c r="YP828" s="12"/>
      <c r="YQ828" s="12"/>
      <c r="YR828" s="12"/>
      <c r="YS828" s="12"/>
      <c r="YT828" s="12"/>
      <c r="YU828" s="12"/>
      <c r="YV828" s="12"/>
      <c r="YW828" s="12"/>
      <c r="YX828" s="12"/>
      <c r="YY828" s="12"/>
      <c r="YZ828" s="12"/>
      <c r="ZA828" s="12"/>
      <c r="ZB828" s="12"/>
      <c r="ZC828" s="12"/>
      <c r="ZD828" s="12"/>
      <c r="ZE828" s="12"/>
      <c r="ZF828" s="12"/>
      <c r="ZG828" s="12"/>
      <c r="ZH828" s="12"/>
      <c r="ZI828" s="12"/>
      <c r="ZJ828" s="12"/>
      <c r="ZK828" s="12"/>
      <c r="ZL828" s="12"/>
      <c r="ZM828" s="12"/>
      <c r="ZN828" s="12"/>
      <c r="ZO828" s="12"/>
      <c r="ZP828" s="12"/>
      <c r="ZQ828" s="12"/>
      <c r="ZR828" s="12"/>
      <c r="ZS828" s="12"/>
      <c r="ZT828" s="12"/>
      <c r="ZU828" s="12"/>
      <c r="ZV828" s="12"/>
      <c r="ZW828" s="12"/>
      <c r="ZX828" s="12"/>
      <c r="ZY828" s="12"/>
      <c r="ZZ828" s="12"/>
      <c r="AAA828" s="12"/>
      <c r="AAB828" s="12"/>
      <c r="AAC828" s="12"/>
      <c r="AAD828" s="12"/>
      <c r="AAE828" s="12"/>
      <c r="AAF828" s="12"/>
      <c r="AAG828" s="12"/>
      <c r="AAH828" s="12"/>
      <c r="AAI828" s="12"/>
      <c r="AAJ828" s="12"/>
      <c r="AAK828" s="12"/>
      <c r="AAL828" s="12"/>
      <c r="AAM828" s="12"/>
      <c r="AAN828" s="12"/>
      <c r="AAO828" s="12"/>
      <c r="AAP828" s="12"/>
      <c r="AAQ828" s="12"/>
      <c r="AAR828" s="12"/>
      <c r="AAS828" s="12"/>
      <c r="AAT828" s="12"/>
      <c r="AAU828" s="12"/>
      <c r="AAV828" s="12"/>
      <c r="AAW828" s="12"/>
      <c r="AAX828" s="12"/>
      <c r="AAY828" s="12"/>
      <c r="AAZ828" s="12"/>
      <c r="ABA828" s="12"/>
      <c r="ABB828" s="12"/>
      <c r="ABC828" s="12"/>
      <c r="ABD828" s="12"/>
      <c r="ABE828" s="12"/>
      <c r="ABF828" s="12"/>
      <c r="ABG828" s="12"/>
      <c r="ABH828" s="12"/>
      <c r="ABI828" s="12"/>
      <c r="ABJ828" s="12"/>
      <c r="ABK828" s="12"/>
      <c r="ABL828" s="12"/>
      <c r="ABM828" s="12"/>
      <c r="ABN828" s="12"/>
      <c r="ABO828" s="12"/>
      <c r="ABP828" s="12"/>
      <c r="ABQ828" s="12"/>
      <c r="ABR828" s="12"/>
      <c r="ABS828" s="12"/>
      <c r="ABT828" s="12"/>
      <c r="ABU828" s="12"/>
      <c r="ABV828" s="12"/>
      <c r="ABW828" s="12"/>
      <c r="ABX828" s="12"/>
      <c r="ABY828" s="12"/>
      <c r="ABZ828" s="12"/>
      <c r="ACA828" s="12"/>
      <c r="ACB828" s="12"/>
      <c r="ACC828" s="12"/>
      <c r="ACD828" s="12"/>
      <c r="ACE828" s="12"/>
      <c r="ACF828" s="12"/>
      <c r="ACG828" s="12"/>
      <c r="ACH828" s="12"/>
      <c r="ACI828" s="12"/>
      <c r="ACJ828" s="12"/>
      <c r="ACK828" s="12"/>
      <c r="ACL828" s="12"/>
      <c r="ACM828" s="12"/>
      <c r="ACN828" s="12"/>
      <c r="ACO828" s="12"/>
      <c r="ACP828" s="12"/>
      <c r="ACQ828" s="12"/>
      <c r="ACR828" s="12"/>
      <c r="ACS828" s="12"/>
      <c r="ACT828" s="12"/>
      <c r="ACU828" s="12"/>
      <c r="ACV828" s="12"/>
      <c r="ACW828" s="12"/>
      <c r="ACX828" s="12"/>
      <c r="ACY828" s="12"/>
      <c r="ACZ828" s="12"/>
      <c r="ADA828" s="12"/>
      <c r="ADB828" s="12"/>
      <c r="ADC828" s="12"/>
      <c r="ADD828" s="12"/>
      <c r="ADE828" s="12"/>
      <c r="ADF828" s="12"/>
      <c r="ADG828" s="12"/>
      <c r="ADH828" s="12"/>
      <c r="ADI828" s="12"/>
      <c r="ADJ828" s="12"/>
      <c r="ADK828" s="12"/>
      <c r="ADL828" s="12"/>
      <c r="ADM828" s="12"/>
      <c r="ADN828" s="12"/>
      <c r="ADO828" s="12"/>
      <c r="ADP828" s="12"/>
      <c r="ADQ828" s="12"/>
      <c r="ADR828" s="12"/>
      <c r="ADS828" s="12"/>
      <c r="ADT828" s="12"/>
      <c r="ADU828" s="12"/>
      <c r="ADV828" s="12"/>
      <c r="ADW828" s="12"/>
      <c r="ADX828" s="12"/>
      <c r="ADY828" s="12"/>
      <c r="ADZ828" s="12"/>
      <c r="AEA828" s="12"/>
      <c r="AEB828" s="12"/>
      <c r="AEC828" s="12"/>
      <c r="AED828" s="12"/>
      <c r="AEE828" s="12"/>
      <c r="AEF828" s="12"/>
      <c r="AEG828" s="12"/>
      <c r="AEH828" s="12"/>
      <c r="AEI828" s="12"/>
      <c r="AEJ828" s="12"/>
      <c r="AEK828" s="12"/>
      <c r="AEL828" s="12"/>
      <c r="AEM828" s="12"/>
      <c r="AEN828" s="12"/>
      <c r="AEO828" s="12"/>
      <c r="AEP828" s="12"/>
      <c r="AEQ828" s="12"/>
      <c r="AER828" s="12"/>
      <c r="AES828" s="12"/>
      <c r="AET828" s="12"/>
      <c r="AEU828" s="12"/>
      <c r="AEV828" s="12"/>
      <c r="AEW828" s="12"/>
      <c r="AEX828" s="12"/>
      <c r="AEY828" s="12"/>
      <c r="AEZ828" s="12"/>
      <c r="AFA828" s="12"/>
      <c r="AFB828" s="12"/>
      <c r="AFC828" s="12"/>
      <c r="AFD828" s="12"/>
      <c r="AFE828" s="12"/>
      <c r="AFF828" s="12"/>
      <c r="AFG828" s="12"/>
      <c r="AFH828" s="12"/>
      <c r="AFI828" s="12"/>
      <c r="AFJ828" s="12"/>
      <c r="AFK828" s="12"/>
      <c r="AFL828" s="12"/>
      <c r="AFM828" s="12"/>
      <c r="AFN828" s="12"/>
      <c r="AFO828" s="12"/>
      <c r="AFP828" s="12"/>
      <c r="AFQ828" s="12"/>
      <c r="AFR828" s="12"/>
      <c r="AFS828" s="12"/>
      <c r="AFT828" s="12"/>
      <c r="AFU828" s="12"/>
      <c r="AFV828" s="12"/>
      <c r="AFW828" s="12"/>
      <c r="AFX828" s="12"/>
      <c r="AFY828" s="12"/>
      <c r="AFZ828" s="12"/>
      <c r="AGA828" s="12"/>
      <c r="AGB828" s="12"/>
      <c r="AGC828" s="12"/>
      <c r="AGD828" s="12"/>
      <c r="AGE828" s="12"/>
      <c r="AGF828" s="12"/>
      <c r="AGG828" s="12"/>
      <c r="AGH828" s="12"/>
      <c r="AGI828" s="12"/>
      <c r="AGJ828" s="12"/>
      <c r="AGK828" s="12"/>
      <c r="AGL828" s="12"/>
      <c r="AGM828" s="12"/>
      <c r="AGN828" s="12"/>
      <c r="AGO828" s="12"/>
      <c r="AGP828" s="12"/>
      <c r="AGQ828" s="12"/>
      <c r="AGR828" s="12"/>
      <c r="AGS828" s="12"/>
      <c r="AGT828" s="12"/>
      <c r="AGU828" s="12"/>
      <c r="AGV828" s="12"/>
      <c r="AGW828" s="12"/>
      <c r="AGX828" s="12"/>
      <c r="AGY828" s="12"/>
      <c r="AGZ828" s="12"/>
      <c r="AHA828" s="12"/>
      <c r="AHB828" s="12"/>
      <c r="AHC828" s="12"/>
      <c r="AHD828" s="12"/>
      <c r="AHE828" s="12"/>
      <c r="AHF828" s="12"/>
      <c r="AHG828" s="12"/>
      <c r="AHH828" s="12"/>
      <c r="AHI828" s="12"/>
      <c r="AHJ828" s="12"/>
      <c r="AHK828" s="12"/>
      <c r="AHL828" s="12"/>
      <c r="AHM828" s="12"/>
      <c r="AHN828" s="12"/>
      <c r="AHO828" s="12"/>
      <c r="AHP828" s="12"/>
      <c r="AHQ828" s="12"/>
      <c r="AHR828" s="12"/>
      <c r="AHS828" s="12"/>
      <c r="AHT828" s="12"/>
      <c r="AHU828" s="12"/>
      <c r="AHV828" s="12"/>
      <c r="AHW828" s="12"/>
      <c r="AHX828" s="12"/>
      <c r="AHY828" s="12"/>
      <c r="AHZ828" s="12"/>
      <c r="AIA828" s="12"/>
      <c r="AIB828" s="12"/>
      <c r="AIC828" s="12"/>
      <c r="AID828" s="12"/>
      <c r="AIE828" s="12"/>
      <c r="AIF828" s="12"/>
      <c r="AIG828" s="12"/>
      <c r="AIH828" s="12"/>
      <c r="AII828" s="12"/>
      <c r="AIJ828" s="12"/>
      <c r="AIK828" s="12"/>
      <c r="AIL828" s="12"/>
      <c r="AIM828" s="12"/>
      <c r="AIN828" s="12"/>
      <c r="AIO828" s="12"/>
      <c r="AIP828" s="12"/>
      <c r="AIQ828" s="12"/>
      <c r="AIR828" s="12"/>
      <c r="AIS828" s="12"/>
      <c r="AIT828" s="12"/>
      <c r="AIU828" s="12"/>
      <c r="AIV828" s="12"/>
      <c r="AIW828" s="12"/>
      <c r="AIX828" s="12"/>
      <c r="AIY828" s="12"/>
      <c r="AIZ828" s="12"/>
      <c r="AJA828" s="12"/>
      <c r="AJB828" s="12"/>
      <c r="AJC828" s="12"/>
      <c r="AJD828" s="12"/>
      <c r="AJE828" s="12"/>
      <c r="AJF828" s="12"/>
      <c r="AJG828" s="12"/>
      <c r="AJH828" s="12"/>
      <c r="AJI828" s="12"/>
      <c r="AJJ828" s="12"/>
      <c r="AJK828" s="12"/>
      <c r="AJL828" s="12"/>
      <c r="AJM828" s="12"/>
      <c r="AJN828" s="12"/>
      <c r="AJO828" s="12"/>
      <c r="AJP828" s="12"/>
      <c r="AJQ828" s="12"/>
      <c r="AJR828" s="12"/>
      <c r="AJS828" s="12"/>
      <c r="AJT828" s="12"/>
      <c r="AJU828" s="12"/>
      <c r="AJV828" s="12"/>
      <c r="AJW828" s="12"/>
      <c r="AJX828" s="12"/>
      <c r="AJY828" s="12"/>
      <c r="AJZ828" s="12"/>
      <c r="AKA828" s="12"/>
      <c r="AKB828" s="12"/>
      <c r="AKC828" s="12"/>
      <c r="AKD828" s="12"/>
      <c r="AKE828" s="12"/>
      <c r="AKF828" s="12"/>
      <c r="AKG828" s="12"/>
      <c r="AKH828" s="12"/>
      <c r="AKI828" s="12"/>
      <c r="AKJ828" s="12"/>
      <c r="AKK828" s="12"/>
      <c r="AKL828" s="12"/>
      <c r="AKM828" s="12"/>
      <c r="AKN828" s="12"/>
      <c r="AKO828" s="12"/>
      <c r="AKP828" s="12"/>
      <c r="AKQ828" s="12"/>
      <c r="AKR828" s="12"/>
      <c r="AKS828" s="12"/>
      <c r="AKT828" s="12"/>
      <c r="AKU828" s="12"/>
      <c r="AKV828" s="12"/>
      <c r="AKW828" s="12"/>
      <c r="AKX828" s="12"/>
      <c r="AKY828" s="12"/>
      <c r="AKZ828" s="12"/>
      <c r="ALA828" s="12"/>
      <c r="ALB828" s="12"/>
      <c r="ALC828" s="12"/>
      <c r="ALD828" s="12"/>
      <c r="ALE828" s="12"/>
      <c r="ALF828" s="12"/>
      <c r="ALG828" s="12"/>
      <c r="ALH828" s="12"/>
      <c r="ALI828" s="12"/>
      <c r="ALJ828" s="12"/>
      <c r="ALK828" s="12"/>
      <c r="ALL828" s="12"/>
      <c r="ALM828" s="12"/>
      <c r="ALN828" s="12"/>
      <c r="ALO828" s="12"/>
      <c r="ALP828" s="12"/>
      <c r="ALQ828" s="12"/>
      <c r="ALR828" s="12"/>
      <c r="ALS828" s="12"/>
      <c r="ALT828" s="12"/>
      <c r="ALU828" s="12"/>
      <c r="ALV828" s="12"/>
      <c r="ALW828" s="12"/>
      <c r="ALX828" s="12"/>
      <c r="ALY828" s="12"/>
      <c r="ALZ828" s="12"/>
      <c r="AMA828" s="12"/>
      <c r="AMB828" s="12"/>
      <c r="AMC828" s="12"/>
      <c r="AMD828" s="12"/>
      <c r="AME828" s="12"/>
      <c r="AMF828" s="12"/>
      <c r="AMG828" s="12"/>
      <c r="AMH828" s="12"/>
      <c r="AMI828" s="12"/>
      <c r="AMJ828" s="12"/>
      <c r="AMK828" s="12"/>
      <c r="AML828" s="12"/>
      <c r="AMM828" s="12"/>
      <c r="AMN828" s="12"/>
      <c r="AMO828" s="12"/>
      <c r="AMP828" s="12"/>
      <c r="AMQ828" s="12"/>
      <c r="AMR828" s="12"/>
      <c r="AMS828" s="12"/>
      <c r="AMT828" s="12"/>
      <c r="AMU828" s="12"/>
      <c r="AMV828" s="12"/>
      <c r="AMW828" s="12"/>
      <c r="AMX828" s="12"/>
      <c r="AMY828" s="12"/>
      <c r="AMZ828" s="12"/>
      <c r="ANA828" s="12"/>
      <c r="ANB828" s="12"/>
      <c r="ANC828" s="12"/>
      <c r="AND828" s="12"/>
      <c r="ANE828" s="12"/>
      <c r="ANF828" s="12"/>
      <c r="ANG828" s="12"/>
      <c r="ANH828" s="12"/>
      <c r="ANI828" s="12"/>
      <c r="ANJ828" s="12"/>
      <c r="ANK828" s="12"/>
      <c r="ANL828" s="12"/>
      <c r="ANM828" s="12"/>
      <c r="ANN828" s="12"/>
      <c r="ANO828" s="12"/>
      <c r="ANP828" s="12"/>
      <c r="ANQ828" s="12"/>
      <c r="ANR828" s="12"/>
      <c r="ANS828" s="12"/>
      <c r="ANT828" s="12"/>
      <c r="ANU828" s="12"/>
      <c r="ANV828" s="12"/>
      <c r="ANW828" s="12"/>
      <c r="ANX828" s="12"/>
      <c r="ANY828" s="12"/>
      <c r="ANZ828" s="12"/>
      <c r="AOA828" s="12"/>
      <c r="AOB828" s="12"/>
      <c r="AOC828" s="12"/>
      <c r="AOD828" s="12"/>
      <c r="AOE828" s="12"/>
      <c r="AOF828" s="12"/>
      <c r="AOG828" s="12"/>
      <c r="AOH828" s="12"/>
      <c r="AOI828" s="12"/>
      <c r="AOJ828" s="12"/>
      <c r="AOK828" s="12"/>
      <c r="AOL828" s="12"/>
      <c r="AOM828" s="12"/>
      <c r="AON828" s="12"/>
      <c r="AOO828" s="12"/>
      <c r="AOP828" s="12"/>
      <c r="AOQ828" s="12"/>
      <c r="AOR828" s="12"/>
      <c r="AOS828" s="12"/>
      <c r="AOT828" s="12"/>
      <c r="AOU828" s="12"/>
      <c r="AOV828" s="12"/>
      <c r="AOW828" s="12"/>
      <c r="AOX828" s="12"/>
      <c r="AOY828" s="12"/>
      <c r="AOZ828" s="12"/>
      <c r="APA828" s="12"/>
      <c r="APB828" s="12"/>
      <c r="APC828" s="12"/>
      <c r="APD828" s="12"/>
      <c r="APE828" s="12"/>
      <c r="APF828" s="12"/>
      <c r="APG828" s="12"/>
      <c r="APH828" s="12"/>
      <c r="API828" s="12"/>
      <c r="APJ828" s="12"/>
      <c r="APK828" s="12"/>
      <c r="APL828" s="12"/>
      <c r="APM828" s="12"/>
      <c r="APN828" s="12"/>
      <c r="APO828" s="12"/>
      <c r="APP828" s="12"/>
      <c r="APQ828" s="12"/>
      <c r="APR828" s="12"/>
      <c r="APS828" s="12"/>
      <c r="APT828" s="12"/>
      <c r="APU828" s="12"/>
      <c r="APV828" s="12"/>
      <c r="APW828" s="12"/>
      <c r="APX828" s="12"/>
      <c r="APY828" s="12"/>
      <c r="APZ828" s="12"/>
      <c r="AQA828" s="12"/>
      <c r="AQB828" s="12"/>
      <c r="AQC828" s="12"/>
      <c r="AQD828" s="12"/>
      <c r="AQE828" s="12"/>
      <c r="AQF828" s="12"/>
      <c r="AQG828" s="12"/>
      <c r="AQH828" s="12"/>
      <c r="AQI828" s="12"/>
      <c r="AQJ828" s="12"/>
      <c r="AQK828" s="12"/>
      <c r="AQL828" s="12"/>
      <c r="AQM828" s="12"/>
      <c r="AQN828" s="12"/>
      <c r="AQO828" s="12"/>
      <c r="AQP828" s="12"/>
      <c r="AQQ828" s="12"/>
      <c r="AQR828" s="12"/>
      <c r="AQS828" s="12"/>
      <c r="AQT828" s="12"/>
      <c r="AQU828" s="12"/>
      <c r="AQV828" s="12"/>
      <c r="AQW828" s="12"/>
      <c r="AQX828" s="12"/>
      <c r="AQY828" s="12"/>
      <c r="AQZ828" s="12"/>
      <c r="ARA828" s="12"/>
      <c r="ARB828" s="12"/>
      <c r="ARC828" s="12"/>
      <c r="ARD828" s="12"/>
      <c r="ARE828" s="12"/>
      <c r="ARF828" s="12"/>
      <c r="ARG828" s="12"/>
      <c r="ARH828" s="12"/>
      <c r="ARI828" s="12"/>
      <c r="ARJ828" s="12"/>
      <c r="ARK828" s="12"/>
      <c r="ARL828" s="12"/>
      <c r="ARM828" s="12"/>
      <c r="ARN828" s="12"/>
      <c r="ARO828" s="12"/>
      <c r="ARP828" s="12"/>
      <c r="ARQ828" s="12"/>
      <c r="ARR828" s="12"/>
      <c r="ARS828" s="12"/>
      <c r="ART828" s="12"/>
      <c r="ARU828" s="12"/>
      <c r="ARV828" s="12"/>
      <c r="ARW828" s="12"/>
      <c r="ARX828" s="12"/>
      <c r="ARY828" s="12"/>
      <c r="ARZ828" s="12"/>
      <c r="ASA828" s="12"/>
      <c r="ASB828" s="12"/>
      <c r="ASC828" s="12"/>
      <c r="ASD828" s="12"/>
      <c r="ASE828" s="12"/>
      <c r="ASF828" s="12"/>
      <c r="ASG828" s="12"/>
      <c r="ASH828" s="12"/>
      <c r="ASI828" s="12"/>
      <c r="ASJ828" s="12"/>
      <c r="ASK828" s="12"/>
      <c r="ASL828" s="12"/>
      <c r="ASM828" s="12"/>
      <c r="ASN828" s="12"/>
      <c r="ASO828" s="12"/>
      <c r="ASP828" s="12"/>
      <c r="ASQ828" s="12"/>
      <c r="ASR828" s="12"/>
      <c r="ASS828" s="12"/>
      <c r="AST828" s="12"/>
      <c r="ASU828" s="12"/>
      <c r="ASV828" s="12"/>
      <c r="ASW828" s="12"/>
      <c r="ASX828" s="12"/>
      <c r="ASY828" s="12"/>
      <c r="ASZ828" s="12"/>
      <c r="ATA828" s="12"/>
      <c r="ATB828" s="12"/>
      <c r="ATC828" s="12"/>
      <c r="ATD828" s="12"/>
      <c r="ATE828" s="12"/>
      <c r="ATF828" s="12"/>
      <c r="ATG828" s="12"/>
      <c r="ATH828" s="12"/>
      <c r="ATI828" s="12"/>
      <c r="ATJ828" s="12"/>
      <c r="ATK828" s="12"/>
      <c r="ATL828" s="12"/>
      <c r="ATM828" s="12"/>
      <c r="ATN828" s="12"/>
      <c r="ATO828" s="12"/>
      <c r="ATP828" s="12"/>
      <c r="ATQ828" s="12"/>
      <c r="ATR828" s="12"/>
      <c r="ATS828" s="12"/>
      <c r="ATT828" s="12"/>
      <c r="ATU828" s="12"/>
      <c r="ATV828" s="12"/>
      <c r="ATW828" s="12"/>
      <c r="ATX828" s="12"/>
      <c r="ATY828" s="12"/>
      <c r="ATZ828" s="12"/>
      <c r="AUA828" s="12"/>
      <c r="AUB828" s="12"/>
      <c r="AUC828" s="12"/>
      <c r="AUD828" s="12"/>
      <c r="AUE828" s="12"/>
      <c r="AUF828" s="12"/>
      <c r="AUG828" s="12"/>
      <c r="AUH828" s="12"/>
      <c r="AUI828" s="12"/>
      <c r="AUJ828" s="12"/>
      <c r="AUK828" s="12"/>
      <c r="AUL828" s="12"/>
      <c r="AUM828" s="12"/>
      <c r="AUN828" s="12"/>
      <c r="AUO828" s="12"/>
      <c r="AUP828" s="12"/>
      <c r="AUQ828" s="12"/>
      <c r="AUR828" s="12"/>
      <c r="AUS828" s="12"/>
      <c r="AUT828" s="12"/>
      <c r="AUU828" s="12"/>
      <c r="AUV828" s="12"/>
      <c r="AUW828" s="12"/>
      <c r="AUX828" s="12"/>
      <c r="AUY828" s="12"/>
      <c r="AUZ828" s="12"/>
      <c r="AVA828" s="12"/>
      <c r="AVB828" s="12"/>
      <c r="AVC828" s="12"/>
      <c r="AVD828" s="12"/>
      <c r="AVE828" s="12"/>
      <c r="AVF828" s="12"/>
      <c r="AVG828" s="12"/>
      <c r="AVH828" s="12"/>
      <c r="AVI828" s="12"/>
      <c r="AVJ828" s="12"/>
      <c r="AVK828" s="12"/>
      <c r="AVL828" s="12"/>
      <c r="AVM828" s="12"/>
      <c r="AVN828" s="12"/>
      <c r="AVO828" s="12"/>
      <c r="AVP828" s="12"/>
      <c r="AVQ828" s="12"/>
      <c r="AVR828" s="12"/>
      <c r="AVS828" s="12"/>
      <c r="AVT828" s="12"/>
      <c r="AVU828" s="12"/>
      <c r="AVV828" s="12"/>
      <c r="AVW828" s="12"/>
      <c r="AVX828" s="12"/>
      <c r="AVY828" s="12"/>
      <c r="AVZ828" s="12"/>
      <c r="AWA828" s="12"/>
      <c r="AWB828" s="12"/>
      <c r="AWC828" s="12"/>
      <c r="AWD828" s="12"/>
      <c r="AWE828" s="12"/>
      <c r="AWF828" s="12"/>
      <c r="AWG828" s="12"/>
      <c r="AWH828" s="12"/>
      <c r="AWI828" s="12"/>
      <c r="AWJ828" s="12"/>
      <c r="AWK828" s="12"/>
      <c r="AWL828" s="12"/>
      <c r="AWM828" s="12"/>
      <c r="AWN828" s="12"/>
      <c r="AWO828" s="12"/>
      <c r="AWP828" s="12"/>
      <c r="AWQ828" s="12"/>
      <c r="AWR828" s="12"/>
      <c r="AWS828" s="12"/>
      <c r="AWT828" s="12"/>
      <c r="AWU828" s="12"/>
      <c r="AWV828" s="12"/>
      <c r="AWW828" s="12"/>
      <c r="AWX828" s="12"/>
      <c r="AWY828" s="12"/>
      <c r="AWZ828" s="12"/>
      <c r="AXA828" s="12"/>
      <c r="AXB828" s="12"/>
      <c r="AXC828" s="12"/>
      <c r="AXD828" s="12"/>
      <c r="AXE828" s="12"/>
      <c r="AXF828" s="12"/>
      <c r="AXG828" s="12"/>
      <c r="AXH828" s="12"/>
      <c r="AXI828" s="12"/>
      <c r="AXJ828" s="12"/>
      <c r="AXK828" s="12"/>
      <c r="AXL828" s="12"/>
      <c r="AXM828" s="12"/>
      <c r="AXN828" s="12"/>
      <c r="AXO828" s="12"/>
      <c r="AXP828" s="12"/>
      <c r="AXQ828" s="12"/>
      <c r="AXR828" s="12"/>
      <c r="AXS828" s="12"/>
      <c r="AXT828" s="12"/>
      <c r="AXU828" s="12"/>
      <c r="AXV828" s="12"/>
      <c r="AXW828" s="12"/>
      <c r="AXX828" s="12"/>
      <c r="AXY828" s="12"/>
      <c r="AXZ828" s="12"/>
      <c r="AYA828" s="12"/>
      <c r="AYB828" s="12"/>
      <c r="AYC828" s="12"/>
      <c r="AYD828" s="12"/>
      <c r="AYE828" s="12"/>
      <c r="AYF828" s="12"/>
      <c r="AYG828" s="12"/>
      <c r="AYH828" s="12"/>
      <c r="AYI828" s="12"/>
      <c r="AYJ828" s="12"/>
      <c r="AYK828" s="12"/>
      <c r="AYL828" s="12"/>
      <c r="AYM828" s="12"/>
      <c r="AYN828" s="12"/>
      <c r="AYO828" s="12"/>
      <c r="AYP828" s="12"/>
      <c r="AYQ828" s="12"/>
      <c r="AYR828" s="12"/>
      <c r="AYS828" s="12"/>
      <c r="AYT828" s="12"/>
      <c r="AYU828" s="12"/>
      <c r="AYV828" s="12"/>
      <c r="AYW828" s="12"/>
      <c r="AYX828" s="12"/>
      <c r="AYY828" s="12"/>
      <c r="AYZ828" s="12"/>
      <c r="AZA828" s="12"/>
      <c r="AZB828" s="12"/>
      <c r="AZC828" s="12"/>
      <c r="AZD828" s="12"/>
      <c r="AZE828" s="12"/>
      <c r="AZF828" s="12"/>
      <c r="AZG828" s="12"/>
      <c r="AZH828" s="12"/>
      <c r="AZI828" s="12"/>
      <c r="AZJ828" s="12"/>
      <c r="AZK828" s="12"/>
      <c r="AZL828" s="12"/>
      <c r="AZM828" s="12"/>
      <c r="AZN828" s="12"/>
      <c r="AZO828" s="12"/>
      <c r="AZP828" s="12"/>
      <c r="AZQ828" s="12"/>
      <c r="AZR828" s="12"/>
      <c r="AZS828" s="12"/>
      <c r="AZT828" s="12"/>
      <c r="AZU828" s="12"/>
      <c r="AZV828" s="12"/>
      <c r="AZW828" s="12"/>
      <c r="AZX828" s="12"/>
      <c r="AZY828" s="12"/>
      <c r="AZZ828" s="12"/>
      <c r="BAA828" s="12"/>
      <c r="BAB828" s="12"/>
      <c r="BAC828" s="12"/>
      <c r="BAD828" s="12"/>
      <c r="BAE828" s="12"/>
      <c r="BAF828" s="12"/>
      <c r="BAG828" s="12"/>
      <c r="BAH828" s="12"/>
      <c r="BAI828" s="12"/>
      <c r="BAJ828" s="12"/>
      <c r="BAK828" s="12"/>
      <c r="BAL828" s="12"/>
      <c r="BAM828" s="12"/>
      <c r="BAN828" s="12"/>
      <c r="BAO828" s="12"/>
      <c r="BAP828" s="12"/>
      <c r="BAQ828" s="12"/>
      <c r="BAR828" s="12"/>
      <c r="BAS828" s="12"/>
      <c r="BAT828" s="12"/>
      <c r="BAU828" s="12"/>
      <c r="BAV828" s="12"/>
      <c r="BAW828" s="12"/>
      <c r="BAX828" s="12"/>
      <c r="BAY828" s="12"/>
      <c r="BAZ828" s="12"/>
      <c r="BBA828" s="12"/>
      <c r="BBB828" s="12"/>
      <c r="BBC828" s="12"/>
      <c r="BBD828" s="12"/>
      <c r="BBE828" s="12"/>
      <c r="BBF828" s="12"/>
      <c r="BBG828" s="12"/>
      <c r="BBH828" s="12"/>
      <c r="BBI828" s="12"/>
      <c r="BBJ828" s="12"/>
      <c r="BBK828" s="12"/>
      <c r="BBL828" s="12"/>
      <c r="BBM828" s="12"/>
      <c r="BBN828" s="12"/>
      <c r="BBO828" s="12"/>
      <c r="BBP828" s="12"/>
      <c r="BBQ828" s="12"/>
      <c r="BBR828" s="12"/>
      <c r="BBS828" s="12"/>
      <c r="BBT828" s="12"/>
      <c r="BBU828" s="12"/>
      <c r="BBV828" s="12"/>
      <c r="BBW828" s="12"/>
      <c r="BBX828" s="12"/>
      <c r="BBY828" s="12"/>
      <c r="BBZ828" s="12"/>
      <c r="BCA828" s="12"/>
      <c r="BCB828" s="12"/>
      <c r="BCC828" s="12"/>
      <c r="BCD828" s="12"/>
      <c r="BCE828" s="12"/>
      <c r="BCF828" s="12"/>
      <c r="BCG828" s="12"/>
      <c r="BCH828" s="12"/>
      <c r="BCI828" s="12"/>
      <c r="BCJ828" s="12"/>
      <c r="BCK828" s="12"/>
      <c r="BCL828" s="12"/>
      <c r="BCM828" s="12"/>
      <c r="BCN828" s="12"/>
      <c r="BCO828" s="12"/>
      <c r="BCP828" s="12"/>
      <c r="BCQ828" s="12"/>
      <c r="BCR828" s="12"/>
      <c r="BCS828" s="12"/>
      <c r="BCT828" s="12"/>
      <c r="BCU828" s="12"/>
      <c r="BCV828" s="12"/>
      <c r="BCW828" s="12"/>
      <c r="BCX828" s="12"/>
      <c r="BCY828" s="12"/>
      <c r="BCZ828" s="12"/>
      <c r="BDA828" s="12"/>
      <c r="BDB828" s="12"/>
      <c r="BDC828" s="12"/>
      <c r="BDD828" s="12"/>
      <c r="BDE828" s="12"/>
      <c r="BDF828" s="12"/>
      <c r="BDG828" s="12"/>
      <c r="BDH828" s="12"/>
      <c r="BDI828" s="12"/>
      <c r="BDJ828" s="12"/>
      <c r="BDK828" s="12"/>
      <c r="BDL828" s="12"/>
      <c r="BDM828" s="12"/>
      <c r="BDN828" s="12"/>
      <c r="BDO828" s="12"/>
      <c r="BDP828" s="12"/>
      <c r="BDQ828" s="12"/>
      <c r="BDR828" s="12"/>
      <c r="BDS828" s="12"/>
      <c r="BDT828" s="12"/>
      <c r="BDU828" s="12"/>
      <c r="BDV828" s="12"/>
      <c r="BDW828" s="12"/>
      <c r="BDX828" s="12"/>
      <c r="BDY828" s="12"/>
      <c r="BDZ828" s="12"/>
      <c r="BEA828" s="12"/>
      <c r="BEB828" s="12"/>
      <c r="BEC828" s="12"/>
      <c r="BED828" s="12"/>
      <c r="BEE828" s="12"/>
      <c r="BEF828" s="12"/>
      <c r="BEG828" s="12"/>
      <c r="BEH828" s="12"/>
      <c r="BEI828" s="12"/>
      <c r="BEJ828" s="12"/>
      <c r="BEK828" s="12"/>
      <c r="BEL828" s="12"/>
      <c r="BEM828" s="12"/>
      <c r="BEN828" s="12"/>
      <c r="BEO828" s="12"/>
      <c r="BEP828" s="12"/>
      <c r="BEQ828" s="12"/>
      <c r="BER828" s="12"/>
      <c r="BES828" s="12"/>
      <c r="BET828" s="12"/>
      <c r="BEU828" s="12"/>
      <c r="BEV828" s="12"/>
      <c r="BEW828" s="12"/>
      <c r="BEX828" s="12"/>
      <c r="BEY828" s="12"/>
      <c r="BEZ828" s="12"/>
      <c r="BFA828" s="12"/>
      <c r="BFB828" s="12"/>
      <c r="BFC828" s="12"/>
      <c r="BFD828" s="12"/>
      <c r="BFE828" s="12"/>
      <c r="BFF828" s="12"/>
      <c r="BFG828" s="12"/>
      <c r="BFH828" s="12"/>
      <c r="BFI828" s="12"/>
      <c r="BFJ828" s="12"/>
      <c r="BFK828" s="12"/>
      <c r="BFL828" s="12"/>
      <c r="BFM828" s="12"/>
      <c r="BFN828" s="12"/>
      <c r="BFO828" s="12"/>
      <c r="BFP828" s="12"/>
      <c r="BFQ828" s="12"/>
      <c r="BFR828" s="12"/>
      <c r="BFS828" s="12"/>
      <c r="BFT828" s="12"/>
      <c r="BFU828" s="12"/>
      <c r="BFV828" s="12"/>
      <c r="BFW828" s="12"/>
      <c r="BFX828" s="12"/>
      <c r="BFY828" s="12"/>
      <c r="BFZ828" s="12"/>
      <c r="BGA828" s="12"/>
      <c r="BGB828" s="12"/>
      <c r="BGC828" s="12"/>
      <c r="BGD828" s="12"/>
      <c r="BGE828" s="12"/>
      <c r="BGF828" s="12"/>
      <c r="BGG828" s="12"/>
      <c r="BGH828" s="12"/>
      <c r="BGI828" s="12"/>
      <c r="BGJ828" s="12"/>
      <c r="BGK828" s="12"/>
      <c r="BGL828" s="12"/>
      <c r="BGM828" s="12"/>
      <c r="BGN828" s="12"/>
      <c r="BGO828" s="12"/>
      <c r="BGP828" s="12"/>
      <c r="BGQ828" s="12"/>
      <c r="BGR828" s="12"/>
      <c r="BGS828" s="12"/>
      <c r="BGT828" s="12"/>
      <c r="BGU828" s="12"/>
      <c r="BGV828" s="12"/>
      <c r="BGW828" s="12"/>
      <c r="BGX828" s="12"/>
      <c r="BGY828" s="12"/>
      <c r="BGZ828" s="12"/>
      <c r="BHA828" s="12"/>
      <c r="BHB828" s="12"/>
      <c r="BHC828" s="12"/>
      <c r="BHD828" s="12"/>
      <c r="BHE828" s="12"/>
      <c r="BHF828" s="12"/>
      <c r="BHG828" s="12"/>
      <c r="BHH828" s="12"/>
      <c r="BHI828" s="12"/>
      <c r="BHJ828" s="12"/>
      <c r="BHK828" s="12"/>
      <c r="BHL828" s="12"/>
      <c r="BHM828" s="12"/>
      <c r="BHN828" s="12"/>
      <c r="BHO828" s="12"/>
      <c r="BHP828" s="12"/>
      <c r="BHQ828" s="12"/>
      <c r="BHR828" s="12"/>
      <c r="BHS828" s="12"/>
      <c r="BHT828" s="12"/>
      <c r="BHU828" s="12"/>
      <c r="BHV828" s="12"/>
      <c r="BHW828" s="12"/>
      <c r="BHX828" s="12"/>
      <c r="BHY828" s="12"/>
      <c r="BHZ828" s="12"/>
      <c r="BIA828" s="12"/>
      <c r="BIB828" s="12"/>
      <c r="BIC828" s="12"/>
      <c r="BID828" s="12"/>
      <c r="BIE828" s="12"/>
      <c r="BIF828" s="12"/>
      <c r="BIG828" s="12"/>
      <c r="BIH828" s="12"/>
      <c r="BII828" s="12"/>
      <c r="BIJ828" s="12"/>
      <c r="BIK828" s="12"/>
      <c r="BIL828" s="12"/>
      <c r="BIM828" s="12"/>
      <c r="BIN828" s="12"/>
      <c r="BIO828" s="12"/>
      <c r="BIP828" s="12"/>
      <c r="BIQ828" s="12"/>
      <c r="BIR828" s="12"/>
      <c r="BIS828" s="12"/>
      <c r="BIT828" s="12"/>
      <c r="BIU828" s="12"/>
      <c r="BIV828" s="12"/>
      <c r="BIW828" s="12"/>
      <c r="BIX828" s="12"/>
      <c r="BIY828" s="12"/>
      <c r="BIZ828" s="12"/>
      <c r="BJA828" s="12"/>
      <c r="BJB828" s="12"/>
      <c r="BJC828" s="12"/>
      <c r="BJD828" s="12"/>
      <c r="BJE828" s="12"/>
      <c r="BJF828" s="12"/>
      <c r="BJG828" s="12"/>
      <c r="BJH828" s="12"/>
      <c r="BJI828" s="12"/>
      <c r="BJJ828" s="12"/>
      <c r="BJK828" s="12"/>
      <c r="BJL828" s="12"/>
      <c r="BJM828" s="12"/>
      <c r="BJN828" s="12"/>
      <c r="BJO828" s="12"/>
      <c r="BJP828" s="12"/>
      <c r="BJQ828" s="12"/>
      <c r="BJR828" s="12"/>
      <c r="BJS828" s="12"/>
      <c r="BJT828" s="12"/>
      <c r="BJU828" s="12"/>
      <c r="BJV828" s="12"/>
      <c r="BJW828" s="12"/>
      <c r="BJX828" s="12"/>
      <c r="BJY828" s="12"/>
      <c r="BJZ828" s="12"/>
      <c r="BKA828" s="12"/>
      <c r="BKB828" s="12"/>
      <c r="BKC828" s="12"/>
      <c r="BKD828" s="12"/>
      <c r="BKE828" s="12"/>
      <c r="BKF828" s="12"/>
      <c r="BKG828" s="12"/>
      <c r="BKH828" s="12"/>
      <c r="BKI828" s="12"/>
      <c r="BKJ828" s="12"/>
      <c r="BKK828" s="12"/>
      <c r="BKL828" s="12"/>
      <c r="BKM828" s="12"/>
      <c r="BKN828" s="12"/>
      <c r="BKO828" s="12"/>
      <c r="BKP828" s="12"/>
      <c r="BKQ828" s="12"/>
      <c r="BKR828" s="12"/>
      <c r="BKS828" s="12"/>
      <c r="BKT828" s="12"/>
      <c r="BKU828" s="12"/>
      <c r="BKV828" s="12"/>
      <c r="BKW828" s="12"/>
      <c r="BKX828" s="12"/>
      <c r="BKY828" s="12"/>
      <c r="BKZ828" s="12"/>
      <c r="BLA828" s="12"/>
      <c r="BLB828" s="12"/>
      <c r="BLC828" s="12"/>
      <c r="BLD828" s="12"/>
      <c r="BLE828" s="12"/>
      <c r="BLF828" s="12"/>
      <c r="BLG828" s="12"/>
      <c r="BLH828" s="12"/>
      <c r="BLI828" s="12"/>
      <c r="BLJ828" s="12"/>
      <c r="BLK828" s="12"/>
      <c r="BLL828" s="12"/>
      <c r="BLM828" s="12"/>
      <c r="BLN828" s="12"/>
      <c r="BLO828" s="12"/>
      <c r="BLP828" s="12"/>
      <c r="BLQ828" s="12"/>
      <c r="BLR828" s="12"/>
      <c r="BLS828" s="12"/>
      <c r="BLT828" s="12"/>
      <c r="BLU828" s="12"/>
      <c r="BLV828" s="12"/>
      <c r="BLW828" s="12"/>
      <c r="BLX828" s="12"/>
      <c r="BLY828" s="12"/>
      <c r="BLZ828" s="12"/>
      <c r="BMA828" s="12"/>
      <c r="BMB828" s="12"/>
      <c r="BMC828" s="12"/>
      <c r="BMD828" s="12"/>
      <c r="BME828" s="12"/>
      <c r="BMF828" s="12"/>
      <c r="BMG828" s="12"/>
      <c r="BMH828" s="12"/>
      <c r="BMI828" s="12"/>
      <c r="BMJ828" s="12"/>
      <c r="BMK828" s="12"/>
      <c r="BML828" s="12"/>
      <c r="BMM828" s="12"/>
      <c r="BMN828" s="12"/>
      <c r="BMO828" s="12"/>
      <c r="BMP828" s="12"/>
      <c r="BMQ828" s="12"/>
      <c r="BMR828" s="12"/>
      <c r="BMS828" s="12"/>
      <c r="BMT828" s="12"/>
      <c r="BMU828" s="12"/>
      <c r="BMV828" s="12"/>
      <c r="BMW828" s="12"/>
      <c r="BMX828" s="12"/>
      <c r="BMY828" s="12"/>
      <c r="BMZ828" s="12"/>
      <c r="BNA828" s="12"/>
      <c r="BNB828" s="12"/>
      <c r="BNC828" s="12"/>
      <c r="BND828" s="12"/>
      <c r="BNE828" s="12"/>
      <c r="BNF828" s="12"/>
      <c r="BNG828" s="12"/>
      <c r="BNH828" s="12"/>
      <c r="BNI828" s="12"/>
      <c r="BNJ828" s="12"/>
      <c r="BNK828" s="12"/>
      <c r="BNL828" s="12"/>
      <c r="BNM828" s="12"/>
      <c r="BNN828" s="12"/>
      <c r="BNO828" s="12"/>
      <c r="BNP828" s="12"/>
      <c r="BNQ828" s="12"/>
      <c r="BNR828" s="12"/>
      <c r="BNS828" s="12"/>
      <c r="BNT828" s="12"/>
      <c r="BNU828" s="12"/>
      <c r="BNV828" s="12"/>
      <c r="BNW828" s="12"/>
      <c r="BNX828" s="12"/>
      <c r="BNY828" s="12"/>
      <c r="BNZ828" s="12"/>
      <c r="BOA828" s="12"/>
      <c r="BOB828" s="12"/>
      <c r="BOC828" s="12"/>
      <c r="BOD828" s="12"/>
      <c r="BOE828" s="12"/>
      <c r="BOF828" s="12"/>
      <c r="BOG828" s="12"/>
      <c r="BOH828" s="12"/>
      <c r="BOI828" s="12"/>
      <c r="BOJ828" s="12"/>
      <c r="BOK828" s="12"/>
      <c r="BOL828" s="12"/>
      <c r="BOM828" s="12"/>
      <c r="BON828" s="12"/>
      <c r="BOO828" s="12"/>
      <c r="BOP828" s="12"/>
      <c r="BOQ828" s="12"/>
      <c r="BOR828" s="12"/>
      <c r="BOS828" s="12"/>
      <c r="BOT828" s="12"/>
      <c r="BOU828" s="12"/>
      <c r="BOV828" s="12"/>
      <c r="BOW828" s="12"/>
      <c r="BOX828" s="12"/>
      <c r="BOY828" s="12"/>
      <c r="BOZ828" s="12"/>
      <c r="BPA828" s="12"/>
      <c r="BPB828" s="12"/>
      <c r="BPC828" s="12"/>
      <c r="BPD828" s="12"/>
      <c r="BPE828" s="12"/>
      <c r="BPF828" s="12"/>
      <c r="BPG828" s="12"/>
      <c r="BPH828" s="12"/>
      <c r="BPI828" s="12"/>
      <c r="BPJ828" s="12"/>
      <c r="BPK828" s="12"/>
      <c r="BPL828" s="12"/>
      <c r="BPM828" s="12"/>
      <c r="BPN828" s="12"/>
      <c r="BPO828" s="12"/>
      <c r="BPP828" s="12"/>
      <c r="BPQ828" s="12"/>
      <c r="BPR828" s="12"/>
      <c r="BPS828" s="12"/>
      <c r="BPT828" s="12"/>
      <c r="BPU828" s="12"/>
      <c r="BPV828" s="12"/>
      <c r="BPW828" s="12"/>
      <c r="BPX828" s="12"/>
      <c r="BPY828" s="12"/>
      <c r="BPZ828" s="12"/>
      <c r="BQA828" s="12"/>
      <c r="BQB828" s="12"/>
      <c r="BQC828" s="12"/>
      <c r="BQD828" s="12"/>
      <c r="BQE828" s="12"/>
      <c r="BQF828" s="12"/>
      <c r="BQG828" s="12"/>
      <c r="BQH828" s="12"/>
      <c r="BQI828" s="12"/>
      <c r="BQJ828" s="12"/>
      <c r="BQK828" s="12"/>
      <c r="BQL828" s="12"/>
      <c r="BQM828" s="12"/>
      <c r="BQN828" s="12"/>
      <c r="BQO828" s="12"/>
      <c r="BQP828" s="12"/>
      <c r="BQQ828" s="12"/>
      <c r="BQR828" s="12"/>
      <c r="BQS828" s="12"/>
      <c r="BQT828" s="12"/>
      <c r="BQU828" s="12"/>
      <c r="BQV828" s="12"/>
      <c r="BQW828" s="12"/>
      <c r="BQX828" s="12"/>
      <c r="BQY828" s="12"/>
      <c r="BQZ828" s="12"/>
      <c r="BRA828" s="12"/>
      <c r="BRB828" s="12"/>
      <c r="BRC828" s="12"/>
      <c r="BRD828" s="12"/>
      <c r="BRE828" s="12"/>
      <c r="BRF828" s="12"/>
      <c r="BRG828" s="12"/>
      <c r="BRH828" s="12"/>
      <c r="BRI828" s="12"/>
      <c r="BRJ828" s="12"/>
      <c r="BRK828" s="12"/>
      <c r="BRL828" s="12"/>
      <c r="BRM828" s="12"/>
      <c r="BRN828" s="12"/>
      <c r="BRO828" s="12"/>
      <c r="BRP828" s="12"/>
      <c r="BRQ828" s="12"/>
      <c r="BRR828" s="12"/>
      <c r="BRS828" s="12"/>
      <c r="BRT828" s="12"/>
      <c r="BRU828" s="12"/>
      <c r="BRV828" s="12"/>
      <c r="BRW828" s="12"/>
      <c r="BRX828" s="12"/>
      <c r="BRY828" s="12"/>
      <c r="BRZ828" s="12"/>
      <c r="BSA828" s="12"/>
      <c r="BSB828" s="12"/>
      <c r="BSC828" s="12"/>
      <c r="BSD828" s="12"/>
      <c r="BSE828" s="12"/>
      <c r="BSF828" s="12"/>
      <c r="BSG828" s="12"/>
      <c r="BSH828" s="12"/>
      <c r="BSI828" s="12"/>
      <c r="BSJ828" s="12"/>
      <c r="BSK828" s="12"/>
      <c r="BSL828" s="12"/>
      <c r="BSM828" s="12"/>
      <c r="BSN828" s="12"/>
      <c r="BSO828" s="12"/>
      <c r="BSP828" s="12"/>
      <c r="BSQ828" s="12"/>
      <c r="BSR828" s="12"/>
      <c r="BSS828" s="12"/>
      <c r="BST828" s="12"/>
      <c r="BSU828" s="12"/>
      <c r="BSV828" s="12"/>
      <c r="BSW828" s="12"/>
      <c r="BSX828" s="12"/>
      <c r="BSY828" s="12"/>
      <c r="BSZ828" s="12"/>
      <c r="BTA828" s="12"/>
      <c r="BTB828" s="12"/>
      <c r="BTC828" s="12"/>
      <c r="BTD828" s="12"/>
      <c r="BTE828" s="12"/>
      <c r="BTF828" s="12"/>
      <c r="BTG828" s="12"/>
      <c r="BTH828" s="12"/>
      <c r="BTI828" s="12"/>
      <c r="BTJ828" s="12"/>
      <c r="BTK828" s="12"/>
      <c r="BTL828" s="12"/>
      <c r="BTM828" s="12"/>
      <c r="BTN828" s="12"/>
      <c r="BTO828" s="12"/>
      <c r="BTP828" s="12"/>
      <c r="BTQ828" s="12"/>
      <c r="BTR828" s="12"/>
      <c r="BTS828" s="12"/>
      <c r="BTT828" s="12"/>
      <c r="BTU828" s="12"/>
      <c r="BTV828" s="12"/>
      <c r="BTW828" s="12"/>
      <c r="BTX828" s="12"/>
      <c r="BTY828" s="12"/>
      <c r="BTZ828" s="12"/>
      <c r="BUA828" s="12"/>
      <c r="BUB828" s="12"/>
      <c r="BUC828" s="12"/>
      <c r="BUD828" s="12"/>
      <c r="BUE828" s="12"/>
      <c r="BUF828" s="12"/>
      <c r="BUG828" s="12"/>
      <c r="BUH828" s="12"/>
      <c r="BUI828" s="12"/>
      <c r="BUJ828" s="12"/>
      <c r="BUK828" s="12"/>
      <c r="BUL828" s="12"/>
      <c r="BUM828" s="12"/>
      <c r="BUN828" s="12"/>
      <c r="BUO828" s="12"/>
      <c r="BUP828" s="12"/>
      <c r="BUQ828" s="12"/>
      <c r="BUR828" s="12"/>
      <c r="BUS828" s="12"/>
      <c r="BUT828" s="12"/>
      <c r="BUU828" s="12"/>
      <c r="BUV828" s="12"/>
      <c r="BUW828" s="12"/>
      <c r="BUX828" s="12"/>
      <c r="BUY828" s="12"/>
      <c r="BUZ828" s="12"/>
      <c r="BVA828" s="12"/>
      <c r="BVB828" s="12"/>
      <c r="BVC828" s="12"/>
      <c r="BVD828" s="12"/>
      <c r="BVE828" s="12"/>
      <c r="BVF828" s="12"/>
      <c r="BVG828" s="12"/>
      <c r="BVH828" s="12"/>
      <c r="BVI828" s="12"/>
      <c r="BVJ828" s="12"/>
      <c r="BVK828" s="12"/>
      <c r="BVL828" s="12"/>
      <c r="BVM828" s="12"/>
      <c r="BVN828" s="12"/>
      <c r="BVO828" s="12"/>
      <c r="BVP828" s="12"/>
      <c r="BVQ828" s="12"/>
      <c r="BVR828" s="12"/>
      <c r="BVS828" s="12"/>
      <c r="BVT828" s="12"/>
      <c r="BVU828" s="12"/>
      <c r="BVV828" s="12"/>
      <c r="BVW828" s="12"/>
      <c r="BVX828" s="12"/>
      <c r="BVY828" s="12"/>
      <c r="BVZ828" s="12"/>
      <c r="BWA828" s="12"/>
      <c r="BWB828" s="12"/>
      <c r="BWC828" s="12"/>
      <c r="BWD828" s="12"/>
      <c r="BWE828" s="12"/>
      <c r="BWF828" s="12"/>
      <c r="BWG828" s="12"/>
      <c r="BWH828" s="12"/>
      <c r="BWI828" s="12"/>
      <c r="BWJ828" s="12"/>
      <c r="BWK828" s="12"/>
      <c r="BWL828" s="12"/>
      <c r="BWM828" s="12"/>
      <c r="BWN828" s="12"/>
      <c r="BWO828" s="12"/>
      <c r="BWP828" s="12"/>
      <c r="BWQ828" s="12"/>
      <c r="BWR828" s="12"/>
      <c r="BWS828" s="12"/>
      <c r="BWT828" s="12"/>
      <c r="BWU828" s="12"/>
      <c r="BWV828" s="12"/>
      <c r="BWW828" s="12"/>
      <c r="BWX828" s="12"/>
      <c r="BWY828" s="12"/>
      <c r="BWZ828" s="12"/>
      <c r="BXA828" s="12"/>
      <c r="BXB828" s="12"/>
      <c r="BXC828" s="12"/>
      <c r="BXD828" s="12"/>
      <c r="BXE828" s="12"/>
      <c r="BXF828" s="12"/>
      <c r="BXG828" s="12"/>
      <c r="BXH828" s="12"/>
      <c r="BXI828" s="12"/>
      <c r="BXJ828" s="12"/>
      <c r="BXK828" s="12"/>
      <c r="BXL828" s="12"/>
      <c r="BXM828" s="12"/>
      <c r="BXN828" s="12"/>
      <c r="BXO828" s="12"/>
      <c r="BXP828" s="12"/>
      <c r="BXQ828" s="12"/>
      <c r="BXR828" s="12"/>
      <c r="BXS828" s="12"/>
      <c r="BXT828" s="12"/>
      <c r="BXU828" s="12"/>
      <c r="BXV828" s="12"/>
      <c r="BXW828" s="12"/>
      <c r="BXX828" s="12"/>
      <c r="BXY828" s="12"/>
      <c r="BXZ828" s="12"/>
      <c r="BYA828" s="12"/>
      <c r="BYB828" s="12"/>
      <c r="BYC828" s="12"/>
      <c r="BYD828" s="12"/>
      <c r="BYE828" s="12"/>
      <c r="BYF828" s="12"/>
      <c r="BYG828" s="12"/>
      <c r="BYH828" s="12"/>
      <c r="BYI828" s="12"/>
      <c r="BYJ828" s="12"/>
      <c r="BYK828" s="12"/>
      <c r="BYL828" s="12"/>
      <c r="BYM828" s="12"/>
      <c r="BYN828" s="12"/>
      <c r="BYO828" s="12"/>
      <c r="BYP828" s="12"/>
      <c r="BYQ828" s="12"/>
      <c r="BYR828" s="12"/>
      <c r="BYS828" s="12"/>
      <c r="BYT828" s="12"/>
      <c r="BYU828" s="12"/>
      <c r="BYV828" s="12"/>
      <c r="BYW828" s="12"/>
      <c r="BYX828" s="12"/>
      <c r="BYY828" s="12"/>
      <c r="BYZ828" s="12"/>
      <c r="BZA828" s="12"/>
      <c r="BZB828" s="12"/>
      <c r="BZC828" s="12"/>
      <c r="BZD828" s="12"/>
      <c r="BZE828" s="12"/>
      <c r="BZF828" s="12"/>
      <c r="BZG828" s="12"/>
      <c r="BZH828" s="12"/>
      <c r="BZI828" s="12"/>
      <c r="BZJ828" s="12"/>
      <c r="BZK828" s="12"/>
      <c r="BZL828" s="12"/>
      <c r="BZM828" s="12"/>
      <c r="BZN828" s="12"/>
      <c r="BZO828" s="12"/>
      <c r="BZP828" s="12"/>
      <c r="BZQ828" s="12"/>
      <c r="BZR828" s="12"/>
      <c r="BZS828" s="12"/>
      <c r="BZT828" s="12"/>
      <c r="BZU828" s="12"/>
      <c r="BZV828" s="12"/>
      <c r="BZW828" s="12"/>
      <c r="BZX828" s="12"/>
      <c r="BZY828" s="12"/>
      <c r="BZZ828" s="12"/>
      <c r="CAA828" s="12"/>
      <c r="CAB828" s="12"/>
      <c r="CAC828" s="12"/>
      <c r="CAD828" s="12"/>
      <c r="CAE828" s="12"/>
      <c r="CAF828" s="12"/>
      <c r="CAG828" s="12"/>
      <c r="CAH828" s="12"/>
      <c r="CAI828" s="12"/>
      <c r="CAJ828" s="12"/>
      <c r="CAK828" s="12"/>
      <c r="CAL828" s="12"/>
      <c r="CAM828" s="12"/>
      <c r="CAN828" s="12"/>
      <c r="CAO828" s="12"/>
      <c r="CAP828" s="12"/>
      <c r="CAQ828" s="12"/>
      <c r="CAR828" s="12"/>
      <c r="CAS828" s="12"/>
      <c r="CAT828" s="12"/>
      <c r="CAU828" s="12"/>
      <c r="CAV828" s="12"/>
      <c r="CAW828" s="12"/>
      <c r="CAX828" s="12"/>
      <c r="CAY828" s="12"/>
      <c r="CAZ828" s="12"/>
      <c r="CBA828" s="12"/>
      <c r="CBB828" s="12"/>
      <c r="CBC828" s="12"/>
      <c r="CBD828" s="12"/>
      <c r="CBE828" s="12"/>
      <c r="CBF828" s="12"/>
      <c r="CBG828" s="12"/>
      <c r="CBH828" s="12"/>
      <c r="CBI828" s="12"/>
      <c r="CBJ828" s="12"/>
      <c r="CBK828" s="12"/>
      <c r="CBL828" s="12"/>
      <c r="CBM828" s="12"/>
      <c r="CBN828" s="12"/>
      <c r="CBO828" s="12"/>
      <c r="CBP828" s="12"/>
      <c r="CBQ828" s="12"/>
      <c r="CBR828" s="12"/>
      <c r="CBS828" s="12"/>
      <c r="CBT828" s="12"/>
      <c r="CBU828" s="12"/>
      <c r="CBV828" s="12"/>
      <c r="CBW828" s="12"/>
      <c r="CBX828" s="12"/>
      <c r="CBY828" s="12"/>
      <c r="CBZ828" s="12"/>
      <c r="CCA828" s="12"/>
      <c r="CCB828" s="12"/>
      <c r="CCC828" s="12"/>
      <c r="CCD828" s="12"/>
      <c r="CCE828" s="12"/>
      <c r="CCF828" s="12"/>
      <c r="CCG828" s="12"/>
      <c r="CCH828" s="12"/>
      <c r="CCI828" s="12"/>
      <c r="CCJ828" s="12"/>
      <c r="CCK828" s="12"/>
      <c r="CCL828" s="12"/>
      <c r="CCM828" s="12"/>
      <c r="CCN828" s="12"/>
      <c r="CCO828" s="12"/>
      <c r="CCP828" s="12"/>
      <c r="CCQ828" s="12"/>
      <c r="CCR828" s="12"/>
      <c r="CCS828" s="12"/>
      <c r="CCT828" s="12"/>
      <c r="CCU828" s="12"/>
      <c r="CCV828" s="12"/>
      <c r="CCW828" s="12"/>
      <c r="CCX828" s="12"/>
      <c r="CCY828" s="12"/>
      <c r="CCZ828" s="12"/>
      <c r="CDA828" s="12"/>
      <c r="CDB828" s="12"/>
      <c r="CDC828" s="12"/>
      <c r="CDD828" s="12"/>
      <c r="CDE828" s="12"/>
      <c r="CDF828" s="12"/>
      <c r="CDG828" s="12"/>
      <c r="CDH828" s="12"/>
      <c r="CDI828" s="12"/>
      <c r="CDJ828" s="12"/>
      <c r="CDK828" s="12"/>
      <c r="CDL828" s="12"/>
      <c r="CDM828" s="12"/>
      <c r="CDN828" s="12"/>
      <c r="CDO828" s="12"/>
      <c r="CDP828" s="12"/>
      <c r="CDQ828" s="12"/>
      <c r="CDR828" s="12"/>
      <c r="CDS828" s="12"/>
      <c r="CDT828" s="12"/>
      <c r="CDU828" s="12"/>
      <c r="CDV828" s="12"/>
      <c r="CDW828" s="12"/>
      <c r="CDX828" s="12"/>
      <c r="CDY828" s="12"/>
      <c r="CDZ828" s="12"/>
      <c r="CEA828" s="12"/>
      <c r="CEB828" s="12"/>
      <c r="CEC828" s="12"/>
      <c r="CED828" s="12"/>
      <c r="CEE828" s="12"/>
      <c r="CEF828" s="12"/>
      <c r="CEG828" s="12"/>
      <c r="CEH828" s="12"/>
      <c r="CEI828" s="12"/>
      <c r="CEJ828" s="12"/>
      <c r="CEK828" s="12"/>
      <c r="CEL828" s="12"/>
      <c r="CEM828" s="12"/>
      <c r="CEN828" s="12"/>
      <c r="CEO828" s="12"/>
      <c r="CEP828" s="12"/>
      <c r="CEQ828" s="12"/>
      <c r="CER828" s="12"/>
      <c r="CES828" s="12"/>
      <c r="CET828" s="12"/>
      <c r="CEU828" s="12"/>
      <c r="CEV828" s="12"/>
      <c r="CEW828" s="12"/>
      <c r="CEX828" s="12"/>
      <c r="CEY828" s="12"/>
      <c r="CEZ828" s="12"/>
      <c r="CFA828" s="12"/>
      <c r="CFB828" s="12"/>
      <c r="CFC828" s="12"/>
      <c r="CFD828" s="12"/>
      <c r="CFE828" s="12"/>
      <c r="CFF828" s="12"/>
      <c r="CFG828" s="12"/>
      <c r="CFH828" s="12"/>
      <c r="CFI828" s="12"/>
      <c r="CFJ828" s="12"/>
      <c r="CFK828" s="12"/>
      <c r="CFL828" s="12"/>
      <c r="CFM828" s="12"/>
      <c r="CFN828" s="12"/>
      <c r="CFO828" s="12"/>
      <c r="CFP828" s="12"/>
      <c r="CFQ828" s="12"/>
      <c r="CFR828" s="12"/>
      <c r="CFS828" s="12"/>
      <c r="CFT828" s="12"/>
      <c r="CFU828" s="12"/>
      <c r="CFV828" s="12"/>
      <c r="CFW828" s="12"/>
      <c r="CFX828" s="12"/>
      <c r="CFY828" s="12"/>
      <c r="CFZ828" s="12"/>
      <c r="CGA828" s="12"/>
      <c r="CGB828" s="12"/>
      <c r="CGC828" s="12"/>
      <c r="CGD828" s="12"/>
      <c r="CGE828" s="12"/>
      <c r="CGF828" s="12"/>
      <c r="CGG828" s="12"/>
      <c r="CGH828" s="12"/>
      <c r="CGI828" s="12"/>
      <c r="CGJ828" s="12"/>
      <c r="CGK828" s="12"/>
      <c r="CGL828" s="12"/>
      <c r="CGM828" s="12"/>
      <c r="CGN828" s="12"/>
      <c r="CGO828" s="12"/>
      <c r="CGP828" s="12"/>
      <c r="CGQ828" s="12"/>
      <c r="CGR828" s="12"/>
      <c r="CGS828" s="12"/>
      <c r="CGT828" s="12"/>
      <c r="CGU828" s="12"/>
      <c r="CGV828" s="12"/>
      <c r="CGW828" s="12"/>
      <c r="CGX828" s="12"/>
      <c r="CGY828" s="12"/>
      <c r="CGZ828" s="12"/>
      <c r="CHA828" s="12"/>
      <c r="CHB828" s="12"/>
      <c r="CHC828" s="12"/>
      <c r="CHD828" s="12"/>
      <c r="CHE828" s="12"/>
      <c r="CHF828" s="12"/>
      <c r="CHG828" s="12"/>
      <c r="CHH828" s="12"/>
      <c r="CHI828" s="12"/>
      <c r="CHJ828" s="12"/>
      <c r="CHK828" s="12"/>
      <c r="CHL828" s="12"/>
      <c r="CHM828" s="12"/>
      <c r="CHN828" s="12"/>
      <c r="CHO828" s="12"/>
      <c r="CHP828" s="12"/>
      <c r="CHQ828" s="12"/>
      <c r="CHR828" s="12"/>
      <c r="CHS828" s="12"/>
      <c r="CHT828" s="12"/>
      <c r="CHU828" s="12"/>
      <c r="CHV828" s="12"/>
      <c r="CHW828" s="12"/>
      <c r="CHX828" s="12"/>
      <c r="CHY828" s="12"/>
      <c r="CHZ828" s="12"/>
      <c r="CIA828" s="12"/>
      <c r="CIB828" s="12"/>
      <c r="CIC828" s="12"/>
      <c r="CID828" s="12"/>
      <c r="CIE828" s="12"/>
      <c r="CIF828" s="12"/>
      <c r="CIG828" s="12"/>
      <c r="CIH828" s="12"/>
      <c r="CII828" s="12"/>
      <c r="CIJ828" s="12"/>
      <c r="CIK828" s="12"/>
      <c r="CIL828" s="12"/>
      <c r="CIM828" s="12"/>
      <c r="CIN828" s="12"/>
      <c r="CIO828" s="12"/>
      <c r="CIP828" s="12"/>
      <c r="CIQ828" s="12"/>
      <c r="CIR828" s="12"/>
      <c r="CIS828" s="12"/>
      <c r="CIT828" s="12"/>
      <c r="CIU828" s="12"/>
      <c r="CIV828" s="12"/>
      <c r="CIW828" s="12"/>
      <c r="CIX828" s="12"/>
      <c r="CIY828" s="12"/>
      <c r="CIZ828" s="12"/>
      <c r="CJA828" s="12"/>
      <c r="CJB828" s="12"/>
      <c r="CJC828" s="12"/>
      <c r="CJD828" s="12"/>
      <c r="CJE828" s="12"/>
      <c r="CJF828" s="12"/>
      <c r="CJG828" s="12"/>
      <c r="CJH828" s="12"/>
      <c r="CJI828" s="12"/>
      <c r="CJJ828" s="12"/>
      <c r="CJK828" s="12"/>
      <c r="CJL828" s="12"/>
      <c r="CJM828" s="12"/>
      <c r="CJN828" s="12"/>
      <c r="CJO828" s="12"/>
      <c r="CJP828" s="12"/>
      <c r="CJQ828" s="12"/>
      <c r="CJR828" s="12"/>
      <c r="CJS828" s="12"/>
      <c r="CJT828" s="12"/>
      <c r="CJU828" s="12"/>
      <c r="CJV828" s="12"/>
      <c r="CJW828" s="12"/>
      <c r="CJX828" s="12"/>
      <c r="CJY828" s="12"/>
      <c r="CJZ828" s="12"/>
      <c r="CKA828" s="12"/>
      <c r="CKB828" s="12"/>
      <c r="CKC828" s="12"/>
      <c r="CKD828" s="12"/>
      <c r="CKE828" s="12"/>
      <c r="CKF828" s="12"/>
      <c r="CKG828" s="12"/>
      <c r="CKH828" s="12"/>
      <c r="CKI828" s="12"/>
      <c r="CKJ828" s="12"/>
      <c r="CKK828" s="12"/>
      <c r="CKL828" s="12"/>
      <c r="CKM828" s="12"/>
      <c r="CKN828" s="12"/>
      <c r="CKO828" s="12"/>
      <c r="CKP828" s="12"/>
      <c r="CKQ828" s="12"/>
      <c r="CKR828" s="12"/>
      <c r="CKS828" s="12"/>
      <c r="CKT828" s="12"/>
      <c r="CKU828" s="12"/>
      <c r="CKV828" s="12"/>
      <c r="CKW828" s="12"/>
      <c r="CKX828" s="12"/>
      <c r="CKY828" s="12"/>
      <c r="CKZ828" s="12"/>
      <c r="CLA828" s="12"/>
      <c r="CLB828" s="12"/>
      <c r="CLC828" s="12"/>
      <c r="CLD828" s="12"/>
      <c r="CLE828" s="12"/>
      <c r="CLF828" s="12"/>
      <c r="CLG828" s="12"/>
      <c r="CLH828" s="12"/>
      <c r="CLI828" s="12"/>
      <c r="CLJ828" s="12"/>
      <c r="CLK828" s="12"/>
      <c r="CLL828" s="12"/>
      <c r="CLM828" s="12"/>
      <c r="CLN828" s="12"/>
      <c r="CLO828" s="12"/>
      <c r="CLP828" s="12"/>
      <c r="CLQ828" s="12"/>
      <c r="CLR828" s="12"/>
      <c r="CLS828" s="12"/>
      <c r="CLT828" s="12"/>
      <c r="CLU828" s="12"/>
      <c r="CLV828" s="12"/>
      <c r="CLW828" s="12"/>
      <c r="CLX828" s="12"/>
      <c r="CLY828" s="12"/>
      <c r="CLZ828" s="12"/>
      <c r="CMA828" s="12"/>
      <c r="CMB828" s="12"/>
      <c r="CMC828" s="12"/>
      <c r="CMD828" s="12"/>
      <c r="CME828" s="12"/>
      <c r="CMF828" s="12"/>
      <c r="CMG828" s="12"/>
      <c r="CMH828" s="12"/>
      <c r="CMI828" s="12"/>
      <c r="CMJ828" s="12"/>
      <c r="CMK828" s="12"/>
      <c r="CML828" s="12"/>
      <c r="CMM828" s="12"/>
      <c r="CMN828" s="12"/>
      <c r="CMO828" s="12"/>
      <c r="CMP828" s="12"/>
      <c r="CMQ828" s="12"/>
      <c r="CMR828" s="12"/>
      <c r="CMS828" s="12"/>
      <c r="CMT828" s="12"/>
      <c r="CMU828" s="12"/>
      <c r="CMV828" s="12"/>
      <c r="CMW828" s="12"/>
      <c r="CMX828" s="12"/>
      <c r="CMY828" s="12"/>
      <c r="CMZ828" s="12"/>
      <c r="CNA828" s="12"/>
      <c r="CNB828" s="12"/>
      <c r="CNC828" s="12"/>
      <c r="CND828" s="12"/>
      <c r="CNE828" s="12"/>
      <c r="CNF828" s="12"/>
      <c r="CNG828" s="12"/>
      <c r="CNH828" s="12"/>
      <c r="CNI828" s="12"/>
      <c r="CNJ828" s="12"/>
      <c r="CNK828" s="12"/>
      <c r="CNL828" s="12"/>
      <c r="CNM828" s="12"/>
      <c r="CNN828" s="12"/>
      <c r="CNO828" s="12"/>
      <c r="CNP828" s="12"/>
      <c r="CNQ828" s="12"/>
      <c r="CNR828" s="12"/>
      <c r="CNS828" s="12"/>
      <c r="CNT828" s="12"/>
      <c r="CNU828" s="12"/>
      <c r="CNV828" s="12"/>
      <c r="CNW828" s="12"/>
      <c r="CNX828" s="12"/>
      <c r="CNY828" s="12"/>
      <c r="CNZ828" s="12"/>
      <c r="COA828" s="12"/>
      <c r="COB828" s="12"/>
      <c r="COC828" s="12"/>
      <c r="COD828" s="12"/>
      <c r="COE828" s="12"/>
      <c r="COF828" s="12"/>
      <c r="COG828" s="12"/>
      <c r="COH828" s="12"/>
      <c r="COI828" s="12"/>
      <c r="COJ828" s="12"/>
      <c r="COK828" s="12"/>
      <c r="COL828" s="12"/>
      <c r="COM828" s="12"/>
      <c r="CON828" s="12"/>
      <c r="COO828" s="12"/>
      <c r="COP828" s="12"/>
      <c r="COQ828" s="12"/>
      <c r="COR828" s="12"/>
      <c r="COS828" s="12"/>
      <c r="COT828" s="12"/>
      <c r="COU828" s="12"/>
      <c r="COV828" s="12"/>
      <c r="COW828" s="12"/>
      <c r="COX828" s="12"/>
      <c r="COY828" s="12"/>
      <c r="COZ828" s="12"/>
      <c r="CPA828" s="12"/>
      <c r="CPB828" s="12"/>
      <c r="CPC828" s="12"/>
      <c r="CPD828" s="12"/>
      <c r="CPE828" s="12"/>
      <c r="CPF828" s="12"/>
      <c r="CPG828" s="12"/>
      <c r="CPH828" s="12"/>
      <c r="CPI828" s="12"/>
      <c r="CPJ828" s="12"/>
      <c r="CPK828" s="12"/>
      <c r="CPL828" s="12"/>
      <c r="CPM828" s="12"/>
      <c r="CPN828" s="12"/>
      <c r="CPO828" s="12"/>
      <c r="CPP828" s="12"/>
      <c r="CPQ828" s="12"/>
      <c r="CPR828" s="12"/>
      <c r="CPS828" s="12"/>
      <c r="CPT828" s="12"/>
      <c r="CPU828" s="12"/>
      <c r="CPV828" s="12"/>
      <c r="CPW828" s="12"/>
      <c r="CPX828" s="12"/>
      <c r="CPY828" s="12"/>
      <c r="CPZ828" s="12"/>
      <c r="CQA828" s="12"/>
      <c r="CQB828" s="12"/>
      <c r="CQC828" s="12"/>
      <c r="CQD828" s="12"/>
      <c r="CQE828" s="12"/>
      <c r="CQF828" s="12"/>
      <c r="CQG828" s="12"/>
      <c r="CQH828" s="12"/>
      <c r="CQI828" s="12"/>
      <c r="CQJ828" s="12"/>
      <c r="CQK828" s="12"/>
      <c r="CQL828" s="12"/>
      <c r="CQM828" s="12"/>
      <c r="CQN828" s="12"/>
      <c r="CQO828" s="12"/>
      <c r="CQP828" s="12"/>
      <c r="CQQ828" s="12"/>
      <c r="CQR828" s="12"/>
      <c r="CQS828" s="12"/>
      <c r="CQT828" s="12"/>
      <c r="CQU828" s="12"/>
      <c r="CQV828" s="12"/>
      <c r="CQW828" s="12"/>
      <c r="CQX828" s="12"/>
      <c r="CQY828" s="12"/>
      <c r="CQZ828" s="12"/>
      <c r="CRA828" s="12"/>
      <c r="CRB828" s="12"/>
      <c r="CRC828" s="12"/>
      <c r="CRD828" s="12"/>
      <c r="CRE828" s="12"/>
      <c r="CRF828" s="12"/>
      <c r="CRG828" s="12"/>
      <c r="CRH828" s="12"/>
      <c r="CRI828" s="12"/>
      <c r="CRJ828" s="12"/>
      <c r="CRK828" s="12"/>
      <c r="CRL828" s="12"/>
      <c r="CRM828" s="12"/>
      <c r="CRN828" s="12"/>
      <c r="CRO828" s="12"/>
      <c r="CRP828" s="12"/>
      <c r="CRQ828" s="12"/>
      <c r="CRR828" s="12"/>
      <c r="CRS828" s="12"/>
      <c r="CRT828" s="12"/>
      <c r="CRU828" s="12"/>
      <c r="CRV828" s="12"/>
      <c r="CRW828" s="12"/>
      <c r="CRX828" s="12"/>
      <c r="CRY828" s="12"/>
      <c r="CRZ828" s="12"/>
      <c r="CSA828" s="12"/>
      <c r="CSB828" s="12"/>
      <c r="CSC828" s="12"/>
      <c r="CSD828" s="12"/>
      <c r="CSE828" s="12"/>
      <c r="CSF828" s="12"/>
      <c r="CSG828" s="12"/>
      <c r="CSH828" s="12"/>
      <c r="CSI828" s="12"/>
      <c r="CSJ828" s="12"/>
      <c r="CSK828" s="12"/>
      <c r="CSL828" s="12"/>
      <c r="CSM828" s="12"/>
      <c r="CSN828" s="12"/>
      <c r="CSO828" s="12"/>
      <c r="CSP828" s="12"/>
      <c r="CSQ828" s="12"/>
      <c r="CSR828" s="12"/>
      <c r="CSS828" s="12"/>
      <c r="CST828" s="12"/>
      <c r="CSU828" s="12"/>
      <c r="CSV828" s="12"/>
      <c r="CSW828" s="12"/>
      <c r="CSX828" s="12"/>
      <c r="CSY828" s="12"/>
      <c r="CSZ828" s="12"/>
      <c r="CTA828" s="12"/>
      <c r="CTB828" s="12"/>
      <c r="CTC828" s="12"/>
      <c r="CTD828" s="12"/>
      <c r="CTE828" s="12"/>
      <c r="CTF828" s="12"/>
      <c r="CTG828" s="12"/>
      <c r="CTH828" s="12"/>
      <c r="CTI828" s="12"/>
      <c r="CTJ828" s="12"/>
      <c r="CTK828" s="12"/>
      <c r="CTL828" s="12"/>
      <c r="CTM828" s="12"/>
      <c r="CTN828" s="12"/>
      <c r="CTO828" s="12"/>
      <c r="CTP828" s="12"/>
      <c r="CTQ828" s="12"/>
      <c r="CTR828" s="12"/>
      <c r="CTS828" s="12"/>
      <c r="CTT828" s="12"/>
      <c r="CTU828" s="12"/>
      <c r="CTV828" s="12"/>
      <c r="CTW828" s="12"/>
      <c r="CTX828" s="12"/>
      <c r="CTY828" s="12"/>
      <c r="CTZ828" s="12"/>
      <c r="CUA828" s="12"/>
      <c r="CUB828" s="12"/>
      <c r="CUC828" s="12"/>
      <c r="CUD828" s="12"/>
      <c r="CUE828" s="12"/>
      <c r="CUF828" s="12"/>
      <c r="CUG828" s="12"/>
      <c r="CUH828" s="12"/>
      <c r="CUI828" s="12"/>
      <c r="CUJ828" s="12"/>
      <c r="CUK828" s="12"/>
      <c r="CUL828" s="12"/>
      <c r="CUM828" s="12"/>
      <c r="CUN828" s="12"/>
      <c r="CUO828" s="12"/>
      <c r="CUP828" s="12"/>
      <c r="CUQ828" s="12"/>
      <c r="CUR828" s="12"/>
      <c r="CUS828" s="12"/>
      <c r="CUT828" s="12"/>
      <c r="CUU828" s="12"/>
      <c r="CUV828" s="12"/>
      <c r="CUW828" s="12"/>
      <c r="CUX828" s="12"/>
      <c r="CUY828" s="12"/>
      <c r="CUZ828" s="12"/>
      <c r="CVA828" s="12"/>
      <c r="CVB828" s="12"/>
      <c r="CVC828" s="12"/>
      <c r="CVD828" s="12"/>
      <c r="CVE828" s="12"/>
      <c r="CVF828" s="12"/>
      <c r="CVG828" s="12"/>
      <c r="CVH828" s="12"/>
      <c r="CVI828" s="12"/>
      <c r="CVJ828" s="12"/>
      <c r="CVK828" s="12"/>
      <c r="CVL828" s="12"/>
      <c r="CVM828" s="12"/>
      <c r="CVN828" s="12"/>
      <c r="CVO828" s="12"/>
      <c r="CVP828" s="12"/>
      <c r="CVQ828" s="12"/>
      <c r="CVR828" s="12"/>
      <c r="CVS828" s="12"/>
      <c r="CVT828" s="12"/>
      <c r="CVU828" s="12"/>
      <c r="CVV828" s="12"/>
      <c r="CVW828" s="12"/>
      <c r="CVX828" s="12"/>
      <c r="CVY828" s="12"/>
      <c r="CVZ828" s="12"/>
      <c r="CWA828" s="12"/>
      <c r="CWB828" s="12"/>
      <c r="CWC828" s="12"/>
      <c r="CWD828" s="12"/>
      <c r="CWE828" s="12"/>
      <c r="CWF828" s="12"/>
      <c r="CWG828" s="12"/>
      <c r="CWH828" s="12"/>
      <c r="CWI828" s="12"/>
      <c r="CWJ828" s="12"/>
      <c r="CWK828" s="12"/>
      <c r="CWL828" s="12"/>
      <c r="CWM828" s="12"/>
      <c r="CWN828" s="12"/>
      <c r="CWO828" s="12"/>
      <c r="CWP828" s="12"/>
      <c r="CWQ828" s="12"/>
      <c r="CWR828" s="12"/>
      <c r="CWS828" s="12"/>
      <c r="CWT828" s="12"/>
      <c r="CWU828" s="12"/>
      <c r="CWV828" s="12"/>
      <c r="CWW828" s="12"/>
      <c r="CWX828" s="12"/>
      <c r="CWY828" s="12"/>
      <c r="CWZ828" s="12"/>
      <c r="CXA828" s="12"/>
      <c r="CXB828" s="12"/>
      <c r="CXC828" s="12"/>
      <c r="CXD828" s="12"/>
      <c r="CXE828" s="12"/>
      <c r="CXF828" s="12"/>
      <c r="CXG828" s="12"/>
      <c r="CXH828" s="12"/>
      <c r="CXI828" s="12"/>
      <c r="CXJ828" s="12"/>
      <c r="CXK828" s="12"/>
      <c r="CXL828" s="12"/>
      <c r="CXM828" s="12"/>
      <c r="CXN828" s="12"/>
      <c r="CXO828" s="12"/>
      <c r="CXP828" s="12"/>
      <c r="CXQ828" s="12"/>
      <c r="CXR828" s="12"/>
      <c r="CXS828" s="12"/>
      <c r="CXT828" s="12"/>
      <c r="CXU828" s="12"/>
      <c r="CXV828" s="12"/>
      <c r="CXW828" s="12"/>
      <c r="CXX828" s="12"/>
      <c r="CXY828" s="12"/>
      <c r="CXZ828" s="12"/>
      <c r="CYA828" s="12"/>
      <c r="CYB828" s="12"/>
      <c r="CYC828" s="12"/>
      <c r="CYD828" s="12"/>
      <c r="CYE828" s="12"/>
      <c r="CYF828" s="12"/>
      <c r="CYG828" s="12"/>
      <c r="CYH828" s="12"/>
      <c r="CYI828" s="12"/>
      <c r="CYJ828" s="12"/>
      <c r="CYK828" s="12"/>
      <c r="CYL828" s="12"/>
      <c r="CYM828" s="12"/>
      <c r="CYN828" s="12"/>
      <c r="CYO828" s="12"/>
      <c r="CYP828" s="12"/>
      <c r="CYQ828" s="12"/>
      <c r="CYR828" s="12"/>
      <c r="CYS828" s="12"/>
      <c r="CYT828" s="12"/>
      <c r="CYU828" s="12"/>
      <c r="CYV828" s="12"/>
      <c r="CYW828" s="12"/>
      <c r="CYX828" s="12"/>
      <c r="CYY828" s="12"/>
      <c r="CYZ828" s="12"/>
      <c r="CZA828" s="12"/>
      <c r="CZB828" s="12"/>
      <c r="CZC828" s="12"/>
      <c r="CZD828" s="12"/>
      <c r="CZE828" s="12"/>
      <c r="CZF828" s="12"/>
      <c r="CZG828" s="12"/>
      <c r="CZH828" s="12"/>
      <c r="CZI828" s="12"/>
      <c r="CZJ828" s="12"/>
      <c r="CZK828" s="12"/>
      <c r="CZL828" s="12"/>
      <c r="CZM828" s="12"/>
      <c r="CZN828" s="12"/>
      <c r="CZO828" s="12"/>
      <c r="CZP828" s="12"/>
      <c r="CZQ828" s="12"/>
      <c r="CZR828" s="12"/>
      <c r="CZS828" s="12"/>
      <c r="CZT828" s="12"/>
      <c r="CZU828" s="12"/>
      <c r="CZV828" s="12"/>
      <c r="CZW828" s="12"/>
      <c r="CZX828" s="12"/>
      <c r="CZY828" s="12"/>
      <c r="CZZ828" s="12"/>
      <c r="DAA828" s="12"/>
      <c r="DAB828" s="12"/>
      <c r="DAC828" s="12"/>
      <c r="DAD828" s="12"/>
      <c r="DAE828" s="12"/>
      <c r="DAF828" s="12"/>
      <c r="DAG828" s="12"/>
      <c r="DAH828" s="12"/>
      <c r="DAI828" s="12"/>
      <c r="DAJ828" s="12"/>
      <c r="DAK828" s="12"/>
      <c r="DAL828" s="12"/>
      <c r="DAM828" s="12"/>
      <c r="DAN828" s="12"/>
      <c r="DAO828" s="12"/>
      <c r="DAP828" s="12"/>
      <c r="DAQ828" s="12"/>
      <c r="DAR828" s="12"/>
      <c r="DAS828" s="12"/>
      <c r="DAT828" s="12"/>
      <c r="DAU828" s="12"/>
      <c r="DAV828" s="12"/>
      <c r="DAW828" s="12"/>
      <c r="DAX828" s="12"/>
      <c r="DAY828" s="12"/>
      <c r="DAZ828" s="12"/>
      <c r="DBA828" s="12"/>
      <c r="DBB828" s="12"/>
      <c r="DBC828" s="12"/>
      <c r="DBD828" s="12"/>
      <c r="DBE828" s="12"/>
      <c r="DBF828" s="12"/>
      <c r="DBG828" s="12"/>
      <c r="DBH828" s="12"/>
      <c r="DBI828" s="12"/>
      <c r="DBJ828" s="12"/>
      <c r="DBK828" s="12"/>
      <c r="DBL828" s="12"/>
      <c r="DBM828" s="12"/>
      <c r="DBN828" s="12"/>
      <c r="DBO828" s="12"/>
      <c r="DBP828" s="12"/>
      <c r="DBQ828" s="12"/>
      <c r="DBR828" s="12"/>
      <c r="DBS828" s="12"/>
      <c r="DBT828" s="12"/>
      <c r="DBU828" s="12"/>
      <c r="DBV828" s="12"/>
      <c r="DBW828" s="12"/>
      <c r="DBX828" s="12"/>
      <c r="DBY828" s="12"/>
      <c r="DBZ828" s="12"/>
      <c r="DCA828" s="12"/>
      <c r="DCB828" s="12"/>
      <c r="DCC828" s="12"/>
      <c r="DCD828" s="12"/>
      <c r="DCE828" s="12"/>
      <c r="DCF828" s="12"/>
      <c r="DCG828" s="12"/>
      <c r="DCH828" s="12"/>
      <c r="DCI828" s="12"/>
      <c r="DCJ828" s="12"/>
      <c r="DCK828" s="12"/>
      <c r="DCL828" s="12"/>
      <c r="DCM828" s="12"/>
      <c r="DCN828" s="12"/>
      <c r="DCO828" s="12"/>
      <c r="DCP828" s="12"/>
      <c r="DCQ828" s="12"/>
      <c r="DCR828" s="12"/>
      <c r="DCS828" s="12"/>
      <c r="DCT828" s="12"/>
      <c r="DCU828" s="12"/>
      <c r="DCV828" s="12"/>
      <c r="DCW828" s="12"/>
      <c r="DCX828" s="12"/>
      <c r="DCY828" s="12"/>
      <c r="DCZ828" s="12"/>
      <c r="DDA828" s="12"/>
      <c r="DDB828" s="12"/>
      <c r="DDC828" s="12"/>
      <c r="DDD828" s="12"/>
      <c r="DDE828" s="12"/>
      <c r="DDF828" s="12"/>
      <c r="DDG828" s="12"/>
      <c r="DDH828" s="12"/>
      <c r="DDI828" s="12"/>
      <c r="DDJ828" s="12"/>
      <c r="DDK828" s="12"/>
      <c r="DDL828" s="12"/>
      <c r="DDM828" s="12"/>
      <c r="DDN828" s="12"/>
      <c r="DDO828" s="12"/>
      <c r="DDP828" s="12"/>
      <c r="DDQ828" s="12"/>
      <c r="DDR828" s="12"/>
      <c r="DDS828" s="12"/>
      <c r="DDT828" s="12"/>
      <c r="DDU828" s="12"/>
      <c r="DDV828" s="12"/>
      <c r="DDW828" s="12"/>
      <c r="DDX828" s="12"/>
      <c r="DDY828" s="12"/>
      <c r="DDZ828" s="12"/>
      <c r="DEA828" s="12"/>
      <c r="DEB828" s="12"/>
      <c r="DEC828" s="12"/>
      <c r="DED828" s="12"/>
      <c r="DEE828" s="12"/>
      <c r="DEF828" s="12"/>
      <c r="DEG828" s="12"/>
      <c r="DEH828" s="12"/>
      <c r="DEI828" s="12"/>
      <c r="DEJ828" s="12"/>
      <c r="DEK828" s="12"/>
      <c r="DEL828" s="12"/>
      <c r="DEM828" s="12"/>
      <c r="DEN828" s="12"/>
      <c r="DEO828" s="12"/>
      <c r="DEP828" s="12"/>
      <c r="DEQ828" s="12"/>
      <c r="DER828" s="12"/>
      <c r="DES828" s="12"/>
      <c r="DET828" s="12"/>
      <c r="DEU828" s="12"/>
      <c r="DEV828" s="12"/>
      <c r="DEW828" s="12"/>
      <c r="DEX828" s="12"/>
      <c r="DEY828" s="12"/>
      <c r="DEZ828" s="12"/>
      <c r="DFA828" s="12"/>
      <c r="DFB828" s="12"/>
      <c r="DFC828" s="12"/>
      <c r="DFD828" s="12"/>
      <c r="DFE828" s="12"/>
      <c r="DFF828" s="12"/>
      <c r="DFG828" s="12"/>
      <c r="DFH828" s="12"/>
      <c r="DFI828" s="12"/>
      <c r="DFJ828" s="12"/>
      <c r="DFK828" s="12"/>
      <c r="DFL828" s="12"/>
      <c r="DFM828" s="12"/>
      <c r="DFN828" s="12"/>
      <c r="DFO828" s="12"/>
      <c r="DFP828" s="12"/>
      <c r="DFQ828" s="12"/>
      <c r="DFR828" s="12"/>
      <c r="DFS828" s="12"/>
      <c r="DFT828" s="12"/>
      <c r="DFU828" s="12"/>
      <c r="DFV828" s="12"/>
      <c r="DFW828" s="12"/>
      <c r="DFX828" s="12"/>
      <c r="DFY828" s="12"/>
      <c r="DFZ828" s="12"/>
      <c r="DGA828" s="12"/>
      <c r="DGB828" s="12"/>
      <c r="DGC828" s="12"/>
      <c r="DGD828" s="12"/>
      <c r="DGE828" s="12"/>
      <c r="DGF828" s="12"/>
      <c r="DGG828" s="12"/>
      <c r="DGH828" s="12"/>
      <c r="DGI828" s="12"/>
      <c r="DGJ828" s="12"/>
      <c r="DGK828" s="12"/>
      <c r="DGL828" s="12"/>
      <c r="DGM828" s="12"/>
      <c r="DGN828" s="12"/>
      <c r="DGO828" s="12"/>
      <c r="DGP828" s="12"/>
      <c r="DGQ828" s="12"/>
      <c r="DGR828" s="12"/>
      <c r="DGS828" s="12"/>
      <c r="DGT828" s="12"/>
      <c r="DGU828" s="12"/>
      <c r="DGV828" s="12"/>
      <c r="DGW828" s="12"/>
      <c r="DGX828" s="12"/>
      <c r="DGY828" s="12"/>
      <c r="DGZ828" s="12"/>
      <c r="DHA828" s="12"/>
      <c r="DHB828" s="12"/>
      <c r="DHC828" s="12"/>
      <c r="DHD828" s="12"/>
      <c r="DHE828" s="12"/>
      <c r="DHF828" s="12"/>
      <c r="DHG828" s="12"/>
      <c r="DHH828" s="12"/>
      <c r="DHI828" s="12"/>
      <c r="DHJ828" s="12"/>
      <c r="DHK828" s="12"/>
      <c r="DHL828" s="12"/>
      <c r="DHM828" s="12"/>
      <c r="DHN828" s="12"/>
      <c r="DHO828" s="12"/>
      <c r="DHP828" s="12"/>
      <c r="DHQ828" s="12"/>
      <c r="DHR828" s="12"/>
      <c r="DHS828" s="12"/>
      <c r="DHT828" s="12"/>
      <c r="DHU828" s="12"/>
      <c r="DHV828" s="12"/>
      <c r="DHW828" s="12"/>
      <c r="DHX828" s="12"/>
      <c r="DHY828" s="12"/>
      <c r="DHZ828" s="12"/>
      <c r="DIA828" s="12"/>
      <c r="DIB828" s="12"/>
      <c r="DIC828" s="12"/>
      <c r="DID828" s="12"/>
      <c r="DIE828" s="12"/>
      <c r="DIF828" s="12"/>
      <c r="DIG828" s="12"/>
      <c r="DIH828" s="12"/>
      <c r="DII828" s="12"/>
      <c r="DIJ828" s="12"/>
      <c r="DIK828" s="12"/>
      <c r="DIL828" s="12"/>
      <c r="DIM828" s="12"/>
      <c r="DIN828" s="12"/>
      <c r="DIO828" s="12"/>
      <c r="DIP828" s="12"/>
      <c r="DIQ828" s="12"/>
      <c r="DIR828" s="12"/>
      <c r="DIS828" s="12"/>
      <c r="DIT828" s="12"/>
      <c r="DIU828" s="12"/>
      <c r="DIV828" s="12"/>
      <c r="DIW828" s="12"/>
      <c r="DIX828" s="12"/>
      <c r="DIY828" s="12"/>
      <c r="DIZ828" s="12"/>
      <c r="DJA828" s="12"/>
      <c r="DJB828" s="12"/>
      <c r="DJC828" s="12"/>
      <c r="DJD828" s="12"/>
      <c r="DJE828" s="12"/>
      <c r="DJF828" s="12"/>
      <c r="DJG828" s="12"/>
      <c r="DJH828" s="12"/>
      <c r="DJI828" s="12"/>
      <c r="DJJ828" s="12"/>
      <c r="DJK828" s="12"/>
      <c r="DJL828" s="12"/>
      <c r="DJM828" s="12"/>
      <c r="DJN828" s="12"/>
      <c r="DJO828" s="12"/>
      <c r="DJP828" s="12"/>
      <c r="DJQ828" s="12"/>
      <c r="DJR828" s="12"/>
      <c r="DJS828" s="12"/>
      <c r="DJT828" s="12"/>
      <c r="DJU828" s="12"/>
      <c r="DJV828" s="12"/>
      <c r="DJW828" s="12"/>
      <c r="DJX828" s="12"/>
      <c r="DJY828" s="12"/>
      <c r="DJZ828" s="12"/>
      <c r="DKA828" s="12"/>
      <c r="DKB828" s="12"/>
      <c r="DKC828" s="12"/>
      <c r="DKD828" s="12"/>
      <c r="DKE828" s="12"/>
      <c r="DKF828" s="12"/>
      <c r="DKG828" s="12"/>
      <c r="DKH828" s="12"/>
      <c r="DKI828" s="12"/>
      <c r="DKJ828" s="12"/>
      <c r="DKK828" s="12"/>
      <c r="DKL828" s="12"/>
      <c r="DKM828" s="12"/>
      <c r="DKN828" s="12"/>
      <c r="DKO828" s="12"/>
      <c r="DKP828" s="12"/>
      <c r="DKQ828" s="12"/>
      <c r="DKR828" s="12"/>
      <c r="DKS828" s="12"/>
      <c r="DKT828" s="12"/>
      <c r="DKU828" s="12"/>
      <c r="DKV828" s="12"/>
      <c r="DKW828" s="12"/>
      <c r="DKX828" s="12"/>
      <c r="DKY828" s="12"/>
      <c r="DKZ828" s="12"/>
      <c r="DLA828" s="12"/>
      <c r="DLB828" s="12"/>
      <c r="DLC828" s="12"/>
      <c r="DLD828" s="12"/>
      <c r="DLE828" s="12"/>
      <c r="DLF828" s="12"/>
      <c r="DLG828" s="12"/>
      <c r="DLH828" s="12"/>
      <c r="DLI828" s="12"/>
      <c r="DLJ828" s="12"/>
      <c r="DLK828" s="12"/>
      <c r="DLL828" s="12"/>
      <c r="DLM828" s="12"/>
      <c r="DLN828" s="12"/>
      <c r="DLO828" s="12"/>
      <c r="DLP828" s="12"/>
      <c r="DLQ828" s="12"/>
      <c r="DLR828" s="12"/>
      <c r="DLS828" s="12"/>
      <c r="DLT828" s="12"/>
      <c r="DLU828" s="12"/>
      <c r="DLV828" s="12"/>
      <c r="DLW828" s="12"/>
      <c r="DLX828" s="12"/>
      <c r="DLY828" s="12"/>
      <c r="DLZ828" s="12"/>
      <c r="DMA828" s="12"/>
      <c r="DMB828" s="12"/>
      <c r="DMC828" s="12"/>
      <c r="DMD828" s="12"/>
      <c r="DME828" s="12"/>
      <c r="DMF828" s="12"/>
      <c r="DMG828" s="12"/>
      <c r="DMH828" s="12"/>
      <c r="DMI828" s="12"/>
      <c r="DMJ828" s="12"/>
      <c r="DMK828" s="12"/>
      <c r="DML828" s="12"/>
      <c r="DMM828" s="12"/>
      <c r="DMN828" s="12"/>
      <c r="DMO828" s="12"/>
      <c r="DMP828" s="12"/>
      <c r="DMQ828" s="12"/>
      <c r="DMR828" s="12"/>
      <c r="DMS828" s="12"/>
      <c r="DMT828" s="12"/>
      <c r="DMU828" s="12"/>
      <c r="DMV828" s="12"/>
      <c r="DMW828" s="12"/>
      <c r="DMX828" s="12"/>
      <c r="DMY828" s="12"/>
      <c r="DMZ828" s="12"/>
      <c r="DNA828" s="12"/>
      <c r="DNB828" s="12"/>
      <c r="DNC828" s="12"/>
      <c r="DND828" s="12"/>
      <c r="DNE828" s="12"/>
      <c r="DNF828" s="12"/>
      <c r="DNG828" s="12"/>
      <c r="DNH828" s="12"/>
      <c r="DNI828" s="12"/>
      <c r="DNJ828" s="12"/>
      <c r="DNK828" s="12"/>
      <c r="DNL828" s="12"/>
      <c r="DNM828" s="12"/>
      <c r="DNN828" s="12"/>
      <c r="DNO828" s="12"/>
      <c r="DNP828" s="12"/>
      <c r="DNQ828" s="12"/>
      <c r="DNR828" s="12"/>
      <c r="DNS828" s="12"/>
      <c r="DNT828" s="12"/>
      <c r="DNU828" s="12"/>
      <c r="DNV828" s="12"/>
      <c r="DNW828" s="12"/>
      <c r="DNX828" s="12"/>
      <c r="DNY828" s="12"/>
      <c r="DNZ828" s="12"/>
      <c r="DOA828" s="12"/>
      <c r="DOB828" s="12"/>
      <c r="DOC828" s="12"/>
      <c r="DOD828" s="12"/>
      <c r="DOE828" s="12"/>
      <c r="DOF828" s="12"/>
      <c r="DOG828" s="12"/>
      <c r="DOH828" s="12"/>
      <c r="DOI828" s="12"/>
      <c r="DOJ828" s="12"/>
      <c r="DOK828" s="12"/>
      <c r="DOL828" s="12"/>
      <c r="DOM828" s="12"/>
      <c r="DON828" s="12"/>
      <c r="DOO828" s="12"/>
      <c r="DOP828" s="12"/>
      <c r="DOQ828" s="12"/>
      <c r="DOR828" s="12"/>
      <c r="DOS828" s="12"/>
      <c r="DOT828" s="12"/>
      <c r="DOU828" s="12"/>
      <c r="DOV828" s="12"/>
      <c r="DOW828" s="12"/>
      <c r="DOX828" s="12"/>
      <c r="DOY828" s="12"/>
      <c r="DOZ828" s="12"/>
      <c r="DPA828" s="12"/>
      <c r="DPB828" s="12"/>
      <c r="DPC828" s="12"/>
      <c r="DPD828" s="12"/>
      <c r="DPE828" s="12"/>
      <c r="DPF828" s="12"/>
      <c r="DPG828" s="12"/>
      <c r="DPH828" s="12"/>
      <c r="DPI828" s="12"/>
      <c r="DPJ828" s="12"/>
      <c r="DPK828" s="12"/>
      <c r="DPL828" s="12"/>
      <c r="DPM828" s="12"/>
      <c r="DPN828" s="12"/>
      <c r="DPO828" s="12"/>
      <c r="DPP828" s="12"/>
      <c r="DPQ828" s="12"/>
      <c r="DPR828" s="12"/>
      <c r="DPS828" s="12"/>
      <c r="DPT828" s="12"/>
      <c r="DPU828" s="12"/>
      <c r="DPV828" s="12"/>
      <c r="DPW828" s="12"/>
      <c r="DPX828" s="12"/>
      <c r="DPY828" s="12"/>
      <c r="DPZ828" s="12"/>
      <c r="DQA828" s="12"/>
      <c r="DQB828" s="12"/>
      <c r="DQC828" s="12"/>
      <c r="DQD828" s="12"/>
      <c r="DQE828" s="12"/>
      <c r="DQF828" s="12"/>
      <c r="DQG828" s="12"/>
      <c r="DQH828" s="12"/>
      <c r="DQI828" s="12"/>
      <c r="DQJ828" s="12"/>
      <c r="DQK828" s="12"/>
      <c r="DQL828" s="12"/>
      <c r="DQM828" s="12"/>
      <c r="DQN828" s="12"/>
      <c r="DQO828" s="12"/>
      <c r="DQP828" s="12"/>
      <c r="DQQ828" s="12"/>
      <c r="DQR828" s="12"/>
      <c r="DQS828" s="12"/>
      <c r="DQT828" s="12"/>
      <c r="DQU828" s="12"/>
      <c r="DQV828" s="12"/>
      <c r="DQW828" s="12"/>
      <c r="DQX828" s="12"/>
      <c r="DQY828" s="12"/>
      <c r="DQZ828" s="12"/>
      <c r="DRA828" s="12"/>
      <c r="DRB828" s="12"/>
      <c r="DRC828" s="12"/>
      <c r="DRD828" s="12"/>
      <c r="DRE828" s="12"/>
      <c r="DRF828" s="12"/>
      <c r="DRG828" s="12"/>
      <c r="DRH828" s="12"/>
      <c r="DRI828" s="12"/>
      <c r="DRJ828" s="12"/>
      <c r="DRK828" s="12"/>
      <c r="DRL828" s="12"/>
      <c r="DRM828" s="12"/>
      <c r="DRN828" s="12"/>
      <c r="DRO828" s="12"/>
      <c r="DRP828" s="12"/>
      <c r="DRQ828" s="12"/>
      <c r="DRR828" s="12"/>
      <c r="DRS828" s="12"/>
      <c r="DRT828" s="12"/>
      <c r="DRU828" s="12"/>
      <c r="DRV828" s="12"/>
      <c r="DRW828" s="12"/>
      <c r="DRX828" s="12"/>
      <c r="DRY828" s="12"/>
      <c r="DRZ828" s="12"/>
      <c r="DSA828" s="12"/>
      <c r="DSB828" s="12"/>
      <c r="DSC828" s="12"/>
      <c r="DSD828" s="12"/>
      <c r="DSE828" s="12"/>
      <c r="DSF828" s="12"/>
      <c r="DSG828" s="12"/>
      <c r="DSH828" s="12"/>
      <c r="DSI828" s="12"/>
      <c r="DSJ828" s="12"/>
      <c r="DSK828" s="12"/>
      <c r="DSL828" s="12"/>
      <c r="DSM828" s="12"/>
      <c r="DSN828" s="12"/>
      <c r="DSO828" s="12"/>
      <c r="DSP828" s="12"/>
      <c r="DSQ828" s="12"/>
      <c r="DSR828" s="12"/>
      <c r="DSS828" s="12"/>
      <c r="DST828" s="12"/>
      <c r="DSU828" s="12"/>
      <c r="DSV828" s="12"/>
      <c r="DSW828" s="12"/>
      <c r="DSX828" s="12"/>
      <c r="DSY828" s="12"/>
      <c r="DSZ828" s="12"/>
      <c r="DTA828" s="12"/>
      <c r="DTB828" s="12"/>
      <c r="DTC828" s="12"/>
      <c r="DTD828" s="12"/>
      <c r="DTE828" s="12"/>
      <c r="DTF828" s="12"/>
      <c r="DTG828" s="12"/>
      <c r="DTH828" s="12"/>
      <c r="DTI828" s="12"/>
      <c r="DTJ828" s="12"/>
      <c r="DTK828" s="12"/>
      <c r="DTL828" s="12"/>
      <c r="DTM828" s="12"/>
      <c r="DTN828" s="12"/>
      <c r="DTO828" s="12"/>
      <c r="DTP828" s="12"/>
      <c r="DTQ828" s="12"/>
      <c r="DTR828" s="12"/>
      <c r="DTS828" s="12"/>
      <c r="DTT828" s="12"/>
      <c r="DTU828" s="12"/>
      <c r="DTV828" s="12"/>
      <c r="DTW828" s="12"/>
      <c r="DTX828" s="12"/>
      <c r="DTY828" s="12"/>
      <c r="DTZ828" s="12"/>
      <c r="DUA828" s="12"/>
      <c r="DUB828" s="12"/>
      <c r="DUC828" s="12"/>
      <c r="DUD828" s="12"/>
      <c r="DUE828" s="12"/>
      <c r="DUF828" s="12"/>
      <c r="DUG828" s="12"/>
      <c r="DUH828" s="12"/>
      <c r="DUI828" s="12"/>
      <c r="DUJ828" s="12"/>
      <c r="DUK828" s="12"/>
      <c r="DUL828" s="12"/>
      <c r="DUM828" s="12"/>
      <c r="DUN828" s="12"/>
      <c r="DUO828" s="12"/>
      <c r="DUP828" s="12"/>
      <c r="DUQ828" s="12"/>
      <c r="DUR828" s="12"/>
      <c r="DUS828" s="12"/>
      <c r="DUT828" s="12"/>
      <c r="DUU828" s="12"/>
      <c r="DUV828" s="12"/>
      <c r="DUW828" s="12"/>
      <c r="DUX828" s="12"/>
      <c r="DUY828" s="12"/>
      <c r="DUZ828" s="12"/>
      <c r="DVA828" s="12"/>
      <c r="DVB828" s="12"/>
      <c r="DVC828" s="12"/>
      <c r="DVD828" s="12"/>
      <c r="DVE828" s="12"/>
      <c r="DVF828" s="12"/>
      <c r="DVG828" s="12"/>
      <c r="DVH828" s="12"/>
      <c r="DVI828" s="12"/>
      <c r="DVJ828" s="12"/>
      <c r="DVK828" s="12"/>
      <c r="DVL828" s="12"/>
      <c r="DVM828" s="12"/>
      <c r="DVN828" s="12"/>
      <c r="DVO828" s="12"/>
      <c r="DVP828" s="12"/>
      <c r="DVQ828" s="12"/>
      <c r="DVR828" s="12"/>
      <c r="DVS828" s="12"/>
      <c r="DVT828" s="12"/>
      <c r="DVU828" s="12"/>
      <c r="DVV828" s="12"/>
      <c r="DVW828" s="12"/>
      <c r="DVX828" s="12"/>
      <c r="DVY828" s="12"/>
      <c r="DVZ828" s="12"/>
      <c r="DWA828" s="12"/>
      <c r="DWB828" s="12"/>
      <c r="DWC828" s="12"/>
      <c r="DWD828" s="12"/>
      <c r="DWE828" s="12"/>
      <c r="DWF828" s="12"/>
      <c r="DWG828" s="12"/>
      <c r="DWH828" s="12"/>
      <c r="DWI828" s="12"/>
      <c r="DWJ828" s="12"/>
      <c r="DWK828" s="12"/>
      <c r="DWL828" s="12"/>
      <c r="DWM828" s="12"/>
      <c r="DWN828" s="12"/>
      <c r="DWO828" s="12"/>
      <c r="DWP828" s="12"/>
      <c r="DWQ828" s="12"/>
      <c r="DWR828" s="12"/>
      <c r="DWS828" s="12"/>
      <c r="DWT828" s="12"/>
      <c r="DWU828" s="12"/>
      <c r="DWV828" s="12"/>
      <c r="DWW828" s="12"/>
      <c r="DWX828" s="12"/>
      <c r="DWY828" s="12"/>
      <c r="DWZ828" s="12"/>
      <c r="DXA828" s="12"/>
      <c r="DXB828" s="12"/>
      <c r="DXC828" s="12"/>
      <c r="DXD828" s="12"/>
      <c r="DXE828" s="12"/>
      <c r="DXF828" s="12"/>
      <c r="DXG828" s="12"/>
      <c r="DXH828" s="12"/>
      <c r="DXI828" s="12"/>
      <c r="DXJ828" s="12"/>
      <c r="DXK828" s="12"/>
      <c r="DXL828" s="12"/>
      <c r="DXM828" s="12"/>
      <c r="DXN828" s="12"/>
      <c r="DXO828" s="12"/>
      <c r="DXP828" s="12"/>
      <c r="DXQ828" s="12"/>
      <c r="DXR828" s="12"/>
      <c r="DXS828" s="12"/>
      <c r="DXT828" s="12"/>
      <c r="DXU828" s="12"/>
      <c r="DXV828" s="12"/>
      <c r="DXW828" s="12"/>
      <c r="DXX828" s="12"/>
      <c r="DXY828" s="12"/>
      <c r="DXZ828" s="12"/>
      <c r="DYA828" s="12"/>
      <c r="DYB828" s="12"/>
      <c r="DYC828" s="12"/>
      <c r="DYD828" s="12"/>
      <c r="DYE828" s="12"/>
      <c r="DYF828" s="12"/>
      <c r="DYG828" s="12"/>
      <c r="DYH828" s="12"/>
      <c r="DYI828" s="12"/>
      <c r="DYJ828" s="12"/>
      <c r="DYK828" s="12"/>
      <c r="DYL828" s="12"/>
      <c r="DYM828" s="12"/>
      <c r="DYN828" s="12"/>
      <c r="DYO828" s="12"/>
      <c r="DYP828" s="12"/>
      <c r="DYQ828" s="12"/>
      <c r="DYR828" s="12"/>
      <c r="DYS828" s="12"/>
      <c r="DYT828" s="12"/>
      <c r="DYU828" s="12"/>
      <c r="DYV828" s="12"/>
      <c r="DYW828" s="12"/>
      <c r="DYX828" s="12"/>
      <c r="DYY828" s="12"/>
      <c r="DYZ828" s="12"/>
      <c r="DZA828" s="12"/>
      <c r="DZB828" s="12"/>
      <c r="DZC828" s="12"/>
      <c r="DZD828" s="12"/>
      <c r="DZE828" s="12"/>
      <c r="DZF828" s="12"/>
      <c r="DZG828" s="12"/>
      <c r="DZH828" s="12"/>
      <c r="DZI828" s="12"/>
      <c r="DZJ828" s="12"/>
      <c r="DZK828" s="12"/>
      <c r="DZL828" s="12"/>
      <c r="DZM828" s="12"/>
      <c r="DZN828" s="12"/>
      <c r="DZO828" s="12"/>
      <c r="DZP828" s="12"/>
      <c r="DZQ828" s="12"/>
      <c r="DZR828" s="12"/>
      <c r="DZS828" s="12"/>
      <c r="DZT828" s="12"/>
      <c r="DZU828" s="12"/>
      <c r="DZV828" s="12"/>
      <c r="DZW828" s="12"/>
      <c r="DZX828" s="12"/>
      <c r="DZY828" s="12"/>
      <c r="DZZ828" s="12"/>
      <c r="EAA828" s="12"/>
      <c r="EAB828" s="12"/>
      <c r="EAC828" s="12"/>
      <c r="EAD828" s="12"/>
      <c r="EAE828" s="12"/>
      <c r="EAF828" s="12"/>
      <c r="EAG828" s="12"/>
      <c r="EAH828" s="12"/>
      <c r="EAI828" s="12"/>
      <c r="EAJ828" s="12"/>
      <c r="EAK828" s="12"/>
      <c r="EAL828" s="12"/>
      <c r="EAM828" s="12"/>
      <c r="EAN828" s="12"/>
      <c r="EAO828" s="12"/>
      <c r="EAP828" s="12"/>
      <c r="EAQ828" s="12"/>
      <c r="EAR828" s="12"/>
      <c r="EAS828" s="12"/>
      <c r="EAT828" s="12"/>
      <c r="EAU828" s="12"/>
      <c r="EAV828" s="12"/>
      <c r="EAW828" s="12"/>
      <c r="EAX828" s="12"/>
      <c r="EAY828" s="12"/>
      <c r="EAZ828" s="12"/>
      <c r="EBA828" s="12"/>
      <c r="EBB828" s="12"/>
      <c r="EBC828" s="12"/>
      <c r="EBD828" s="12"/>
      <c r="EBE828" s="12"/>
      <c r="EBF828" s="12"/>
      <c r="EBG828" s="12"/>
      <c r="EBH828" s="12"/>
      <c r="EBI828" s="12"/>
      <c r="EBJ828" s="12"/>
      <c r="EBK828" s="12"/>
      <c r="EBL828" s="12"/>
      <c r="EBM828" s="12"/>
      <c r="EBN828" s="12"/>
      <c r="EBO828" s="12"/>
      <c r="EBP828" s="12"/>
      <c r="EBQ828" s="12"/>
      <c r="EBR828" s="12"/>
      <c r="EBS828" s="12"/>
      <c r="EBT828" s="12"/>
      <c r="EBU828" s="12"/>
      <c r="EBV828" s="12"/>
      <c r="EBW828" s="12"/>
      <c r="EBX828" s="12"/>
      <c r="EBY828" s="12"/>
      <c r="EBZ828" s="12"/>
      <c r="ECA828" s="12"/>
      <c r="ECB828" s="12"/>
      <c r="ECC828" s="12"/>
      <c r="ECD828" s="12"/>
      <c r="ECE828" s="12"/>
      <c r="ECF828" s="12"/>
      <c r="ECG828" s="12"/>
      <c r="ECH828" s="12"/>
      <c r="ECI828" s="12"/>
      <c r="ECJ828" s="12"/>
      <c r="ECK828" s="12"/>
      <c r="ECL828" s="12"/>
      <c r="ECM828" s="12"/>
      <c r="ECN828" s="12"/>
      <c r="ECO828" s="12"/>
      <c r="ECP828" s="12"/>
      <c r="ECQ828" s="12"/>
      <c r="ECR828" s="12"/>
      <c r="ECS828" s="12"/>
      <c r="ECT828" s="12"/>
      <c r="ECU828" s="12"/>
      <c r="ECV828" s="12"/>
      <c r="ECW828" s="12"/>
      <c r="ECX828" s="12"/>
      <c r="ECY828" s="12"/>
      <c r="ECZ828" s="12"/>
      <c r="EDA828" s="12"/>
      <c r="EDB828" s="12"/>
      <c r="EDC828" s="12"/>
      <c r="EDD828" s="12"/>
      <c r="EDE828" s="12"/>
      <c r="EDF828" s="12"/>
      <c r="EDG828" s="12"/>
      <c r="EDH828" s="12"/>
      <c r="EDI828" s="12"/>
      <c r="EDJ828" s="12"/>
      <c r="EDK828" s="12"/>
      <c r="EDL828" s="12"/>
      <c r="EDM828" s="12"/>
      <c r="EDN828" s="12"/>
      <c r="EDO828" s="12"/>
      <c r="EDP828" s="12"/>
      <c r="EDQ828" s="12"/>
      <c r="EDR828" s="12"/>
      <c r="EDS828" s="12"/>
      <c r="EDT828" s="12"/>
      <c r="EDU828" s="12"/>
      <c r="EDV828" s="12"/>
      <c r="EDW828" s="12"/>
      <c r="EDX828" s="12"/>
      <c r="EDY828" s="12"/>
      <c r="EDZ828" s="12"/>
      <c r="EEA828" s="12"/>
      <c r="EEB828" s="12"/>
      <c r="EEC828" s="12"/>
      <c r="EED828" s="12"/>
      <c r="EEE828" s="12"/>
      <c r="EEF828" s="12"/>
      <c r="EEG828" s="12"/>
      <c r="EEH828" s="12"/>
      <c r="EEI828" s="12"/>
      <c r="EEJ828" s="12"/>
      <c r="EEK828" s="12"/>
      <c r="EEL828" s="12"/>
      <c r="EEM828" s="12"/>
      <c r="EEN828" s="12"/>
      <c r="EEO828" s="12"/>
      <c r="EEP828" s="12"/>
      <c r="EEQ828" s="12"/>
      <c r="EER828" s="12"/>
      <c r="EES828" s="12"/>
      <c r="EET828" s="12"/>
      <c r="EEU828" s="12"/>
      <c r="EEV828" s="12"/>
      <c r="EEW828" s="12"/>
      <c r="EEX828" s="12"/>
      <c r="EEY828" s="12"/>
      <c r="EEZ828" s="12"/>
      <c r="EFA828" s="12"/>
      <c r="EFB828" s="12"/>
      <c r="EFC828" s="12"/>
      <c r="EFD828" s="12"/>
      <c r="EFE828" s="12"/>
      <c r="EFF828" s="12"/>
      <c r="EFG828" s="12"/>
      <c r="EFH828" s="12"/>
      <c r="EFI828" s="12"/>
      <c r="EFJ828" s="12"/>
      <c r="EFK828" s="12"/>
      <c r="EFL828" s="12"/>
      <c r="EFM828" s="12"/>
      <c r="EFN828" s="12"/>
      <c r="EFO828" s="12"/>
      <c r="EFP828" s="12"/>
      <c r="EFQ828" s="12"/>
      <c r="EFR828" s="12"/>
      <c r="EFS828" s="12"/>
      <c r="EFT828" s="12"/>
      <c r="EFU828" s="12"/>
      <c r="EFV828" s="12"/>
      <c r="EFW828" s="12"/>
      <c r="EFX828" s="12"/>
      <c r="EFY828" s="12"/>
      <c r="EFZ828" s="12"/>
      <c r="EGA828" s="12"/>
      <c r="EGB828" s="12"/>
      <c r="EGC828" s="12"/>
      <c r="EGD828" s="12"/>
      <c r="EGE828" s="12"/>
      <c r="EGF828" s="12"/>
      <c r="EGG828" s="12"/>
      <c r="EGH828" s="12"/>
      <c r="EGI828" s="12"/>
      <c r="EGJ828" s="12"/>
      <c r="EGK828" s="12"/>
      <c r="EGL828" s="12"/>
      <c r="EGM828" s="12"/>
      <c r="EGN828" s="12"/>
      <c r="EGO828" s="12"/>
      <c r="EGP828" s="12"/>
      <c r="EGQ828" s="12"/>
      <c r="EGR828" s="12"/>
      <c r="EGS828" s="12"/>
      <c r="EGT828" s="12"/>
      <c r="EGU828" s="12"/>
      <c r="EGV828" s="12"/>
      <c r="EGW828" s="12"/>
      <c r="EGX828" s="12"/>
      <c r="EGY828" s="12"/>
      <c r="EGZ828" s="12"/>
      <c r="EHA828" s="12"/>
      <c r="EHB828" s="12"/>
      <c r="EHC828" s="12"/>
      <c r="EHD828" s="12"/>
      <c r="EHE828" s="12"/>
      <c r="EHF828" s="12"/>
      <c r="EHG828" s="12"/>
      <c r="EHH828" s="12"/>
      <c r="EHI828" s="12"/>
      <c r="EHJ828" s="12"/>
      <c r="EHK828" s="12"/>
      <c r="EHL828" s="12"/>
      <c r="EHM828" s="12"/>
      <c r="EHN828" s="12"/>
      <c r="EHO828" s="12"/>
      <c r="EHP828" s="12"/>
      <c r="EHQ828" s="12"/>
      <c r="EHR828" s="12"/>
      <c r="EHS828" s="12"/>
      <c r="EHT828" s="12"/>
      <c r="EHU828" s="12"/>
      <c r="EHV828" s="12"/>
      <c r="EHW828" s="12"/>
      <c r="EHX828" s="12"/>
      <c r="EHY828" s="12"/>
      <c r="EHZ828" s="12"/>
      <c r="EIA828" s="12"/>
      <c r="EIB828" s="12"/>
      <c r="EIC828" s="12"/>
      <c r="EID828" s="12"/>
      <c r="EIE828" s="12"/>
      <c r="EIF828" s="12"/>
      <c r="EIG828" s="12"/>
      <c r="EIH828" s="12"/>
      <c r="EII828" s="12"/>
      <c r="EIJ828" s="12"/>
      <c r="EIK828" s="12"/>
      <c r="EIL828" s="12"/>
      <c r="EIM828" s="12"/>
      <c r="EIN828" s="12"/>
      <c r="EIO828" s="12"/>
      <c r="EIP828" s="12"/>
      <c r="EIQ828" s="12"/>
      <c r="EIR828" s="12"/>
      <c r="EIS828" s="12"/>
      <c r="EIT828" s="12"/>
      <c r="EIU828" s="12"/>
      <c r="EIV828" s="12"/>
      <c r="EIW828" s="12"/>
      <c r="EIX828" s="12"/>
      <c r="EIY828" s="12"/>
      <c r="EIZ828" s="12"/>
      <c r="EJA828" s="12"/>
      <c r="EJB828" s="12"/>
      <c r="EJC828" s="12"/>
      <c r="EJD828" s="12"/>
      <c r="EJE828" s="12"/>
      <c r="EJF828" s="12"/>
      <c r="EJG828" s="12"/>
      <c r="EJH828" s="12"/>
      <c r="EJI828" s="12"/>
      <c r="EJJ828" s="12"/>
      <c r="EJK828" s="12"/>
      <c r="EJL828" s="12"/>
      <c r="EJM828" s="12"/>
      <c r="EJN828" s="12"/>
      <c r="EJO828" s="12"/>
      <c r="EJP828" s="12"/>
      <c r="EJQ828" s="12"/>
      <c r="EJR828" s="12"/>
      <c r="EJS828" s="12"/>
      <c r="EJT828" s="12"/>
      <c r="EJU828" s="12"/>
      <c r="EJV828" s="12"/>
      <c r="EJW828" s="12"/>
      <c r="EJX828" s="12"/>
      <c r="EJY828" s="12"/>
      <c r="EJZ828" s="12"/>
      <c r="EKA828" s="12"/>
      <c r="EKB828" s="12"/>
      <c r="EKC828" s="12"/>
      <c r="EKD828" s="12"/>
      <c r="EKE828" s="12"/>
      <c r="EKF828" s="12"/>
      <c r="EKG828" s="12"/>
      <c r="EKH828" s="12"/>
      <c r="EKI828" s="12"/>
      <c r="EKJ828" s="12"/>
      <c r="EKK828" s="12"/>
      <c r="EKL828" s="12"/>
      <c r="EKM828" s="12"/>
      <c r="EKN828" s="12"/>
      <c r="EKO828" s="12"/>
      <c r="EKP828" s="12"/>
      <c r="EKQ828" s="12"/>
      <c r="EKR828" s="12"/>
      <c r="EKS828" s="12"/>
      <c r="EKT828" s="12"/>
      <c r="EKU828" s="12"/>
      <c r="EKV828" s="12"/>
      <c r="EKW828" s="12"/>
      <c r="EKX828" s="12"/>
      <c r="EKY828" s="12"/>
      <c r="EKZ828" s="12"/>
      <c r="ELA828" s="12"/>
      <c r="ELB828" s="12"/>
      <c r="ELC828" s="12"/>
      <c r="ELD828" s="12"/>
      <c r="ELE828" s="12"/>
      <c r="ELF828" s="12"/>
      <c r="ELG828" s="12"/>
      <c r="ELH828" s="12"/>
      <c r="ELI828" s="12"/>
      <c r="ELJ828" s="12"/>
      <c r="ELK828" s="12"/>
      <c r="ELL828" s="12"/>
      <c r="ELM828" s="12"/>
      <c r="ELN828" s="12"/>
      <c r="ELO828" s="12"/>
      <c r="ELP828" s="12"/>
      <c r="ELQ828" s="12"/>
      <c r="ELR828" s="12"/>
      <c r="ELS828" s="12"/>
      <c r="ELT828" s="12"/>
      <c r="ELU828" s="12"/>
      <c r="ELV828" s="12"/>
      <c r="ELW828" s="12"/>
      <c r="ELX828" s="12"/>
      <c r="ELY828" s="12"/>
      <c r="ELZ828" s="12"/>
      <c r="EMA828" s="12"/>
      <c r="EMB828" s="12"/>
      <c r="EMC828" s="12"/>
      <c r="EMD828" s="12"/>
      <c r="EME828" s="12"/>
      <c r="EMF828" s="12"/>
      <c r="EMG828" s="12"/>
      <c r="EMH828" s="12"/>
      <c r="EMI828" s="12"/>
      <c r="EMJ828" s="12"/>
      <c r="EMK828" s="12"/>
      <c r="EML828" s="12"/>
      <c r="EMM828" s="12"/>
      <c r="EMN828" s="12"/>
      <c r="EMO828" s="12"/>
      <c r="EMP828" s="12"/>
      <c r="EMQ828" s="12"/>
      <c r="EMR828" s="12"/>
      <c r="EMS828" s="12"/>
      <c r="EMT828" s="12"/>
      <c r="EMU828" s="12"/>
      <c r="EMV828" s="12"/>
      <c r="EMW828" s="12"/>
      <c r="EMX828" s="12"/>
      <c r="EMY828" s="12"/>
      <c r="EMZ828" s="12"/>
      <c r="ENA828" s="12"/>
      <c r="ENB828" s="12"/>
      <c r="ENC828" s="12"/>
      <c r="END828" s="12"/>
      <c r="ENE828" s="12"/>
      <c r="ENF828" s="12"/>
      <c r="ENG828" s="12"/>
      <c r="ENH828" s="12"/>
      <c r="ENI828" s="12"/>
      <c r="ENJ828" s="12"/>
      <c r="ENK828" s="12"/>
      <c r="ENL828" s="12"/>
      <c r="ENM828" s="12"/>
      <c r="ENN828" s="12"/>
      <c r="ENO828" s="12"/>
      <c r="ENP828" s="12"/>
      <c r="ENQ828" s="12"/>
      <c r="ENR828" s="12"/>
      <c r="ENS828" s="12"/>
      <c r="ENT828" s="12"/>
      <c r="ENU828" s="12"/>
      <c r="ENV828" s="12"/>
      <c r="ENW828" s="12"/>
      <c r="ENX828" s="12"/>
      <c r="ENY828" s="12"/>
      <c r="ENZ828" s="12"/>
      <c r="EOA828" s="12"/>
      <c r="EOB828" s="12"/>
      <c r="EOC828" s="12"/>
      <c r="EOD828" s="12"/>
      <c r="EOE828" s="12"/>
      <c r="EOF828" s="12"/>
      <c r="EOG828" s="12"/>
      <c r="EOH828" s="12"/>
      <c r="EOI828" s="12"/>
      <c r="EOJ828" s="12"/>
      <c r="EOK828" s="12"/>
      <c r="EOL828" s="12"/>
      <c r="EOM828" s="12"/>
      <c r="EON828" s="12"/>
      <c r="EOO828" s="12"/>
      <c r="EOP828" s="12"/>
      <c r="EOQ828" s="12"/>
      <c r="EOR828" s="12"/>
      <c r="EOS828" s="12"/>
      <c r="EOT828" s="12"/>
      <c r="EOU828" s="12"/>
      <c r="EOV828" s="12"/>
      <c r="EOW828" s="12"/>
      <c r="EOX828" s="12"/>
      <c r="EOY828" s="12"/>
      <c r="EOZ828" s="12"/>
      <c r="EPA828" s="12"/>
      <c r="EPB828" s="12"/>
      <c r="EPC828" s="12"/>
      <c r="EPD828" s="12"/>
      <c r="EPE828" s="12"/>
      <c r="EPF828" s="12"/>
      <c r="EPG828" s="12"/>
      <c r="EPH828" s="12"/>
      <c r="EPI828" s="12"/>
      <c r="EPJ828" s="12"/>
      <c r="EPK828" s="12"/>
      <c r="EPL828" s="12"/>
      <c r="EPM828" s="12"/>
      <c r="EPN828" s="12"/>
      <c r="EPO828" s="12"/>
      <c r="EPP828" s="12"/>
      <c r="EPQ828" s="12"/>
      <c r="EPR828" s="12"/>
      <c r="EPS828" s="12"/>
      <c r="EPT828" s="12"/>
      <c r="EPU828" s="12"/>
      <c r="EPV828" s="12"/>
      <c r="EPW828" s="12"/>
      <c r="EPX828" s="12"/>
      <c r="EPY828" s="12"/>
      <c r="EPZ828" s="12"/>
      <c r="EQA828" s="12"/>
      <c r="EQB828" s="12"/>
      <c r="EQC828" s="12"/>
      <c r="EQD828" s="12"/>
      <c r="EQE828" s="12"/>
      <c r="EQF828" s="12"/>
      <c r="EQG828" s="12"/>
      <c r="EQH828" s="12"/>
      <c r="EQI828" s="12"/>
      <c r="EQJ828" s="12"/>
      <c r="EQK828" s="12"/>
      <c r="EQL828" s="12"/>
      <c r="EQM828" s="12"/>
      <c r="EQN828" s="12"/>
      <c r="EQO828" s="12"/>
      <c r="EQP828" s="12"/>
      <c r="EQQ828" s="12"/>
      <c r="EQR828" s="12"/>
      <c r="EQS828" s="12"/>
      <c r="EQT828" s="12"/>
      <c r="EQU828" s="12"/>
      <c r="EQV828" s="12"/>
      <c r="EQW828" s="12"/>
      <c r="EQX828" s="12"/>
      <c r="EQY828" s="12"/>
      <c r="EQZ828" s="12"/>
      <c r="ERA828" s="12"/>
      <c r="ERB828" s="12"/>
      <c r="ERC828" s="12"/>
      <c r="ERD828" s="12"/>
      <c r="ERE828" s="12"/>
      <c r="ERF828" s="12"/>
      <c r="ERG828" s="12"/>
      <c r="ERH828" s="12"/>
      <c r="ERI828" s="12"/>
      <c r="ERJ828" s="12"/>
      <c r="ERK828" s="12"/>
      <c r="ERL828" s="12"/>
      <c r="ERM828" s="12"/>
      <c r="ERN828" s="12"/>
      <c r="ERO828" s="12"/>
      <c r="ERP828" s="12"/>
      <c r="ERQ828" s="12"/>
      <c r="ERR828" s="12"/>
      <c r="ERS828" s="12"/>
      <c r="ERT828" s="12"/>
      <c r="ERU828" s="12"/>
      <c r="ERV828" s="12"/>
      <c r="ERW828" s="12"/>
      <c r="ERX828" s="12"/>
      <c r="ERY828" s="12"/>
      <c r="ERZ828" s="12"/>
      <c r="ESA828" s="12"/>
      <c r="ESB828" s="12"/>
      <c r="ESC828" s="12"/>
      <c r="ESD828" s="12"/>
      <c r="ESE828" s="12"/>
      <c r="ESF828" s="12"/>
      <c r="ESG828" s="12"/>
      <c r="ESH828" s="12"/>
      <c r="ESI828" s="12"/>
      <c r="ESJ828" s="12"/>
      <c r="ESK828" s="12"/>
      <c r="ESL828" s="12"/>
      <c r="ESM828" s="12"/>
      <c r="ESN828" s="12"/>
      <c r="ESO828" s="12"/>
      <c r="ESP828" s="12"/>
      <c r="ESQ828" s="12"/>
      <c r="ESR828" s="12"/>
      <c r="ESS828" s="12"/>
      <c r="EST828" s="12"/>
      <c r="ESU828" s="12"/>
      <c r="ESV828" s="12"/>
      <c r="ESW828" s="12"/>
      <c r="ESX828" s="12"/>
      <c r="ESY828" s="12"/>
      <c r="ESZ828" s="12"/>
      <c r="ETA828" s="12"/>
      <c r="ETB828" s="12"/>
      <c r="ETC828" s="12"/>
      <c r="ETD828" s="12"/>
      <c r="ETE828" s="12"/>
      <c r="ETF828" s="12"/>
      <c r="ETG828" s="12"/>
      <c r="ETH828" s="12"/>
      <c r="ETI828" s="12"/>
      <c r="ETJ828" s="12"/>
      <c r="ETK828" s="12"/>
      <c r="ETL828" s="12"/>
      <c r="ETM828" s="12"/>
      <c r="ETN828" s="12"/>
      <c r="ETO828" s="12"/>
      <c r="ETP828" s="12"/>
      <c r="ETQ828" s="12"/>
      <c r="ETR828" s="12"/>
      <c r="ETS828" s="12"/>
      <c r="ETT828" s="12"/>
      <c r="ETU828" s="12"/>
      <c r="ETV828" s="12"/>
      <c r="ETW828" s="12"/>
      <c r="ETX828" s="12"/>
      <c r="ETY828" s="12"/>
      <c r="ETZ828" s="12"/>
      <c r="EUA828" s="12"/>
      <c r="EUB828" s="12"/>
      <c r="EUC828" s="12"/>
      <c r="EUD828" s="12"/>
      <c r="EUE828" s="12"/>
      <c r="EUF828" s="12"/>
      <c r="EUG828" s="12"/>
      <c r="EUH828" s="12"/>
      <c r="EUI828" s="12"/>
      <c r="EUJ828" s="12"/>
      <c r="EUK828" s="12"/>
      <c r="EUL828" s="12"/>
      <c r="EUM828" s="12"/>
      <c r="EUN828" s="12"/>
      <c r="EUO828" s="12"/>
      <c r="EUP828" s="12"/>
      <c r="EUQ828" s="12"/>
      <c r="EUR828" s="12"/>
      <c r="EUS828" s="12"/>
      <c r="EUT828" s="12"/>
      <c r="EUU828" s="12"/>
      <c r="EUV828" s="12"/>
      <c r="EUW828" s="12"/>
      <c r="EUX828" s="12"/>
      <c r="EUY828" s="12"/>
      <c r="EUZ828" s="12"/>
      <c r="EVA828" s="12"/>
      <c r="EVB828" s="12"/>
      <c r="EVC828" s="12"/>
      <c r="EVD828" s="12"/>
      <c r="EVE828" s="12"/>
      <c r="EVF828" s="12"/>
      <c r="EVG828" s="12"/>
      <c r="EVH828" s="12"/>
      <c r="EVI828" s="12"/>
      <c r="EVJ828" s="12"/>
      <c r="EVK828" s="12"/>
      <c r="EVL828" s="12"/>
      <c r="EVM828" s="12"/>
      <c r="EVN828" s="12"/>
      <c r="EVO828" s="12"/>
      <c r="EVP828" s="12"/>
      <c r="EVQ828" s="12"/>
      <c r="EVR828" s="12"/>
      <c r="EVS828" s="12"/>
      <c r="EVT828" s="12"/>
      <c r="EVU828" s="12"/>
      <c r="EVV828" s="12"/>
      <c r="EVW828" s="12"/>
      <c r="EVX828" s="12"/>
      <c r="EVY828" s="12"/>
      <c r="EVZ828" s="12"/>
      <c r="EWA828" s="12"/>
      <c r="EWB828" s="12"/>
      <c r="EWC828" s="12"/>
      <c r="EWD828" s="12"/>
      <c r="EWE828" s="12"/>
      <c r="EWF828" s="12"/>
      <c r="EWG828" s="12"/>
      <c r="EWH828" s="12"/>
      <c r="EWI828" s="12"/>
      <c r="EWJ828" s="12"/>
      <c r="EWK828" s="12"/>
      <c r="EWL828" s="12"/>
      <c r="EWM828" s="12"/>
      <c r="EWN828" s="12"/>
      <c r="EWO828" s="12"/>
      <c r="EWP828" s="12"/>
      <c r="EWQ828" s="12"/>
      <c r="EWR828" s="12"/>
      <c r="EWS828" s="12"/>
      <c r="EWT828" s="12"/>
      <c r="EWU828" s="12"/>
      <c r="EWV828" s="12"/>
      <c r="EWW828" s="12"/>
      <c r="EWX828" s="12"/>
      <c r="EWY828" s="12"/>
      <c r="EWZ828" s="12"/>
      <c r="EXA828" s="12"/>
      <c r="EXB828" s="12"/>
      <c r="EXC828" s="12"/>
      <c r="EXD828" s="12"/>
      <c r="EXE828" s="12"/>
      <c r="EXF828" s="12"/>
      <c r="EXG828" s="12"/>
      <c r="EXH828" s="12"/>
      <c r="EXI828" s="12"/>
      <c r="EXJ828" s="12"/>
      <c r="EXK828" s="12"/>
      <c r="EXL828" s="12"/>
      <c r="EXM828" s="12"/>
      <c r="EXN828" s="12"/>
      <c r="EXO828" s="12"/>
      <c r="EXP828" s="12"/>
      <c r="EXQ828" s="12"/>
      <c r="EXR828" s="12"/>
      <c r="EXS828" s="12"/>
      <c r="EXT828" s="12"/>
      <c r="EXU828" s="12"/>
      <c r="EXV828" s="12"/>
      <c r="EXW828" s="12"/>
      <c r="EXX828" s="12"/>
      <c r="EXY828" s="12"/>
      <c r="EXZ828" s="12"/>
      <c r="EYA828" s="12"/>
      <c r="EYB828" s="12"/>
      <c r="EYC828" s="12"/>
      <c r="EYD828" s="12"/>
      <c r="EYE828" s="12"/>
      <c r="EYF828" s="12"/>
      <c r="EYG828" s="12"/>
      <c r="EYH828" s="12"/>
      <c r="EYI828" s="12"/>
      <c r="EYJ828" s="12"/>
      <c r="EYK828" s="12"/>
      <c r="EYL828" s="12"/>
      <c r="EYM828" s="12"/>
      <c r="EYN828" s="12"/>
      <c r="EYO828" s="12"/>
      <c r="EYP828" s="12"/>
      <c r="EYQ828" s="12"/>
      <c r="EYR828" s="12"/>
      <c r="EYS828" s="12"/>
      <c r="EYT828" s="12"/>
      <c r="EYU828" s="12"/>
      <c r="EYV828" s="12"/>
      <c r="EYW828" s="12"/>
      <c r="EYX828" s="12"/>
      <c r="EYY828" s="12"/>
      <c r="EYZ828" s="12"/>
      <c r="EZA828" s="12"/>
      <c r="EZB828" s="12"/>
      <c r="EZC828" s="12"/>
      <c r="EZD828" s="12"/>
      <c r="EZE828" s="12"/>
      <c r="EZF828" s="12"/>
      <c r="EZG828" s="12"/>
      <c r="EZH828" s="12"/>
      <c r="EZI828" s="12"/>
      <c r="EZJ828" s="12"/>
      <c r="EZK828" s="12"/>
      <c r="EZL828" s="12"/>
      <c r="EZM828" s="12"/>
      <c r="EZN828" s="12"/>
      <c r="EZO828" s="12"/>
      <c r="EZP828" s="12"/>
      <c r="EZQ828" s="12"/>
      <c r="EZR828" s="12"/>
      <c r="EZS828" s="12"/>
      <c r="EZT828" s="12"/>
      <c r="EZU828" s="12"/>
      <c r="EZV828" s="12"/>
      <c r="EZW828" s="12"/>
      <c r="EZX828" s="12"/>
      <c r="EZY828" s="12"/>
      <c r="EZZ828" s="12"/>
      <c r="FAA828" s="12"/>
      <c r="FAB828" s="12"/>
      <c r="FAC828" s="12"/>
      <c r="FAD828" s="12"/>
      <c r="FAE828" s="12"/>
      <c r="FAF828" s="12"/>
      <c r="FAG828" s="12"/>
      <c r="FAH828" s="12"/>
      <c r="FAI828" s="12"/>
      <c r="FAJ828" s="12"/>
      <c r="FAK828" s="12"/>
      <c r="FAL828" s="12"/>
      <c r="FAM828" s="12"/>
      <c r="FAN828" s="12"/>
      <c r="FAO828" s="12"/>
      <c r="FAP828" s="12"/>
      <c r="FAQ828" s="12"/>
      <c r="FAR828" s="12"/>
      <c r="FAS828" s="12"/>
      <c r="FAT828" s="12"/>
      <c r="FAU828" s="12"/>
      <c r="FAV828" s="12"/>
      <c r="FAW828" s="12"/>
      <c r="FAX828" s="12"/>
      <c r="FAY828" s="12"/>
      <c r="FAZ828" s="12"/>
      <c r="FBA828" s="12"/>
      <c r="FBB828" s="12"/>
      <c r="FBC828" s="12"/>
      <c r="FBD828" s="12"/>
      <c r="FBE828" s="12"/>
      <c r="FBF828" s="12"/>
      <c r="FBG828" s="12"/>
      <c r="FBH828" s="12"/>
      <c r="FBI828" s="12"/>
      <c r="FBJ828" s="12"/>
      <c r="FBK828" s="12"/>
      <c r="FBL828" s="12"/>
      <c r="FBM828" s="12"/>
      <c r="FBN828" s="12"/>
      <c r="FBO828" s="12"/>
      <c r="FBP828" s="12"/>
      <c r="FBQ828" s="12"/>
      <c r="FBR828" s="12"/>
      <c r="FBS828" s="12"/>
      <c r="FBT828" s="12"/>
      <c r="FBU828" s="12"/>
      <c r="FBV828" s="12"/>
      <c r="FBW828" s="12"/>
      <c r="FBX828" s="12"/>
      <c r="FBY828" s="12"/>
      <c r="FBZ828" s="12"/>
      <c r="FCA828" s="12"/>
      <c r="FCB828" s="12"/>
      <c r="FCC828" s="12"/>
      <c r="FCD828" s="12"/>
      <c r="FCE828" s="12"/>
      <c r="FCF828" s="12"/>
      <c r="FCG828" s="12"/>
      <c r="FCH828" s="12"/>
      <c r="FCI828" s="12"/>
      <c r="FCJ828" s="12"/>
      <c r="FCK828" s="12"/>
      <c r="FCL828" s="12"/>
      <c r="FCM828" s="12"/>
      <c r="FCN828" s="12"/>
      <c r="FCO828" s="12"/>
      <c r="FCP828" s="12"/>
      <c r="FCQ828" s="12"/>
      <c r="FCR828" s="12"/>
      <c r="FCS828" s="12"/>
      <c r="FCT828" s="12"/>
      <c r="FCU828" s="12"/>
      <c r="FCV828" s="12"/>
      <c r="FCW828" s="12"/>
      <c r="FCX828" s="12"/>
      <c r="FCY828" s="12"/>
      <c r="FCZ828" s="12"/>
      <c r="FDA828" s="12"/>
      <c r="FDB828" s="12"/>
      <c r="FDC828" s="12"/>
      <c r="FDD828" s="12"/>
      <c r="FDE828" s="12"/>
      <c r="FDF828" s="12"/>
      <c r="FDG828" s="12"/>
      <c r="FDH828" s="12"/>
      <c r="FDI828" s="12"/>
      <c r="FDJ828" s="12"/>
      <c r="FDK828" s="12"/>
      <c r="FDL828" s="12"/>
      <c r="FDM828" s="12"/>
      <c r="FDN828" s="12"/>
      <c r="FDO828" s="12"/>
      <c r="FDP828" s="12"/>
      <c r="FDQ828" s="12"/>
      <c r="FDR828" s="12"/>
      <c r="FDS828" s="12"/>
      <c r="FDT828" s="12"/>
      <c r="FDU828" s="12"/>
      <c r="FDV828" s="12"/>
      <c r="FDW828" s="12"/>
      <c r="FDX828" s="12"/>
      <c r="FDY828" s="12"/>
      <c r="FDZ828" s="12"/>
      <c r="FEA828" s="12"/>
      <c r="FEB828" s="12"/>
      <c r="FEC828" s="12"/>
      <c r="FED828" s="12"/>
      <c r="FEE828" s="12"/>
      <c r="FEF828" s="12"/>
      <c r="FEG828" s="12"/>
      <c r="FEH828" s="12"/>
      <c r="FEI828" s="12"/>
      <c r="FEJ828" s="12"/>
      <c r="FEK828" s="12"/>
      <c r="FEL828" s="12"/>
      <c r="FEM828" s="12"/>
      <c r="FEN828" s="12"/>
      <c r="FEO828" s="12"/>
      <c r="FEP828" s="12"/>
      <c r="FEQ828" s="12"/>
      <c r="FER828" s="12"/>
      <c r="FES828" s="12"/>
      <c r="FET828" s="12"/>
      <c r="FEU828" s="12"/>
      <c r="FEV828" s="12"/>
      <c r="FEW828" s="12"/>
      <c r="FEX828" s="12"/>
      <c r="FEY828" s="12"/>
      <c r="FEZ828" s="12"/>
      <c r="FFA828" s="12"/>
      <c r="FFB828" s="12"/>
      <c r="FFC828" s="12"/>
      <c r="FFD828" s="12"/>
      <c r="FFE828" s="12"/>
      <c r="FFF828" s="12"/>
      <c r="FFG828" s="12"/>
      <c r="FFH828" s="12"/>
      <c r="FFI828" s="12"/>
      <c r="FFJ828" s="12"/>
      <c r="FFK828" s="12"/>
      <c r="FFL828" s="12"/>
      <c r="FFM828" s="12"/>
      <c r="FFN828" s="12"/>
      <c r="FFO828" s="12"/>
      <c r="FFP828" s="12"/>
      <c r="FFQ828" s="12"/>
      <c r="FFR828" s="12"/>
      <c r="FFS828" s="12"/>
      <c r="FFT828" s="12"/>
      <c r="FFU828" s="12"/>
      <c r="FFV828" s="12"/>
      <c r="FFW828" s="12"/>
      <c r="FFX828" s="12"/>
      <c r="FFY828" s="12"/>
      <c r="FFZ828" s="12"/>
      <c r="FGA828" s="12"/>
      <c r="FGB828" s="12"/>
      <c r="FGC828" s="12"/>
      <c r="FGD828" s="12"/>
      <c r="FGE828" s="12"/>
      <c r="FGF828" s="12"/>
      <c r="FGG828" s="12"/>
      <c r="FGH828" s="12"/>
      <c r="FGI828" s="12"/>
      <c r="FGJ828" s="12"/>
      <c r="FGK828" s="12"/>
      <c r="FGL828" s="12"/>
      <c r="FGM828" s="12"/>
      <c r="FGN828" s="12"/>
      <c r="FGO828" s="12"/>
      <c r="FGP828" s="12"/>
      <c r="FGQ828" s="12"/>
      <c r="FGR828" s="12"/>
      <c r="FGS828" s="12"/>
      <c r="FGT828" s="12"/>
      <c r="FGU828" s="12"/>
      <c r="FGV828" s="12"/>
      <c r="FGW828" s="12"/>
      <c r="FGX828" s="12"/>
      <c r="FGY828" s="12"/>
      <c r="FGZ828" s="12"/>
      <c r="FHA828" s="12"/>
      <c r="FHB828" s="12"/>
      <c r="FHC828" s="12"/>
      <c r="FHD828" s="12"/>
      <c r="FHE828" s="12"/>
      <c r="FHF828" s="12"/>
      <c r="FHG828" s="12"/>
      <c r="FHH828" s="12"/>
      <c r="FHI828" s="12"/>
      <c r="FHJ828" s="12"/>
      <c r="FHK828" s="12"/>
      <c r="FHL828" s="12"/>
      <c r="FHM828" s="12"/>
      <c r="FHN828" s="12"/>
      <c r="FHO828" s="12"/>
      <c r="FHP828" s="12"/>
      <c r="FHQ828" s="12"/>
      <c r="FHR828" s="12"/>
      <c r="FHS828" s="12"/>
      <c r="FHT828" s="12"/>
      <c r="FHU828" s="12"/>
      <c r="FHV828" s="12"/>
      <c r="FHW828" s="12"/>
      <c r="FHX828" s="12"/>
      <c r="FHY828" s="12"/>
      <c r="FHZ828" s="12"/>
      <c r="FIA828" s="12"/>
      <c r="FIB828" s="12"/>
      <c r="FIC828" s="12"/>
      <c r="FID828" s="12"/>
      <c r="FIE828" s="12"/>
      <c r="FIF828" s="12"/>
      <c r="FIG828" s="12"/>
      <c r="FIH828" s="12"/>
      <c r="FII828" s="12"/>
      <c r="FIJ828" s="12"/>
      <c r="FIK828" s="12"/>
      <c r="FIL828" s="12"/>
      <c r="FIM828" s="12"/>
      <c r="FIN828" s="12"/>
      <c r="FIO828" s="12"/>
      <c r="FIP828" s="12"/>
      <c r="FIQ828" s="12"/>
      <c r="FIR828" s="12"/>
      <c r="FIS828" s="12"/>
      <c r="FIT828" s="12"/>
      <c r="FIU828" s="12"/>
      <c r="FIV828" s="12"/>
      <c r="FIW828" s="12"/>
      <c r="FIX828" s="12"/>
      <c r="FIY828" s="12"/>
      <c r="FIZ828" s="12"/>
      <c r="FJA828" s="12"/>
      <c r="FJB828" s="12"/>
      <c r="FJC828" s="12"/>
      <c r="FJD828" s="12"/>
      <c r="FJE828" s="12"/>
      <c r="FJF828" s="12"/>
      <c r="FJG828" s="12"/>
      <c r="FJH828" s="12"/>
      <c r="FJI828" s="12"/>
      <c r="FJJ828" s="12"/>
      <c r="FJK828" s="12"/>
      <c r="FJL828" s="12"/>
      <c r="FJM828" s="12"/>
      <c r="FJN828" s="12"/>
      <c r="FJO828" s="12"/>
      <c r="FJP828" s="12"/>
      <c r="FJQ828" s="12"/>
      <c r="FJR828" s="12"/>
      <c r="FJS828" s="12"/>
      <c r="FJT828" s="12"/>
      <c r="FJU828" s="12"/>
      <c r="FJV828" s="12"/>
      <c r="FJW828" s="12"/>
      <c r="FJX828" s="12"/>
      <c r="FJY828" s="12"/>
      <c r="FJZ828" s="12"/>
      <c r="FKA828" s="12"/>
      <c r="FKB828" s="12"/>
      <c r="FKC828" s="12"/>
      <c r="FKD828" s="12"/>
      <c r="FKE828" s="12"/>
      <c r="FKF828" s="12"/>
      <c r="FKG828" s="12"/>
      <c r="FKH828" s="12"/>
      <c r="FKI828" s="12"/>
      <c r="FKJ828" s="12"/>
      <c r="FKK828" s="12"/>
      <c r="FKL828" s="12"/>
      <c r="FKM828" s="12"/>
      <c r="FKN828" s="12"/>
      <c r="FKO828" s="12"/>
      <c r="FKP828" s="12"/>
      <c r="FKQ828" s="12"/>
      <c r="FKR828" s="12"/>
      <c r="FKS828" s="12"/>
      <c r="FKT828" s="12"/>
      <c r="FKU828" s="12"/>
      <c r="FKV828" s="12"/>
      <c r="FKW828" s="12"/>
      <c r="FKX828" s="12"/>
      <c r="FKY828" s="12"/>
      <c r="FKZ828" s="12"/>
      <c r="FLA828" s="12"/>
      <c r="FLB828" s="12"/>
      <c r="FLC828" s="12"/>
      <c r="FLD828" s="12"/>
      <c r="FLE828" s="12"/>
      <c r="FLF828" s="12"/>
      <c r="FLG828" s="12"/>
      <c r="FLH828" s="12"/>
      <c r="FLI828" s="12"/>
      <c r="FLJ828" s="12"/>
      <c r="FLK828" s="12"/>
      <c r="FLL828" s="12"/>
      <c r="FLM828" s="12"/>
      <c r="FLN828" s="12"/>
      <c r="FLO828" s="12"/>
      <c r="FLP828" s="12"/>
      <c r="FLQ828" s="12"/>
      <c r="FLR828" s="12"/>
      <c r="FLS828" s="12"/>
      <c r="FLT828" s="12"/>
      <c r="FLU828" s="12"/>
      <c r="FLV828" s="12"/>
      <c r="FLW828" s="12"/>
      <c r="FLX828" s="12"/>
      <c r="FLY828" s="12"/>
      <c r="FLZ828" s="12"/>
      <c r="FMA828" s="12"/>
      <c r="FMB828" s="12"/>
      <c r="FMC828" s="12"/>
      <c r="FMD828" s="12"/>
      <c r="FME828" s="12"/>
      <c r="FMF828" s="12"/>
      <c r="FMG828" s="12"/>
      <c r="FMH828" s="12"/>
      <c r="FMI828" s="12"/>
      <c r="FMJ828" s="12"/>
      <c r="FMK828" s="12"/>
      <c r="FML828" s="12"/>
      <c r="FMM828" s="12"/>
      <c r="FMN828" s="12"/>
      <c r="FMO828" s="12"/>
      <c r="FMP828" s="12"/>
      <c r="FMQ828" s="12"/>
      <c r="FMR828" s="12"/>
      <c r="FMS828" s="12"/>
      <c r="FMT828" s="12"/>
      <c r="FMU828" s="12"/>
      <c r="FMV828" s="12"/>
      <c r="FMW828" s="12"/>
      <c r="FMX828" s="12"/>
      <c r="FMY828" s="12"/>
      <c r="FMZ828" s="12"/>
      <c r="FNA828" s="12"/>
      <c r="FNB828" s="12"/>
      <c r="FNC828" s="12"/>
      <c r="FND828" s="12"/>
      <c r="FNE828" s="12"/>
      <c r="FNF828" s="12"/>
      <c r="FNG828" s="12"/>
      <c r="FNH828" s="12"/>
      <c r="FNI828" s="12"/>
      <c r="FNJ828" s="12"/>
      <c r="FNK828" s="12"/>
      <c r="FNL828" s="12"/>
      <c r="FNM828" s="12"/>
      <c r="FNN828" s="12"/>
      <c r="FNO828" s="12"/>
      <c r="FNP828" s="12"/>
      <c r="FNQ828" s="12"/>
      <c r="FNR828" s="12"/>
      <c r="FNS828" s="12"/>
      <c r="FNT828" s="12"/>
      <c r="FNU828" s="12"/>
      <c r="FNV828" s="12"/>
      <c r="FNW828" s="12"/>
      <c r="FNX828" s="12"/>
      <c r="FNY828" s="12"/>
      <c r="FNZ828" s="12"/>
      <c r="FOA828" s="12"/>
      <c r="FOB828" s="12"/>
      <c r="FOC828" s="12"/>
      <c r="FOD828" s="12"/>
      <c r="FOE828" s="12"/>
      <c r="FOF828" s="12"/>
      <c r="FOG828" s="12"/>
      <c r="FOH828" s="12"/>
      <c r="FOI828" s="12"/>
      <c r="FOJ828" s="12"/>
      <c r="FOK828" s="12"/>
      <c r="FOL828" s="12"/>
      <c r="FOM828" s="12"/>
      <c r="FON828" s="12"/>
      <c r="FOO828" s="12"/>
      <c r="FOP828" s="12"/>
      <c r="FOQ828" s="12"/>
      <c r="FOR828" s="12"/>
      <c r="FOS828" s="12"/>
      <c r="FOT828" s="12"/>
      <c r="FOU828" s="12"/>
      <c r="FOV828" s="12"/>
      <c r="FOW828" s="12"/>
      <c r="FOX828" s="12"/>
      <c r="FOY828" s="12"/>
      <c r="FOZ828" s="12"/>
      <c r="FPA828" s="12"/>
      <c r="FPB828" s="12"/>
      <c r="FPC828" s="12"/>
      <c r="FPD828" s="12"/>
      <c r="FPE828" s="12"/>
      <c r="FPF828" s="12"/>
      <c r="FPG828" s="12"/>
      <c r="FPH828" s="12"/>
      <c r="FPI828" s="12"/>
      <c r="FPJ828" s="12"/>
      <c r="FPK828" s="12"/>
      <c r="FPL828" s="12"/>
      <c r="FPM828" s="12"/>
      <c r="FPN828" s="12"/>
      <c r="FPO828" s="12"/>
      <c r="FPP828" s="12"/>
      <c r="FPQ828" s="12"/>
      <c r="FPR828" s="12"/>
      <c r="FPS828" s="12"/>
      <c r="FPT828" s="12"/>
      <c r="FPU828" s="12"/>
      <c r="FPV828" s="12"/>
      <c r="FPW828" s="12"/>
      <c r="FPX828" s="12"/>
      <c r="FPY828" s="12"/>
      <c r="FPZ828" s="12"/>
      <c r="FQA828" s="12"/>
      <c r="FQB828" s="12"/>
      <c r="FQC828" s="12"/>
      <c r="FQD828" s="12"/>
      <c r="FQE828" s="12"/>
      <c r="FQF828" s="12"/>
      <c r="FQG828" s="12"/>
      <c r="FQH828" s="12"/>
      <c r="FQI828" s="12"/>
      <c r="FQJ828" s="12"/>
      <c r="FQK828" s="12"/>
      <c r="FQL828" s="12"/>
      <c r="FQM828" s="12"/>
      <c r="FQN828" s="12"/>
      <c r="FQO828" s="12"/>
      <c r="FQP828" s="12"/>
      <c r="FQQ828" s="12"/>
      <c r="FQR828" s="12"/>
      <c r="FQS828" s="12"/>
      <c r="FQT828" s="12"/>
      <c r="FQU828" s="12"/>
      <c r="FQV828" s="12"/>
      <c r="FQW828" s="12"/>
      <c r="FQX828" s="12"/>
      <c r="FQY828" s="12"/>
      <c r="FQZ828" s="12"/>
      <c r="FRA828" s="12"/>
      <c r="FRB828" s="12"/>
      <c r="FRC828" s="12"/>
      <c r="FRD828" s="12"/>
      <c r="FRE828" s="12"/>
      <c r="FRF828" s="12"/>
      <c r="FRG828" s="12"/>
      <c r="FRH828" s="12"/>
      <c r="FRI828" s="12"/>
      <c r="FRJ828" s="12"/>
      <c r="FRK828" s="12"/>
      <c r="FRL828" s="12"/>
      <c r="FRM828" s="12"/>
      <c r="FRN828" s="12"/>
      <c r="FRO828" s="12"/>
      <c r="FRP828" s="12"/>
      <c r="FRQ828" s="12"/>
      <c r="FRR828" s="12"/>
      <c r="FRS828" s="12"/>
      <c r="FRT828" s="12"/>
      <c r="FRU828" s="12"/>
      <c r="FRV828" s="12"/>
      <c r="FRW828" s="12"/>
      <c r="FRX828" s="12"/>
      <c r="FRY828" s="12"/>
      <c r="FRZ828" s="12"/>
      <c r="FSA828" s="12"/>
      <c r="FSB828" s="12"/>
      <c r="FSC828" s="12"/>
      <c r="FSD828" s="12"/>
      <c r="FSE828" s="12"/>
      <c r="FSF828" s="12"/>
      <c r="FSG828" s="12"/>
      <c r="FSH828" s="12"/>
      <c r="FSI828" s="12"/>
      <c r="FSJ828" s="12"/>
      <c r="FSK828" s="12"/>
      <c r="FSL828" s="12"/>
      <c r="FSM828" s="12"/>
      <c r="FSN828" s="12"/>
      <c r="FSO828" s="12"/>
      <c r="FSP828" s="12"/>
      <c r="FSQ828" s="12"/>
      <c r="FSR828" s="12"/>
      <c r="FSS828" s="12"/>
      <c r="FST828" s="12"/>
      <c r="FSU828" s="12"/>
      <c r="FSV828" s="12"/>
      <c r="FSW828" s="12"/>
      <c r="FSX828" s="12"/>
      <c r="FSY828" s="12"/>
      <c r="FSZ828" s="12"/>
      <c r="FTA828" s="12"/>
      <c r="FTB828" s="12"/>
      <c r="FTC828" s="12"/>
      <c r="FTD828" s="12"/>
      <c r="FTE828" s="12"/>
      <c r="FTF828" s="12"/>
      <c r="FTG828" s="12"/>
      <c r="FTH828" s="12"/>
      <c r="FTI828" s="12"/>
      <c r="FTJ828" s="12"/>
      <c r="FTK828" s="12"/>
      <c r="FTL828" s="12"/>
      <c r="FTM828" s="12"/>
      <c r="FTN828" s="12"/>
      <c r="FTO828" s="12"/>
      <c r="FTP828" s="12"/>
      <c r="FTQ828" s="12"/>
      <c r="FTR828" s="12"/>
      <c r="FTS828" s="12"/>
      <c r="FTT828" s="12"/>
      <c r="FTU828" s="12"/>
      <c r="FTV828" s="12"/>
      <c r="FTW828" s="12"/>
      <c r="FTX828" s="12"/>
      <c r="FTY828" s="12"/>
      <c r="FTZ828" s="12"/>
      <c r="FUA828" s="12"/>
      <c r="FUB828" s="12"/>
      <c r="FUC828" s="12"/>
      <c r="FUD828" s="12"/>
      <c r="FUE828" s="12"/>
      <c r="FUF828" s="12"/>
      <c r="FUG828" s="12"/>
      <c r="FUH828" s="12"/>
      <c r="FUI828" s="12"/>
      <c r="FUJ828" s="12"/>
      <c r="FUK828" s="12"/>
      <c r="FUL828" s="12"/>
      <c r="FUM828" s="12"/>
      <c r="FUN828" s="12"/>
      <c r="FUO828" s="12"/>
      <c r="FUP828" s="12"/>
      <c r="FUQ828" s="12"/>
      <c r="FUR828" s="12"/>
      <c r="FUS828" s="12"/>
      <c r="FUT828" s="12"/>
      <c r="FUU828" s="12"/>
      <c r="FUV828" s="12"/>
      <c r="FUW828" s="12"/>
      <c r="FUX828" s="12"/>
      <c r="FUY828" s="12"/>
      <c r="FUZ828" s="12"/>
      <c r="FVA828" s="12"/>
      <c r="FVB828" s="12"/>
      <c r="FVC828" s="12"/>
      <c r="FVD828" s="12"/>
      <c r="FVE828" s="12"/>
      <c r="FVF828" s="12"/>
      <c r="FVG828" s="12"/>
      <c r="FVH828" s="12"/>
      <c r="FVI828" s="12"/>
      <c r="FVJ828" s="12"/>
      <c r="FVK828" s="12"/>
      <c r="FVL828" s="12"/>
      <c r="FVM828" s="12"/>
      <c r="FVN828" s="12"/>
      <c r="FVO828" s="12"/>
      <c r="FVP828" s="12"/>
      <c r="FVQ828" s="12"/>
      <c r="FVR828" s="12"/>
      <c r="FVS828" s="12"/>
      <c r="FVT828" s="12"/>
      <c r="FVU828" s="12"/>
      <c r="FVV828" s="12"/>
      <c r="FVW828" s="12"/>
      <c r="FVX828" s="12"/>
      <c r="FVY828" s="12"/>
      <c r="FVZ828" s="12"/>
      <c r="FWA828" s="12"/>
      <c r="FWB828" s="12"/>
      <c r="FWC828" s="12"/>
      <c r="FWD828" s="12"/>
      <c r="FWE828" s="12"/>
      <c r="FWF828" s="12"/>
      <c r="FWG828" s="12"/>
      <c r="FWH828" s="12"/>
      <c r="FWI828" s="12"/>
      <c r="FWJ828" s="12"/>
      <c r="FWK828" s="12"/>
      <c r="FWL828" s="12"/>
      <c r="FWM828" s="12"/>
      <c r="FWN828" s="12"/>
      <c r="FWO828" s="12"/>
      <c r="FWP828" s="12"/>
      <c r="FWQ828" s="12"/>
      <c r="FWR828" s="12"/>
      <c r="FWS828" s="12"/>
      <c r="FWT828" s="12"/>
      <c r="FWU828" s="12"/>
      <c r="FWV828" s="12"/>
      <c r="FWW828" s="12"/>
      <c r="FWX828" s="12"/>
      <c r="FWY828" s="12"/>
      <c r="FWZ828" s="12"/>
      <c r="FXA828" s="12"/>
      <c r="FXB828" s="12"/>
      <c r="FXC828" s="12"/>
      <c r="FXD828" s="12"/>
      <c r="FXE828" s="12"/>
      <c r="FXF828" s="12"/>
      <c r="FXG828" s="12"/>
      <c r="FXH828" s="12"/>
      <c r="FXI828" s="12"/>
      <c r="FXJ828" s="12"/>
      <c r="FXK828" s="12"/>
      <c r="FXL828" s="12"/>
      <c r="FXM828" s="12"/>
      <c r="FXN828" s="12"/>
      <c r="FXO828" s="12"/>
      <c r="FXP828" s="12"/>
      <c r="FXQ828" s="12"/>
      <c r="FXR828" s="12"/>
      <c r="FXS828" s="12"/>
      <c r="FXT828" s="12"/>
      <c r="FXU828" s="12"/>
      <c r="FXV828" s="12"/>
      <c r="FXW828" s="12"/>
      <c r="FXX828" s="12"/>
      <c r="FXY828" s="12"/>
      <c r="FXZ828" s="12"/>
      <c r="FYA828" s="12"/>
      <c r="FYB828" s="12"/>
      <c r="FYC828" s="12"/>
      <c r="FYD828" s="12"/>
      <c r="FYE828" s="12"/>
      <c r="FYF828" s="12"/>
      <c r="FYG828" s="12"/>
      <c r="FYH828" s="12"/>
      <c r="FYI828" s="12"/>
      <c r="FYJ828" s="12"/>
      <c r="FYK828" s="12"/>
      <c r="FYL828" s="12"/>
      <c r="FYM828" s="12"/>
      <c r="FYN828" s="12"/>
      <c r="FYO828" s="12"/>
      <c r="FYP828" s="12"/>
      <c r="FYQ828" s="12"/>
      <c r="FYR828" s="12"/>
      <c r="FYS828" s="12"/>
      <c r="FYT828" s="12"/>
      <c r="FYU828" s="12"/>
      <c r="FYV828" s="12"/>
      <c r="FYW828" s="12"/>
      <c r="FYX828" s="12"/>
      <c r="FYY828" s="12"/>
      <c r="FYZ828" s="12"/>
      <c r="FZA828" s="12"/>
      <c r="FZB828" s="12"/>
      <c r="FZC828" s="12"/>
      <c r="FZD828" s="12"/>
      <c r="FZE828" s="12"/>
      <c r="FZF828" s="12"/>
      <c r="FZG828" s="12"/>
      <c r="FZH828" s="12"/>
      <c r="FZI828" s="12"/>
      <c r="FZJ828" s="12"/>
      <c r="FZK828" s="12"/>
      <c r="FZL828" s="12"/>
      <c r="FZM828" s="12"/>
      <c r="FZN828" s="12"/>
      <c r="FZO828" s="12"/>
      <c r="FZP828" s="12"/>
      <c r="FZQ828" s="12"/>
      <c r="FZR828" s="12"/>
      <c r="FZS828" s="12"/>
      <c r="FZT828" s="12"/>
      <c r="FZU828" s="12"/>
      <c r="FZV828" s="12"/>
      <c r="FZW828" s="12"/>
      <c r="FZX828" s="12"/>
      <c r="FZY828" s="12"/>
      <c r="FZZ828" s="12"/>
      <c r="GAA828" s="12"/>
      <c r="GAB828" s="12"/>
      <c r="GAC828" s="12"/>
      <c r="GAD828" s="12"/>
      <c r="GAE828" s="12"/>
      <c r="GAF828" s="12"/>
      <c r="GAG828" s="12"/>
      <c r="GAH828" s="12"/>
      <c r="GAI828" s="12"/>
      <c r="GAJ828" s="12"/>
      <c r="GAK828" s="12"/>
      <c r="GAL828" s="12"/>
      <c r="GAM828" s="12"/>
      <c r="GAN828" s="12"/>
      <c r="GAO828" s="12"/>
      <c r="GAP828" s="12"/>
      <c r="GAQ828" s="12"/>
      <c r="GAR828" s="12"/>
      <c r="GAS828" s="12"/>
      <c r="GAT828" s="12"/>
      <c r="GAU828" s="12"/>
      <c r="GAV828" s="12"/>
      <c r="GAW828" s="12"/>
      <c r="GAX828" s="12"/>
      <c r="GAY828" s="12"/>
      <c r="GAZ828" s="12"/>
      <c r="GBA828" s="12"/>
      <c r="GBB828" s="12"/>
      <c r="GBC828" s="12"/>
      <c r="GBD828" s="12"/>
      <c r="GBE828" s="12"/>
      <c r="GBF828" s="12"/>
      <c r="GBG828" s="12"/>
      <c r="GBH828" s="12"/>
      <c r="GBI828" s="12"/>
      <c r="GBJ828" s="12"/>
      <c r="GBK828" s="12"/>
      <c r="GBL828" s="12"/>
      <c r="GBM828" s="12"/>
      <c r="GBN828" s="12"/>
      <c r="GBO828" s="12"/>
      <c r="GBP828" s="12"/>
      <c r="GBQ828" s="12"/>
      <c r="GBR828" s="12"/>
      <c r="GBS828" s="12"/>
      <c r="GBT828" s="12"/>
      <c r="GBU828" s="12"/>
      <c r="GBV828" s="12"/>
      <c r="GBW828" s="12"/>
      <c r="GBX828" s="12"/>
      <c r="GBY828" s="12"/>
      <c r="GBZ828" s="12"/>
      <c r="GCA828" s="12"/>
      <c r="GCB828" s="12"/>
      <c r="GCC828" s="12"/>
      <c r="GCD828" s="12"/>
      <c r="GCE828" s="12"/>
      <c r="GCF828" s="12"/>
      <c r="GCG828" s="12"/>
      <c r="GCH828" s="12"/>
      <c r="GCI828" s="12"/>
      <c r="GCJ828" s="12"/>
      <c r="GCK828" s="12"/>
      <c r="GCL828" s="12"/>
      <c r="GCM828" s="12"/>
      <c r="GCN828" s="12"/>
      <c r="GCO828" s="12"/>
      <c r="GCP828" s="12"/>
      <c r="GCQ828" s="12"/>
      <c r="GCR828" s="12"/>
      <c r="GCS828" s="12"/>
      <c r="GCT828" s="12"/>
      <c r="GCU828" s="12"/>
      <c r="GCV828" s="12"/>
      <c r="GCW828" s="12"/>
      <c r="GCX828" s="12"/>
      <c r="GCY828" s="12"/>
      <c r="GCZ828" s="12"/>
      <c r="GDA828" s="12"/>
      <c r="GDB828" s="12"/>
      <c r="GDC828" s="12"/>
      <c r="GDD828" s="12"/>
      <c r="GDE828" s="12"/>
      <c r="GDF828" s="12"/>
      <c r="GDG828" s="12"/>
      <c r="GDH828" s="12"/>
      <c r="GDI828" s="12"/>
      <c r="GDJ828" s="12"/>
      <c r="GDK828" s="12"/>
      <c r="GDL828" s="12"/>
      <c r="GDM828" s="12"/>
      <c r="GDN828" s="12"/>
      <c r="GDO828" s="12"/>
      <c r="GDP828" s="12"/>
      <c r="GDQ828" s="12"/>
      <c r="GDR828" s="12"/>
      <c r="GDS828" s="12"/>
      <c r="GDT828" s="12"/>
      <c r="GDU828" s="12"/>
      <c r="GDV828" s="12"/>
      <c r="GDW828" s="12"/>
      <c r="GDX828" s="12"/>
      <c r="GDY828" s="12"/>
      <c r="GDZ828" s="12"/>
      <c r="GEA828" s="12"/>
      <c r="GEB828" s="12"/>
      <c r="GEC828" s="12"/>
      <c r="GED828" s="12"/>
      <c r="GEE828" s="12"/>
      <c r="GEF828" s="12"/>
      <c r="GEG828" s="12"/>
      <c r="GEH828" s="12"/>
      <c r="GEI828" s="12"/>
      <c r="GEJ828" s="12"/>
      <c r="GEK828" s="12"/>
      <c r="GEL828" s="12"/>
      <c r="GEM828" s="12"/>
      <c r="GEN828" s="12"/>
      <c r="GEO828" s="12"/>
      <c r="GEP828" s="12"/>
      <c r="GEQ828" s="12"/>
      <c r="GER828" s="12"/>
      <c r="GES828" s="12"/>
      <c r="GET828" s="12"/>
      <c r="GEU828" s="12"/>
      <c r="GEV828" s="12"/>
      <c r="GEW828" s="12"/>
      <c r="GEX828" s="12"/>
      <c r="GEY828" s="12"/>
      <c r="GEZ828" s="12"/>
      <c r="GFA828" s="12"/>
      <c r="GFB828" s="12"/>
      <c r="GFC828" s="12"/>
      <c r="GFD828" s="12"/>
      <c r="GFE828" s="12"/>
      <c r="GFF828" s="12"/>
      <c r="GFG828" s="12"/>
      <c r="GFH828" s="12"/>
      <c r="GFI828" s="12"/>
      <c r="GFJ828" s="12"/>
      <c r="GFK828" s="12"/>
      <c r="GFL828" s="12"/>
      <c r="GFM828" s="12"/>
      <c r="GFN828" s="12"/>
      <c r="GFO828" s="12"/>
      <c r="GFP828" s="12"/>
      <c r="GFQ828" s="12"/>
      <c r="GFR828" s="12"/>
      <c r="GFS828" s="12"/>
      <c r="GFT828" s="12"/>
      <c r="GFU828" s="12"/>
      <c r="GFV828" s="12"/>
      <c r="GFW828" s="12"/>
      <c r="GFX828" s="12"/>
      <c r="GFY828" s="12"/>
      <c r="GFZ828" s="12"/>
      <c r="GGA828" s="12"/>
      <c r="GGB828" s="12"/>
      <c r="GGC828" s="12"/>
      <c r="GGD828" s="12"/>
      <c r="GGE828" s="12"/>
      <c r="GGF828" s="12"/>
      <c r="GGG828" s="12"/>
      <c r="GGH828" s="12"/>
      <c r="GGI828" s="12"/>
      <c r="GGJ828" s="12"/>
      <c r="GGK828" s="12"/>
      <c r="GGL828" s="12"/>
      <c r="GGM828" s="12"/>
      <c r="GGN828" s="12"/>
      <c r="GGO828" s="12"/>
      <c r="GGP828" s="12"/>
      <c r="GGQ828" s="12"/>
      <c r="GGR828" s="12"/>
      <c r="GGS828" s="12"/>
      <c r="GGT828" s="12"/>
      <c r="GGU828" s="12"/>
      <c r="GGV828" s="12"/>
      <c r="GGW828" s="12"/>
      <c r="GGX828" s="12"/>
      <c r="GGY828" s="12"/>
      <c r="GGZ828" s="12"/>
      <c r="GHA828" s="12"/>
      <c r="GHB828" s="12"/>
      <c r="GHC828" s="12"/>
      <c r="GHD828" s="12"/>
      <c r="GHE828" s="12"/>
      <c r="GHF828" s="12"/>
      <c r="GHG828" s="12"/>
      <c r="GHH828" s="12"/>
      <c r="GHI828" s="12"/>
      <c r="GHJ828" s="12"/>
      <c r="GHK828" s="12"/>
      <c r="GHL828" s="12"/>
      <c r="GHM828" s="12"/>
      <c r="GHN828" s="12"/>
      <c r="GHO828" s="12"/>
      <c r="GHP828" s="12"/>
      <c r="GHQ828" s="12"/>
      <c r="GHR828" s="12"/>
      <c r="GHS828" s="12"/>
      <c r="GHT828" s="12"/>
      <c r="GHU828" s="12"/>
      <c r="GHV828" s="12"/>
      <c r="GHW828" s="12"/>
      <c r="GHX828" s="12"/>
      <c r="GHY828" s="12"/>
      <c r="GHZ828" s="12"/>
      <c r="GIA828" s="12"/>
      <c r="GIB828" s="12"/>
      <c r="GIC828" s="12"/>
      <c r="GID828" s="12"/>
      <c r="GIE828" s="12"/>
      <c r="GIF828" s="12"/>
      <c r="GIG828" s="12"/>
      <c r="GIH828" s="12"/>
      <c r="GII828" s="12"/>
      <c r="GIJ828" s="12"/>
      <c r="GIK828" s="12"/>
      <c r="GIL828" s="12"/>
      <c r="GIM828" s="12"/>
      <c r="GIN828" s="12"/>
      <c r="GIO828" s="12"/>
      <c r="GIP828" s="12"/>
      <c r="GIQ828" s="12"/>
      <c r="GIR828" s="12"/>
      <c r="GIS828" s="12"/>
      <c r="GIT828" s="12"/>
      <c r="GIU828" s="12"/>
      <c r="GIV828" s="12"/>
      <c r="GIW828" s="12"/>
      <c r="GIX828" s="12"/>
      <c r="GIY828" s="12"/>
      <c r="GIZ828" s="12"/>
      <c r="GJA828" s="12"/>
      <c r="GJB828" s="12"/>
      <c r="GJC828" s="12"/>
      <c r="GJD828" s="12"/>
      <c r="GJE828" s="12"/>
      <c r="GJF828" s="12"/>
      <c r="GJG828" s="12"/>
      <c r="GJH828" s="12"/>
      <c r="GJI828" s="12"/>
      <c r="GJJ828" s="12"/>
      <c r="GJK828" s="12"/>
      <c r="GJL828" s="12"/>
      <c r="GJM828" s="12"/>
      <c r="GJN828" s="12"/>
      <c r="GJO828" s="12"/>
      <c r="GJP828" s="12"/>
      <c r="GJQ828" s="12"/>
      <c r="GJR828" s="12"/>
      <c r="GJS828" s="12"/>
      <c r="GJT828" s="12"/>
      <c r="GJU828" s="12"/>
      <c r="GJV828" s="12"/>
      <c r="GJW828" s="12"/>
      <c r="GJX828" s="12"/>
      <c r="GJY828" s="12"/>
      <c r="GJZ828" s="12"/>
      <c r="GKA828" s="12"/>
      <c r="GKB828" s="12"/>
      <c r="GKC828" s="12"/>
      <c r="GKD828" s="12"/>
      <c r="GKE828" s="12"/>
      <c r="GKF828" s="12"/>
      <c r="GKG828" s="12"/>
      <c r="GKH828" s="12"/>
      <c r="GKI828" s="12"/>
      <c r="GKJ828" s="12"/>
      <c r="GKK828" s="12"/>
      <c r="GKL828" s="12"/>
      <c r="GKM828" s="12"/>
      <c r="GKN828" s="12"/>
      <c r="GKO828" s="12"/>
      <c r="GKP828" s="12"/>
      <c r="GKQ828" s="12"/>
      <c r="GKR828" s="12"/>
      <c r="GKS828" s="12"/>
      <c r="GKT828" s="12"/>
      <c r="GKU828" s="12"/>
      <c r="GKV828" s="12"/>
      <c r="GKW828" s="12"/>
      <c r="GKX828" s="12"/>
      <c r="GKY828" s="12"/>
      <c r="GKZ828" s="12"/>
      <c r="GLA828" s="12"/>
      <c r="GLB828" s="12"/>
      <c r="GLC828" s="12"/>
      <c r="GLD828" s="12"/>
      <c r="GLE828" s="12"/>
      <c r="GLF828" s="12"/>
      <c r="GLG828" s="12"/>
      <c r="GLH828" s="12"/>
      <c r="GLI828" s="12"/>
      <c r="GLJ828" s="12"/>
      <c r="GLK828" s="12"/>
      <c r="GLL828" s="12"/>
      <c r="GLM828" s="12"/>
      <c r="GLN828" s="12"/>
      <c r="GLO828" s="12"/>
      <c r="GLP828" s="12"/>
      <c r="GLQ828" s="12"/>
      <c r="GLR828" s="12"/>
      <c r="GLS828" s="12"/>
      <c r="GLT828" s="12"/>
      <c r="GLU828" s="12"/>
      <c r="GLV828" s="12"/>
      <c r="GLW828" s="12"/>
      <c r="GLX828" s="12"/>
      <c r="GLY828" s="12"/>
      <c r="GLZ828" s="12"/>
      <c r="GMA828" s="12"/>
      <c r="GMB828" s="12"/>
      <c r="GMC828" s="12"/>
      <c r="GMD828" s="12"/>
      <c r="GME828" s="12"/>
      <c r="GMF828" s="12"/>
      <c r="GMG828" s="12"/>
      <c r="GMH828" s="12"/>
      <c r="GMI828" s="12"/>
      <c r="GMJ828" s="12"/>
      <c r="GMK828" s="12"/>
      <c r="GML828" s="12"/>
      <c r="GMM828" s="12"/>
      <c r="GMN828" s="12"/>
      <c r="GMO828" s="12"/>
      <c r="GMP828" s="12"/>
      <c r="GMQ828" s="12"/>
      <c r="GMR828" s="12"/>
      <c r="GMS828" s="12"/>
      <c r="GMT828" s="12"/>
      <c r="GMU828" s="12"/>
      <c r="GMV828" s="12"/>
      <c r="GMW828" s="12"/>
      <c r="GMX828" s="12"/>
      <c r="GMY828" s="12"/>
      <c r="GMZ828" s="12"/>
      <c r="GNA828" s="12"/>
      <c r="GNB828" s="12"/>
      <c r="GNC828" s="12"/>
      <c r="GND828" s="12"/>
      <c r="GNE828" s="12"/>
      <c r="GNF828" s="12"/>
      <c r="GNG828" s="12"/>
      <c r="GNH828" s="12"/>
      <c r="GNI828" s="12"/>
      <c r="GNJ828" s="12"/>
      <c r="GNK828" s="12"/>
      <c r="GNL828" s="12"/>
      <c r="GNM828" s="12"/>
      <c r="GNN828" s="12"/>
      <c r="GNO828" s="12"/>
      <c r="GNP828" s="12"/>
      <c r="GNQ828" s="12"/>
      <c r="GNR828" s="12"/>
      <c r="GNS828" s="12"/>
      <c r="GNT828" s="12"/>
      <c r="GNU828" s="12"/>
      <c r="GNV828" s="12"/>
      <c r="GNW828" s="12"/>
      <c r="GNX828" s="12"/>
      <c r="GNY828" s="12"/>
      <c r="GNZ828" s="12"/>
      <c r="GOA828" s="12"/>
      <c r="GOB828" s="12"/>
      <c r="GOC828" s="12"/>
      <c r="GOD828" s="12"/>
      <c r="GOE828" s="12"/>
      <c r="GOF828" s="12"/>
      <c r="GOG828" s="12"/>
      <c r="GOH828" s="12"/>
      <c r="GOI828" s="12"/>
      <c r="GOJ828" s="12"/>
      <c r="GOK828" s="12"/>
      <c r="GOL828" s="12"/>
      <c r="GOM828" s="12"/>
      <c r="GON828" s="12"/>
      <c r="GOO828" s="12"/>
      <c r="GOP828" s="12"/>
      <c r="GOQ828" s="12"/>
      <c r="GOR828" s="12"/>
      <c r="GOS828" s="12"/>
      <c r="GOT828" s="12"/>
      <c r="GOU828" s="12"/>
      <c r="GOV828" s="12"/>
      <c r="GOW828" s="12"/>
      <c r="GOX828" s="12"/>
      <c r="GOY828" s="12"/>
      <c r="GOZ828" s="12"/>
      <c r="GPA828" s="12"/>
      <c r="GPB828" s="12"/>
      <c r="GPC828" s="12"/>
      <c r="GPD828" s="12"/>
      <c r="GPE828" s="12"/>
      <c r="GPF828" s="12"/>
      <c r="GPG828" s="12"/>
      <c r="GPH828" s="12"/>
      <c r="GPI828" s="12"/>
      <c r="GPJ828" s="12"/>
      <c r="GPK828" s="12"/>
      <c r="GPL828" s="12"/>
      <c r="GPM828" s="12"/>
      <c r="GPN828" s="12"/>
      <c r="GPO828" s="12"/>
      <c r="GPP828" s="12"/>
      <c r="GPQ828" s="12"/>
      <c r="GPR828" s="12"/>
      <c r="GPS828" s="12"/>
      <c r="GPT828" s="12"/>
      <c r="GPU828" s="12"/>
      <c r="GPV828" s="12"/>
      <c r="GPW828" s="12"/>
      <c r="GPX828" s="12"/>
      <c r="GPY828" s="12"/>
      <c r="GPZ828" s="12"/>
      <c r="GQA828" s="12"/>
      <c r="GQB828" s="12"/>
      <c r="GQC828" s="12"/>
      <c r="GQD828" s="12"/>
      <c r="GQE828" s="12"/>
      <c r="GQF828" s="12"/>
      <c r="GQG828" s="12"/>
      <c r="GQH828" s="12"/>
      <c r="GQI828" s="12"/>
      <c r="GQJ828" s="12"/>
      <c r="GQK828" s="12"/>
      <c r="GQL828" s="12"/>
      <c r="GQM828" s="12"/>
      <c r="GQN828" s="12"/>
      <c r="GQO828" s="12"/>
      <c r="GQP828" s="12"/>
      <c r="GQQ828" s="12"/>
      <c r="GQR828" s="12"/>
      <c r="GQS828" s="12"/>
      <c r="GQT828" s="12"/>
      <c r="GQU828" s="12"/>
      <c r="GQV828" s="12"/>
      <c r="GQW828" s="12"/>
      <c r="GQX828" s="12"/>
      <c r="GQY828" s="12"/>
      <c r="GQZ828" s="12"/>
      <c r="GRA828" s="12"/>
      <c r="GRB828" s="12"/>
      <c r="GRC828" s="12"/>
      <c r="GRD828" s="12"/>
      <c r="GRE828" s="12"/>
      <c r="GRF828" s="12"/>
      <c r="GRG828" s="12"/>
      <c r="GRH828" s="12"/>
      <c r="GRI828" s="12"/>
      <c r="GRJ828" s="12"/>
      <c r="GRK828" s="12"/>
      <c r="GRL828" s="12"/>
      <c r="GRM828" s="12"/>
      <c r="GRN828" s="12"/>
      <c r="GRO828" s="12"/>
      <c r="GRP828" s="12"/>
      <c r="GRQ828" s="12"/>
      <c r="GRR828" s="12"/>
      <c r="GRS828" s="12"/>
      <c r="GRT828" s="12"/>
      <c r="GRU828" s="12"/>
      <c r="GRV828" s="12"/>
      <c r="GRW828" s="12"/>
      <c r="GRX828" s="12"/>
      <c r="GRY828" s="12"/>
      <c r="GRZ828" s="12"/>
      <c r="GSA828" s="12"/>
      <c r="GSB828" s="12"/>
      <c r="GSC828" s="12"/>
      <c r="GSD828" s="12"/>
      <c r="GSE828" s="12"/>
      <c r="GSF828" s="12"/>
      <c r="GSG828" s="12"/>
      <c r="GSH828" s="12"/>
      <c r="GSI828" s="12"/>
      <c r="GSJ828" s="12"/>
      <c r="GSK828" s="12"/>
      <c r="GSL828" s="12"/>
      <c r="GSM828" s="12"/>
      <c r="GSN828" s="12"/>
      <c r="GSO828" s="12"/>
      <c r="GSP828" s="12"/>
      <c r="GSQ828" s="12"/>
      <c r="GSR828" s="12"/>
      <c r="GSS828" s="12"/>
      <c r="GST828" s="12"/>
      <c r="GSU828" s="12"/>
      <c r="GSV828" s="12"/>
      <c r="GSW828" s="12"/>
      <c r="GSX828" s="12"/>
      <c r="GSY828" s="12"/>
      <c r="GSZ828" s="12"/>
      <c r="GTA828" s="12"/>
      <c r="GTB828" s="12"/>
      <c r="GTC828" s="12"/>
      <c r="GTD828" s="12"/>
      <c r="GTE828" s="12"/>
      <c r="GTF828" s="12"/>
      <c r="GTG828" s="12"/>
      <c r="GTH828" s="12"/>
      <c r="GTI828" s="12"/>
      <c r="GTJ828" s="12"/>
      <c r="GTK828" s="12"/>
      <c r="GTL828" s="12"/>
      <c r="GTM828" s="12"/>
      <c r="GTN828" s="12"/>
      <c r="GTO828" s="12"/>
      <c r="GTP828" s="12"/>
      <c r="GTQ828" s="12"/>
      <c r="GTR828" s="12"/>
      <c r="GTS828" s="12"/>
      <c r="GTT828" s="12"/>
      <c r="GTU828" s="12"/>
      <c r="GTV828" s="12"/>
      <c r="GTW828" s="12"/>
      <c r="GTX828" s="12"/>
      <c r="GTY828" s="12"/>
      <c r="GTZ828" s="12"/>
      <c r="GUA828" s="12"/>
      <c r="GUB828" s="12"/>
      <c r="GUC828" s="12"/>
      <c r="GUD828" s="12"/>
      <c r="GUE828" s="12"/>
      <c r="GUF828" s="12"/>
      <c r="GUG828" s="12"/>
      <c r="GUH828" s="12"/>
      <c r="GUI828" s="12"/>
      <c r="GUJ828" s="12"/>
      <c r="GUK828" s="12"/>
      <c r="GUL828" s="12"/>
      <c r="GUM828" s="12"/>
      <c r="GUN828" s="12"/>
      <c r="GUO828" s="12"/>
      <c r="GUP828" s="12"/>
      <c r="GUQ828" s="12"/>
      <c r="GUR828" s="12"/>
      <c r="GUS828" s="12"/>
      <c r="GUT828" s="12"/>
      <c r="GUU828" s="12"/>
      <c r="GUV828" s="12"/>
      <c r="GUW828" s="12"/>
      <c r="GUX828" s="12"/>
      <c r="GUY828" s="12"/>
      <c r="GUZ828" s="12"/>
      <c r="GVA828" s="12"/>
      <c r="GVB828" s="12"/>
      <c r="GVC828" s="12"/>
      <c r="GVD828" s="12"/>
      <c r="GVE828" s="12"/>
      <c r="GVF828" s="12"/>
      <c r="GVG828" s="12"/>
      <c r="GVH828" s="12"/>
      <c r="GVI828" s="12"/>
      <c r="GVJ828" s="12"/>
      <c r="GVK828" s="12"/>
      <c r="GVL828" s="12"/>
      <c r="GVM828" s="12"/>
      <c r="GVN828" s="12"/>
      <c r="GVO828" s="12"/>
      <c r="GVP828" s="12"/>
      <c r="GVQ828" s="12"/>
      <c r="GVR828" s="12"/>
      <c r="GVS828" s="12"/>
      <c r="GVT828" s="12"/>
      <c r="GVU828" s="12"/>
      <c r="GVV828" s="12"/>
      <c r="GVW828" s="12"/>
      <c r="GVX828" s="12"/>
      <c r="GVY828" s="12"/>
      <c r="GVZ828" s="12"/>
      <c r="GWA828" s="12"/>
      <c r="GWB828" s="12"/>
      <c r="GWC828" s="12"/>
      <c r="GWD828" s="12"/>
      <c r="GWE828" s="12"/>
      <c r="GWF828" s="12"/>
      <c r="GWG828" s="12"/>
      <c r="GWH828" s="12"/>
      <c r="GWI828" s="12"/>
      <c r="GWJ828" s="12"/>
      <c r="GWK828" s="12"/>
      <c r="GWL828" s="12"/>
      <c r="GWM828" s="12"/>
      <c r="GWN828" s="12"/>
      <c r="GWO828" s="12"/>
      <c r="GWP828" s="12"/>
      <c r="GWQ828" s="12"/>
      <c r="GWR828" s="12"/>
      <c r="GWS828" s="12"/>
      <c r="GWT828" s="12"/>
      <c r="GWU828" s="12"/>
      <c r="GWV828" s="12"/>
      <c r="GWW828" s="12"/>
      <c r="GWX828" s="12"/>
      <c r="GWY828" s="12"/>
      <c r="GWZ828" s="12"/>
      <c r="GXA828" s="12"/>
      <c r="GXB828" s="12"/>
      <c r="GXC828" s="12"/>
      <c r="GXD828" s="12"/>
      <c r="GXE828" s="12"/>
      <c r="GXF828" s="12"/>
      <c r="GXG828" s="12"/>
      <c r="GXH828" s="12"/>
      <c r="GXI828" s="12"/>
      <c r="GXJ828" s="12"/>
      <c r="GXK828" s="12"/>
      <c r="GXL828" s="12"/>
      <c r="GXM828" s="12"/>
      <c r="GXN828" s="12"/>
      <c r="GXO828" s="12"/>
      <c r="GXP828" s="12"/>
      <c r="GXQ828" s="12"/>
      <c r="GXR828" s="12"/>
      <c r="GXS828" s="12"/>
      <c r="GXT828" s="12"/>
      <c r="GXU828" s="12"/>
      <c r="GXV828" s="12"/>
      <c r="GXW828" s="12"/>
      <c r="GXX828" s="12"/>
      <c r="GXY828" s="12"/>
      <c r="GXZ828" s="12"/>
      <c r="GYA828" s="12"/>
      <c r="GYB828" s="12"/>
      <c r="GYC828" s="12"/>
      <c r="GYD828" s="12"/>
      <c r="GYE828" s="12"/>
      <c r="GYF828" s="12"/>
      <c r="GYG828" s="12"/>
      <c r="GYH828" s="12"/>
      <c r="GYI828" s="12"/>
      <c r="GYJ828" s="12"/>
      <c r="GYK828" s="12"/>
      <c r="GYL828" s="12"/>
      <c r="GYM828" s="12"/>
      <c r="GYN828" s="12"/>
      <c r="GYO828" s="12"/>
      <c r="GYP828" s="12"/>
      <c r="GYQ828" s="12"/>
      <c r="GYR828" s="12"/>
      <c r="GYS828" s="12"/>
      <c r="GYT828" s="12"/>
      <c r="GYU828" s="12"/>
      <c r="GYV828" s="12"/>
      <c r="GYW828" s="12"/>
      <c r="GYX828" s="12"/>
      <c r="GYY828" s="12"/>
      <c r="GYZ828" s="12"/>
      <c r="GZA828" s="12"/>
      <c r="GZB828" s="12"/>
      <c r="GZC828" s="12"/>
      <c r="GZD828" s="12"/>
      <c r="GZE828" s="12"/>
      <c r="GZF828" s="12"/>
      <c r="GZG828" s="12"/>
      <c r="GZH828" s="12"/>
      <c r="GZI828" s="12"/>
      <c r="GZJ828" s="12"/>
      <c r="GZK828" s="12"/>
      <c r="GZL828" s="12"/>
      <c r="GZM828" s="12"/>
      <c r="GZN828" s="12"/>
      <c r="GZO828" s="12"/>
      <c r="GZP828" s="12"/>
      <c r="GZQ828" s="12"/>
      <c r="GZR828" s="12"/>
      <c r="GZS828" s="12"/>
      <c r="GZT828" s="12"/>
      <c r="GZU828" s="12"/>
      <c r="GZV828" s="12"/>
      <c r="GZW828" s="12"/>
      <c r="GZX828" s="12"/>
      <c r="GZY828" s="12"/>
      <c r="GZZ828" s="12"/>
      <c r="HAA828" s="12"/>
      <c r="HAB828" s="12"/>
      <c r="HAC828" s="12"/>
      <c r="HAD828" s="12"/>
      <c r="HAE828" s="12"/>
      <c r="HAF828" s="12"/>
      <c r="HAG828" s="12"/>
      <c r="HAH828" s="12"/>
      <c r="HAI828" s="12"/>
      <c r="HAJ828" s="12"/>
      <c r="HAK828" s="12"/>
      <c r="HAL828" s="12"/>
      <c r="HAM828" s="12"/>
      <c r="HAN828" s="12"/>
      <c r="HAO828" s="12"/>
      <c r="HAP828" s="12"/>
      <c r="HAQ828" s="12"/>
      <c r="HAR828" s="12"/>
      <c r="HAS828" s="12"/>
      <c r="HAT828" s="12"/>
      <c r="HAU828" s="12"/>
      <c r="HAV828" s="12"/>
      <c r="HAW828" s="12"/>
      <c r="HAX828" s="12"/>
      <c r="HAY828" s="12"/>
      <c r="HAZ828" s="12"/>
      <c r="HBA828" s="12"/>
      <c r="HBB828" s="12"/>
      <c r="HBC828" s="12"/>
      <c r="HBD828" s="12"/>
      <c r="HBE828" s="12"/>
      <c r="HBF828" s="12"/>
      <c r="HBG828" s="12"/>
      <c r="HBH828" s="12"/>
      <c r="HBI828" s="12"/>
      <c r="HBJ828" s="12"/>
      <c r="HBK828" s="12"/>
      <c r="HBL828" s="12"/>
      <c r="HBM828" s="12"/>
      <c r="HBN828" s="12"/>
      <c r="HBO828" s="12"/>
      <c r="HBP828" s="12"/>
      <c r="HBQ828" s="12"/>
      <c r="HBR828" s="12"/>
      <c r="HBS828" s="12"/>
      <c r="HBT828" s="12"/>
      <c r="HBU828" s="12"/>
      <c r="HBV828" s="12"/>
      <c r="HBW828" s="12"/>
      <c r="HBX828" s="12"/>
      <c r="HBY828" s="12"/>
      <c r="HBZ828" s="12"/>
      <c r="HCA828" s="12"/>
      <c r="HCB828" s="12"/>
      <c r="HCC828" s="12"/>
      <c r="HCD828" s="12"/>
      <c r="HCE828" s="12"/>
      <c r="HCF828" s="12"/>
      <c r="HCG828" s="12"/>
      <c r="HCH828" s="12"/>
      <c r="HCI828" s="12"/>
      <c r="HCJ828" s="12"/>
      <c r="HCK828" s="12"/>
      <c r="HCL828" s="12"/>
      <c r="HCM828" s="12"/>
      <c r="HCN828" s="12"/>
      <c r="HCO828" s="12"/>
      <c r="HCP828" s="12"/>
      <c r="HCQ828" s="12"/>
      <c r="HCR828" s="12"/>
      <c r="HCS828" s="12"/>
      <c r="HCT828" s="12"/>
      <c r="HCU828" s="12"/>
      <c r="HCV828" s="12"/>
      <c r="HCW828" s="12"/>
      <c r="HCX828" s="12"/>
      <c r="HCY828" s="12"/>
      <c r="HCZ828" s="12"/>
      <c r="HDA828" s="12"/>
      <c r="HDB828" s="12"/>
      <c r="HDC828" s="12"/>
      <c r="HDD828" s="12"/>
      <c r="HDE828" s="12"/>
      <c r="HDF828" s="12"/>
      <c r="HDG828" s="12"/>
      <c r="HDH828" s="12"/>
      <c r="HDI828" s="12"/>
      <c r="HDJ828" s="12"/>
      <c r="HDK828" s="12"/>
      <c r="HDL828" s="12"/>
      <c r="HDM828" s="12"/>
      <c r="HDN828" s="12"/>
      <c r="HDO828" s="12"/>
      <c r="HDP828" s="12"/>
      <c r="HDQ828" s="12"/>
      <c r="HDR828" s="12"/>
      <c r="HDS828" s="12"/>
      <c r="HDT828" s="12"/>
      <c r="HDU828" s="12"/>
      <c r="HDV828" s="12"/>
      <c r="HDW828" s="12"/>
      <c r="HDX828" s="12"/>
      <c r="HDY828" s="12"/>
      <c r="HDZ828" s="12"/>
      <c r="HEA828" s="12"/>
      <c r="HEB828" s="12"/>
      <c r="HEC828" s="12"/>
      <c r="HED828" s="12"/>
      <c r="HEE828" s="12"/>
      <c r="HEF828" s="12"/>
      <c r="HEG828" s="12"/>
      <c r="HEH828" s="12"/>
      <c r="HEI828" s="12"/>
      <c r="HEJ828" s="12"/>
      <c r="HEK828" s="12"/>
      <c r="HEL828" s="12"/>
      <c r="HEM828" s="12"/>
      <c r="HEN828" s="12"/>
      <c r="HEO828" s="12"/>
      <c r="HEP828" s="12"/>
      <c r="HEQ828" s="12"/>
      <c r="HER828" s="12"/>
      <c r="HES828" s="12"/>
      <c r="HET828" s="12"/>
      <c r="HEU828" s="12"/>
      <c r="HEV828" s="12"/>
      <c r="HEW828" s="12"/>
      <c r="HEX828" s="12"/>
      <c r="HEY828" s="12"/>
      <c r="HEZ828" s="12"/>
      <c r="HFA828" s="12"/>
      <c r="HFB828" s="12"/>
      <c r="HFC828" s="12"/>
      <c r="HFD828" s="12"/>
      <c r="HFE828" s="12"/>
      <c r="HFF828" s="12"/>
      <c r="HFG828" s="12"/>
      <c r="HFH828" s="12"/>
      <c r="HFI828" s="12"/>
      <c r="HFJ828" s="12"/>
      <c r="HFK828" s="12"/>
      <c r="HFL828" s="12"/>
      <c r="HFM828" s="12"/>
      <c r="HFN828" s="12"/>
      <c r="HFO828" s="12"/>
      <c r="HFP828" s="12"/>
      <c r="HFQ828" s="12"/>
      <c r="HFR828" s="12"/>
      <c r="HFS828" s="12"/>
      <c r="HFT828" s="12"/>
      <c r="HFU828" s="12"/>
      <c r="HFV828" s="12"/>
      <c r="HFW828" s="12"/>
      <c r="HFX828" s="12"/>
      <c r="HFY828" s="12"/>
      <c r="HFZ828" s="12"/>
      <c r="HGA828" s="12"/>
      <c r="HGB828" s="12"/>
      <c r="HGC828" s="12"/>
      <c r="HGD828" s="12"/>
      <c r="HGE828" s="12"/>
      <c r="HGF828" s="12"/>
      <c r="HGG828" s="12"/>
      <c r="HGH828" s="12"/>
      <c r="HGI828" s="12"/>
      <c r="HGJ828" s="12"/>
      <c r="HGK828" s="12"/>
      <c r="HGL828" s="12"/>
      <c r="HGM828" s="12"/>
      <c r="HGN828" s="12"/>
      <c r="HGO828" s="12"/>
      <c r="HGP828" s="12"/>
      <c r="HGQ828" s="12"/>
      <c r="HGR828" s="12"/>
      <c r="HGS828" s="12"/>
      <c r="HGT828" s="12"/>
      <c r="HGU828" s="12"/>
      <c r="HGV828" s="12"/>
      <c r="HGW828" s="12"/>
      <c r="HGX828" s="12"/>
      <c r="HGY828" s="12"/>
      <c r="HGZ828" s="12"/>
      <c r="HHA828" s="12"/>
      <c r="HHB828" s="12"/>
      <c r="HHC828" s="12"/>
      <c r="HHD828" s="12"/>
      <c r="HHE828" s="12"/>
      <c r="HHF828" s="12"/>
      <c r="HHG828" s="12"/>
      <c r="HHH828" s="12"/>
      <c r="HHI828" s="12"/>
      <c r="HHJ828" s="12"/>
      <c r="HHK828" s="12"/>
      <c r="HHL828" s="12"/>
      <c r="HHM828" s="12"/>
      <c r="HHN828" s="12"/>
      <c r="HHO828" s="12"/>
      <c r="HHP828" s="12"/>
      <c r="HHQ828" s="12"/>
      <c r="HHR828" s="12"/>
      <c r="HHS828" s="12"/>
      <c r="HHT828" s="12"/>
      <c r="HHU828" s="12"/>
      <c r="HHV828" s="12"/>
      <c r="HHW828" s="12"/>
      <c r="HHX828" s="12"/>
      <c r="HHY828" s="12"/>
      <c r="HHZ828" s="12"/>
      <c r="HIA828" s="12"/>
      <c r="HIB828" s="12"/>
      <c r="HIC828" s="12"/>
      <c r="HID828" s="12"/>
      <c r="HIE828" s="12"/>
      <c r="HIF828" s="12"/>
      <c r="HIG828" s="12"/>
      <c r="HIH828" s="12"/>
      <c r="HII828" s="12"/>
      <c r="HIJ828" s="12"/>
      <c r="HIK828" s="12"/>
      <c r="HIL828" s="12"/>
      <c r="HIM828" s="12"/>
      <c r="HIN828" s="12"/>
      <c r="HIO828" s="12"/>
      <c r="HIP828" s="12"/>
      <c r="HIQ828" s="12"/>
      <c r="HIR828" s="12"/>
      <c r="HIS828" s="12"/>
      <c r="HIT828" s="12"/>
      <c r="HIU828" s="12"/>
      <c r="HIV828" s="12"/>
      <c r="HIW828" s="12"/>
      <c r="HIX828" s="12"/>
      <c r="HIY828" s="12"/>
      <c r="HIZ828" s="12"/>
      <c r="HJA828" s="12"/>
      <c r="HJB828" s="12"/>
      <c r="HJC828" s="12"/>
      <c r="HJD828" s="12"/>
      <c r="HJE828" s="12"/>
      <c r="HJF828" s="12"/>
      <c r="HJG828" s="12"/>
      <c r="HJH828" s="12"/>
      <c r="HJI828" s="12"/>
      <c r="HJJ828" s="12"/>
      <c r="HJK828" s="12"/>
      <c r="HJL828" s="12"/>
      <c r="HJM828" s="12"/>
      <c r="HJN828" s="12"/>
      <c r="HJO828" s="12"/>
      <c r="HJP828" s="12"/>
      <c r="HJQ828" s="12"/>
      <c r="HJR828" s="12"/>
      <c r="HJS828" s="12"/>
      <c r="HJT828" s="12"/>
      <c r="HJU828" s="12"/>
      <c r="HJV828" s="12"/>
      <c r="HJW828" s="12"/>
      <c r="HJX828" s="12"/>
      <c r="HJY828" s="12"/>
      <c r="HJZ828" s="12"/>
      <c r="HKA828" s="12"/>
      <c r="HKB828" s="12"/>
      <c r="HKC828" s="12"/>
      <c r="HKD828" s="12"/>
      <c r="HKE828" s="12"/>
      <c r="HKF828" s="12"/>
      <c r="HKG828" s="12"/>
      <c r="HKH828" s="12"/>
      <c r="HKI828" s="12"/>
      <c r="HKJ828" s="12"/>
      <c r="HKK828" s="12"/>
      <c r="HKL828" s="12"/>
      <c r="HKM828" s="12"/>
      <c r="HKN828" s="12"/>
      <c r="HKO828" s="12"/>
      <c r="HKP828" s="12"/>
      <c r="HKQ828" s="12"/>
      <c r="HKR828" s="12"/>
      <c r="HKS828" s="12"/>
      <c r="HKT828" s="12"/>
      <c r="HKU828" s="12"/>
      <c r="HKV828" s="12"/>
      <c r="HKW828" s="12"/>
      <c r="HKX828" s="12"/>
      <c r="HKY828" s="12"/>
      <c r="HKZ828" s="12"/>
      <c r="HLA828" s="12"/>
      <c r="HLB828" s="12"/>
      <c r="HLC828" s="12"/>
      <c r="HLD828" s="12"/>
      <c r="HLE828" s="12"/>
      <c r="HLF828" s="12"/>
      <c r="HLG828" s="12"/>
      <c r="HLH828" s="12"/>
      <c r="HLI828" s="12"/>
      <c r="HLJ828" s="12"/>
      <c r="HLK828" s="12"/>
      <c r="HLL828" s="12"/>
      <c r="HLM828" s="12"/>
      <c r="HLN828" s="12"/>
      <c r="HLO828" s="12"/>
      <c r="HLP828" s="12"/>
      <c r="HLQ828" s="12"/>
      <c r="HLR828" s="12"/>
      <c r="HLS828" s="12"/>
      <c r="HLT828" s="12"/>
      <c r="HLU828" s="12"/>
      <c r="HLV828" s="12"/>
      <c r="HLW828" s="12"/>
      <c r="HLX828" s="12"/>
      <c r="HLY828" s="12"/>
      <c r="HLZ828" s="12"/>
      <c r="HMA828" s="12"/>
      <c r="HMB828" s="12"/>
      <c r="HMC828" s="12"/>
      <c r="HMD828" s="12"/>
      <c r="HME828" s="12"/>
      <c r="HMF828" s="12"/>
      <c r="HMG828" s="12"/>
      <c r="HMH828" s="12"/>
      <c r="HMI828" s="12"/>
      <c r="HMJ828" s="12"/>
      <c r="HMK828" s="12"/>
      <c r="HML828" s="12"/>
      <c r="HMM828" s="12"/>
      <c r="HMN828" s="12"/>
      <c r="HMO828" s="12"/>
      <c r="HMP828" s="12"/>
      <c r="HMQ828" s="12"/>
      <c r="HMR828" s="12"/>
      <c r="HMS828" s="12"/>
      <c r="HMT828" s="12"/>
      <c r="HMU828" s="12"/>
      <c r="HMV828" s="12"/>
      <c r="HMW828" s="12"/>
      <c r="HMX828" s="12"/>
      <c r="HMY828" s="12"/>
      <c r="HMZ828" s="12"/>
      <c r="HNA828" s="12"/>
      <c r="HNB828" s="12"/>
      <c r="HNC828" s="12"/>
      <c r="HND828" s="12"/>
      <c r="HNE828" s="12"/>
      <c r="HNF828" s="12"/>
      <c r="HNG828" s="12"/>
      <c r="HNH828" s="12"/>
      <c r="HNI828" s="12"/>
      <c r="HNJ828" s="12"/>
      <c r="HNK828" s="12"/>
      <c r="HNL828" s="12"/>
      <c r="HNM828" s="12"/>
      <c r="HNN828" s="12"/>
      <c r="HNO828" s="12"/>
      <c r="HNP828" s="12"/>
      <c r="HNQ828" s="12"/>
      <c r="HNR828" s="12"/>
      <c r="HNS828" s="12"/>
      <c r="HNT828" s="12"/>
      <c r="HNU828" s="12"/>
      <c r="HNV828" s="12"/>
      <c r="HNW828" s="12"/>
      <c r="HNX828" s="12"/>
      <c r="HNY828" s="12"/>
      <c r="HNZ828" s="12"/>
      <c r="HOA828" s="12"/>
      <c r="HOB828" s="12"/>
      <c r="HOC828" s="12"/>
      <c r="HOD828" s="12"/>
      <c r="HOE828" s="12"/>
      <c r="HOF828" s="12"/>
      <c r="HOG828" s="12"/>
      <c r="HOH828" s="12"/>
      <c r="HOI828" s="12"/>
      <c r="HOJ828" s="12"/>
      <c r="HOK828" s="12"/>
      <c r="HOL828" s="12"/>
      <c r="HOM828" s="12"/>
      <c r="HON828" s="12"/>
      <c r="HOO828" s="12"/>
      <c r="HOP828" s="12"/>
      <c r="HOQ828" s="12"/>
      <c r="HOR828" s="12"/>
      <c r="HOS828" s="12"/>
      <c r="HOT828" s="12"/>
      <c r="HOU828" s="12"/>
      <c r="HOV828" s="12"/>
      <c r="HOW828" s="12"/>
      <c r="HOX828" s="12"/>
      <c r="HOY828" s="12"/>
      <c r="HOZ828" s="12"/>
      <c r="HPA828" s="12"/>
      <c r="HPB828" s="12"/>
      <c r="HPC828" s="12"/>
      <c r="HPD828" s="12"/>
      <c r="HPE828" s="12"/>
      <c r="HPF828" s="12"/>
      <c r="HPG828" s="12"/>
      <c r="HPH828" s="12"/>
      <c r="HPI828" s="12"/>
      <c r="HPJ828" s="12"/>
      <c r="HPK828" s="12"/>
      <c r="HPL828" s="12"/>
      <c r="HPM828" s="12"/>
      <c r="HPN828" s="12"/>
      <c r="HPO828" s="12"/>
      <c r="HPP828" s="12"/>
      <c r="HPQ828" s="12"/>
      <c r="HPR828" s="12"/>
      <c r="HPS828" s="12"/>
      <c r="HPT828" s="12"/>
      <c r="HPU828" s="12"/>
      <c r="HPV828" s="12"/>
      <c r="HPW828" s="12"/>
      <c r="HPX828" s="12"/>
      <c r="HPY828" s="12"/>
      <c r="HPZ828" s="12"/>
      <c r="HQA828" s="12"/>
      <c r="HQB828" s="12"/>
      <c r="HQC828" s="12"/>
      <c r="HQD828" s="12"/>
      <c r="HQE828" s="12"/>
      <c r="HQF828" s="12"/>
      <c r="HQG828" s="12"/>
      <c r="HQH828" s="12"/>
      <c r="HQI828" s="12"/>
      <c r="HQJ828" s="12"/>
      <c r="HQK828" s="12"/>
      <c r="HQL828" s="12"/>
      <c r="HQM828" s="12"/>
      <c r="HQN828" s="12"/>
      <c r="HQO828" s="12"/>
      <c r="HQP828" s="12"/>
      <c r="HQQ828" s="12"/>
      <c r="HQR828" s="12"/>
      <c r="HQS828" s="12"/>
      <c r="HQT828" s="12"/>
      <c r="HQU828" s="12"/>
      <c r="HQV828" s="12"/>
      <c r="HQW828" s="12"/>
      <c r="HQX828" s="12"/>
      <c r="HQY828" s="12"/>
      <c r="HQZ828" s="12"/>
      <c r="HRA828" s="12"/>
      <c r="HRB828" s="12"/>
      <c r="HRC828" s="12"/>
      <c r="HRD828" s="12"/>
      <c r="HRE828" s="12"/>
      <c r="HRF828" s="12"/>
      <c r="HRG828" s="12"/>
      <c r="HRH828" s="12"/>
      <c r="HRI828" s="12"/>
      <c r="HRJ828" s="12"/>
      <c r="HRK828" s="12"/>
      <c r="HRL828" s="12"/>
      <c r="HRM828" s="12"/>
      <c r="HRN828" s="12"/>
      <c r="HRO828" s="12"/>
      <c r="HRP828" s="12"/>
      <c r="HRQ828" s="12"/>
      <c r="HRR828" s="12"/>
      <c r="HRS828" s="12"/>
      <c r="HRT828" s="12"/>
      <c r="HRU828" s="12"/>
      <c r="HRV828" s="12"/>
      <c r="HRW828" s="12"/>
      <c r="HRX828" s="12"/>
      <c r="HRY828" s="12"/>
      <c r="HRZ828" s="12"/>
      <c r="HSA828" s="12"/>
      <c r="HSB828" s="12"/>
      <c r="HSC828" s="12"/>
      <c r="HSD828" s="12"/>
      <c r="HSE828" s="12"/>
      <c r="HSF828" s="12"/>
      <c r="HSG828" s="12"/>
      <c r="HSH828" s="12"/>
      <c r="HSI828" s="12"/>
      <c r="HSJ828" s="12"/>
      <c r="HSK828" s="12"/>
      <c r="HSL828" s="12"/>
      <c r="HSM828" s="12"/>
      <c r="HSN828" s="12"/>
      <c r="HSO828" s="12"/>
      <c r="HSP828" s="12"/>
      <c r="HSQ828" s="12"/>
      <c r="HSR828" s="12"/>
      <c r="HSS828" s="12"/>
      <c r="HST828" s="12"/>
      <c r="HSU828" s="12"/>
      <c r="HSV828" s="12"/>
      <c r="HSW828" s="12"/>
      <c r="HSX828" s="12"/>
      <c r="HSY828" s="12"/>
      <c r="HSZ828" s="12"/>
      <c r="HTA828" s="12"/>
      <c r="HTB828" s="12"/>
      <c r="HTC828" s="12"/>
      <c r="HTD828" s="12"/>
      <c r="HTE828" s="12"/>
      <c r="HTF828" s="12"/>
      <c r="HTG828" s="12"/>
      <c r="HTH828" s="12"/>
      <c r="HTI828" s="12"/>
      <c r="HTJ828" s="12"/>
      <c r="HTK828" s="12"/>
      <c r="HTL828" s="12"/>
      <c r="HTM828" s="12"/>
      <c r="HTN828" s="12"/>
      <c r="HTO828" s="12"/>
      <c r="HTP828" s="12"/>
      <c r="HTQ828" s="12"/>
      <c r="HTR828" s="12"/>
      <c r="HTS828" s="12"/>
      <c r="HTT828" s="12"/>
      <c r="HTU828" s="12"/>
      <c r="HTV828" s="12"/>
      <c r="HTW828" s="12"/>
      <c r="HTX828" s="12"/>
      <c r="HTY828" s="12"/>
      <c r="HTZ828" s="12"/>
      <c r="HUA828" s="12"/>
      <c r="HUB828" s="12"/>
      <c r="HUC828" s="12"/>
      <c r="HUD828" s="12"/>
      <c r="HUE828" s="12"/>
      <c r="HUF828" s="12"/>
      <c r="HUG828" s="12"/>
      <c r="HUH828" s="12"/>
      <c r="HUI828" s="12"/>
      <c r="HUJ828" s="12"/>
      <c r="HUK828" s="12"/>
      <c r="HUL828" s="12"/>
      <c r="HUM828" s="12"/>
      <c r="HUN828" s="12"/>
      <c r="HUO828" s="12"/>
      <c r="HUP828" s="12"/>
      <c r="HUQ828" s="12"/>
      <c r="HUR828" s="12"/>
      <c r="HUS828" s="12"/>
      <c r="HUT828" s="12"/>
      <c r="HUU828" s="12"/>
      <c r="HUV828" s="12"/>
      <c r="HUW828" s="12"/>
      <c r="HUX828" s="12"/>
      <c r="HUY828" s="12"/>
      <c r="HUZ828" s="12"/>
      <c r="HVA828" s="12"/>
      <c r="HVB828" s="12"/>
      <c r="HVC828" s="12"/>
      <c r="HVD828" s="12"/>
      <c r="HVE828" s="12"/>
      <c r="HVF828" s="12"/>
      <c r="HVG828" s="12"/>
      <c r="HVH828" s="12"/>
      <c r="HVI828" s="12"/>
      <c r="HVJ828" s="12"/>
      <c r="HVK828" s="12"/>
      <c r="HVL828" s="12"/>
      <c r="HVM828" s="12"/>
      <c r="HVN828" s="12"/>
      <c r="HVO828" s="12"/>
      <c r="HVP828" s="12"/>
      <c r="HVQ828" s="12"/>
      <c r="HVR828" s="12"/>
      <c r="HVS828" s="12"/>
      <c r="HVT828" s="12"/>
      <c r="HVU828" s="12"/>
      <c r="HVV828" s="12"/>
      <c r="HVW828" s="12"/>
      <c r="HVX828" s="12"/>
      <c r="HVY828" s="12"/>
      <c r="HVZ828" s="12"/>
      <c r="HWA828" s="12"/>
      <c r="HWB828" s="12"/>
      <c r="HWC828" s="12"/>
      <c r="HWD828" s="12"/>
      <c r="HWE828" s="12"/>
      <c r="HWF828" s="12"/>
      <c r="HWG828" s="12"/>
      <c r="HWH828" s="12"/>
      <c r="HWI828" s="12"/>
      <c r="HWJ828" s="12"/>
      <c r="HWK828" s="12"/>
      <c r="HWL828" s="12"/>
      <c r="HWM828" s="12"/>
      <c r="HWN828" s="12"/>
      <c r="HWO828" s="12"/>
      <c r="HWP828" s="12"/>
      <c r="HWQ828" s="12"/>
      <c r="HWR828" s="12"/>
      <c r="HWS828" s="12"/>
      <c r="HWT828" s="12"/>
      <c r="HWU828" s="12"/>
      <c r="HWV828" s="12"/>
      <c r="HWW828" s="12"/>
      <c r="HWX828" s="12"/>
      <c r="HWY828" s="12"/>
      <c r="HWZ828" s="12"/>
      <c r="HXA828" s="12"/>
      <c r="HXB828" s="12"/>
      <c r="HXC828" s="12"/>
      <c r="HXD828" s="12"/>
      <c r="HXE828" s="12"/>
      <c r="HXF828" s="12"/>
      <c r="HXG828" s="12"/>
      <c r="HXH828" s="12"/>
      <c r="HXI828" s="12"/>
      <c r="HXJ828" s="12"/>
      <c r="HXK828" s="12"/>
      <c r="HXL828" s="12"/>
      <c r="HXM828" s="12"/>
      <c r="HXN828" s="12"/>
      <c r="HXO828" s="12"/>
      <c r="HXP828" s="12"/>
      <c r="HXQ828" s="12"/>
      <c r="HXR828" s="12"/>
      <c r="HXS828" s="12"/>
      <c r="HXT828" s="12"/>
      <c r="HXU828" s="12"/>
      <c r="HXV828" s="12"/>
      <c r="HXW828" s="12"/>
      <c r="HXX828" s="12"/>
      <c r="HXY828" s="12"/>
      <c r="HXZ828" s="12"/>
      <c r="HYA828" s="12"/>
      <c r="HYB828" s="12"/>
      <c r="HYC828" s="12"/>
      <c r="HYD828" s="12"/>
      <c r="HYE828" s="12"/>
      <c r="HYF828" s="12"/>
      <c r="HYG828" s="12"/>
      <c r="HYH828" s="12"/>
      <c r="HYI828" s="12"/>
      <c r="HYJ828" s="12"/>
      <c r="HYK828" s="12"/>
      <c r="HYL828" s="12"/>
      <c r="HYM828" s="12"/>
      <c r="HYN828" s="12"/>
      <c r="HYO828" s="12"/>
      <c r="HYP828" s="12"/>
      <c r="HYQ828" s="12"/>
      <c r="HYR828" s="12"/>
      <c r="HYS828" s="12"/>
      <c r="HYT828" s="12"/>
      <c r="HYU828" s="12"/>
      <c r="HYV828" s="12"/>
      <c r="HYW828" s="12"/>
      <c r="HYX828" s="12"/>
      <c r="HYY828" s="12"/>
      <c r="HYZ828" s="12"/>
      <c r="HZA828" s="12"/>
      <c r="HZB828" s="12"/>
      <c r="HZC828" s="12"/>
      <c r="HZD828" s="12"/>
      <c r="HZE828" s="12"/>
      <c r="HZF828" s="12"/>
      <c r="HZG828" s="12"/>
      <c r="HZH828" s="12"/>
      <c r="HZI828" s="12"/>
      <c r="HZJ828" s="12"/>
      <c r="HZK828" s="12"/>
      <c r="HZL828" s="12"/>
      <c r="HZM828" s="12"/>
      <c r="HZN828" s="12"/>
      <c r="HZO828" s="12"/>
      <c r="HZP828" s="12"/>
      <c r="HZQ828" s="12"/>
      <c r="HZR828" s="12"/>
      <c r="HZS828" s="12"/>
      <c r="HZT828" s="12"/>
      <c r="HZU828" s="12"/>
      <c r="HZV828" s="12"/>
      <c r="HZW828" s="12"/>
      <c r="HZX828" s="12"/>
      <c r="HZY828" s="12"/>
      <c r="HZZ828" s="12"/>
      <c r="IAA828" s="12"/>
      <c r="IAB828" s="12"/>
      <c r="IAC828" s="12"/>
      <c r="IAD828" s="12"/>
      <c r="IAE828" s="12"/>
      <c r="IAF828" s="12"/>
      <c r="IAG828" s="12"/>
      <c r="IAH828" s="12"/>
      <c r="IAI828" s="12"/>
      <c r="IAJ828" s="12"/>
      <c r="IAK828" s="12"/>
      <c r="IAL828" s="12"/>
      <c r="IAM828" s="12"/>
      <c r="IAN828" s="12"/>
      <c r="IAO828" s="12"/>
      <c r="IAP828" s="12"/>
      <c r="IAQ828" s="12"/>
      <c r="IAR828" s="12"/>
      <c r="IAS828" s="12"/>
      <c r="IAT828" s="12"/>
      <c r="IAU828" s="12"/>
      <c r="IAV828" s="12"/>
      <c r="IAW828" s="12"/>
      <c r="IAX828" s="12"/>
      <c r="IAY828" s="12"/>
      <c r="IAZ828" s="12"/>
      <c r="IBA828" s="12"/>
      <c r="IBB828" s="12"/>
      <c r="IBC828" s="12"/>
      <c r="IBD828" s="12"/>
      <c r="IBE828" s="12"/>
      <c r="IBF828" s="12"/>
      <c r="IBG828" s="12"/>
      <c r="IBH828" s="12"/>
      <c r="IBI828" s="12"/>
      <c r="IBJ828" s="12"/>
      <c r="IBK828" s="12"/>
      <c r="IBL828" s="12"/>
      <c r="IBM828" s="12"/>
      <c r="IBN828" s="12"/>
      <c r="IBO828" s="12"/>
      <c r="IBP828" s="12"/>
      <c r="IBQ828" s="12"/>
      <c r="IBR828" s="12"/>
      <c r="IBS828" s="12"/>
      <c r="IBT828" s="12"/>
      <c r="IBU828" s="12"/>
      <c r="IBV828" s="12"/>
      <c r="IBW828" s="12"/>
      <c r="IBX828" s="12"/>
      <c r="IBY828" s="12"/>
      <c r="IBZ828" s="12"/>
      <c r="ICA828" s="12"/>
      <c r="ICB828" s="12"/>
      <c r="ICC828" s="12"/>
      <c r="ICD828" s="12"/>
      <c r="ICE828" s="12"/>
      <c r="ICF828" s="12"/>
      <c r="ICG828" s="12"/>
      <c r="ICH828" s="12"/>
      <c r="ICI828" s="12"/>
      <c r="ICJ828" s="12"/>
      <c r="ICK828" s="12"/>
      <c r="ICL828" s="12"/>
      <c r="ICM828" s="12"/>
      <c r="ICN828" s="12"/>
      <c r="ICO828" s="12"/>
      <c r="ICP828" s="12"/>
      <c r="ICQ828" s="12"/>
      <c r="ICR828" s="12"/>
      <c r="ICS828" s="12"/>
      <c r="ICT828" s="12"/>
      <c r="ICU828" s="12"/>
      <c r="ICV828" s="12"/>
      <c r="ICW828" s="12"/>
      <c r="ICX828" s="12"/>
      <c r="ICY828" s="12"/>
      <c r="ICZ828" s="12"/>
      <c r="IDA828" s="12"/>
      <c r="IDB828" s="12"/>
      <c r="IDC828" s="12"/>
      <c r="IDD828" s="12"/>
      <c r="IDE828" s="12"/>
      <c r="IDF828" s="12"/>
      <c r="IDG828" s="12"/>
      <c r="IDH828" s="12"/>
      <c r="IDI828" s="12"/>
      <c r="IDJ828" s="12"/>
      <c r="IDK828" s="12"/>
      <c r="IDL828" s="12"/>
      <c r="IDM828" s="12"/>
      <c r="IDN828" s="12"/>
      <c r="IDO828" s="12"/>
      <c r="IDP828" s="12"/>
      <c r="IDQ828" s="12"/>
      <c r="IDR828" s="12"/>
      <c r="IDS828" s="12"/>
      <c r="IDT828" s="12"/>
      <c r="IDU828" s="12"/>
      <c r="IDV828" s="12"/>
      <c r="IDW828" s="12"/>
      <c r="IDX828" s="12"/>
      <c r="IDY828" s="12"/>
      <c r="IDZ828" s="12"/>
      <c r="IEA828" s="12"/>
      <c r="IEB828" s="12"/>
      <c r="IEC828" s="12"/>
      <c r="IED828" s="12"/>
      <c r="IEE828" s="12"/>
      <c r="IEF828" s="12"/>
      <c r="IEG828" s="12"/>
      <c r="IEH828" s="12"/>
      <c r="IEI828" s="12"/>
      <c r="IEJ828" s="12"/>
      <c r="IEK828" s="12"/>
      <c r="IEL828" s="12"/>
      <c r="IEM828" s="12"/>
      <c r="IEN828" s="12"/>
      <c r="IEO828" s="12"/>
      <c r="IEP828" s="12"/>
      <c r="IEQ828" s="12"/>
      <c r="IER828" s="12"/>
      <c r="IES828" s="12"/>
      <c r="IET828" s="12"/>
      <c r="IEU828" s="12"/>
      <c r="IEV828" s="12"/>
      <c r="IEW828" s="12"/>
      <c r="IEX828" s="12"/>
      <c r="IEY828" s="12"/>
      <c r="IEZ828" s="12"/>
      <c r="IFA828" s="12"/>
      <c r="IFB828" s="12"/>
      <c r="IFC828" s="12"/>
      <c r="IFD828" s="12"/>
      <c r="IFE828" s="12"/>
      <c r="IFF828" s="12"/>
      <c r="IFG828" s="12"/>
      <c r="IFH828" s="12"/>
      <c r="IFI828" s="12"/>
      <c r="IFJ828" s="12"/>
      <c r="IFK828" s="12"/>
      <c r="IFL828" s="12"/>
      <c r="IFM828" s="12"/>
      <c r="IFN828" s="12"/>
      <c r="IFO828" s="12"/>
      <c r="IFP828" s="12"/>
      <c r="IFQ828" s="12"/>
      <c r="IFR828" s="12"/>
      <c r="IFS828" s="12"/>
      <c r="IFT828" s="12"/>
      <c r="IFU828" s="12"/>
      <c r="IFV828" s="12"/>
      <c r="IFW828" s="12"/>
      <c r="IFX828" s="12"/>
      <c r="IFY828" s="12"/>
      <c r="IFZ828" s="12"/>
      <c r="IGA828" s="12"/>
      <c r="IGB828" s="12"/>
      <c r="IGC828" s="12"/>
      <c r="IGD828" s="12"/>
      <c r="IGE828" s="12"/>
      <c r="IGF828" s="12"/>
      <c r="IGG828" s="12"/>
      <c r="IGH828" s="12"/>
      <c r="IGI828" s="12"/>
      <c r="IGJ828" s="12"/>
      <c r="IGK828" s="12"/>
      <c r="IGL828" s="12"/>
      <c r="IGM828" s="12"/>
      <c r="IGN828" s="12"/>
      <c r="IGO828" s="12"/>
      <c r="IGP828" s="12"/>
      <c r="IGQ828" s="12"/>
      <c r="IGR828" s="12"/>
      <c r="IGS828" s="12"/>
      <c r="IGT828" s="12"/>
      <c r="IGU828" s="12"/>
      <c r="IGV828" s="12"/>
      <c r="IGW828" s="12"/>
      <c r="IGX828" s="12"/>
      <c r="IGY828" s="12"/>
      <c r="IGZ828" s="12"/>
      <c r="IHA828" s="12"/>
      <c r="IHB828" s="12"/>
      <c r="IHC828" s="12"/>
      <c r="IHD828" s="12"/>
      <c r="IHE828" s="12"/>
      <c r="IHF828" s="12"/>
      <c r="IHG828" s="12"/>
      <c r="IHH828" s="12"/>
      <c r="IHI828" s="12"/>
      <c r="IHJ828" s="12"/>
      <c r="IHK828" s="12"/>
      <c r="IHL828" s="12"/>
      <c r="IHM828" s="12"/>
      <c r="IHN828" s="12"/>
      <c r="IHO828" s="12"/>
      <c r="IHP828" s="12"/>
      <c r="IHQ828" s="12"/>
      <c r="IHR828" s="12"/>
      <c r="IHS828" s="12"/>
      <c r="IHT828" s="12"/>
      <c r="IHU828" s="12"/>
      <c r="IHV828" s="12"/>
      <c r="IHW828" s="12"/>
      <c r="IHX828" s="12"/>
      <c r="IHY828" s="12"/>
      <c r="IHZ828" s="12"/>
      <c r="IIA828" s="12"/>
      <c r="IIB828" s="12"/>
      <c r="IIC828" s="12"/>
      <c r="IID828" s="12"/>
      <c r="IIE828" s="12"/>
      <c r="IIF828" s="12"/>
      <c r="IIG828" s="12"/>
      <c r="IIH828" s="12"/>
      <c r="III828" s="12"/>
      <c r="IIJ828" s="12"/>
      <c r="IIK828" s="12"/>
      <c r="IIL828" s="12"/>
      <c r="IIM828" s="12"/>
      <c r="IIN828" s="12"/>
      <c r="IIO828" s="12"/>
      <c r="IIP828" s="12"/>
      <c r="IIQ828" s="12"/>
      <c r="IIR828" s="12"/>
      <c r="IIS828" s="12"/>
      <c r="IIT828" s="12"/>
      <c r="IIU828" s="12"/>
      <c r="IIV828" s="12"/>
      <c r="IIW828" s="12"/>
      <c r="IIX828" s="12"/>
      <c r="IIY828" s="12"/>
      <c r="IIZ828" s="12"/>
      <c r="IJA828" s="12"/>
      <c r="IJB828" s="12"/>
      <c r="IJC828" s="12"/>
      <c r="IJD828" s="12"/>
      <c r="IJE828" s="12"/>
      <c r="IJF828" s="12"/>
      <c r="IJG828" s="12"/>
      <c r="IJH828" s="12"/>
      <c r="IJI828" s="12"/>
      <c r="IJJ828" s="12"/>
      <c r="IJK828" s="12"/>
      <c r="IJL828" s="12"/>
      <c r="IJM828" s="12"/>
      <c r="IJN828" s="12"/>
      <c r="IJO828" s="12"/>
      <c r="IJP828" s="12"/>
      <c r="IJQ828" s="12"/>
      <c r="IJR828" s="12"/>
      <c r="IJS828" s="12"/>
      <c r="IJT828" s="12"/>
      <c r="IJU828" s="12"/>
      <c r="IJV828" s="12"/>
      <c r="IJW828" s="12"/>
      <c r="IJX828" s="12"/>
      <c r="IJY828" s="12"/>
      <c r="IJZ828" s="12"/>
      <c r="IKA828" s="12"/>
      <c r="IKB828" s="12"/>
      <c r="IKC828" s="12"/>
      <c r="IKD828" s="12"/>
      <c r="IKE828" s="12"/>
      <c r="IKF828" s="12"/>
      <c r="IKG828" s="12"/>
      <c r="IKH828" s="12"/>
      <c r="IKI828" s="12"/>
      <c r="IKJ828" s="12"/>
      <c r="IKK828" s="12"/>
      <c r="IKL828" s="12"/>
      <c r="IKM828" s="12"/>
      <c r="IKN828" s="12"/>
      <c r="IKO828" s="12"/>
      <c r="IKP828" s="12"/>
      <c r="IKQ828" s="12"/>
      <c r="IKR828" s="12"/>
      <c r="IKS828" s="12"/>
      <c r="IKT828" s="12"/>
      <c r="IKU828" s="12"/>
      <c r="IKV828" s="12"/>
      <c r="IKW828" s="12"/>
      <c r="IKX828" s="12"/>
      <c r="IKY828" s="12"/>
      <c r="IKZ828" s="12"/>
      <c r="ILA828" s="12"/>
      <c r="ILB828" s="12"/>
      <c r="ILC828" s="12"/>
      <c r="ILD828" s="12"/>
      <c r="ILE828" s="12"/>
      <c r="ILF828" s="12"/>
      <c r="ILG828" s="12"/>
      <c r="ILH828" s="12"/>
      <c r="ILI828" s="12"/>
      <c r="ILJ828" s="12"/>
      <c r="ILK828" s="12"/>
      <c r="ILL828" s="12"/>
      <c r="ILM828" s="12"/>
      <c r="ILN828" s="12"/>
      <c r="ILO828" s="12"/>
      <c r="ILP828" s="12"/>
      <c r="ILQ828" s="12"/>
      <c r="ILR828" s="12"/>
      <c r="ILS828" s="12"/>
      <c r="ILT828" s="12"/>
      <c r="ILU828" s="12"/>
      <c r="ILV828" s="12"/>
      <c r="ILW828" s="12"/>
      <c r="ILX828" s="12"/>
      <c r="ILY828" s="12"/>
      <c r="ILZ828" s="12"/>
      <c r="IMA828" s="12"/>
      <c r="IMB828" s="12"/>
      <c r="IMC828" s="12"/>
      <c r="IMD828" s="12"/>
      <c r="IME828" s="12"/>
      <c r="IMF828" s="12"/>
      <c r="IMG828" s="12"/>
      <c r="IMH828" s="12"/>
      <c r="IMI828" s="12"/>
      <c r="IMJ828" s="12"/>
      <c r="IMK828" s="12"/>
      <c r="IML828" s="12"/>
      <c r="IMM828" s="12"/>
      <c r="IMN828" s="12"/>
      <c r="IMO828" s="12"/>
      <c r="IMP828" s="12"/>
      <c r="IMQ828" s="12"/>
      <c r="IMR828" s="12"/>
      <c r="IMS828" s="12"/>
      <c r="IMT828" s="12"/>
      <c r="IMU828" s="12"/>
      <c r="IMV828" s="12"/>
      <c r="IMW828" s="12"/>
      <c r="IMX828" s="12"/>
      <c r="IMY828" s="12"/>
      <c r="IMZ828" s="12"/>
      <c r="INA828" s="12"/>
      <c r="INB828" s="12"/>
      <c r="INC828" s="12"/>
      <c r="IND828" s="12"/>
      <c r="INE828" s="12"/>
      <c r="INF828" s="12"/>
      <c r="ING828" s="12"/>
      <c r="INH828" s="12"/>
      <c r="INI828" s="12"/>
      <c r="INJ828" s="12"/>
      <c r="INK828" s="12"/>
      <c r="INL828" s="12"/>
      <c r="INM828" s="12"/>
      <c r="INN828" s="12"/>
      <c r="INO828" s="12"/>
      <c r="INP828" s="12"/>
      <c r="INQ828" s="12"/>
      <c r="INR828" s="12"/>
      <c r="INS828" s="12"/>
      <c r="INT828" s="12"/>
      <c r="INU828" s="12"/>
      <c r="INV828" s="12"/>
      <c r="INW828" s="12"/>
      <c r="INX828" s="12"/>
      <c r="INY828" s="12"/>
      <c r="INZ828" s="12"/>
      <c r="IOA828" s="12"/>
      <c r="IOB828" s="12"/>
      <c r="IOC828" s="12"/>
      <c r="IOD828" s="12"/>
      <c r="IOE828" s="12"/>
      <c r="IOF828" s="12"/>
      <c r="IOG828" s="12"/>
      <c r="IOH828" s="12"/>
      <c r="IOI828" s="12"/>
      <c r="IOJ828" s="12"/>
      <c r="IOK828" s="12"/>
      <c r="IOL828" s="12"/>
      <c r="IOM828" s="12"/>
      <c r="ION828" s="12"/>
      <c r="IOO828" s="12"/>
      <c r="IOP828" s="12"/>
      <c r="IOQ828" s="12"/>
      <c r="IOR828" s="12"/>
      <c r="IOS828" s="12"/>
      <c r="IOT828" s="12"/>
      <c r="IOU828" s="12"/>
      <c r="IOV828" s="12"/>
      <c r="IOW828" s="12"/>
      <c r="IOX828" s="12"/>
      <c r="IOY828" s="12"/>
      <c r="IOZ828" s="12"/>
      <c r="IPA828" s="12"/>
      <c r="IPB828" s="12"/>
      <c r="IPC828" s="12"/>
      <c r="IPD828" s="12"/>
      <c r="IPE828" s="12"/>
      <c r="IPF828" s="12"/>
      <c r="IPG828" s="12"/>
      <c r="IPH828" s="12"/>
      <c r="IPI828" s="12"/>
      <c r="IPJ828" s="12"/>
      <c r="IPK828" s="12"/>
      <c r="IPL828" s="12"/>
      <c r="IPM828" s="12"/>
      <c r="IPN828" s="12"/>
      <c r="IPO828" s="12"/>
      <c r="IPP828" s="12"/>
      <c r="IPQ828" s="12"/>
      <c r="IPR828" s="12"/>
      <c r="IPS828" s="12"/>
      <c r="IPT828" s="12"/>
      <c r="IPU828" s="12"/>
      <c r="IPV828" s="12"/>
      <c r="IPW828" s="12"/>
      <c r="IPX828" s="12"/>
      <c r="IPY828" s="12"/>
      <c r="IPZ828" s="12"/>
      <c r="IQA828" s="12"/>
      <c r="IQB828" s="12"/>
      <c r="IQC828" s="12"/>
      <c r="IQD828" s="12"/>
      <c r="IQE828" s="12"/>
      <c r="IQF828" s="12"/>
      <c r="IQG828" s="12"/>
      <c r="IQH828" s="12"/>
      <c r="IQI828" s="12"/>
      <c r="IQJ828" s="12"/>
      <c r="IQK828" s="12"/>
      <c r="IQL828" s="12"/>
      <c r="IQM828" s="12"/>
      <c r="IQN828" s="12"/>
      <c r="IQO828" s="12"/>
      <c r="IQP828" s="12"/>
      <c r="IQQ828" s="12"/>
      <c r="IQR828" s="12"/>
      <c r="IQS828" s="12"/>
      <c r="IQT828" s="12"/>
      <c r="IQU828" s="12"/>
      <c r="IQV828" s="12"/>
      <c r="IQW828" s="12"/>
      <c r="IQX828" s="12"/>
      <c r="IQY828" s="12"/>
      <c r="IQZ828" s="12"/>
      <c r="IRA828" s="12"/>
      <c r="IRB828" s="12"/>
      <c r="IRC828" s="12"/>
      <c r="IRD828" s="12"/>
      <c r="IRE828" s="12"/>
      <c r="IRF828" s="12"/>
      <c r="IRG828" s="12"/>
      <c r="IRH828" s="12"/>
      <c r="IRI828" s="12"/>
      <c r="IRJ828" s="12"/>
      <c r="IRK828" s="12"/>
      <c r="IRL828" s="12"/>
      <c r="IRM828" s="12"/>
      <c r="IRN828" s="12"/>
      <c r="IRO828" s="12"/>
      <c r="IRP828" s="12"/>
      <c r="IRQ828" s="12"/>
      <c r="IRR828" s="12"/>
      <c r="IRS828" s="12"/>
      <c r="IRT828" s="12"/>
      <c r="IRU828" s="12"/>
      <c r="IRV828" s="12"/>
      <c r="IRW828" s="12"/>
      <c r="IRX828" s="12"/>
      <c r="IRY828" s="12"/>
      <c r="IRZ828" s="12"/>
      <c r="ISA828" s="12"/>
      <c r="ISB828" s="12"/>
      <c r="ISC828" s="12"/>
      <c r="ISD828" s="12"/>
      <c r="ISE828" s="12"/>
      <c r="ISF828" s="12"/>
      <c r="ISG828" s="12"/>
      <c r="ISH828" s="12"/>
      <c r="ISI828" s="12"/>
      <c r="ISJ828" s="12"/>
      <c r="ISK828" s="12"/>
      <c r="ISL828" s="12"/>
      <c r="ISM828" s="12"/>
      <c r="ISN828" s="12"/>
      <c r="ISO828" s="12"/>
      <c r="ISP828" s="12"/>
      <c r="ISQ828" s="12"/>
      <c r="ISR828" s="12"/>
      <c r="ISS828" s="12"/>
      <c r="IST828" s="12"/>
      <c r="ISU828" s="12"/>
      <c r="ISV828" s="12"/>
      <c r="ISW828" s="12"/>
      <c r="ISX828" s="12"/>
      <c r="ISY828" s="12"/>
      <c r="ISZ828" s="12"/>
      <c r="ITA828" s="12"/>
      <c r="ITB828" s="12"/>
      <c r="ITC828" s="12"/>
      <c r="ITD828" s="12"/>
      <c r="ITE828" s="12"/>
      <c r="ITF828" s="12"/>
      <c r="ITG828" s="12"/>
      <c r="ITH828" s="12"/>
      <c r="ITI828" s="12"/>
      <c r="ITJ828" s="12"/>
      <c r="ITK828" s="12"/>
      <c r="ITL828" s="12"/>
      <c r="ITM828" s="12"/>
      <c r="ITN828" s="12"/>
      <c r="ITO828" s="12"/>
      <c r="ITP828" s="12"/>
      <c r="ITQ828" s="12"/>
      <c r="ITR828" s="12"/>
      <c r="ITS828" s="12"/>
      <c r="ITT828" s="12"/>
      <c r="ITU828" s="12"/>
      <c r="ITV828" s="12"/>
      <c r="ITW828" s="12"/>
      <c r="ITX828" s="12"/>
      <c r="ITY828" s="12"/>
      <c r="ITZ828" s="12"/>
      <c r="IUA828" s="12"/>
      <c r="IUB828" s="12"/>
      <c r="IUC828" s="12"/>
      <c r="IUD828" s="12"/>
      <c r="IUE828" s="12"/>
      <c r="IUF828" s="12"/>
      <c r="IUG828" s="12"/>
      <c r="IUH828" s="12"/>
      <c r="IUI828" s="12"/>
      <c r="IUJ828" s="12"/>
      <c r="IUK828" s="12"/>
      <c r="IUL828" s="12"/>
      <c r="IUM828" s="12"/>
      <c r="IUN828" s="12"/>
      <c r="IUO828" s="12"/>
      <c r="IUP828" s="12"/>
      <c r="IUQ828" s="12"/>
      <c r="IUR828" s="12"/>
      <c r="IUS828" s="12"/>
      <c r="IUT828" s="12"/>
      <c r="IUU828" s="12"/>
      <c r="IUV828" s="12"/>
      <c r="IUW828" s="12"/>
      <c r="IUX828" s="12"/>
      <c r="IUY828" s="12"/>
      <c r="IUZ828" s="12"/>
      <c r="IVA828" s="12"/>
      <c r="IVB828" s="12"/>
      <c r="IVC828" s="12"/>
      <c r="IVD828" s="12"/>
      <c r="IVE828" s="12"/>
      <c r="IVF828" s="12"/>
      <c r="IVG828" s="12"/>
      <c r="IVH828" s="12"/>
      <c r="IVI828" s="12"/>
      <c r="IVJ828" s="12"/>
      <c r="IVK828" s="12"/>
      <c r="IVL828" s="12"/>
      <c r="IVM828" s="12"/>
      <c r="IVN828" s="12"/>
      <c r="IVO828" s="12"/>
      <c r="IVP828" s="12"/>
      <c r="IVQ828" s="12"/>
      <c r="IVR828" s="12"/>
      <c r="IVS828" s="12"/>
      <c r="IVT828" s="12"/>
      <c r="IVU828" s="12"/>
      <c r="IVV828" s="12"/>
      <c r="IVW828" s="12"/>
      <c r="IVX828" s="12"/>
      <c r="IVY828" s="12"/>
      <c r="IVZ828" s="12"/>
      <c r="IWA828" s="12"/>
      <c r="IWB828" s="12"/>
      <c r="IWC828" s="12"/>
      <c r="IWD828" s="12"/>
      <c r="IWE828" s="12"/>
      <c r="IWF828" s="12"/>
      <c r="IWG828" s="12"/>
      <c r="IWH828" s="12"/>
      <c r="IWI828" s="12"/>
      <c r="IWJ828" s="12"/>
      <c r="IWK828" s="12"/>
      <c r="IWL828" s="12"/>
      <c r="IWM828" s="12"/>
      <c r="IWN828" s="12"/>
      <c r="IWO828" s="12"/>
      <c r="IWP828" s="12"/>
      <c r="IWQ828" s="12"/>
      <c r="IWR828" s="12"/>
      <c r="IWS828" s="12"/>
      <c r="IWT828" s="12"/>
      <c r="IWU828" s="12"/>
      <c r="IWV828" s="12"/>
      <c r="IWW828" s="12"/>
      <c r="IWX828" s="12"/>
      <c r="IWY828" s="12"/>
      <c r="IWZ828" s="12"/>
      <c r="IXA828" s="12"/>
      <c r="IXB828" s="12"/>
      <c r="IXC828" s="12"/>
      <c r="IXD828" s="12"/>
      <c r="IXE828" s="12"/>
      <c r="IXF828" s="12"/>
      <c r="IXG828" s="12"/>
      <c r="IXH828" s="12"/>
      <c r="IXI828" s="12"/>
      <c r="IXJ828" s="12"/>
      <c r="IXK828" s="12"/>
      <c r="IXL828" s="12"/>
      <c r="IXM828" s="12"/>
      <c r="IXN828" s="12"/>
      <c r="IXO828" s="12"/>
      <c r="IXP828" s="12"/>
      <c r="IXQ828" s="12"/>
      <c r="IXR828" s="12"/>
      <c r="IXS828" s="12"/>
      <c r="IXT828" s="12"/>
      <c r="IXU828" s="12"/>
      <c r="IXV828" s="12"/>
      <c r="IXW828" s="12"/>
      <c r="IXX828" s="12"/>
      <c r="IXY828" s="12"/>
      <c r="IXZ828" s="12"/>
      <c r="IYA828" s="12"/>
      <c r="IYB828" s="12"/>
      <c r="IYC828" s="12"/>
      <c r="IYD828" s="12"/>
      <c r="IYE828" s="12"/>
      <c r="IYF828" s="12"/>
      <c r="IYG828" s="12"/>
      <c r="IYH828" s="12"/>
      <c r="IYI828" s="12"/>
      <c r="IYJ828" s="12"/>
      <c r="IYK828" s="12"/>
      <c r="IYL828" s="12"/>
      <c r="IYM828" s="12"/>
      <c r="IYN828" s="12"/>
      <c r="IYO828" s="12"/>
      <c r="IYP828" s="12"/>
      <c r="IYQ828" s="12"/>
      <c r="IYR828" s="12"/>
      <c r="IYS828" s="12"/>
      <c r="IYT828" s="12"/>
      <c r="IYU828" s="12"/>
      <c r="IYV828" s="12"/>
      <c r="IYW828" s="12"/>
      <c r="IYX828" s="12"/>
      <c r="IYY828" s="12"/>
      <c r="IYZ828" s="12"/>
      <c r="IZA828" s="12"/>
      <c r="IZB828" s="12"/>
      <c r="IZC828" s="12"/>
      <c r="IZD828" s="12"/>
      <c r="IZE828" s="12"/>
      <c r="IZF828" s="12"/>
      <c r="IZG828" s="12"/>
      <c r="IZH828" s="12"/>
      <c r="IZI828" s="12"/>
      <c r="IZJ828" s="12"/>
      <c r="IZK828" s="12"/>
      <c r="IZL828" s="12"/>
      <c r="IZM828" s="12"/>
      <c r="IZN828" s="12"/>
      <c r="IZO828" s="12"/>
      <c r="IZP828" s="12"/>
      <c r="IZQ828" s="12"/>
      <c r="IZR828" s="12"/>
      <c r="IZS828" s="12"/>
      <c r="IZT828" s="12"/>
      <c r="IZU828" s="12"/>
      <c r="IZV828" s="12"/>
      <c r="IZW828" s="12"/>
      <c r="IZX828" s="12"/>
      <c r="IZY828" s="12"/>
      <c r="IZZ828" s="12"/>
      <c r="JAA828" s="12"/>
      <c r="JAB828" s="12"/>
      <c r="JAC828" s="12"/>
      <c r="JAD828" s="12"/>
      <c r="JAE828" s="12"/>
      <c r="JAF828" s="12"/>
      <c r="JAG828" s="12"/>
      <c r="JAH828" s="12"/>
      <c r="JAI828" s="12"/>
      <c r="JAJ828" s="12"/>
      <c r="JAK828" s="12"/>
      <c r="JAL828" s="12"/>
      <c r="JAM828" s="12"/>
      <c r="JAN828" s="12"/>
      <c r="JAO828" s="12"/>
      <c r="JAP828" s="12"/>
      <c r="JAQ828" s="12"/>
      <c r="JAR828" s="12"/>
      <c r="JAS828" s="12"/>
      <c r="JAT828" s="12"/>
      <c r="JAU828" s="12"/>
      <c r="JAV828" s="12"/>
      <c r="JAW828" s="12"/>
      <c r="JAX828" s="12"/>
      <c r="JAY828" s="12"/>
      <c r="JAZ828" s="12"/>
      <c r="JBA828" s="12"/>
      <c r="JBB828" s="12"/>
      <c r="JBC828" s="12"/>
      <c r="JBD828" s="12"/>
      <c r="JBE828" s="12"/>
      <c r="JBF828" s="12"/>
      <c r="JBG828" s="12"/>
      <c r="JBH828" s="12"/>
      <c r="JBI828" s="12"/>
      <c r="JBJ828" s="12"/>
      <c r="JBK828" s="12"/>
      <c r="JBL828" s="12"/>
      <c r="JBM828" s="12"/>
      <c r="JBN828" s="12"/>
      <c r="JBO828" s="12"/>
      <c r="JBP828" s="12"/>
      <c r="JBQ828" s="12"/>
      <c r="JBR828" s="12"/>
      <c r="JBS828" s="12"/>
      <c r="JBT828" s="12"/>
      <c r="JBU828" s="12"/>
      <c r="JBV828" s="12"/>
      <c r="JBW828" s="12"/>
      <c r="JBX828" s="12"/>
      <c r="JBY828" s="12"/>
      <c r="JBZ828" s="12"/>
      <c r="JCA828" s="12"/>
      <c r="JCB828" s="12"/>
      <c r="JCC828" s="12"/>
      <c r="JCD828" s="12"/>
      <c r="JCE828" s="12"/>
      <c r="JCF828" s="12"/>
      <c r="JCG828" s="12"/>
      <c r="JCH828" s="12"/>
      <c r="JCI828" s="12"/>
      <c r="JCJ828" s="12"/>
      <c r="JCK828" s="12"/>
      <c r="JCL828" s="12"/>
      <c r="JCM828" s="12"/>
      <c r="JCN828" s="12"/>
      <c r="JCO828" s="12"/>
      <c r="JCP828" s="12"/>
      <c r="JCQ828" s="12"/>
      <c r="JCR828" s="12"/>
      <c r="JCS828" s="12"/>
      <c r="JCT828" s="12"/>
      <c r="JCU828" s="12"/>
      <c r="JCV828" s="12"/>
      <c r="JCW828" s="12"/>
      <c r="JCX828" s="12"/>
      <c r="JCY828" s="12"/>
      <c r="JCZ828" s="12"/>
      <c r="JDA828" s="12"/>
      <c r="JDB828" s="12"/>
      <c r="JDC828" s="12"/>
      <c r="JDD828" s="12"/>
      <c r="JDE828" s="12"/>
      <c r="JDF828" s="12"/>
      <c r="JDG828" s="12"/>
      <c r="JDH828" s="12"/>
      <c r="JDI828" s="12"/>
      <c r="JDJ828" s="12"/>
      <c r="JDK828" s="12"/>
      <c r="JDL828" s="12"/>
      <c r="JDM828" s="12"/>
      <c r="JDN828" s="12"/>
      <c r="JDO828" s="12"/>
      <c r="JDP828" s="12"/>
      <c r="JDQ828" s="12"/>
      <c r="JDR828" s="12"/>
      <c r="JDS828" s="12"/>
      <c r="JDT828" s="12"/>
      <c r="JDU828" s="12"/>
      <c r="JDV828" s="12"/>
      <c r="JDW828" s="12"/>
      <c r="JDX828" s="12"/>
      <c r="JDY828" s="12"/>
      <c r="JDZ828" s="12"/>
      <c r="JEA828" s="12"/>
      <c r="JEB828" s="12"/>
      <c r="JEC828" s="12"/>
      <c r="JED828" s="12"/>
      <c r="JEE828" s="12"/>
      <c r="JEF828" s="12"/>
      <c r="JEG828" s="12"/>
      <c r="JEH828" s="12"/>
      <c r="JEI828" s="12"/>
      <c r="JEJ828" s="12"/>
      <c r="JEK828" s="12"/>
      <c r="JEL828" s="12"/>
      <c r="JEM828" s="12"/>
      <c r="JEN828" s="12"/>
      <c r="JEO828" s="12"/>
      <c r="JEP828" s="12"/>
      <c r="JEQ828" s="12"/>
      <c r="JER828" s="12"/>
      <c r="JES828" s="12"/>
      <c r="JET828" s="12"/>
      <c r="JEU828" s="12"/>
      <c r="JEV828" s="12"/>
      <c r="JEW828" s="12"/>
      <c r="JEX828" s="12"/>
      <c r="JEY828" s="12"/>
      <c r="JEZ828" s="12"/>
      <c r="JFA828" s="12"/>
      <c r="JFB828" s="12"/>
      <c r="JFC828" s="12"/>
      <c r="JFD828" s="12"/>
      <c r="JFE828" s="12"/>
      <c r="JFF828" s="12"/>
      <c r="JFG828" s="12"/>
      <c r="JFH828" s="12"/>
      <c r="JFI828" s="12"/>
      <c r="JFJ828" s="12"/>
      <c r="JFK828" s="12"/>
      <c r="JFL828" s="12"/>
      <c r="JFM828" s="12"/>
      <c r="JFN828" s="12"/>
      <c r="JFO828" s="12"/>
      <c r="JFP828" s="12"/>
      <c r="JFQ828" s="12"/>
      <c r="JFR828" s="12"/>
      <c r="JFS828" s="12"/>
      <c r="JFT828" s="12"/>
      <c r="JFU828" s="12"/>
      <c r="JFV828" s="12"/>
      <c r="JFW828" s="12"/>
      <c r="JFX828" s="12"/>
      <c r="JFY828" s="12"/>
      <c r="JFZ828" s="12"/>
      <c r="JGA828" s="12"/>
      <c r="JGB828" s="12"/>
      <c r="JGC828" s="12"/>
      <c r="JGD828" s="12"/>
      <c r="JGE828" s="12"/>
      <c r="JGF828" s="12"/>
      <c r="JGG828" s="12"/>
      <c r="JGH828" s="12"/>
      <c r="JGI828" s="12"/>
      <c r="JGJ828" s="12"/>
      <c r="JGK828" s="12"/>
      <c r="JGL828" s="12"/>
      <c r="JGM828" s="12"/>
      <c r="JGN828" s="12"/>
      <c r="JGO828" s="12"/>
      <c r="JGP828" s="12"/>
      <c r="JGQ828" s="12"/>
      <c r="JGR828" s="12"/>
      <c r="JGS828" s="12"/>
      <c r="JGT828" s="12"/>
      <c r="JGU828" s="12"/>
      <c r="JGV828" s="12"/>
      <c r="JGW828" s="12"/>
      <c r="JGX828" s="12"/>
      <c r="JGY828" s="12"/>
      <c r="JGZ828" s="12"/>
      <c r="JHA828" s="12"/>
      <c r="JHB828" s="12"/>
      <c r="JHC828" s="12"/>
      <c r="JHD828" s="12"/>
      <c r="JHE828" s="12"/>
      <c r="JHF828" s="12"/>
      <c r="JHG828" s="12"/>
      <c r="JHH828" s="12"/>
      <c r="JHI828" s="12"/>
      <c r="JHJ828" s="12"/>
      <c r="JHK828" s="12"/>
      <c r="JHL828" s="12"/>
      <c r="JHM828" s="12"/>
      <c r="JHN828" s="12"/>
      <c r="JHO828" s="12"/>
      <c r="JHP828" s="12"/>
      <c r="JHQ828" s="12"/>
      <c r="JHR828" s="12"/>
      <c r="JHS828" s="12"/>
      <c r="JHT828" s="12"/>
      <c r="JHU828" s="12"/>
      <c r="JHV828" s="12"/>
      <c r="JHW828" s="12"/>
      <c r="JHX828" s="12"/>
      <c r="JHY828" s="12"/>
      <c r="JHZ828" s="12"/>
      <c r="JIA828" s="12"/>
      <c r="JIB828" s="12"/>
      <c r="JIC828" s="12"/>
      <c r="JID828" s="12"/>
      <c r="JIE828" s="12"/>
      <c r="JIF828" s="12"/>
      <c r="JIG828" s="12"/>
      <c r="JIH828" s="12"/>
      <c r="JII828" s="12"/>
      <c r="JIJ828" s="12"/>
      <c r="JIK828" s="12"/>
      <c r="JIL828" s="12"/>
      <c r="JIM828" s="12"/>
      <c r="JIN828" s="12"/>
      <c r="JIO828" s="12"/>
      <c r="JIP828" s="12"/>
      <c r="JIQ828" s="12"/>
      <c r="JIR828" s="12"/>
      <c r="JIS828" s="12"/>
      <c r="JIT828" s="12"/>
      <c r="JIU828" s="12"/>
      <c r="JIV828" s="12"/>
      <c r="JIW828" s="12"/>
      <c r="JIX828" s="12"/>
      <c r="JIY828" s="12"/>
      <c r="JIZ828" s="12"/>
      <c r="JJA828" s="12"/>
      <c r="JJB828" s="12"/>
      <c r="JJC828" s="12"/>
      <c r="JJD828" s="12"/>
      <c r="JJE828" s="12"/>
      <c r="JJF828" s="12"/>
      <c r="JJG828" s="12"/>
      <c r="JJH828" s="12"/>
      <c r="JJI828" s="12"/>
      <c r="JJJ828" s="12"/>
      <c r="JJK828" s="12"/>
      <c r="JJL828" s="12"/>
      <c r="JJM828" s="12"/>
      <c r="JJN828" s="12"/>
      <c r="JJO828" s="12"/>
      <c r="JJP828" s="12"/>
      <c r="JJQ828" s="12"/>
      <c r="JJR828" s="12"/>
      <c r="JJS828" s="12"/>
      <c r="JJT828" s="12"/>
      <c r="JJU828" s="12"/>
      <c r="JJV828" s="12"/>
      <c r="JJW828" s="12"/>
      <c r="JJX828" s="12"/>
      <c r="JJY828" s="12"/>
      <c r="JJZ828" s="12"/>
      <c r="JKA828" s="12"/>
      <c r="JKB828" s="12"/>
      <c r="JKC828" s="12"/>
      <c r="JKD828" s="12"/>
      <c r="JKE828" s="12"/>
      <c r="JKF828" s="12"/>
      <c r="JKG828" s="12"/>
      <c r="JKH828" s="12"/>
      <c r="JKI828" s="12"/>
      <c r="JKJ828" s="12"/>
      <c r="JKK828" s="12"/>
      <c r="JKL828" s="12"/>
      <c r="JKM828" s="12"/>
      <c r="JKN828" s="12"/>
      <c r="JKO828" s="12"/>
      <c r="JKP828" s="12"/>
      <c r="JKQ828" s="12"/>
      <c r="JKR828" s="12"/>
      <c r="JKS828" s="12"/>
      <c r="JKT828" s="12"/>
      <c r="JKU828" s="12"/>
      <c r="JKV828" s="12"/>
      <c r="JKW828" s="12"/>
      <c r="JKX828" s="12"/>
      <c r="JKY828" s="12"/>
      <c r="JKZ828" s="12"/>
      <c r="JLA828" s="12"/>
      <c r="JLB828" s="12"/>
      <c r="JLC828" s="12"/>
      <c r="JLD828" s="12"/>
      <c r="JLE828" s="12"/>
      <c r="JLF828" s="12"/>
      <c r="JLG828" s="12"/>
      <c r="JLH828" s="12"/>
      <c r="JLI828" s="12"/>
      <c r="JLJ828" s="12"/>
      <c r="JLK828" s="12"/>
      <c r="JLL828" s="12"/>
      <c r="JLM828" s="12"/>
      <c r="JLN828" s="12"/>
      <c r="JLO828" s="12"/>
      <c r="JLP828" s="12"/>
      <c r="JLQ828" s="12"/>
      <c r="JLR828" s="12"/>
      <c r="JLS828" s="12"/>
      <c r="JLT828" s="12"/>
      <c r="JLU828" s="12"/>
      <c r="JLV828" s="12"/>
      <c r="JLW828" s="12"/>
      <c r="JLX828" s="12"/>
      <c r="JLY828" s="12"/>
      <c r="JLZ828" s="12"/>
      <c r="JMA828" s="12"/>
      <c r="JMB828" s="12"/>
      <c r="JMC828" s="12"/>
      <c r="JMD828" s="12"/>
      <c r="JME828" s="12"/>
      <c r="JMF828" s="12"/>
      <c r="JMG828" s="12"/>
      <c r="JMH828" s="12"/>
      <c r="JMI828" s="12"/>
      <c r="JMJ828" s="12"/>
      <c r="JMK828" s="12"/>
      <c r="JML828" s="12"/>
      <c r="JMM828" s="12"/>
      <c r="JMN828" s="12"/>
      <c r="JMO828" s="12"/>
      <c r="JMP828" s="12"/>
      <c r="JMQ828" s="12"/>
      <c r="JMR828" s="12"/>
      <c r="JMS828" s="12"/>
      <c r="JMT828" s="12"/>
      <c r="JMU828" s="12"/>
      <c r="JMV828" s="12"/>
      <c r="JMW828" s="12"/>
      <c r="JMX828" s="12"/>
      <c r="JMY828" s="12"/>
      <c r="JMZ828" s="12"/>
      <c r="JNA828" s="12"/>
      <c r="JNB828" s="12"/>
      <c r="JNC828" s="12"/>
      <c r="JND828" s="12"/>
      <c r="JNE828" s="12"/>
      <c r="JNF828" s="12"/>
      <c r="JNG828" s="12"/>
      <c r="JNH828" s="12"/>
      <c r="JNI828" s="12"/>
      <c r="JNJ828" s="12"/>
      <c r="JNK828" s="12"/>
      <c r="JNL828" s="12"/>
      <c r="JNM828" s="12"/>
      <c r="JNN828" s="12"/>
      <c r="JNO828" s="12"/>
      <c r="JNP828" s="12"/>
      <c r="JNQ828" s="12"/>
      <c r="JNR828" s="12"/>
      <c r="JNS828" s="12"/>
      <c r="JNT828" s="12"/>
      <c r="JNU828" s="12"/>
      <c r="JNV828" s="12"/>
      <c r="JNW828" s="12"/>
      <c r="JNX828" s="12"/>
      <c r="JNY828" s="12"/>
      <c r="JNZ828" s="12"/>
      <c r="JOA828" s="12"/>
      <c r="JOB828" s="12"/>
      <c r="JOC828" s="12"/>
      <c r="JOD828" s="12"/>
      <c r="JOE828" s="12"/>
      <c r="JOF828" s="12"/>
      <c r="JOG828" s="12"/>
      <c r="JOH828" s="12"/>
      <c r="JOI828" s="12"/>
      <c r="JOJ828" s="12"/>
      <c r="JOK828" s="12"/>
      <c r="JOL828" s="12"/>
      <c r="JOM828" s="12"/>
      <c r="JON828" s="12"/>
      <c r="JOO828" s="12"/>
      <c r="JOP828" s="12"/>
      <c r="JOQ828" s="12"/>
      <c r="JOR828" s="12"/>
      <c r="JOS828" s="12"/>
      <c r="JOT828" s="12"/>
      <c r="JOU828" s="12"/>
      <c r="JOV828" s="12"/>
      <c r="JOW828" s="12"/>
      <c r="JOX828" s="12"/>
      <c r="JOY828" s="12"/>
      <c r="JOZ828" s="12"/>
      <c r="JPA828" s="12"/>
      <c r="JPB828" s="12"/>
      <c r="JPC828" s="12"/>
      <c r="JPD828" s="12"/>
      <c r="JPE828" s="12"/>
      <c r="JPF828" s="12"/>
      <c r="JPG828" s="12"/>
      <c r="JPH828" s="12"/>
      <c r="JPI828" s="12"/>
      <c r="JPJ828" s="12"/>
      <c r="JPK828" s="12"/>
      <c r="JPL828" s="12"/>
      <c r="JPM828" s="12"/>
      <c r="JPN828" s="12"/>
      <c r="JPO828" s="12"/>
      <c r="JPP828" s="12"/>
      <c r="JPQ828" s="12"/>
      <c r="JPR828" s="12"/>
      <c r="JPS828" s="12"/>
      <c r="JPT828" s="12"/>
      <c r="JPU828" s="12"/>
      <c r="JPV828" s="12"/>
      <c r="JPW828" s="12"/>
      <c r="JPX828" s="12"/>
      <c r="JPY828" s="12"/>
      <c r="JPZ828" s="12"/>
      <c r="JQA828" s="12"/>
      <c r="JQB828" s="12"/>
      <c r="JQC828" s="12"/>
      <c r="JQD828" s="12"/>
      <c r="JQE828" s="12"/>
      <c r="JQF828" s="12"/>
      <c r="JQG828" s="12"/>
      <c r="JQH828" s="12"/>
      <c r="JQI828" s="12"/>
      <c r="JQJ828" s="12"/>
      <c r="JQK828" s="12"/>
      <c r="JQL828" s="12"/>
      <c r="JQM828" s="12"/>
      <c r="JQN828" s="12"/>
      <c r="JQO828" s="12"/>
      <c r="JQP828" s="12"/>
      <c r="JQQ828" s="12"/>
      <c r="JQR828" s="12"/>
      <c r="JQS828" s="12"/>
      <c r="JQT828" s="12"/>
      <c r="JQU828" s="12"/>
      <c r="JQV828" s="12"/>
      <c r="JQW828" s="12"/>
      <c r="JQX828" s="12"/>
      <c r="JQY828" s="12"/>
      <c r="JQZ828" s="12"/>
      <c r="JRA828" s="12"/>
      <c r="JRB828" s="12"/>
      <c r="JRC828" s="12"/>
      <c r="JRD828" s="12"/>
      <c r="JRE828" s="12"/>
      <c r="JRF828" s="12"/>
      <c r="JRG828" s="12"/>
      <c r="JRH828" s="12"/>
      <c r="JRI828" s="12"/>
      <c r="JRJ828" s="12"/>
      <c r="JRK828" s="12"/>
      <c r="JRL828" s="12"/>
      <c r="JRM828" s="12"/>
      <c r="JRN828" s="12"/>
      <c r="JRO828" s="12"/>
      <c r="JRP828" s="12"/>
      <c r="JRQ828" s="12"/>
      <c r="JRR828" s="12"/>
      <c r="JRS828" s="12"/>
      <c r="JRT828" s="12"/>
      <c r="JRU828" s="12"/>
      <c r="JRV828" s="12"/>
      <c r="JRW828" s="12"/>
      <c r="JRX828" s="12"/>
      <c r="JRY828" s="12"/>
      <c r="JRZ828" s="12"/>
      <c r="JSA828" s="12"/>
      <c r="JSB828" s="12"/>
      <c r="JSC828" s="12"/>
      <c r="JSD828" s="12"/>
      <c r="JSE828" s="12"/>
      <c r="JSF828" s="12"/>
      <c r="JSG828" s="12"/>
      <c r="JSH828" s="12"/>
      <c r="JSI828" s="12"/>
      <c r="JSJ828" s="12"/>
      <c r="JSK828" s="12"/>
      <c r="JSL828" s="12"/>
      <c r="JSM828" s="12"/>
      <c r="JSN828" s="12"/>
      <c r="JSO828" s="12"/>
      <c r="JSP828" s="12"/>
      <c r="JSQ828" s="12"/>
      <c r="JSR828" s="12"/>
      <c r="JSS828" s="12"/>
      <c r="JST828" s="12"/>
      <c r="JSU828" s="12"/>
      <c r="JSV828" s="12"/>
      <c r="JSW828" s="12"/>
      <c r="JSX828" s="12"/>
      <c r="JSY828" s="12"/>
      <c r="JSZ828" s="12"/>
      <c r="JTA828" s="12"/>
      <c r="JTB828" s="12"/>
      <c r="JTC828" s="12"/>
      <c r="JTD828" s="12"/>
      <c r="JTE828" s="12"/>
      <c r="JTF828" s="12"/>
      <c r="JTG828" s="12"/>
      <c r="JTH828" s="12"/>
      <c r="JTI828" s="12"/>
      <c r="JTJ828" s="12"/>
      <c r="JTK828" s="12"/>
      <c r="JTL828" s="12"/>
      <c r="JTM828" s="12"/>
      <c r="JTN828" s="12"/>
      <c r="JTO828" s="12"/>
      <c r="JTP828" s="12"/>
      <c r="JTQ828" s="12"/>
      <c r="JTR828" s="12"/>
      <c r="JTS828" s="12"/>
      <c r="JTT828" s="12"/>
      <c r="JTU828" s="12"/>
      <c r="JTV828" s="12"/>
      <c r="JTW828" s="12"/>
      <c r="JTX828" s="12"/>
      <c r="JTY828" s="12"/>
      <c r="JTZ828" s="12"/>
      <c r="JUA828" s="12"/>
      <c r="JUB828" s="12"/>
      <c r="JUC828" s="12"/>
      <c r="JUD828" s="12"/>
      <c r="JUE828" s="12"/>
      <c r="JUF828" s="12"/>
      <c r="JUG828" s="12"/>
      <c r="JUH828" s="12"/>
      <c r="JUI828" s="12"/>
      <c r="JUJ828" s="12"/>
      <c r="JUK828" s="12"/>
      <c r="JUL828" s="12"/>
      <c r="JUM828" s="12"/>
      <c r="JUN828" s="12"/>
      <c r="JUO828" s="12"/>
      <c r="JUP828" s="12"/>
      <c r="JUQ828" s="12"/>
      <c r="JUR828" s="12"/>
      <c r="JUS828" s="12"/>
      <c r="JUT828" s="12"/>
      <c r="JUU828" s="12"/>
      <c r="JUV828" s="12"/>
      <c r="JUW828" s="12"/>
      <c r="JUX828" s="12"/>
      <c r="JUY828" s="12"/>
      <c r="JUZ828" s="12"/>
      <c r="JVA828" s="12"/>
      <c r="JVB828" s="12"/>
      <c r="JVC828" s="12"/>
      <c r="JVD828" s="12"/>
      <c r="JVE828" s="12"/>
      <c r="JVF828" s="12"/>
      <c r="JVG828" s="12"/>
      <c r="JVH828" s="12"/>
      <c r="JVI828" s="12"/>
      <c r="JVJ828" s="12"/>
      <c r="JVK828" s="12"/>
      <c r="JVL828" s="12"/>
      <c r="JVM828" s="12"/>
      <c r="JVN828" s="12"/>
      <c r="JVO828" s="12"/>
      <c r="JVP828" s="12"/>
      <c r="JVQ828" s="12"/>
      <c r="JVR828" s="12"/>
      <c r="JVS828" s="12"/>
      <c r="JVT828" s="12"/>
      <c r="JVU828" s="12"/>
      <c r="JVV828" s="12"/>
      <c r="JVW828" s="12"/>
      <c r="JVX828" s="12"/>
      <c r="JVY828" s="12"/>
      <c r="JVZ828" s="12"/>
      <c r="JWA828" s="12"/>
      <c r="JWB828" s="12"/>
      <c r="JWC828" s="12"/>
      <c r="JWD828" s="12"/>
      <c r="JWE828" s="12"/>
      <c r="JWF828" s="12"/>
      <c r="JWG828" s="12"/>
      <c r="JWH828" s="12"/>
      <c r="JWI828" s="12"/>
      <c r="JWJ828" s="12"/>
      <c r="JWK828" s="12"/>
      <c r="JWL828" s="12"/>
      <c r="JWM828" s="12"/>
      <c r="JWN828" s="12"/>
      <c r="JWO828" s="12"/>
      <c r="JWP828" s="12"/>
      <c r="JWQ828" s="12"/>
      <c r="JWR828" s="12"/>
      <c r="JWS828" s="12"/>
      <c r="JWT828" s="12"/>
      <c r="JWU828" s="12"/>
      <c r="JWV828" s="12"/>
      <c r="JWW828" s="12"/>
      <c r="JWX828" s="12"/>
      <c r="JWY828" s="12"/>
      <c r="JWZ828" s="12"/>
      <c r="JXA828" s="12"/>
      <c r="JXB828" s="12"/>
      <c r="JXC828" s="12"/>
      <c r="JXD828" s="12"/>
      <c r="JXE828" s="12"/>
      <c r="JXF828" s="12"/>
      <c r="JXG828" s="12"/>
      <c r="JXH828" s="12"/>
      <c r="JXI828" s="12"/>
      <c r="JXJ828" s="12"/>
      <c r="JXK828" s="12"/>
      <c r="JXL828" s="12"/>
      <c r="JXM828" s="12"/>
      <c r="JXN828" s="12"/>
      <c r="JXO828" s="12"/>
      <c r="JXP828" s="12"/>
      <c r="JXQ828" s="12"/>
      <c r="JXR828" s="12"/>
      <c r="JXS828" s="12"/>
      <c r="JXT828" s="12"/>
      <c r="JXU828" s="12"/>
      <c r="JXV828" s="12"/>
      <c r="JXW828" s="12"/>
      <c r="JXX828" s="12"/>
      <c r="JXY828" s="12"/>
      <c r="JXZ828" s="12"/>
      <c r="JYA828" s="12"/>
      <c r="JYB828" s="12"/>
      <c r="JYC828" s="12"/>
      <c r="JYD828" s="12"/>
      <c r="JYE828" s="12"/>
      <c r="JYF828" s="12"/>
      <c r="JYG828" s="12"/>
      <c r="JYH828" s="12"/>
      <c r="JYI828" s="12"/>
      <c r="JYJ828" s="12"/>
      <c r="JYK828" s="12"/>
      <c r="JYL828" s="12"/>
      <c r="JYM828" s="12"/>
      <c r="JYN828" s="12"/>
      <c r="JYO828" s="12"/>
      <c r="JYP828" s="12"/>
      <c r="JYQ828" s="12"/>
      <c r="JYR828" s="12"/>
      <c r="JYS828" s="12"/>
      <c r="JYT828" s="12"/>
      <c r="JYU828" s="12"/>
      <c r="JYV828" s="12"/>
      <c r="JYW828" s="12"/>
      <c r="JYX828" s="12"/>
      <c r="JYY828" s="12"/>
      <c r="JYZ828" s="12"/>
      <c r="JZA828" s="12"/>
      <c r="JZB828" s="12"/>
      <c r="JZC828" s="12"/>
      <c r="JZD828" s="12"/>
      <c r="JZE828" s="12"/>
      <c r="JZF828" s="12"/>
      <c r="JZG828" s="12"/>
      <c r="JZH828" s="12"/>
      <c r="JZI828" s="12"/>
      <c r="JZJ828" s="12"/>
      <c r="JZK828" s="12"/>
      <c r="JZL828" s="12"/>
      <c r="JZM828" s="12"/>
      <c r="JZN828" s="12"/>
      <c r="JZO828" s="12"/>
      <c r="JZP828" s="12"/>
      <c r="JZQ828" s="12"/>
      <c r="JZR828" s="12"/>
      <c r="JZS828" s="12"/>
      <c r="JZT828" s="12"/>
      <c r="JZU828" s="12"/>
      <c r="JZV828" s="12"/>
      <c r="JZW828" s="12"/>
      <c r="JZX828" s="12"/>
      <c r="JZY828" s="12"/>
      <c r="JZZ828" s="12"/>
      <c r="KAA828" s="12"/>
      <c r="KAB828" s="12"/>
      <c r="KAC828" s="12"/>
      <c r="KAD828" s="12"/>
      <c r="KAE828" s="12"/>
      <c r="KAF828" s="12"/>
      <c r="KAG828" s="12"/>
      <c r="KAH828" s="12"/>
      <c r="KAI828" s="12"/>
      <c r="KAJ828" s="12"/>
      <c r="KAK828" s="12"/>
      <c r="KAL828" s="12"/>
      <c r="KAM828" s="12"/>
      <c r="KAN828" s="12"/>
      <c r="KAO828" s="12"/>
      <c r="KAP828" s="12"/>
      <c r="KAQ828" s="12"/>
      <c r="KAR828" s="12"/>
      <c r="KAS828" s="12"/>
      <c r="KAT828" s="12"/>
      <c r="KAU828" s="12"/>
      <c r="KAV828" s="12"/>
      <c r="KAW828" s="12"/>
      <c r="KAX828" s="12"/>
      <c r="KAY828" s="12"/>
      <c r="KAZ828" s="12"/>
      <c r="KBA828" s="12"/>
      <c r="KBB828" s="12"/>
      <c r="KBC828" s="12"/>
      <c r="KBD828" s="12"/>
      <c r="KBE828" s="12"/>
      <c r="KBF828" s="12"/>
      <c r="KBG828" s="12"/>
      <c r="KBH828" s="12"/>
      <c r="KBI828" s="12"/>
      <c r="KBJ828" s="12"/>
      <c r="KBK828" s="12"/>
      <c r="KBL828" s="12"/>
      <c r="KBM828" s="12"/>
      <c r="KBN828" s="12"/>
      <c r="KBO828" s="12"/>
      <c r="KBP828" s="12"/>
      <c r="KBQ828" s="12"/>
      <c r="KBR828" s="12"/>
      <c r="KBS828" s="12"/>
      <c r="KBT828" s="12"/>
      <c r="KBU828" s="12"/>
      <c r="KBV828" s="12"/>
      <c r="KBW828" s="12"/>
      <c r="KBX828" s="12"/>
      <c r="KBY828" s="12"/>
      <c r="KBZ828" s="12"/>
      <c r="KCA828" s="12"/>
      <c r="KCB828" s="12"/>
      <c r="KCC828" s="12"/>
      <c r="KCD828" s="12"/>
      <c r="KCE828" s="12"/>
      <c r="KCF828" s="12"/>
      <c r="KCG828" s="12"/>
      <c r="KCH828" s="12"/>
      <c r="KCI828" s="12"/>
      <c r="KCJ828" s="12"/>
      <c r="KCK828" s="12"/>
      <c r="KCL828" s="12"/>
      <c r="KCM828" s="12"/>
      <c r="KCN828" s="12"/>
      <c r="KCO828" s="12"/>
      <c r="KCP828" s="12"/>
      <c r="KCQ828" s="12"/>
      <c r="KCR828" s="12"/>
      <c r="KCS828" s="12"/>
      <c r="KCT828" s="12"/>
      <c r="KCU828" s="12"/>
      <c r="KCV828" s="12"/>
      <c r="KCW828" s="12"/>
      <c r="KCX828" s="12"/>
      <c r="KCY828" s="12"/>
      <c r="KCZ828" s="12"/>
      <c r="KDA828" s="12"/>
      <c r="KDB828" s="12"/>
      <c r="KDC828" s="12"/>
      <c r="KDD828" s="12"/>
      <c r="KDE828" s="12"/>
      <c r="KDF828" s="12"/>
      <c r="KDG828" s="12"/>
      <c r="KDH828" s="12"/>
      <c r="KDI828" s="12"/>
      <c r="KDJ828" s="12"/>
      <c r="KDK828" s="12"/>
      <c r="KDL828" s="12"/>
      <c r="KDM828" s="12"/>
      <c r="KDN828" s="12"/>
      <c r="KDO828" s="12"/>
      <c r="KDP828" s="12"/>
      <c r="KDQ828" s="12"/>
      <c r="KDR828" s="12"/>
      <c r="KDS828" s="12"/>
      <c r="KDT828" s="12"/>
      <c r="KDU828" s="12"/>
      <c r="KDV828" s="12"/>
      <c r="KDW828" s="12"/>
      <c r="KDX828" s="12"/>
      <c r="KDY828" s="12"/>
      <c r="KDZ828" s="12"/>
      <c r="KEA828" s="12"/>
      <c r="KEB828" s="12"/>
      <c r="KEC828" s="12"/>
      <c r="KED828" s="12"/>
      <c r="KEE828" s="12"/>
      <c r="KEF828" s="12"/>
      <c r="KEG828" s="12"/>
      <c r="KEH828" s="12"/>
      <c r="KEI828" s="12"/>
      <c r="KEJ828" s="12"/>
      <c r="KEK828" s="12"/>
      <c r="KEL828" s="12"/>
      <c r="KEM828" s="12"/>
      <c r="KEN828" s="12"/>
      <c r="KEO828" s="12"/>
      <c r="KEP828" s="12"/>
      <c r="KEQ828" s="12"/>
      <c r="KER828" s="12"/>
      <c r="KES828" s="12"/>
      <c r="KET828" s="12"/>
      <c r="KEU828" s="12"/>
      <c r="KEV828" s="12"/>
      <c r="KEW828" s="12"/>
      <c r="KEX828" s="12"/>
      <c r="KEY828" s="12"/>
      <c r="KEZ828" s="12"/>
      <c r="KFA828" s="12"/>
      <c r="KFB828" s="12"/>
      <c r="KFC828" s="12"/>
      <c r="KFD828" s="12"/>
      <c r="KFE828" s="12"/>
      <c r="KFF828" s="12"/>
      <c r="KFG828" s="12"/>
      <c r="KFH828" s="12"/>
      <c r="KFI828" s="12"/>
      <c r="KFJ828" s="12"/>
      <c r="KFK828" s="12"/>
      <c r="KFL828" s="12"/>
      <c r="KFM828" s="12"/>
      <c r="KFN828" s="12"/>
      <c r="KFO828" s="12"/>
      <c r="KFP828" s="12"/>
      <c r="KFQ828" s="12"/>
      <c r="KFR828" s="12"/>
      <c r="KFS828" s="12"/>
      <c r="KFT828" s="12"/>
      <c r="KFU828" s="12"/>
      <c r="KFV828" s="12"/>
      <c r="KFW828" s="12"/>
      <c r="KFX828" s="12"/>
      <c r="KFY828" s="12"/>
      <c r="KFZ828" s="12"/>
      <c r="KGA828" s="12"/>
      <c r="KGB828" s="12"/>
      <c r="KGC828" s="12"/>
      <c r="KGD828" s="12"/>
      <c r="KGE828" s="12"/>
      <c r="KGF828" s="12"/>
      <c r="KGG828" s="12"/>
      <c r="KGH828" s="12"/>
      <c r="KGI828" s="12"/>
      <c r="KGJ828" s="12"/>
      <c r="KGK828" s="12"/>
      <c r="KGL828" s="12"/>
      <c r="KGM828" s="12"/>
      <c r="KGN828" s="12"/>
      <c r="KGO828" s="12"/>
      <c r="KGP828" s="12"/>
      <c r="KGQ828" s="12"/>
      <c r="KGR828" s="12"/>
      <c r="KGS828" s="12"/>
      <c r="KGT828" s="12"/>
      <c r="KGU828" s="12"/>
      <c r="KGV828" s="12"/>
      <c r="KGW828" s="12"/>
      <c r="KGX828" s="12"/>
      <c r="KGY828" s="12"/>
      <c r="KGZ828" s="12"/>
      <c r="KHA828" s="12"/>
      <c r="KHB828" s="12"/>
      <c r="KHC828" s="12"/>
      <c r="KHD828" s="12"/>
      <c r="KHE828" s="12"/>
      <c r="KHF828" s="12"/>
      <c r="KHG828" s="12"/>
      <c r="KHH828" s="12"/>
      <c r="KHI828" s="12"/>
      <c r="KHJ828" s="12"/>
      <c r="KHK828" s="12"/>
      <c r="KHL828" s="12"/>
      <c r="KHM828" s="12"/>
      <c r="KHN828" s="12"/>
      <c r="KHO828" s="12"/>
      <c r="KHP828" s="12"/>
      <c r="KHQ828" s="12"/>
      <c r="KHR828" s="12"/>
      <c r="KHS828" s="12"/>
      <c r="KHT828" s="12"/>
      <c r="KHU828" s="12"/>
      <c r="KHV828" s="12"/>
      <c r="KHW828" s="12"/>
      <c r="KHX828" s="12"/>
      <c r="KHY828" s="12"/>
      <c r="KHZ828" s="12"/>
      <c r="KIA828" s="12"/>
      <c r="KIB828" s="12"/>
      <c r="KIC828" s="12"/>
      <c r="KID828" s="12"/>
      <c r="KIE828" s="12"/>
      <c r="KIF828" s="12"/>
      <c r="KIG828" s="12"/>
      <c r="KIH828" s="12"/>
      <c r="KII828" s="12"/>
      <c r="KIJ828" s="12"/>
      <c r="KIK828" s="12"/>
      <c r="KIL828" s="12"/>
      <c r="KIM828" s="12"/>
      <c r="KIN828" s="12"/>
      <c r="KIO828" s="12"/>
      <c r="KIP828" s="12"/>
      <c r="KIQ828" s="12"/>
      <c r="KIR828" s="12"/>
      <c r="KIS828" s="12"/>
      <c r="KIT828" s="12"/>
      <c r="KIU828" s="12"/>
      <c r="KIV828" s="12"/>
      <c r="KIW828" s="12"/>
      <c r="KIX828" s="12"/>
      <c r="KIY828" s="12"/>
      <c r="KIZ828" s="12"/>
      <c r="KJA828" s="12"/>
      <c r="KJB828" s="12"/>
      <c r="KJC828" s="12"/>
      <c r="KJD828" s="12"/>
      <c r="KJE828" s="12"/>
      <c r="KJF828" s="12"/>
      <c r="KJG828" s="12"/>
      <c r="KJH828" s="12"/>
      <c r="KJI828" s="12"/>
      <c r="KJJ828" s="12"/>
      <c r="KJK828" s="12"/>
      <c r="KJL828" s="12"/>
      <c r="KJM828" s="12"/>
      <c r="KJN828" s="12"/>
      <c r="KJO828" s="12"/>
      <c r="KJP828" s="12"/>
      <c r="KJQ828" s="12"/>
      <c r="KJR828" s="12"/>
      <c r="KJS828" s="12"/>
      <c r="KJT828" s="12"/>
      <c r="KJU828" s="12"/>
      <c r="KJV828" s="12"/>
      <c r="KJW828" s="12"/>
      <c r="KJX828" s="12"/>
      <c r="KJY828" s="12"/>
      <c r="KJZ828" s="12"/>
      <c r="KKA828" s="12"/>
      <c r="KKB828" s="12"/>
      <c r="KKC828" s="12"/>
      <c r="KKD828" s="12"/>
      <c r="KKE828" s="12"/>
      <c r="KKF828" s="12"/>
      <c r="KKG828" s="12"/>
      <c r="KKH828" s="12"/>
      <c r="KKI828" s="12"/>
      <c r="KKJ828" s="12"/>
      <c r="KKK828" s="12"/>
      <c r="KKL828" s="12"/>
      <c r="KKM828" s="12"/>
      <c r="KKN828" s="12"/>
      <c r="KKO828" s="12"/>
      <c r="KKP828" s="12"/>
      <c r="KKQ828" s="12"/>
      <c r="KKR828" s="12"/>
      <c r="KKS828" s="12"/>
      <c r="KKT828" s="12"/>
      <c r="KKU828" s="12"/>
      <c r="KKV828" s="12"/>
      <c r="KKW828" s="12"/>
      <c r="KKX828" s="12"/>
      <c r="KKY828" s="12"/>
      <c r="KKZ828" s="12"/>
      <c r="KLA828" s="12"/>
      <c r="KLB828" s="12"/>
      <c r="KLC828" s="12"/>
      <c r="KLD828" s="12"/>
      <c r="KLE828" s="12"/>
      <c r="KLF828" s="12"/>
      <c r="KLG828" s="12"/>
      <c r="KLH828" s="12"/>
      <c r="KLI828" s="12"/>
      <c r="KLJ828" s="12"/>
      <c r="KLK828" s="12"/>
      <c r="KLL828" s="12"/>
      <c r="KLM828" s="12"/>
      <c r="KLN828" s="12"/>
      <c r="KLO828" s="12"/>
      <c r="KLP828" s="12"/>
      <c r="KLQ828" s="12"/>
      <c r="KLR828" s="12"/>
      <c r="KLS828" s="12"/>
      <c r="KLT828" s="12"/>
      <c r="KLU828" s="12"/>
      <c r="KLV828" s="12"/>
      <c r="KLW828" s="12"/>
      <c r="KLX828" s="12"/>
      <c r="KLY828" s="12"/>
      <c r="KLZ828" s="12"/>
      <c r="KMA828" s="12"/>
      <c r="KMB828" s="12"/>
      <c r="KMC828" s="12"/>
      <c r="KMD828" s="12"/>
      <c r="KME828" s="12"/>
      <c r="KMF828" s="12"/>
      <c r="KMG828" s="12"/>
      <c r="KMH828" s="12"/>
      <c r="KMI828" s="12"/>
      <c r="KMJ828" s="12"/>
      <c r="KMK828" s="12"/>
      <c r="KML828" s="12"/>
      <c r="KMM828" s="12"/>
      <c r="KMN828" s="12"/>
      <c r="KMO828" s="12"/>
      <c r="KMP828" s="12"/>
      <c r="KMQ828" s="12"/>
      <c r="KMR828" s="12"/>
      <c r="KMS828" s="12"/>
      <c r="KMT828" s="12"/>
      <c r="KMU828" s="12"/>
      <c r="KMV828" s="12"/>
      <c r="KMW828" s="12"/>
      <c r="KMX828" s="12"/>
      <c r="KMY828" s="12"/>
      <c r="KMZ828" s="12"/>
      <c r="KNA828" s="12"/>
      <c r="KNB828" s="12"/>
      <c r="KNC828" s="12"/>
      <c r="KND828" s="12"/>
      <c r="KNE828" s="12"/>
      <c r="KNF828" s="12"/>
      <c r="KNG828" s="12"/>
      <c r="KNH828" s="12"/>
      <c r="KNI828" s="12"/>
      <c r="KNJ828" s="12"/>
      <c r="KNK828" s="12"/>
      <c r="KNL828" s="12"/>
      <c r="KNM828" s="12"/>
      <c r="KNN828" s="12"/>
      <c r="KNO828" s="12"/>
      <c r="KNP828" s="12"/>
      <c r="KNQ828" s="12"/>
      <c r="KNR828" s="12"/>
      <c r="KNS828" s="12"/>
      <c r="KNT828" s="12"/>
      <c r="KNU828" s="12"/>
      <c r="KNV828" s="12"/>
      <c r="KNW828" s="12"/>
      <c r="KNX828" s="12"/>
      <c r="KNY828" s="12"/>
      <c r="KNZ828" s="12"/>
      <c r="KOA828" s="12"/>
      <c r="KOB828" s="12"/>
      <c r="KOC828" s="12"/>
      <c r="KOD828" s="12"/>
      <c r="KOE828" s="12"/>
      <c r="KOF828" s="12"/>
      <c r="KOG828" s="12"/>
      <c r="KOH828" s="12"/>
      <c r="KOI828" s="12"/>
      <c r="KOJ828" s="12"/>
      <c r="KOK828" s="12"/>
      <c r="KOL828" s="12"/>
      <c r="KOM828" s="12"/>
      <c r="KON828" s="12"/>
      <c r="KOO828" s="12"/>
      <c r="KOP828" s="12"/>
      <c r="KOQ828" s="12"/>
      <c r="KOR828" s="12"/>
      <c r="KOS828" s="12"/>
      <c r="KOT828" s="12"/>
      <c r="KOU828" s="12"/>
      <c r="KOV828" s="12"/>
      <c r="KOW828" s="12"/>
      <c r="KOX828" s="12"/>
      <c r="KOY828" s="12"/>
      <c r="KOZ828" s="12"/>
      <c r="KPA828" s="12"/>
      <c r="KPB828" s="12"/>
      <c r="KPC828" s="12"/>
      <c r="KPD828" s="12"/>
      <c r="KPE828" s="12"/>
      <c r="KPF828" s="12"/>
      <c r="KPG828" s="12"/>
      <c r="KPH828" s="12"/>
      <c r="KPI828" s="12"/>
      <c r="KPJ828" s="12"/>
      <c r="KPK828" s="12"/>
      <c r="KPL828" s="12"/>
      <c r="KPM828" s="12"/>
      <c r="KPN828" s="12"/>
      <c r="KPO828" s="12"/>
      <c r="KPP828" s="12"/>
      <c r="KPQ828" s="12"/>
      <c r="KPR828" s="12"/>
      <c r="KPS828" s="12"/>
      <c r="KPT828" s="12"/>
      <c r="KPU828" s="12"/>
      <c r="KPV828" s="12"/>
      <c r="KPW828" s="12"/>
      <c r="KPX828" s="12"/>
      <c r="KPY828" s="12"/>
      <c r="KPZ828" s="12"/>
      <c r="KQA828" s="12"/>
      <c r="KQB828" s="12"/>
      <c r="KQC828" s="12"/>
      <c r="KQD828" s="12"/>
      <c r="KQE828" s="12"/>
      <c r="KQF828" s="12"/>
      <c r="KQG828" s="12"/>
      <c r="KQH828" s="12"/>
      <c r="KQI828" s="12"/>
      <c r="KQJ828" s="12"/>
      <c r="KQK828" s="12"/>
      <c r="KQL828" s="12"/>
      <c r="KQM828" s="12"/>
      <c r="KQN828" s="12"/>
      <c r="KQO828" s="12"/>
      <c r="KQP828" s="12"/>
      <c r="KQQ828" s="12"/>
      <c r="KQR828" s="12"/>
      <c r="KQS828" s="12"/>
      <c r="KQT828" s="12"/>
      <c r="KQU828" s="12"/>
      <c r="KQV828" s="12"/>
      <c r="KQW828" s="12"/>
      <c r="KQX828" s="12"/>
      <c r="KQY828" s="12"/>
      <c r="KQZ828" s="12"/>
      <c r="KRA828" s="12"/>
      <c r="KRB828" s="12"/>
      <c r="KRC828" s="12"/>
      <c r="KRD828" s="12"/>
      <c r="KRE828" s="12"/>
      <c r="KRF828" s="12"/>
      <c r="KRG828" s="12"/>
      <c r="KRH828" s="12"/>
      <c r="KRI828" s="12"/>
      <c r="KRJ828" s="12"/>
      <c r="KRK828" s="12"/>
      <c r="KRL828" s="12"/>
      <c r="KRM828" s="12"/>
      <c r="KRN828" s="12"/>
      <c r="KRO828" s="12"/>
      <c r="KRP828" s="12"/>
      <c r="KRQ828" s="12"/>
      <c r="KRR828" s="12"/>
      <c r="KRS828" s="12"/>
      <c r="KRT828" s="12"/>
      <c r="KRU828" s="12"/>
      <c r="KRV828" s="12"/>
      <c r="KRW828" s="12"/>
      <c r="KRX828" s="12"/>
      <c r="KRY828" s="12"/>
      <c r="KRZ828" s="12"/>
      <c r="KSA828" s="12"/>
      <c r="KSB828" s="12"/>
      <c r="KSC828" s="12"/>
      <c r="KSD828" s="12"/>
      <c r="KSE828" s="12"/>
      <c r="KSF828" s="12"/>
      <c r="KSG828" s="12"/>
      <c r="KSH828" s="12"/>
      <c r="KSI828" s="12"/>
      <c r="KSJ828" s="12"/>
      <c r="KSK828" s="12"/>
      <c r="KSL828" s="12"/>
      <c r="KSM828" s="12"/>
      <c r="KSN828" s="12"/>
      <c r="KSO828" s="12"/>
      <c r="KSP828" s="12"/>
      <c r="KSQ828" s="12"/>
      <c r="KSR828" s="12"/>
      <c r="KSS828" s="12"/>
      <c r="KST828" s="12"/>
      <c r="KSU828" s="12"/>
      <c r="KSV828" s="12"/>
      <c r="KSW828" s="12"/>
      <c r="KSX828" s="12"/>
      <c r="KSY828" s="12"/>
      <c r="KSZ828" s="12"/>
      <c r="KTA828" s="12"/>
      <c r="KTB828" s="12"/>
      <c r="KTC828" s="12"/>
      <c r="KTD828" s="12"/>
      <c r="KTE828" s="12"/>
      <c r="KTF828" s="12"/>
      <c r="KTG828" s="12"/>
      <c r="KTH828" s="12"/>
      <c r="KTI828" s="12"/>
      <c r="KTJ828" s="12"/>
      <c r="KTK828" s="12"/>
      <c r="KTL828" s="12"/>
      <c r="KTM828" s="12"/>
      <c r="KTN828" s="12"/>
      <c r="KTO828" s="12"/>
      <c r="KTP828" s="12"/>
      <c r="KTQ828" s="12"/>
      <c r="KTR828" s="12"/>
      <c r="KTS828" s="12"/>
      <c r="KTT828" s="12"/>
      <c r="KTU828" s="12"/>
      <c r="KTV828" s="12"/>
      <c r="KTW828" s="12"/>
      <c r="KTX828" s="12"/>
      <c r="KTY828" s="12"/>
      <c r="KTZ828" s="12"/>
      <c r="KUA828" s="12"/>
      <c r="KUB828" s="12"/>
      <c r="KUC828" s="12"/>
      <c r="KUD828" s="12"/>
      <c r="KUE828" s="12"/>
      <c r="KUF828" s="12"/>
      <c r="KUG828" s="12"/>
      <c r="KUH828" s="12"/>
      <c r="KUI828" s="12"/>
      <c r="KUJ828" s="12"/>
      <c r="KUK828" s="12"/>
      <c r="KUL828" s="12"/>
      <c r="KUM828" s="12"/>
      <c r="KUN828" s="12"/>
      <c r="KUO828" s="12"/>
      <c r="KUP828" s="12"/>
      <c r="KUQ828" s="12"/>
      <c r="KUR828" s="12"/>
      <c r="KUS828" s="12"/>
      <c r="KUT828" s="12"/>
      <c r="KUU828" s="12"/>
      <c r="KUV828" s="12"/>
      <c r="KUW828" s="12"/>
      <c r="KUX828" s="12"/>
      <c r="KUY828" s="12"/>
      <c r="KUZ828" s="12"/>
      <c r="KVA828" s="12"/>
      <c r="KVB828" s="12"/>
      <c r="KVC828" s="12"/>
      <c r="KVD828" s="12"/>
      <c r="KVE828" s="12"/>
      <c r="KVF828" s="12"/>
      <c r="KVG828" s="12"/>
      <c r="KVH828" s="12"/>
      <c r="KVI828" s="12"/>
      <c r="KVJ828" s="12"/>
      <c r="KVK828" s="12"/>
      <c r="KVL828" s="12"/>
      <c r="KVM828" s="12"/>
      <c r="KVN828" s="12"/>
      <c r="KVO828" s="12"/>
      <c r="KVP828" s="12"/>
      <c r="KVQ828" s="12"/>
      <c r="KVR828" s="12"/>
      <c r="KVS828" s="12"/>
      <c r="KVT828" s="12"/>
      <c r="KVU828" s="12"/>
      <c r="KVV828" s="12"/>
      <c r="KVW828" s="12"/>
      <c r="KVX828" s="12"/>
      <c r="KVY828" s="12"/>
      <c r="KVZ828" s="12"/>
      <c r="KWA828" s="12"/>
      <c r="KWB828" s="12"/>
      <c r="KWC828" s="12"/>
      <c r="KWD828" s="12"/>
      <c r="KWE828" s="12"/>
      <c r="KWF828" s="12"/>
      <c r="KWG828" s="12"/>
      <c r="KWH828" s="12"/>
      <c r="KWI828" s="12"/>
      <c r="KWJ828" s="12"/>
      <c r="KWK828" s="12"/>
      <c r="KWL828" s="12"/>
      <c r="KWM828" s="12"/>
      <c r="KWN828" s="12"/>
      <c r="KWO828" s="12"/>
      <c r="KWP828" s="12"/>
      <c r="KWQ828" s="12"/>
      <c r="KWR828" s="12"/>
      <c r="KWS828" s="12"/>
      <c r="KWT828" s="12"/>
      <c r="KWU828" s="12"/>
      <c r="KWV828" s="12"/>
      <c r="KWW828" s="12"/>
      <c r="KWX828" s="12"/>
      <c r="KWY828" s="12"/>
      <c r="KWZ828" s="12"/>
      <c r="KXA828" s="12"/>
      <c r="KXB828" s="12"/>
      <c r="KXC828" s="12"/>
      <c r="KXD828" s="12"/>
      <c r="KXE828" s="12"/>
      <c r="KXF828" s="12"/>
      <c r="KXG828" s="12"/>
      <c r="KXH828" s="12"/>
      <c r="KXI828" s="12"/>
      <c r="KXJ828" s="12"/>
      <c r="KXK828" s="12"/>
      <c r="KXL828" s="12"/>
      <c r="KXM828" s="12"/>
      <c r="KXN828" s="12"/>
      <c r="KXO828" s="12"/>
      <c r="KXP828" s="12"/>
      <c r="KXQ828" s="12"/>
      <c r="KXR828" s="12"/>
      <c r="KXS828" s="12"/>
      <c r="KXT828" s="12"/>
      <c r="KXU828" s="12"/>
      <c r="KXV828" s="12"/>
      <c r="KXW828" s="12"/>
      <c r="KXX828" s="12"/>
      <c r="KXY828" s="12"/>
      <c r="KXZ828" s="12"/>
      <c r="KYA828" s="12"/>
      <c r="KYB828" s="12"/>
      <c r="KYC828" s="12"/>
      <c r="KYD828" s="12"/>
      <c r="KYE828" s="12"/>
      <c r="KYF828" s="12"/>
      <c r="KYG828" s="12"/>
      <c r="KYH828" s="12"/>
      <c r="KYI828" s="12"/>
      <c r="KYJ828" s="12"/>
      <c r="KYK828" s="12"/>
      <c r="KYL828" s="12"/>
      <c r="KYM828" s="12"/>
      <c r="KYN828" s="12"/>
      <c r="KYO828" s="12"/>
      <c r="KYP828" s="12"/>
      <c r="KYQ828" s="12"/>
      <c r="KYR828" s="12"/>
      <c r="KYS828" s="12"/>
      <c r="KYT828" s="12"/>
      <c r="KYU828" s="12"/>
      <c r="KYV828" s="12"/>
      <c r="KYW828" s="12"/>
      <c r="KYX828" s="12"/>
      <c r="KYY828" s="12"/>
      <c r="KYZ828" s="12"/>
      <c r="KZA828" s="12"/>
      <c r="KZB828" s="12"/>
      <c r="KZC828" s="12"/>
      <c r="KZD828" s="12"/>
      <c r="KZE828" s="12"/>
      <c r="KZF828" s="12"/>
      <c r="KZG828" s="12"/>
      <c r="KZH828" s="12"/>
      <c r="KZI828" s="12"/>
      <c r="KZJ828" s="12"/>
      <c r="KZK828" s="12"/>
      <c r="KZL828" s="12"/>
      <c r="KZM828" s="12"/>
      <c r="KZN828" s="12"/>
      <c r="KZO828" s="12"/>
      <c r="KZP828" s="12"/>
      <c r="KZQ828" s="12"/>
      <c r="KZR828" s="12"/>
      <c r="KZS828" s="12"/>
      <c r="KZT828" s="12"/>
      <c r="KZU828" s="12"/>
      <c r="KZV828" s="12"/>
      <c r="KZW828" s="12"/>
      <c r="KZX828" s="12"/>
      <c r="KZY828" s="12"/>
      <c r="KZZ828" s="12"/>
      <c r="LAA828" s="12"/>
      <c r="LAB828" s="12"/>
      <c r="LAC828" s="12"/>
      <c r="LAD828" s="12"/>
      <c r="LAE828" s="12"/>
      <c r="LAF828" s="12"/>
      <c r="LAG828" s="12"/>
      <c r="LAH828" s="12"/>
      <c r="LAI828" s="12"/>
      <c r="LAJ828" s="12"/>
      <c r="LAK828" s="12"/>
      <c r="LAL828" s="12"/>
      <c r="LAM828" s="12"/>
      <c r="LAN828" s="12"/>
      <c r="LAO828" s="12"/>
      <c r="LAP828" s="12"/>
      <c r="LAQ828" s="12"/>
      <c r="LAR828" s="12"/>
      <c r="LAS828" s="12"/>
      <c r="LAT828" s="12"/>
      <c r="LAU828" s="12"/>
      <c r="LAV828" s="12"/>
      <c r="LAW828" s="12"/>
      <c r="LAX828" s="12"/>
      <c r="LAY828" s="12"/>
      <c r="LAZ828" s="12"/>
      <c r="LBA828" s="12"/>
      <c r="LBB828" s="12"/>
      <c r="LBC828" s="12"/>
      <c r="LBD828" s="12"/>
      <c r="LBE828" s="12"/>
      <c r="LBF828" s="12"/>
      <c r="LBG828" s="12"/>
      <c r="LBH828" s="12"/>
      <c r="LBI828" s="12"/>
      <c r="LBJ828" s="12"/>
      <c r="LBK828" s="12"/>
      <c r="LBL828" s="12"/>
      <c r="LBM828" s="12"/>
      <c r="LBN828" s="12"/>
      <c r="LBO828" s="12"/>
      <c r="LBP828" s="12"/>
      <c r="LBQ828" s="12"/>
      <c r="LBR828" s="12"/>
      <c r="LBS828" s="12"/>
      <c r="LBT828" s="12"/>
      <c r="LBU828" s="12"/>
      <c r="LBV828" s="12"/>
      <c r="LBW828" s="12"/>
      <c r="LBX828" s="12"/>
      <c r="LBY828" s="12"/>
      <c r="LBZ828" s="12"/>
      <c r="LCA828" s="12"/>
      <c r="LCB828" s="12"/>
      <c r="LCC828" s="12"/>
      <c r="LCD828" s="12"/>
      <c r="LCE828" s="12"/>
      <c r="LCF828" s="12"/>
      <c r="LCG828" s="12"/>
      <c r="LCH828" s="12"/>
      <c r="LCI828" s="12"/>
      <c r="LCJ828" s="12"/>
      <c r="LCK828" s="12"/>
      <c r="LCL828" s="12"/>
      <c r="LCM828" s="12"/>
      <c r="LCN828" s="12"/>
      <c r="LCO828" s="12"/>
      <c r="LCP828" s="12"/>
      <c r="LCQ828" s="12"/>
      <c r="LCR828" s="12"/>
      <c r="LCS828" s="12"/>
      <c r="LCT828" s="12"/>
      <c r="LCU828" s="12"/>
      <c r="LCV828" s="12"/>
      <c r="LCW828" s="12"/>
      <c r="LCX828" s="12"/>
      <c r="LCY828" s="12"/>
      <c r="LCZ828" s="12"/>
      <c r="LDA828" s="12"/>
      <c r="LDB828" s="12"/>
      <c r="LDC828" s="12"/>
      <c r="LDD828" s="12"/>
      <c r="LDE828" s="12"/>
      <c r="LDF828" s="12"/>
      <c r="LDG828" s="12"/>
      <c r="LDH828" s="12"/>
      <c r="LDI828" s="12"/>
      <c r="LDJ828" s="12"/>
      <c r="LDK828" s="12"/>
      <c r="LDL828" s="12"/>
      <c r="LDM828" s="12"/>
      <c r="LDN828" s="12"/>
      <c r="LDO828" s="12"/>
      <c r="LDP828" s="12"/>
      <c r="LDQ828" s="12"/>
      <c r="LDR828" s="12"/>
      <c r="LDS828" s="12"/>
      <c r="LDT828" s="12"/>
      <c r="LDU828" s="12"/>
      <c r="LDV828" s="12"/>
      <c r="LDW828" s="12"/>
      <c r="LDX828" s="12"/>
      <c r="LDY828" s="12"/>
      <c r="LDZ828" s="12"/>
      <c r="LEA828" s="12"/>
      <c r="LEB828" s="12"/>
      <c r="LEC828" s="12"/>
      <c r="LED828" s="12"/>
      <c r="LEE828" s="12"/>
      <c r="LEF828" s="12"/>
      <c r="LEG828" s="12"/>
      <c r="LEH828" s="12"/>
      <c r="LEI828" s="12"/>
      <c r="LEJ828" s="12"/>
      <c r="LEK828" s="12"/>
      <c r="LEL828" s="12"/>
      <c r="LEM828" s="12"/>
      <c r="LEN828" s="12"/>
      <c r="LEO828" s="12"/>
      <c r="LEP828" s="12"/>
      <c r="LEQ828" s="12"/>
      <c r="LER828" s="12"/>
      <c r="LES828" s="12"/>
      <c r="LET828" s="12"/>
      <c r="LEU828" s="12"/>
      <c r="LEV828" s="12"/>
      <c r="LEW828" s="12"/>
      <c r="LEX828" s="12"/>
      <c r="LEY828" s="12"/>
      <c r="LEZ828" s="12"/>
      <c r="LFA828" s="12"/>
      <c r="LFB828" s="12"/>
      <c r="LFC828" s="12"/>
      <c r="LFD828" s="12"/>
      <c r="LFE828" s="12"/>
      <c r="LFF828" s="12"/>
      <c r="LFG828" s="12"/>
      <c r="LFH828" s="12"/>
      <c r="LFI828" s="12"/>
      <c r="LFJ828" s="12"/>
      <c r="LFK828" s="12"/>
      <c r="LFL828" s="12"/>
      <c r="LFM828" s="12"/>
      <c r="LFN828" s="12"/>
      <c r="LFO828" s="12"/>
      <c r="LFP828" s="12"/>
      <c r="LFQ828" s="12"/>
      <c r="LFR828" s="12"/>
      <c r="LFS828" s="12"/>
      <c r="LFT828" s="12"/>
      <c r="LFU828" s="12"/>
      <c r="LFV828" s="12"/>
      <c r="LFW828" s="12"/>
      <c r="LFX828" s="12"/>
      <c r="LFY828" s="12"/>
      <c r="LFZ828" s="12"/>
      <c r="LGA828" s="12"/>
      <c r="LGB828" s="12"/>
      <c r="LGC828" s="12"/>
      <c r="LGD828" s="12"/>
      <c r="LGE828" s="12"/>
      <c r="LGF828" s="12"/>
      <c r="LGG828" s="12"/>
      <c r="LGH828" s="12"/>
      <c r="LGI828" s="12"/>
      <c r="LGJ828" s="12"/>
      <c r="LGK828" s="12"/>
      <c r="LGL828" s="12"/>
      <c r="LGM828" s="12"/>
      <c r="LGN828" s="12"/>
      <c r="LGO828" s="12"/>
      <c r="LGP828" s="12"/>
      <c r="LGQ828" s="12"/>
      <c r="LGR828" s="12"/>
      <c r="LGS828" s="12"/>
      <c r="LGT828" s="12"/>
      <c r="LGU828" s="12"/>
      <c r="LGV828" s="12"/>
      <c r="LGW828" s="12"/>
      <c r="LGX828" s="12"/>
      <c r="LGY828" s="12"/>
      <c r="LGZ828" s="12"/>
      <c r="LHA828" s="12"/>
      <c r="LHB828" s="12"/>
      <c r="LHC828" s="12"/>
      <c r="LHD828" s="12"/>
      <c r="LHE828" s="12"/>
      <c r="LHF828" s="12"/>
      <c r="LHG828" s="12"/>
      <c r="LHH828" s="12"/>
      <c r="LHI828" s="12"/>
      <c r="LHJ828" s="12"/>
      <c r="LHK828" s="12"/>
      <c r="LHL828" s="12"/>
      <c r="LHM828" s="12"/>
      <c r="LHN828" s="12"/>
      <c r="LHO828" s="12"/>
      <c r="LHP828" s="12"/>
      <c r="LHQ828" s="12"/>
      <c r="LHR828" s="12"/>
      <c r="LHS828" s="12"/>
      <c r="LHT828" s="12"/>
      <c r="LHU828" s="12"/>
      <c r="LHV828" s="12"/>
      <c r="LHW828" s="12"/>
      <c r="LHX828" s="12"/>
      <c r="LHY828" s="12"/>
      <c r="LHZ828" s="12"/>
      <c r="LIA828" s="12"/>
      <c r="LIB828" s="12"/>
      <c r="LIC828" s="12"/>
      <c r="LID828" s="12"/>
      <c r="LIE828" s="12"/>
      <c r="LIF828" s="12"/>
      <c r="LIG828" s="12"/>
      <c r="LIH828" s="12"/>
      <c r="LII828" s="12"/>
      <c r="LIJ828" s="12"/>
      <c r="LIK828" s="12"/>
      <c r="LIL828" s="12"/>
      <c r="LIM828" s="12"/>
      <c r="LIN828" s="12"/>
      <c r="LIO828" s="12"/>
      <c r="LIP828" s="12"/>
      <c r="LIQ828" s="12"/>
      <c r="LIR828" s="12"/>
      <c r="LIS828" s="12"/>
      <c r="LIT828" s="12"/>
      <c r="LIU828" s="12"/>
      <c r="LIV828" s="12"/>
      <c r="LIW828" s="12"/>
      <c r="LIX828" s="12"/>
      <c r="LIY828" s="12"/>
      <c r="LIZ828" s="12"/>
      <c r="LJA828" s="12"/>
      <c r="LJB828" s="12"/>
      <c r="LJC828" s="12"/>
      <c r="LJD828" s="12"/>
      <c r="LJE828" s="12"/>
      <c r="LJF828" s="12"/>
      <c r="LJG828" s="12"/>
      <c r="LJH828" s="12"/>
      <c r="LJI828" s="12"/>
      <c r="LJJ828" s="12"/>
      <c r="LJK828" s="12"/>
      <c r="LJL828" s="12"/>
      <c r="LJM828" s="12"/>
      <c r="LJN828" s="12"/>
      <c r="LJO828" s="12"/>
      <c r="LJP828" s="12"/>
      <c r="LJQ828" s="12"/>
      <c r="LJR828" s="12"/>
      <c r="LJS828" s="12"/>
      <c r="LJT828" s="12"/>
      <c r="LJU828" s="12"/>
      <c r="LJV828" s="12"/>
      <c r="LJW828" s="12"/>
      <c r="LJX828" s="12"/>
      <c r="LJY828" s="12"/>
      <c r="LJZ828" s="12"/>
      <c r="LKA828" s="12"/>
      <c r="LKB828" s="12"/>
      <c r="LKC828" s="12"/>
      <c r="LKD828" s="12"/>
      <c r="LKE828" s="12"/>
      <c r="LKF828" s="12"/>
      <c r="LKG828" s="12"/>
      <c r="LKH828" s="12"/>
      <c r="LKI828" s="12"/>
      <c r="LKJ828" s="12"/>
      <c r="LKK828" s="12"/>
      <c r="LKL828" s="12"/>
      <c r="LKM828" s="12"/>
      <c r="LKN828" s="12"/>
      <c r="LKO828" s="12"/>
      <c r="LKP828" s="12"/>
      <c r="LKQ828" s="12"/>
      <c r="LKR828" s="12"/>
      <c r="LKS828" s="12"/>
      <c r="LKT828" s="12"/>
      <c r="LKU828" s="12"/>
      <c r="LKV828" s="12"/>
      <c r="LKW828" s="12"/>
      <c r="LKX828" s="12"/>
      <c r="LKY828" s="12"/>
      <c r="LKZ828" s="12"/>
      <c r="LLA828" s="12"/>
      <c r="LLB828" s="12"/>
      <c r="LLC828" s="12"/>
      <c r="LLD828" s="12"/>
      <c r="LLE828" s="12"/>
      <c r="LLF828" s="12"/>
      <c r="LLG828" s="12"/>
      <c r="LLH828" s="12"/>
      <c r="LLI828" s="12"/>
      <c r="LLJ828" s="12"/>
      <c r="LLK828" s="12"/>
      <c r="LLL828" s="12"/>
      <c r="LLM828" s="12"/>
      <c r="LLN828" s="12"/>
      <c r="LLO828" s="12"/>
      <c r="LLP828" s="12"/>
      <c r="LLQ828" s="12"/>
      <c r="LLR828" s="12"/>
      <c r="LLS828" s="12"/>
      <c r="LLT828" s="12"/>
      <c r="LLU828" s="12"/>
      <c r="LLV828" s="12"/>
      <c r="LLW828" s="12"/>
      <c r="LLX828" s="12"/>
      <c r="LLY828" s="12"/>
      <c r="LLZ828" s="12"/>
      <c r="LMA828" s="12"/>
      <c r="LMB828" s="12"/>
      <c r="LMC828" s="12"/>
      <c r="LMD828" s="12"/>
      <c r="LME828" s="12"/>
      <c r="LMF828" s="12"/>
      <c r="LMG828" s="12"/>
      <c r="LMH828" s="12"/>
      <c r="LMI828" s="12"/>
      <c r="LMJ828" s="12"/>
      <c r="LMK828" s="12"/>
      <c r="LML828" s="12"/>
      <c r="LMM828" s="12"/>
      <c r="LMN828" s="12"/>
      <c r="LMO828" s="12"/>
      <c r="LMP828" s="12"/>
      <c r="LMQ828" s="12"/>
      <c r="LMR828" s="12"/>
      <c r="LMS828" s="12"/>
      <c r="LMT828" s="12"/>
      <c r="LMU828" s="12"/>
      <c r="LMV828" s="12"/>
      <c r="LMW828" s="12"/>
      <c r="LMX828" s="12"/>
      <c r="LMY828" s="12"/>
      <c r="LMZ828" s="12"/>
      <c r="LNA828" s="12"/>
      <c r="LNB828" s="12"/>
      <c r="LNC828" s="12"/>
      <c r="LND828" s="12"/>
      <c r="LNE828" s="12"/>
      <c r="LNF828" s="12"/>
      <c r="LNG828" s="12"/>
      <c r="LNH828" s="12"/>
      <c r="LNI828" s="12"/>
      <c r="LNJ828" s="12"/>
      <c r="LNK828" s="12"/>
      <c r="LNL828" s="12"/>
      <c r="LNM828" s="12"/>
      <c r="LNN828" s="12"/>
      <c r="LNO828" s="12"/>
      <c r="LNP828" s="12"/>
      <c r="LNQ828" s="12"/>
      <c r="LNR828" s="12"/>
      <c r="LNS828" s="12"/>
      <c r="LNT828" s="12"/>
      <c r="LNU828" s="12"/>
      <c r="LNV828" s="12"/>
      <c r="LNW828" s="12"/>
      <c r="LNX828" s="12"/>
      <c r="LNY828" s="12"/>
      <c r="LNZ828" s="12"/>
      <c r="LOA828" s="12"/>
      <c r="LOB828" s="12"/>
      <c r="LOC828" s="12"/>
      <c r="LOD828" s="12"/>
      <c r="LOE828" s="12"/>
      <c r="LOF828" s="12"/>
      <c r="LOG828" s="12"/>
      <c r="LOH828" s="12"/>
      <c r="LOI828" s="12"/>
      <c r="LOJ828" s="12"/>
      <c r="LOK828" s="12"/>
      <c r="LOL828" s="12"/>
      <c r="LOM828" s="12"/>
      <c r="LON828" s="12"/>
      <c r="LOO828" s="12"/>
      <c r="LOP828" s="12"/>
      <c r="LOQ828" s="12"/>
      <c r="LOR828" s="12"/>
      <c r="LOS828" s="12"/>
      <c r="LOT828" s="12"/>
      <c r="LOU828" s="12"/>
      <c r="LOV828" s="12"/>
      <c r="LOW828" s="12"/>
      <c r="LOX828" s="12"/>
      <c r="LOY828" s="12"/>
      <c r="LOZ828" s="12"/>
      <c r="LPA828" s="12"/>
      <c r="LPB828" s="12"/>
      <c r="LPC828" s="12"/>
      <c r="LPD828" s="12"/>
      <c r="LPE828" s="12"/>
      <c r="LPF828" s="12"/>
      <c r="LPG828" s="12"/>
      <c r="LPH828" s="12"/>
      <c r="LPI828" s="12"/>
      <c r="LPJ828" s="12"/>
      <c r="LPK828" s="12"/>
      <c r="LPL828" s="12"/>
      <c r="LPM828" s="12"/>
      <c r="LPN828" s="12"/>
      <c r="LPO828" s="12"/>
      <c r="LPP828" s="12"/>
      <c r="LPQ828" s="12"/>
      <c r="LPR828" s="12"/>
      <c r="LPS828" s="12"/>
      <c r="LPT828" s="12"/>
      <c r="LPU828" s="12"/>
      <c r="LPV828" s="12"/>
      <c r="LPW828" s="12"/>
      <c r="LPX828" s="12"/>
      <c r="LPY828" s="12"/>
      <c r="LPZ828" s="12"/>
      <c r="LQA828" s="12"/>
      <c r="LQB828" s="12"/>
      <c r="LQC828" s="12"/>
      <c r="LQD828" s="12"/>
      <c r="LQE828" s="12"/>
      <c r="LQF828" s="12"/>
      <c r="LQG828" s="12"/>
      <c r="LQH828" s="12"/>
      <c r="LQI828" s="12"/>
      <c r="LQJ828" s="12"/>
      <c r="LQK828" s="12"/>
      <c r="LQL828" s="12"/>
      <c r="LQM828" s="12"/>
      <c r="LQN828" s="12"/>
      <c r="LQO828" s="12"/>
      <c r="LQP828" s="12"/>
      <c r="LQQ828" s="12"/>
      <c r="LQR828" s="12"/>
      <c r="LQS828" s="12"/>
      <c r="LQT828" s="12"/>
      <c r="LQU828" s="12"/>
      <c r="LQV828" s="12"/>
      <c r="LQW828" s="12"/>
      <c r="LQX828" s="12"/>
      <c r="LQY828" s="12"/>
      <c r="LQZ828" s="12"/>
      <c r="LRA828" s="12"/>
      <c r="LRB828" s="12"/>
      <c r="LRC828" s="12"/>
      <c r="LRD828" s="12"/>
      <c r="LRE828" s="12"/>
      <c r="LRF828" s="12"/>
      <c r="LRG828" s="12"/>
      <c r="LRH828" s="12"/>
      <c r="LRI828" s="12"/>
      <c r="LRJ828" s="12"/>
      <c r="LRK828" s="12"/>
      <c r="LRL828" s="12"/>
      <c r="LRM828" s="12"/>
      <c r="LRN828" s="12"/>
      <c r="LRO828" s="12"/>
      <c r="LRP828" s="12"/>
      <c r="LRQ828" s="12"/>
      <c r="LRR828" s="12"/>
      <c r="LRS828" s="12"/>
      <c r="LRT828" s="12"/>
      <c r="LRU828" s="12"/>
      <c r="LRV828" s="12"/>
      <c r="LRW828" s="12"/>
      <c r="LRX828" s="12"/>
      <c r="LRY828" s="12"/>
      <c r="LRZ828" s="12"/>
      <c r="LSA828" s="12"/>
      <c r="LSB828" s="12"/>
      <c r="LSC828" s="12"/>
      <c r="LSD828" s="12"/>
      <c r="LSE828" s="12"/>
      <c r="LSF828" s="12"/>
      <c r="LSG828" s="12"/>
      <c r="LSH828" s="12"/>
      <c r="LSI828" s="12"/>
      <c r="LSJ828" s="12"/>
      <c r="LSK828" s="12"/>
      <c r="LSL828" s="12"/>
      <c r="LSM828" s="12"/>
      <c r="LSN828" s="12"/>
      <c r="LSO828" s="12"/>
      <c r="LSP828" s="12"/>
      <c r="LSQ828" s="12"/>
      <c r="LSR828" s="12"/>
      <c r="LSS828" s="12"/>
      <c r="LST828" s="12"/>
      <c r="LSU828" s="12"/>
      <c r="LSV828" s="12"/>
      <c r="LSW828" s="12"/>
      <c r="LSX828" s="12"/>
      <c r="LSY828" s="12"/>
      <c r="LSZ828" s="12"/>
      <c r="LTA828" s="12"/>
      <c r="LTB828" s="12"/>
      <c r="LTC828" s="12"/>
      <c r="LTD828" s="12"/>
      <c r="LTE828" s="12"/>
      <c r="LTF828" s="12"/>
      <c r="LTG828" s="12"/>
      <c r="LTH828" s="12"/>
      <c r="LTI828" s="12"/>
      <c r="LTJ828" s="12"/>
      <c r="LTK828" s="12"/>
      <c r="LTL828" s="12"/>
      <c r="LTM828" s="12"/>
      <c r="LTN828" s="12"/>
      <c r="LTO828" s="12"/>
      <c r="LTP828" s="12"/>
      <c r="LTQ828" s="12"/>
      <c r="LTR828" s="12"/>
      <c r="LTS828" s="12"/>
      <c r="LTT828" s="12"/>
      <c r="LTU828" s="12"/>
      <c r="LTV828" s="12"/>
      <c r="LTW828" s="12"/>
      <c r="LTX828" s="12"/>
      <c r="LTY828" s="12"/>
      <c r="LTZ828" s="12"/>
      <c r="LUA828" s="12"/>
      <c r="LUB828" s="12"/>
      <c r="LUC828" s="12"/>
      <c r="LUD828" s="12"/>
      <c r="LUE828" s="12"/>
      <c r="LUF828" s="12"/>
      <c r="LUG828" s="12"/>
      <c r="LUH828" s="12"/>
      <c r="LUI828" s="12"/>
      <c r="LUJ828" s="12"/>
      <c r="LUK828" s="12"/>
      <c r="LUL828" s="12"/>
      <c r="LUM828" s="12"/>
      <c r="LUN828" s="12"/>
      <c r="LUO828" s="12"/>
      <c r="LUP828" s="12"/>
      <c r="LUQ828" s="12"/>
      <c r="LUR828" s="12"/>
      <c r="LUS828" s="12"/>
      <c r="LUT828" s="12"/>
      <c r="LUU828" s="12"/>
      <c r="LUV828" s="12"/>
      <c r="LUW828" s="12"/>
      <c r="LUX828" s="12"/>
      <c r="LUY828" s="12"/>
      <c r="LUZ828" s="12"/>
      <c r="LVA828" s="12"/>
      <c r="LVB828" s="12"/>
      <c r="LVC828" s="12"/>
      <c r="LVD828" s="12"/>
      <c r="LVE828" s="12"/>
      <c r="LVF828" s="12"/>
      <c r="LVG828" s="12"/>
      <c r="LVH828" s="12"/>
      <c r="LVI828" s="12"/>
      <c r="LVJ828" s="12"/>
      <c r="LVK828" s="12"/>
      <c r="LVL828" s="12"/>
      <c r="LVM828" s="12"/>
      <c r="LVN828" s="12"/>
      <c r="LVO828" s="12"/>
      <c r="LVP828" s="12"/>
      <c r="LVQ828" s="12"/>
      <c r="LVR828" s="12"/>
      <c r="LVS828" s="12"/>
      <c r="LVT828" s="12"/>
      <c r="LVU828" s="12"/>
      <c r="LVV828" s="12"/>
      <c r="LVW828" s="12"/>
      <c r="LVX828" s="12"/>
      <c r="LVY828" s="12"/>
      <c r="LVZ828" s="12"/>
      <c r="LWA828" s="12"/>
      <c r="LWB828" s="12"/>
      <c r="LWC828" s="12"/>
      <c r="LWD828" s="12"/>
      <c r="LWE828" s="12"/>
      <c r="LWF828" s="12"/>
      <c r="LWG828" s="12"/>
      <c r="LWH828" s="12"/>
      <c r="LWI828" s="12"/>
      <c r="LWJ828" s="12"/>
      <c r="LWK828" s="12"/>
      <c r="LWL828" s="12"/>
      <c r="LWM828" s="12"/>
      <c r="LWN828" s="12"/>
      <c r="LWO828" s="12"/>
      <c r="LWP828" s="12"/>
      <c r="LWQ828" s="12"/>
      <c r="LWR828" s="12"/>
      <c r="LWS828" s="12"/>
      <c r="LWT828" s="12"/>
      <c r="LWU828" s="12"/>
      <c r="LWV828" s="12"/>
      <c r="LWW828" s="12"/>
      <c r="LWX828" s="12"/>
      <c r="LWY828" s="12"/>
      <c r="LWZ828" s="12"/>
      <c r="LXA828" s="12"/>
      <c r="LXB828" s="12"/>
      <c r="LXC828" s="12"/>
      <c r="LXD828" s="12"/>
      <c r="LXE828" s="12"/>
      <c r="LXF828" s="12"/>
      <c r="LXG828" s="12"/>
      <c r="LXH828" s="12"/>
      <c r="LXI828" s="12"/>
      <c r="LXJ828" s="12"/>
      <c r="LXK828" s="12"/>
      <c r="LXL828" s="12"/>
      <c r="LXM828" s="12"/>
      <c r="LXN828" s="12"/>
      <c r="LXO828" s="12"/>
      <c r="LXP828" s="12"/>
      <c r="LXQ828" s="12"/>
      <c r="LXR828" s="12"/>
      <c r="LXS828" s="12"/>
      <c r="LXT828" s="12"/>
      <c r="LXU828" s="12"/>
      <c r="LXV828" s="12"/>
      <c r="LXW828" s="12"/>
      <c r="LXX828" s="12"/>
      <c r="LXY828" s="12"/>
      <c r="LXZ828" s="12"/>
      <c r="LYA828" s="12"/>
      <c r="LYB828" s="12"/>
      <c r="LYC828" s="12"/>
      <c r="LYD828" s="12"/>
      <c r="LYE828" s="12"/>
      <c r="LYF828" s="12"/>
      <c r="LYG828" s="12"/>
      <c r="LYH828" s="12"/>
      <c r="LYI828" s="12"/>
      <c r="LYJ828" s="12"/>
      <c r="LYK828" s="12"/>
      <c r="LYL828" s="12"/>
      <c r="LYM828" s="12"/>
      <c r="LYN828" s="12"/>
      <c r="LYO828" s="12"/>
      <c r="LYP828" s="12"/>
      <c r="LYQ828" s="12"/>
      <c r="LYR828" s="12"/>
      <c r="LYS828" s="12"/>
      <c r="LYT828" s="12"/>
      <c r="LYU828" s="12"/>
      <c r="LYV828" s="12"/>
      <c r="LYW828" s="12"/>
      <c r="LYX828" s="12"/>
      <c r="LYY828" s="12"/>
      <c r="LYZ828" s="12"/>
      <c r="LZA828" s="12"/>
      <c r="LZB828" s="12"/>
      <c r="LZC828" s="12"/>
      <c r="LZD828" s="12"/>
      <c r="LZE828" s="12"/>
      <c r="LZF828" s="12"/>
      <c r="LZG828" s="12"/>
      <c r="LZH828" s="12"/>
      <c r="LZI828" s="12"/>
      <c r="LZJ828" s="12"/>
      <c r="LZK828" s="12"/>
      <c r="LZL828" s="12"/>
      <c r="LZM828" s="12"/>
      <c r="LZN828" s="12"/>
      <c r="LZO828" s="12"/>
      <c r="LZP828" s="12"/>
      <c r="LZQ828" s="12"/>
      <c r="LZR828" s="12"/>
      <c r="LZS828" s="12"/>
      <c r="LZT828" s="12"/>
      <c r="LZU828" s="12"/>
      <c r="LZV828" s="12"/>
      <c r="LZW828" s="12"/>
      <c r="LZX828" s="12"/>
      <c r="LZY828" s="12"/>
      <c r="LZZ828" s="12"/>
      <c r="MAA828" s="12"/>
      <c r="MAB828" s="12"/>
      <c r="MAC828" s="12"/>
      <c r="MAD828" s="12"/>
      <c r="MAE828" s="12"/>
      <c r="MAF828" s="12"/>
      <c r="MAG828" s="12"/>
      <c r="MAH828" s="12"/>
      <c r="MAI828" s="12"/>
      <c r="MAJ828" s="12"/>
      <c r="MAK828" s="12"/>
      <c r="MAL828" s="12"/>
      <c r="MAM828" s="12"/>
      <c r="MAN828" s="12"/>
      <c r="MAO828" s="12"/>
      <c r="MAP828" s="12"/>
      <c r="MAQ828" s="12"/>
      <c r="MAR828" s="12"/>
      <c r="MAS828" s="12"/>
      <c r="MAT828" s="12"/>
      <c r="MAU828" s="12"/>
      <c r="MAV828" s="12"/>
      <c r="MAW828" s="12"/>
      <c r="MAX828" s="12"/>
      <c r="MAY828" s="12"/>
      <c r="MAZ828" s="12"/>
      <c r="MBA828" s="12"/>
      <c r="MBB828" s="12"/>
      <c r="MBC828" s="12"/>
      <c r="MBD828" s="12"/>
      <c r="MBE828" s="12"/>
      <c r="MBF828" s="12"/>
      <c r="MBG828" s="12"/>
      <c r="MBH828" s="12"/>
      <c r="MBI828" s="12"/>
      <c r="MBJ828" s="12"/>
      <c r="MBK828" s="12"/>
      <c r="MBL828" s="12"/>
      <c r="MBM828" s="12"/>
      <c r="MBN828" s="12"/>
      <c r="MBO828" s="12"/>
      <c r="MBP828" s="12"/>
      <c r="MBQ828" s="12"/>
      <c r="MBR828" s="12"/>
      <c r="MBS828" s="12"/>
      <c r="MBT828" s="12"/>
      <c r="MBU828" s="12"/>
      <c r="MBV828" s="12"/>
      <c r="MBW828" s="12"/>
      <c r="MBX828" s="12"/>
      <c r="MBY828" s="12"/>
      <c r="MBZ828" s="12"/>
      <c r="MCA828" s="12"/>
      <c r="MCB828" s="12"/>
      <c r="MCC828" s="12"/>
      <c r="MCD828" s="12"/>
      <c r="MCE828" s="12"/>
      <c r="MCF828" s="12"/>
      <c r="MCG828" s="12"/>
      <c r="MCH828" s="12"/>
      <c r="MCI828" s="12"/>
      <c r="MCJ828" s="12"/>
      <c r="MCK828" s="12"/>
      <c r="MCL828" s="12"/>
      <c r="MCM828" s="12"/>
      <c r="MCN828" s="12"/>
      <c r="MCO828" s="12"/>
      <c r="MCP828" s="12"/>
      <c r="MCQ828" s="12"/>
      <c r="MCR828" s="12"/>
      <c r="MCS828" s="12"/>
      <c r="MCT828" s="12"/>
      <c r="MCU828" s="12"/>
      <c r="MCV828" s="12"/>
      <c r="MCW828" s="12"/>
      <c r="MCX828" s="12"/>
      <c r="MCY828" s="12"/>
      <c r="MCZ828" s="12"/>
      <c r="MDA828" s="12"/>
      <c r="MDB828" s="12"/>
      <c r="MDC828" s="12"/>
      <c r="MDD828" s="12"/>
      <c r="MDE828" s="12"/>
      <c r="MDF828" s="12"/>
      <c r="MDG828" s="12"/>
      <c r="MDH828" s="12"/>
      <c r="MDI828" s="12"/>
      <c r="MDJ828" s="12"/>
      <c r="MDK828" s="12"/>
      <c r="MDL828" s="12"/>
      <c r="MDM828" s="12"/>
      <c r="MDN828" s="12"/>
      <c r="MDO828" s="12"/>
      <c r="MDP828" s="12"/>
      <c r="MDQ828" s="12"/>
      <c r="MDR828" s="12"/>
      <c r="MDS828" s="12"/>
      <c r="MDT828" s="12"/>
      <c r="MDU828" s="12"/>
      <c r="MDV828" s="12"/>
      <c r="MDW828" s="12"/>
      <c r="MDX828" s="12"/>
      <c r="MDY828" s="12"/>
      <c r="MDZ828" s="12"/>
      <c r="MEA828" s="12"/>
      <c r="MEB828" s="12"/>
      <c r="MEC828" s="12"/>
      <c r="MED828" s="12"/>
      <c r="MEE828" s="12"/>
      <c r="MEF828" s="12"/>
      <c r="MEG828" s="12"/>
      <c r="MEH828" s="12"/>
      <c r="MEI828" s="12"/>
      <c r="MEJ828" s="12"/>
      <c r="MEK828" s="12"/>
      <c r="MEL828" s="12"/>
      <c r="MEM828" s="12"/>
      <c r="MEN828" s="12"/>
      <c r="MEO828" s="12"/>
      <c r="MEP828" s="12"/>
      <c r="MEQ828" s="12"/>
      <c r="MER828" s="12"/>
      <c r="MES828" s="12"/>
      <c r="MET828" s="12"/>
      <c r="MEU828" s="12"/>
      <c r="MEV828" s="12"/>
      <c r="MEW828" s="12"/>
      <c r="MEX828" s="12"/>
      <c r="MEY828" s="12"/>
      <c r="MEZ828" s="12"/>
      <c r="MFA828" s="12"/>
      <c r="MFB828" s="12"/>
      <c r="MFC828" s="12"/>
      <c r="MFD828" s="12"/>
      <c r="MFE828" s="12"/>
      <c r="MFF828" s="12"/>
      <c r="MFG828" s="12"/>
      <c r="MFH828" s="12"/>
      <c r="MFI828" s="12"/>
      <c r="MFJ828" s="12"/>
      <c r="MFK828" s="12"/>
      <c r="MFL828" s="12"/>
      <c r="MFM828" s="12"/>
      <c r="MFN828" s="12"/>
      <c r="MFO828" s="12"/>
      <c r="MFP828" s="12"/>
      <c r="MFQ828" s="12"/>
      <c r="MFR828" s="12"/>
      <c r="MFS828" s="12"/>
      <c r="MFT828" s="12"/>
      <c r="MFU828" s="12"/>
      <c r="MFV828" s="12"/>
      <c r="MFW828" s="12"/>
      <c r="MFX828" s="12"/>
      <c r="MFY828" s="12"/>
      <c r="MFZ828" s="12"/>
      <c r="MGA828" s="12"/>
      <c r="MGB828" s="12"/>
      <c r="MGC828" s="12"/>
      <c r="MGD828" s="12"/>
      <c r="MGE828" s="12"/>
      <c r="MGF828" s="12"/>
      <c r="MGG828" s="12"/>
      <c r="MGH828" s="12"/>
      <c r="MGI828" s="12"/>
      <c r="MGJ828" s="12"/>
      <c r="MGK828" s="12"/>
      <c r="MGL828" s="12"/>
      <c r="MGM828" s="12"/>
      <c r="MGN828" s="12"/>
      <c r="MGO828" s="12"/>
      <c r="MGP828" s="12"/>
      <c r="MGQ828" s="12"/>
      <c r="MGR828" s="12"/>
      <c r="MGS828" s="12"/>
      <c r="MGT828" s="12"/>
      <c r="MGU828" s="12"/>
      <c r="MGV828" s="12"/>
      <c r="MGW828" s="12"/>
      <c r="MGX828" s="12"/>
      <c r="MGY828" s="12"/>
      <c r="MGZ828" s="12"/>
      <c r="MHA828" s="12"/>
      <c r="MHB828" s="12"/>
      <c r="MHC828" s="12"/>
      <c r="MHD828" s="12"/>
      <c r="MHE828" s="12"/>
      <c r="MHF828" s="12"/>
      <c r="MHG828" s="12"/>
      <c r="MHH828" s="12"/>
      <c r="MHI828" s="12"/>
      <c r="MHJ828" s="12"/>
      <c r="MHK828" s="12"/>
      <c r="MHL828" s="12"/>
      <c r="MHM828" s="12"/>
      <c r="MHN828" s="12"/>
      <c r="MHO828" s="12"/>
      <c r="MHP828" s="12"/>
      <c r="MHQ828" s="12"/>
      <c r="MHR828" s="12"/>
      <c r="MHS828" s="12"/>
      <c r="MHT828" s="12"/>
      <c r="MHU828" s="12"/>
      <c r="MHV828" s="12"/>
      <c r="MHW828" s="12"/>
      <c r="MHX828" s="12"/>
      <c r="MHY828" s="12"/>
      <c r="MHZ828" s="12"/>
      <c r="MIA828" s="12"/>
      <c r="MIB828" s="12"/>
      <c r="MIC828" s="12"/>
      <c r="MID828" s="12"/>
      <c r="MIE828" s="12"/>
      <c r="MIF828" s="12"/>
      <c r="MIG828" s="12"/>
      <c r="MIH828" s="12"/>
      <c r="MII828" s="12"/>
      <c r="MIJ828" s="12"/>
      <c r="MIK828" s="12"/>
      <c r="MIL828" s="12"/>
      <c r="MIM828" s="12"/>
      <c r="MIN828" s="12"/>
      <c r="MIO828" s="12"/>
      <c r="MIP828" s="12"/>
      <c r="MIQ828" s="12"/>
      <c r="MIR828" s="12"/>
      <c r="MIS828" s="12"/>
      <c r="MIT828" s="12"/>
      <c r="MIU828" s="12"/>
      <c r="MIV828" s="12"/>
      <c r="MIW828" s="12"/>
      <c r="MIX828" s="12"/>
      <c r="MIY828" s="12"/>
      <c r="MIZ828" s="12"/>
      <c r="MJA828" s="12"/>
      <c r="MJB828" s="12"/>
      <c r="MJC828" s="12"/>
      <c r="MJD828" s="12"/>
      <c r="MJE828" s="12"/>
      <c r="MJF828" s="12"/>
      <c r="MJG828" s="12"/>
      <c r="MJH828" s="12"/>
      <c r="MJI828" s="12"/>
      <c r="MJJ828" s="12"/>
      <c r="MJK828" s="12"/>
      <c r="MJL828" s="12"/>
      <c r="MJM828" s="12"/>
      <c r="MJN828" s="12"/>
      <c r="MJO828" s="12"/>
      <c r="MJP828" s="12"/>
      <c r="MJQ828" s="12"/>
      <c r="MJR828" s="12"/>
      <c r="MJS828" s="12"/>
      <c r="MJT828" s="12"/>
      <c r="MJU828" s="12"/>
      <c r="MJV828" s="12"/>
      <c r="MJW828" s="12"/>
      <c r="MJX828" s="12"/>
      <c r="MJY828" s="12"/>
      <c r="MJZ828" s="12"/>
      <c r="MKA828" s="12"/>
      <c r="MKB828" s="12"/>
      <c r="MKC828" s="12"/>
      <c r="MKD828" s="12"/>
      <c r="MKE828" s="12"/>
      <c r="MKF828" s="12"/>
      <c r="MKG828" s="12"/>
      <c r="MKH828" s="12"/>
      <c r="MKI828" s="12"/>
      <c r="MKJ828" s="12"/>
      <c r="MKK828" s="12"/>
      <c r="MKL828" s="12"/>
      <c r="MKM828" s="12"/>
      <c r="MKN828" s="12"/>
      <c r="MKO828" s="12"/>
      <c r="MKP828" s="12"/>
      <c r="MKQ828" s="12"/>
      <c r="MKR828" s="12"/>
      <c r="MKS828" s="12"/>
      <c r="MKT828" s="12"/>
      <c r="MKU828" s="12"/>
      <c r="MKV828" s="12"/>
      <c r="MKW828" s="12"/>
      <c r="MKX828" s="12"/>
      <c r="MKY828" s="12"/>
      <c r="MKZ828" s="12"/>
      <c r="MLA828" s="12"/>
      <c r="MLB828" s="12"/>
      <c r="MLC828" s="12"/>
      <c r="MLD828" s="12"/>
      <c r="MLE828" s="12"/>
      <c r="MLF828" s="12"/>
      <c r="MLG828" s="12"/>
      <c r="MLH828" s="12"/>
      <c r="MLI828" s="12"/>
      <c r="MLJ828" s="12"/>
      <c r="MLK828" s="12"/>
      <c r="MLL828" s="12"/>
      <c r="MLM828" s="12"/>
      <c r="MLN828" s="12"/>
      <c r="MLO828" s="12"/>
      <c r="MLP828" s="12"/>
      <c r="MLQ828" s="12"/>
      <c r="MLR828" s="12"/>
      <c r="MLS828" s="12"/>
      <c r="MLT828" s="12"/>
      <c r="MLU828" s="12"/>
      <c r="MLV828" s="12"/>
      <c r="MLW828" s="12"/>
      <c r="MLX828" s="12"/>
      <c r="MLY828" s="12"/>
      <c r="MLZ828" s="12"/>
      <c r="MMA828" s="12"/>
      <c r="MMB828" s="12"/>
      <c r="MMC828" s="12"/>
      <c r="MMD828" s="12"/>
      <c r="MME828" s="12"/>
      <c r="MMF828" s="12"/>
      <c r="MMG828" s="12"/>
      <c r="MMH828" s="12"/>
      <c r="MMI828" s="12"/>
      <c r="MMJ828" s="12"/>
      <c r="MMK828" s="12"/>
      <c r="MML828" s="12"/>
      <c r="MMM828" s="12"/>
      <c r="MMN828" s="12"/>
      <c r="MMO828" s="12"/>
      <c r="MMP828" s="12"/>
      <c r="MMQ828" s="12"/>
      <c r="MMR828" s="12"/>
      <c r="MMS828" s="12"/>
      <c r="MMT828" s="12"/>
      <c r="MMU828" s="12"/>
      <c r="MMV828" s="12"/>
      <c r="MMW828" s="12"/>
      <c r="MMX828" s="12"/>
      <c r="MMY828" s="12"/>
      <c r="MMZ828" s="12"/>
      <c r="MNA828" s="12"/>
      <c r="MNB828" s="12"/>
      <c r="MNC828" s="12"/>
      <c r="MND828" s="12"/>
      <c r="MNE828" s="12"/>
      <c r="MNF828" s="12"/>
      <c r="MNG828" s="12"/>
      <c r="MNH828" s="12"/>
      <c r="MNI828" s="12"/>
      <c r="MNJ828" s="12"/>
      <c r="MNK828" s="12"/>
      <c r="MNL828" s="12"/>
      <c r="MNM828" s="12"/>
      <c r="MNN828" s="12"/>
      <c r="MNO828" s="12"/>
      <c r="MNP828" s="12"/>
      <c r="MNQ828" s="12"/>
      <c r="MNR828" s="12"/>
      <c r="MNS828" s="12"/>
      <c r="MNT828" s="12"/>
      <c r="MNU828" s="12"/>
      <c r="MNV828" s="12"/>
      <c r="MNW828" s="12"/>
      <c r="MNX828" s="12"/>
      <c r="MNY828" s="12"/>
      <c r="MNZ828" s="12"/>
      <c r="MOA828" s="12"/>
      <c r="MOB828" s="12"/>
      <c r="MOC828" s="12"/>
      <c r="MOD828" s="12"/>
      <c r="MOE828" s="12"/>
      <c r="MOF828" s="12"/>
      <c r="MOG828" s="12"/>
      <c r="MOH828" s="12"/>
      <c r="MOI828" s="12"/>
      <c r="MOJ828" s="12"/>
      <c r="MOK828" s="12"/>
      <c r="MOL828" s="12"/>
      <c r="MOM828" s="12"/>
      <c r="MON828" s="12"/>
      <c r="MOO828" s="12"/>
      <c r="MOP828" s="12"/>
      <c r="MOQ828" s="12"/>
      <c r="MOR828" s="12"/>
      <c r="MOS828" s="12"/>
      <c r="MOT828" s="12"/>
      <c r="MOU828" s="12"/>
      <c r="MOV828" s="12"/>
      <c r="MOW828" s="12"/>
      <c r="MOX828" s="12"/>
      <c r="MOY828" s="12"/>
      <c r="MOZ828" s="12"/>
      <c r="MPA828" s="12"/>
      <c r="MPB828" s="12"/>
      <c r="MPC828" s="12"/>
      <c r="MPD828" s="12"/>
      <c r="MPE828" s="12"/>
      <c r="MPF828" s="12"/>
      <c r="MPG828" s="12"/>
      <c r="MPH828" s="12"/>
      <c r="MPI828" s="12"/>
      <c r="MPJ828" s="12"/>
      <c r="MPK828" s="12"/>
      <c r="MPL828" s="12"/>
      <c r="MPM828" s="12"/>
      <c r="MPN828" s="12"/>
      <c r="MPO828" s="12"/>
      <c r="MPP828" s="12"/>
      <c r="MPQ828" s="12"/>
      <c r="MPR828" s="12"/>
      <c r="MPS828" s="12"/>
      <c r="MPT828" s="12"/>
      <c r="MPU828" s="12"/>
      <c r="MPV828" s="12"/>
      <c r="MPW828" s="12"/>
      <c r="MPX828" s="12"/>
      <c r="MPY828" s="12"/>
      <c r="MPZ828" s="12"/>
      <c r="MQA828" s="12"/>
      <c r="MQB828" s="12"/>
      <c r="MQC828" s="12"/>
      <c r="MQD828" s="12"/>
      <c r="MQE828" s="12"/>
      <c r="MQF828" s="12"/>
      <c r="MQG828" s="12"/>
      <c r="MQH828" s="12"/>
      <c r="MQI828" s="12"/>
      <c r="MQJ828" s="12"/>
      <c r="MQK828" s="12"/>
      <c r="MQL828" s="12"/>
      <c r="MQM828" s="12"/>
      <c r="MQN828" s="12"/>
      <c r="MQO828" s="12"/>
      <c r="MQP828" s="12"/>
      <c r="MQQ828" s="12"/>
      <c r="MQR828" s="12"/>
      <c r="MQS828" s="12"/>
      <c r="MQT828" s="12"/>
      <c r="MQU828" s="12"/>
      <c r="MQV828" s="12"/>
      <c r="MQW828" s="12"/>
      <c r="MQX828" s="12"/>
      <c r="MQY828" s="12"/>
      <c r="MQZ828" s="12"/>
      <c r="MRA828" s="12"/>
      <c r="MRB828" s="12"/>
      <c r="MRC828" s="12"/>
      <c r="MRD828" s="12"/>
      <c r="MRE828" s="12"/>
      <c r="MRF828" s="12"/>
      <c r="MRG828" s="12"/>
      <c r="MRH828" s="12"/>
      <c r="MRI828" s="12"/>
      <c r="MRJ828" s="12"/>
      <c r="MRK828" s="12"/>
      <c r="MRL828" s="12"/>
      <c r="MRM828" s="12"/>
      <c r="MRN828" s="12"/>
      <c r="MRO828" s="12"/>
      <c r="MRP828" s="12"/>
      <c r="MRQ828" s="12"/>
      <c r="MRR828" s="12"/>
      <c r="MRS828" s="12"/>
      <c r="MRT828" s="12"/>
      <c r="MRU828" s="12"/>
      <c r="MRV828" s="12"/>
      <c r="MRW828" s="12"/>
      <c r="MRX828" s="12"/>
      <c r="MRY828" s="12"/>
      <c r="MRZ828" s="12"/>
      <c r="MSA828" s="12"/>
      <c r="MSB828" s="12"/>
      <c r="MSC828" s="12"/>
      <c r="MSD828" s="12"/>
      <c r="MSE828" s="12"/>
      <c r="MSF828" s="12"/>
      <c r="MSG828" s="12"/>
      <c r="MSH828" s="12"/>
      <c r="MSI828" s="12"/>
      <c r="MSJ828" s="12"/>
      <c r="MSK828" s="12"/>
      <c r="MSL828" s="12"/>
      <c r="MSM828" s="12"/>
      <c r="MSN828" s="12"/>
      <c r="MSO828" s="12"/>
      <c r="MSP828" s="12"/>
      <c r="MSQ828" s="12"/>
      <c r="MSR828" s="12"/>
      <c r="MSS828" s="12"/>
      <c r="MST828" s="12"/>
      <c r="MSU828" s="12"/>
      <c r="MSV828" s="12"/>
      <c r="MSW828" s="12"/>
      <c r="MSX828" s="12"/>
      <c r="MSY828" s="12"/>
      <c r="MSZ828" s="12"/>
      <c r="MTA828" s="12"/>
      <c r="MTB828" s="12"/>
      <c r="MTC828" s="12"/>
      <c r="MTD828" s="12"/>
      <c r="MTE828" s="12"/>
      <c r="MTF828" s="12"/>
      <c r="MTG828" s="12"/>
      <c r="MTH828" s="12"/>
      <c r="MTI828" s="12"/>
      <c r="MTJ828" s="12"/>
      <c r="MTK828" s="12"/>
      <c r="MTL828" s="12"/>
      <c r="MTM828" s="12"/>
      <c r="MTN828" s="12"/>
      <c r="MTO828" s="12"/>
      <c r="MTP828" s="12"/>
      <c r="MTQ828" s="12"/>
      <c r="MTR828" s="12"/>
      <c r="MTS828" s="12"/>
      <c r="MTT828" s="12"/>
      <c r="MTU828" s="12"/>
      <c r="MTV828" s="12"/>
      <c r="MTW828" s="12"/>
      <c r="MTX828" s="12"/>
      <c r="MTY828" s="12"/>
      <c r="MTZ828" s="12"/>
      <c r="MUA828" s="12"/>
      <c r="MUB828" s="12"/>
      <c r="MUC828" s="12"/>
      <c r="MUD828" s="12"/>
      <c r="MUE828" s="12"/>
      <c r="MUF828" s="12"/>
      <c r="MUG828" s="12"/>
      <c r="MUH828" s="12"/>
      <c r="MUI828" s="12"/>
      <c r="MUJ828" s="12"/>
      <c r="MUK828" s="12"/>
      <c r="MUL828" s="12"/>
      <c r="MUM828" s="12"/>
      <c r="MUN828" s="12"/>
      <c r="MUO828" s="12"/>
      <c r="MUP828" s="12"/>
      <c r="MUQ828" s="12"/>
      <c r="MUR828" s="12"/>
      <c r="MUS828" s="12"/>
      <c r="MUT828" s="12"/>
      <c r="MUU828" s="12"/>
      <c r="MUV828" s="12"/>
      <c r="MUW828" s="12"/>
      <c r="MUX828" s="12"/>
      <c r="MUY828" s="12"/>
      <c r="MUZ828" s="12"/>
      <c r="MVA828" s="12"/>
      <c r="MVB828" s="12"/>
      <c r="MVC828" s="12"/>
      <c r="MVD828" s="12"/>
      <c r="MVE828" s="12"/>
      <c r="MVF828" s="12"/>
      <c r="MVG828" s="12"/>
      <c r="MVH828" s="12"/>
      <c r="MVI828" s="12"/>
      <c r="MVJ828" s="12"/>
      <c r="MVK828" s="12"/>
      <c r="MVL828" s="12"/>
      <c r="MVM828" s="12"/>
      <c r="MVN828" s="12"/>
      <c r="MVO828" s="12"/>
      <c r="MVP828" s="12"/>
      <c r="MVQ828" s="12"/>
      <c r="MVR828" s="12"/>
      <c r="MVS828" s="12"/>
      <c r="MVT828" s="12"/>
      <c r="MVU828" s="12"/>
      <c r="MVV828" s="12"/>
      <c r="MVW828" s="12"/>
      <c r="MVX828" s="12"/>
      <c r="MVY828" s="12"/>
      <c r="MVZ828" s="12"/>
      <c r="MWA828" s="12"/>
      <c r="MWB828" s="12"/>
      <c r="MWC828" s="12"/>
      <c r="MWD828" s="12"/>
      <c r="MWE828" s="12"/>
      <c r="MWF828" s="12"/>
      <c r="MWG828" s="12"/>
      <c r="MWH828" s="12"/>
      <c r="MWI828" s="12"/>
      <c r="MWJ828" s="12"/>
      <c r="MWK828" s="12"/>
      <c r="MWL828" s="12"/>
      <c r="MWM828" s="12"/>
      <c r="MWN828" s="12"/>
      <c r="MWO828" s="12"/>
      <c r="MWP828" s="12"/>
      <c r="MWQ828" s="12"/>
      <c r="MWR828" s="12"/>
      <c r="MWS828" s="12"/>
      <c r="MWT828" s="12"/>
      <c r="MWU828" s="12"/>
      <c r="MWV828" s="12"/>
      <c r="MWW828" s="12"/>
      <c r="MWX828" s="12"/>
      <c r="MWY828" s="12"/>
      <c r="MWZ828" s="12"/>
      <c r="MXA828" s="12"/>
      <c r="MXB828" s="12"/>
      <c r="MXC828" s="12"/>
      <c r="MXD828" s="12"/>
      <c r="MXE828" s="12"/>
      <c r="MXF828" s="12"/>
      <c r="MXG828" s="12"/>
      <c r="MXH828" s="12"/>
      <c r="MXI828" s="12"/>
      <c r="MXJ828" s="12"/>
      <c r="MXK828" s="12"/>
      <c r="MXL828" s="12"/>
      <c r="MXM828" s="12"/>
      <c r="MXN828" s="12"/>
      <c r="MXO828" s="12"/>
      <c r="MXP828" s="12"/>
      <c r="MXQ828" s="12"/>
      <c r="MXR828" s="12"/>
      <c r="MXS828" s="12"/>
      <c r="MXT828" s="12"/>
      <c r="MXU828" s="12"/>
      <c r="MXV828" s="12"/>
      <c r="MXW828" s="12"/>
      <c r="MXX828" s="12"/>
      <c r="MXY828" s="12"/>
      <c r="MXZ828" s="12"/>
      <c r="MYA828" s="12"/>
      <c r="MYB828" s="12"/>
      <c r="MYC828" s="12"/>
      <c r="MYD828" s="12"/>
      <c r="MYE828" s="12"/>
      <c r="MYF828" s="12"/>
      <c r="MYG828" s="12"/>
      <c r="MYH828" s="12"/>
      <c r="MYI828" s="12"/>
      <c r="MYJ828" s="12"/>
      <c r="MYK828" s="12"/>
      <c r="MYL828" s="12"/>
      <c r="MYM828" s="12"/>
      <c r="MYN828" s="12"/>
      <c r="MYO828" s="12"/>
      <c r="MYP828" s="12"/>
      <c r="MYQ828" s="12"/>
      <c r="MYR828" s="12"/>
      <c r="MYS828" s="12"/>
      <c r="MYT828" s="12"/>
      <c r="MYU828" s="12"/>
      <c r="MYV828" s="12"/>
      <c r="MYW828" s="12"/>
      <c r="MYX828" s="12"/>
      <c r="MYY828" s="12"/>
      <c r="MYZ828" s="12"/>
      <c r="MZA828" s="12"/>
      <c r="MZB828" s="12"/>
      <c r="MZC828" s="12"/>
      <c r="MZD828" s="12"/>
      <c r="MZE828" s="12"/>
      <c r="MZF828" s="12"/>
      <c r="MZG828" s="12"/>
      <c r="MZH828" s="12"/>
      <c r="MZI828" s="12"/>
      <c r="MZJ828" s="12"/>
      <c r="MZK828" s="12"/>
      <c r="MZL828" s="12"/>
      <c r="MZM828" s="12"/>
      <c r="MZN828" s="12"/>
      <c r="MZO828" s="12"/>
      <c r="MZP828" s="12"/>
      <c r="MZQ828" s="12"/>
      <c r="MZR828" s="12"/>
      <c r="MZS828" s="12"/>
      <c r="MZT828" s="12"/>
      <c r="MZU828" s="12"/>
      <c r="MZV828" s="12"/>
      <c r="MZW828" s="12"/>
      <c r="MZX828" s="12"/>
      <c r="MZY828" s="12"/>
      <c r="MZZ828" s="12"/>
      <c r="NAA828" s="12"/>
      <c r="NAB828" s="12"/>
      <c r="NAC828" s="12"/>
      <c r="NAD828" s="12"/>
      <c r="NAE828" s="12"/>
      <c r="NAF828" s="12"/>
      <c r="NAG828" s="12"/>
      <c r="NAH828" s="12"/>
      <c r="NAI828" s="12"/>
      <c r="NAJ828" s="12"/>
      <c r="NAK828" s="12"/>
      <c r="NAL828" s="12"/>
      <c r="NAM828" s="12"/>
      <c r="NAN828" s="12"/>
      <c r="NAO828" s="12"/>
      <c r="NAP828" s="12"/>
      <c r="NAQ828" s="12"/>
      <c r="NAR828" s="12"/>
      <c r="NAS828" s="12"/>
      <c r="NAT828" s="12"/>
      <c r="NAU828" s="12"/>
      <c r="NAV828" s="12"/>
      <c r="NAW828" s="12"/>
      <c r="NAX828" s="12"/>
      <c r="NAY828" s="12"/>
      <c r="NAZ828" s="12"/>
      <c r="NBA828" s="12"/>
      <c r="NBB828" s="12"/>
      <c r="NBC828" s="12"/>
      <c r="NBD828" s="12"/>
      <c r="NBE828" s="12"/>
      <c r="NBF828" s="12"/>
      <c r="NBG828" s="12"/>
      <c r="NBH828" s="12"/>
      <c r="NBI828" s="12"/>
      <c r="NBJ828" s="12"/>
      <c r="NBK828" s="12"/>
      <c r="NBL828" s="12"/>
      <c r="NBM828" s="12"/>
      <c r="NBN828" s="12"/>
      <c r="NBO828" s="12"/>
      <c r="NBP828" s="12"/>
      <c r="NBQ828" s="12"/>
      <c r="NBR828" s="12"/>
      <c r="NBS828" s="12"/>
      <c r="NBT828" s="12"/>
      <c r="NBU828" s="12"/>
      <c r="NBV828" s="12"/>
      <c r="NBW828" s="12"/>
      <c r="NBX828" s="12"/>
      <c r="NBY828" s="12"/>
      <c r="NBZ828" s="12"/>
      <c r="NCA828" s="12"/>
      <c r="NCB828" s="12"/>
      <c r="NCC828" s="12"/>
      <c r="NCD828" s="12"/>
      <c r="NCE828" s="12"/>
      <c r="NCF828" s="12"/>
      <c r="NCG828" s="12"/>
      <c r="NCH828" s="12"/>
      <c r="NCI828" s="12"/>
      <c r="NCJ828" s="12"/>
      <c r="NCK828" s="12"/>
      <c r="NCL828" s="12"/>
      <c r="NCM828" s="12"/>
      <c r="NCN828" s="12"/>
      <c r="NCO828" s="12"/>
      <c r="NCP828" s="12"/>
      <c r="NCQ828" s="12"/>
      <c r="NCR828" s="12"/>
      <c r="NCS828" s="12"/>
      <c r="NCT828" s="12"/>
      <c r="NCU828" s="12"/>
      <c r="NCV828" s="12"/>
      <c r="NCW828" s="12"/>
      <c r="NCX828" s="12"/>
      <c r="NCY828" s="12"/>
      <c r="NCZ828" s="12"/>
      <c r="NDA828" s="12"/>
      <c r="NDB828" s="12"/>
      <c r="NDC828" s="12"/>
      <c r="NDD828" s="12"/>
      <c r="NDE828" s="12"/>
      <c r="NDF828" s="12"/>
      <c r="NDG828" s="12"/>
      <c r="NDH828" s="12"/>
      <c r="NDI828" s="12"/>
      <c r="NDJ828" s="12"/>
      <c r="NDK828" s="12"/>
      <c r="NDL828" s="12"/>
      <c r="NDM828" s="12"/>
      <c r="NDN828" s="12"/>
      <c r="NDO828" s="12"/>
      <c r="NDP828" s="12"/>
      <c r="NDQ828" s="12"/>
      <c r="NDR828" s="12"/>
      <c r="NDS828" s="12"/>
      <c r="NDT828" s="12"/>
      <c r="NDU828" s="12"/>
      <c r="NDV828" s="12"/>
      <c r="NDW828" s="12"/>
      <c r="NDX828" s="12"/>
      <c r="NDY828" s="12"/>
      <c r="NDZ828" s="12"/>
      <c r="NEA828" s="12"/>
      <c r="NEB828" s="12"/>
      <c r="NEC828" s="12"/>
      <c r="NED828" s="12"/>
      <c r="NEE828" s="12"/>
      <c r="NEF828" s="12"/>
      <c r="NEG828" s="12"/>
      <c r="NEH828" s="12"/>
      <c r="NEI828" s="12"/>
      <c r="NEJ828" s="12"/>
      <c r="NEK828" s="12"/>
      <c r="NEL828" s="12"/>
      <c r="NEM828" s="12"/>
      <c r="NEN828" s="12"/>
      <c r="NEO828" s="12"/>
      <c r="NEP828" s="12"/>
      <c r="NEQ828" s="12"/>
      <c r="NER828" s="12"/>
      <c r="NES828" s="12"/>
      <c r="NET828" s="12"/>
      <c r="NEU828" s="12"/>
      <c r="NEV828" s="12"/>
      <c r="NEW828" s="12"/>
      <c r="NEX828" s="12"/>
      <c r="NEY828" s="12"/>
      <c r="NEZ828" s="12"/>
      <c r="NFA828" s="12"/>
      <c r="NFB828" s="12"/>
      <c r="NFC828" s="12"/>
      <c r="NFD828" s="12"/>
      <c r="NFE828" s="12"/>
      <c r="NFF828" s="12"/>
      <c r="NFG828" s="12"/>
      <c r="NFH828" s="12"/>
      <c r="NFI828" s="12"/>
      <c r="NFJ828" s="12"/>
      <c r="NFK828" s="12"/>
      <c r="NFL828" s="12"/>
      <c r="NFM828" s="12"/>
      <c r="NFN828" s="12"/>
      <c r="NFO828" s="12"/>
      <c r="NFP828" s="12"/>
      <c r="NFQ828" s="12"/>
      <c r="NFR828" s="12"/>
      <c r="NFS828" s="12"/>
      <c r="NFT828" s="12"/>
      <c r="NFU828" s="12"/>
      <c r="NFV828" s="12"/>
      <c r="NFW828" s="12"/>
      <c r="NFX828" s="12"/>
      <c r="NFY828" s="12"/>
      <c r="NFZ828" s="12"/>
      <c r="NGA828" s="12"/>
      <c r="NGB828" s="12"/>
      <c r="NGC828" s="12"/>
      <c r="NGD828" s="12"/>
      <c r="NGE828" s="12"/>
      <c r="NGF828" s="12"/>
      <c r="NGG828" s="12"/>
      <c r="NGH828" s="12"/>
      <c r="NGI828" s="12"/>
      <c r="NGJ828" s="12"/>
      <c r="NGK828" s="12"/>
      <c r="NGL828" s="12"/>
      <c r="NGM828" s="12"/>
      <c r="NGN828" s="12"/>
      <c r="NGO828" s="12"/>
      <c r="NGP828" s="12"/>
      <c r="NGQ828" s="12"/>
      <c r="NGR828" s="12"/>
      <c r="NGS828" s="12"/>
      <c r="NGT828" s="12"/>
      <c r="NGU828" s="12"/>
      <c r="NGV828" s="12"/>
      <c r="NGW828" s="12"/>
      <c r="NGX828" s="12"/>
      <c r="NGY828" s="12"/>
      <c r="NGZ828" s="12"/>
      <c r="NHA828" s="12"/>
      <c r="NHB828" s="12"/>
      <c r="NHC828" s="12"/>
      <c r="NHD828" s="12"/>
      <c r="NHE828" s="12"/>
      <c r="NHF828" s="12"/>
      <c r="NHG828" s="12"/>
      <c r="NHH828" s="12"/>
      <c r="NHI828" s="12"/>
      <c r="NHJ828" s="12"/>
      <c r="NHK828" s="12"/>
      <c r="NHL828" s="12"/>
      <c r="NHM828" s="12"/>
      <c r="NHN828" s="12"/>
      <c r="NHO828" s="12"/>
      <c r="NHP828" s="12"/>
      <c r="NHQ828" s="12"/>
      <c r="NHR828" s="12"/>
      <c r="NHS828" s="12"/>
      <c r="NHT828" s="12"/>
      <c r="NHU828" s="12"/>
      <c r="NHV828" s="12"/>
      <c r="NHW828" s="12"/>
      <c r="NHX828" s="12"/>
      <c r="NHY828" s="12"/>
      <c r="NHZ828" s="12"/>
      <c r="NIA828" s="12"/>
      <c r="NIB828" s="12"/>
      <c r="NIC828" s="12"/>
      <c r="NID828" s="12"/>
      <c r="NIE828" s="12"/>
      <c r="NIF828" s="12"/>
      <c r="NIG828" s="12"/>
      <c r="NIH828" s="12"/>
      <c r="NII828" s="12"/>
      <c r="NIJ828" s="12"/>
      <c r="NIK828" s="12"/>
      <c r="NIL828" s="12"/>
      <c r="NIM828" s="12"/>
      <c r="NIN828" s="12"/>
      <c r="NIO828" s="12"/>
      <c r="NIP828" s="12"/>
      <c r="NIQ828" s="12"/>
      <c r="NIR828" s="12"/>
      <c r="NIS828" s="12"/>
      <c r="NIT828" s="12"/>
      <c r="NIU828" s="12"/>
      <c r="NIV828" s="12"/>
      <c r="NIW828" s="12"/>
      <c r="NIX828" s="12"/>
      <c r="NIY828" s="12"/>
      <c r="NIZ828" s="12"/>
      <c r="NJA828" s="12"/>
      <c r="NJB828" s="12"/>
      <c r="NJC828" s="12"/>
      <c r="NJD828" s="12"/>
      <c r="NJE828" s="12"/>
      <c r="NJF828" s="12"/>
      <c r="NJG828" s="12"/>
      <c r="NJH828" s="12"/>
      <c r="NJI828" s="12"/>
      <c r="NJJ828" s="12"/>
      <c r="NJK828" s="12"/>
      <c r="NJL828" s="12"/>
      <c r="NJM828" s="12"/>
      <c r="NJN828" s="12"/>
      <c r="NJO828" s="12"/>
      <c r="NJP828" s="12"/>
      <c r="NJQ828" s="12"/>
      <c r="NJR828" s="12"/>
      <c r="NJS828" s="12"/>
      <c r="NJT828" s="12"/>
      <c r="NJU828" s="12"/>
      <c r="NJV828" s="12"/>
      <c r="NJW828" s="12"/>
      <c r="NJX828" s="12"/>
      <c r="NJY828" s="12"/>
      <c r="NJZ828" s="12"/>
      <c r="NKA828" s="12"/>
      <c r="NKB828" s="12"/>
      <c r="NKC828" s="12"/>
      <c r="NKD828" s="12"/>
      <c r="NKE828" s="12"/>
      <c r="NKF828" s="12"/>
      <c r="NKG828" s="12"/>
      <c r="NKH828" s="12"/>
      <c r="NKI828" s="12"/>
      <c r="NKJ828" s="12"/>
      <c r="NKK828" s="12"/>
      <c r="NKL828" s="12"/>
      <c r="NKM828" s="12"/>
      <c r="NKN828" s="12"/>
      <c r="NKO828" s="12"/>
      <c r="NKP828" s="12"/>
      <c r="NKQ828" s="12"/>
      <c r="NKR828" s="12"/>
      <c r="NKS828" s="12"/>
      <c r="NKT828" s="12"/>
      <c r="NKU828" s="12"/>
      <c r="NKV828" s="12"/>
      <c r="NKW828" s="12"/>
      <c r="NKX828" s="12"/>
      <c r="NKY828" s="12"/>
      <c r="NKZ828" s="12"/>
      <c r="NLA828" s="12"/>
      <c r="NLB828" s="12"/>
      <c r="NLC828" s="12"/>
      <c r="NLD828" s="12"/>
      <c r="NLE828" s="12"/>
      <c r="NLF828" s="12"/>
      <c r="NLG828" s="12"/>
      <c r="NLH828" s="12"/>
      <c r="NLI828" s="12"/>
      <c r="NLJ828" s="12"/>
      <c r="NLK828" s="12"/>
      <c r="NLL828" s="12"/>
      <c r="NLM828" s="12"/>
      <c r="NLN828" s="12"/>
      <c r="NLO828" s="12"/>
      <c r="NLP828" s="12"/>
      <c r="NLQ828" s="12"/>
      <c r="NLR828" s="12"/>
      <c r="NLS828" s="12"/>
      <c r="NLT828" s="12"/>
      <c r="NLU828" s="12"/>
      <c r="NLV828" s="12"/>
      <c r="NLW828" s="12"/>
      <c r="NLX828" s="12"/>
      <c r="NLY828" s="12"/>
      <c r="NLZ828" s="12"/>
      <c r="NMA828" s="12"/>
      <c r="NMB828" s="12"/>
      <c r="NMC828" s="12"/>
      <c r="NMD828" s="12"/>
      <c r="NME828" s="12"/>
      <c r="NMF828" s="12"/>
      <c r="NMG828" s="12"/>
      <c r="NMH828" s="12"/>
      <c r="NMI828" s="12"/>
      <c r="NMJ828" s="12"/>
      <c r="NMK828" s="12"/>
      <c r="NML828" s="12"/>
      <c r="NMM828" s="12"/>
      <c r="NMN828" s="12"/>
      <c r="NMO828" s="12"/>
      <c r="NMP828" s="12"/>
      <c r="NMQ828" s="12"/>
      <c r="NMR828" s="12"/>
      <c r="NMS828" s="12"/>
      <c r="NMT828" s="12"/>
      <c r="NMU828" s="12"/>
      <c r="NMV828" s="12"/>
      <c r="NMW828" s="12"/>
      <c r="NMX828" s="12"/>
      <c r="NMY828" s="12"/>
      <c r="NMZ828" s="12"/>
      <c r="NNA828" s="12"/>
      <c r="NNB828" s="12"/>
      <c r="NNC828" s="12"/>
      <c r="NND828" s="12"/>
      <c r="NNE828" s="12"/>
      <c r="NNF828" s="12"/>
      <c r="NNG828" s="12"/>
      <c r="NNH828" s="12"/>
      <c r="NNI828" s="12"/>
      <c r="NNJ828" s="12"/>
      <c r="NNK828" s="12"/>
      <c r="NNL828" s="12"/>
      <c r="NNM828" s="12"/>
      <c r="NNN828" s="12"/>
      <c r="NNO828" s="12"/>
      <c r="NNP828" s="12"/>
      <c r="NNQ828" s="12"/>
      <c r="NNR828" s="12"/>
      <c r="NNS828" s="12"/>
      <c r="NNT828" s="12"/>
      <c r="NNU828" s="12"/>
      <c r="NNV828" s="12"/>
      <c r="NNW828" s="12"/>
      <c r="NNX828" s="12"/>
      <c r="NNY828" s="12"/>
      <c r="NNZ828" s="12"/>
      <c r="NOA828" s="12"/>
      <c r="NOB828" s="12"/>
      <c r="NOC828" s="12"/>
      <c r="NOD828" s="12"/>
      <c r="NOE828" s="12"/>
      <c r="NOF828" s="12"/>
      <c r="NOG828" s="12"/>
      <c r="NOH828" s="12"/>
      <c r="NOI828" s="12"/>
      <c r="NOJ828" s="12"/>
      <c r="NOK828" s="12"/>
      <c r="NOL828" s="12"/>
      <c r="NOM828" s="12"/>
      <c r="NON828" s="12"/>
      <c r="NOO828" s="12"/>
      <c r="NOP828" s="12"/>
      <c r="NOQ828" s="12"/>
      <c r="NOR828" s="12"/>
      <c r="NOS828" s="12"/>
      <c r="NOT828" s="12"/>
      <c r="NOU828" s="12"/>
      <c r="NOV828" s="12"/>
      <c r="NOW828" s="12"/>
      <c r="NOX828" s="12"/>
      <c r="NOY828" s="12"/>
      <c r="NOZ828" s="12"/>
      <c r="NPA828" s="12"/>
      <c r="NPB828" s="12"/>
      <c r="NPC828" s="12"/>
      <c r="NPD828" s="12"/>
      <c r="NPE828" s="12"/>
      <c r="NPF828" s="12"/>
      <c r="NPG828" s="12"/>
      <c r="NPH828" s="12"/>
      <c r="NPI828" s="12"/>
      <c r="NPJ828" s="12"/>
      <c r="NPK828" s="12"/>
      <c r="NPL828" s="12"/>
      <c r="NPM828" s="12"/>
      <c r="NPN828" s="12"/>
      <c r="NPO828" s="12"/>
      <c r="NPP828" s="12"/>
      <c r="NPQ828" s="12"/>
      <c r="NPR828" s="12"/>
      <c r="NPS828" s="12"/>
      <c r="NPT828" s="12"/>
      <c r="NPU828" s="12"/>
      <c r="NPV828" s="12"/>
      <c r="NPW828" s="12"/>
      <c r="NPX828" s="12"/>
      <c r="NPY828" s="12"/>
      <c r="NPZ828" s="12"/>
      <c r="NQA828" s="12"/>
      <c r="NQB828" s="12"/>
      <c r="NQC828" s="12"/>
      <c r="NQD828" s="12"/>
      <c r="NQE828" s="12"/>
      <c r="NQF828" s="12"/>
      <c r="NQG828" s="12"/>
      <c r="NQH828" s="12"/>
      <c r="NQI828" s="12"/>
      <c r="NQJ828" s="12"/>
      <c r="NQK828" s="12"/>
      <c r="NQL828" s="12"/>
      <c r="NQM828" s="12"/>
      <c r="NQN828" s="12"/>
      <c r="NQO828" s="12"/>
      <c r="NQP828" s="12"/>
      <c r="NQQ828" s="12"/>
      <c r="NQR828" s="12"/>
      <c r="NQS828" s="12"/>
      <c r="NQT828" s="12"/>
      <c r="NQU828" s="12"/>
      <c r="NQV828" s="12"/>
      <c r="NQW828" s="12"/>
      <c r="NQX828" s="12"/>
      <c r="NQY828" s="12"/>
      <c r="NQZ828" s="12"/>
      <c r="NRA828" s="12"/>
      <c r="NRB828" s="12"/>
      <c r="NRC828" s="12"/>
      <c r="NRD828" s="12"/>
      <c r="NRE828" s="12"/>
      <c r="NRF828" s="12"/>
      <c r="NRG828" s="12"/>
      <c r="NRH828" s="12"/>
      <c r="NRI828" s="12"/>
      <c r="NRJ828" s="12"/>
      <c r="NRK828" s="12"/>
      <c r="NRL828" s="12"/>
      <c r="NRM828" s="12"/>
      <c r="NRN828" s="12"/>
      <c r="NRO828" s="12"/>
      <c r="NRP828" s="12"/>
      <c r="NRQ828" s="12"/>
      <c r="NRR828" s="12"/>
      <c r="NRS828" s="12"/>
      <c r="NRT828" s="12"/>
      <c r="NRU828" s="12"/>
      <c r="NRV828" s="12"/>
      <c r="NRW828" s="12"/>
      <c r="NRX828" s="12"/>
      <c r="NRY828" s="12"/>
      <c r="NRZ828" s="12"/>
      <c r="NSA828" s="12"/>
      <c r="NSB828" s="12"/>
      <c r="NSC828" s="12"/>
      <c r="NSD828" s="12"/>
      <c r="NSE828" s="12"/>
      <c r="NSF828" s="12"/>
      <c r="NSG828" s="12"/>
      <c r="NSH828" s="12"/>
      <c r="NSI828" s="12"/>
      <c r="NSJ828" s="12"/>
      <c r="NSK828" s="12"/>
      <c r="NSL828" s="12"/>
      <c r="NSM828" s="12"/>
      <c r="NSN828" s="12"/>
      <c r="NSO828" s="12"/>
      <c r="NSP828" s="12"/>
      <c r="NSQ828" s="12"/>
      <c r="NSR828" s="12"/>
      <c r="NSS828" s="12"/>
      <c r="NST828" s="12"/>
      <c r="NSU828" s="12"/>
      <c r="NSV828" s="12"/>
      <c r="NSW828" s="12"/>
      <c r="NSX828" s="12"/>
      <c r="NSY828" s="12"/>
      <c r="NSZ828" s="12"/>
      <c r="NTA828" s="12"/>
      <c r="NTB828" s="12"/>
      <c r="NTC828" s="12"/>
      <c r="NTD828" s="12"/>
      <c r="NTE828" s="12"/>
      <c r="NTF828" s="12"/>
      <c r="NTG828" s="12"/>
      <c r="NTH828" s="12"/>
      <c r="NTI828" s="12"/>
      <c r="NTJ828" s="12"/>
      <c r="NTK828" s="12"/>
      <c r="NTL828" s="12"/>
      <c r="NTM828" s="12"/>
      <c r="NTN828" s="12"/>
      <c r="NTO828" s="12"/>
      <c r="NTP828" s="12"/>
      <c r="NTQ828" s="12"/>
      <c r="NTR828" s="12"/>
      <c r="NTS828" s="12"/>
      <c r="NTT828" s="12"/>
      <c r="NTU828" s="12"/>
      <c r="NTV828" s="12"/>
      <c r="NTW828" s="12"/>
      <c r="NTX828" s="12"/>
      <c r="NTY828" s="12"/>
      <c r="NTZ828" s="12"/>
      <c r="NUA828" s="12"/>
      <c r="NUB828" s="12"/>
      <c r="NUC828" s="12"/>
      <c r="NUD828" s="12"/>
      <c r="NUE828" s="12"/>
      <c r="NUF828" s="12"/>
      <c r="NUG828" s="12"/>
      <c r="NUH828" s="12"/>
      <c r="NUI828" s="12"/>
      <c r="NUJ828" s="12"/>
      <c r="NUK828" s="12"/>
      <c r="NUL828" s="12"/>
      <c r="NUM828" s="12"/>
      <c r="NUN828" s="12"/>
      <c r="NUO828" s="12"/>
      <c r="NUP828" s="12"/>
      <c r="NUQ828" s="12"/>
      <c r="NUR828" s="12"/>
      <c r="NUS828" s="12"/>
      <c r="NUT828" s="12"/>
      <c r="NUU828" s="12"/>
      <c r="NUV828" s="12"/>
      <c r="NUW828" s="12"/>
      <c r="NUX828" s="12"/>
      <c r="NUY828" s="12"/>
      <c r="NUZ828" s="12"/>
      <c r="NVA828" s="12"/>
      <c r="NVB828" s="12"/>
      <c r="NVC828" s="12"/>
      <c r="NVD828" s="12"/>
      <c r="NVE828" s="12"/>
      <c r="NVF828" s="12"/>
      <c r="NVG828" s="12"/>
      <c r="NVH828" s="12"/>
      <c r="NVI828" s="12"/>
      <c r="NVJ828" s="12"/>
      <c r="NVK828" s="12"/>
      <c r="NVL828" s="12"/>
      <c r="NVM828" s="12"/>
      <c r="NVN828" s="12"/>
      <c r="NVO828" s="12"/>
      <c r="NVP828" s="12"/>
      <c r="NVQ828" s="12"/>
      <c r="NVR828" s="12"/>
      <c r="NVS828" s="12"/>
      <c r="NVT828" s="12"/>
      <c r="NVU828" s="12"/>
      <c r="NVV828" s="12"/>
      <c r="NVW828" s="12"/>
      <c r="NVX828" s="12"/>
      <c r="NVY828" s="12"/>
      <c r="NVZ828" s="12"/>
      <c r="NWA828" s="12"/>
      <c r="NWB828" s="12"/>
      <c r="NWC828" s="12"/>
      <c r="NWD828" s="12"/>
      <c r="NWE828" s="12"/>
      <c r="NWF828" s="12"/>
      <c r="NWG828" s="12"/>
      <c r="NWH828" s="12"/>
      <c r="NWI828" s="12"/>
      <c r="NWJ828" s="12"/>
      <c r="NWK828" s="12"/>
      <c r="NWL828" s="12"/>
      <c r="NWM828" s="12"/>
      <c r="NWN828" s="12"/>
      <c r="NWO828" s="12"/>
      <c r="NWP828" s="12"/>
      <c r="NWQ828" s="12"/>
      <c r="NWR828" s="12"/>
      <c r="NWS828" s="12"/>
      <c r="NWT828" s="12"/>
      <c r="NWU828" s="12"/>
      <c r="NWV828" s="12"/>
      <c r="NWW828" s="12"/>
      <c r="NWX828" s="12"/>
      <c r="NWY828" s="12"/>
      <c r="NWZ828" s="12"/>
      <c r="NXA828" s="12"/>
      <c r="NXB828" s="12"/>
      <c r="NXC828" s="12"/>
      <c r="NXD828" s="12"/>
      <c r="NXE828" s="12"/>
      <c r="NXF828" s="12"/>
      <c r="NXG828" s="12"/>
      <c r="NXH828" s="12"/>
      <c r="NXI828" s="12"/>
      <c r="NXJ828" s="12"/>
      <c r="NXK828" s="12"/>
      <c r="NXL828" s="12"/>
      <c r="NXM828" s="12"/>
      <c r="NXN828" s="12"/>
      <c r="NXO828" s="12"/>
      <c r="NXP828" s="12"/>
      <c r="NXQ828" s="12"/>
      <c r="NXR828" s="12"/>
      <c r="NXS828" s="12"/>
      <c r="NXT828" s="12"/>
      <c r="NXU828" s="12"/>
      <c r="NXV828" s="12"/>
      <c r="NXW828" s="12"/>
      <c r="NXX828" s="12"/>
      <c r="NXY828" s="12"/>
      <c r="NXZ828" s="12"/>
      <c r="NYA828" s="12"/>
      <c r="NYB828" s="12"/>
      <c r="NYC828" s="12"/>
      <c r="NYD828" s="12"/>
      <c r="NYE828" s="12"/>
      <c r="NYF828" s="12"/>
      <c r="NYG828" s="12"/>
      <c r="NYH828" s="12"/>
      <c r="NYI828" s="12"/>
      <c r="NYJ828" s="12"/>
      <c r="NYK828" s="12"/>
      <c r="NYL828" s="12"/>
      <c r="NYM828" s="12"/>
      <c r="NYN828" s="12"/>
      <c r="NYO828" s="12"/>
      <c r="NYP828" s="12"/>
      <c r="NYQ828" s="12"/>
      <c r="NYR828" s="12"/>
      <c r="NYS828" s="12"/>
      <c r="NYT828" s="12"/>
      <c r="NYU828" s="12"/>
      <c r="NYV828" s="12"/>
      <c r="NYW828" s="12"/>
      <c r="NYX828" s="12"/>
      <c r="NYY828" s="12"/>
      <c r="NYZ828" s="12"/>
      <c r="NZA828" s="12"/>
      <c r="NZB828" s="12"/>
      <c r="NZC828" s="12"/>
      <c r="NZD828" s="12"/>
      <c r="NZE828" s="12"/>
      <c r="NZF828" s="12"/>
      <c r="NZG828" s="12"/>
      <c r="NZH828" s="12"/>
      <c r="NZI828" s="12"/>
      <c r="NZJ828" s="12"/>
      <c r="NZK828" s="12"/>
      <c r="NZL828" s="12"/>
      <c r="NZM828" s="12"/>
      <c r="NZN828" s="12"/>
      <c r="NZO828" s="12"/>
      <c r="NZP828" s="12"/>
      <c r="NZQ828" s="12"/>
      <c r="NZR828" s="12"/>
      <c r="NZS828" s="12"/>
      <c r="NZT828" s="12"/>
      <c r="NZU828" s="12"/>
      <c r="NZV828" s="12"/>
      <c r="NZW828" s="12"/>
      <c r="NZX828" s="12"/>
      <c r="NZY828" s="12"/>
      <c r="NZZ828" s="12"/>
      <c r="OAA828" s="12"/>
      <c r="OAB828" s="12"/>
      <c r="OAC828" s="12"/>
      <c r="OAD828" s="12"/>
      <c r="OAE828" s="12"/>
      <c r="OAF828" s="12"/>
      <c r="OAG828" s="12"/>
      <c r="OAH828" s="12"/>
      <c r="OAI828" s="12"/>
      <c r="OAJ828" s="12"/>
      <c r="OAK828" s="12"/>
      <c r="OAL828" s="12"/>
      <c r="OAM828" s="12"/>
      <c r="OAN828" s="12"/>
      <c r="OAO828" s="12"/>
      <c r="OAP828" s="12"/>
      <c r="OAQ828" s="12"/>
      <c r="OAR828" s="12"/>
      <c r="OAS828" s="12"/>
      <c r="OAT828" s="12"/>
      <c r="OAU828" s="12"/>
      <c r="OAV828" s="12"/>
      <c r="OAW828" s="12"/>
      <c r="OAX828" s="12"/>
      <c r="OAY828" s="12"/>
      <c r="OAZ828" s="12"/>
      <c r="OBA828" s="12"/>
      <c r="OBB828" s="12"/>
      <c r="OBC828" s="12"/>
      <c r="OBD828" s="12"/>
      <c r="OBE828" s="12"/>
      <c r="OBF828" s="12"/>
      <c r="OBG828" s="12"/>
      <c r="OBH828" s="12"/>
      <c r="OBI828" s="12"/>
      <c r="OBJ828" s="12"/>
      <c r="OBK828" s="12"/>
      <c r="OBL828" s="12"/>
      <c r="OBM828" s="12"/>
      <c r="OBN828" s="12"/>
      <c r="OBO828" s="12"/>
      <c r="OBP828" s="12"/>
      <c r="OBQ828" s="12"/>
      <c r="OBR828" s="12"/>
      <c r="OBS828" s="12"/>
      <c r="OBT828" s="12"/>
      <c r="OBU828" s="12"/>
      <c r="OBV828" s="12"/>
      <c r="OBW828" s="12"/>
      <c r="OBX828" s="12"/>
      <c r="OBY828" s="12"/>
      <c r="OBZ828" s="12"/>
      <c r="OCA828" s="12"/>
      <c r="OCB828" s="12"/>
      <c r="OCC828" s="12"/>
      <c r="OCD828" s="12"/>
      <c r="OCE828" s="12"/>
      <c r="OCF828" s="12"/>
      <c r="OCG828" s="12"/>
      <c r="OCH828" s="12"/>
      <c r="OCI828" s="12"/>
      <c r="OCJ828" s="12"/>
      <c r="OCK828" s="12"/>
      <c r="OCL828" s="12"/>
      <c r="OCM828" s="12"/>
      <c r="OCN828" s="12"/>
      <c r="OCO828" s="12"/>
      <c r="OCP828" s="12"/>
      <c r="OCQ828" s="12"/>
      <c r="OCR828" s="12"/>
      <c r="OCS828" s="12"/>
      <c r="OCT828" s="12"/>
      <c r="OCU828" s="12"/>
      <c r="OCV828" s="12"/>
      <c r="OCW828" s="12"/>
      <c r="OCX828" s="12"/>
      <c r="OCY828" s="12"/>
      <c r="OCZ828" s="12"/>
      <c r="ODA828" s="12"/>
      <c r="ODB828" s="12"/>
      <c r="ODC828" s="12"/>
      <c r="ODD828" s="12"/>
      <c r="ODE828" s="12"/>
      <c r="ODF828" s="12"/>
      <c r="ODG828" s="12"/>
      <c r="ODH828" s="12"/>
      <c r="ODI828" s="12"/>
      <c r="ODJ828" s="12"/>
      <c r="ODK828" s="12"/>
      <c r="ODL828" s="12"/>
      <c r="ODM828" s="12"/>
      <c r="ODN828" s="12"/>
      <c r="ODO828" s="12"/>
      <c r="ODP828" s="12"/>
      <c r="ODQ828" s="12"/>
      <c r="ODR828" s="12"/>
      <c r="ODS828" s="12"/>
      <c r="ODT828" s="12"/>
      <c r="ODU828" s="12"/>
      <c r="ODV828" s="12"/>
      <c r="ODW828" s="12"/>
      <c r="ODX828" s="12"/>
      <c r="ODY828" s="12"/>
      <c r="ODZ828" s="12"/>
      <c r="OEA828" s="12"/>
      <c r="OEB828" s="12"/>
      <c r="OEC828" s="12"/>
      <c r="OED828" s="12"/>
      <c r="OEE828" s="12"/>
      <c r="OEF828" s="12"/>
      <c r="OEG828" s="12"/>
      <c r="OEH828" s="12"/>
      <c r="OEI828" s="12"/>
      <c r="OEJ828" s="12"/>
      <c r="OEK828" s="12"/>
      <c r="OEL828" s="12"/>
      <c r="OEM828" s="12"/>
      <c r="OEN828" s="12"/>
      <c r="OEO828" s="12"/>
      <c r="OEP828" s="12"/>
      <c r="OEQ828" s="12"/>
      <c r="OER828" s="12"/>
      <c r="OES828" s="12"/>
      <c r="OET828" s="12"/>
      <c r="OEU828" s="12"/>
      <c r="OEV828" s="12"/>
      <c r="OEW828" s="12"/>
      <c r="OEX828" s="12"/>
      <c r="OEY828" s="12"/>
      <c r="OEZ828" s="12"/>
      <c r="OFA828" s="12"/>
      <c r="OFB828" s="12"/>
      <c r="OFC828" s="12"/>
      <c r="OFD828" s="12"/>
      <c r="OFE828" s="12"/>
      <c r="OFF828" s="12"/>
      <c r="OFG828" s="12"/>
      <c r="OFH828" s="12"/>
      <c r="OFI828" s="12"/>
      <c r="OFJ828" s="12"/>
      <c r="OFK828" s="12"/>
      <c r="OFL828" s="12"/>
      <c r="OFM828" s="12"/>
      <c r="OFN828" s="12"/>
      <c r="OFO828" s="12"/>
      <c r="OFP828" s="12"/>
      <c r="OFQ828" s="12"/>
      <c r="OFR828" s="12"/>
      <c r="OFS828" s="12"/>
      <c r="OFT828" s="12"/>
      <c r="OFU828" s="12"/>
      <c r="OFV828" s="12"/>
      <c r="OFW828" s="12"/>
      <c r="OFX828" s="12"/>
      <c r="OFY828" s="12"/>
      <c r="OFZ828" s="12"/>
      <c r="OGA828" s="12"/>
      <c r="OGB828" s="12"/>
      <c r="OGC828" s="12"/>
      <c r="OGD828" s="12"/>
      <c r="OGE828" s="12"/>
      <c r="OGF828" s="12"/>
      <c r="OGG828" s="12"/>
      <c r="OGH828" s="12"/>
      <c r="OGI828" s="12"/>
      <c r="OGJ828" s="12"/>
      <c r="OGK828" s="12"/>
      <c r="OGL828" s="12"/>
      <c r="OGM828" s="12"/>
      <c r="OGN828" s="12"/>
      <c r="OGO828" s="12"/>
      <c r="OGP828" s="12"/>
      <c r="OGQ828" s="12"/>
      <c r="OGR828" s="12"/>
      <c r="OGS828" s="12"/>
      <c r="OGT828" s="12"/>
      <c r="OGU828" s="12"/>
      <c r="OGV828" s="12"/>
      <c r="OGW828" s="12"/>
      <c r="OGX828" s="12"/>
      <c r="OGY828" s="12"/>
      <c r="OGZ828" s="12"/>
      <c r="OHA828" s="12"/>
      <c r="OHB828" s="12"/>
      <c r="OHC828" s="12"/>
      <c r="OHD828" s="12"/>
      <c r="OHE828" s="12"/>
      <c r="OHF828" s="12"/>
      <c r="OHG828" s="12"/>
      <c r="OHH828" s="12"/>
      <c r="OHI828" s="12"/>
      <c r="OHJ828" s="12"/>
      <c r="OHK828" s="12"/>
      <c r="OHL828" s="12"/>
      <c r="OHM828" s="12"/>
      <c r="OHN828" s="12"/>
      <c r="OHO828" s="12"/>
      <c r="OHP828" s="12"/>
      <c r="OHQ828" s="12"/>
      <c r="OHR828" s="12"/>
      <c r="OHS828" s="12"/>
      <c r="OHT828" s="12"/>
      <c r="OHU828" s="12"/>
      <c r="OHV828" s="12"/>
      <c r="OHW828" s="12"/>
      <c r="OHX828" s="12"/>
      <c r="OHY828" s="12"/>
      <c r="OHZ828" s="12"/>
      <c r="OIA828" s="12"/>
      <c r="OIB828" s="12"/>
      <c r="OIC828" s="12"/>
      <c r="OID828" s="12"/>
      <c r="OIE828" s="12"/>
      <c r="OIF828" s="12"/>
      <c r="OIG828" s="12"/>
      <c r="OIH828" s="12"/>
      <c r="OII828" s="12"/>
      <c r="OIJ828" s="12"/>
      <c r="OIK828" s="12"/>
      <c r="OIL828" s="12"/>
      <c r="OIM828" s="12"/>
      <c r="OIN828" s="12"/>
      <c r="OIO828" s="12"/>
      <c r="OIP828" s="12"/>
      <c r="OIQ828" s="12"/>
      <c r="OIR828" s="12"/>
      <c r="OIS828" s="12"/>
      <c r="OIT828" s="12"/>
      <c r="OIU828" s="12"/>
      <c r="OIV828" s="12"/>
      <c r="OIW828" s="12"/>
      <c r="OIX828" s="12"/>
      <c r="OIY828" s="12"/>
      <c r="OIZ828" s="12"/>
      <c r="OJA828" s="12"/>
      <c r="OJB828" s="12"/>
      <c r="OJC828" s="12"/>
      <c r="OJD828" s="12"/>
      <c r="OJE828" s="12"/>
      <c r="OJF828" s="12"/>
      <c r="OJG828" s="12"/>
      <c r="OJH828" s="12"/>
      <c r="OJI828" s="12"/>
      <c r="OJJ828" s="12"/>
      <c r="OJK828" s="12"/>
      <c r="OJL828" s="12"/>
      <c r="OJM828" s="12"/>
      <c r="OJN828" s="12"/>
      <c r="OJO828" s="12"/>
      <c r="OJP828" s="12"/>
      <c r="OJQ828" s="12"/>
      <c r="OJR828" s="12"/>
      <c r="OJS828" s="12"/>
      <c r="OJT828" s="12"/>
      <c r="OJU828" s="12"/>
      <c r="OJV828" s="12"/>
      <c r="OJW828" s="12"/>
      <c r="OJX828" s="12"/>
      <c r="OJY828" s="12"/>
      <c r="OJZ828" s="12"/>
      <c r="OKA828" s="12"/>
      <c r="OKB828" s="12"/>
      <c r="OKC828" s="12"/>
      <c r="OKD828" s="12"/>
      <c r="OKE828" s="12"/>
      <c r="OKF828" s="12"/>
      <c r="OKG828" s="12"/>
      <c r="OKH828" s="12"/>
      <c r="OKI828" s="12"/>
      <c r="OKJ828" s="12"/>
      <c r="OKK828" s="12"/>
      <c r="OKL828" s="12"/>
      <c r="OKM828" s="12"/>
      <c r="OKN828" s="12"/>
      <c r="OKO828" s="12"/>
      <c r="OKP828" s="12"/>
      <c r="OKQ828" s="12"/>
      <c r="OKR828" s="12"/>
      <c r="OKS828" s="12"/>
      <c r="OKT828" s="12"/>
      <c r="OKU828" s="12"/>
      <c r="OKV828" s="12"/>
      <c r="OKW828" s="12"/>
      <c r="OKX828" s="12"/>
      <c r="OKY828" s="12"/>
      <c r="OKZ828" s="12"/>
      <c r="OLA828" s="12"/>
      <c r="OLB828" s="12"/>
      <c r="OLC828" s="12"/>
      <c r="OLD828" s="12"/>
      <c r="OLE828" s="12"/>
      <c r="OLF828" s="12"/>
      <c r="OLG828" s="12"/>
      <c r="OLH828" s="12"/>
      <c r="OLI828" s="12"/>
      <c r="OLJ828" s="12"/>
      <c r="OLK828" s="12"/>
      <c r="OLL828" s="12"/>
      <c r="OLM828" s="12"/>
      <c r="OLN828" s="12"/>
      <c r="OLO828" s="12"/>
      <c r="OLP828" s="12"/>
      <c r="OLQ828" s="12"/>
      <c r="OLR828" s="12"/>
      <c r="OLS828" s="12"/>
      <c r="OLT828" s="12"/>
      <c r="OLU828" s="12"/>
      <c r="OLV828" s="12"/>
      <c r="OLW828" s="12"/>
      <c r="OLX828" s="12"/>
      <c r="OLY828" s="12"/>
      <c r="OLZ828" s="12"/>
      <c r="OMA828" s="12"/>
      <c r="OMB828" s="12"/>
      <c r="OMC828" s="12"/>
      <c r="OMD828" s="12"/>
      <c r="OME828" s="12"/>
      <c r="OMF828" s="12"/>
      <c r="OMG828" s="12"/>
      <c r="OMH828" s="12"/>
      <c r="OMI828" s="12"/>
      <c r="OMJ828" s="12"/>
      <c r="OMK828" s="12"/>
      <c r="OML828" s="12"/>
      <c r="OMM828" s="12"/>
      <c r="OMN828" s="12"/>
      <c r="OMO828" s="12"/>
      <c r="OMP828" s="12"/>
      <c r="OMQ828" s="12"/>
      <c r="OMR828" s="12"/>
      <c r="OMS828" s="12"/>
      <c r="OMT828" s="12"/>
      <c r="OMU828" s="12"/>
      <c r="OMV828" s="12"/>
      <c r="OMW828" s="12"/>
      <c r="OMX828" s="12"/>
      <c r="OMY828" s="12"/>
      <c r="OMZ828" s="12"/>
      <c r="ONA828" s="12"/>
      <c r="ONB828" s="12"/>
      <c r="ONC828" s="12"/>
      <c r="OND828" s="12"/>
      <c r="ONE828" s="12"/>
      <c r="ONF828" s="12"/>
      <c r="ONG828" s="12"/>
      <c r="ONH828" s="12"/>
      <c r="ONI828" s="12"/>
      <c r="ONJ828" s="12"/>
      <c r="ONK828" s="12"/>
      <c r="ONL828" s="12"/>
      <c r="ONM828" s="12"/>
      <c r="ONN828" s="12"/>
      <c r="ONO828" s="12"/>
      <c r="ONP828" s="12"/>
      <c r="ONQ828" s="12"/>
      <c r="ONR828" s="12"/>
      <c r="ONS828" s="12"/>
      <c r="ONT828" s="12"/>
      <c r="ONU828" s="12"/>
      <c r="ONV828" s="12"/>
      <c r="ONW828" s="12"/>
      <c r="ONX828" s="12"/>
      <c r="ONY828" s="12"/>
      <c r="ONZ828" s="12"/>
      <c r="OOA828" s="12"/>
      <c r="OOB828" s="12"/>
      <c r="OOC828" s="12"/>
      <c r="OOD828" s="12"/>
      <c r="OOE828" s="12"/>
      <c r="OOF828" s="12"/>
      <c r="OOG828" s="12"/>
      <c r="OOH828" s="12"/>
      <c r="OOI828" s="12"/>
      <c r="OOJ828" s="12"/>
      <c r="OOK828" s="12"/>
      <c r="OOL828" s="12"/>
      <c r="OOM828" s="12"/>
      <c r="OON828" s="12"/>
      <c r="OOO828" s="12"/>
      <c r="OOP828" s="12"/>
      <c r="OOQ828" s="12"/>
      <c r="OOR828" s="12"/>
      <c r="OOS828" s="12"/>
      <c r="OOT828" s="12"/>
      <c r="OOU828" s="12"/>
      <c r="OOV828" s="12"/>
      <c r="OOW828" s="12"/>
      <c r="OOX828" s="12"/>
      <c r="OOY828" s="12"/>
      <c r="OOZ828" s="12"/>
      <c r="OPA828" s="12"/>
      <c r="OPB828" s="12"/>
      <c r="OPC828" s="12"/>
      <c r="OPD828" s="12"/>
      <c r="OPE828" s="12"/>
      <c r="OPF828" s="12"/>
      <c r="OPG828" s="12"/>
      <c r="OPH828" s="12"/>
      <c r="OPI828" s="12"/>
      <c r="OPJ828" s="12"/>
      <c r="OPK828" s="12"/>
      <c r="OPL828" s="12"/>
      <c r="OPM828" s="12"/>
      <c r="OPN828" s="12"/>
      <c r="OPO828" s="12"/>
      <c r="OPP828" s="12"/>
      <c r="OPQ828" s="12"/>
      <c r="OPR828" s="12"/>
      <c r="OPS828" s="12"/>
      <c r="OPT828" s="12"/>
      <c r="OPU828" s="12"/>
      <c r="OPV828" s="12"/>
      <c r="OPW828" s="12"/>
      <c r="OPX828" s="12"/>
      <c r="OPY828" s="12"/>
      <c r="OPZ828" s="12"/>
      <c r="OQA828" s="12"/>
      <c r="OQB828" s="12"/>
      <c r="OQC828" s="12"/>
      <c r="OQD828" s="12"/>
      <c r="OQE828" s="12"/>
      <c r="OQF828" s="12"/>
      <c r="OQG828" s="12"/>
      <c r="OQH828" s="12"/>
      <c r="OQI828" s="12"/>
      <c r="OQJ828" s="12"/>
      <c r="OQK828" s="12"/>
      <c r="OQL828" s="12"/>
      <c r="OQM828" s="12"/>
      <c r="OQN828" s="12"/>
      <c r="OQO828" s="12"/>
      <c r="OQP828" s="12"/>
      <c r="OQQ828" s="12"/>
      <c r="OQR828" s="12"/>
      <c r="OQS828" s="12"/>
      <c r="OQT828" s="12"/>
      <c r="OQU828" s="12"/>
      <c r="OQV828" s="12"/>
      <c r="OQW828" s="12"/>
      <c r="OQX828" s="12"/>
      <c r="OQY828" s="12"/>
      <c r="OQZ828" s="12"/>
      <c r="ORA828" s="12"/>
      <c r="ORB828" s="12"/>
      <c r="ORC828" s="12"/>
      <c r="ORD828" s="12"/>
      <c r="ORE828" s="12"/>
      <c r="ORF828" s="12"/>
      <c r="ORG828" s="12"/>
      <c r="ORH828" s="12"/>
      <c r="ORI828" s="12"/>
      <c r="ORJ828" s="12"/>
      <c r="ORK828" s="12"/>
      <c r="ORL828" s="12"/>
      <c r="ORM828" s="12"/>
      <c r="ORN828" s="12"/>
      <c r="ORO828" s="12"/>
      <c r="ORP828" s="12"/>
      <c r="ORQ828" s="12"/>
      <c r="ORR828" s="12"/>
      <c r="ORS828" s="12"/>
      <c r="ORT828" s="12"/>
      <c r="ORU828" s="12"/>
      <c r="ORV828" s="12"/>
      <c r="ORW828" s="12"/>
      <c r="ORX828" s="12"/>
      <c r="ORY828" s="12"/>
      <c r="ORZ828" s="12"/>
      <c r="OSA828" s="12"/>
      <c r="OSB828" s="12"/>
      <c r="OSC828" s="12"/>
      <c r="OSD828" s="12"/>
      <c r="OSE828" s="12"/>
      <c r="OSF828" s="12"/>
      <c r="OSG828" s="12"/>
      <c r="OSH828" s="12"/>
      <c r="OSI828" s="12"/>
      <c r="OSJ828" s="12"/>
      <c r="OSK828" s="12"/>
      <c r="OSL828" s="12"/>
      <c r="OSM828" s="12"/>
      <c r="OSN828" s="12"/>
      <c r="OSO828" s="12"/>
      <c r="OSP828" s="12"/>
      <c r="OSQ828" s="12"/>
      <c r="OSR828" s="12"/>
      <c r="OSS828" s="12"/>
      <c r="OST828" s="12"/>
      <c r="OSU828" s="12"/>
      <c r="OSV828" s="12"/>
      <c r="OSW828" s="12"/>
      <c r="OSX828" s="12"/>
      <c r="OSY828" s="12"/>
      <c r="OSZ828" s="12"/>
      <c r="OTA828" s="12"/>
      <c r="OTB828" s="12"/>
      <c r="OTC828" s="12"/>
      <c r="OTD828" s="12"/>
      <c r="OTE828" s="12"/>
      <c r="OTF828" s="12"/>
      <c r="OTG828" s="12"/>
      <c r="OTH828" s="12"/>
      <c r="OTI828" s="12"/>
      <c r="OTJ828" s="12"/>
      <c r="OTK828" s="12"/>
      <c r="OTL828" s="12"/>
      <c r="OTM828" s="12"/>
      <c r="OTN828" s="12"/>
      <c r="OTO828" s="12"/>
      <c r="OTP828" s="12"/>
      <c r="OTQ828" s="12"/>
      <c r="OTR828" s="12"/>
      <c r="OTS828" s="12"/>
      <c r="OTT828" s="12"/>
      <c r="OTU828" s="12"/>
      <c r="OTV828" s="12"/>
      <c r="OTW828" s="12"/>
      <c r="OTX828" s="12"/>
      <c r="OTY828" s="12"/>
      <c r="OTZ828" s="12"/>
      <c r="OUA828" s="12"/>
      <c r="OUB828" s="12"/>
      <c r="OUC828" s="12"/>
      <c r="OUD828" s="12"/>
      <c r="OUE828" s="12"/>
      <c r="OUF828" s="12"/>
      <c r="OUG828" s="12"/>
      <c r="OUH828" s="12"/>
      <c r="OUI828" s="12"/>
      <c r="OUJ828" s="12"/>
      <c r="OUK828" s="12"/>
      <c r="OUL828" s="12"/>
      <c r="OUM828" s="12"/>
      <c r="OUN828" s="12"/>
      <c r="OUO828" s="12"/>
      <c r="OUP828" s="12"/>
      <c r="OUQ828" s="12"/>
      <c r="OUR828" s="12"/>
      <c r="OUS828" s="12"/>
      <c r="OUT828" s="12"/>
      <c r="OUU828" s="12"/>
      <c r="OUV828" s="12"/>
      <c r="OUW828" s="12"/>
      <c r="OUX828" s="12"/>
      <c r="OUY828" s="12"/>
      <c r="OUZ828" s="12"/>
      <c r="OVA828" s="12"/>
      <c r="OVB828" s="12"/>
      <c r="OVC828" s="12"/>
      <c r="OVD828" s="12"/>
      <c r="OVE828" s="12"/>
      <c r="OVF828" s="12"/>
      <c r="OVG828" s="12"/>
      <c r="OVH828" s="12"/>
      <c r="OVI828" s="12"/>
      <c r="OVJ828" s="12"/>
      <c r="OVK828" s="12"/>
      <c r="OVL828" s="12"/>
      <c r="OVM828" s="12"/>
      <c r="OVN828" s="12"/>
      <c r="OVO828" s="12"/>
      <c r="OVP828" s="12"/>
      <c r="OVQ828" s="12"/>
      <c r="OVR828" s="12"/>
      <c r="OVS828" s="12"/>
      <c r="OVT828" s="12"/>
      <c r="OVU828" s="12"/>
      <c r="OVV828" s="12"/>
      <c r="OVW828" s="12"/>
      <c r="OVX828" s="12"/>
      <c r="OVY828" s="12"/>
      <c r="OVZ828" s="12"/>
      <c r="OWA828" s="12"/>
      <c r="OWB828" s="12"/>
      <c r="OWC828" s="12"/>
      <c r="OWD828" s="12"/>
      <c r="OWE828" s="12"/>
      <c r="OWF828" s="12"/>
      <c r="OWG828" s="12"/>
      <c r="OWH828" s="12"/>
      <c r="OWI828" s="12"/>
      <c r="OWJ828" s="12"/>
      <c r="OWK828" s="12"/>
      <c r="OWL828" s="12"/>
      <c r="OWM828" s="12"/>
      <c r="OWN828" s="12"/>
      <c r="OWO828" s="12"/>
      <c r="OWP828" s="12"/>
      <c r="OWQ828" s="12"/>
      <c r="OWR828" s="12"/>
      <c r="OWS828" s="12"/>
      <c r="OWT828" s="12"/>
      <c r="OWU828" s="12"/>
      <c r="OWV828" s="12"/>
      <c r="OWW828" s="12"/>
      <c r="OWX828" s="12"/>
      <c r="OWY828" s="12"/>
      <c r="OWZ828" s="12"/>
      <c r="OXA828" s="12"/>
      <c r="OXB828" s="12"/>
      <c r="OXC828" s="12"/>
      <c r="OXD828" s="12"/>
      <c r="OXE828" s="12"/>
      <c r="OXF828" s="12"/>
      <c r="OXG828" s="12"/>
      <c r="OXH828" s="12"/>
      <c r="OXI828" s="12"/>
      <c r="OXJ828" s="12"/>
      <c r="OXK828" s="12"/>
      <c r="OXL828" s="12"/>
      <c r="OXM828" s="12"/>
      <c r="OXN828" s="12"/>
      <c r="OXO828" s="12"/>
      <c r="OXP828" s="12"/>
      <c r="OXQ828" s="12"/>
      <c r="OXR828" s="12"/>
      <c r="OXS828" s="12"/>
      <c r="OXT828" s="12"/>
      <c r="OXU828" s="12"/>
      <c r="OXV828" s="12"/>
      <c r="OXW828" s="12"/>
      <c r="OXX828" s="12"/>
      <c r="OXY828" s="12"/>
      <c r="OXZ828" s="12"/>
      <c r="OYA828" s="12"/>
      <c r="OYB828" s="12"/>
      <c r="OYC828" s="12"/>
      <c r="OYD828" s="12"/>
      <c r="OYE828" s="12"/>
      <c r="OYF828" s="12"/>
      <c r="OYG828" s="12"/>
      <c r="OYH828" s="12"/>
      <c r="OYI828" s="12"/>
      <c r="OYJ828" s="12"/>
      <c r="OYK828" s="12"/>
      <c r="OYL828" s="12"/>
      <c r="OYM828" s="12"/>
      <c r="OYN828" s="12"/>
      <c r="OYO828" s="12"/>
      <c r="OYP828" s="12"/>
      <c r="OYQ828" s="12"/>
      <c r="OYR828" s="12"/>
      <c r="OYS828" s="12"/>
      <c r="OYT828" s="12"/>
      <c r="OYU828" s="12"/>
      <c r="OYV828" s="12"/>
      <c r="OYW828" s="12"/>
      <c r="OYX828" s="12"/>
      <c r="OYY828" s="12"/>
      <c r="OYZ828" s="12"/>
      <c r="OZA828" s="12"/>
      <c r="OZB828" s="12"/>
      <c r="OZC828" s="12"/>
      <c r="OZD828" s="12"/>
      <c r="OZE828" s="12"/>
      <c r="OZF828" s="12"/>
      <c r="OZG828" s="12"/>
      <c r="OZH828" s="12"/>
      <c r="OZI828" s="12"/>
      <c r="OZJ828" s="12"/>
      <c r="OZK828" s="12"/>
      <c r="OZL828" s="12"/>
      <c r="OZM828" s="12"/>
      <c r="OZN828" s="12"/>
      <c r="OZO828" s="12"/>
      <c r="OZP828" s="12"/>
      <c r="OZQ828" s="12"/>
      <c r="OZR828" s="12"/>
      <c r="OZS828" s="12"/>
      <c r="OZT828" s="12"/>
      <c r="OZU828" s="12"/>
      <c r="OZV828" s="12"/>
      <c r="OZW828" s="12"/>
      <c r="OZX828" s="12"/>
      <c r="OZY828" s="12"/>
      <c r="OZZ828" s="12"/>
      <c r="PAA828" s="12"/>
      <c r="PAB828" s="12"/>
      <c r="PAC828" s="12"/>
      <c r="PAD828" s="12"/>
      <c r="PAE828" s="12"/>
      <c r="PAF828" s="12"/>
      <c r="PAG828" s="12"/>
      <c r="PAH828" s="12"/>
      <c r="PAI828" s="12"/>
      <c r="PAJ828" s="12"/>
      <c r="PAK828" s="12"/>
      <c r="PAL828" s="12"/>
      <c r="PAM828" s="12"/>
      <c r="PAN828" s="12"/>
      <c r="PAO828" s="12"/>
      <c r="PAP828" s="12"/>
      <c r="PAQ828" s="12"/>
      <c r="PAR828" s="12"/>
      <c r="PAS828" s="12"/>
      <c r="PAT828" s="12"/>
      <c r="PAU828" s="12"/>
      <c r="PAV828" s="12"/>
      <c r="PAW828" s="12"/>
      <c r="PAX828" s="12"/>
      <c r="PAY828" s="12"/>
      <c r="PAZ828" s="12"/>
      <c r="PBA828" s="12"/>
      <c r="PBB828" s="12"/>
      <c r="PBC828" s="12"/>
      <c r="PBD828" s="12"/>
      <c r="PBE828" s="12"/>
      <c r="PBF828" s="12"/>
      <c r="PBG828" s="12"/>
      <c r="PBH828" s="12"/>
      <c r="PBI828" s="12"/>
      <c r="PBJ828" s="12"/>
      <c r="PBK828" s="12"/>
      <c r="PBL828" s="12"/>
      <c r="PBM828" s="12"/>
      <c r="PBN828" s="12"/>
      <c r="PBO828" s="12"/>
      <c r="PBP828" s="12"/>
      <c r="PBQ828" s="12"/>
      <c r="PBR828" s="12"/>
      <c r="PBS828" s="12"/>
      <c r="PBT828" s="12"/>
      <c r="PBU828" s="12"/>
      <c r="PBV828" s="12"/>
      <c r="PBW828" s="12"/>
      <c r="PBX828" s="12"/>
      <c r="PBY828" s="12"/>
      <c r="PBZ828" s="12"/>
      <c r="PCA828" s="12"/>
      <c r="PCB828" s="12"/>
      <c r="PCC828" s="12"/>
      <c r="PCD828" s="12"/>
      <c r="PCE828" s="12"/>
      <c r="PCF828" s="12"/>
      <c r="PCG828" s="12"/>
      <c r="PCH828" s="12"/>
      <c r="PCI828" s="12"/>
      <c r="PCJ828" s="12"/>
      <c r="PCK828" s="12"/>
      <c r="PCL828" s="12"/>
      <c r="PCM828" s="12"/>
      <c r="PCN828" s="12"/>
      <c r="PCO828" s="12"/>
      <c r="PCP828" s="12"/>
      <c r="PCQ828" s="12"/>
      <c r="PCR828" s="12"/>
      <c r="PCS828" s="12"/>
      <c r="PCT828" s="12"/>
      <c r="PCU828" s="12"/>
      <c r="PCV828" s="12"/>
      <c r="PCW828" s="12"/>
      <c r="PCX828" s="12"/>
      <c r="PCY828" s="12"/>
      <c r="PCZ828" s="12"/>
      <c r="PDA828" s="12"/>
      <c r="PDB828" s="12"/>
      <c r="PDC828" s="12"/>
      <c r="PDD828" s="12"/>
      <c r="PDE828" s="12"/>
      <c r="PDF828" s="12"/>
      <c r="PDG828" s="12"/>
      <c r="PDH828" s="12"/>
      <c r="PDI828" s="12"/>
      <c r="PDJ828" s="12"/>
      <c r="PDK828" s="12"/>
      <c r="PDL828" s="12"/>
      <c r="PDM828" s="12"/>
      <c r="PDN828" s="12"/>
      <c r="PDO828" s="12"/>
      <c r="PDP828" s="12"/>
      <c r="PDQ828" s="12"/>
      <c r="PDR828" s="12"/>
      <c r="PDS828" s="12"/>
      <c r="PDT828" s="12"/>
      <c r="PDU828" s="12"/>
      <c r="PDV828" s="12"/>
      <c r="PDW828" s="12"/>
      <c r="PDX828" s="12"/>
      <c r="PDY828" s="12"/>
      <c r="PDZ828" s="12"/>
      <c r="PEA828" s="12"/>
      <c r="PEB828" s="12"/>
      <c r="PEC828" s="12"/>
      <c r="PED828" s="12"/>
      <c r="PEE828" s="12"/>
      <c r="PEF828" s="12"/>
      <c r="PEG828" s="12"/>
      <c r="PEH828" s="12"/>
      <c r="PEI828" s="12"/>
      <c r="PEJ828" s="12"/>
      <c r="PEK828" s="12"/>
      <c r="PEL828" s="12"/>
      <c r="PEM828" s="12"/>
      <c r="PEN828" s="12"/>
      <c r="PEO828" s="12"/>
      <c r="PEP828" s="12"/>
      <c r="PEQ828" s="12"/>
      <c r="PER828" s="12"/>
      <c r="PES828" s="12"/>
      <c r="PET828" s="12"/>
      <c r="PEU828" s="12"/>
      <c r="PEV828" s="12"/>
      <c r="PEW828" s="12"/>
      <c r="PEX828" s="12"/>
      <c r="PEY828" s="12"/>
      <c r="PEZ828" s="12"/>
      <c r="PFA828" s="12"/>
      <c r="PFB828" s="12"/>
      <c r="PFC828" s="12"/>
      <c r="PFD828" s="12"/>
      <c r="PFE828" s="12"/>
      <c r="PFF828" s="12"/>
      <c r="PFG828" s="12"/>
      <c r="PFH828" s="12"/>
      <c r="PFI828" s="12"/>
      <c r="PFJ828" s="12"/>
      <c r="PFK828" s="12"/>
      <c r="PFL828" s="12"/>
      <c r="PFM828" s="12"/>
      <c r="PFN828" s="12"/>
      <c r="PFO828" s="12"/>
      <c r="PFP828" s="12"/>
      <c r="PFQ828" s="12"/>
      <c r="PFR828" s="12"/>
      <c r="PFS828" s="12"/>
      <c r="PFT828" s="12"/>
      <c r="PFU828" s="12"/>
      <c r="PFV828" s="12"/>
      <c r="PFW828" s="12"/>
      <c r="PFX828" s="12"/>
      <c r="PFY828" s="12"/>
      <c r="PFZ828" s="12"/>
      <c r="PGA828" s="12"/>
      <c r="PGB828" s="12"/>
      <c r="PGC828" s="12"/>
      <c r="PGD828" s="12"/>
      <c r="PGE828" s="12"/>
      <c r="PGF828" s="12"/>
      <c r="PGG828" s="12"/>
      <c r="PGH828" s="12"/>
      <c r="PGI828" s="12"/>
      <c r="PGJ828" s="12"/>
      <c r="PGK828" s="12"/>
      <c r="PGL828" s="12"/>
      <c r="PGM828" s="12"/>
      <c r="PGN828" s="12"/>
      <c r="PGO828" s="12"/>
      <c r="PGP828" s="12"/>
      <c r="PGQ828" s="12"/>
      <c r="PGR828" s="12"/>
      <c r="PGS828" s="12"/>
      <c r="PGT828" s="12"/>
      <c r="PGU828" s="12"/>
      <c r="PGV828" s="12"/>
      <c r="PGW828" s="12"/>
      <c r="PGX828" s="12"/>
      <c r="PGY828" s="12"/>
      <c r="PGZ828" s="12"/>
      <c r="PHA828" s="12"/>
      <c r="PHB828" s="12"/>
      <c r="PHC828" s="12"/>
      <c r="PHD828" s="12"/>
      <c r="PHE828" s="12"/>
      <c r="PHF828" s="12"/>
      <c r="PHG828" s="12"/>
      <c r="PHH828" s="12"/>
      <c r="PHI828" s="12"/>
      <c r="PHJ828" s="12"/>
      <c r="PHK828" s="12"/>
      <c r="PHL828" s="12"/>
      <c r="PHM828" s="12"/>
      <c r="PHN828" s="12"/>
      <c r="PHO828" s="12"/>
      <c r="PHP828" s="12"/>
      <c r="PHQ828" s="12"/>
      <c r="PHR828" s="12"/>
      <c r="PHS828" s="12"/>
      <c r="PHT828" s="12"/>
      <c r="PHU828" s="12"/>
      <c r="PHV828" s="12"/>
      <c r="PHW828" s="12"/>
      <c r="PHX828" s="12"/>
      <c r="PHY828" s="12"/>
      <c r="PHZ828" s="12"/>
      <c r="PIA828" s="12"/>
      <c r="PIB828" s="12"/>
      <c r="PIC828" s="12"/>
      <c r="PID828" s="12"/>
      <c r="PIE828" s="12"/>
      <c r="PIF828" s="12"/>
      <c r="PIG828" s="12"/>
      <c r="PIH828" s="12"/>
      <c r="PII828" s="12"/>
      <c r="PIJ828" s="12"/>
      <c r="PIK828" s="12"/>
      <c r="PIL828" s="12"/>
      <c r="PIM828" s="12"/>
      <c r="PIN828" s="12"/>
      <c r="PIO828" s="12"/>
      <c r="PIP828" s="12"/>
      <c r="PIQ828" s="12"/>
      <c r="PIR828" s="12"/>
      <c r="PIS828" s="12"/>
      <c r="PIT828" s="12"/>
      <c r="PIU828" s="12"/>
      <c r="PIV828" s="12"/>
      <c r="PIW828" s="12"/>
      <c r="PIX828" s="12"/>
      <c r="PIY828" s="12"/>
      <c r="PIZ828" s="12"/>
      <c r="PJA828" s="12"/>
      <c r="PJB828" s="12"/>
      <c r="PJC828" s="12"/>
      <c r="PJD828" s="12"/>
      <c r="PJE828" s="12"/>
      <c r="PJF828" s="12"/>
      <c r="PJG828" s="12"/>
      <c r="PJH828" s="12"/>
      <c r="PJI828" s="12"/>
      <c r="PJJ828" s="12"/>
      <c r="PJK828" s="12"/>
      <c r="PJL828" s="12"/>
      <c r="PJM828" s="12"/>
      <c r="PJN828" s="12"/>
      <c r="PJO828" s="12"/>
      <c r="PJP828" s="12"/>
      <c r="PJQ828" s="12"/>
      <c r="PJR828" s="12"/>
      <c r="PJS828" s="12"/>
      <c r="PJT828" s="12"/>
      <c r="PJU828" s="12"/>
      <c r="PJV828" s="12"/>
      <c r="PJW828" s="12"/>
      <c r="PJX828" s="12"/>
      <c r="PJY828" s="12"/>
      <c r="PJZ828" s="12"/>
      <c r="PKA828" s="12"/>
      <c r="PKB828" s="12"/>
      <c r="PKC828" s="12"/>
      <c r="PKD828" s="12"/>
      <c r="PKE828" s="12"/>
      <c r="PKF828" s="12"/>
      <c r="PKG828" s="12"/>
      <c r="PKH828" s="12"/>
      <c r="PKI828" s="12"/>
      <c r="PKJ828" s="12"/>
      <c r="PKK828" s="12"/>
      <c r="PKL828" s="12"/>
      <c r="PKM828" s="12"/>
      <c r="PKN828" s="12"/>
      <c r="PKO828" s="12"/>
      <c r="PKP828" s="12"/>
      <c r="PKQ828" s="12"/>
      <c r="PKR828" s="12"/>
      <c r="PKS828" s="12"/>
      <c r="PKT828" s="12"/>
      <c r="PKU828" s="12"/>
      <c r="PKV828" s="12"/>
      <c r="PKW828" s="12"/>
      <c r="PKX828" s="12"/>
      <c r="PKY828" s="12"/>
      <c r="PKZ828" s="12"/>
      <c r="PLA828" s="12"/>
      <c r="PLB828" s="12"/>
      <c r="PLC828" s="12"/>
      <c r="PLD828" s="12"/>
      <c r="PLE828" s="12"/>
      <c r="PLF828" s="12"/>
      <c r="PLG828" s="12"/>
      <c r="PLH828" s="12"/>
      <c r="PLI828" s="12"/>
      <c r="PLJ828" s="12"/>
      <c r="PLK828" s="12"/>
      <c r="PLL828" s="12"/>
      <c r="PLM828" s="12"/>
      <c r="PLN828" s="12"/>
      <c r="PLO828" s="12"/>
      <c r="PLP828" s="12"/>
      <c r="PLQ828" s="12"/>
      <c r="PLR828" s="12"/>
      <c r="PLS828" s="12"/>
      <c r="PLT828" s="12"/>
      <c r="PLU828" s="12"/>
      <c r="PLV828" s="12"/>
      <c r="PLW828" s="12"/>
      <c r="PLX828" s="12"/>
      <c r="PLY828" s="12"/>
      <c r="PLZ828" s="12"/>
      <c r="PMA828" s="12"/>
      <c r="PMB828" s="12"/>
      <c r="PMC828" s="12"/>
      <c r="PMD828" s="12"/>
      <c r="PME828" s="12"/>
      <c r="PMF828" s="12"/>
      <c r="PMG828" s="12"/>
      <c r="PMH828" s="12"/>
      <c r="PMI828" s="12"/>
      <c r="PMJ828" s="12"/>
      <c r="PMK828" s="12"/>
      <c r="PML828" s="12"/>
      <c r="PMM828" s="12"/>
      <c r="PMN828" s="12"/>
      <c r="PMO828" s="12"/>
      <c r="PMP828" s="12"/>
      <c r="PMQ828" s="12"/>
      <c r="PMR828" s="12"/>
      <c r="PMS828" s="12"/>
      <c r="PMT828" s="12"/>
      <c r="PMU828" s="12"/>
      <c r="PMV828" s="12"/>
      <c r="PMW828" s="12"/>
      <c r="PMX828" s="12"/>
      <c r="PMY828" s="12"/>
      <c r="PMZ828" s="12"/>
      <c r="PNA828" s="12"/>
      <c r="PNB828" s="12"/>
      <c r="PNC828" s="12"/>
      <c r="PND828" s="12"/>
      <c r="PNE828" s="12"/>
      <c r="PNF828" s="12"/>
      <c r="PNG828" s="12"/>
      <c r="PNH828" s="12"/>
      <c r="PNI828" s="12"/>
      <c r="PNJ828" s="12"/>
      <c r="PNK828" s="12"/>
      <c r="PNL828" s="12"/>
      <c r="PNM828" s="12"/>
      <c r="PNN828" s="12"/>
      <c r="PNO828" s="12"/>
      <c r="PNP828" s="12"/>
      <c r="PNQ828" s="12"/>
      <c r="PNR828" s="12"/>
      <c r="PNS828" s="12"/>
      <c r="PNT828" s="12"/>
      <c r="PNU828" s="12"/>
      <c r="PNV828" s="12"/>
      <c r="PNW828" s="12"/>
      <c r="PNX828" s="12"/>
      <c r="PNY828" s="12"/>
      <c r="PNZ828" s="12"/>
      <c r="POA828" s="12"/>
      <c r="POB828" s="12"/>
      <c r="POC828" s="12"/>
      <c r="POD828" s="12"/>
      <c r="POE828" s="12"/>
      <c r="POF828" s="12"/>
      <c r="POG828" s="12"/>
      <c r="POH828" s="12"/>
      <c r="POI828" s="12"/>
      <c r="POJ828" s="12"/>
      <c r="POK828" s="12"/>
      <c r="POL828" s="12"/>
      <c r="POM828" s="12"/>
      <c r="PON828" s="12"/>
      <c r="POO828" s="12"/>
      <c r="POP828" s="12"/>
      <c r="POQ828" s="12"/>
      <c r="POR828" s="12"/>
      <c r="POS828" s="12"/>
      <c r="POT828" s="12"/>
      <c r="POU828" s="12"/>
      <c r="POV828" s="12"/>
      <c r="POW828" s="12"/>
      <c r="POX828" s="12"/>
      <c r="POY828" s="12"/>
      <c r="POZ828" s="12"/>
      <c r="PPA828" s="12"/>
      <c r="PPB828" s="12"/>
      <c r="PPC828" s="12"/>
      <c r="PPD828" s="12"/>
      <c r="PPE828" s="12"/>
      <c r="PPF828" s="12"/>
      <c r="PPG828" s="12"/>
      <c r="PPH828" s="12"/>
      <c r="PPI828" s="12"/>
      <c r="PPJ828" s="12"/>
      <c r="PPK828" s="12"/>
      <c r="PPL828" s="12"/>
      <c r="PPM828" s="12"/>
      <c r="PPN828" s="12"/>
      <c r="PPO828" s="12"/>
      <c r="PPP828" s="12"/>
      <c r="PPQ828" s="12"/>
      <c r="PPR828" s="12"/>
      <c r="PPS828" s="12"/>
      <c r="PPT828" s="12"/>
      <c r="PPU828" s="12"/>
      <c r="PPV828" s="12"/>
      <c r="PPW828" s="12"/>
      <c r="PPX828" s="12"/>
      <c r="PPY828" s="12"/>
      <c r="PPZ828" s="12"/>
      <c r="PQA828" s="12"/>
      <c r="PQB828" s="12"/>
      <c r="PQC828" s="12"/>
      <c r="PQD828" s="12"/>
      <c r="PQE828" s="12"/>
      <c r="PQF828" s="12"/>
      <c r="PQG828" s="12"/>
      <c r="PQH828" s="12"/>
      <c r="PQI828" s="12"/>
      <c r="PQJ828" s="12"/>
      <c r="PQK828" s="12"/>
      <c r="PQL828" s="12"/>
      <c r="PQM828" s="12"/>
      <c r="PQN828" s="12"/>
      <c r="PQO828" s="12"/>
      <c r="PQP828" s="12"/>
      <c r="PQQ828" s="12"/>
      <c r="PQR828" s="12"/>
      <c r="PQS828" s="12"/>
      <c r="PQT828" s="12"/>
      <c r="PQU828" s="12"/>
      <c r="PQV828" s="12"/>
      <c r="PQW828" s="12"/>
      <c r="PQX828" s="12"/>
      <c r="PQY828" s="12"/>
      <c r="PQZ828" s="12"/>
      <c r="PRA828" s="12"/>
      <c r="PRB828" s="12"/>
      <c r="PRC828" s="12"/>
      <c r="PRD828" s="12"/>
      <c r="PRE828" s="12"/>
      <c r="PRF828" s="12"/>
      <c r="PRG828" s="12"/>
      <c r="PRH828" s="12"/>
      <c r="PRI828" s="12"/>
      <c r="PRJ828" s="12"/>
      <c r="PRK828" s="12"/>
      <c r="PRL828" s="12"/>
      <c r="PRM828" s="12"/>
      <c r="PRN828" s="12"/>
      <c r="PRO828" s="12"/>
      <c r="PRP828" s="12"/>
      <c r="PRQ828" s="12"/>
      <c r="PRR828" s="12"/>
      <c r="PRS828" s="12"/>
      <c r="PRT828" s="12"/>
      <c r="PRU828" s="12"/>
      <c r="PRV828" s="12"/>
      <c r="PRW828" s="12"/>
      <c r="PRX828" s="12"/>
      <c r="PRY828" s="12"/>
      <c r="PRZ828" s="12"/>
      <c r="PSA828" s="12"/>
      <c r="PSB828" s="12"/>
      <c r="PSC828" s="12"/>
      <c r="PSD828" s="12"/>
      <c r="PSE828" s="12"/>
      <c r="PSF828" s="12"/>
      <c r="PSG828" s="12"/>
      <c r="PSH828" s="12"/>
      <c r="PSI828" s="12"/>
      <c r="PSJ828" s="12"/>
      <c r="PSK828" s="12"/>
      <c r="PSL828" s="12"/>
      <c r="PSM828" s="12"/>
      <c r="PSN828" s="12"/>
      <c r="PSO828" s="12"/>
      <c r="PSP828" s="12"/>
      <c r="PSQ828" s="12"/>
      <c r="PSR828" s="12"/>
      <c r="PSS828" s="12"/>
      <c r="PST828" s="12"/>
      <c r="PSU828" s="12"/>
      <c r="PSV828" s="12"/>
      <c r="PSW828" s="12"/>
      <c r="PSX828" s="12"/>
      <c r="PSY828" s="12"/>
      <c r="PSZ828" s="12"/>
      <c r="PTA828" s="12"/>
      <c r="PTB828" s="12"/>
      <c r="PTC828" s="12"/>
      <c r="PTD828" s="12"/>
      <c r="PTE828" s="12"/>
      <c r="PTF828" s="12"/>
      <c r="PTG828" s="12"/>
      <c r="PTH828" s="12"/>
      <c r="PTI828" s="12"/>
      <c r="PTJ828" s="12"/>
      <c r="PTK828" s="12"/>
      <c r="PTL828" s="12"/>
      <c r="PTM828" s="12"/>
      <c r="PTN828" s="12"/>
      <c r="PTO828" s="12"/>
      <c r="PTP828" s="12"/>
      <c r="PTQ828" s="12"/>
      <c r="PTR828" s="12"/>
      <c r="PTS828" s="12"/>
      <c r="PTT828" s="12"/>
      <c r="PTU828" s="12"/>
      <c r="PTV828" s="12"/>
      <c r="PTW828" s="12"/>
      <c r="PTX828" s="12"/>
      <c r="PTY828" s="12"/>
      <c r="PTZ828" s="12"/>
      <c r="PUA828" s="12"/>
      <c r="PUB828" s="12"/>
      <c r="PUC828" s="12"/>
      <c r="PUD828" s="12"/>
      <c r="PUE828" s="12"/>
      <c r="PUF828" s="12"/>
      <c r="PUG828" s="12"/>
      <c r="PUH828" s="12"/>
      <c r="PUI828" s="12"/>
      <c r="PUJ828" s="12"/>
      <c r="PUK828" s="12"/>
      <c r="PUL828" s="12"/>
      <c r="PUM828" s="12"/>
      <c r="PUN828" s="12"/>
      <c r="PUO828" s="12"/>
      <c r="PUP828" s="12"/>
      <c r="PUQ828" s="12"/>
      <c r="PUR828" s="12"/>
      <c r="PUS828" s="12"/>
      <c r="PUT828" s="12"/>
      <c r="PUU828" s="12"/>
      <c r="PUV828" s="12"/>
      <c r="PUW828" s="12"/>
      <c r="PUX828" s="12"/>
      <c r="PUY828" s="12"/>
      <c r="PUZ828" s="12"/>
      <c r="PVA828" s="12"/>
      <c r="PVB828" s="12"/>
      <c r="PVC828" s="12"/>
      <c r="PVD828" s="12"/>
      <c r="PVE828" s="12"/>
      <c r="PVF828" s="12"/>
      <c r="PVG828" s="12"/>
      <c r="PVH828" s="12"/>
      <c r="PVI828" s="12"/>
      <c r="PVJ828" s="12"/>
      <c r="PVK828" s="12"/>
      <c r="PVL828" s="12"/>
      <c r="PVM828" s="12"/>
      <c r="PVN828" s="12"/>
      <c r="PVO828" s="12"/>
      <c r="PVP828" s="12"/>
      <c r="PVQ828" s="12"/>
      <c r="PVR828" s="12"/>
      <c r="PVS828" s="12"/>
      <c r="PVT828" s="12"/>
      <c r="PVU828" s="12"/>
      <c r="PVV828" s="12"/>
      <c r="PVW828" s="12"/>
      <c r="PVX828" s="12"/>
      <c r="PVY828" s="12"/>
      <c r="PVZ828" s="12"/>
      <c r="PWA828" s="12"/>
      <c r="PWB828" s="12"/>
      <c r="PWC828" s="12"/>
      <c r="PWD828" s="12"/>
      <c r="PWE828" s="12"/>
      <c r="PWF828" s="12"/>
      <c r="PWG828" s="12"/>
      <c r="PWH828" s="12"/>
      <c r="PWI828" s="12"/>
      <c r="PWJ828" s="12"/>
      <c r="PWK828" s="12"/>
      <c r="PWL828" s="12"/>
      <c r="PWM828" s="12"/>
      <c r="PWN828" s="12"/>
      <c r="PWO828" s="12"/>
      <c r="PWP828" s="12"/>
      <c r="PWQ828" s="12"/>
      <c r="PWR828" s="12"/>
      <c r="PWS828" s="12"/>
      <c r="PWT828" s="12"/>
      <c r="PWU828" s="12"/>
      <c r="PWV828" s="12"/>
      <c r="PWW828" s="12"/>
      <c r="PWX828" s="12"/>
      <c r="PWY828" s="12"/>
      <c r="PWZ828" s="12"/>
      <c r="PXA828" s="12"/>
      <c r="PXB828" s="12"/>
      <c r="PXC828" s="12"/>
      <c r="PXD828" s="12"/>
      <c r="PXE828" s="12"/>
      <c r="PXF828" s="12"/>
      <c r="PXG828" s="12"/>
      <c r="PXH828" s="12"/>
      <c r="PXI828" s="12"/>
      <c r="PXJ828" s="12"/>
      <c r="PXK828" s="12"/>
      <c r="PXL828" s="12"/>
      <c r="PXM828" s="12"/>
      <c r="PXN828" s="12"/>
      <c r="PXO828" s="12"/>
      <c r="PXP828" s="12"/>
      <c r="PXQ828" s="12"/>
      <c r="PXR828" s="12"/>
      <c r="PXS828" s="12"/>
      <c r="PXT828" s="12"/>
      <c r="PXU828" s="12"/>
      <c r="PXV828" s="12"/>
      <c r="PXW828" s="12"/>
      <c r="PXX828" s="12"/>
      <c r="PXY828" s="12"/>
      <c r="PXZ828" s="12"/>
      <c r="PYA828" s="12"/>
      <c r="PYB828" s="12"/>
      <c r="PYC828" s="12"/>
      <c r="PYD828" s="12"/>
      <c r="PYE828" s="12"/>
      <c r="PYF828" s="12"/>
      <c r="PYG828" s="12"/>
      <c r="PYH828" s="12"/>
      <c r="PYI828" s="12"/>
      <c r="PYJ828" s="12"/>
      <c r="PYK828" s="12"/>
      <c r="PYL828" s="12"/>
      <c r="PYM828" s="12"/>
      <c r="PYN828" s="12"/>
      <c r="PYO828" s="12"/>
      <c r="PYP828" s="12"/>
      <c r="PYQ828" s="12"/>
      <c r="PYR828" s="12"/>
      <c r="PYS828" s="12"/>
      <c r="PYT828" s="12"/>
      <c r="PYU828" s="12"/>
      <c r="PYV828" s="12"/>
      <c r="PYW828" s="12"/>
      <c r="PYX828" s="12"/>
      <c r="PYY828" s="12"/>
      <c r="PYZ828" s="12"/>
      <c r="PZA828" s="12"/>
      <c r="PZB828" s="12"/>
      <c r="PZC828" s="12"/>
      <c r="PZD828" s="12"/>
      <c r="PZE828" s="12"/>
      <c r="PZF828" s="12"/>
      <c r="PZG828" s="12"/>
      <c r="PZH828" s="12"/>
      <c r="PZI828" s="12"/>
      <c r="PZJ828" s="12"/>
      <c r="PZK828" s="12"/>
      <c r="PZL828" s="12"/>
      <c r="PZM828" s="12"/>
      <c r="PZN828" s="12"/>
      <c r="PZO828" s="12"/>
      <c r="PZP828" s="12"/>
      <c r="PZQ828" s="12"/>
      <c r="PZR828" s="12"/>
      <c r="PZS828" s="12"/>
      <c r="PZT828" s="12"/>
      <c r="PZU828" s="12"/>
      <c r="PZV828" s="12"/>
      <c r="PZW828" s="12"/>
      <c r="PZX828" s="12"/>
      <c r="PZY828" s="12"/>
      <c r="PZZ828" s="12"/>
      <c r="QAA828" s="12"/>
      <c r="QAB828" s="12"/>
      <c r="QAC828" s="12"/>
      <c r="QAD828" s="12"/>
      <c r="QAE828" s="12"/>
      <c r="QAF828" s="12"/>
      <c r="QAG828" s="12"/>
      <c r="QAH828" s="12"/>
      <c r="QAI828" s="12"/>
      <c r="QAJ828" s="12"/>
      <c r="QAK828" s="12"/>
      <c r="QAL828" s="12"/>
      <c r="QAM828" s="12"/>
      <c r="QAN828" s="12"/>
      <c r="QAO828" s="12"/>
      <c r="QAP828" s="12"/>
      <c r="QAQ828" s="12"/>
      <c r="QAR828" s="12"/>
      <c r="QAS828" s="12"/>
      <c r="QAT828" s="12"/>
      <c r="QAU828" s="12"/>
      <c r="QAV828" s="12"/>
      <c r="QAW828" s="12"/>
      <c r="QAX828" s="12"/>
      <c r="QAY828" s="12"/>
      <c r="QAZ828" s="12"/>
      <c r="QBA828" s="12"/>
      <c r="QBB828" s="12"/>
      <c r="QBC828" s="12"/>
      <c r="QBD828" s="12"/>
      <c r="QBE828" s="12"/>
      <c r="QBF828" s="12"/>
      <c r="QBG828" s="12"/>
      <c r="QBH828" s="12"/>
      <c r="QBI828" s="12"/>
      <c r="QBJ828" s="12"/>
      <c r="QBK828" s="12"/>
      <c r="QBL828" s="12"/>
      <c r="QBM828" s="12"/>
      <c r="QBN828" s="12"/>
      <c r="QBO828" s="12"/>
      <c r="QBP828" s="12"/>
      <c r="QBQ828" s="12"/>
      <c r="QBR828" s="12"/>
      <c r="QBS828" s="12"/>
      <c r="QBT828" s="12"/>
      <c r="QBU828" s="12"/>
      <c r="QBV828" s="12"/>
      <c r="QBW828" s="12"/>
      <c r="QBX828" s="12"/>
      <c r="QBY828" s="12"/>
      <c r="QBZ828" s="12"/>
      <c r="QCA828" s="12"/>
      <c r="QCB828" s="12"/>
      <c r="QCC828" s="12"/>
      <c r="QCD828" s="12"/>
      <c r="QCE828" s="12"/>
      <c r="QCF828" s="12"/>
      <c r="QCG828" s="12"/>
      <c r="QCH828" s="12"/>
      <c r="QCI828" s="12"/>
      <c r="QCJ828" s="12"/>
      <c r="QCK828" s="12"/>
      <c r="QCL828" s="12"/>
      <c r="QCM828" s="12"/>
      <c r="QCN828" s="12"/>
      <c r="QCO828" s="12"/>
      <c r="QCP828" s="12"/>
      <c r="QCQ828" s="12"/>
      <c r="QCR828" s="12"/>
      <c r="QCS828" s="12"/>
      <c r="QCT828" s="12"/>
      <c r="QCU828" s="12"/>
      <c r="QCV828" s="12"/>
      <c r="QCW828" s="12"/>
      <c r="QCX828" s="12"/>
      <c r="QCY828" s="12"/>
      <c r="QCZ828" s="12"/>
      <c r="QDA828" s="12"/>
      <c r="QDB828" s="12"/>
      <c r="QDC828" s="12"/>
      <c r="QDD828" s="12"/>
      <c r="QDE828" s="12"/>
      <c r="QDF828" s="12"/>
      <c r="QDG828" s="12"/>
      <c r="QDH828" s="12"/>
      <c r="QDI828" s="12"/>
      <c r="QDJ828" s="12"/>
      <c r="QDK828" s="12"/>
      <c r="QDL828" s="12"/>
      <c r="QDM828" s="12"/>
      <c r="QDN828" s="12"/>
      <c r="QDO828" s="12"/>
      <c r="QDP828" s="12"/>
      <c r="QDQ828" s="12"/>
      <c r="QDR828" s="12"/>
      <c r="QDS828" s="12"/>
      <c r="QDT828" s="12"/>
      <c r="QDU828" s="12"/>
      <c r="QDV828" s="12"/>
      <c r="QDW828" s="12"/>
      <c r="QDX828" s="12"/>
      <c r="QDY828" s="12"/>
      <c r="QDZ828" s="12"/>
      <c r="QEA828" s="12"/>
      <c r="QEB828" s="12"/>
      <c r="QEC828" s="12"/>
      <c r="QED828" s="12"/>
      <c r="QEE828" s="12"/>
      <c r="QEF828" s="12"/>
      <c r="QEG828" s="12"/>
      <c r="QEH828" s="12"/>
      <c r="QEI828" s="12"/>
      <c r="QEJ828" s="12"/>
      <c r="QEK828" s="12"/>
      <c r="QEL828" s="12"/>
      <c r="QEM828" s="12"/>
      <c r="QEN828" s="12"/>
      <c r="QEO828" s="12"/>
      <c r="QEP828" s="12"/>
      <c r="QEQ828" s="12"/>
      <c r="QER828" s="12"/>
      <c r="QES828" s="12"/>
      <c r="QET828" s="12"/>
      <c r="QEU828" s="12"/>
      <c r="QEV828" s="12"/>
      <c r="QEW828" s="12"/>
      <c r="QEX828" s="12"/>
      <c r="QEY828" s="12"/>
      <c r="QEZ828" s="12"/>
      <c r="QFA828" s="12"/>
      <c r="QFB828" s="12"/>
      <c r="QFC828" s="12"/>
      <c r="QFD828" s="12"/>
      <c r="QFE828" s="12"/>
      <c r="QFF828" s="12"/>
      <c r="QFG828" s="12"/>
      <c r="QFH828" s="12"/>
      <c r="QFI828" s="12"/>
      <c r="QFJ828" s="12"/>
      <c r="QFK828" s="12"/>
      <c r="QFL828" s="12"/>
      <c r="QFM828" s="12"/>
      <c r="QFN828" s="12"/>
      <c r="QFO828" s="12"/>
      <c r="QFP828" s="12"/>
      <c r="QFQ828" s="12"/>
      <c r="QFR828" s="12"/>
      <c r="QFS828" s="12"/>
      <c r="QFT828" s="12"/>
      <c r="QFU828" s="12"/>
      <c r="QFV828" s="12"/>
      <c r="QFW828" s="12"/>
      <c r="QFX828" s="12"/>
      <c r="QFY828" s="12"/>
      <c r="QFZ828" s="12"/>
      <c r="QGA828" s="12"/>
      <c r="QGB828" s="12"/>
      <c r="QGC828" s="12"/>
      <c r="QGD828" s="12"/>
      <c r="QGE828" s="12"/>
      <c r="QGF828" s="12"/>
      <c r="QGG828" s="12"/>
      <c r="QGH828" s="12"/>
      <c r="QGI828" s="12"/>
      <c r="QGJ828" s="12"/>
      <c r="QGK828" s="12"/>
      <c r="QGL828" s="12"/>
      <c r="QGM828" s="12"/>
      <c r="QGN828" s="12"/>
      <c r="QGO828" s="12"/>
      <c r="QGP828" s="12"/>
      <c r="QGQ828" s="12"/>
      <c r="QGR828" s="12"/>
      <c r="QGS828" s="12"/>
      <c r="QGT828" s="12"/>
      <c r="QGU828" s="12"/>
      <c r="QGV828" s="12"/>
      <c r="QGW828" s="12"/>
      <c r="QGX828" s="12"/>
      <c r="QGY828" s="12"/>
      <c r="QGZ828" s="12"/>
      <c r="QHA828" s="12"/>
      <c r="QHB828" s="12"/>
      <c r="QHC828" s="12"/>
      <c r="QHD828" s="12"/>
      <c r="QHE828" s="12"/>
      <c r="QHF828" s="12"/>
      <c r="QHG828" s="12"/>
      <c r="QHH828" s="12"/>
      <c r="QHI828" s="12"/>
      <c r="QHJ828" s="12"/>
      <c r="QHK828" s="12"/>
      <c r="QHL828" s="12"/>
      <c r="QHM828" s="12"/>
      <c r="QHN828" s="12"/>
      <c r="QHO828" s="12"/>
      <c r="QHP828" s="12"/>
      <c r="QHQ828" s="12"/>
      <c r="QHR828" s="12"/>
      <c r="QHS828" s="12"/>
      <c r="QHT828" s="12"/>
      <c r="QHU828" s="12"/>
      <c r="QHV828" s="12"/>
      <c r="QHW828" s="12"/>
      <c r="QHX828" s="12"/>
      <c r="QHY828" s="12"/>
      <c r="QHZ828" s="12"/>
      <c r="QIA828" s="12"/>
      <c r="QIB828" s="12"/>
      <c r="QIC828" s="12"/>
      <c r="QID828" s="12"/>
      <c r="QIE828" s="12"/>
      <c r="QIF828" s="12"/>
      <c r="QIG828" s="12"/>
      <c r="QIH828" s="12"/>
      <c r="QII828" s="12"/>
      <c r="QIJ828" s="12"/>
      <c r="QIK828" s="12"/>
      <c r="QIL828" s="12"/>
      <c r="QIM828" s="12"/>
      <c r="QIN828" s="12"/>
      <c r="QIO828" s="12"/>
      <c r="QIP828" s="12"/>
      <c r="QIQ828" s="12"/>
      <c r="QIR828" s="12"/>
      <c r="QIS828" s="12"/>
      <c r="QIT828" s="12"/>
      <c r="QIU828" s="12"/>
      <c r="QIV828" s="12"/>
      <c r="QIW828" s="12"/>
      <c r="QIX828" s="12"/>
      <c r="QIY828" s="12"/>
      <c r="QIZ828" s="12"/>
      <c r="QJA828" s="12"/>
      <c r="QJB828" s="12"/>
      <c r="QJC828" s="12"/>
      <c r="QJD828" s="12"/>
      <c r="QJE828" s="12"/>
      <c r="QJF828" s="12"/>
      <c r="QJG828" s="12"/>
      <c r="QJH828" s="12"/>
      <c r="QJI828" s="12"/>
      <c r="QJJ828" s="12"/>
      <c r="QJK828" s="12"/>
      <c r="QJL828" s="12"/>
      <c r="QJM828" s="12"/>
      <c r="QJN828" s="12"/>
      <c r="QJO828" s="12"/>
      <c r="QJP828" s="12"/>
      <c r="QJQ828" s="12"/>
      <c r="QJR828" s="12"/>
      <c r="QJS828" s="12"/>
      <c r="QJT828" s="12"/>
      <c r="QJU828" s="12"/>
      <c r="QJV828" s="12"/>
      <c r="QJW828" s="12"/>
      <c r="QJX828" s="12"/>
      <c r="QJY828" s="12"/>
      <c r="QJZ828" s="12"/>
      <c r="QKA828" s="12"/>
      <c r="QKB828" s="12"/>
      <c r="QKC828" s="12"/>
      <c r="QKD828" s="12"/>
      <c r="QKE828" s="12"/>
      <c r="QKF828" s="12"/>
      <c r="QKG828" s="12"/>
      <c r="QKH828" s="12"/>
      <c r="QKI828" s="12"/>
      <c r="QKJ828" s="12"/>
      <c r="QKK828" s="12"/>
      <c r="QKL828" s="12"/>
      <c r="QKM828" s="12"/>
      <c r="QKN828" s="12"/>
      <c r="QKO828" s="12"/>
      <c r="QKP828" s="12"/>
      <c r="QKQ828" s="12"/>
      <c r="QKR828" s="12"/>
      <c r="QKS828" s="12"/>
      <c r="QKT828" s="12"/>
      <c r="QKU828" s="12"/>
      <c r="QKV828" s="12"/>
      <c r="QKW828" s="12"/>
      <c r="QKX828" s="12"/>
      <c r="QKY828" s="12"/>
      <c r="QKZ828" s="12"/>
      <c r="QLA828" s="12"/>
      <c r="QLB828" s="12"/>
      <c r="QLC828" s="12"/>
      <c r="QLD828" s="12"/>
      <c r="QLE828" s="12"/>
      <c r="QLF828" s="12"/>
      <c r="QLG828" s="12"/>
      <c r="QLH828" s="12"/>
      <c r="QLI828" s="12"/>
      <c r="QLJ828" s="12"/>
      <c r="QLK828" s="12"/>
      <c r="QLL828" s="12"/>
      <c r="QLM828" s="12"/>
      <c r="QLN828" s="12"/>
      <c r="QLO828" s="12"/>
      <c r="QLP828" s="12"/>
      <c r="QLQ828" s="12"/>
      <c r="QLR828" s="12"/>
      <c r="QLS828" s="12"/>
      <c r="QLT828" s="12"/>
      <c r="QLU828" s="12"/>
      <c r="QLV828" s="12"/>
      <c r="QLW828" s="12"/>
      <c r="QLX828" s="12"/>
      <c r="QLY828" s="12"/>
      <c r="QLZ828" s="12"/>
      <c r="QMA828" s="12"/>
      <c r="QMB828" s="12"/>
      <c r="QMC828" s="12"/>
      <c r="QMD828" s="12"/>
      <c r="QME828" s="12"/>
      <c r="QMF828" s="12"/>
      <c r="QMG828" s="12"/>
      <c r="QMH828" s="12"/>
      <c r="QMI828" s="12"/>
      <c r="QMJ828" s="12"/>
      <c r="QMK828" s="12"/>
      <c r="QML828" s="12"/>
      <c r="QMM828" s="12"/>
      <c r="QMN828" s="12"/>
      <c r="QMO828" s="12"/>
      <c r="QMP828" s="12"/>
      <c r="QMQ828" s="12"/>
      <c r="QMR828" s="12"/>
      <c r="QMS828" s="12"/>
      <c r="QMT828" s="12"/>
      <c r="QMU828" s="12"/>
      <c r="QMV828" s="12"/>
      <c r="QMW828" s="12"/>
      <c r="QMX828" s="12"/>
      <c r="QMY828" s="12"/>
      <c r="QMZ828" s="12"/>
      <c r="QNA828" s="12"/>
      <c r="QNB828" s="12"/>
      <c r="QNC828" s="12"/>
      <c r="QND828" s="12"/>
      <c r="QNE828" s="12"/>
      <c r="QNF828" s="12"/>
      <c r="QNG828" s="12"/>
      <c r="QNH828" s="12"/>
      <c r="QNI828" s="12"/>
      <c r="QNJ828" s="12"/>
      <c r="QNK828" s="12"/>
      <c r="QNL828" s="12"/>
      <c r="QNM828" s="12"/>
      <c r="QNN828" s="12"/>
      <c r="QNO828" s="12"/>
      <c r="QNP828" s="12"/>
      <c r="QNQ828" s="12"/>
      <c r="QNR828" s="12"/>
      <c r="QNS828" s="12"/>
      <c r="QNT828" s="12"/>
      <c r="QNU828" s="12"/>
      <c r="QNV828" s="12"/>
      <c r="QNW828" s="12"/>
      <c r="QNX828" s="12"/>
      <c r="QNY828" s="12"/>
      <c r="QNZ828" s="12"/>
      <c r="QOA828" s="12"/>
      <c r="QOB828" s="12"/>
      <c r="QOC828" s="12"/>
      <c r="QOD828" s="12"/>
      <c r="QOE828" s="12"/>
      <c r="QOF828" s="12"/>
      <c r="QOG828" s="12"/>
      <c r="QOH828" s="12"/>
      <c r="QOI828" s="12"/>
      <c r="QOJ828" s="12"/>
      <c r="QOK828" s="12"/>
      <c r="QOL828" s="12"/>
      <c r="QOM828" s="12"/>
      <c r="QON828" s="12"/>
      <c r="QOO828" s="12"/>
      <c r="QOP828" s="12"/>
      <c r="QOQ828" s="12"/>
      <c r="QOR828" s="12"/>
      <c r="QOS828" s="12"/>
      <c r="QOT828" s="12"/>
      <c r="QOU828" s="12"/>
      <c r="QOV828" s="12"/>
      <c r="QOW828" s="12"/>
      <c r="QOX828" s="12"/>
      <c r="QOY828" s="12"/>
      <c r="QOZ828" s="12"/>
      <c r="QPA828" s="12"/>
      <c r="QPB828" s="12"/>
      <c r="QPC828" s="12"/>
      <c r="QPD828" s="12"/>
      <c r="QPE828" s="12"/>
      <c r="QPF828" s="12"/>
      <c r="QPG828" s="12"/>
      <c r="QPH828" s="12"/>
      <c r="QPI828" s="12"/>
      <c r="QPJ828" s="12"/>
      <c r="QPK828" s="12"/>
      <c r="QPL828" s="12"/>
      <c r="QPM828" s="12"/>
      <c r="QPN828" s="12"/>
      <c r="QPO828" s="12"/>
      <c r="QPP828" s="12"/>
      <c r="QPQ828" s="12"/>
      <c r="QPR828" s="12"/>
      <c r="QPS828" s="12"/>
      <c r="QPT828" s="12"/>
      <c r="QPU828" s="12"/>
      <c r="QPV828" s="12"/>
      <c r="QPW828" s="12"/>
      <c r="QPX828" s="12"/>
      <c r="QPY828" s="12"/>
      <c r="QPZ828" s="12"/>
      <c r="QQA828" s="12"/>
      <c r="QQB828" s="12"/>
      <c r="QQC828" s="12"/>
      <c r="QQD828" s="12"/>
      <c r="QQE828" s="12"/>
      <c r="QQF828" s="12"/>
      <c r="QQG828" s="12"/>
      <c r="QQH828" s="12"/>
      <c r="QQI828" s="12"/>
      <c r="QQJ828" s="12"/>
      <c r="QQK828" s="12"/>
      <c r="QQL828" s="12"/>
      <c r="QQM828" s="12"/>
      <c r="QQN828" s="12"/>
      <c r="QQO828" s="12"/>
      <c r="QQP828" s="12"/>
      <c r="QQQ828" s="12"/>
      <c r="QQR828" s="12"/>
      <c r="QQS828" s="12"/>
      <c r="QQT828" s="12"/>
      <c r="QQU828" s="12"/>
      <c r="QQV828" s="12"/>
      <c r="QQW828" s="12"/>
      <c r="QQX828" s="12"/>
      <c r="QQY828" s="12"/>
      <c r="QQZ828" s="12"/>
      <c r="QRA828" s="12"/>
      <c r="QRB828" s="12"/>
      <c r="QRC828" s="12"/>
      <c r="QRD828" s="12"/>
      <c r="QRE828" s="12"/>
      <c r="QRF828" s="12"/>
      <c r="QRG828" s="12"/>
      <c r="QRH828" s="12"/>
      <c r="QRI828" s="12"/>
      <c r="QRJ828" s="12"/>
      <c r="QRK828" s="12"/>
      <c r="QRL828" s="12"/>
      <c r="QRM828" s="12"/>
      <c r="QRN828" s="12"/>
      <c r="QRO828" s="12"/>
      <c r="QRP828" s="12"/>
      <c r="QRQ828" s="12"/>
      <c r="QRR828" s="12"/>
      <c r="QRS828" s="12"/>
      <c r="QRT828" s="12"/>
      <c r="QRU828" s="12"/>
      <c r="QRV828" s="12"/>
      <c r="QRW828" s="12"/>
      <c r="QRX828" s="12"/>
      <c r="QRY828" s="12"/>
      <c r="QRZ828" s="12"/>
      <c r="QSA828" s="12"/>
      <c r="QSB828" s="12"/>
      <c r="QSC828" s="12"/>
      <c r="QSD828" s="12"/>
      <c r="QSE828" s="12"/>
      <c r="QSF828" s="12"/>
      <c r="QSG828" s="12"/>
      <c r="QSH828" s="12"/>
      <c r="QSI828" s="12"/>
      <c r="QSJ828" s="12"/>
      <c r="QSK828" s="12"/>
      <c r="QSL828" s="12"/>
      <c r="QSM828" s="12"/>
      <c r="QSN828" s="12"/>
      <c r="QSO828" s="12"/>
      <c r="QSP828" s="12"/>
      <c r="QSQ828" s="12"/>
      <c r="QSR828" s="12"/>
      <c r="QSS828" s="12"/>
      <c r="QST828" s="12"/>
      <c r="QSU828" s="12"/>
      <c r="QSV828" s="12"/>
      <c r="QSW828" s="12"/>
      <c r="QSX828" s="12"/>
      <c r="QSY828" s="12"/>
      <c r="QSZ828" s="12"/>
      <c r="QTA828" s="12"/>
      <c r="QTB828" s="12"/>
      <c r="QTC828" s="12"/>
      <c r="QTD828" s="12"/>
      <c r="QTE828" s="12"/>
      <c r="QTF828" s="12"/>
      <c r="QTG828" s="12"/>
      <c r="QTH828" s="12"/>
      <c r="QTI828" s="12"/>
      <c r="QTJ828" s="12"/>
      <c r="QTK828" s="12"/>
      <c r="QTL828" s="12"/>
      <c r="QTM828" s="12"/>
      <c r="QTN828" s="12"/>
      <c r="QTO828" s="12"/>
      <c r="QTP828" s="12"/>
      <c r="QTQ828" s="12"/>
      <c r="QTR828" s="12"/>
      <c r="QTS828" s="12"/>
      <c r="QTT828" s="12"/>
      <c r="QTU828" s="12"/>
      <c r="QTV828" s="12"/>
      <c r="QTW828" s="12"/>
      <c r="QTX828" s="12"/>
      <c r="QTY828" s="12"/>
      <c r="QTZ828" s="12"/>
      <c r="QUA828" s="12"/>
      <c r="QUB828" s="12"/>
      <c r="QUC828" s="12"/>
      <c r="QUD828" s="12"/>
      <c r="QUE828" s="12"/>
      <c r="QUF828" s="12"/>
      <c r="QUG828" s="12"/>
      <c r="QUH828" s="12"/>
      <c r="QUI828" s="12"/>
      <c r="QUJ828" s="12"/>
      <c r="QUK828" s="12"/>
      <c r="QUL828" s="12"/>
      <c r="QUM828" s="12"/>
      <c r="QUN828" s="12"/>
      <c r="QUO828" s="12"/>
      <c r="QUP828" s="12"/>
      <c r="QUQ828" s="12"/>
      <c r="QUR828" s="12"/>
      <c r="QUS828" s="12"/>
      <c r="QUT828" s="12"/>
      <c r="QUU828" s="12"/>
      <c r="QUV828" s="12"/>
      <c r="QUW828" s="12"/>
      <c r="QUX828" s="12"/>
      <c r="QUY828" s="12"/>
      <c r="QUZ828" s="12"/>
      <c r="QVA828" s="12"/>
      <c r="QVB828" s="12"/>
      <c r="QVC828" s="12"/>
      <c r="QVD828" s="12"/>
      <c r="QVE828" s="12"/>
      <c r="QVF828" s="12"/>
      <c r="QVG828" s="12"/>
      <c r="QVH828" s="12"/>
      <c r="QVI828" s="12"/>
      <c r="QVJ828" s="12"/>
      <c r="QVK828" s="12"/>
      <c r="QVL828" s="12"/>
      <c r="QVM828" s="12"/>
      <c r="QVN828" s="12"/>
      <c r="QVO828" s="12"/>
      <c r="QVP828" s="12"/>
      <c r="QVQ828" s="12"/>
      <c r="QVR828" s="12"/>
      <c r="QVS828" s="12"/>
      <c r="QVT828" s="12"/>
      <c r="QVU828" s="12"/>
      <c r="QVV828" s="12"/>
      <c r="QVW828" s="12"/>
      <c r="QVX828" s="12"/>
      <c r="QVY828" s="12"/>
      <c r="QVZ828" s="12"/>
      <c r="QWA828" s="12"/>
      <c r="QWB828" s="12"/>
      <c r="QWC828" s="12"/>
      <c r="QWD828" s="12"/>
      <c r="QWE828" s="12"/>
      <c r="QWF828" s="12"/>
      <c r="QWG828" s="12"/>
      <c r="QWH828" s="12"/>
      <c r="QWI828" s="12"/>
      <c r="QWJ828" s="12"/>
      <c r="QWK828" s="12"/>
      <c r="QWL828" s="12"/>
      <c r="QWM828" s="12"/>
      <c r="QWN828" s="12"/>
      <c r="QWO828" s="12"/>
      <c r="QWP828" s="12"/>
      <c r="QWQ828" s="12"/>
      <c r="QWR828" s="12"/>
      <c r="QWS828" s="12"/>
      <c r="QWT828" s="12"/>
      <c r="QWU828" s="12"/>
      <c r="QWV828" s="12"/>
      <c r="QWW828" s="12"/>
      <c r="QWX828" s="12"/>
      <c r="QWY828" s="12"/>
      <c r="QWZ828" s="12"/>
      <c r="QXA828" s="12"/>
      <c r="QXB828" s="12"/>
      <c r="QXC828" s="12"/>
      <c r="QXD828" s="12"/>
      <c r="QXE828" s="12"/>
      <c r="QXF828" s="12"/>
      <c r="QXG828" s="12"/>
      <c r="QXH828" s="12"/>
      <c r="QXI828" s="12"/>
      <c r="QXJ828" s="12"/>
      <c r="QXK828" s="12"/>
      <c r="QXL828" s="12"/>
      <c r="QXM828" s="12"/>
      <c r="QXN828" s="12"/>
      <c r="QXO828" s="12"/>
      <c r="QXP828" s="12"/>
      <c r="QXQ828" s="12"/>
      <c r="QXR828" s="12"/>
      <c r="QXS828" s="12"/>
      <c r="QXT828" s="12"/>
      <c r="QXU828" s="12"/>
      <c r="QXV828" s="12"/>
      <c r="QXW828" s="12"/>
      <c r="QXX828" s="12"/>
      <c r="QXY828" s="12"/>
      <c r="QXZ828" s="12"/>
      <c r="QYA828" s="12"/>
      <c r="QYB828" s="12"/>
      <c r="QYC828" s="12"/>
      <c r="QYD828" s="12"/>
      <c r="QYE828" s="12"/>
      <c r="QYF828" s="12"/>
      <c r="QYG828" s="12"/>
      <c r="QYH828" s="12"/>
      <c r="QYI828" s="12"/>
      <c r="QYJ828" s="12"/>
      <c r="QYK828" s="12"/>
      <c r="QYL828" s="12"/>
      <c r="QYM828" s="12"/>
      <c r="QYN828" s="12"/>
      <c r="QYO828" s="12"/>
      <c r="QYP828" s="12"/>
      <c r="QYQ828" s="12"/>
      <c r="QYR828" s="12"/>
      <c r="QYS828" s="12"/>
      <c r="QYT828" s="12"/>
      <c r="QYU828" s="12"/>
      <c r="QYV828" s="12"/>
      <c r="QYW828" s="12"/>
      <c r="QYX828" s="12"/>
      <c r="QYY828" s="12"/>
      <c r="QYZ828" s="12"/>
      <c r="QZA828" s="12"/>
      <c r="QZB828" s="12"/>
      <c r="QZC828" s="12"/>
      <c r="QZD828" s="12"/>
      <c r="QZE828" s="12"/>
      <c r="QZF828" s="12"/>
      <c r="QZG828" s="12"/>
      <c r="QZH828" s="12"/>
      <c r="QZI828" s="12"/>
      <c r="QZJ828" s="12"/>
      <c r="QZK828" s="12"/>
      <c r="QZL828" s="12"/>
      <c r="QZM828" s="12"/>
      <c r="QZN828" s="12"/>
      <c r="QZO828" s="12"/>
      <c r="QZP828" s="12"/>
      <c r="QZQ828" s="12"/>
      <c r="QZR828" s="12"/>
      <c r="QZS828" s="12"/>
      <c r="QZT828" s="12"/>
      <c r="QZU828" s="12"/>
      <c r="QZV828" s="12"/>
      <c r="QZW828" s="12"/>
      <c r="QZX828" s="12"/>
      <c r="QZY828" s="12"/>
      <c r="QZZ828" s="12"/>
      <c r="RAA828" s="12"/>
      <c r="RAB828" s="12"/>
      <c r="RAC828" s="12"/>
      <c r="RAD828" s="12"/>
      <c r="RAE828" s="12"/>
      <c r="RAF828" s="12"/>
      <c r="RAG828" s="12"/>
      <c r="RAH828" s="12"/>
      <c r="RAI828" s="12"/>
      <c r="RAJ828" s="12"/>
      <c r="RAK828" s="12"/>
      <c r="RAL828" s="12"/>
      <c r="RAM828" s="12"/>
      <c r="RAN828" s="12"/>
      <c r="RAO828" s="12"/>
      <c r="RAP828" s="12"/>
      <c r="RAQ828" s="12"/>
      <c r="RAR828" s="12"/>
      <c r="RAS828" s="12"/>
      <c r="RAT828" s="12"/>
      <c r="RAU828" s="12"/>
      <c r="RAV828" s="12"/>
      <c r="RAW828" s="12"/>
      <c r="RAX828" s="12"/>
      <c r="RAY828" s="12"/>
      <c r="RAZ828" s="12"/>
      <c r="RBA828" s="12"/>
      <c r="RBB828" s="12"/>
      <c r="RBC828" s="12"/>
      <c r="RBD828" s="12"/>
      <c r="RBE828" s="12"/>
      <c r="RBF828" s="12"/>
      <c r="RBG828" s="12"/>
      <c r="RBH828" s="12"/>
      <c r="RBI828" s="12"/>
      <c r="RBJ828" s="12"/>
      <c r="RBK828" s="12"/>
      <c r="RBL828" s="12"/>
      <c r="RBM828" s="12"/>
      <c r="RBN828" s="12"/>
      <c r="RBO828" s="12"/>
      <c r="RBP828" s="12"/>
      <c r="RBQ828" s="12"/>
      <c r="RBR828" s="12"/>
      <c r="RBS828" s="12"/>
      <c r="RBT828" s="12"/>
      <c r="RBU828" s="12"/>
      <c r="RBV828" s="12"/>
      <c r="RBW828" s="12"/>
      <c r="RBX828" s="12"/>
      <c r="RBY828" s="12"/>
      <c r="RBZ828" s="12"/>
      <c r="RCA828" s="12"/>
      <c r="RCB828" s="12"/>
      <c r="RCC828" s="12"/>
      <c r="RCD828" s="12"/>
      <c r="RCE828" s="12"/>
      <c r="RCF828" s="12"/>
      <c r="RCG828" s="12"/>
      <c r="RCH828" s="12"/>
      <c r="RCI828" s="12"/>
      <c r="RCJ828" s="12"/>
      <c r="RCK828" s="12"/>
      <c r="RCL828" s="12"/>
      <c r="RCM828" s="12"/>
      <c r="RCN828" s="12"/>
      <c r="RCO828" s="12"/>
      <c r="RCP828" s="12"/>
      <c r="RCQ828" s="12"/>
      <c r="RCR828" s="12"/>
      <c r="RCS828" s="12"/>
      <c r="RCT828" s="12"/>
      <c r="RCU828" s="12"/>
      <c r="RCV828" s="12"/>
      <c r="RCW828" s="12"/>
      <c r="RCX828" s="12"/>
      <c r="RCY828" s="12"/>
      <c r="RCZ828" s="12"/>
      <c r="RDA828" s="12"/>
      <c r="RDB828" s="12"/>
      <c r="RDC828" s="12"/>
      <c r="RDD828" s="12"/>
      <c r="RDE828" s="12"/>
      <c r="RDF828" s="12"/>
      <c r="RDG828" s="12"/>
      <c r="RDH828" s="12"/>
      <c r="RDI828" s="12"/>
      <c r="RDJ828" s="12"/>
      <c r="RDK828" s="12"/>
      <c r="RDL828" s="12"/>
      <c r="RDM828" s="12"/>
      <c r="RDN828" s="12"/>
      <c r="RDO828" s="12"/>
      <c r="RDP828" s="12"/>
      <c r="RDQ828" s="12"/>
      <c r="RDR828" s="12"/>
      <c r="RDS828" s="12"/>
      <c r="RDT828" s="12"/>
      <c r="RDU828" s="12"/>
      <c r="RDV828" s="12"/>
      <c r="RDW828" s="12"/>
      <c r="RDX828" s="12"/>
      <c r="RDY828" s="12"/>
      <c r="RDZ828" s="12"/>
      <c r="REA828" s="12"/>
      <c r="REB828" s="12"/>
      <c r="REC828" s="12"/>
      <c r="RED828" s="12"/>
      <c r="REE828" s="12"/>
      <c r="REF828" s="12"/>
      <c r="REG828" s="12"/>
      <c r="REH828" s="12"/>
      <c r="REI828" s="12"/>
      <c r="REJ828" s="12"/>
      <c r="REK828" s="12"/>
      <c r="REL828" s="12"/>
      <c r="REM828" s="12"/>
      <c r="REN828" s="12"/>
      <c r="REO828" s="12"/>
      <c r="REP828" s="12"/>
      <c r="REQ828" s="12"/>
      <c r="RER828" s="12"/>
      <c r="RES828" s="12"/>
      <c r="RET828" s="12"/>
      <c r="REU828" s="12"/>
      <c r="REV828" s="12"/>
      <c r="REW828" s="12"/>
      <c r="REX828" s="12"/>
      <c r="REY828" s="12"/>
      <c r="REZ828" s="12"/>
      <c r="RFA828" s="12"/>
      <c r="RFB828" s="12"/>
      <c r="RFC828" s="12"/>
      <c r="RFD828" s="12"/>
      <c r="RFE828" s="12"/>
      <c r="RFF828" s="12"/>
      <c r="RFG828" s="12"/>
      <c r="RFH828" s="12"/>
      <c r="RFI828" s="12"/>
      <c r="RFJ828" s="12"/>
      <c r="RFK828" s="12"/>
      <c r="RFL828" s="12"/>
      <c r="RFM828" s="12"/>
      <c r="RFN828" s="12"/>
      <c r="RFO828" s="12"/>
      <c r="RFP828" s="12"/>
      <c r="RFQ828" s="12"/>
      <c r="RFR828" s="12"/>
      <c r="RFS828" s="12"/>
      <c r="RFT828" s="12"/>
      <c r="RFU828" s="12"/>
      <c r="RFV828" s="12"/>
      <c r="RFW828" s="12"/>
      <c r="RFX828" s="12"/>
      <c r="RFY828" s="12"/>
      <c r="RFZ828" s="12"/>
      <c r="RGA828" s="12"/>
      <c r="RGB828" s="12"/>
      <c r="RGC828" s="12"/>
      <c r="RGD828" s="12"/>
      <c r="RGE828" s="12"/>
      <c r="RGF828" s="12"/>
      <c r="RGG828" s="12"/>
      <c r="RGH828" s="12"/>
      <c r="RGI828" s="12"/>
      <c r="RGJ828" s="12"/>
      <c r="RGK828" s="12"/>
      <c r="RGL828" s="12"/>
      <c r="RGM828" s="12"/>
      <c r="RGN828" s="12"/>
      <c r="RGO828" s="12"/>
      <c r="RGP828" s="12"/>
      <c r="RGQ828" s="12"/>
      <c r="RGR828" s="12"/>
      <c r="RGS828" s="12"/>
      <c r="RGT828" s="12"/>
      <c r="RGU828" s="12"/>
      <c r="RGV828" s="12"/>
      <c r="RGW828" s="12"/>
      <c r="RGX828" s="12"/>
      <c r="RGY828" s="12"/>
      <c r="RGZ828" s="12"/>
      <c r="RHA828" s="12"/>
      <c r="RHB828" s="12"/>
      <c r="RHC828" s="12"/>
      <c r="RHD828" s="12"/>
      <c r="RHE828" s="12"/>
      <c r="RHF828" s="12"/>
      <c r="RHG828" s="12"/>
      <c r="RHH828" s="12"/>
      <c r="RHI828" s="12"/>
      <c r="RHJ828" s="12"/>
      <c r="RHK828" s="12"/>
      <c r="RHL828" s="12"/>
      <c r="RHM828" s="12"/>
      <c r="RHN828" s="12"/>
      <c r="RHO828" s="12"/>
      <c r="RHP828" s="12"/>
      <c r="RHQ828" s="12"/>
      <c r="RHR828" s="12"/>
      <c r="RHS828" s="12"/>
      <c r="RHT828" s="12"/>
      <c r="RHU828" s="12"/>
      <c r="RHV828" s="12"/>
      <c r="RHW828" s="12"/>
      <c r="RHX828" s="12"/>
      <c r="RHY828" s="12"/>
      <c r="RHZ828" s="12"/>
      <c r="RIA828" s="12"/>
      <c r="RIB828" s="12"/>
      <c r="RIC828" s="12"/>
      <c r="RID828" s="12"/>
      <c r="RIE828" s="12"/>
      <c r="RIF828" s="12"/>
      <c r="RIG828" s="12"/>
      <c r="RIH828" s="12"/>
      <c r="RII828" s="12"/>
      <c r="RIJ828" s="12"/>
      <c r="RIK828" s="12"/>
      <c r="RIL828" s="12"/>
      <c r="RIM828" s="12"/>
      <c r="RIN828" s="12"/>
      <c r="RIO828" s="12"/>
      <c r="RIP828" s="12"/>
      <c r="RIQ828" s="12"/>
      <c r="RIR828" s="12"/>
      <c r="RIS828" s="12"/>
      <c r="RIT828" s="12"/>
      <c r="RIU828" s="12"/>
      <c r="RIV828" s="12"/>
      <c r="RIW828" s="12"/>
      <c r="RIX828" s="12"/>
      <c r="RIY828" s="12"/>
      <c r="RIZ828" s="12"/>
      <c r="RJA828" s="12"/>
      <c r="RJB828" s="12"/>
      <c r="RJC828" s="12"/>
      <c r="RJD828" s="12"/>
      <c r="RJE828" s="12"/>
      <c r="RJF828" s="12"/>
      <c r="RJG828" s="12"/>
      <c r="RJH828" s="12"/>
      <c r="RJI828" s="12"/>
      <c r="RJJ828" s="12"/>
      <c r="RJK828" s="12"/>
      <c r="RJL828" s="12"/>
      <c r="RJM828" s="12"/>
      <c r="RJN828" s="12"/>
      <c r="RJO828" s="12"/>
      <c r="RJP828" s="12"/>
      <c r="RJQ828" s="12"/>
      <c r="RJR828" s="12"/>
      <c r="RJS828" s="12"/>
      <c r="RJT828" s="12"/>
      <c r="RJU828" s="12"/>
      <c r="RJV828" s="12"/>
      <c r="RJW828" s="12"/>
      <c r="RJX828" s="12"/>
      <c r="RJY828" s="12"/>
      <c r="RJZ828" s="12"/>
      <c r="RKA828" s="12"/>
      <c r="RKB828" s="12"/>
      <c r="RKC828" s="12"/>
      <c r="RKD828" s="12"/>
      <c r="RKE828" s="12"/>
      <c r="RKF828" s="12"/>
      <c r="RKG828" s="12"/>
      <c r="RKH828" s="12"/>
      <c r="RKI828" s="12"/>
      <c r="RKJ828" s="12"/>
      <c r="RKK828" s="12"/>
      <c r="RKL828" s="12"/>
      <c r="RKM828" s="12"/>
      <c r="RKN828" s="12"/>
      <c r="RKO828" s="12"/>
      <c r="RKP828" s="12"/>
      <c r="RKQ828" s="12"/>
      <c r="RKR828" s="12"/>
      <c r="RKS828" s="12"/>
      <c r="RKT828" s="12"/>
      <c r="RKU828" s="12"/>
      <c r="RKV828" s="12"/>
      <c r="RKW828" s="12"/>
      <c r="RKX828" s="12"/>
      <c r="RKY828" s="12"/>
      <c r="RKZ828" s="12"/>
      <c r="RLA828" s="12"/>
      <c r="RLB828" s="12"/>
      <c r="RLC828" s="12"/>
      <c r="RLD828" s="12"/>
      <c r="RLE828" s="12"/>
      <c r="RLF828" s="12"/>
      <c r="RLG828" s="12"/>
      <c r="RLH828" s="12"/>
      <c r="RLI828" s="12"/>
      <c r="RLJ828" s="12"/>
      <c r="RLK828" s="12"/>
      <c r="RLL828" s="12"/>
      <c r="RLM828" s="12"/>
      <c r="RLN828" s="12"/>
      <c r="RLO828" s="12"/>
      <c r="RLP828" s="12"/>
      <c r="RLQ828" s="12"/>
      <c r="RLR828" s="12"/>
      <c r="RLS828" s="12"/>
      <c r="RLT828" s="12"/>
      <c r="RLU828" s="12"/>
      <c r="RLV828" s="12"/>
      <c r="RLW828" s="12"/>
      <c r="RLX828" s="12"/>
      <c r="RLY828" s="12"/>
      <c r="RLZ828" s="12"/>
      <c r="RMA828" s="12"/>
      <c r="RMB828" s="12"/>
      <c r="RMC828" s="12"/>
      <c r="RMD828" s="12"/>
      <c r="RME828" s="12"/>
      <c r="RMF828" s="12"/>
      <c r="RMG828" s="12"/>
      <c r="RMH828" s="12"/>
      <c r="RMI828" s="12"/>
      <c r="RMJ828" s="12"/>
      <c r="RMK828" s="12"/>
      <c r="RML828" s="12"/>
      <c r="RMM828" s="12"/>
      <c r="RMN828" s="12"/>
      <c r="RMO828" s="12"/>
      <c r="RMP828" s="12"/>
      <c r="RMQ828" s="12"/>
      <c r="RMR828" s="12"/>
      <c r="RMS828" s="12"/>
      <c r="RMT828" s="12"/>
      <c r="RMU828" s="12"/>
      <c r="RMV828" s="12"/>
      <c r="RMW828" s="12"/>
      <c r="RMX828" s="12"/>
      <c r="RMY828" s="12"/>
      <c r="RMZ828" s="12"/>
      <c r="RNA828" s="12"/>
      <c r="RNB828" s="12"/>
      <c r="RNC828" s="12"/>
      <c r="RND828" s="12"/>
      <c r="RNE828" s="12"/>
      <c r="RNF828" s="12"/>
      <c r="RNG828" s="12"/>
      <c r="RNH828" s="12"/>
      <c r="RNI828" s="12"/>
      <c r="RNJ828" s="12"/>
      <c r="RNK828" s="12"/>
      <c r="RNL828" s="12"/>
      <c r="RNM828" s="12"/>
      <c r="RNN828" s="12"/>
      <c r="RNO828" s="12"/>
      <c r="RNP828" s="12"/>
      <c r="RNQ828" s="12"/>
      <c r="RNR828" s="12"/>
      <c r="RNS828" s="12"/>
      <c r="RNT828" s="12"/>
      <c r="RNU828" s="12"/>
      <c r="RNV828" s="12"/>
      <c r="RNW828" s="12"/>
      <c r="RNX828" s="12"/>
      <c r="RNY828" s="12"/>
      <c r="RNZ828" s="12"/>
      <c r="ROA828" s="12"/>
      <c r="ROB828" s="12"/>
      <c r="ROC828" s="12"/>
      <c r="ROD828" s="12"/>
      <c r="ROE828" s="12"/>
      <c r="ROF828" s="12"/>
      <c r="ROG828" s="12"/>
      <c r="ROH828" s="12"/>
      <c r="ROI828" s="12"/>
      <c r="ROJ828" s="12"/>
      <c r="ROK828" s="12"/>
      <c r="ROL828" s="12"/>
      <c r="ROM828" s="12"/>
      <c r="RON828" s="12"/>
      <c r="ROO828" s="12"/>
      <c r="ROP828" s="12"/>
      <c r="ROQ828" s="12"/>
      <c r="ROR828" s="12"/>
      <c r="ROS828" s="12"/>
      <c r="ROT828" s="12"/>
      <c r="ROU828" s="12"/>
      <c r="ROV828" s="12"/>
      <c r="ROW828" s="12"/>
      <c r="ROX828" s="12"/>
      <c r="ROY828" s="12"/>
      <c r="ROZ828" s="12"/>
      <c r="RPA828" s="12"/>
      <c r="RPB828" s="12"/>
      <c r="RPC828" s="12"/>
      <c r="RPD828" s="12"/>
      <c r="RPE828" s="12"/>
      <c r="RPF828" s="12"/>
      <c r="RPG828" s="12"/>
      <c r="RPH828" s="12"/>
      <c r="RPI828" s="12"/>
      <c r="RPJ828" s="12"/>
      <c r="RPK828" s="12"/>
      <c r="RPL828" s="12"/>
      <c r="RPM828" s="12"/>
      <c r="RPN828" s="12"/>
      <c r="RPO828" s="12"/>
      <c r="RPP828" s="12"/>
      <c r="RPQ828" s="12"/>
      <c r="RPR828" s="12"/>
      <c r="RPS828" s="12"/>
      <c r="RPT828" s="12"/>
      <c r="RPU828" s="12"/>
      <c r="RPV828" s="12"/>
      <c r="RPW828" s="12"/>
      <c r="RPX828" s="12"/>
      <c r="RPY828" s="12"/>
      <c r="RPZ828" s="12"/>
      <c r="RQA828" s="12"/>
      <c r="RQB828" s="12"/>
      <c r="RQC828" s="12"/>
      <c r="RQD828" s="12"/>
      <c r="RQE828" s="12"/>
      <c r="RQF828" s="12"/>
      <c r="RQG828" s="12"/>
      <c r="RQH828" s="12"/>
      <c r="RQI828" s="12"/>
      <c r="RQJ828" s="12"/>
      <c r="RQK828" s="12"/>
      <c r="RQL828" s="12"/>
      <c r="RQM828" s="12"/>
      <c r="RQN828" s="12"/>
      <c r="RQO828" s="12"/>
      <c r="RQP828" s="12"/>
      <c r="RQQ828" s="12"/>
      <c r="RQR828" s="12"/>
      <c r="RQS828" s="12"/>
      <c r="RQT828" s="12"/>
      <c r="RQU828" s="12"/>
      <c r="RQV828" s="12"/>
      <c r="RQW828" s="12"/>
      <c r="RQX828" s="12"/>
      <c r="RQY828" s="12"/>
      <c r="RQZ828" s="12"/>
      <c r="RRA828" s="12"/>
      <c r="RRB828" s="12"/>
      <c r="RRC828" s="12"/>
      <c r="RRD828" s="12"/>
      <c r="RRE828" s="12"/>
      <c r="RRF828" s="12"/>
      <c r="RRG828" s="12"/>
      <c r="RRH828" s="12"/>
      <c r="RRI828" s="12"/>
      <c r="RRJ828" s="12"/>
      <c r="RRK828" s="12"/>
      <c r="RRL828" s="12"/>
      <c r="RRM828" s="12"/>
      <c r="RRN828" s="12"/>
      <c r="RRO828" s="12"/>
      <c r="RRP828" s="12"/>
      <c r="RRQ828" s="12"/>
      <c r="RRR828" s="12"/>
      <c r="RRS828" s="12"/>
      <c r="RRT828" s="12"/>
      <c r="RRU828" s="12"/>
      <c r="RRV828" s="12"/>
      <c r="RRW828" s="12"/>
      <c r="RRX828" s="12"/>
      <c r="RRY828" s="12"/>
      <c r="RRZ828" s="12"/>
      <c r="RSA828" s="12"/>
      <c r="RSB828" s="12"/>
      <c r="RSC828" s="12"/>
      <c r="RSD828" s="12"/>
      <c r="RSE828" s="12"/>
      <c r="RSF828" s="12"/>
      <c r="RSG828" s="12"/>
      <c r="RSH828" s="12"/>
      <c r="RSI828" s="12"/>
      <c r="RSJ828" s="12"/>
      <c r="RSK828" s="12"/>
      <c r="RSL828" s="12"/>
      <c r="RSM828" s="12"/>
      <c r="RSN828" s="12"/>
      <c r="RSO828" s="12"/>
      <c r="RSP828" s="12"/>
      <c r="RSQ828" s="12"/>
      <c r="RSR828" s="12"/>
      <c r="RSS828" s="12"/>
      <c r="RST828" s="12"/>
      <c r="RSU828" s="12"/>
      <c r="RSV828" s="12"/>
      <c r="RSW828" s="12"/>
      <c r="RSX828" s="12"/>
      <c r="RSY828" s="12"/>
      <c r="RSZ828" s="12"/>
      <c r="RTA828" s="12"/>
      <c r="RTB828" s="12"/>
      <c r="RTC828" s="12"/>
      <c r="RTD828" s="12"/>
      <c r="RTE828" s="12"/>
      <c r="RTF828" s="12"/>
      <c r="RTG828" s="12"/>
      <c r="RTH828" s="12"/>
      <c r="RTI828" s="12"/>
      <c r="RTJ828" s="12"/>
      <c r="RTK828" s="12"/>
      <c r="RTL828" s="12"/>
      <c r="RTM828" s="12"/>
      <c r="RTN828" s="12"/>
      <c r="RTO828" s="12"/>
      <c r="RTP828" s="12"/>
      <c r="RTQ828" s="12"/>
      <c r="RTR828" s="12"/>
      <c r="RTS828" s="12"/>
      <c r="RTT828" s="12"/>
      <c r="RTU828" s="12"/>
      <c r="RTV828" s="12"/>
      <c r="RTW828" s="12"/>
      <c r="RTX828" s="12"/>
      <c r="RTY828" s="12"/>
      <c r="RTZ828" s="12"/>
      <c r="RUA828" s="12"/>
      <c r="RUB828" s="12"/>
      <c r="RUC828" s="12"/>
      <c r="RUD828" s="12"/>
      <c r="RUE828" s="12"/>
      <c r="RUF828" s="12"/>
      <c r="RUG828" s="12"/>
      <c r="RUH828" s="12"/>
      <c r="RUI828" s="12"/>
      <c r="RUJ828" s="12"/>
      <c r="RUK828" s="12"/>
      <c r="RUL828" s="12"/>
      <c r="RUM828" s="12"/>
      <c r="RUN828" s="12"/>
      <c r="RUO828" s="12"/>
      <c r="RUP828" s="12"/>
      <c r="RUQ828" s="12"/>
      <c r="RUR828" s="12"/>
      <c r="RUS828" s="12"/>
      <c r="RUT828" s="12"/>
      <c r="RUU828" s="12"/>
      <c r="RUV828" s="12"/>
      <c r="RUW828" s="12"/>
      <c r="RUX828" s="12"/>
      <c r="RUY828" s="12"/>
      <c r="RUZ828" s="12"/>
      <c r="RVA828" s="12"/>
      <c r="RVB828" s="12"/>
      <c r="RVC828" s="12"/>
      <c r="RVD828" s="12"/>
      <c r="RVE828" s="12"/>
      <c r="RVF828" s="12"/>
      <c r="RVG828" s="12"/>
      <c r="RVH828" s="12"/>
      <c r="RVI828" s="12"/>
      <c r="RVJ828" s="12"/>
      <c r="RVK828" s="12"/>
      <c r="RVL828" s="12"/>
      <c r="RVM828" s="12"/>
      <c r="RVN828" s="12"/>
      <c r="RVO828" s="12"/>
      <c r="RVP828" s="12"/>
      <c r="RVQ828" s="12"/>
      <c r="RVR828" s="12"/>
      <c r="RVS828" s="12"/>
      <c r="RVT828" s="12"/>
      <c r="RVU828" s="12"/>
      <c r="RVV828" s="12"/>
      <c r="RVW828" s="12"/>
      <c r="RVX828" s="12"/>
      <c r="RVY828" s="12"/>
      <c r="RVZ828" s="12"/>
      <c r="RWA828" s="12"/>
      <c r="RWB828" s="12"/>
      <c r="RWC828" s="12"/>
      <c r="RWD828" s="12"/>
      <c r="RWE828" s="12"/>
      <c r="RWF828" s="12"/>
      <c r="RWG828" s="12"/>
      <c r="RWH828" s="12"/>
      <c r="RWI828" s="12"/>
      <c r="RWJ828" s="12"/>
      <c r="RWK828" s="12"/>
      <c r="RWL828" s="12"/>
      <c r="RWM828" s="12"/>
      <c r="RWN828" s="12"/>
      <c r="RWO828" s="12"/>
      <c r="RWP828" s="12"/>
      <c r="RWQ828" s="12"/>
      <c r="RWR828" s="12"/>
      <c r="RWS828" s="12"/>
      <c r="RWT828" s="12"/>
      <c r="RWU828" s="12"/>
      <c r="RWV828" s="12"/>
      <c r="RWW828" s="12"/>
      <c r="RWX828" s="12"/>
      <c r="RWY828" s="12"/>
      <c r="RWZ828" s="12"/>
      <c r="RXA828" s="12"/>
      <c r="RXB828" s="12"/>
      <c r="RXC828" s="12"/>
      <c r="RXD828" s="12"/>
      <c r="RXE828" s="12"/>
      <c r="RXF828" s="12"/>
      <c r="RXG828" s="12"/>
      <c r="RXH828" s="12"/>
      <c r="RXI828" s="12"/>
      <c r="RXJ828" s="12"/>
      <c r="RXK828" s="12"/>
      <c r="RXL828" s="12"/>
      <c r="RXM828" s="12"/>
      <c r="RXN828" s="12"/>
      <c r="RXO828" s="12"/>
      <c r="RXP828" s="12"/>
      <c r="RXQ828" s="12"/>
      <c r="RXR828" s="12"/>
      <c r="RXS828" s="12"/>
      <c r="RXT828" s="12"/>
      <c r="RXU828" s="12"/>
      <c r="RXV828" s="12"/>
      <c r="RXW828" s="12"/>
      <c r="RXX828" s="12"/>
      <c r="RXY828" s="12"/>
      <c r="RXZ828" s="12"/>
      <c r="RYA828" s="12"/>
      <c r="RYB828" s="12"/>
      <c r="RYC828" s="12"/>
      <c r="RYD828" s="12"/>
      <c r="RYE828" s="12"/>
      <c r="RYF828" s="12"/>
      <c r="RYG828" s="12"/>
      <c r="RYH828" s="12"/>
      <c r="RYI828" s="12"/>
      <c r="RYJ828" s="12"/>
      <c r="RYK828" s="12"/>
      <c r="RYL828" s="12"/>
      <c r="RYM828" s="12"/>
      <c r="RYN828" s="12"/>
      <c r="RYO828" s="12"/>
      <c r="RYP828" s="12"/>
      <c r="RYQ828" s="12"/>
      <c r="RYR828" s="12"/>
      <c r="RYS828" s="12"/>
      <c r="RYT828" s="12"/>
      <c r="RYU828" s="12"/>
      <c r="RYV828" s="12"/>
      <c r="RYW828" s="12"/>
      <c r="RYX828" s="12"/>
      <c r="RYY828" s="12"/>
      <c r="RYZ828" s="12"/>
      <c r="RZA828" s="12"/>
      <c r="RZB828" s="12"/>
      <c r="RZC828" s="12"/>
      <c r="RZD828" s="12"/>
      <c r="RZE828" s="12"/>
      <c r="RZF828" s="12"/>
      <c r="RZG828" s="12"/>
      <c r="RZH828" s="12"/>
      <c r="RZI828" s="12"/>
      <c r="RZJ828" s="12"/>
      <c r="RZK828" s="12"/>
      <c r="RZL828" s="12"/>
      <c r="RZM828" s="12"/>
      <c r="RZN828" s="12"/>
      <c r="RZO828" s="12"/>
      <c r="RZP828" s="12"/>
      <c r="RZQ828" s="12"/>
      <c r="RZR828" s="12"/>
      <c r="RZS828" s="12"/>
      <c r="RZT828" s="12"/>
      <c r="RZU828" s="12"/>
      <c r="RZV828" s="12"/>
      <c r="RZW828" s="12"/>
      <c r="RZX828" s="12"/>
      <c r="RZY828" s="12"/>
      <c r="RZZ828" s="12"/>
      <c r="SAA828" s="12"/>
      <c r="SAB828" s="12"/>
      <c r="SAC828" s="12"/>
      <c r="SAD828" s="12"/>
      <c r="SAE828" s="12"/>
      <c r="SAF828" s="12"/>
      <c r="SAG828" s="12"/>
      <c r="SAH828" s="12"/>
      <c r="SAI828" s="12"/>
      <c r="SAJ828" s="12"/>
      <c r="SAK828" s="12"/>
      <c r="SAL828" s="12"/>
      <c r="SAM828" s="12"/>
      <c r="SAN828" s="12"/>
      <c r="SAO828" s="12"/>
      <c r="SAP828" s="12"/>
      <c r="SAQ828" s="12"/>
      <c r="SAR828" s="12"/>
      <c r="SAS828" s="12"/>
      <c r="SAT828" s="12"/>
      <c r="SAU828" s="12"/>
      <c r="SAV828" s="12"/>
      <c r="SAW828" s="12"/>
      <c r="SAX828" s="12"/>
      <c r="SAY828" s="12"/>
      <c r="SAZ828" s="12"/>
      <c r="SBA828" s="12"/>
      <c r="SBB828" s="12"/>
      <c r="SBC828" s="12"/>
      <c r="SBD828" s="12"/>
      <c r="SBE828" s="12"/>
      <c r="SBF828" s="12"/>
      <c r="SBG828" s="12"/>
      <c r="SBH828" s="12"/>
      <c r="SBI828" s="12"/>
      <c r="SBJ828" s="12"/>
      <c r="SBK828" s="12"/>
      <c r="SBL828" s="12"/>
      <c r="SBM828" s="12"/>
      <c r="SBN828" s="12"/>
      <c r="SBO828" s="12"/>
      <c r="SBP828" s="12"/>
      <c r="SBQ828" s="12"/>
      <c r="SBR828" s="12"/>
      <c r="SBS828" s="12"/>
      <c r="SBT828" s="12"/>
      <c r="SBU828" s="12"/>
      <c r="SBV828" s="12"/>
      <c r="SBW828" s="12"/>
      <c r="SBX828" s="12"/>
      <c r="SBY828" s="12"/>
      <c r="SBZ828" s="12"/>
      <c r="SCA828" s="12"/>
      <c r="SCB828" s="12"/>
      <c r="SCC828" s="12"/>
      <c r="SCD828" s="12"/>
      <c r="SCE828" s="12"/>
      <c r="SCF828" s="12"/>
      <c r="SCG828" s="12"/>
      <c r="SCH828" s="12"/>
      <c r="SCI828" s="12"/>
      <c r="SCJ828" s="12"/>
      <c r="SCK828" s="12"/>
      <c r="SCL828" s="12"/>
      <c r="SCM828" s="12"/>
      <c r="SCN828" s="12"/>
      <c r="SCO828" s="12"/>
      <c r="SCP828" s="12"/>
      <c r="SCQ828" s="12"/>
      <c r="SCR828" s="12"/>
      <c r="SCS828" s="12"/>
      <c r="SCT828" s="12"/>
      <c r="SCU828" s="12"/>
      <c r="SCV828" s="12"/>
      <c r="SCW828" s="12"/>
      <c r="SCX828" s="12"/>
      <c r="SCY828" s="12"/>
      <c r="SCZ828" s="12"/>
      <c r="SDA828" s="12"/>
      <c r="SDB828" s="12"/>
      <c r="SDC828" s="12"/>
      <c r="SDD828" s="12"/>
      <c r="SDE828" s="12"/>
      <c r="SDF828" s="12"/>
      <c r="SDG828" s="12"/>
      <c r="SDH828" s="12"/>
      <c r="SDI828" s="12"/>
      <c r="SDJ828" s="12"/>
      <c r="SDK828" s="12"/>
      <c r="SDL828" s="12"/>
      <c r="SDM828" s="12"/>
      <c r="SDN828" s="12"/>
      <c r="SDO828" s="12"/>
      <c r="SDP828" s="12"/>
      <c r="SDQ828" s="12"/>
      <c r="SDR828" s="12"/>
      <c r="SDS828" s="12"/>
      <c r="SDT828" s="12"/>
      <c r="SDU828" s="12"/>
      <c r="SDV828" s="12"/>
      <c r="SDW828" s="12"/>
      <c r="SDX828" s="12"/>
      <c r="SDY828" s="12"/>
      <c r="SDZ828" s="12"/>
      <c r="SEA828" s="12"/>
      <c r="SEB828" s="12"/>
      <c r="SEC828" s="12"/>
      <c r="SED828" s="12"/>
      <c r="SEE828" s="12"/>
      <c r="SEF828" s="12"/>
      <c r="SEG828" s="12"/>
      <c r="SEH828" s="12"/>
      <c r="SEI828" s="12"/>
      <c r="SEJ828" s="12"/>
      <c r="SEK828" s="12"/>
      <c r="SEL828" s="12"/>
      <c r="SEM828" s="12"/>
      <c r="SEN828" s="12"/>
      <c r="SEO828" s="12"/>
      <c r="SEP828" s="12"/>
      <c r="SEQ828" s="12"/>
      <c r="SER828" s="12"/>
      <c r="SES828" s="12"/>
      <c r="SET828" s="12"/>
      <c r="SEU828" s="12"/>
      <c r="SEV828" s="12"/>
      <c r="SEW828" s="12"/>
      <c r="SEX828" s="12"/>
      <c r="SEY828" s="12"/>
      <c r="SEZ828" s="12"/>
      <c r="SFA828" s="12"/>
      <c r="SFB828" s="12"/>
      <c r="SFC828" s="12"/>
      <c r="SFD828" s="12"/>
      <c r="SFE828" s="12"/>
      <c r="SFF828" s="12"/>
      <c r="SFG828" s="12"/>
      <c r="SFH828" s="12"/>
      <c r="SFI828" s="12"/>
      <c r="SFJ828" s="12"/>
      <c r="SFK828" s="12"/>
      <c r="SFL828" s="12"/>
      <c r="SFM828" s="12"/>
      <c r="SFN828" s="12"/>
      <c r="SFO828" s="12"/>
      <c r="SFP828" s="12"/>
      <c r="SFQ828" s="12"/>
      <c r="SFR828" s="12"/>
      <c r="SFS828" s="12"/>
      <c r="SFT828" s="12"/>
      <c r="SFU828" s="12"/>
      <c r="SFV828" s="12"/>
      <c r="SFW828" s="12"/>
      <c r="SFX828" s="12"/>
      <c r="SFY828" s="12"/>
      <c r="SFZ828" s="12"/>
      <c r="SGA828" s="12"/>
      <c r="SGB828" s="12"/>
      <c r="SGC828" s="12"/>
      <c r="SGD828" s="12"/>
      <c r="SGE828" s="12"/>
      <c r="SGF828" s="12"/>
      <c r="SGG828" s="12"/>
      <c r="SGH828" s="12"/>
      <c r="SGI828" s="12"/>
      <c r="SGJ828" s="12"/>
      <c r="SGK828" s="12"/>
      <c r="SGL828" s="12"/>
      <c r="SGM828" s="12"/>
      <c r="SGN828" s="12"/>
      <c r="SGO828" s="12"/>
      <c r="SGP828" s="12"/>
      <c r="SGQ828" s="12"/>
      <c r="SGR828" s="12"/>
      <c r="SGS828" s="12"/>
      <c r="SGT828" s="12"/>
      <c r="SGU828" s="12"/>
      <c r="SGV828" s="12"/>
      <c r="SGW828" s="12"/>
      <c r="SGX828" s="12"/>
      <c r="SGY828" s="12"/>
      <c r="SGZ828" s="12"/>
      <c r="SHA828" s="12"/>
      <c r="SHB828" s="12"/>
      <c r="SHC828" s="12"/>
      <c r="SHD828" s="12"/>
      <c r="SHE828" s="12"/>
      <c r="SHF828" s="12"/>
      <c r="SHG828" s="12"/>
      <c r="SHH828" s="12"/>
      <c r="SHI828" s="12"/>
      <c r="SHJ828" s="12"/>
      <c r="SHK828" s="12"/>
      <c r="SHL828" s="12"/>
      <c r="SHM828" s="12"/>
      <c r="SHN828" s="12"/>
      <c r="SHO828" s="12"/>
      <c r="SHP828" s="12"/>
      <c r="SHQ828" s="12"/>
      <c r="SHR828" s="12"/>
      <c r="SHS828" s="12"/>
      <c r="SHT828" s="12"/>
      <c r="SHU828" s="12"/>
      <c r="SHV828" s="12"/>
      <c r="SHW828" s="12"/>
      <c r="SHX828" s="12"/>
      <c r="SHY828" s="12"/>
      <c r="SHZ828" s="12"/>
      <c r="SIA828" s="12"/>
      <c r="SIB828" s="12"/>
      <c r="SIC828" s="12"/>
      <c r="SID828" s="12"/>
      <c r="SIE828" s="12"/>
      <c r="SIF828" s="12"/>
      <c r="SIG828" s="12"/>
      <c r="SIH828" s="12"/>
      <c r="SII828" s="12"/>
      <c r="SIJ828" s="12"/>
      <c r="SIK828" s="12"/>
      <c r="SIL828" s="12"/>
      <c r="SIM828" s="12"/>
      <c r="SIN828" s="12"/>
      <c r="SIO828" s="12"/>
      <c r="SIP828" s="12"/>
      <c r="SIQ828" s="12"/>
      <c r="SIR828" s="12"/>
      <c r="SIS828" s="12"/>
      <c r="SIT828" s="12"/>
      <c r="SIU828" s="12"/>
      <c r="SIV828" s="12"/>
      <c r="SIW828" s="12"/>
      <c r="SIX828" s="12"/>
      <c r="SIY828" s="12"/>
      <c r="SIZ828" s="12"/>
      <c r="SJA828" s="12"/>
      <c r="SJB828" s="12"/>
      <c r="SJC828" s="12"/>
      <c r="SJD828" s="12"/>
      <c r="SJE828" s="12"/>
      <c r="SJF828" s="12"/>
      <c r="SJG828" s="12"/>
      <c r="SJH828" s="12"/>
      <c r="SJI828" s="12"/>
      <c r="SJJ828" s="12"/>
      <c r="SJK828" s="12"/>
      <c r="SJL828" s="12"/>
      <c r="SJM828" s="12"/>
      <c r="SJN828" s="12"/>
      <c r="SJO828" s="12"/>
      <c r="SJP828" s="12"/>
      <c r="SJQ828" s="12"/>
      <c r="SJR828" s="12"/>
      <c r="SJS828" s="12"/>
      <c r="SJT828" s="12"/>
      <c r="SJU828" s="12"/>
      <c r="SJV828" s="12"/>
      <c r="SJW828" s="12"/>
      <c r="SJX828" s="12"/>
      <c r="SJY828" s="12"/>
      <c r="SJZ828" s="12"/>
      <c r="SKA828" s="12"/>
      <c r="SKB828" s="12"/>
      <c r="SKC828" s="12"/>
      <c r="SKD828" s="12"/>
      <c r="SKE828" s="12"/>
      <c r="SKF828" s="12"/>
      <c r="SKG828" s="12"/>
      <c r="SKH828" s="12"/>
      <c r="SKI828" s="12"/>
      <c r="SKJ828" s="12"/>
      <c r="SKK828" s="12"/>
      <c r="SKL828" s="12"/>
      <c r="SKM828" s="12"/>
      <c r="SKN828" s="12"/>
      <c r="SKO828" s="12"/>
      <c r="SKP828" s="12"/>
      <c r="SKQ828" s="12"/>
      <c r="SKR828" s="12"/>
      <c r="SKS828" s="12"/>
      <c r="SKT828" s="12"/>
      <c r="SKU828" s="12"/>
      <c r="SKV828" s="12"/>
      <c r="SKW828" s="12"/>
      <c r="SKX828" s="12"/>
      <c r="SKY828" s="12"/>
      <c r="SKZ828" s="12"/>
      <c r="SLA828" s="12"/>
      <c r="SLB828" s="12"/>
      <c r="SLC828" s="12"/>
      <c r="SLD828" s="12"/>
      <c r="SLE828" s="12"/>
      <c r="SLF828" s="12"/>
      <c r="SLG828" s="12"/>
      <c r="SLH828" s="12"/>
      <c r="SLI828" s="12"/>
      <c r="SLJ828" s="12"/>
      <c r="SLK828" s="12"/>
      <c r="SLL828" s="12"/>
      <c r="SLM828" s="12"/>
      <c r="SLN828" s="12"/>
      <c r="SLO828" s="12"/>
      <c r="SLP828" s="12"/>
      <c r="SLQ828" s="12"/>
      <c r="SLR828" s="12"/>
      <c r="SLS828" s="12"/>
      <c r="SLT828" s="12"/>
      <c r="SLU828" s="12"/>
      <c r="SLV828" s="12"/>
      <c r="SLW828" s="12"/>
      <c r="SLX828" s="12"/>
      <c r="SLY828" s="12"/>
      <c r="SLZ828" s="12"/>
      <c r="SMA828" s="12"/>
      <c r="SMB828" s="12"/>
      <c r="SMC828" s="12"/>
      <c r="SMD828" s="12"/>
      <c r="SME828" s="12"/>
      <c r="SMF828" s="12"/>
      <c r="SMG828" s="12"/>
      <c r="SMH828" s="12"/>
      <c r="SMI828" s="12"/>
      <c r="SMJ828" s="12"/>
      <c r="SMK828" s="12"/>
      <c r="SML828" s="12"/>
      <c r="SMM828" s="12"/>
      <c r="SMN828" s="12"/>
      <c r="SMO828" s="12"/>
      <c r="SMP828" s="12"/>
      <c r="SMQ828" s="12"/>
      <c r="SMR828" s="12"/>
      <c r="SMS828" s="12"/>
      <c r="SMT828" s="12"/>
      <c r="SMU828" s="12"/>
      <c r="SMV828" s="12"/>
      <c r="SMW828" s="12"/>
      <c r="SMX828" s="12"/>
      <c r="SMY828" s="12"/>
      <c r="SMZ828" s="12"/>
      <c r="SNA828" s="12"/>
      <c r="SNB828" s="12"/>
      <c r="SNC828" s="12"/>
      <c r="SND828" s="12"/>
      <c r="SNE828" s="12"/>
      <c r="SNF828" s="12"/>
      <c r="SNG828" s="12"/>
      <c r="SNH828" s="12"/>
      <c r="SNI828" s="12"/>
      <c r="SNJ828" s="12"/>
      <c r="SNK828" s="12"/>
      <c r="SNL828" s="12"/>
      <c r="SNM828" s="12"/>
      <c r="SNN828" s="12"/>
      <c r="SNO828" s="12"/>
      <c r="SNP828" s="12"/>
      <c r="SNQ828" s="12"/>
      <c r="SNR828" s="12"/>
      <c r="SNS828" s="12"/>
      <c r="SNT828" s="12"/>
      <c r="SNU828" s="12"/>
      <c r="SNV828" s="12"/>
      <c r="SNW828" s="12"/>
      <c r="SNX828" s="12"/>
      <c r="SNY828" s="12"/>
      <c r="SNZ828" s="12"/>
      <c r="SOA828" s="12"/>
      <c r="SOB828" s="12"/>
      <c r="SOC828" s="12"/>
      <c r="SOD828" s="12"/>
      <c r="SOE828" s="12"/>
      <c r="SOF828" s="12"/>
      <c r="SOG828" s="12"/>
      <c r="SOH828" s="12"/>
      <c r="SOI828" s="12"/>
      <c r="SOJ828" s="12"/>
      <c r="SOK828" s="12"/>
      <c r="SOL828" s="12"/>
      <c r="SOM828" s="12"/>
      <c r="SON828" s="12"/>
      <c r="SOO828" s="12"/>
      <c r="SOP828" s="12"/>
      <c r="SOQ828" s="12"/>
      <c r="SOR828" s="12"/>
      <c r="SOS828" s="12"/>
      <c r="SOT828" s="12"/>
      <c r="SOU828" s="12"/>
      <c r="SOV828" s="12"/>
      <c r="SOW828" s="12"/>
      <c r="SOX828" s="12"/>
      <c r="SOY828" s="12"/>
      <c r="SOZ828" s="12"/>
      <c r="SPA828" s="12"/>
      <c r="SPB828" s="12"/>
      <c r="SPC828" s="12"/>
      <c r="SPD828" s="12"/>
      <c r="SPE828" s="12"/>
      <c r="SPF828" s="12"/>
      <c r="SPG828" s="12"/>
      <c r="SPH828" s="12"/>
      <c r="SPI828" s="12"/>
      <c r="SPJ828" s="12"/>
      <c r="SPK828" s="12"/>
      <c r="SPL828" s="12"/>
      <c r="SPM828" s="12"/>
      <c r="SPN828" s="12"/>
      <c r="SPO828" s="12"/>
      <c r="SPP828" s="12"/>
      <c r="SPQ828" s="12"/>
      <c r="SPR828" s="12"/>
      <c r="SPS828" s="12"/>
      <c r="SPT828" s="12"/>
      <c r="SPU828" s="12"/>
      <c r="SPV828" s="12"/>
      <c r="SPW828" s="12"/>
      <c r="SPX828" s="12"/>
      <c r="SPY828" s="12"/>
      <c r="SPZ828" s="12"/>
      <c r="SQA828" s="12"/>
      <c r="SQB828" s="12"/>
      <c r="SQC828" s="12"/>
      <c r="SQD828" s="12"/>
      <c r="SQE828" s="12"/>
      <c r="SQF828" s="12"/>
      <c r="SQG828" s="12"/>
      <c r="SQH828" s="12"/>
      <c r="SQI828" s="12"/>
      <c r="SQJ828" s="12"/>
      <c r="SQK828" s="12"/>
      <c r="SQL828" s="12"/>
      <c r="SQM828" s="12"/>
      <c r="SQN828" s="12"/>
      <c r="SQO828" s="12"/>
      <c r="SQP828" s="12"/>
      <c r="SQQ828" s="12"/>
      <c r="SQR828" s="12"/>
      <c r="SQS828" s="12"/>
      <c r="SQT828" s="12"/>
      <c r="SQU828" s="12"/>
      <c r="SQV828" s="12"/>
      <c r="SQW828" s="12"/>
      <c r="SQX828" s="12"/>
      <c r="SQY828" s="12"/>
      <c r="SQZ828" s="12"/>
      <c r="SRA828" s="12"/>
      <c r="SRB828" s="12"/>
      <c r="SRC828" s="12"/>
      <c r="SRD828" s="12"/>
      <c r="SRE828" s="12"/>
      <c r="SRF828" s="12"/>
      <c r="SRG828" s="12"/>
      <c r="SRH828" s="12"/>
      <c r="SRI828" s="12"/>
      <c r="SRJ828" s="12"/>
      <c r="SRK828" s="12"/>
      <c r="SRL828" s="12"/>
      <c r="SRM828" s="12"/>
      <c r="SRN828" s="12"/>
      <c r="SRO828" s="12"/>
      <c r="SRP828" s="12"/>
      <c r="SRQ828" s="12"/>
      <c r="SRR828" s="12"/>
      <c r="SRS828" s="12"/>
      <c r="SRT828" s="12"/>
      <c r="SRU828" s="12"/>
      <c r="SRV828" s="12"/>
      <c r="SRW828" s="12"/>
      <c r="SRX828" s="12"/>
      <c r="SRY828" s="12"/>
      <c r="SRZ828" s="12"/>
      <c r="SSA828" s="12"/>
      <c r="SSB828" s="12"/>
      <c r="SSC828" s="12"/>
      <c r="SSD828" s="12"/>
      <c r="SSE828" s="12"/>
      <c r="SSF828" s="12"/>
      <c r="SSG828" s="12"/>
      <c r="SSH828" s="12"/>
      <c r="SSI828" s="12"/>
      <c r="SSJ828" s="12"/>
      <c r="SSK828" s="12"/>
      <c r="SSL828" s="12"/>
      <c r="SSM828" s="12"/>
      <c r="SSN828" s="12"/>
      <c r="SSO828" s="12"/>
      <c r="SSP828" s="12"/>
      <c r="SSQ828" s="12"/>
      <c r="SSR828" s="12"/>
      <c r="SSS828" s="12"/>
      <c r="SST828" s="12"/>
      <c r="SSU828" s="12"/>
      <c r="SSV828" s="12"/>
      <c r="SSW828" s="12"/>
      <c r="SSX828" s="12"/>
      <c r="SSY828" s="12"/>
      <c r="SSZ828" s="12"/>
      <c r="STA828" s="12"/>
      <c r="STB828" s="12"/>
      <c r="STC828" s="12"/>
      <c r="STD828" s="12"/>
      <c r="STE828" s="12"/>
      <c r="STF828" s="12"/>
      <c r="STG828" s="12"/>
      <c r="STH828" s="12"/>
      <c r="STI828" s="12"/>
      <c r="STJ828" s="12"/>
      <c r="STK828" s="12"/>
      <c r="STL828" s="12"/>
      <c r="STM828" s="12"/>
      <c r="STN828" s="12"/>
      <c r="STO828" s="12"/>
      <c r="STP828" s="12"/>
      <c r="STQ828" s="12"/>
      <c r="STR828" s="12"/>
      <c r="STS828" s="12"/>
      <c r="STT828" s="12"/>
      <c r="STU828" s="12"/>
      <c r="STV828" s="12"/>
      <c r="STW828" s="12"/>
      <c r="STX828" s="12"/>
      <c r="STY828" s="12"/>
      <c r="STZ828" s="12"/>
      <c r="SUA828" s="12"/>
      <c r="SUB828" s="12"/>
      <c r="SUC828" s="12"/>
      <c r="SUD828" s="12"/>
      <c r="SUE828" s="12"/>
      <c r="SUF828" s="12"/>
      <c r="SUG828" s="12"/>
      <c r="SUH828" s="12"/>
      <c r="SUI828" s="12"/>
      <c r="SUJ828" s="12"/>
      <c r="SUK828" s="12"/>
      <c r="SUL828" s="12"/>
      <c r="SUM828" s="12"/>
      <c r="SUN828" s="12"/>
      <c r="SUO828" s="12"/>
      <c r="SUP828" s="12"/>
      <c r="SUQ828" s="12"/>
      <c r="SUR828" s="12"/>
      <c r="SUS828" s="12"/>
      <c r="SUT828" s="12"/>
      <c r="SUU828" s="12"/>
      <c r="SUV828" s="12"/>
      <c r="SUW828" s="12"/>
      <c r="SUX828" s="12"/>
      <c r="SUY828" s="12"/>
      <c r="SUZ828" s="12"/>
      <c r="SVA828" s="12"/>
      <c r="SVB828" s="12"/>
      <c r="SVC828" s="12"/>
      <c r="SVD828" s="12"/>
      <c r="SVE828" s="12"/>
      <c r="SVF828" s="12"/>
      <c r="SVG828" s="12"/>
      <c r="SVH828" s="12"/>
      <c r="SVI828" s="12"/>
      <c r="SVJ828" s="12"/>
      <c r="SVK828" s="12"/>
      <c r="SVL828" s="12"/>
      <c r="SVM828" s="12"/>
      <c r="SVN828" s="12"/>
      <c r="SVO828" s="12"/>
      <c r="SVP828" s="12"/>
      <c r="SVQ828" s="12"/>
      <c r="SVR828" s="12"/>
      <c r="SVS828" s="12"/>
      <c r="SVT828" s="12"/>
      <c r="SVU828" s="12"/>
      <c r="SVV828" s="12"/>
      <c r="SVW828" s="12"/>
      <c r="SVX828" s="12"/>
      <c r="SVY828" s="12"/>
      <c r="SVZ828" s="12"/>
      <c r="SWA828" s="12"/>
      <c r="SWB828" s="12"/>
      <c r="SWC828" s="12"/>
      <c r="SWD828" s="12"/>
      <c r="SWE828" s="12"/>
      <c r="SWF828" s="12"/>
      <c r="SWG828" s="12"/>
      <c r="SWH828" s="12"/>
      <c r="SWI828" s="12"/>
      <c r="SWJ828" s="12"/>
      <c r="SWK828" s="12"/>
      <c r="SWL828" s="12"/>
      <c r="SWM828" s="12"/>
      <c r="SWN828" s="12"/>
      <c r="SWO828" s="12"/>
      <c r="SWP828" s="12"/>
      <c r="SWQ828" s="12"/>
      <c r="SWR828" s="12"/>
      <c r="SWS828" s="12"/>
      <c r="SWT828" s="12"/>
      <c r="SWU828" s="12"/>
      <c r="SWV828" s="12"/>
      <c r="SWW828" s="12"/>
      <c r="SWX828" s="12"/>
      <c r="SWY828" s="12"/>
      <c r="SWZ828" s="12"/>
      <c r="SXA828" s="12"/>
      <c r="SXB828" s="12"/>
      <c r="SXC828" s="12"/>
      <c r="SXD828" s="12"/>
      <c r="SXE828" s="12"/>
      <c r="SXF828" s="12"/>
      <c r="SXG828" s="12"/>
      <c r="SXH828" s="12"/>
      <c r="SXI828" s="12"/>
      <c r="SXJ828" s="12"/>
      <c r="SXK828" s="12"/>
      <c r="SXL828" s="12"/>
      <c r="SXM828" s="12"/>
      <c r="SXN828" s="12"/>
      <c r="SXO828" s="12"/>
      <c r="SXP828" s="12"/>
      <c r="SXQ828" s="12"/>
      <c r="SXR828" s="12"/>
      <c r="SXS828" s="12"/>
      <c r="SXT828" s="12"/>
      <c r="SXU828" s="12"/>
      <c r="SXV828" s="12"/>
      <c r="SXW828" s="12"/>
      <c r="SXX828" s="12"/>
      <c r="SXY828" s="12"/>
      <c r="SXZ828" s="12"/>
      <c r="SYA828" s="12"/>
      <c r="SYB828" s="12"/>
      <c r="SYC828" s="12"/>
      <c r="SYD828" s="12"/>
      <c r="SYE828" s="12"/>
      <c r="SYF828" s="12"/>
      <c r="SYG828" s="12"/>
      <c r="SYH828" s="12"/>
      <c r="SYI828" s="12"/>
      <c r="SYJ828" s="12"/>
      <c r="SYK828" s="12"/>
      <c r="SYL828" s="12"/>
      <c r="SYM828" s="12"/>
      <c r="SYN828" s="12"/>
      <c r="SYO828" s="12"/>
      <c r="SYP828" s="12"/>
      <c r="SYQ828" s="12"/>
      <c r="SYR828" s="12"/>
      <c r="SYS828" s="12"/>
      <c r="SYT828" s="12"/>
      <c r="SYU828" s="12"/>
      <c r="SYV828" s="12"/>
      <c r="SYW828" s="12"/>
      <c r="SYX828" s="12"/>
      <c r="SYY828" s="12"/>
      <c r="SYZ828" s="12"/>
      <c r="SZA828" s="12"/>
      <c r="SZB828" s="12"/>
      <c r="SZC828" s="12"/>
      <c r="SZD828" s="12"/>
      <c r="SZE828" s="12"/>
      <c r="SZF828" s="12"/>
      <c r="SZG828" s="12"/>
      <c r="SZH828" s="12"/>
      <c r="SZI828" s="12"/>
      <c r="SZJ828" s="12"/>
      <c r="SZK828" s="12"/>
      <c r="SZL828" s="12"/>
      <c r="SZM828" s="12"/>
      <c r="SZN828" s="12"/>
      <c r="SZO828" s="12"/>
      <c r="SZP828" s="12"/>
      <c r="SZQ828" s="12"/>
      <c r="SZR828" s="12"/>
      <c r="SZS828" s="12"/>
      <c r="SZT828" s="12"/>
      <c r="SZU828" s="12"/>
      <c r="SZV828" s="12"/>
      <c r="SZW828" s="12"/>
      <c r="SZX828" s="12"/>
      <c r="SZY828" s="12"/>
      <c r="SZZ828" s="12"/>
      <c r="TAA828" s="12"/>
      <c r="TAB828" s="12"/>
      <c r="TAC828" s="12"/>
      <c r="TAD828" s="12"/>
      <c r="TAE828" s="12"/>
      <c r="TAF828" s="12"/>
      <c r="TAG828" s="12"/>
      <c r="TAH828" s="12"/>
      <c r="TAI828" s="12"/>
      <c r="TAJ828" s="12"/>
      <c r="TAK828" s="12"/>
      <c r="TAL828" s="12"/>
      <c r="TAM828" s="12"/>
      <c r="TAN828" s="12"/>
      <c r="TAO828" s="12"/>
      <c r="TAP828" s="12"/>
      <c r="TAQ828" s="12"/>
      <c r="TAR828" s="12"/>
      <c r="TAS828" s="12"/>
      <c r="TAT828" s="12"/>
      <c r="TAU828" s="12"/>
      <c r="TAV828" s="12"/>
      <c r="TAW828" s="12"/>
      <c r="TAX828" s="12"/>
      <c r="TAY828" s="12"/>
      <c r="TAZ828" s="12"/>
      <c r="TBA828" s="12"/>
      <c r="TBB828" s="12"/>
      <c r="TBC828" s="12"/>
      <c r="TBD828" s="12"/>
      <c r="TBE828" s="12"/>
      <c r="TBF828" s="12"/>
      <c r="TBG828" s="12"/>
      <c r="TBH828" s="12"/>
      <c r="TBI828" s="12"/>
      <c r="TBJ828" s="12"/>
      <c r="TBK828" s="12"/>
      <c r="TBL828" s="12"/>
      <c r="TBM828" s="12"/>
      <c r="TBN828" s="12"/>
      <c r="TBO828" s="12"/>
      <c r="TBP828" s="12"/>
      <c r="TBQ828" s="12"/>
      <c r="TBR828" s="12"/>
      <c r="TBS828" s="12"/>
      <c r="TBT828" s="12"/>
      <c r="TBU828" s="12"/>
      <c r="TBV828" s="12"/>
      <c r="TBW828" s="12"/>
      <c r="TBX828" s="12"/>
      <c r="TBY828" s="12"/>
      <c r="TBZ828" s="12"/>
      <c r="TCA828" s="12"/>
      <c r="TCB828" s="12"/>
      <c r="TCC828" s="12"/>
      <c r="TCD828" s="12"/>
      <c r="TCE828" s="12"/>
      <c r="TCF828" s="12"/>
      <c r="TCG828" s="12"/>
      <c r="TCH828" s="12"/>
      <c r="TCI828" s="12"/>
      <c r="TCJ828" s="12"/>
      <c r="TCK828" s="12"/>
      <c r="TCL828" s="12"/>
      <c r="TCM828" s="12"/>
      <c r="TCN828" s="12"/>
      <c r="TCO828" s="12"/>
      <c r="TCP828" s="12"/>
      <c r="TCQ828" s="12"/>
      <c r="TCR828" s="12"/>
      <c r="TCS828" s="12"/>
      <c r="TCT828" s="12"/>
      <c r="TCU828" s="12"/>
      <c r="TCV828" s="12"/>
      <c r="TCW828" s="12"/>
      <c r="TCX828" s="12"/>
      <c r="TCY828" s="12"/>
      <c r="TCZ828" s="12"/>
      <c r="TDA828" s="12"/>
      <c r="TDB828" s="12"/>
      <c r="TDC828" s="12"/>
      <c r="TDD828" s="12"/>
      <c r="TDE828" s="12"/>
      <c r="TDF828" s="12"/>
      <c r="TDG828" s="12"/>
      <c r="TDH828" s="12"/>
      <c r="TDI828" s="12"/>
      <c r="TDJ828" s="12"/>
      <c r="TDK828" s="12"/>
      <c r="TDL828" s="12"/>
      <c r="TDM828" s="12"/>
      <c r="TDN828" s="12"/>
      <c r="TDO828" s="12"/>
      <c r="TDP828" s="12"/>
      <c r="TDQ828" s="12"/>
      <c r="TDR828" s="12"/>
      <c r="TDS828" s="12"/>
      <c r="TDT828" s="12"/>
      <c r="TDU828" s="12"/>
      <c r="TDV828" s="12"/>
      <c r="TDW828" s="12"/>
      <c r="TDX828" s="12"/>
      <c r="TDY828" s="12"/>
      <c r="TDZ828" s="12"/>
      <c r="TEA828" s="12"/>
      <c r="TEB828" s="12"/>
      <c r="TEC828" s="12"/>
      <c r="TED828" s="12"/>
      <c r="TEE828" s="12"/>
      <c r="TEF828" s="12"/>
      <c r="TEG828" s="12"/>
      <c r="TEH828" s="12"/>
      <c r="TEI828" s="12"/>
      <c r="TEJ828" s="12"/>
      <c r="TEK828" s="12"/>
      <c r="TEL828" s="12"/>
      <c r="TEM828" s="12"/>
      <c r="TEN828" s="12"/>
      <c r="TEO828" s="12"/>
      <c r="TEP828" s="12"/>
      <c r="TEQ828" s="12"/>
      <c r="TER828" s="12"/>
      <c r="TES828" s="12"/>
      <c r="TET828" s="12"/>
      <c r="TEU828" s="12"/>
      <c r="TEV828" s="12"/>
      <c r="TEW828" s="12"/>
      <c r="TEX828" s="12"/>
      <c r="TEY828" s="12"/>
      <c r="TEZ828" s="12"/>
      <c r="TFA828" s="12"/>
      <c r="TFB828" s="12"/>
      <c r="TFC828" s="12"/>
      <c r="TFD828" s="12"/>
      <c r="TFE828" s="12"/>
      <c r="TFF828" s="12"/>
      <c r="TFG828" s="12"/>
      <c r="TFH828" s="12"/>
      <c r="TFI828" s="12"/>
      <c r="TFJ828" s="12"/>
      <c r="TFK828" s="12"/>
      <c r="TFL828" s="12"/>
      <c r="TFM828" s="12"/>
      <c r="TFN828" s="12"/>
      <c r="TFO828" s="12"/>
      <c r="TFP828" s="12"/>
      <c r="TFQ828" s="12"/>
      <c r="TFR828" s="12"/>
      <c r="TFS828" s="12"/>
      <c r="TFT828" s="12"/>
      <c r="TFU828" s="12"/>
      <c r="TFV828" s="12"/>
      <c r="TFW828" s="12"/>
      <c r="TFX828" s="12"/>
      <c r="TFY828" s="12"/>
      <c r="TFZ828" s="12"/>
      <c r="TGA828" s="12"/>
      <c r="TGB828" s="12"/>
      <c r="TGC828" s="12"/>
      <c r="TGD828" s="12"/>
      <c r="TGE828" s="12"/>
      <c r="TGF828" s="12"/>
      <c r="TGG828" s="12"/>
      <c r="TGH828" s="12"/>
      <c r="TGI828" s="12"/>
      <c r="TGJ828" s="12"/>
      <c r="TGK828" s="12"/>
      <c r="TGL828" s="12"/>
      <c r="TGM828" s="12"/>
      <c r="TGN828" s="12"/>
      <c r="TGO828" s="12"/>
      <c r="TGP828" s="12"/>
      <c r="TGQ828" s="12"/>
      <c r="TGR828" s="12"/>
      <c r="TGS828" s="12"/>
      <c r="TGT828" s="12"/>
      <c r="TGU828" s="12"/>
      <c r="TGV828" s="12"/>
      <c r="TGW828" s="12"/>
      <c r="TGX828" s="12"/>
      <c r="TGY828" s="12"/>
      <c r="TGZ828" s="12"/>
      <c r="THA828" s="12"/>
      <c r="THB828" s="12"/>
      <c r="THC828" s="12"/>
      <c r="THD828" s="12"/>
      <c r="THE828" s="12"/>
      <c r="THF828" s="12"/>
      <c r="THG828" s="12"/>
      <c r="THH828" s="12"/>
      <c r="THI828" s="12"/>
      <c r="THJ828" s="12"/>
      <c r="THK828" s="12"/>
      <c r="THL828" s="12"/>
      <c r="THM828" s="12"/>
      <c r="THN828" s="12"/>
      <c r="THO828" s="12"/>
      <c r="THP828" s="12"/>
      <c r="THQ828" s="12"/>
      <c r="THR828" s="12"/>
      <c r="THS828" s="12"/>
      <c r="THT828" s="12"/>
      <c r="THU828" s="12"/>
      <c r="THV828" s="12"/>
      <c r="THW828" s="12"/>
      <c r="THX828" s="12"/>
      <c r="THY828" s="12"/>
      <c r="THZ828" s="12"/>
      <c r="TIA828" s="12"/>
      <c r="TIB828" s="12"/>
      <c r="TIC828" s="12"/>
      <c r="TID828" s="12"/>
      <c r="TIE828" s="12"/>
      <c r="TIF828" s="12"/>
      <c r="TIG828" s="12"/>
      <c r="TIH828" s="12"/>
      <c r="TII828" s="12"/>
      <c r="TIJ828" s="12"/>
      <c r="TIK828" s="12"/>
      <c r="TIL828" s="12"/>
      <c r="TIM828" s="12"/>
      <c r="TIN828" s="12"/>
      <c r="TIO828" s="12"/>
      <c r="TIP828" s="12"/>
      <c r="TIQ828" s="12"/>
      <c r="TIR828" s="12"/>
      <c r="TIS828" s="12"/>
      <c r="TIT828" s="12"/>
      <c r="TIU828" s="12"/>
      <c r="TIV828" s="12"/>
      <c r="TIW828" s="12"/>
      <c r="TIX828" s="12"/>
      <c r="TIY828" s="12"/>
      <c r="TIZ828" s="12"/>
      <c r="TJA828" s="12"/>
      <c r="TJB828" s="12"/>
      <c r="TJC828" s="12"/>
      <c r="TJD828" s="12"/>
      <c r="TJE828" s="12"/>
      <c r="TJF828" s="12"/>
      <c r="TJG828" s="12"/>
      <c r="TJH828" s="12"/>
      <c r="TJI828" s="12"/>
      <c r="TJJ828" s="12"/>
      <c r="TJK828" s="12"/>
      <c r="TJL828" s="12"/>
      <c r="TJM828" s="12"/>
      <c r="TJN828" s="12"/>
      <c r="TJO828" s="12"/>
      <c r="TJP828" s="12"/>
      <c r="TJQ828" s="12"/>
      <c r="TJR828" s="12"/>
      <c r="TJS828" s="12"/>
      <c r="TJT828" s="12"/>
      <c r="TJU828" s="12"/>
      <c r="TJV828" s="12"/>
      <c r="TJW828" s="12"/>
      <c r="TJX828" s="12"/>
      <c r="TJY828" s="12"/>
      <c r="TJZ828" s="12"/>
      <c r="TKA828" s="12"/>
      <c r="TKB828" s="12"/>
      <c r="TKC828" s="12"/>
      <c r="TKD828" s="12"/>
      <c r="TKE828" s="12"/>
      <c r="TKF828" s="12"/>
      <c r="TKG828" s="12"/>
      <c r="TKH828" s="12"/>
      <c r="TKI828" s="12"/>
      <c r="TKJ828" s="12"/>
      <c r="TKK828" s="12"/>
      <c r="TKL828" s="12"/>
      <c r="TKM828" s="12"/>
      <c r="TKN828" s="12"/>
      <c r="TKO828" s="12"/>
      <c r="TKP828" s="12"/>
      <c r="TKQ828" s="12"/>
      <c r="TKR828" s="12"/>
      <c r="TKS828" s="12"/>
      <c r="TKT828" s="12"/>
      <c r="TKU828" s="12"/>
      <c r="TKV828" s="12"/>
      <c r="TKW828" s="12"/>
      <c r="TKX828" s="12"/>
      <c r="TKY828" s="12"/>
      <c r="TKZ828" s="12"/>
      <c r="TLA828" s="12"/>
      <c r="TLB828" s="12"/>
      <c r="TLC828" s="12"/>
      <c r="TLD828" s="12"/>
      <c r="TLE828" s="12"/>
      <c r="TLF828" s="12"/>
      <c r="TLG828" s="12"/>
      <c r="TLH828" s="12"/>
      <c r="TLI828" s="12"/>
      <c r="TLJ828" s="12"/>
      <c r="TLK828" s="12"/>
      <c r="TLL828" s="12"/>
      <c r="TLM828" s="12"/>
      <c r="TLN828" s="12"/>
      <c r="TLO828" s="12"/>
      <c r="TLP828" s="12"/>
      <c r="TLQ828" s="12"/>
      <c r="TLR828" s="12"/>
      <c r="TLS828" s="12"/>
      <c r="TLT828" s="12"/>
      <c r="TLU828" s="12"/>
      <c r="TLV828" s="12"/>
      <c r="TLW828" s="12"/>
      <c r="TLX828" s="12"/>
      <c r="TLY828" s="12"/>
      <c r="TLZ828" s="12"/>
      <c r="TMA828" s="12"/>
      <c r="TMB828" s="12"/>
      <c r="TMC828" s="12"/>
      <c r="TMD828" s="12"/>
      <c r="TME828" s="12"/>
      <c r="TMF828" s="12"/>
      <c r="TMG828" s="12"/>
      <c r="TMH828" s="12"/>
      <c r="TMI828" s="12"/>
      <c r="TMJ828" s="12"/>
      <c r="TMK828" s="12"/>
      <c r="TML828" s="12"/>
      <c r="TMM828" s="12"/>
      <c r="TMN828" s="12"/>
      <c r="TMO828" s="12"/>
      <c r="TMP828" s="12"/>
      <c r="TMQ828" s="12"/>
      <c r="TMR828" s="12"/>
      <c r="TMS828" s="12"/>
      <c r="TMT828" s="12"/>
      <c r="TMU828" s="12"/>
      <c r="TMV828" s="12"/>
      <c r="TMW828" s="12"/>
      <c r="TMX828" s="12"/>
      <c r="TMY828" s="12"/>
      <c r="TMZ828" s="12"/>
      <c r="TNA828" s="12"/>
      <c r="TNB828" s="12"/>
      <c r="TNC828" s="12"/>
      <c r="TND828" s="12"/>
      <c r="TNE828" s="12"/>
      <c r="TNF828" s="12"/>
      <c r="TNG828" s="12"/>
      <c r="TNH828" s="12"/>
      <c r="TNI828" s="12"/>
      <c r="TNJ828" s="12"/>
      <c r="TNK828" s="12"/>
      <c r="TNL828" s="12"/>
      <c r="TNM828" s="12"/>
      <c r="TNN828" s="12"/>
      <c r="TNO828" s="12"/>
      <c r="TNP828" s="12"/>
      <c r="TNQ828" s="12"/>
      <c r="TNR828" s="12"/>
      <c r="TNS828" s="12"/>
      <c r="TNT828" s="12"/>
      <c r="TNU828" s="12"/>
      <c r="TNV828" s="12"/>
      <c r="TNW828" s="12"/>
      <c r="TNX828" s="12"/>
      <c r="TNY828" s="12"/>
      <c r="TNZ828" s="12"/>
      <c r="TOA828" s="12"/>
      <c r="TOB828" s="12"/>
      <c r="TOC828" s="12"/>
      <c r="TOD828" s="12"/>
      <c r="TOE828" s="12"/>
      <c r="TOF828" s="12"/>
      <c r="TOG828" s="12"/>
      <c r="TOH828" s="12"/>
      <c r="TOI828" s="12"/>
      <c r="TOJ828" s="12"/>
      <c r="TOK828" s="12"/>
      <c r="TOL828" s="12"/>
      <c r="TOM828" s="12"/>
      <c r="TON828" s="12"/>
      <c r="TOO828" s="12"/>
      <c r="TOP828" s="12"/>
      <c r="TOQ828" s="12"/>
      <c r="TOR828" s="12"/>
      <c r="TOS828" s="12"/>
      <c r="TOT828" s="12"/>
      <c r="TOU828" s="12"/>
      <c r="TOV828" s="12"/>
      <c r="TOW828" s="12"/>
      <c r="TOX828" s="12"/>
      <c r="TOY828" s="12"/>
      <c r="TOZ828" s="12"/>
      <c r="TPA828" s="12"/>
      <c r="TPB828" s="12"/>
      <c r="TPC828" s="12"/>
      <c r="TPD828" s="12"/>
      <c r="TPE828" s="12"/>
      <c r="TPF828" s="12"/>
      <c r="TPG828" s="12"/>
      <c r="TPH828" s="12"/>
      <c r="TPI828" s="12"/>
      <c r="TPJ828" s="12"/>
      <c r="TPK828" s="12"/>
      <c r="TPL828" s="12"/>
      <c r="TPM828" s="12"/>
      <c r="TPN828" s="12"/>
      <c r="TPO828" s="12"/>
      <c r="TPP828" s="12"/>
      <c r="TPQ828" s="12"/>
      <c r="TPR828" s="12"/>
      <c r="TPS828" s="12"/>
      <c r="TPT828" s="12"/>
      <c r="TPU828" s="12"/>
      <c r="TPV828" s="12"/>
      <c r="TPW828" s="12"/>
      <c r="TPX828" s="12"/>
      <c r="TPY828" s="12"/>
      <c r="TPZ828" s="12"/>
      <c r="TQA828" s="12"/>
      <c r="TQB828" s="12"/>
      <c r="TQC828" s="12"/>
      <c r="TQD828" s="12"/>
      <c r="TQE828" s="12"/>
      <c r="TQF828" s="12"/>
      <c r="TQG828" s="12"/>
      <c r="TQH828" s="12"/>
      <c r="TQI828" s="12"/>
      <c r="TQJ828" s="12"/>
      <c r="TQK828" s="12"/>
      <c r="TQL828" s="12"/>
      <c r="TQM828" s="12"/>
      <c r="TQN828" s="12"/>
      <c r="TQO828" s="12"/>
      <c r="TQP828" s="12"/>
      <c r="TQQ828" s="12"/>
      <c r="TQR828" s="12"/>
      <c r="TQS828" s="12"/>
      <c r="TQT828" s="12"/>
      <c r="TQU828" s="12"/>
      <c r="TQV828" s="12"/>
      <c r="TQW828" s="12"/>
      <c r="TQX828" s="12"/>
      <c r="TQY828" s="12"/>
      <c r="TQZ828" s="12"/>
      <c r="TRA828" s="12"/>
      <c r="TRB828" s="12"/>
      <c r="TRC828" s="12"/>
      <c r="TRD828" s="12"/>
      <c r="TRE828" s="12"/>
      <c r="TRF828" s="12"/>
      <c r="TRG828" s="12"/>
      <c r="TRH828" s="12"/>
      <c r="TRI828" s="12"/>
      <c r="TRJ828" s="12"/>
      <c r="TRK828" s="12"/>
      <c r="TRL828" s="12"/>
      <c r="TRM828" s="12"/>
      <c r="TRN828" s="12"/>
      <c r="TRO828" s="12"/>
      <c r="TRP828" s="12"/>
      <c r="TRQ828" s="12"/>
      <c r="TRR828" s="12"/>
      <c r="TRS828" s="12"/>
      <c r="TRT828" s="12"/>
      <c r="TRU828" s="12"/>
      <c r="TRV828" s="12"/>
      <c r="TRW828" s="12"/>
      <c r="TRX828" s="12"/>
      <c r="TRY828" s="12"/>
      <c r="TRZ828" s="12"/>
      <c r="TSA828" s="12"/>
      <c r="TSB828" s="12"/>
      <c r="TSC828" s="12"/>
      <c r="TSD828" s="12"/>
      <c r="TSE828" s="12"/>
      <c r="TSF828" s="12"/>
      <c r="TSG828" s="12"/>
      <c r="TSH828" s="12"/>
      <c r="TSI828" s="12"/>
      <c r="TSJ828" s="12"/>
      <c r="TSK828" s="12"/>
      <c r="TSL828" s="12"/>
      <c r="TSM828" s="12"/>
      <c r="TSN828" s="12"/>
      <c r="TSO828" s="12"/>
      <c r="TSP828" s="12"/>
      <c r="TSQ828" s="12"/>
      <c r="TSR828" s="12"/>
      <c r="TSS828" s="12"/>
      <c r="TST828" s="12"/>
      <c r="TSU828" s="12"/>
      <c r="TSV828" s="12"/>
      <c r="TSW828" s="12"/>
      <c r="TSX828" s="12"/>
      <c r="TSY828" s="12"/>
      <c r="TSZ828" s="12"/>
      <c r="TTA828" s="12"/>
      <c r="TTB828" s="12"/>
      <c r="TTC828" s="12"/>
      <c r="TTD828" s="12"/>
      <c r="TTE828" s="12"/>
      <c r="TTF828" s="12"/>
      <c r="TTG828" s="12"/>
      <c r="TTH828" s="12"/>
      <c r="TTI828" s="12"/>
      <c r="TTJ828" s="12"/>
      <c r="TTK828" s="12"/>
      <c r="TTL828" s="12"/>
      <c r="TTM828" s="12"/>
      <c r="TTN828" s="12"/>
      <c r="TTO828" s="12"/>
      <c r="TTP828" s="12"/>
      <c r="TTQ828" s="12"/>
      <c r="TTR828" s="12"/>
      <c r="TTS828" s="12"/>
      <c r="TTT828" s="12"/>
      <c r="TTU828" s="12"/>
      <c r="TTV828" s="12"/>
      <c r="TTW828" s="12"/>
      <c r="TTX828" s="12"/>
      <c r="TTY828" s="12"/>
      <c r="TTZ828" s="12"/>
      <c r="TUA828" s="12"/>
      <c r="TUB828" s="12"/>
      <c r="TUC828" s="12"/>
      <c r="TUD828" s="12"/>
      <c r="TUE828" s="12"/>
      <c r="TUF828" s="12"/>
      <c r="TUG828" s="12"/>
      <c r="TUH828" s="12"/>
      <c r="TUI828" s="12"/>
      <c r="TUJ828" s="12"/>
      <c r="TUK828" s="12"/>
      <c r="TUL828" s="12"/>
      <c r="TUM828" s="12"/>
      <c r="TUN828" s="12"/>
      <c r="TUO828" s="12"/>
      <c r="TUP828" s="12"/>
      <c r="TUQ828" s="12"/>
      <c r="TUR828" s="12"/>
      <c r="TUS828" s="12"/>
      <c r="TUT828" s="12"/>
      <c r="TUU828" s="12"/>
      <c r="TUV828" s="12"/>
      <c r="TUW828" s="12"/>
      <c r="TUX828" s="12"/>
      <c r="TUY828" s="12"/>
      <c r="TUZ828" s="12"/>
      <c r="TVA828" s="12"/>
      <c r="TVB828" s="12"/>
      <c r="TVC828" s="12"/>
      <c r="TVD828" s="12"/>
      <c r="TVE828" s="12"/>
      <c r="TVF828" s="12"/>
      <c r="TVG828" s="12"/>
      <c r="TVH828" s="12"/>
      <c r="TVI828" s="12"/>
      <c r="TVJ828" s="12"/>
      <c r="TVK828" s="12"/>
      <c r="TVL828" s="12"/>
      <c r="TVM828" s="12"/>
      <c r="TVN828" s="12"/>
      <c r="TVO828" s="12"/>
      <c r="TVP828" s="12"/>
      <c r="TVQ828" s="12"/>
      <c r="TVR828" s="12"/>
      <c r="TVS828" s="12"/>
      <c r="TVT828" s="12"/>
      <c r="TVU828" s="12"/>
      <c r="TVV828" s="12"/>
      <c r="TVW828" s="12"/>
      <c r="TVX828" s="12"/>
      <c r="TVY828" s="12"/>
      <c r="TVZ828" s="12"/>
      <c r="TWA828" s="12"/>
      <c r="TWB828" s="12"/>
      <c r="TWC828" s="12"/>
      <c r="TWD828" s="12"/>
      <c r="TWE828" s="12"/>
      <c r="TWF828" s="12"/>
      <c r="TWG828" s="12"/>
      <c r="TWH828" s="12"/>
      <c r="TWI828" s="12"/>
      <c r="TWJ828" s="12"/>
      <c r="TWK828" s="12"/>
      <c r="TWL828" s="12"/>
      <c r="TWM828" s="12"/>
      <c r="TWN828" s="12"/>
      <c r="TWO828" s="12"/>
      <c r="TWP828" s="12"/>
      <c r="TWQ828" s="12"/>
      <c r="TWR828" s="12"/>
      <c r="TWS828" s="12"/>
      <c r="TWT828" s="12"/>
      <c r="TWU828" s="12"/>
      <c r="TWV828" s="12"/>
      <c r="TWW828" s="12"/>
      <c r="TWX828" s="12"/>
      <c r="TWY828" s="12"/>
      <c r="TWZ828" s="12"/>
      <c r="TXA828" s="12"/>
      <c r="TXB828" s="12"/>
      <c r="TXC828" s="12"/>
      <c r="TXD828" s="12"/>
      <c r="TXE828" s="12"/>
      <c r="TXF828" s="12"/>
      <c r="TXG828" s="12"/>
      <c r="TXH828" s="12"/>
      <c r="TXI828" s="12"/>
      <c r="TXJ828" s="12"/>
      <c r="TXK828" s="12"/>
      <c r="TXL828" s="12"/>
      <c r="TXM828" s="12"/>
      <c r="TXN828" s="12"/>
      <c r="TXO828" s="12"/>
      <c r="TXP828" s="12"/>
      <c r="TXQ828" s="12"/>
      <c r="TXR828" s="12"/>
      <c r="TXS828" s="12"/>
      <c r="TXT828" s="12"/>
      <c r="TXU828" s="12"/>
      <c r="TXV828" s="12"/>
      <c r="TXW828" s="12"/>
      <c r="TXX828" s="12"/>
      <c r="TXY828" s="12"/>
      <c r="TXZ828" s="12"/>
      <c r="TYA828" s="12"/>
      <c r="TYB828" s="12"/>
      <c r="TYC828" s="12"/>
      <c r="TYD828" s="12"/>
      <c r="TYE828" s="12"/>
      <c r="TYF828" s="12"/>
      <c r="TYG828" s="12"/>
      <c r="TYH828" s="12"/>
      <c r="TYI828" s="12"/>
      <c r="TYJ828" s="12"/>
      <c r="TYK828" s="12"/>
      <c r="TYL828" s="12"/>
      <c r="TYM828" s="12"/>
      <c r="TYN828" s="12"/>
      <c r="TYO828" s="12"/>
      <c r="TYP828" s="12"/>
      <c r="TYQ828" s="12"/>
      <c r="TYR828" s="12"/>
      <c r="TYS828" s="12"/>
      <c r="TYT828" s="12"/>
      <c r="TYU828" s="12"/>
      <c r="TYV828" s="12"/>
      <c r="TYW828" s="12"/>
      <c r="TYX828" s="12"/>
      <c r="TYY828" s="12"/>
      <c r="TYZ828" s="12"/>
      <c r="TZA828" s="12"/>
      <c r="TZB828" s="12"/>
      <c r="TZC828" s="12"/>
      <c r="TZD828" s="12"/>
      <c r="TZE828" s="12"/>
      <c r="TZF828" s="12"/>
      <c r="TZG828" s="12"/>
      <c r="TZH828" s="12"/>
      <c r="TZI828" s="12"/>
      <c r="TZJ828" s="12"/>
      <c r="TZK828" s="12"/>
      <c r="TZL828" s="12"/>
      <c r="TZM828" s="12"/>
      <c r="TZN828" s="12"/>
      <c r="TZO828" s="12"/>
      <c r="TZP828" s="12"/>
      <c r="TZQ828" s="12"/>
      <c r="TZR828" s="12"/>
      <c r="TZS828" s="12"/>
      <c r="TZT828" s="12"/>
      <c r="TZU828" s="12"/>
      <c r="TZV828" s="12"/>
      <c r="TZW828" s="12"/>
      <c r="TZX828" s="12"/>
      <c r="TZY828" s="12"/>
      <c r="TZZ828" s="12"/>
      <c r="UAA828" s="12"/>
      <c r="UAB828" s="12"/>
      <c r="UAC828" s="12"/>
      <c r="UAD828" s="12"/>
      <c r="UAE828" s="12"/>
      <c r="UAF828" s="12"/>
      <c r="UAG828" s="12"/>
      <c r="UAH828" s="12"/>
      <c r="UAI828" s="12"/>
      <c r="UAJ828" s="12"/>
      <c r="UAK828" s="12"/>
      <c r="UAL828" s="12"/>
      <c r="UAM828" s="12"/>
      <c r="UAN828" s="12"/>
      <c r="UAO828" s="12"/>
      <c r="UAP828" s="12"/>
      <c r="UAQ828" s="12"/>
      <c r="UAR828" s="12"/>
      <c r="UAS828" s="12"/>
      <c r="UAT828" s="12"/>
      <c r="UAU828" s="12"/>
      <c r="UAV828" s="12"/>
      <c r="UAW828" s="12"/>
      <c r="UAX828" s="12"/>
      <c r="UAY828" s="12"/>
      <c r="UAZ828" s="12"/>
      <c r="UBA828" s="12"/>
      <c r="UBB828" s="12"/>
      <c r="UBC828" s="12"/>
      <c r="UBD828" s="12"/>
      <c r="UBE828" s="12"/>
      <c r="UBF828" s="12"/>
      <c r="UBG828" s="12"/>
      <c r="UBH828" s="12"/>
      <c r="UBI828" s="12"/>
      <c r="UBJ828" s="12"/>
      <c r="UBK828" s="12"/>
      <c r="UBL828" s="12"/>
      <c r="UBM828" s="12"/>
      <c r="UBN828" s="12"/>
      <c r="UBO828" s="12"/>
      <c r="UBP828" s="12"/>
      <c r="UBQ828" s="12"/>
      <c r="UBR828" s="12"/>
      <c r="UBS828" s="12"/>
      <c r="UBT828" s="12"/>
      <c r="UBU828" s="12"/>
      <c r="UBV828" s="12"/>
      <c r="UBW828" s="12"/>
      <c r="UBX828" s="12"/>
      <c r="UBY828" s="12"/>
      <c r="UBZ828" s="12"/>
      <c r="UCA828" s="12"/>
      <c r="UCB828" s="12"/>
      <c r="UCC828" s="12"/>
      <c r="UCD828" s="12"/>
      <c r="UCE828" s="12"/>
      <c r="UCF828" s="12"/>
      <c r="UCG828" s="12"/>
      <c r="UCH828" s="12"/>
      <c r="UCI828" s="12"/>
      <c r="UCJ828" s="12"/>
      <c r="UCK828" s="12"/>
      <c r="UCL828" s="12"/>
      <c r="UCM828" s="12"/>
      <c r="UCN828" s="12"/>
      <c r="UCO828" s="12"/>
      <c r="UCP828" s="12"/>
      <c r="UCQ828" s="12"/>
      <c r="UCR828" s="12"/>
      <c r="UCS828" s="12"/>
      <c r="UCT828" s="12"/>
      <c r="UCU828" s="12"/>
      <c r="UCV828" s="12"/>
      <c r="UCW828" s="12"/>
      <c r="UCX828" s="12"/>
      <c r="UCY828" s="12"/>
      <c r="UCZ828" s="12"/>
      <c r="UDA828" s="12"/>
      <c r="UDB828" s="12"/>
      <c r="UDC828" s="12"/>
      <c r="UDD828" s="12"/>
      <c r="UDE828" s="12"/>
      <c r="UDF828" s="12"/>
      <c r="UDG828" s="12"/>
      <c r="UDH828" s="12"/>
      <c r="UDI828" s="12"/>
      <c r="UDJ828" s="12"/>
      <c r="UDK828" s="12"/>
      <c r="UDL828" s="12"/>
      <c r="UDM828" s="12"/>
      <c r="UDN828" s="12"/>
      <c r="UDO828" s="12"/>
      <c r="UDP828" s="12"/>
      <c r="UDQ828" s="12"/>
      <c r="UDR828" s="12"/>
      <c r="UDS828" s="12"/>
      <c r="UDT828" s="12"/>
      <c r="UDU828" s="12"/>
      <c r="UDV828" s="12"/>
      <c r="UDW828" s="12"/>
      <c r="UDX828" s="12"/>
      <c r="UDY828" s="12"/>
      <c r="UDZ828" s="12"/>
      <c r="UEA828" s="12"/>
      <c r="UEB828" s="12"/>
      <c r="UEC828" s="12"/>
      <c r="UED828" s="12"/>
      <c r="UEE828" s="12"/>
      <c r="UEF828" s="12"/>
      <c r="UEG828" s="12"/>
      <c r="UEH828" s="12"/>
      <c r="UEI828" s="12"/>
      <c r="UEJ828" s="12"/>
      <c r="UEK828" s="12"/>
      <c r="UEL828" s="12"/>
      <c r="UEM828" s="12"/>
      <c r="UEN828" s="12"/>
      <c r="UEO828" s="12"/>
      <c r="UEP828" s="12"/>
      <c r="UEQ828" s="12"/>
      <c r="UER828" s="12"/>
      <c r="UES828" s="12"/>
      <c r="UET828" s="12"/>
      <c r="UEU828" s="12"/>
      <c r="UEV828" s="12"/>
      <c r="UEW828" s="12"/>
      <c r="UEX828" s="12"/>
      <c r="UEY828" s="12"/>
      <c r="UEZ828" s="12"/>
      <c r="UFA828" s="12"/>
      <c r="UFB828" s="12"/>
      <c r="UFC828" s="12"/>
      <c r="UFD828" s="12"/>
      <c r="UFE828" s="12"/>
      <c r="UFF828" s="12"/>
      <c r="UFG828" s="12"/>
      <c r="UFH828" s="12"/>
      <c r="UFI828" s="12"/>
      <c r="UFJ828" s="12"/>
      <c r="UFK828" s="12"/>
      <c r="UFL828" s="12"/>
      <c r="UFM828" s="12"/>
      <c r="UFN828" s="12"/>
      <c r="UFO828" s="12"/>
      <c r="UFP828" s="12"/>
      <c r="UFQ828" s="12"/>
      <c r="UFR828" s="12"/>
      <c r="UFS828" s="12"/>
      <c r="UFT828" s="12"/>
      <c r="UFU828" s="12"/>
      <c r="UFV828" s="12"/>
      <c r="UFW828" s="12"/>
      <c r="UFX828" s="12"/>
      <c r="UFY828" s="12"/>
      <c r="UFZ828" s="12"/>
      <c r="UGA828" s="12"/>
      <c r="UGB828" s="12"/>
      <c r="UGC828" s="12"/>
      <c r="UGD828" s="12"/>
      <c r="UGE828" s="12"/>
      <c r="UGF828" s="12"/>
      <c r="UGG828" s="12"/>
      <c r="UGH828" s="12"/>
      <c r="UGI828" s="12"/>
      <c r="UGJ828" s="12"/>
      <c r="UGK828" s="12"/>
      <c r="UGL828" s="12"/>
      <c r="UGM828" s="12"/>
      <c r="UGN828" s="12"/>
      <c r="UGO828" s="12"/>
      <c r="UGP828" s="12"/>
      <c r="UGQ828" s="12"/>
      <c r="UGR828" s="12"/>
      <c r="UGS828" s="12"/>
      <c r="UGT828" s="12"/>
      <c r="UGU828" s="12"/>
      <c r="UGV828" s="12"/>
      <c r="UGW828" s="12"/>
      <c r="UGX828" s="12"/>
      <c r="UGY828" s="12"/>
      <c r="UGZ828" s="12"/>
      <c r="UHA828" s="12"/>
      <c r="UHB828" s="12"/>
      <c r="UHC828" s="12"/>
      <c r="UHD828" s="12"/>
      <c r="UHE828" s="12"/>
      <c r="UHF828" s="12"/>
      <c r="UHG828" s="12"/>
      <c r="UHH828" s="12"/>
      <c r="UHI828" s="12"/>
      <c r="UHJ828" s="12"/>
      <c r="UHK828" s="12"/>
      <c r="UHL828" s="12"/>
      <c r="UHM828" s="12"/>
      <c r="UHN828" s="12"/>
      <c r="UHO828" s="12"/>
      <c r="UHP828" s="12"/>
      <c r="UHQ828" s="12"/>
      <c r="UHR828" s="12"/>
      <c r="UHS828" s="12"/>
      <c r="UHT828" s="12"/>
      <c r="UHU828" s="12"/>
      <c r="UHV828" s="12"/>
      <c r="UHW828" s="12"/>
      <c r="UHX828" s="12"/>
      <c r="UHY828" s="12"/>
      <c r="UHZ828" s="12"/>
      <c r="UIA828" s="12"/>
      <c r="UIB828" s="12"/>
      <c r="UIC828" s="12"/>
      <c r="UID828" s="12"/>
      <c r="UIE828" s="12"/>
      <c r="UIF828" s="12"/>
      <c r="UIG828" s="12"/>
      <c r="UIH828" s="12"/>
      <c r="UII828" s="12"/>
      <c r="UIJ828" s="12"/>
      <c r="UIK828" s="12"/>
      <c r="UIL828" s="12"/>
      <c r="UIM828" s="12"/>
      <c r="UIN828" s="12"/>
      <c r="UIO828" s="12"/>
      <c r="UIP828" s="12"/>
      <c r="UIQ828" s="12"/>
      <c r="UIR828" s="12"/>
      <c r="UIS828" s="12"/>
      <c r="UIT828" s="12"/>
      <c r="UIU828" s="12"/>
      <c r="UIV828" s="12"/>
      <c r="UIW828" s="12"/>
      <c r="UIX828" s="12"/>
      <c r="UIY828" s="12"/>
      <c r="UIZ828" s="12"/>
      <c r="UJA828" s="12"/>
      <c r="UJB828" s="12"/>
      <c r="UJC828" s="12"/>
      <c r="UJD828" s="12"/>
      <c r="UJE828" s="12"/>
      <c r="UJF828" s="12"/>
      <c r="UJG828" s="12"/>
      <c r="UJH828" s="12"/>
      <c r="UJI828" s="12"/>
      <c r="UJJ828" s="12"/>
      <c r="UJK828" s="12"/>
      <c r="UJL828" s="12"/>
      <c r="UJM828" s="12"/>
      <c r="UJN828" s="12"/>
      <c r="UJO828" s="12"/>
      <c r="UJP828" s="12"/>
      <c r="UJQ828" s="12"/>
      <c r="UJR828" s="12"/>
      <c r="UJS828" s="12"/>
      <c r="UJT828" s="12"/>
      <c r="UJU828" s="12"/>
      <c r="UJV828" s="12"/>
      <c r="UJW828" s="12"/>
      <c r="UJX828" s="12"/>
      <c r="UJY828" s="12"/>
      <c r="UJZ828" s="12"/>
      <c r="UKA828" s="12"/>
      <c r="UKB828" s="12"/>
      <c r="UKC828" s="12"/>
      <c r="UKD828" s="12"/>
      <c r="UKE828" s="12"/>
      <c r="UKF828" s="12"/>
      <c r="UKG828" s="12"/>
      <c r="UKH828" s="12"/>
      <c r="UKI828" s="12"/>
      <c r="UKJ828" s="12"/>
      <c r="UKK828" s="12"/>
      <c r="UKL828" s="12"/>
      <c r="UKM828" s="12"/>
      <c r="UKN828" s="12"/>
      <c r="UKO828" s="12"/>
      <c r="UKP828" s="12"/>
      <c r="UKQ828" s="12"/>
      <c r="UKR828" s="12"/>
      <c r="UKS828" s="12"/>
      <c r="UKT828" s="12"/>
      <c r="UKU828" s="12"/>
      <c r="UKV828" s="12"/>
      <c r="UKW828" s="12"/>
      <c r="UKX828" s="12"/>
      <c r="UKY828" s="12"/>
      <c r="UKZ828" s="12"/>
      <c r="ULA828" s="12"/>
      <c r="ULB828" s="12"/>
      <c r="ULC828" s="12"/>
      <c r="ULD828" s="12"/>
      <c r="ULE828" s="12"/>
      <c r="ULF828" s="12"/>
      <c r="ULG828" s="12"/>
      <c r="ULH828" s="12"/>
      <c r="ULI828" s="12"/>
      <c r="ULJ828" s="12"/>
      <c r="ULK828" s="12"/>
      <c r="ULL828" s="12"/>
      <c r="ULM828" s="12"/>
      <c r="ULN828" s="12"/>
      <c r="ULO828" s="12"/>
      <c r="ULP828" s="12"/>
      <c r="ULQ828" s="12"/>
      <c r="ULR828" s="12"/>
      <c r="ULS828" s="12"/>
      <c r="ULT828" s="12"/>
      <c r="ULU828" s="12"/>
      <c r="ULV828" s="12"/>
      <c r="ULW828" s="12"/>
      <c r="ULX828" s="12"/>
      <c r="ULY828" s="12"/>
      <c r="ULZ828" s="12"/>
      <c r="UMA828" s="12"/>
      <c r="UMB828" s="12"/>
      <c r="UMC828" s="12"/>
      <c r="UMD828" s="12"/>
      <c r="UME828" s="12"/>
      <c r="UMF828" s="12"/>
      <c r="UMG828" s="12"/>
      <c r="UMH828" s="12"/>
      <c r="UMI828" s="12"/>
      <c r="UMJ828" s="12"/>
      <c r="UMK828" s="12"/>
      <c r="UML828" s="12"/>
      <c r="UMM828" s="12"/>
      <c r="UMN828" s="12"/>
      <c r="UMO828" s="12"/>
      <c r="UMP828" s="12"/>
      <c r="UMQ828" s="12"/>
      <c r="UMR828" s="12"/>
      <c r="UMS828" s="12"/>
      <c r="UMT828" s="12"/>
      <c r="UMU828" s="12"/>
      <c r="UMV828" s="12"/>
      <c r="UMW828" s="12"/>
      <c r="UMX828" s="12"/>
      <c r="UMY828" s="12"/>
      <c r="UMZ828" s="12"/>
      <c r="UNA828" s="12"/>
      <c r="UNB828" s="12"/>
      <c r="UNC828" s="12"/>
      <c r="UND828" s="12"/>
      <c r="UNE828" s="12"/>
      <c r="UNF828" s="12"/>
      <c r="UNG828" s="12"/>
      <c r="UNH828" s="12"/>
      <c r="UNI828" s="12"/>
      <c r="UNJ828" s="12"/>
      <c r="UNK828" s="12"/>
      <c r="UNL828" s="12"/>
      <c r="UNM828" s="12"/>
      <c r="UNN828" s="12"/>
      <c r="UNO828" s="12"/>
      <c r="UNP828" s="12"/>
      <c r="UNQ828" s="12"/>
      <c r="UNR828" s="12"/>
      <c r="UNS828" s="12"/>
      <c r="UNT828" s="12"/>
      <c r="UNU828" s="12"/>
      <c r="UNV828" s="12"/>
      <c r="UNW828" s="12"/>
      <c r="UNX828" s="12"/>
      <c r="UNY828" s="12"/>
      <c r="UNZ828" s="12"/>
      <c r="UOA828" s="12"/>
      <c r="UOB828" s="12"/>
      <c r="UOC828" s="12"/>
      <c r="UOD828" s="12"/>
      <c r="UOE828" s="12"/>
      <c r="UOF828" s="12"/>
      <c r="UOG828" s="12"/>
      <c r="UOH828" s="12"/>
      <c r="UOI828" s="12"/>
      <c r="UOJ828" s="12"/>
      <c r="UOK828" s="12"/>
      <c r="UOL828" s="12"/>
      <c r="UOM828" s="12"/>
      <c r="UON828" s="12"/>
      <c r="UOO828" s="12"/>
      <c r="UOP828" s="12"/>
      <c r="UOQ828" s="12"/>
      <c r="UOR828" s="12"/>
      <c r="UOS828" s="12"/>
      <c r="UOT828" s="12"/>
      <c r="UOU828" s="12"/>
      <c r="UOV828" s="12"/>
      <c r="UOW828" s="12"/>
      <c r="UOX828" s="12"/>
      <c r="UOY828" s="12"/>
      <c r="UOZ828" s="12"/>
      <c r="UPA828" s="12"/>
      <c r="UPB828" s="12"/>
      <c r="UPC828" s="12"/>
      <c r="UPD828" s="12"/>
      <c r="UPE828" s="12"/>
      <c r="UPF828" s="12"/>
      <c r="UPG828" s="12"/>
      <c r="UPH828" s="12"/>
      <c r="UPI828" s="12"/>
      <c r="UPJ828" s="12"/>
      <c r="UPK828" s="12"/>
      <c r="UPL828" s="12"/>
      <c r="UPM828" s="12"/>
      <c r="UPN828" s="12"/>
      <c r="UPO828" s="12"/>
      <c r="UPP828" s="12"/>
      <c r="UPQ828" s="12"/>
      <c r="UPR828" s="12"/>
      <c r="UPS828" s="12"/>
      <c r="UPT828" s="12"/>
      <c r="UPU828" s="12"/>
      <c r="UPV828" s="12"/>
      <c r="UPW828" s="12"/>
      <c r="UPX828" s="12"/>
      <c r="UPY828" s="12"/>
      <c r="UPZ828" s="12"/>
      <c r="UQA828" s="12"/>
      <c r="UQB828" s="12"/>
      <c r="UQC828" s="12"/>
      <c r="UQD828" s="12"/>
      <c r="UQE828" s="12"/>
      <c r="UQF828" s="12"/>
      <c r="UQG828" s="12"/>
      <c r="UQH828" s="12"/>
      <c r="UQI828" s="12"/>
      <c r="UQJ828" s="12"/>
      <c r="UQK828" s="12"/>
      <c r="UQL828" s="12"/>
      <c r="UQM828" s="12"/>
      <c r="UQN828" s="12"/>
      <c r="UQO828" s="12"/>
      <c r="UQP828" s="12"/>
      <c r="UQQ828" s="12"/>
      <c r="UQR828" s="12"/>
      <c r="UQS828" s="12"/>
      <c r="UQT828" s="12"/>
      <c r="UQU828" s="12"/>
      <c r="UQV828" s="12"/>
      <c r="UQW828" s="12"/>
      <c r="UQX828" s="12"/>
      <c r="UQY828" s="12"/>
      <c r="UQZ828" s="12"/>
      <c r="URA828" s="12"/>
      <c r="URB828" s="12"/>
      <c r="URC828" s="12"/>
      <c r="URD828" s="12"/>
      <c r="URE828" s="12"/>
      <c r="URF828" s="12"/>
      <c r="URG828" s="12"/>
      <c r="URH828" s="12"/>
      <c r="URI828" s="12"/>
      <c r="URJ828" s="12"/>
      <c r="URK828" s="12"/>
      <c r="URL828" s="12"/>
      <c r="URM828" s="12"/>
      <c r="URN828" s="12"/>
      <c r="URO828" s="12"/>
      <c r="URP828" s="12"/>
      <c r="URQ828" s="12"/>
      <c r="URR828" s="12"/>
      <c r="URS828" s="12"/>
      <c r="URT828" s="12"/>
      <c r="URU828" s="12"/>
      <c r="URV828" s="12"/>
      <c r="URW828" s="12"/>
      <c r="URX828" s="12"/>
      <c r="URY828" s="12"/>
      <c r="URZ828" s="12"/>
      <c r="USA828" s="12"/>
      <c r="USB828" s="12"/>
      <c r="USC828" s="12"/>
      <c r="USD828" s="12"/>
      <c r="USE828" s="12"/>
      <c r="USF828" s="12"/>
      <c r="USG828" s="12"/>
      <c r="USH828" s="12"/>
      <c r="USI828" s="12"/>
      <c r="USJ828" s="12"/>
      <c r="USK828" s="12"/>
      <c r="USL828" s="12"/>
      <c r="USM828" s="12"/>
      <c r="USN828" s="12"/>
      <c r="USO828" s="12"/>
      <c r="USP828" s="12"/>
      <c r="USQ828" s="12"/>
      <c r="USR828" s="12"/>
      <c r="USS828" s="12"/>
      <c r="UST828" s="12"/>
      <c r="USU828" s="12"/>
      <c r="USV828" s="12"/>
      <c r="USW828" s="12"/>
      <c r="USX828" s="12"/>
      <c r="USY828" s="12"/>
      <c r="USZ828" s="12"/>
      <c r="UTA828" s="12"/>
      <c r="UTB828" s="12"/>
      <c r="UTC828" s="12"/>
      <c r="UTD828" s="12"/>
      <c r="UTE828" s="12"/>
      <c r="UTF828" s="12"/>
      <c r="UTG828" s="12"/>
      <c r="UTH828" s="12"/>
      <c r="UTI828" s="12"/>
      <c r="UTJ828" s="12"/>
      <c r="UTK828" s="12"/>
      <c r="UTL828" s="12"/>
      <c r="UTM828" s="12"/>
      <c r="UTN828" s="12"/>
      <c r="UTO828" s="12"/>
      <c r="UTP828" s="12"/>
      <c r="UTQ828" s="12"/>
      <c r="UTR828" s="12"/>
      <c r="UTS828" s="12"/>
      <c r="UTT828" s="12"/>
      <c r="UTU828" s="12"/>
      <c r="UTV828" s="12"/>
      <c r="UTW828" s="12"/>
      <c r="UTX828" s="12"/>
      <c r="UTY828" s="12"/>
      <c r="UTZ828" s="12"/>
      <c r="UUA828" s="12"/>
      <c r="UUB828" s="12"/>
      <c r="UUC828" s="12"/>
      <c r="UUD828" s="12"/>
      <c r="UUE828" s="12"/>
      <c r="UUF828" s="12"/>
      <c r="UUG828" s="12"/>
      <c r="UUH828" s="12"/>
      <c r="UUI828" s="12"/>
      <c r="UUJ828" s="12"/>
      <c r="UUK828" s="12"/>
      <c r="UUL828" s="12"/>
      <c r="UUM828" s="12"/>
      <c r="UUN828" s="12"/>
      <c r="UUO828" s="12"/>
      <c r="UUP828" s="12"/>
      <c r="UUQ828" s="12"/>
      <c r="UUR828" s="12"/>
      <c r="UUS828" s="12"/>
      <c r="UUT828" s="12"/>
      <c r="UUU828" s="12"/>
      <c r="UUV828" s="12"/>
      <c r="UUW828" s="12"/>
      <c r="UUX828" s="12"/>
      <c r="UUY828" s="12"/>
      <c r="UUZ828" s="12"/>
      <c r="UVA828" s="12"/>
      <c r="UVB828" s="12"/>
      <c r="UVC828" s="12"/>
      <c r="UVD828" s="12"/>
      <c r="UVE828" s="12"/>
      <c r="UVF828" s="12"/>
      <c r="UVG828" s="12"/>
      <c r="UVH828" s="12"/>
      <c r="UVI828" s="12"/>
      <c r="UVJ828" s="12"/>
      <c r="UVK828" s="12"/>
      <c r="UVL828" s="12"/>
      <c r="UVM828" s="12"/>
      <c r="UVN828" s="12"/>
      <c r="UVO828" s="12"/>
      <c r="UVP828" s="12"/>
      <c r="UVQ828" s="12"/>
      <c r="UVR828" s="12"/>
      <c r="UVS828" s="12"/>
      <c r="UVT828" s="12"/>
      <c r="UVU828" s="12"/>
      <c r="UVV828" s="12"/>
      <c r="UVW828" s="12"/>
      <c r="UVX828" s="12"/>
      <c r="UVY828" s="12"/>
      <c r="UVZ828" s="12"/>
      <c r="UWA828" s="12"/>
      <c r="UWB828" s="12"/>
      <c r="UWC828" s="12"/>
      <c r="UWD828" s="12"/>
      <c r="UWE828" s="12"/>
      <c r="UWF828" s="12"/>
      <c r="UWG828" s="12"/>
      <c r="UWH828" s="12"/>
      <c r="UWI828" s="12"/>
      <c r="UWJ828" s="12"/>
      <c r="UWK828" s="12"/>
      <c r="UWL828" s="12"/>
      <c r="UWM828" s="12"/>
      <c r="UWN828" s="12"/>
      <c r="UWO828" s="12"/>
      <c r="UWP828" s="12"/>
      <c r="UWQ828" s="12"/>
      <c r="UWR828" s="12"/>
      <c r="UWS828" s="12"/>
      <c r="UWT828" s="12"/>
      <c r="UWU828" s="12"/>
      <c r="UWV828" s="12"/>
      <c r="UWW828" s="12"/>
      <c r="UWX828" s="12"/>
      <c r="UWY828" s="12"/>
      <c r="UWZ828" s="12"/>
      <c r="UXA828" s="12"/>
      <c r="UXB828" s="12"/>
      <c r="UXC828" s="12"/>
      <c r="UXD828" s="12"/>
      <c r="UXE828" s="12"/>
      <c r="UXF828" s="12"/>
      <c r="UXG828" s="12"/>
      <c r="UXH828" s="12"/>
      <c r="UXI828" s="12"/>
      <c r="UXJ828" s="12"/>
      <c r="UXK828" s="12"/>
      <c r="UXL828" s="12"/>
      <c r="UXM828" s="12"/>
      <c r="UXN828" s="12"/>
      <c r="UXO828" s="12"/>
      <c r="UXP828" s="12"/>
      <c r="UXQ828" s="12"/>
      <c r="UXR828" s="12"/>
      <c r="UXS828" s="12"/>
      <c r="UXT828" s="12"/>
      <c r="UXU828" s="12"/>
      <c r="UXV828" s="12"/>
      <c r="UXW828" s="12"/>
      <c r="UXX828" s="12"/>
      <c r="UXY828" s="12"/>
      <c r="UXZ828" s="12"/>
      <c r="UYA828" s="12"/>
      <c r="UYB828" s="12"/>
      <c r="UYC828" s="12"/>
      <c r="UYD828" s="12"/>
      <c r="UYE828" s="12"/>
      <c r="UYF828" s="12"/>
      <c r="UYG828" s="12"/>
      <c r="UYH828" s="12"/>
      <c r="UYI828" s="12"/>
      <c r="UYJ828" s="12"/>
      <c r="UYK828" s="12"/>
      <c r="UYL828" s="12"/>
      <c r="UYM828" s="12"/>
      <c r="UYN828" s="12"/>
      <c r="UYO828" s="12"/>
      <c r="UYP828" s="12"/>
      <c r="UYQ828" s="12"/>
      <c r="UYR828" s="12"/>
      <c r="UYS828" s="12"/>
      <c r="UYT828" s="12"/>
      <c r="UYU828" s="12"/>
      <c r="UYV828" s="12"/>
      <c r="UYW828" s="12"/>
      <c r="UYX828" s="12"/>
      <c r="UYY828" s="12"/>
      <c r="UYZ828" s="12"/>
      <c r="UZA828" s="12"/>
      <c r="UZB828" s="12"/>
      <c r="UZC828" s="12"/>
      <c r="UZD828" s="12"/>
      <c r="UZE828" s="12"/>
      <c r="UZF828" s="12"/>
      <c r="UZG828" s="12"/>
      <c r="UZH828" s="12"/>
      <c r="UZI828" s="12"/>
      <c r="UZJ828" s="12"/>
      <c r="UZK828" s="12"/>
      <c r="UZL828" s="12"/>
      <c r="UZM828" s="12"/>
      <c r="UZN828" s="12"/>
      <c r="UZO828" s="12"/>
      <c r="UZP828" s="12"/>
      <c r="UZQ828" s="12"/>
      <c r="UZR828" s="12"/>
      <c r="UZS828" s="12"/>
      <c r="UZT828" s="12"/>
      <c r="UZU828" s="12"/>
      <c r="UZV828" s="12"/>
      <c r="UZW828" s="12"/>
      <c r="UZX828" s="12"/>
      <c r="UZY828" s="12"/>
      <c r="UZZ828" s="12"/>
      <c r="VAA828" s="12"/>
      <c r="VAB828" s="12"/>
      <c r="VAC828" s="12"/>
      <c r="VAD828" s="12"/>
      <c r="VAE828" s="12"/>
      <c r="VAF828" s="12"/>
      <c r="VAG828" s="12"/>
      <c r="VAH828" s="12"/>
      <c r="VAI828" s="12"/>
      <c r="VAJ828" s="12"/>
      <c r="VAK828" s="12"/>
      <c r="VAL828" s="12"/>
      <c r="VAM828" s="12"/>
      <c r="VAN828" s="12"/>
      <c r="VAO828" s="12"/>
      <c r="VAP828" s="12"/>
      <c r="VAQ828" s="12"/>
      <c r="VAR828" s="12"/>
      <c r="VAS828" s="12"/>
      <c r="VAT828" s="12"/>
      <c r="VAU828" s="12"/>
      <c r="VAV828" s="12"/>
      <c r="VAW828" s="12"/>
      <c r="VAX828" s="12"/>
      <c r="VAY828" s="12"/>
      <c r="VAZ828" s="12"/>
      <c r="VBA828" s="12"/>
      <c r="VBB828" s="12"/>
      <c r="VBC828" s="12"/>
      <c r="VBD828" s="12"/>
      <c r="VBE828" s="12"/>
      <c r="VBF828" s="12"/>
      <c r="VBG828" s="12"/>
      <c r="VBH828" s="12"/>
      <c r="VBI828" s="12"/>
      <c r="VBJ828" s="12"/>
      <c r="VBK828" s="12"/>
      <c r="VBL828" s="12"/>
      <c r="VBM828" s="12"/>
      <c r="VBN828" s="12"/>
      <c r="VBO828" s="12"/>
      <c r="VBP828" s="12"/>
      <c r="VBQ828" s="12"/>
      <c r="VBR828" s="12"/>
      <c r="VBS828" s="12"/>
      <c r="VBT828" s="12"/>
      <c r="VBU828" s="12"/>
      <c r="VBV828" s="12"/>
      <c r="VBW828" s="12"/>
      <c r="VBX828" s="12"/>
      <c r="VBY828" s="12"/>
      <c r="VBZ828" s="12"/>
      <c r="VCA828" s="12"/>
      <c r="VCB828" s="12"/>
      <c r="VCC828" s="12"/>
      <c r="VCD828" s="12"/>
      <c r="VCE828" s="12"/>
      <c r="VCF828" s="12"/>
      <c r="VCG828" s="12"/>
      <c r="VCH828" s="12"/>
      <c r="VCI828" s="12"/>
      <c r="VCJ828" s="12"/>
      <c r="VCK828" s="12"/>
      <c r="VCL828" s="12"/>
      <c r="VCM828" s="12"/>
      <c r="VCN828" s="12"/>
      <c r="VCO828" s="12"/>
      <c r="VCP828" s="12"/>
      <c r="VCQ828" s="12"/>
      <c r="VCR828" s="12"/>
      <c r="VCS828" s="12"/>
      <c r="VCT828" s="12"/>
      <c r="VCU828" s="12"/>
      <c r="VCV828" s="12"/>
      <c r="VCW828" s="12"/>
      <c r="VCX828" s="12"/>
      <c r="VCY828" s="12"/>
      <c r="VCZ828" s="12"/>
      <c r="VDA828" s="12"/>
      <c r="VDB828" s="12"/>
      <c r="VDC828" s="12"/>
      <c r="VDD828" s="12"/>
      <c r="VDE828" s="12"/>
      <c r="VDF828" s="12"/>
      <c r="VDG828" s="12"/>
      <c r="VDH828" s="12"/>
      <c r="VDI828" s="12"/>
      <c r="VDJ828" s="12"/>
      <c r="VDK828" s="12"/>
      <c r="VDL828" s="12"/>
      <c r="VDM828" s="12"/>
      <c r="VDN828" s="12"/>
      <c r="VDO828" s="12"/>
      <c r="VDP828" s="12"/>
      <c r="VDQ828" s="12"/>
      <c r="VDR828" s="12"/>
      <c r="VDS828" s="12"/>
      <c r="VDT828" s="12"/>
      <c r="VDU828" s="12"/>
      <c r="VDV828" s="12"/>
      <c r="VDW828" s="12"/>
      <c r="VDX828" s="12"/>
      <c r="VDY828" s="12"/>
      <c r="VDZ828" s="12"/>
      <c r="VEA828" s="12"/>
      <c r="VEB828" s="12"/>
      <c r="VEC828" s="12"/>
      <c r="VED828" s="12"/>
      <c r="VEE828" s="12"/>
      <c r="VEF828" s="12"/>
      <c r="VEG828" s="12"/>
      <c r="VEH828" s="12"/>
      <c r="VEI828" s="12"/>
      <c r="VEJ828" s="12"/>
      <c r="VEK828" s="12"/>
      <c r="VEL828" s="12"/>
      <c r="VEM828" s="12"/>
      <c r="VEN828" s="12"/>
      <c r="VEO828" s="12"/>
      <c r="VEP828" s="12"/>
      <c r="VEQ828" s="12"/>
      <c r="VER828" s="12"/>
      <c r="VES828" s="12"/>
      <c r="VET828" s="12"/>
      <c r="VEU828" s="12"/>
      <c r="VEV828" s="12"/>
      <c r="VEW828" s="12"/>
      <c r="VEX828" s="12"/>
      <c r="VEY828" s="12"/>
      <c r="VEZ828" s="12"/>
      <c r="VFA828" s="12"/>
      <c r="VFB828" s="12"/>
      <c r="VFC828" s="12"/>
      <c r="VFD828" s="12"/>
      <c r="VFE828" s="12"/>
      <c r="VFF828" s="12"/>
      <c r="VFG828" s="12"/>
      <c r="VFH828" s="12"/>
      <c r="VFI828" s="12"/>
      <c r="VFJ828" s="12"/>
      <c r="VFK828" s="12"/>
      <c r="VFL828" s="12"/>
      <c r="VFM828" s="12"/>
      <c r="VFN828" s="12"/>
      <c r="VFO828" s="12"/>
      <c r="VFP828" s="12"/>
      <c r="VFQ828" s="12"/>
      <c r="VFR828" s="12"/>
      <c r="VFS828" s="12"/>
      <c r="VFT828" s="12"/>
      <c r="VFU828" s="12"/>
      <c r="VFV828" s="12"/>
      <c r="VFW828" s="12"/>
      <c r="VFX828" s="12"/>
      <c r="VFY828" s="12"/>
      <c r="VFZ828" s="12"/>
      <c r="VGA828" s="12"/>
      <c r="VGB828" s="12"/>
      <c r="VGC828" s="12"/>
      <c r="VGD828" s="12"/>
      <c r="VGE828" s="12"/>
      <c r="VGF828" s="12"/>
      <c r="VGG828" s="12"/>
      <c r="VGH828" s="12"/>
      <c r="VGI828" s="12"/>
      <c r="VGJ828" s="12"/>
      <c r="VGK828" s="12"/>
      <c r="VGL828" s="12"/>
      <c r="VGM828" s="12"/>
      <c r="VGN828" s="12"/>
      <c r="VGO828" s="12"/>
      <c r="VGP828" s="12"/>
      <c r="VGQ828" s="12"/>
      <c r="VGR828" s="12"/>
      <c r="VGS828" s="12"/>
      <c r="VGT828" s="12"/>
      <c r="VGU828" s="12"/>
      <c r="VGV828" s="12"/>
      <c r="VGW828" s="12"/>
      <c r="VGX828" s="12"/>
      <c r="VGY828" s="12"/>
      <c r="VGZ828" s="12"/>
      <c r="VHA828" s="12"/>
      <c r="VHB828" s="12"/>
      <c r="VHC828" s="12"/>
      <c r="VHD828" s="12"/>
      <c r="VHE828" s="12"/>
      <c r="VHF828" s="12"/>
      <c r="VHG828" s="12"/>
      <c r="VHH828" s="12"/>
      <c r="VHI828" s="12"/>
      <c r="VHJ828" s="12"/>
      <c r="VHK828" s="12"/>
      <c r="VHL828" s="12"/>
      <c r="VHM828" s="12"/>
      <c r="VHN828" s="12"/>
      <c r="VHO828" s="12"/>
      <c r="VHP828" s="12"/>
      <c r="VHQ828" s="12"/>
      <c r="VHR828" s="12"/>
      <c r="VHS828" s="12"/>
      <c r="VHT828" s="12"/>
      <c r="VHU828" s="12"/>
      <c r="VHV828" s="12"/>
      <c r="VHW828" s="12"/>
      <c r="VHX828" s="12"/>
      <c r="VHY828" s="12"/>
      <c r="VHZ828" s="12"/>
      <c r="VIA828" s="12"/>
      <c r="VIB828" s="12"/>
      <c r="VIC828" s="12"/>
      <c r="VID828" s="12"/>
      <c r="VIE828" s="12"/>
      <c r="VIF828" s="12"/>
      <c r="VIG828" s="12"/>
      <c r="VIH828" s="12"/>
      <c r="VII828" s="12"/>
      <c r="VIJ828" s="12"/>
      <c r="VIK828" s="12"/>
      <c r="VIL828" s="12"/>
      <c r="VIM828" s="12"/>
      <c r="VIN828" s="12"/>
      <c r="VIO828" s="12"/>
      <c r="VIP828" s="12"/>
      <c r="VIQ828" s="12"/>
      <c r="VIR828" s="12"/>
      <c r="VIS828" s="12"/>
      <c r="VIT828" s="12"/>
      <c r="VIU828" s="12"/>
      <c r="VIV828" s="12"/>
      <c r="VIW828" s="12"/>
      <c r="VIX828" s="12"/>
      <c r="VIY828" s="12"/>
      <c r="VIZ828" s="12"/>
      <c r="VJA828" s="12"/>
      <c r="VJB828" s="12"/>
      <c r="VJC828" s="12"/>
      <c r="VJD828" s="12"/>
      <c r="VJE828" s="12"/>
      <c r="VJF828" s="12"/>
      <c r="VJG828" s="12"/>
      <c r="VJH828" s="12"/>
      <c r="VJI828" s="12"/>
      <c r="VJJ828" s="12"/>
      <c r="VJK828" s="12"/>
      <c r="VJL828" s="12"/>
      <c r="VJM828" s="12"/>
      <c r="VJN828" s="12"/>
      <c r="VJO828" s="12"/>
      <c r="VJP828" s="12"/>
      <c r="VJQ828" s="12"/>
      <c r="VJR828" s="12"/>
      <c r="VJS828" s="12"/>
      <c r="VJT828" s="12"/>
      <c r="VJU828" s="12"/>
      <c r="VJV828" s="12"/>
      <c r="VJW828" s="12"/>
      <c r="VJX828" s="12"/>
      <c r="VJY828" s="12"/>
      <c r="VJZ828" s="12"/>
      <c r="VKA828" s="12"/>
      <c r="VKB828" s="12"/>
      <c r="VKC828" s="12"/>
      <c r="VKD828" s="12"/>
      <c r="VKE828" s="12"/>
      <c r="VKF828" s="12"/>
      <c r="VKG828" s="12"/>
      <c r="VKH828" s="12"/>
      <c r="VKI828" s="12"/>
      <c r="VKJ828" s="12"/>
      <c r="VKK828" s="12"/>
      <c r="VKL828" s="12"/>
      <c r="VKM828" s="12"/>
      <c r="VKN828" s="12"/>
      <c r="VKO828" s="12"/>
      <c r="VKP828" s="12"/>
      <c r="VKQ828" s="12"/>
      <c r="VKR828" s="12"/>
      <c r="VKS828" s="12"/>
      <c r="VKT828" s="12"/>
      <c r="VKU828" s="12"/>
      <c r="VKV828" s="12"/>
      <c r="VKW828" s="12"/>
      <c r="VKX828" s="12"/>
      <c r="VKY828" s="12"/>
      <c r="VKZ828" s="12"/>
      <c r="VLA828" s="12"/>
      <c r="VLB828" s="12"/>
      <c r="VLC828" s="12"/>
      <c r="VLD828" s="12"/>
      <c r="VLE828" s="12"/>
      <c r="VLF828" s="12"/>
      <c r="VLG828" s="12"/>
      <c r="VLH828" s="12"/>
      <c r="VLI828" s="12"/>
      <c r="VLJ828" s="12"/>
      <c r="VLK828" s="12"/>
      <c r="VLL828" s="12"/>
      <c r="VLM828" s="12"/>
      <c r="VLN828" s="12"/>
      <c r="VLO828" s="12"/>
      <c r="VLP828" s="12"/>
      <c r="VLQ828" s="12"/>
      <c r="VLR828" s="12"/>
      <c r="VLS828" s="12"/>
      <c r="VLT828" s="12"/>
      <c r="VLU828" s="12"/>
      <c r="VLV828" s="12"/>
      <c r="VLW828" s="12"/>
      <c r="VLX828" s="12"/>
      <c r="VLY828" s="12"/>
      <c r="VLZ828" s="12"/>
      <c r="VMA828" s="12"/>
      <c r="VMB828" s="12"/>
      <c r="VMC828" s="12"/>
      <c r="VMD828" s="12"/>
      <c r="VME828" s="12"/>
      <c r="VMF828" s="12"/>
      <c r="VMG828" s="12"/>
      <c r="VMH828" s="12"/>
      <c r="VMI828" s="12"/>
      <c r="VMJ828" s="12"/>
      <c r="VMK828" s="12"/>
      <c r="VML828" s="12"/>
      <c r="VMM828" s="12"/>
      <c r="VMN828" s="12"/>
      <c r="VMO828" s="12"/>
      <c r="VMP828" s="12"/>
      <c r="VMQ828" s="12"/>
      <c r="VMR828" s="12"/>
      <c r="VMS828" s="12"/>
      <c r="VMT828" s="12"/>
      <c r="VMU828" s="12"/>
      <c r="VMV828" s="12"/>
      <c r="VMW828" s="12"/>
      <c r="VMX828" s="12"/>
      <c r="VMY828" s="12"/>
      <c r="VMZ828" s="12"/>
      <c r="VNA828" s="12"/>
      <c r="VNB828" s="12"/>
      <c r="VNC828" s="12"/>
      <c r="VND828" s="12"/>
      <c r="VNE828" s="12"/>
      <c r="VNF828" s="12"/>
      <c r="VNG828" s="12"/>
      <c r="VNH828" s="12"/>
      <c r="VNI828" s="12"/>
      <c r="VNJ828" s="12"/>
      <c r="VNK828" s="12"/>
      <c r="VNL828" s="12"/>
      <c r="VNM828" s="12"/>
      <c r="VNN828" s="12"/>
      <c r="VNO828" s="12"/>
      <c r="VNP828" s="12"/>
      <c r="VNQ828" s="12"/>
      <c r="VNR828" s="12"/>
      <c r="VNS828" s="12"/>
      <c r="VNT828" s="12"/>
      <c r="VNU828" s="12"/>
      <c r="VNV828" s="12"/>
      <c r="VNW828" s="12"/>
      <c r="VNX828" s="12"/>
      <c r="VNY828" s="12"/>
      <c r="VNZ828" s="12"/>
      <c r="VOA828" s="12"/>
      <c r="VOB828" s="12"/>
      <c r="VOC828" s="12"/>
      <c r="VOD828" s="12"/>
      <c r="VOE828" s="12"/>
      <c r="VOF828" s="12"/>
      <c r="VOG828" s="12"/>
      <c r="VOH828" s="12"/>
      <c r="VOI828" s="12"/>
      <c r="VOJ828" s="12"/>
      <c r="VOK828" s="12"/>
      <c r="VOL828" s="12"/>
      <c r="VOM828" s="12"/>
      <c r="VON828" s="12"/>
      <c r="VOO828" s="12"/>
      <c r="VOP828" s="12"/>
      <c r="VOQ828" s="12"/>
      <c r="VOR828" s="12"/>
      <c r="VOS828" s="12"/>
      <c r="VOT828" s="12"/>
      <c r="VOU828" s="12"/>
      <c r="VOV828" s="12"/>
      <c r="VOW828" s="12"/>
      <c r="VOX828" s="12"/>
      <c r="VOY828" s="12"/>
      <c r="VOZ828" s="12"/>
      <c r="VPA828" s="12"/>
      <c r="VPB828" s="12"/>
      <c r="VPC828" s="12"/>
      <c r="VPD828" s="12"/>
      <c r="VPE828" s="12"/>
      <c r="VPF828" s="12"/>
      <c r="VPG828" s="12"/>
      <c r="VPH828" s="12"/>
      <c r="VPI828" s="12"/>
      <c r="VPJ828" s="12"/>
      <c r="VPK828" s="12"/>
      <c r="VPL828" s="12"/>
      <c r="VPM828" s="12"/>
      <c r="VPN828" s="12"/>
      <c r="VPO828" s="12"/>
      <c r="VPP828" s="12"/>
      <c r="VPQ828" s="12"/>
      <c r="VPR828" s="12"/>
      <c r="VPS828" s="12"/>
      <c r="VPT828" s="12"/>
      <c r="VPU828" s="12"/>
      <c r="VPV828" s="12"/>
      <c r="VPW828" s="12"/>
      <c r="VPX828" s="12"/>
      <c r="VPY828" s="12"/>
      <c r="VPZ828" s="12"/>
      <c r="VQA828" s="12"/>
      <c r="VQB828" s="12"/>
      <c r="VQC828" s="12"/>
      <c r="VQD828" s="12"/>
      <c r="VQE828" s="12"/>
      <c r="VQF828" s="12"/>
      <c r="VQG828" s="12"/>
      <c r="VQH828" s="12"/>
      <c r="VQI828" s="12"/>
      <c r="VQJ828" s="12"/>
      <c r="VQK828" s="12"/>
      <c r="VQL828" s="12"/>
      <c r="VQM828" s="12"/>
      <c r="VQN828" s="12"/>
      <c r="VQO828" s="12"/>
      <c r="VQP828" s="12"/>
      <c r="VQQ828" s="12"/>
      <c r="VQR828" s="12"/>
      <c r="VQS828" s="12"/>
      <c r="VQT828" s="12"/>
      <c r="VQU828" s="12"/>
      <c r="VQV828" s="12"/>
      <c r="VQW828" s="12"/>
      <c r="VQX828" s="12"/>
      <c r="VQY828" s="12"/>
      <c r="VQZ828" s="12"/>
      <c r="VRA828" s="12"/>
      <c r="VRB828" s="12"/>
      <c r="VRC828" s="12"/>
      <c r="VRD828" s="12"/>
      <c r="VRE828" s="12"/>
      <c r="VRF828" s="12"/>
      <c r="VRG828" s="12"/>
      <c r="VRH828" s="12"/>
      <c r="VRI828" s="12"/>
      <c r="VRJ828" s="12"/>
      <c r="VRK828" s="12"/>
      <c r="VRL828" s="12"/>
      <c r="VRM828" s="12"/>
      <c r="VRN828" s="12"/>
      <c r="VRO828" s="12"/>
      <c r="VRP828" s="12"/>
      <c r="VRQ828" s="12"/>
      <c r="VRR828" s="12"/>
      <c r="VRS828" s="12"/>
      <c r="VRT828" s="12"/>
      <c r="VRU828" s="12"/>
      <c r="VRV828" s="12"/>
      <c r="VRW828" s="12"/>
      <c r="VRX828" s="12"/>
      <c r="VRY828" s="12"/>
      <c r="VRZ828" s="12"/>
      <c r="VSA828" s="12"/>
      <c r="VSB828" s="12"/>
      <c r="VSC828" s="12"/>
      <c r="VSD828" s="12"/>
      <c r="VSE828" s="12"/>
      <c r="VSF828" s="12"/>
      <c r="VSG828" s="12"/>
      <c r="VSH828" s="12"/>
      <c r="VSI828" s="12"/>
      <c r="VSJ828" s="12"/>
      <c r="VSK828" s="12"/>
      <c r="VSL828" s="12"/>
      <c r="VSM828" s="12"/>
      <c r="VSN828" s="12"/>
      <c r="VSO828" s="12"/>
      <c r="VSP828" s="12"/>
      <c r="VSQ828" s="12"/>
      <c r="VSR828" s="12"/>
      <c r="VSS828" s="12"/>
      <c r="VST828" s="12"/>
      <c r="VSU828" s="12"/>
      <c r="VSV828" s="12"/>
      <c r="VSW828" s="12"/>
      <c r="VSX828" s="12"/>
      <c r="VSY828" s="12"/>
      <c r="VSZ828" s="12"/>
      <c r="VTA828" s="12"/>
      <c r="VTB828" s="12"/>
      <c r="VTC828" s="12"/>
      <c r="VTD828" s="12"/>
      <c r="VTE828" s="12"/>
      <c r="VTF828" s="12"/>
      <c r="VTG828" s="12"/>
      <c r="VTH828" s="12"/>
      <c r="VTI828" s="12"/>
      <c r="VTJ828" s="12"/>
      <c r="VTK828" s="12"/>
      <c r="VTL828" s="12"/>
      <c r="VTM828" s="12"/>
      <c r="VTN828" s="12"/>
      <c r="VTO828" s="12"/>
      <c r="VTP828" s="12"/>
      <c r="VTQ828" s="12"/>
      <c r="VTR828" s="12"/>
      <c r="VTS828" s="12"/>
      <c r="VTT828" s="12"/>
      <c r="VTU828" s="12"/>
      <c r="VTV828" s="12"/>
      <c r="VTW828" s="12"/>
      <c r="VTX828" s="12"/>
      <c r="VTY828" s="12"/>
      <c r="VTZ828" s="12"/>
      <c r="VUA828" s="12"/>
      <c r="VUB828" s="12"/>
      <c r="VUC828" s="12"/>
      <c r="VUD828" s="12"/>
      <c r="VUE828" s="12"/>
      <c r="VUF828" s="12"/>
      <c r="VUG828" s="12"/>
      <c r="VUH828" s="12"/>
      <c r="VUI828" s="12"/>
      <c r="VUJ828" s="12"/>
      <c r="VUK828" s="12"/>
      <c r="VUL828" s="12"/>
      <c r="VUM828" s="12"/>
      <c r="VUN828" s="12"/>
      <c r="VUO828" s="12"/>
      <c r="VUP828" s="12"/>
      <c r="VUQ828" s="12"/>
      <c r="VUR828" s="12"/>
      <c r="VUS828" s="12"/>
      <c r="VUT828" s="12"/>
      <c r="VUU828" s="12"/>
      <c r="VUV828" s="12"/>
      <c r="VUW828" s="12"/>
      <c r="VUX828" s="12"/>
      <c r="VUY828" s="12"/>
      <c r="VUZ828" s="12"/>
      <c r="VVA828" s="12"/>
      <c r="VVB828" s="12"/>
      <c r="VVC828" s="12"/>
      <c r="VVD828" s="12"/>
      <c r="VVE828" s="12"/>
      <c r="VVF828" s="12"/>
      <c r="VVG828" s="12"/>
      <c r="VVH828" s="12"/>
      <c r="VVI828" s="12"/>
      <c r="VVJ828" s="12"/>
      <c r="VVK828" s="12"/>
      <c r="VVL828" s="12"/>
      <c r="VVM828" s="12"/>
      <c r="VVN828" s="12"/>
      <c r="VVO828" s="12"/>
      <c r="VVP828" s="12"/>
      <c r="VVQ828" s="12"/>
      <c r="VVR828" s="12"/>
      <c r="VVS828" s="12"/>
      <c r="VVT828" s="12"/>
      <c r="VVU828" s="12"/>
      <c r="VVV828" s="12"/>
      <c r="VVW828" s="12"/>
      <c r="VVX828" s="12"/>
      <c r="VVY828" s="12"/>
      <c r="VVZ828" s="12"/>
      <c r="VWA828" s="12"/>
      <c r="VWB828" s="12"/>
      <c r="VWC828" s="12"/>
      <c r="VWD828" s="12"/>
      <c r="VWE828" s="12"/>
      <c r="VWF828" s="12"/>
      <c r="VWG828" s="12"/>
      <c r="VWH828" s="12"/>
      <c r="VWI828" s="12"/>
      <c r="VWJ828" s="12"/>
      <c r="VWK828" s="12"/>
      <c r="VWL828" s="12"/>
      <c r="VWM828" s="12"/>
      <c r="VWN828" s="12"/>
      <c r="VWO828" s="12"/>
      <c r="VWP828" s="12"/>
      <c r="VWQ828" s="12"/>
      <c r="VWR828" s="12"/>
      <c r="VWS828" s="12"/>
      <c r="VWT828" s="12"/>
      <c r="VWU828" s="12"/>
      <c r="VWV828" s="12"/>
      <c r="VWW828" s="12"/>
      <c r="VWX828" s="12"/>
      <c r="VWY828" s="12"/>
      <c r="VWZ828" s="12"/>
      <c r="VXA828" s="12"/>
      <c r="VXB828" s="12"/>
      <c r="VXC828" s="12"/>
      <c r="VXD828" s="12"/>
      <c r="VXE828" s="12"/>
      <c r="VXF828" s="12"/>
      <c r="VXG828" s="12"/>
      <c r="VXH828" s="12"/>
      <c r="VXI828" s="12"/>
      <c r="VXJ828" s="12"/>
      <c r="VXK828" s="12"/>
      <c r="VXL828" s="12"/>
      <c r="VXM828" s="12"/>
      <c r="VXN828" s="12"/>
      <c r="VXO828" s="12"/>
      <c r="VXP828" s="12"/>
      <c r="VXQ828" s="12"/>
      <c r="VXR828" s="12"/>
      <c r="VXS828" s="12"/>
      <c r="VXT828" s="12"/>
      <c r="VXU828" s="12"/>
      <c r="VXV828" s="12"/>
      <c r="VXW828" s="12"/>
      <c r="VXX828" s="12"/>
      <c r="VXY828" s="12"/>
      <c r="VXZ828" s="12"/>
      <c r="VYA828" s="12"/>
      <c r="VYB828" s="12"/>
      <c r="VYC828" s="12"/>
      <c r="VYD828" s="12"/>
      <c r="VYE828" s="12"/>
      <c r="VYF828" s="12"/>
      <c r="VYG828" s="12"/>
      <c r="VYH828" s="12"/>
      <c r="VYI828" s="12"/>
      <c r="VYJ828" s="12"/>
      <c r="VYK828" s="12"/>
      <c r="VYL828" s="12"/>
      <c r="VYM828" s="12"/>
      <c r="VYN828" s="12"/>
      <c r="VYO828" s="12"/>
      <c r="VYP828" s="12"/>
      <c r="VYQ828" s="12"/>
      <c r="VYR828" s="12"/>
      <c r="VYS828" s="12"/>
      <c r="VYT828" s="12"/>
      <c r="VYU828" s="12"/>
      <c r="VYV828" s="12"/>
      <c r="VYW828" s="12"/>
      <c r="VYX828" s="12"/>
      <c r="VYY828" s="12"/>
      <c r="VYZ828" s="12"/>
      <c r="VZA828" s="12"/>
      <c r="VZB828" s="12"/>
      <c r="VZC828" s="12"/>
      <c r="VZD828" s="12"/>
      <c r="VZE828" s="12"/>
      <c r="VZF828" s="12"/>
      <c r="VZG828" s="12"/>
      <c r="VZH828" s="12"/>
      <c r="VZI828" s="12"/>
      <c r="VZJ828" s="12"/>
      <c r="VZK828" s="12"/>
      <c r="VZL828" s="12"/>
      <c r="VZM828" s="12"/>
      <c r="VZN828" s="12"/>
      <c r="VZO828" s="12"/>
      <c r="VZP828" s="12"/>
      <c r="VZQ828" s="12"/>
      <c r="VZR828" s="12"/>
      <c r="VZS828" s="12"/>
      <c r="VZT828" s="12"/>
      <c r="VZU828" s="12"/>
      <c r="VZV828" s="12"/>
      <c r="VZW828" s="12"/>
      <c r="VZX828" s="12"/>
      <c r="VZY828" s="12"/>
      <c r="VZZ828" s="12"/>
      <c r="WAA828" s="12"/>
      <c r="WAB828" s="12"/>
      <c r="WAC828" s="12"/>
      <c r="WAD828" s="12"/>
      <c r="WAE828" s="12"/>
      <c r="WAF828" s="12"/>
      <c r="WAG828" s="12"/>
      <c r="WAH828" s="12"/>
      <c r="WAI828" s="12"/>
      <c r="WAJ828" s="12"/>
      <c r="WAK828" s="12"/>
      <c r="WAL828" s="12"/>
      <c r="WAM828" s="12"/>
      <c r="WAN828" s="12"/>
      <c r="WAO828" s="12"/>
      <c r="WAP828" s="12"/>
      <c r="WAQ828" s="12"/>
      <c r="WAR828" s="12"/>
      <c r="WAS828" s="12"/>
      <c r="WAT828" s="12"/>
      <c r="WAU828" s="12"/>
      <c r="WAV828" s="12"/>
      <c r="WAW828" s="12"/>
      <c r="WAX828" s="12"/>
      <c r="WAY828" s="12"/>
      <c r="WAZ828" s="12"/>
      <c r="WBA828" s="12"/>
      <c r="WBB828" s="12"/>
      <c r="WBC828" s="12"/>
      <c r="WBD828" s="12"/>
      <c r="WBE828" s="12"/>
      <c r="WBF828" s="12"/>
      <c r="WBG828" s="12"/>
      <c r="WBH828" s="12"/>
      <c r="WBI828" s="12"/>
      <c r="WBJ828" s="12"/>
      <c r="WBK828" s="12"/>
      <c r="WBL828" s="12"/>
      <c r="WBM828" s="12"/>
      <c r="WBN828" s="12"/>
      <c r="WBO828" s="12"/>
      <c r="WBP828" s="12"/>
      <c r="WBQ828" s="12"/>
      <c r="WBR828" s="12"/>
      <c r="WBS828" s="12"/>
      <c r="WBT828" s="12"/>
      <c r="WBU828" s="12"/>
      <c r="WBV828" s="12"/>
      <c r="WBW828" s="12"/>
      <c r="WBX828" s="12"/>
      <c r="WBY828" s="12"/>
      <c r="WBZ828" s="12"/>
      <c r="WCA828" s="12"/>
      <c r="WCB828" s="12"/>
      <c r="WCC828" s="12"/>
      <c r="WCD828" s="12"/>
      <c r="WCE828" s="12"/>
      <c r="WCF828" s="12"/>
      <c r="WCG828" s="12"/>
      <c r="WCH828" s="12"/>
      <c r="WCI828" s="12"/>
      <c r="WCJ828" s="12"/>
      <c r="WCK828" s="12"/>
      <c r="WCL828" s="12"/>
      <c r="WCM828" s="12"/>
      <c r="WCN828" s="12"/>
      <c r="WCO828" s="12"/>
      <c r="WCP828" s="12"/>
      <c r="WCQ828" s="12"/>
      <c r="WCR828" s="12"/>
      <c r="WCS828" s="12"/>
      <c r="WCT828" s="12"/>
      <c r="WCU828" s="12"/>
      <c r="WCV828" s="12"/>
      <c r="WCW828" s="12"/>
      <c r="WCX828" s="12"/>
      <c r="WCY828" s="12"/>
      <c r="WCZ828" s="12"/>
      <c r="WDA828" s="12"/>
      <c r="WDB828" s="12"/>
      <c r="WDC828" s="12"/>
      <c r="WDD828" s="12"/>
      <c r="WDE828" s="12"/>
      <c r="WDF828" s="12"/>
      <c r="WDG828" s="12"/>
      <c r="WDH828" s="12"/>
      <c r="WDI828" s="12"/>
      <c r="WDJ828" s="12"/>
      <c r="WDK828" s="12"/>
      <c r="WDL828" s="12"/>
      <c r="WDM828" s="12"/>
      <c r="WDN828" s="12"/>
      <c r="WDO828" s="12"/>
      <c r="WDP828" s="12"/>
      <c r="WDQ828" s="12"/>
      <c r="WDR828" s="12"/>
      <c r="WDS828" s="12"/>
      <c r="WDT828" s="12"/>
      <c r="WDU828" s="12"/>
      <c r="WDV828" s="12"/>
      <c r="WDW828" s="12"/>
      <c r="WDX828" s="12"/>
      <c r="WDY828" s="12"/>
      <c r="WDZ828" s="12"/>
      <c r="WEA828" s="12"/>
      <c r="WEB828" s="12"/>
      <c r="WEC828" s="12"/>
      <c r="WED828" s="12"/>
      <c r="WEE828" s="12"/>
      <c r="WEF828" s="12"/>
      <c r="WEG828" s="12"/>
      <c r="WEH828" s="12"/>
      <c r="WEI828" s="12"/>
      <c r="WEJ828" s="12"/>
      <c r="WEK828" s="12"/>
      <c r="WEL828" s="12"/>
      <c r="WEM828" s="12"/>
      <c r="WEN828" s="12"/>
      <c r="WEO828" s="12"/>
      <c r="WEP828" s="12"/>
      <c r="WEQ828" s="12"/>
      <c r="WER828" s="12"/>
      <c r="WES828" s="12"/>
      <c r="WET828" s="12"/>
      <c r="WEU828" s="12"/>
      <c r="WEV828" s="12"/>
      <c r="WEW828" s="12"/>
      <c r="WEX828" s="12"/>
      <c r="WEY828" s="12"/>
      <c r="WEZ828" s="12"/>
      <c r="WFA828" s="12"/>
      <c r="WFB828" s="12"/>
      <c r="WFC828" s="12"/>
      <c r="WFD828" s="12"/>
      <c r="WFE828" s="12"/>
      <c r="WFF828" s="12"/>
      <c r="WFG828" s="12"/>
      <c r="WFH828" s="12"/>
      <c r="WFI828" s="12"/>
      <c r="WFJ828" s="12"/>
      <c r="WFK828" s="12"/>
      <c r="WFL828" s="12"/>
      <c r="WFM828" s="12"/>
      <c r="WFN828" s="12"/>
      <c r="WFO828" s="12"/>
      <c r="WFP828" s="12"/>
      <c r="WFQ828" s="12"/>
      <c r="WFR828" s="12"/>
      <c r="WFS828" s="12"/>
      <c r="WFT828" s="12"/>
      <c r="WFU828" s="12"/>
      <c r="WFV828" s="12"/>
      <c r="WFW828" s="12"/>
      <c r="WFX828" s="12"/>
      <c r="WFY828" s="12"/>
      <c r="WFZ828" s="12"/>
      <c r="WGA828" s="12"/>
      <c r="WGB828" s="12"/>
      <c r="WGC828" s="12"/>
      <c r="WGD828" s="12"/>
      <c r="WGE828" s="12"/>
      <c r="WGF828" s="12"/>
      <c r="WGG828" s="12"/>
      <c r="WGH828" s="12"/>
      <c r="WGI828" s="12"/>
      <c r="WGJ828" s="12"/>
      <c r="WGK828" s="12"/>
      <c r="WGL828" s="12"/>
      <c r="WGM828" s="12"/>
      <c r="WGN828" s="12"/>
      <c r="WGO828" s="12"/>
      <c r="WGP828" s="12"/>
      <c r="WGQ828" s="12"/>
      <c r="WGR828" s="12"/>
      <c r="WGS828" s="12"/>
      <c r="WGT828" s="12"/>
      <c r="WGU828" s="12"/>
      <c r="WGV828" s="12"/>
      <c r="WGW828" s="12"/>
      <c r="WGX828" s="12"/>
      <c r="WGY828" s="12"/>
      <c r="WGZ828" s="12"/>
      <c r="WHA828" s="12"/>
      <c r="WHB828" s="12"/>
      <c r="WHC828" s="12"/>
      <c r="WHD828" s="12"/>
      <c r="WHE828" s="12"/>
      <c r="WHF828" s="12"/>
      <c r="WHG828" s="12"/>
      <c r="WHH828" s="12"/>
      <c r="WHI828" s="12"/>
      <c r="WHJ828" s="12"/>
      <c r="WHK828" s="12"/>
      <c r="WHL828" s="12"/>
      <c r="WHM828" s="12"/>
      <c r="WHN828" s="12"/>
      <c r="WHO828" s="12"/>
      <c r="WHP828" s="12"/>
      <c r="WHQ828" s="12"/>
      <c r="WHR828" s="12"/>
      <c r="WHS828" s="12"/>
      <c r="WHT828" s="12"/>
      <c r="WHU828" s="12"/>
      <c r="WHV828" s="12"/>
      <c r="WHW828" s="12"/>
      <c r="WHX828" s="12"/>
      <c r="WHY828" s="12"/>
      <c r="WHZ828" s="12"/>
      <c r="WIA828" s="12"/>
      <c r="WIB828" s="12"/>
      <c r="WIC828" s="12"/>
      <c r="WID828" s="12"/>
      <c r="WIE828" s="12"/>
      <c r="WIF828" s="12"/>
      <c r="WIG828" s="12"/>
      <c r="WIH828" s="12"/>
      <c r="WII828" s="12"/>
      <c r="WIJ828" s="12"/>
      <c r="WIK828" s="12"/>
      <c r="WIL828" s="12"/>
      <c r="WIM828" s="12"/>
      <c r="WIN828" s="12"/>
      <c r="WIO828" s="12"/>
      <c r="WIP828" s="12"/>
      <c r="WIQ828" s="12"/>
      <c r="WIR828" s="12"/>
      <c r="WIS828" s="12"/>
      <c r="WIT828" s="12"/>
      <c r="WIU828" s="12"/>
      <c r="WIV828" s="12"/>
      <c r="WIW828" s="12"/>
      <c r="WIX828" s="12"/>
      <c r="WIY828" s="12"/>
      <c r="WIZ828" s="12"/>
      <c r="WJA828" s="12"/>
      <c r="WJB828" s="12"/>
      <c r="WJC828" s="12"/>
      <c r="WJD828" s="12"/>
      <c r="WJE828" s="12"/>
      <c r="WJF828" s="12"/>
      <c r="WJG828" s="12"/>
      <c r="WJH828" s="12"/>
      <c r="WJI828" s="12"/>
      <c r="WJJ828" s="12"/>
      <c r="WJK828" s="12"/>
      <c r="WJL828" s="12"/>
      <c r="WJM828" s="12"/>
      <c r="WJN828" s="12"/>
      <c r="WJO828" s="12"/>
      <c r="WJP828" s="12"/>
      <c r="WJQ828" s="12"/>
      <c r="WJR828" s="12"/>
      <c r="WJS828" s="12"/>
      <c r="WJT828" s="12"/>
      <c r="WJU828" s="12"/>
      <c r="WJV828" s="12"/>
      <c r="WJW828" s="12"/>
      <c r="WJX828" s="12"/>
      <c r="WJY828" s="12"/>
      <c r="WJZ828" s="12"/>
      <c r="WKA828" s="12"/>
      <c r="WKB828" s="12"/>
      <c r="WKC828" s="12"/>
      <c r="WKD828" s="12"/>
      <c r="WKE828" s="12"/>
      <c r="WKF828" s="12"/>
      <c r="WKG828" s="12"/>
      <c r="WKH828" s="12"/>
      <c r="WKI828" s="12"/>
      <c r="WKJ828" s="12"/>
      <c r="WKK828" s="12"/>
      <c r="WKL828" s="12"/>
      <c r="WKM828" s="12"/>
      <c r="WKN828" s="12"/>
      <c r="WKO828" s="12"/>
      <c r="WKP828" s="12"/>
      <c r="WKQ828" s="12"/>
      <c r="WKR828" s="12"/>
      <c r="WKS828" s="12"/>
      <c r="WKT828" s="12"/>
      <c r="WKU828" s="12"/>
      <c r="WKV828" s="12"/>
      <c r="WKW828" s="12"/>
      <c r="WKX828" s="12"/>
      <c r="WKY828" s="12"/>
      <c r="WKZ828" s="12"/>
      <c r="WLA828" s="12"/>
      <c r="WLB828" s="12"/>
      <c r="WLC828" s="12"/>
      <c r="WLD828" s="12"/>
      <c r="WLE828" s="12"/>
      <c r="WLF828" s="12"/>
      <c r="WLG828" s="12"/>
      <c r="WLH828" s="12"/>
      <c r="WLI828" s="12"/>
      <c r="WLJ828" s="12"/>
      <c r="WLK828" s="12"/>
      <c r="WLL828" s="12"/>
      <c r="WLM828" s="12"/>
      <c r="WLN828" s="12"/>
      <c r="WLO828" s="12"/>
      <c r="WLP828" s="12"/>
      <c r="WLQ828" s="12"/>
      <c r="WLR828" s="12"/>
      <c r="WLS828" s="12"/>
      <c r="WLT828" s="12"/>
      <c r="WLU828" s="12"/>
      <c r="WLV828" s="12"/>
      <c r="WLW828" s="12"/>
      <c r="WLX828" s="12"/>
      <c r="WLY828" s="12"/>
      <c r="WLZ828" s="12"/>
      <c r="WMA828" s="12"/>
      <c r="WMB828" s="12"/>
      <c r="WMC828" s="12"/>
      <c r="WMD828" s="12"/>
      <c r="WME828" s="12"/>
      <c r="WMF828" s="12"/>
      <c r="WMG828" s="12"/>
      <c r="WMH828" s="12"/>
      <c r="WMI828" s="12"/>
      <c r="WMJ828" s="12"/>
      <c r="WMK828" s="12"/>
      <c r="WML828" s="12"/>
      <c r="WMM828" s="12"/>
      <c r="WMN828" s="12"/>
      <c r="WMO828" s="12"/>
      <c r="WMP828" s="12"/>
      <c r="WMQ828" s="12"/>
      <c r="WMR828" s="12"/>
      <c r="WMS828" s="12"/>
      <c r="WMT828" s="12"/>
      <c r="WMU828" s="12"/>
      <c r="WMV828" s="12"/>
      <c r="WMW828" s="12"/>
      <c r="WMX828" s="12"/>
      <c r="WMY828" s="12"/>
      <c r="WMZ828" s="12"/>
      <c r="WNA828" s="12"/>
      <c r="WNB828" s="12"/>
      <c r="WNC828" s="12"/>
      <c r="WND828" s="12"/>
      <c r="WNE828" s="12"/>
      <c r="WNF828" s="12"/>
      <c r="WNG828" s="12"/>
      <c r="WNH828" s="12"/>
      <c r="WNI828" s="12"/>
      <c r="WNJ828" s="12"/>
      <c r="WNK828" s="12"/>
      <c r="WNL828" s="12"/>
      <c r="WNM828" s="12"/>
      <c r="WNN828" s="12"/>
      <c r="WNO828" s="12"/>
      <c r="WNP828" s="12"/>
      <c r="WNQ828" s="12"/>
      <c r="WNR828" s="12"/>
      <c r="WNS828" s="12"/>
      <c r="WNT828" s="12"/>
      <c r="WNU828" s="12"/>
      <c r="WNV828" s="12"/>
      <c r="WNW828" s="12"/>
      <c r="WNX828" s="12"/>
      <c r="WNY828" s="12"/>
      <c r="WNZ828" s="12"/>
      <c r="WOA828" s="12"/>
      <c r="WOB828" s="12"/>
      <c r="WOC828" s="12"/>
      <c r="WOD828" s="12"/>
      <c r="WOE828" s="12"/>
      <c r="WOF828" s="12"/>
      <c r="WOG828" s="12"/>
      <c r="WOH828" s="12"/>
      <c r="WOI828" s="12"/>
      <c r="WOJ828" s="12"/>
      <c r="WOK828" s="12"/>
      <c r="WOL828" s="12"/>
      <c r="WOM828" s="12"/>
      <c r="WON828" s="12"/>
      <c r="WOO828" s="12"/>
      <c r="WOP828" s="12"/>
      <c r="WOQ828" s="12"/>
      <c r="WOR828" s="12"/>
      <c r="WOS828" s="12"/>
      <c r="WOT828" s="12"/>
      <c r="WOU828" s="12"/>
      <c r="WOV828" s="12"/>
      <c r="WOW828" s="12"/>
      <c r="WOX828" s="12"/>
      <c r="WOY828" s="12"/>
      <c r="WOZ828" s="12"/>
      <c r="WPA828" s="12"/>
      <c r="WPB828" s="12"/>
      <c r="WPC828" s="12"/>
      <c r="WPD828" s="12"/>
      <c r="WPE828" s="12"/>
      <c r="WPF828" s="12"/>
      <c r="WPG828" s="12"/>
      <c r="WPH828" s="12"/>
      <c r="WPI828" s="12"/>
      <c r="WPJ828" s="12"/>
      <c r="WPK828" s="12"/>
      <c r="WPL828" s="12"/>
      <c r="WPM828" s="12"/>
      <c r="WPN828" s="12"/>
      <c r="WPO828" s="12"/>
      <c r="WPP828" s="12"/>
      <c r="WPQ828" s="12"/>
      <c r="WPR828" s="12"/>
      <c r="WPS828" s="12"/>
      <c r="WPT828" s="12"/>
      <c r="WPU828" s="12"/>
      <c r="WPV828" s="12"/>
      <c r="WPW828" s="12"/>
      <c r="WPX828" s="12"/>
      <c r="WPY828" s="12"/>
      <c r="WPZ828" s="12"/>
      <c r="WQA828" s="12"/>
      <c r="WQB828" s="12"/>
      <c r="WQC828" s="12"/>
      <c r="WQD828" s="12"/>
      <c r="WQE828" s="12"/>
      <c r="WQF828" s="12"/>
      <c r="WQG828" s="12"/>
      <c r="WQH828" s="12"/>
      <c r="WQI828" s="12"/>
      <c r="WQJ828" s="12"/>
      <c r="WQK828" s="12"/>
      <c r="WQL828" s="12"/>
      <c r="WQM828" s="12"/>
      <c r="WQN828" s="12"/>
      <c r="WQO828" s="12"/>
      <c r="WQP828" s="12"/>
      <c r="WQQ828" s="12"/>
      <c r="WQR828" s="12"/>
      <c r="WQS828" s="12"/>
      <c r="WQT828" s="12"/>
      <c r="WQU828" s="12"/>
      <c r="WQV828" s="12"/>
      <c r="WQW828" s="12"/>
      <c r="WQX828" s="12"/>
      <c r="WQY828" s="12"/>
      <c r="WQZ828" s="12"/>
      <c r="WRA828" s="12"/>
      <c r="WRB828" s="12"/>
      <c r="WRC828" s="12"/>
      <c r="WRD828" s="12"/>
      <c r="WRE828" s="12"/>
      <c r="WRF828" s="12"/>
      <c r="WRG828" s="12"/>
      <c r="WRH828" s="12"/>
      <c r="WRI828" s="12"/>
      <c r="WRJ828" s="12"/>
      <c r="WRK828" s="12"/>
      <c r="WRL828" s="12"/>
      <c r="WRM828" s="12"/>
      <c r="WRN828" s="12"/>
      <c r="WRO828" s="12"/>
      <c r="WRP828" s="12"/>
      <c r="WRQ828" s="12"/>
      <c r="WRR828" s="12"/>
      <c r="WRS828" s="12"/>
      <c r="WRT828" s="12"/>
      <c r="WRU828" s="12"/>
      <c r="WRV828" s="12"/>
      <c r="WRW828" s="12"/>
      <c r="WRX828" s="12"/>
      <c r="WRY828" s="12"/>
      <c r="WRZ828" s="12"/>
      <c r="WSA828" s="12"/>
      <c r="WSB828" s="12"/>
      <c r="WSC828" s="12"/>
      <c r="WSD828" s="12"/>
      <c r="WSE828" s="12"/>
      <c r="WSF828" s="12"/>
      <c r="WSG828" s="12"/>
      <c r="WSH828" s="12"/>
      <c r="WSI828" s="12"/>
      <c r="WSJ828" s="12"/>
      <c r="WSK828" s="12"/>
      <c r="WSL828" s="12"/>
      <c r="WSM828" s="12"/>
      <c r="WSN828" s="12"/>
      <c r="WSO828" s="12"/>
      <c r="WSP828" s="12"/>
      <c r="WSQ828" s="12"/>
      <c r="WSR828" s="12"/>
      <c r="WSS828" s="12"/>
      <c r="WST828" s="12"/>
      <c r="WSU828" s="12"/>
      <c r="WSV828" s="12"/>
      <c r="WSW828" s="12"/>
      <c r="WSX828" s="12"/>
      <c r="WSY828" s="12"/>
      <c r="WSZ828" s="12"/>
      <c r="WTA828" s="12"/>
      <c r="WTB828" s="12"/>
      <c r="WTC828" s="12"/>
      <c r="WTD828" s="12"/>
      <c r="WTE828" s="12"/>
      <c r="WTF828" s="12"/>
      <c r="WTG828" s="12"/>
      <c r="WTH828" s="12"/>
      <c r="WTI828" s="12"/>
      <c r="WTJ828" s="12"/>
      <c r="WTK828" s="12"/>
      <c r="WTL828" s="12"/>
      <c r="WTM828" s="12"/>
      <c r="WTN828" s="12"/>
      <c r="WTO828" s="12"/>
      <c r="WTP828" s="12"/>
      <c r="WTQ828" s="12"/>
      <c r="WTR828" s="12"/>
      <c r="WTS828" s="12"/>
      <c r="WTT828" s="12"/>
      <c r="WTU828" s="12"/>
      <c r="WTV828" s="12"/>
      <c r="WTW828" s="12"/>
      <c r="WTX828" s="12"/>
      <c r="WTY828" s="12"/>
      <c r="WTZ828" s="12"/>
      <c r="WUA828" s="12"/>
      <c r="WUB828" s="12"/>
      <c r="WUC828" s="12"/>
      <c r="WUD828" s="12"/>
      <c r="WUE828" s="12"/>
      <c r="WUF828" s="12"/>
      <c r="WUG828" s="12"/>
      <c r="WUH828" s="12"/>
      <c r="WUI828" s="12"/>
      <c r="WUJ828" s="12"/>
      <c r="WUK828" s="12"/>
      <c r="WUL828" s="12"/>
      <c r="WUM828" s="12"/>
      <c r="WUN828" s="12"/>
      <c r="WUO828" s="12"/>
      <c r="WUP828" s="12"/>
      <c r="WUQ828" s="12"/>
      <c r="WUR828" s="12"/>
      <c r="WUS828" s="12"/>
      <c r="WUT828" s="12"/>
      <c r="WUU828" s="12"/>
      <c r="WUV828" s="12"/>
      <c r="WUW828" s="12"/>
      <c r="WUX828" s="12"/>
      <c r="WUY828" s="12"/>
      <c r="WUZ828" s="12"/>
      <c r="WVA828" s="12"/>
      <c r="WVB828" s="12"/>
      <c r="WVC828" s="12"/>
      <c r="WVD828" s="12"/>
      <c r="WVE828" s="12"/>
      <c r="WVF828" s="12"/>
      <c r="WVG828" s="12"/>
      <c r="WVH828" s="12"/>
      <c r="WVI828" s="12"/>
      <c r="WVJ828" s="12"/>
      <c r="WVK828" s="12"/>
      <c r="WVL828" s="12"/>
      <c r="WVM828" s="12"/>
      <c r="WVN828" s="12"/>
      <c r="WVO828" s="12"/>
      <c r="WVP828" s="12"/>
      <c r="WVQ828" s="12"/>
      <c r="WVR828" s="12"/>
      <c r="WVS828" s="12"/>
      <c r="WVT828" s="12"/>
      <c r="WVU828" s="12"/>
      <c r="WVV828" s="12"/>
      <c r="WVW828" s="12"/>
      <c r="WVX828" s="12"/>
      <c r="WVY828" s="12"/>
      <c r="WVZ828" s="12"/>
      <c r="WWA828" s="12"/>
      <c r="WWB828" s="12"/>
      <c r="WWC828" s="12"/>
      <c r="WWD828" s="12"/>
      <c r="WWE828" s="12"/>
      <c r="WWF828" s="12"/>
      <c r="WWG828" s="12"/>
      <c r="WWH828" s="12"/>
      <c r="WWI828" s="12"/>
      <c r="WWJ828" s="12"/>
      <c r="WWK828" s="12"/>
      <c r="WWL828" s="12"/>
      <c r="WWM828" s="12"/>
      <c r="WWN828" s="12"/>
      <c r="WWO828" s="12"/>
      <c r="WWP828" s="12"/>
      <c r="WWQ828" s="12"/>
      <c r="WWR828" s="12"/>
      <c r="WWS828" s="12"/>
      <c r="WWT828" s="12"/>
      <c r="WWU828" s="12"/>
      <c r="WWV828" s="12"/>
      <c r="WWW828" s="12"/>
      <c r="WWX828" s="12"/>
      <c r="WWY828" s="12"/>
      <c r="WWZ828" s="12"/>
      <c r="WXA828" s="12"/>
      <c r="WXB828" s="12"/>
      <c r="WXC828" s="12"/>
      <c r="WXD828" s="12"/>
      <c r="WXE828" s="12"/>
      <c r="WXF828" s="12"/>
      <c r="WXG828" s="12"/>
      <c r="WXH828" s="12"/>
      <c r="WXI828" s="12"/>
      <c r="WXJ828" s="12"/>
      <c r="WXK828" s="12"/>
      <c r="WXL828" s="12"/>
      <c r="WXM828" s="12"/>
      <c r="WXN828" s="12"/>
      <c r="WXO828" s="12"/>
      <c r="WXP828" s="12"/>
      <c r="WXQ828" s="12"/>
      <c r="WXR828" s="12"/>
      <c r="WXS828" s="12"/>
      <c r="WXT828" s="12"/>
      <c r="WXU828" s="12"/>
      <c r="WXV828" s="12"/>
      <c r="WXW828" s="12"/>
      <c r="WXX828" s="12"/>
      <c r="WXY828" s="12"/>
      <c r="WXZ828" s="12"/>
      <c r="WYA828" s="12"/>
      <c r="WYB828" s="12"/>
      <c r="WYC828" s="12"/>
      <c r="WYD828" s="12"/>
      <c r="WYE828" s="12"/>
      <c r="WYF828" s="12"/>
      <c r="WYG828" s="12"/>
      <c r="WYH828" s="12"/>
      <c r="WYI828" s="12"/>
      <c r="WYJ828" s="12"/>
      <c r="WYK828" s="12"/>
      <c r="WYL828" s="12"/>
      <c r="WYM828" s="12"/>
      <c r="WYN828" s="12"/>
      <c r="WYO828" s="12"/>
      <c r="WYP828" s="12"/>
      <c r="WYQ828" s="12"/>
      <c r="WYR828" s="12"/>
      <c r="WYS828" s="12"/>
      <c r="WYT828" s="12"/>
      <c r="WYU828" s="12"/>
      <c r="WYV828" s="12"/>
      <c r="WYW828" s="12"/>
      <c r="WYX828" s="12"/>
      <c r="WYY828" s="12"/>
      <c r="WYZ828" s="12"/>
      <c r="WZA828" s="12"/>
      <c r="WZB828" s="12"/>
      <c r="WZC828" s="12"/>
      <c r="WZD828" s="12"/>
      <c r="WZE828" s="12"/>
      <c r="WZF828" s="12"/>
      <c r="WZG828" s="12"/>
      <c r="WZH828" s="12"/>
      <c r="WZI828" s="12"/>
      <c r="WZJ828" s="12"/>
      <c r="WZK828" s="12"/>
      <c r="WZL828" s="12"/>
      <c r="WZM828" s="12"/>
      <c r="WZN828" s="12"/>
      <c r="WZO828" s="12"/>
      <c r="WZP828" s="12"/>
      <c r="WZQ828" s="12"/>
      <c r="WZR828" s="12"/>
      <c r="WZS828" s="12"/>
      <c r="WZT828" s="12"/>
      <c r="WZU828" s="12"/>
      <c r="WZV828" s="12"/>
      <c r="WZW828" s="12"/>
      <c r="WZX828" s="12"/>
      <c r="WZY828" s="12"/>
      <c r="WZZ828" s="12"/>
      <c r="XAA828" s="12"/>
      <c r="XAB828" s="12"/>
      <c r="XAC828" s="12"/>
      <c r="XAD828" s="12"/>
      <c r="XAE828" s="12"/>
      <c r="XAF828" s="12"/>
      <c r="XAG828" s="12"/>
      <c r="XAH828" s="12"/>
      <c r="XAI828" s="12"/>
      <c r="XAJ828" s="12"/>
      <c r="XAK828" s="12"/>
      <c r="XAL828" s="12"/>
      <c r="XAM828" s="12"/>
      <c r="XAN828" s="12"/>
      <c r="XAO828" s="12"/>
      <c r="XAP828" s="12"/>
      <c r="XAQ828" s="12"/>
      <c r="XAR828" s="12"/>
      <c r="XAS828" s="12"/>
      <c r="XAT828" s="12"/>
    </row>
    <row r="829" s="3" customFormat="1" ht="14" customHeight="1" spans="1:12">
      <c r="A829" s="22">
        <v>827</v>
      </c>
      <c r="B829" s="22" t="s">
        <v>13</v>
      </c>
      <c r="C829" s="22" t="s">
        <v>79</v>
      </c>
      <c r="D829" s="22" t="s">
        <v>1208</v>
      </c>
      <c r="E829" s="22">
        <v>1</v>
      </c>
      <c r="F829" s="22">
        <v>237</v>
      </c>
      <c r="G829" s="22">
        <f t="shared" si="60"/>
        <v>63</v>
      </c>
      <c r="H829" s="22">
        <f t="shared" si="61"/>
        <v>300</v>
      </c>
      <c r="I829" s="22">
        <f t="shared" si="62"/>
        <v>126</v>
      </c>
      <c r="J829" s="25">
        <f t="shared" si="64"/>
        <v>20.52</v>
      </c>
      <c r="K829" s="22">
        <f t="shared" si="63"/>
        <v>446.52</v>
      </c>
      <c r="L829" s="22" t="s">
        <v>1209</v>
      </c>
    </row>
    <row r="830" s="3" customFormat="1" ht="14" customHeight="1" spans="1:12">
      <c r="A830" s="22">
        <v>828</v>
      </c>
      <c r="B830" s="22" t="s">
        <v>13</v>
      </c>
      <c r="C830" s="22" t="s">
        <v>151</v>
      </c>
      <c r="D830" s="22" t="s">
        <v>1210</v>
      </c>
      <c r="E830" s="22">
        <v>1</v>
      </c>
      <c r="F830" s="22">
        <v>237</v>
      </c>
      <c r="G830" s="22">
        <f t="shared" si="60"/>
        <v>63</v>
      </c>
      <c r="H830" s="22">
        <f t="shared" si="61"/>
        <v>300</v>
      </c>
      <c r="I830" s="22">
        <f t="shared" si="62"/>
        <v>126</v>
      </c>
      <c r="J830" s="25">
        <f t="shared" si="64"/>
        <v>20.52</v>
      </c>
      <c r="K830" s="22">
        <f t="shared" si="63"/>
        <v>446.52</v>
      </c>
      <c r="L830" s="22" t="s">
        <v>1211</v>
      </c>
    </row>
    <row r="831" s="3" customFormat="1" ht="14" customHeight="1" spans="1:12">
      <c r="A831" s="22">
        <v>829</v>
      </c>
      <c r="B831" s="22" t="s">
        <v>13</v>
      </c>
      <c r="C831" s="22" t="s">
        <v>14</v>
      </c>
      <c r="D831" s="22" t="s">
        <v>1212</v>
      </c>
      <c r="E831" s="22">
        <v>1</v>
      </c>
      <c r="F831" s="22">
        <v>237</v>
      </c>
      <c r="G831" s="22">
        <f t="shared" si="60"/>
        <v>63</v>
      </c>
      <c r="H831" s="22">
        <f t="shared" si="61"/>
        <v>300</v>
      </c>
      <c r="I831" s="22">
        <f t="shared" si="62"/>
        <v>126</v>
      </c>
      <c r="J831" s="25">
        <f t="shared" si="64"/>
        <v>20.52</v>
      </c>
      <c r="K831" s="22">
        <f t="shared" si="63"/>
        <v>446.52</v>
      </c>
      <c r="L831" s="22" t="s">
        <v>1074</v>
      </c>
    </row>
    <row r="832" s="3" customFormat="1" ht="14" customHeight="1" spans="1:12">
      <c r="A832" s="22">
        <v>830</v>
      </c>
      <c r="B832" s="22" t="s">
        <v>13</v>
      </c>
      <c r="C832" s="22" t="s">
        <v>88</v>
      </c>
      <c r="D832" s="22" t="s">
        <v>1213</v>
      </c>
      <c r="E832" s="22">
        <v>1</v>
      </c>
      <c r="F832" s="22">
        <v>237</v>
      </c>
      <c r="G832" s="22">
        <f t="shared" si="60"/>
        <v>63</v>
      </c>
      <c r="H832" s="22">
        <f t="shared" si="61"/>
        <v>300</v>
      </c>
      <c r="I832" s="22">
        <f t="shared" si="62"/>
        <v>126</v>
      </c>
      <c r="J832" s="25">
        <f t="shared" si="64"/>
        <v>20.52</v>
      </c>
      <c r="K832" s="22">
        <f t="shared" si="63"/>
        <v>446.52</v>
      </c>
      <c r="L832" s="22" t="s">
        <v>979</v>
      </c>
    </row>
    <row r="833" s="3" customFormat="1" ht="14" customHeight="1" spans="1:12">
      <c r="A833" s="22">
        <v>831</v>
      </c>
      <c r="B833" s="22" t="s">
        <v>13</v>
      </c>
      <c r="C833" s="22" t="s">
        <v>139</v>
      </c>
      <c r="D833" s="22" t="s">
        <v>1214</v>
      </c>
      <c r="E833" s="22">
        <v>1</v>
      </c>
      <c r="F833" s="22">
        <v>237</v>
      </c>
      <c r="G833" s="22">
        <f t="shared" si="60"/>
        <v>63</v>
      </c>
      <c r="H833" s="22">
        <f t="shared" si="61"/>
        <v>300</v>
      </c>
      <c r="I833" s="22">
        <f t="shared" si="62"/>
        <v>126</v>
      </c>
      <c r="J833" s="25">
        <f t="shared" si="64"/>
        <v>20.52</v>
      </c>
      <c r="K833" s="22">
        <f t="shared" si="63"/>
        <v>446.52</v>
      </c>
      <c r="L833" s="22" t="s">
        <v>1215</v>
      </c>
    </row>
    <row r="834" s="3" customFormat="1" ht="14" customHeight="1" spans="1:12">
      <c r="A834" s="22">
        <v>832</v>
      </c>
      <c r="B834" s="22" t="s">
        <v>13</v>
      </c>
      <c r="C834" s="22" t="s">
        <v>682</v>
      </c>
      <c r="D834" s="22" t="s">
        <v>1216</v>
      </c>
      <c r="E834" s="22">
        <v>1</v>
      </c>
      <c r="F834" s="22">
        <v>237</v>
      </c>
      <c r="G834" s="22">
        <f t="shared" si="60"/>
        <v>63</v>
      </c>
      <c r="H834" s="22">
        <f t="shared" si="61"/>
        <v>300</v>
      </c>
      <c r="I834" s="22">
        <f t="shared" si="62"/>
        <v>126</v>
      </c>
      <c r="J834" s="25">
        <f t="shared" si="64"/>
        <v>20.52</v>
      </c>
      <c r="K834" s="22">
        <f t="shared" si="63"/>
        <v>446.52</v>
      </c>
      <c r="L834" s="22" t="s">
        <v>1199</v>
      </c>
    </row>
    <row r="835" s="3" customFormat="1" ht="14" customHeight="1" spans="1:12">
      <c r="A835" s="22">
        <v>833</v>
      </c>
      <c r="B835" s="22" t="s">
        <v>13</v>
      </c>
      <c r="C835" s="22" t="s">
        <v>51</v>
      </c>
      <c r="D835" s="22" t="s">
        <v>1217</v>
      </c>
      <c r="E835" s="22">
        <v>1</v>
      </c>
      <c r="F835" s="22">
        <v>237</v>
      </c>
      <c r="G835" s="22">
        <f t="shared" si="60"/>
        <v>63</v>
      </c>
      <c r="H835" s="22">
        <f t="shared" si="61"/>
        <v>300</v>
      </c>
      <c r="I835" s="22">
        <f t="shared" si="62"/>
        <v>126</v>
      </c>
      <c r="J835" s="25">
        <f t="shared" si="64"/>
        <v>20.52</v>
      </c>
      <c r="K835" s="22">
        <f t="shared" si="63"/>
        <v>446.52</v>
      </c>
      <c r="L835" s="22" t="s">
        <v>1218</v>
      </c>
    </row>
    <row r="836" s="3" customFormat="1" ht="14" customHeight="1" spans="1:12">
      <c r="A836" s="22">
        <v>834</v>
      </c>
      <c r="B836" s="22" t="s">
        <v>13</v>
      </c>
      <c r="C836" s="22" t="s">
        <v>121</v>
      </c>
      <c r="D836" s="22" t="s">
        <v>1219</v>
      </c>
      <c r="E836" s="22">
        <v>1</v>
      </c>
      <c r="F836" s="22">
        <v>237</v>
      </c>
      <c r="G836" s="22">
        <f t="shared" ref="G836:G899" si="65">63*E836</f>
        <v>63</v>
      </c>
      <c r="H836" s="22">
        <f t="shared" ref="H836:H899" si="66">F836+G836</f>
        <v>300</v>
      </c>
      <c r="I836" s="22">
        <f t="shared" ref="I836:I899" si="67">126*E836</f>
        <v>126</v>
      </c>
      <c r="J836" s="25">
        <f t="shared" si="64"/>
        <v>20.52</v>
      </c>
      <c r="K836" s="22">
        <f t="shared" ref="K836:K899" si="68">J836+I836+H836</f>
        <v>446.52</v>
      </c>
      <c r="L836" s="22" t="s">
        <v>1220</v>
      </c>
    </row>
    <row r="837" s="3" customFormat="1" ht="14" customHeight="1" spans="1:12">
      <c r="A837" s="22">
        <v>835</v>
      </c>
      <c r="B837" s="22" t="s">
        <v>13</v>
      </c>
      <c r="C837" s="22" t="s">
        <v>1221</v>
      </c>
      <c r="D837" s="22" t="s">
        <v>1222</v>
      </c>
      <c r="E837" s="22">
        <v>1</v>
      </c>
      <c r="F837" s="22">
        <v>227</v>
      </c>
      <c r="G837" s="22">
        <f t="shared" si="65"/>
        <v>63</v>
      </c>
      <c r="H837" s="22">
        <f t="shared" si="66"/>
        <v>290</v>
      </c>
      <c r="I837" s="22">
        <f t="shared" si="67"/>
        <v>126</v>
      </c>
      <c r="J837" s="25">
        <f t="shared" ref="J837:J900" si="69">20.52*E837</f>
        <v>20.52</v>
      </c>
      <c r="K837" s="22">
        <f t="shared" si="68"/>
        <v>436.52</v>
      </c>
      <c r="L837" s="22" t="s">
        <v>1221</v>
      </c>
    </row>
    <row r="838" s="3" customFormat="1" ht="14" customHeight="1" spans="1:12">
      <c r="A838" s="22">
        <v>836</v>
      </c>
      <c r="B838" s="22" t="s">
        <v>13</v>
      </c>
      <c r="C838" s="22" t="s">
        <v>1221</v>
      </c>
      <c r="D838" s="22" t="s">
        <v>1223</v>
      </c>
      <c r="E838" s="22">
        <v>1</v>
      </c>
      <c r="F838" s="22">
        <v>227</v>
      </c>
      <c r="G838" s="22">
        <f t="shared" si="65"/>
        <v>63</v>
      </c>
      <c r="H838" s="22">
        <f t="shared" si="66"/>
        <v>290</v>
      </c>
      <c r="I838" s="22">
        <f t="shared" si="67"/>
        <v>126</v>
      </c>
      <c r="J838" s="25">
        <f t="shared" si="69"/>
        <v>20.52</v>
      </c>
      <c r="K838" s="22">
        <f t="shared" si="68"/>
        <v>436.52</v>
      </c>
      <c r="L838" s="22" t="s">
        <v>1221</v>
      </c>
    </row>
    <row r="839" s="3" customFormat="1" ht="14" customHeight="1" spans="1:12">
      <c r="A839" s="22">
        <v>837</v>
      </c>
      <c r="B839" s="22" t="s">
        <v>13</v>
      </c>
      <c r="C839" s="22" t="s">
        <v>1221</v>
      </c>
      <c r="D839" s="22" t="s">
        <v>1224</v>
      </c>
      <c r="E839" s="22">
        <v>1</v>
      </c>
      <c r="F839" s="22">
        <v>227</v>
      </c>
      <c r="G839" s="22">
        <f t="shared" si="65"/>
        <v>63</v>
      </c>
      <c r="H839" s="22">
        <f t="shared" si="66"/>
        <v>290</v>
      </c>
      <c r="I839" s="22">
        <f t="shared" si="67"/>
        <v>126</v>
      </c>
      <c r="J839" s="25">
        <f t="shared" si="69"/>
        <v>20.52</v>
      </c>
      <c r="K839" s="22">
        <f t="shared" si="68"/>
        <v>436.52</v>
      </c>
      <c r="L839" s="22" t="s">
        <v>1221</v>
      </c>
    </row>
    <row r="840" s="3" customFormat="1" ht="14" customHeight="1" spans="1:12">
      <c r="A840" s="22">
        <v>838</v>
      </c>
      <c r="B840" s="22" t="s">
        <v>13</v>
      </c>
      <c r="C840" s="22" t="s">
        <v>1221</v>
      </c>
      <c r="D840" s="22" t="s">
        <v>1225</v>
      </c>
      <c r="E840" s="22">
        <v>1</v>
      </c>
      <c r="F840" s="22">
        <v>222</v>
      </c>
      <c r="G840" s="22">
        <f t="shared" si="65"/>
        <v>63</v>
      </c>
      <c r="H840" s="22">
        <f t="shared" si="66"/>
        <v>285</v>
      </c>
      <c r="I840" s="22">
        <f t="shared" si="67"/>
        <v>126</v>
      </c>
      <c r="J840" s="25">
        <f t="shared" si="69"/>
        <v>20.52</v>
      </c>
      <c r="K840" s="22">
        <f t="shared" si="68"/>
        <v>431.52</v>
      </c>
      <c r="L840" s="22" t="s">
        <v>1221</v>
      </c>
    </row>
    <row r="841" s="3" customFormat="1" ht="14" customHeight="1" spans="1:12">
      <c r="A841" s="22">
        <v>839</v>
      </c>
      <c r="B841" s="22" t="s">
        <v>13</v>
      </c>
      <c r="C841" s="22" t="s">
        <v>1221</v>
      </c>
      <c r="D841" s="22" t="s">
        <v>272</v>
      </c>
      <c r="E841" s="22">
        <v>1</v>
      </c>
      <c r="F841" s="22">
        <v>216</v>
      </c>
      <c r="G841" s="22">
        <f t="shared" si="65"/>
        <v>63</v>
      </c>
      <c r="H841" s="22">
        <f t="shared" si="66"/>
        <v>279</v>
      </c>
      <c r="I841" s="22">
        <f t="shared" si="67"/>
        <v>126</v>
      </c>
      <c r="J841" s="25">
        <f t="shared" si="69"/>
        <v>20.52</v>
      </c>
      <c r="K841" s="22">
        <f t="shared" si="68"/>
        <v>425.52</v>
      </c>
      <c r="L841" s="22" t="s">
        <v>1221</v>
      </c>
    </row>
    <row r="842" s="3" customFormat="1" ht="14" customHeight="1" spans="1:12">
      <c r="A842" s="22">
        <v>840</v>
      </c>
      <c r="B842" s="22" t="s">
        <v>13</v>
      </c>
      <c r="C842" s="22" t="s">
        <v>1221</v>
      </c>
      <c r="D842" s="22" t="s">
        <v>1226</v>
      </c>
      <c r="E842" s="22">
        <v>1</v>
      </c>
      <c r="F842" s="22">
        <v>216</v>
      </c>
      <c r="G842" s="22">
        <f t="shared" si="65"/>
        <v>63</v>
      </c>
      <c r="H842" s="22">
        <f t="shared" si="66"/>
        <v>279</v>
      </c>
      <c r="I842" s="22">
        <f t="shared" si="67"/>
        <v>126</v>
      </c>
      <c r="J842" s="25">
        <f t="shared" si="69"/>
        <v>20.52</v>
      </c>
      <c r="K842" s="22">
        <f t="shared" si="68"/>
        <v>425.52</v>
      </c>
      <c r="L842" s="22" t="s">
        <v>1221</v>
      </c>
    </row>
    <row r="843" s="3" customFormat="1" ht="14" customHeight="1" spans="1:12">
      <c r="A843" s="22">
        <v>841</v>
      </c>
      <c r="B843" s="22" t="s">
        <v>13</v>
      </c>
      <c r="C843" s="22" t="s">
        <v>1221</v>
      </c>
      <c r="D843" s="22" t="s">
        <v>1227</v>
      </c>
      <c r="E843" s="22">
        <v>1</v>
      </c>
      <c r="F843" s="22">
        <v>227</v>
      </c>
      <c r="G843" s="22">
        <f t="shared" si="65"/>
        <v>63</v>
      </c>
      <c r="H843" s="22">
        <f t="shared" si="66"/>
        <v>290</v>
      </c>
      <c r="I843" s="22">
        <f t="shared" si="67"/>
        <v>126</v>
      </c>
      <c r="J843" s="25">
        <f t="shared" si="69"/>
        <v>20.52</v>
      </c>
      <c r="K843" s="22">
        <f t="shared" si="68"/>
        <v>436.52</v>
      </c>
      <c r="L843" s="22" t="s">
        <v>1221</v>
      </c>
    </row>
    <row r="844" s="3" customFormat="1" ht="14" customHeight="1" spans="1:12">
      <c r="A844" s="22">
        <v>842</v>
      </c>
      <c r="B844" s="22" t="s">
        <v>13</v>
      </c>
      <c r="C844" s="22" t="s">
        <v>1221</v>
      </c>
      <c r="D844" s="22" t="s">
        <v>1228</v>
      </c>
      <c r="E844" s="22">
        <v>1</v>
      </c>
      <c r="F844" s="22">
        <v>227</v>
      </c>
      <c r="G844" s="22">
        <f t="shared" si="65"/>
        <v>63</v>
      </c>
      <c r="H844" s="22">
        <f t="shared" si="66"/>
        <v>290</v>
      </c>
      <c r="I844" s="22">
        <f t="shared" si="67"/>
        <v>126</v>
      </c>
      <c r="J844" s="25">
        <f t="shared" si="69"/>
        <v>20.52</v>
      </c>
      <c r="K844" s="22">
        <f t="shared" si="68"/>
        <v>436.52</v>
      </c>
      <c r="L844" s="22" t="s">
        <v>1221</v>
      </c>
    </row>
    <row r="845" s="3" customFormat="1" ht="14" customHeight="1" spans="1:12">
      <c r="A845" s="22">
        <v>843</v>
      </c>
      <c r="B845" s="22" t="s">
        <v>13</v>
      </c>
      <c r="C845" s="22" t="s">
        <v>1221</v>
      </c>
      <c r="D845" s="22" t="s">
        <v>1229</v>
      </c>
      <c r="E845" s="22">
        <v>1</v>
      </c>
      <c r="F845" s="22">
        <v>222</v>
      </c>
      <c r="G845" s="22">
        <f t="shared" si="65"/>
        <v>63</v>
      </c>
      <c r="H845" s="22">
        <f t="shared" si="66"/>
        <v>285</v>
      </c>
      <c r="I845" s="22">
        <f t="shared" si="67"/>
        <v>126</v>
      </c>
      <c r="J845" s="25">
        <f t="shared" si="69"/>
        <v>20.52</v>
      </c>
      <c r="K845" s="22">
        <f t="shared" si="68"/>
        <v>431.52</v>
      </c>
      <c r="L845" s="22" t="s">
        <v>1221</v>
      </c>
    </row>
    <row r="846" s="3" customFormat="1" ht="14" customHeight="1" spans="1:12">
      <c r="A846" s="22">
        <v>844</v>
      </c>
      <c r="B846" s="22" t="s">
        <v>13</v>
      </c>
      <c r="C846" s="22" t="s">
        <v>1221</v>
      </c>
      <c r="D846" s="22" t="s">
        <v>1230</v>
      </c>
      <c r="E846" s="22">
        <v>1</v>
      </c>
      <c r="F846" s="22">
        <v>227</v>
      </c>
      <c r="G846" s="22">
        <f t="shared" si="65"/>
        <v>63</v>
      </c>
      <c r="H846" s="22">
        <f t="shared" si="66"/>
        <v>290</v>
      </c>
      <c r="I846" s="22">
        <f t="shared" si="67"/>
        <v>126</v>
      </c>
      <c r="J846" s="25">
        <f t="shared" si="69"/>
        <v>20.52</v>
      </c>
      <c r="K846" s="22">
        <f t="shared" si="68"/>
        <v>436.52</v>
      </c>
      <c r="L846" s="22" t="s">
        <v>1221</v>
      </c>
    </row>
    <row r="847" s="3" customFormat="1" ht="14" customHeight="1" spans="1:12">
      <c r="A847" s="22">
        <v>845</v>
      </c>
      <c r="B847" s="22" t="s">
        <v>13</v>
      </c>
      <c r="C847" s="22" t="s">
        <v>1221</v>
      </c>
      <c r="D847" s="22" t="s">
        <v>1231</v>
      </c>
      <c r="E847" s="22">
        <v>2</v>
      </c>
      <c r="F847" s="22">
        <v>434</v>
      </c>
      <c r="G847" s="22">
        <f t="shared" si="65"/>
        <v>126</v>
      </c>
      <c r="H847" s="22">
        <f t="shared" si="66"/>
        <v>560</v>
      </c>
      <c r="I847" s="22">
        <f t="shared" si="67"/>
        <v>252</v>
      </c>
      <c r="J847" s="25">
        <f t="shared" si="69"/>
        <v>41.04</v>
      </c>
      <c r="K847" s="22">
        <f t="shared" si="68"/>
        <v>853.04</v>
      </c>
      <c r="L847" s="22" t="s">
        <v>1221</v>
      </c>
    </row>
    <row r="848" s="3" customFormat="1" ht="14" customHeight="1" spans="1:12">
      <c r="A848" s="22">
        <v>846</v>
      </c>
      <c r="B848" s="22" t="s">
        <v>13</v>
      </c>
      <c r="C848" s="22" t="s">
        <v>1221</v>
      </c>
      <c r="D848" s="22" t="s">
        <v>1232</v>
      </c>
      <c r="E848" s="22">
        <v>1</v>
      </c>
      <c r="F848" s="22">
        <v>237</v>
      </c>
      <c r="G848" s="22">
        <f t="shared" si="65"/>
        <v>63</v>
      </c>
      <c r="H848" s="22">
        <f t="shared" si="66"/>
        <v>300</v>
      </c>
      <c r="I848" s="22">
        <f t="shared" si="67"/>
        <v>126</v>
      </c>
      <c r="J848" s="25">
        <f t="shared" si="69"/>
        <v>20.52</v>
      </c>
      <c r="K848" s="22">
        <f t="shared" si="68"/>
        <v>446.52</v>
      </c>
      <c r="L848" s="22" t="s">
        <v>1221</v>
      </c>
    </row>
    <row r="849" s="3" customFormat="1" ht="14" customHeight="1" spans="1:12">
      <c r="A849" s="22">
        <v>847</v>
      </c>
      <c r="B849" s="22" t="s">
        <v>13</v>
      </c>
      <c r="C849" s="22" t="s">
        <v>1221</v>
      </c>
      <c r="D849" s="22" t="s">
        <v>1233</v>
      </c>
      <c r="E849" s="22">
        <v>1</v>
      </c>
      <c r="F849" s="22">
        <v>227</v>
      </c>
      <c r="G849" s="22">
        <f t="shared" si="65"/>
        <v>63</v>
      </c>
      <c r="H849" s="22">
        <f t="shared" si="66"/>
        <v>290</v>
      </c>
      <c r="I849" s="22">
        <f t="shared" si="67"/>
        <v>126</v>
      </c>
      <c r="J849" s="25">
        <f t="shared" si="69"/>
        <v>20.52</v>
      </c>
      <c r="K849" s="22">
        <f t="shared" si="68"/>
        <v>436.52</v>
      </c>
      <c r="L849" s="22" t="s">
        <v>1221</v>
      </c>
    </row>
    <row r="850" s="3" customFormat="1" ht="14" customHeight="1" spans="1:12">
      <c r="A850" s="22">
        <v>848</v>
      </c>
      <c r="B850" s="22" t="s">
        <v>13</v>
      </c>
      <c r="C850" s="22" t="s">
        <v>1221</v>
      </c>
      <c r="D850" s="22" t="s">
        <v>1234</v>
      </c>
      <c r="E850" s="22">
        <v>1</v>
      </c>
      <c r="F850" s="22">
        <v>216</v>
      </c>
      <c r="G850" s="22">
        <f t="shared" si="65"/>
        <v>63</v>
      </c>
      <c r="H850" s="22">
        <f t="shared" si="66"/>
        <v>279</v>
      </c>
      <c r="I850" s="22">
        <f t="shared" si="67"/>
        <v>126</v>
      </c>
      <c r="J850" s="25">
        <f t="shared" si="69"/>
        <v>20.52</v>
      </c>
      <c r="K850" s="22">
        <f t="shared" si="68"/>
        <v>425.52</v>
      </c>
      <c r="L850" s="22" t="s">
        <v>1221</v>
      </c>
    </row>
    <row r="851" s="3" customFormat="1" ht="14" customHeight="1" spans="1:12">
      <c r="A851" s="22">
        <v>849</v>
      </c>
      <c r="B851" s="22" t="s">
        <v>13</v>
      </c>
      <c r="C851" s="22" t="s">
        <v>1221</v>
      </c>
      <c r="D851" s="22" t="s">
        <v>1235</v>
      </c>
      <c r="E851" s="22">
        <v>1</v>
      </c>
      <c r="F851" s="22">
        <v>227</v>
      </c>
      <c r="G851" s="22">
        <f t="shared" si="65"/>
        <v>63</v>
      </c>
      <c r="H851" s="22">
        <f t="shared" si="66"/>
        <v>290</v>
      </c>
      <c r="I851" s="22">
        <f t="shared" si="67"/>
        <v>126</v>
      </c>
      <c r="J851" s="25">
        <f t="shared" si="69"/>
        <v>20.52</v>
      </c>
      <c r="K851" s="22">
        <f t="shared" si="68"/>
        <v>436.52</v>
      </c>
      <c r="L851" s="22" t="s">
        <v>1221</v>
      </c>
    </row>
    <row r="852" s="3" customFormat="1" ht="14" customHeight="1" spans="1:12">
      <c r="A852" s="22">
        <v>850</v>
      </c>
      <c r="B852" s="22" t="s">
        <v>13</v>
      </c>
      <c r="C852" s="22" t="s">
        <v>1221</v>
      </c>
      <c r="D852" s="22" t="s">
        <v>1236</v>
      </c>
      <c r="E852" s="22">
        <v>1</v>
      </c>
      <c r="F852" s="22">
        <v>222</v>
      </c>
      <c r="G852" s="22">
        <f t="shared" si="65"/>
        <v>63</v>
      </c>
      <c r="H852" s="22">
        <f t="shared" si="66"/>
        <v>285</v>
      </c>
      <c r="I852" s="22">
        <f t="shared" si="67"/>
        <v>126</v>
      </c>
      <c r="J852" s="25">
        <f t="shared" si="69"/>
        <v>20.52</v>
      </c>
      <c r="K852" s="22">
        <f t="shared" si="68"/>
        <v>431.52</v>
      </c>
      <c r="L852" s="22" t="s">
        <v>1221</v>
      </c>
    </row>
    <row r="853" s="3" customFormat="1" ht="14" customHeight="1" spans="1:12">
      <c r="A853" s="22">
        <v>851</v>
      </c>
      <c r="B853" s="22" t="s">
        <v>13</v>
      </c>
      <c r="C853" s="22" t="s">
        <v>1221</v>
      </c>
      <c r="D853" s="22" t="s">
        <v>1237</v>
      </c>
      <c r="E853" s="22">
        <v>1</v>
      </c>
      <c r="F853" s="22">
        <v>232</v>
      </c>
      <c r="G853" s="22">
        <f t="shared" si="65"/>
        <v>63</v>
      </c>
      <c r="H853" s="22">
        <f t="shared" si="66"/>
        <v>295</v>
      </c>
      <c r="I853" s="22">
        <f t="shared" si="67"/>
        <v>126</v>
      </c>
      <c r="J853" s="25">
        <f t="shared" si="69"/>
        <v>20.52</v>
      </c>
      <c r="K853" s="22">
        <f t="shared" si="68"/>
        <v>441.52</v>
      </c>
      <c r="L853" s="22" t="s">
        <v>1221</v>
      </c>
    </row>
    <row r="854" s="3" customFormat="1" ht="14" customHeight="1" spans="1:12">
      <c r="A854" s="22">
        <v>852</v>
      </c>
      <c r="B854" s="22" t="s">
        <v>13</v>
      </c>
      <c r="C854" s="22" t="s">
        <v>1221</v>
      </c>
      <c r="D854" s="22" t="s">
        <v>1238</v>
      </c>
      <c r="E854" s="22">
        <v>1</v>
      </c>
      <c r="F854" s="22">
        <v>222</v>
      </c>
      <c r="G854" s="22">
        <f t="shared" si="65"/>
        <v>63</v>
      </c>
      <c r="H854" s="22">
        <f t="shared" si="66"/>
        <v>285</v>
      </c>
      <c r="I854" s="22">
        <f t="shared" si="67"/>
        <v>126</v>
      </c>
      <c r="J854" s="25">
        <f t="shared" si="69"/>
        <v>20.52</v>
      </c>
      <c r="K854" s="22">
        <f t="shared" si="68"/>
        <v>431.52</v>
      </c>
      <c r="L854" s="22" t="s">
        <v>1221</v>
      </c>
    </row>
    <row r="855" s="3" customFormat="1" ht="14" customHeight="1" spans="1:12">
      <c r="A855" s="22">
        <v>853</v>
      </c>
      <c r="B855" s="22" t="s">
        <v>13</v>
      </c>
      <c r="C855" s="22" t="s">
        <v>1221</v>
      </c>
      <c r="D855" s="22" t="s">
        <v>1239</v>
      </c>
      <c r="E855" s="22">
        <v>1</v>
      </c>
      <c r="F855" s="22">
        <v>222</v>
      </c>
      <c r="G855" s="22">
        <f t="shared" si="65"/>
        <v>63</v>
      </c>
      <c r="H855" s="22">
        <f t="shared" si="66"/>
        <v>285</v>
      </c>
      <c r="I855" s="22">
        <f t="shared" si="67"/>
        <v>126</v>
      </c>
      <c r="J855" s="25">
        <f t="shared" si="69"/>
        <v>20.52</v>
      </c>
      <c r="K855" s="22">
        <f t="shared" si="68"/>
        <v>431.52</v>
      </c>
      <c r="L855" s="22" t="s">
        <v>1221</v>
      </c>
    </row>
    <row r="856" s="3" customFormat="1" ht="14" customHeight="1" spans="1:12">
      <c r="A856" s="22">
        <v>854</v>
      </c>
      <c r="B856" s="22" t="s">
        <v>13</v>
      </c>
      <c r="C856" s="22" t="s">
        <v>1221</v>
      </c>
      <c r="D856" s="22" t="s">
        <v>1240</v>
      </c>
      <c r="E856" s="22">
        <v>1</v>
      </c>
      <c r="F856" s="22">
        <v>222</v>
      </c>
      <c r="G856" s="22">
        <f t="shared" si="65"/>
        <v>63</v>
      </c>
      <c r="H856" s="22">
        <f t="shared" si="66"/>
        <v>285</v>
      </c>
      <c r="I856" s="22">
        <f t="shared" si="67"/>
        <v>126</v>
      </c>
      <c r="J856" s="25">
        <f t="shared" si="69"/>
        <v>20.52</v>
      </c>
      <c r="K856" s="22">
        <f t="shared" si="68"/>
        <v>431.52</v>
      </c>
      <c r="L856" s="22" t="s">
        <v>1221</v>
      </c>
    </row>
    <row r="857" s="3" customFormat="1" ht="14" customHeight="1" spans="1:12">
      <c r="A857" s="22">
        <v>855</v>
      </c>
      <c r="B857" s="22" t="s">
        <v>13</v>
      </c>
      <c r="C857" s="22" t="s">
        <v>1221</v>
      </c>
      <c r="D857" s="22" t="s">
        <v>1241</v>
      </c>
      <c r="E857" s="22">
        <v>1</v>
      </c>
      <c r="F857" s="22">
        <v>222</v>
      </c>
      <c r="G857" s="22">
        <f t="shared" si="65"/>
        <v>63</v>
      </c>
      <c r="H857" s="22">
        <f t="shared" si="66"/>
        <v>285</v>
      </c>
      <c r="I857" s="22">
        <f t="shared" si="67"/>
        <v>126</v>
      </c>
      <c r="J857" s="25">
        <f t="shared" si="69"/>
        <v>20.52</v>
      </c>
      <c r="K857" s="22">
        <f t="shared" si="68"/>
        <v>431.52</v>
      </c>
      <c r="L857" s="22" t="s">
        <v>1221</v>
      </c>
    </row>
    <row r="858" s="4" customFormat="1" ht="14" customHeight="1" spans="1:16270">
      <c r="A858" s="27">
        <v>856</v>
      </c>
      <c r="B858" s="27" t="s">
        <v>13</v>
      </c>
      <c r="C858" s="27" t="s">
        <v>1221</v>
      </c>
      <c r="D858" s="27" t="s">
        <v>1242</v>
      </c>
      <c r="E858" s="27">
        <v>1</v>
      </c>
      <c r="F858" s="27"/>
      <c r="G858" s="27"/>
      <c r="H858" s="27"/>
      <c r="I858" s="27">
        <f t="shared" si="67"/>
        <v>126</v>
      </c>
      <c r="J858" s="28"/>
      <c r="K858" s="22">
        <f t="shared" si="68"/>
        <v>126</v>
      </c>
      <c r="L858" s="27" t="s">
        <v>1221</v>
      </c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  <c r="AMK858" s="29"/>
      <c r="AML858" s="29"/>
      <c r="AMM858" s="29"/>
      <c r="AMN858" s="29"/>
      <c r="AMO858" s="29"/>
      <c r="AMP858" s="29"/>
      <c r="AMQ858" s="29"/>
      <c r="AMR858" s="29"/>
      <c r="AMS858" s="29"/>
      <c r="AMT858" s="29"/>
      <c r="AMU858" s="29"/>
      <c r="AMV858" s="29"/>
      <c r="AMW858" s="29"/>
      <c r="AMX858" s="29"/>
      <c r="AMY858" s="29"/>
      <c r="AMZ858" s="29"/>
      <c r="ANA858" s="29"/>
      <c r="ANB858" s="29"/>
      <c r="ANC858" s="29"/>
      <c r="AND858" s="29"/>
      <c r="ANE858" s="29"/>
      <c r="ANF858" s="29"/>
      <c r="ANG858" s="29"/>
      <c r="ANH858" s="29"/>
      <c r="ANI858" s="29"/>
      <c r="ANJ858" s="29"/>
      <c r="ANK858" s="29"/>
      <c r="ANL858" s="29"/>
      <c r="ANM858" s="29"/>
      <c r="ANN858" s="29"/>
      <c r="ANO858" s="29"/>
      <c r="ANP858" s="29"/>
      <c r="ANQ858" s="29"/>
      <c r="ANR858" s="29"/>
      <c r="ANS858" s="29"/>
      <c r="ANT858" s="29"/>
      <c r="ANU858" s="29"/>
      <c r="ANV858" s="29"/>
      <c r="ANW858" s="29"/>
      <c r="ANX858" s="29"/>
      <c r="ANY858" s="29"/>
      <c r="ANZ858" s="29"/>
      <c r="AOA858" s="29"/>
      <c r="AOB858" s="29"/>
      <c r="AOC858" s="29"/>
      <c r="AOD858" s="29"/>
      <c r="AOE858" s="29"/>
      <c r="AOF858" s="29"/>
      <c r="AOG858" s="29"/>
      <c r="AOH858" s="29"/>
      <c r="AOI858" s="29"/>
      <c r="AOJ858" s="29"/>
      <c r="AOK858" s="29"/>
      <c r="AOL858" s="29"/>
      <c r="AOM858" s="29"/>
      <c r="AON858" s="29"/>
      <c r="AOO858" s="29"/>
      <c r="AOP858" s="29"/>
      <c r="AOQ858" s="29"/>
      <c r="AOR858" s="29"/>
      <c r="AOS858" s="29"/>
      <c r="AOT858" s="29"/>
      <c r="AOU858" s="29"/>
      <c r="AOV858" s="29"/>
      <c r="AOW858" s="29"/>
      <c r="AOX858" s="29"/>
      <c r="AOY858" s="29"/>
      <c r="AOZ858" s="29"/>
      <c r="APA858" s="29"/>
      <c r="APB858" s="29"/>
      <c r="APC858" s="29"/>
      <c r="APD858" s="29"/>
      <c r="APE858" s="29"/>
      <c r="APF858" s="29"/>
      <c r="APG858" s="29"/>
      <c r="APH858" s="29"/>
      <c r="API858" s="29"/>
      <c r="APJ858" s="29"/>
      <c r="APK858" s="29"/>
      <c r="APL858" s="29"/>
      <c r="APM858" s="29"/>
      <c r="APN858" s="29"/>
      <c r="APO858" s="29"/>
      <c r="APP858" s="29"/>
      <c r="APQ858" s="29"/>
      <c r="APR858" s="29"/>
      <c r="APS858" s="29"/>
      <c r="APT858" s="29"/>
      <c r="APU858" s="29"/>
      <c r="APV858" s="29"/>
      <c r="APW858" s="29"/>
      <c r="APX858" s="29"/>
      <c r="APY858" s="29"/>
      <c r="APZ858" s="29"/>
      <c r="AQA858" s="29"/>
      <c r="AQB858" s="29"/>
      <c r="AQC858" s="29"/>
      <c r="AQD858" s="29"/>
      <c r="AQE858" s="29"/>
      <c r="AQF858" s="29"/>
      <c r="AQG858" s="29"/>
      <c r="AQH858" s="29"/>
      <c r="AQI858" s="29"/>
      <c r="AQJ858" s="29"/>
      <c r="AQK858" s="29"/>
      <c r="AQL858" s="29"/>
      <c r="AQM858" s="29"/>
      <c r="AQN858" s="29"/>
      <c r="AQO858" s="29"/>
      <c r="AQP858" s="29"/>
      <c r="AQQ858" s="29"/>
      <c r="AQR858" s="29"/>
      <c r="AQS858" s="29"/>
      <c r="AQT858" s="29"/>
      <c r="AQU858" s="29"/>
      <c r="AQV858" s="29"/>
      <c r="AQW858" s="29"/>
      <c r="AQX858" s="29"/>
      <c r="AQY858" s="29"/>
      <c r="AQZ858" s="29"/>
      <c r="ARA858" s="29"/>
      <c r="ARB858" s="29"/>
      <c r="ARC858" s="29"/>
      <c r="ARD858" s="29"/>
      <c r="ARE858" s="29"/>
      <c r="ARF858" s="29"/>
      <c r="ARG858" s="29"/>
      <c r="ARH858" s="29"/>
      <c r="ARI858" s="29"/>
      <c r="ARJ858" s="29"/>
      <c r="ARK858" s="29"/>
      <c r="ARL858" s="29"/>
      <c r="ARM858" s="29"/>
      <c r="ARN858" s="29"/>
      <c r="ARO858" s="29"/>
      <c r="ARP858" s="29"/>
      <c r="ARQ858" s="29"/>
      <c r="ARR858" s="29"/>
      <c r="ARS858" s="29"/>
      <c r="ART858" s="29"/>
      <c r="ARU858" s="29"/>
      <c r="ARV858" s="29"/>
      <c r="ARW858" s="29"/>
      <c r="ARX858" s="29"/>
      <c r="ARY858" s="29"/>
      <c r="ARZ858" s="29"/>
      <c r="ASA858" s="29"/>
      <c r="ASB858" s="29"/>
      <c r="ASC858" s="29"/>
      <c r="ASD858" s="29"/>
      <c r="ASE858" s="29"/>
      <c r="ASF858" s="29"/>
      <c r="ASG858" s="29"/>
      <c r="ASH858" s="29"/>
      <c r="ASI858" s="29"/>
      <c r="ASJ858" s="29"/>
      <c r="ASK858" s="29"/>
      <c r="ASL858" s="29"/>
      <c r="ASM858" s="29"/>
      <c r="ASN858" s="29"/>
      <c r="ASO858" s="29"/>
      <c r="ASP858" s="29"/>
      <c r="ASQ858" s="29"/>
      <c r="ASR858" s="29"/>
      <c r="ASS858" s="29"/>
      <c r="AST858" s="29"/>
      <c r="ASU858" s="29"/>
      <c r="ASV858" s="29"/>
      <c r="ASW858" s="29"/>
      <c r="ASX858" s="29"/>
      <c r="ASY858" s="29"/>
      <c r="ASZ858" s="29"/>
      <c r="ATA858" s="29"/>
      <c r="ATB858" s="29"/>
      <c r="ATC858" s="29"/>
      <c r="ATD858" s="29"/>
      <c r="ATE858" s="29"/>
      <c r="ATF858" s="29"/>
      <c r="ATG858" s="29"/>
      <c r="ATH858" s="29"/>
      <c r="ATI858" s="29"/>
      <c r="ATJ858" s="29"/>
      <c r="ATK858" s="29"/>
      <c r="ATL858" s="29"/>
      <c r="ATM858" s="29"/>
      <c r="ATN858" s="29"/>
      <c r="ATO858" s="29"/>
      <c r="ATP858" s="29"/>
      <c r="ATQ858" s="29"/>
      <c r="ATR858" s="29"/>
      <c r="ATS858" s="29"/>
      <c r="ATT858" s="29"/>
      <c r="ATU858" s="29"/>
      <c r="ATV858" s="29"/>
      <c r="ATW858" s="29"/>
      <c r="ATX858" s="29"/>
      <c r="ATY858" s="29"/>
      <c r="ATZ858" s="29"/>
      <c r="AUA858" s="29"/>
      <c r="AUB858" s="29"/>
      <c r="AUC858" s="29"/>
      <c r="AUD858" s="29"/>
      <c r="AUE858" s="29"/>
      <c r="AUF858" s="29"/>
      <c r="AUG858" s="29"/>
      <c r="AUH858" s="29"/>
      <c r="AUI858" s="29"/>
      <c r="AUJ858" s="29"/>
      <c r="AUK858" s="29"/>
      <c r="AUL858" s="29"/>
      <c r="AUM858" s="29"/>
      <c r="AUN858" s="29"/>
      <c r="AUO858" s="29"/>
      <c r="AUP858" s="29"/>
      <c r="AUQ858" s="29"/>
      <c r="AUR858" s="29"/>
      <c r="AUS858" s="29"/>
      <c r="AUT858" s="29"/>
      <c r="AUU858" s="29"/>
      <c r="AUV858" s="29"/>
      <c r="AUW858" s="29"/>
      <c r="AUX858" s="29"/>
      <c r="AUY858" s="29"/>
      <c r="AUZ858" s="29"/>
      <c r="AVA858" s="29"/>
      <c r="AVB858" s="29"/>
      <c r="AVC858" s="29"/>
      <c r="AVD858" s="29"/>
      <c r="AVE858" s="29"/>
      <c r="AVF858" s="29"/>
      <c r="AVG858" s="29"/>
      <c r="AVH858" s="29"/>
      <c r="AVI858" s="29"/>
      <c r="AVJ858" s="29"/>
      <c r="AVK858" s="29"/>
      <c r="AVL858" s="29"/>
      <c r="AVM858" s="29"/>
      <c r="AVN858" s="29"/>
      <c r="AVO858" s="29"/>
      <c r="AVP858" s="29"/>
      <c r="AVQ858" s="29"/>
      <c r="AVR858" s="29"/>
      <c r="AVS858" s="29"/>
      <c r="AVT858" s="29"/>
      <c r="AVU858" s="29"/>
      <c r="AVV858" s="29"/>
      <c r="AVW858" s="29"/>
      <c r="AVX858" s="29"/>
      <c r="AVY858" s="29"/>
      <c r="AVZ858" s="29"/>
      <c r="AWA858" s="29"/>
      <c r="AWB858" s="29"/>
      <c r="AWC858" s="29"/>
      <c r="AWD858" s="29"/>
      <c r="AWE858" s="29"/>
      <c r="AWF858" s="29"/>
      <c r="AWG858" s="29"/>
      <c r="AWH858" s="29"/>
      <c r="AWI858" s="29"/>
      <c r="AWJ858" s="29"/>
      <c r="AWK858" s="29"/>
      <c r="AWL858" s="29"/>
      <c r="AWM858" s="29"/>
      <c r="AWN858" s="29"/>
      <c r="AWO858" s="29"/>
      <c r="AWP858" s="29"/>
      <c r="AWQ858" s="29"/>
      <c r="AWR858" s="29"/>
      <c r="AWS858" s="29"/>
      <c r="AWT858" s="29"/>
      <c r="AWU858" s="29"/>
      <c r="AWV858" s="29"/>
      <c r="AWW858" s="29"/>
      <c r="AWX858" s="29"/>
      <c r="AWY858" s="29"/>
      <c r="AWZ858" s="29"/>
      <c r="AXA858" s="29"/>
      <c r="AXB858" s="29"/>
      <c r="AXC858" s="29"/>
      <c r="AXD858" s="29"/>
      <c r="AXE858" s="29"/>
      <c r="AXF858" s="29"/>
      <c r="AXG858" s="29"/>
      <c r="AXH858" s="29"/>
      <c r="AXI858" s="29"/>
      <c r="AXJ858" s="29"/>
      <c r="AXK858" s="29"/>
      <c r="AXL858" s="29"/>
      <c r="AXM858" s="29"/>
      <c r="AXN858" s="29"/>
      <c r="AXO858" s="29"/>
      <c r="AXP858" s="29"/>
      <c r="AXQ858" s="29"/>
      <c r="AXR858" s="29"/>
      <c r="AXS858" s="29"/>
      <c r="AXT858" s="29"/>
      <c r="AXU858" s="29"/>
      <c r="AXV858" s="29"/>
      <c r="AXW858" s="29"/>
      <c r="AXX858" s="29"/>
      <c r="AXY858" s="29"/>
      <c r="AXZ858" s="29"/>
      <c r="AYA858" s="29"/>
      <c r="AYB858" s="29"/>
      <c r="AYC858" s="29"/>
      <c r="AYD858" s="29"/>
      <c r="AYE858" s="29"/>
      <c r="AYF858" s="29"/>
      <c r="AYG858" s="29"/>
      <c r="AYH858" s="29"/>
      <c r="AYI858" s="29"/>
      <c r="AYJ858" s="29"/>
      <c r="AYK858" s="29"/>
      <c r="AYL858" s="29"/>
      <c r="AYM858" s="29"/>
      <c r="AYN858" s="29"/>
      <c r="AYO858" s="29"/>
      <c r="AYP858" s="29"/>
      <c r="AYQ858" s="29"/>
      <c r="AYR858" s="29"/>
      <c r="AYS858" s="29"/>
      <c r="AYT858" s="29"/>
      <c r="AYU858" s="29"/>
      <c r="AYV858" s="29"/>
      <c r="AYW858" s="29"/>
      <c r="AYX858" s="29"/>
      <c r="AYY858" s="29"/>
      <c r="AYZ858" s="29"/>
      <c r="AZA858" s="29"/>
      <c r="AZB858" s="29"/>
      <c r="AZC858" s="29"/>
      <c r="AZD858" s="29"/>
      <c r="AZE858" s="29"/>
      <c r="AZF858" s="29"/>
      <c r="AZG858" s="29"/>
      <c r="AZH858" s="29"/>
      <c r="AZI858" s="29"/>
      <c r="AZJ858" s="29"/>
      <c r="AZK858" s="29"/>
      <c r="AZL858" s="29"/>
      <c r="AZM858" s="29"/>
      <c r="AZN858" s="29"/>
      <c r="AZO858" s="29"/>
      <c r="AZP858" s="29"/>
      <c r="AZQ858" s="29"/>
      <c r="AZR858" s="29"/>
      <c r="AZS858" s="29"/>
      <c r="AZT858" s="29"/>
      <c r="AZU858" s="29"/>
      <c r="AZV858" s="29"/>
      <c r="AZW858" s="29"/>
      <c r="AZX858" s="29"/>
      <c r="AZY858" s="29"/>
      <c r="AZZ858" s="29"/>
      <c r="BAA858" s="29"/>
      <c r="BAB858" s="29"/>
      <c r="BAC858" s="29"/>
      <c r="BAD858" s="29"/>
      <c r="BAE858" s="29"/>
      <c r="BAF858" s="29"/>
      <c r="BAG858" s="29"/>
      <c r="BAH858" s="29"/>
      <c r="BAI858" s="29"/>
      <c r="BAJ858" s="29"/>
      <c r="BAK858" s="29"/>
      <c r="BAL858" s="29"/>
      <c r="BAM858" s="29"/>
      <c r="BAN858" s="29"/>
      <c r="BAO858" s="29"/>
      <c r="BAP858" s="29"/>
      <c r="BAQ858" s="29"/>
      <c r="BAR858" s="29"/>
      <c r="BAS858" s="29"/>
      <c r="BAT858" s="29"/>
      <c r="BAU858" s="29"/>
      <c r="BAV858" s="29"/>
      <c r="BAW858" s="29"/>
      <c r="BAX858" s="29"/>
      <c r="BAY858" s="29"/>
      <c r="BAZ858" s="29"/>
      <c r="BBA858" s="29"/>
      <c r="BBB858" s="29"/>
      <c r="BBC858" s="29"/>
      <c r="BBD858" s="29"/>
      <c r="BBE858" s="29"/>
      <c r="BBF858" s="29"/>
      <c r="BBG858" s="29"/>
      <c r="BBH858" s="29"/>
      <c r="BBI858" s="29"/>
      <c r="BBJ858" s="29"/>
      <c r="BBK858" s="29"/>
      <c r="BBL858" s="29"/>
      <c r="BBM858" s="29"/>
      <c r="BBN858" s="29"/>
      <c r="BBO858" s="29"/>
      <c r="BBP858" s="29"/>
      <c r="BBQ858" s="29"/>
      <c r="BBR858" s="29"/>
      <c r="BBS858" s="29"/>
      <c r="BBT858" s="29"/>
      <c r="BBU858" s="29"/>
      <c r="BBV858" s="29"/>
      <c r="BBW858" s="29"/>
      <c r="BBX858" s="29"/>
      <c r="BBY858" s="29"/>
      <c r="BBZ858" s="29"/>
      <c r="BCA858" s="29"/>
      <c r="BCB858" s="29"/>
      <c r="BCC858" s="29"/>
      <c r="BCD858" s="29"/>
      <c r="BCE858" s="29"/>
      <c r="BCF858" s="29"/>
      <c r="BCG858" s="29"/>
      <c r="BCH858" s="29"/>
      <c r="BCI858" s="29"/>
      <c r="BCJ858" s="29"/>
      <c r="BCK858" s="29"/>
      <c r="BCL858" s="29"/>
      <c r="BCM858" s="29"/>
      <c r="BCN858" s="29"/>
      <c r="BCO858" s="29"/>
      <c r="BCP858" s="29"/>
      <c r="BCQ858" s="29"/>
      <c r="BCR858" s="29"/>
      <c r="BCS858" s="29"/>
      <c r="BCT858" s="29"/>
      <c r="BCU858" s="29"/>
      <c r="BCV858" s="29"/>
      <c r="BCW858" s="29"/>
      <c r="BCX858" s="29"/>
      <c r="BCY858" s="29"/>
      <c r="BCZ858" s="29"/>
      <c r="BDA858" s="29"/>
      <c r="BDB858" s="29"/>
      <c r="BDC858" s="29"/>
      <c r="BDD858" s="29"/>
      <c r="BDE858" s="29"/>
      <c r="BDF858" s="29"/>
      <c r="BDG858" s="29"/>
      <c r="BDH858" s="29"/>
      <c r="BDI858" s="29"/>
      <c r="BDJ858" s="29"/>
      <c r="BDK858" s="29"/>
      <c r="BDL858" s="29"/>
      <c r="BDM858" s="29"/>
      <c r="BDN858" s="29"/>
      <c r="BDO858" s="29"/>
      <c r="BDP858" s="29"/>
      <c r="BDQ858" s="29"/>
      <c r="BDR858" s="29"/>
      <c r="BDS858" s="29"/>
      <c r="BDT858" s="29"/>
      <c r="BDU858" s="29"/>
      <c r="BDV858" s="29"/>
      <c r="BDW858" s="29"/>
      <c r="BDX858" s="29"/>
      <c r="BDY858" s="29"/>
      <c r="BDZ858" s="29"/>
      <c r="BEA858" s="29"/>
      <c r="BEB858" s="29"/>
      <c r="BEC858" s="29"/>
      <c r="BED858" s="29"/>
      <c r="BEE858" s="29"/>
      <c r="BEF858" s="29"/>
      <c r="BEG858" s="29"/>
      <c r="BEH858" s="29"/>
      <c r="BEI858" s="29"/>
      <c r="BEJ858" s="29"/>
      <c r="BEK858" s="29"/>
      <c r="BEL858" s="29"/>
      <c r="BEM858" s="29"/>
      <c r="BEN858" s="29"/>
      <c r="BEO858" s="29"/>
      <c r="BEP858" s="29"/>
      <c r="BEQ858" s="29"/>
      <c r="BER858" s="29"/>
      <c r="BES858" s="29"/>
      <c r="BET858" s="29"/>
      <c r="BEU858" s="29"/>
      <c r="BEV858" s="29"/>
      <c r="BEW858" s="29"/>
      <c r="BEX858" s="29"/>
      <c r="BEY858" s="29"/>
      <c r="BEZ858" s="29"/>
      <c r="BFA858" s="29"/>
      <c r="BFB858" s="29"/>
      <c r="BFC858" s="29"/>
      <c r="BFD858" s="29"/>
      <c r="BFE858" s="29"/>
      <c r="BFF858" s="29"/>
      <c r="BFG858" s="29"/>
      <c r="BFH858" s="29"/>
      <c r="BFI858" s="29"/>
      <c r="BFJ858" s="29"/>
      <c r="BFK858" s="29"/>
      <c r="BFL858" s="29"/>
      <c r="BFM858" s="29"/>
      <c r="BFN858" s="29"/>
      <c r="BFO858" s="29"/>
      <c r="BFP858" s="29"/>
      <c r="BFQ858" s="29"/>
      <c r="BFR858" s="29"/>
      <c r="BFS858" s="29"/>
      <c r="BFT858" s="29"/>
      <c r="BFU858" s="29"/>
      <c r="BFV858" s="29"/>
      <c r="BFW858" s="29"/>
      <c r="BFX858" s="29"/>
      <c r="BFY858" s="29"/>
      <c r="BFZ858" s="29"/>
      <c r="BGA858" s="29"/>
      <c r="BGB858" s="29"/>
      <c r="BGC858" s="29"/>
      <c r="BGD858" s="29"/>
      <c r="BGE858" s="29"/>
      <c r="BGF858" s="29"/>
      <c r="BGG858" s="29"/>
      <c r="BGH858" s="29"/>
      <c r="BGI858" s="29"/>
      <c r="BGJ858" s="29"/>
      <c r="BGK858" s="29"/>
      <c r="BGL858" s="29"/>
      <c r="BGM858" s="29"/>
      <c r="BGN858" s="29"/>
      <c r="BGO858" s="29"/>
      <c r="BGP858" s="29"/>
      <c r="BGQ858" s="29"/>
      <c r="BGR858" s="29"/>
      <c r="BGS858" s="29"/>
      <c r="BGT858" s="29"/>
      <c r="BGU858" s="29"/>
      <c r="BGV858" s="29"/>
      <c r="BGW858" s="29"/>
      <c r="BGX858" s="29"/>
      <c r="BGY858" s="29"/>
      <c r="BGZ858" s="29"/>
      <c r="BHA858" s="29"/>
      <c r="BHB858" s="29"/>
      <c r="BHC858" s="29"/>
      <c r="BHD858" s="29"/>
      <c r="BHE858" s="29"/>
      <c r="BHF858" s="29"/>
      <c r="BHG858" s="29"/>
      <c r="BHH858" s="29"/>
      <c r="BHI858" s="29"/>
      <c r="BHJ858" s="29"/>
      <c r="BHK858" s="29"/>
      <c r="BHL858" s="29"/>
      <c r="BHM858" s="29"/>
      <c r="BHN858" s="29"/>
      <c r="BHO858" s="29"/>
      <c r="BHP858" s="29"/>
      <c r="BHQ858" s="29"/>
      <c r="BHR858" s="29"/>
      <c r="BHS858" s="29"/>
      <c r="BHT858" s="29"/>
      <c r="BHU858" s="29"/>
      <c r="BHV858" s="29"/>
      <c r="BHW858" s="29"/>
      <c r="BHX858" s="29"/>
      <c r="BHY858" s="29"/>
      <c r="BHZ858" s="29"/>
      <c r="BIA858" s="29"/>
      <c r="BIB858" s="29"/>
      <c r="BIC858" s="29"/>
      <c r="BID858" s="29"/>
      <c r="BIE858" s="29"/>
      <c r="BIF858" s="29"/>
      <c r="BIG858" s="29"/>
      <c r="BIH858" s="29"/>
      <c r="BII858" s="29"/>
      <c r="BIJ858" s="29"/>
      <c r="BIK858" s="29"/>
      <c r="BIL858" s="29"/>
      <c r="BIM858" s="29"/>
      <c r="BIN858" s="29"/>
      <c r="BIO858" s="29"/>
      <c r="BIP858" s="29"/>
      <c r="BIQ858" s="29"/>
      <c r="BIR858" s="29"/>
      <c r="BIS858" s="29"/>
      <c r="BIT858" s="29"/>
      <c r="BIU858" s="29"/>
      <c r="BIV858" s="29"/>
      <c r="BIW858" s="29"/>
      <c r="BIX858" s="29"/>
      <c r="BIY858" s="29"/>
      <c r="BIZ858" s="29"/>
      <c r="BJA858" s="29"/>
      <c r="BJB858" s="29"/>
      <c r="BJC858" s="29"/>
      <c r="BJD858" s="29"/>
      <c r="BJE858" s="29"/>
      <c r="BJF858" s="29"/>
      <c r="BJG858" s="29"/>
      <c r="BJH858" s="29"/>
      <c r="BJI858" s="29"/>
      <c r="BJJ858" s="29"/>
      <c r="BJK858" s="29"/>
      <c r="BJL858" s="29"/>
      <c r="BJM858" s="29"/>
      <c r="BJN858" s="29"/>
      <c r="BJO858" s="29"/>
      <c r="BJP858" s="29"/>
      <c r="BJQ858" s="29"/>
      <c r="BJR858" s="29"/>
      <c r="BJS858" s="29"/>
      <c r="BJT858" s="29"/>
      <c r="BJU858" s="29"/>
      <c r="BJV858" s="29"/>
      <c r="BJW858" s="29"/>
      <c r="BJX858" s="29"/>
      <c r="BJY858" s="29"/>
      <c r="BJZ858" s="29"/>
      <c r="BKA858" s="29"/>
      <c r="BKB858" s="29"/>
      <c r="BKC858" s="29"/>
      <c r="BKD858" s="29"/>
      <c r="BKE858" s="29"/>
      <c r="BKF858" s="29"/>
      <c r="BKG858" s="29"/>
      <c r="BKH858" s="29"/>
      <c r="BKI858" s="29"/>
      <c r="BKJ858" s="29"/>
      <c r="BKK858" s="29"/>
      <c r="BKL858" s="29"/>
      <c r="BKM858" s="29"/>
      <c r="BKN858" s="29"/>
      <c r="BKO858" s="29"/>
      <c r="BKP858" s="29"/>
      <c r="BKQ858" s="29"/>
      <c r="BKR858" s="29"/>
      <c r="BKS858" s="29"/>
      <c r="BKT858" s="29"/>
      <c r="BKU858" s="29"/>
      <c r="BKV858" s="29"/>
      <c r="BKW858" s="29"/>
      <c r="BKX858" s="29"/>
      <c r="BKY858" s="29"/>
      <c r="BKZ858" s="29"/>
      <c r="BLA858" s="29"/>
      <c r="BLB858" s="29"/>
      <c r="BLC858" s="29"/>
      <c r="BLD858" s="29"/>
      <c r="BLE858" s="29"/>
      <c r="BLF858" s="29"/>
      <c r="BLG858" s="29"/>
      <c r="BLH858" s="29"/>
      <c r="BLI858" s="29"/>
      <c r="BLJ858" s="29"/>
      <c r="BLK858" s="29"/>
      <c r="BLL858" s="29"/>
      <c r="BLM858" s="29"/>
      <c r="BLN858" s="29"/>
      <c r="BLO858" s="29"/>
      <c r="BLP858" s="29"/>
      <c r="BLQ858" s="29"/>
      <c r="BLR858" s="29"/>
      <c r="BLS858" s="29"/>
      <c r="BLT858" s="29"/>
      <c r="BLU858" s="29"/>
      <c r="BLV858" s="29"/>
      <c r="BLW858" s="29"/>
      <c r="BLX858" s="29"/>
      <c r="BLY858" s="29"/>
      <c r="BLZ858" s="29"/>
      <c r="BMA858" s="29"/>
      <c r="BMB858" s="29"/>
      <c r="BMC858" s="29"/>
      <c r="BMD858" s="29"/>
      <c r="BME858" s="29"/>
      <c r="BMF858" s="29"/>
      <c r="BMG858" s="29"/>
      <c r="BMH858" s="29"/>
      <c r="BMI858" s="29"/>
      <c r="BMJ858" s="29"/>
      <c r="BMK858" s="29"/>
      <c r="BML858" s="29"/>
      <c r="BMM858" s="29"/>
      <c r="BMN858" s="29"/>
      <c r="BMO858" s="29"/>
      <c r="BMP858" s="29"/>
      <c r="BMQ858" s="29"/>
      <c r="BMR858" s="29"/>
      <c r="BMS858" s="29"/>
      <c r="BMT858" s="29"/>
      <c r="BMU858" s="29"/>
      <c r="BMV858" s="29"/>
      <c r="BMW858" s="29"/>
      <c r="BMX858" s="29"/>
      <c r="BMY858" s="29"/>
      <c r="BMZ858" s="29"/>
      <c r="BNA858" s="29"/>
      <c r="BNB858" s="29"/>
      <c r="BNC858" s="29"/>
      <c r="BND858" s="29"/>
      <c r="BNE858" s="29"/>
      <c r="BNF858" s="29"/>
      <c r="BNG858" s="29"/>
      <c r="BNH858" s="29"/>
      <c r="BNI858" s="29"/>
      <c r="BNJ858" s="29"/>
      <c r="BNK858" s="29"/>
      <c r="BNL858" s="29"/>
      <c r="BNM858" s="29"/>
      <c r="BNN858" s="29"/>
      <c r="BNO858" s="29"/>
      <c r="BNP858" s="29"/>
      <c r="BNQ858" s="29"/>
      <c r="BNR858" s="29"/>
      <c r="BNS858" s="29"/>
      <c r="BNT858" s="29"/>
      <c r="BNU858" s="29"/>
      <c r="BNV858" s="29"/>
      <c r="BNW858" s="29"/>
      <c r="BNX858" s="29"/>
      <c r="BNY858" s="29"/>
      <c r="BNZ858" s="29"/>
      <c r="BOA858" s="29"/>
      <c r="BOB858" s="29"/>
      <c r="BOC858" s="29"/>
      <c r="BOD858" s="29"/>
      <c r="BOE858" s="29"/>
      <c r="BOF858" s="29"/>
      <c r="BOG858" s="29"/>
      <c r="BOH858" s="29"/>
      <c r="BOI858" s="29"/>
      <c r="BOJ858" s="29"/>
      <c r="BOK858" s="29"/>
      <c r="BOL858" s="29"/>
      <c r="BOM858" s="29"/>
      <c r="BON858" s="29"/>
      <c r="BOO858" s="29"/>
      <c r="BOP858" s="29"/>
      <c r="BOQ858" s="29"/>
      <c r="BOR858" s="29"/>
      <c r="BOS858" s="29"/>
      <c r="BOT858" s="29"/>
      <c r="BOU858" s="29"/>
      <c r="BOV858" s="29"/>
      <c r="BOW858" s="29"/>
      <c r="BOX858" s="29"/>
      <c r="BOY858" s="29"/>
      <c r="BOZ858" s="29"/>
      <c r="BPA858" s="29"/>
      <c r="BPB858" s="29"/>
      <c r="BPC858" s="29"/>
      <c r="BPD858" s="29"/>
      <c r="BPE858" s="29"/>
      <c r="BPF858" s="29"/>
      <c r="BPG858" s="29"/>
      <c r="BPH858" s="29"/>
      <c r="BPI858" s="29"/>
      <c r="BPJ858" s="29"/>
      <c r="BPK858" s="29"/>
      <c r="BPL858" s="29"/>
      <c r="BPM858" s="29"/>
      <c r="BPN858" s="29"/>
      <c r="BPO858" s="29"/>
      <c r="BPP858" s="29"/>
      <c r="BPQ858" s="29"/>
      <c r="BPR858" s="29"/>
      <c r="BPS858" s="29"/>
      <c r="BPT858" s="29"/>
      <c r="BPU858" s="29"/>
      <c r="BPV858" s="29"/>
      <c r="BPW858" s="29"/>
      <c r="BPX858" s="29"/>
      <c r="BPY858" s="29"/>
      <c r="BPZ858" s="29"/>
      <c r="BQA858" s="29"/>
      <c r="BQB858" s="29"/>
      <c r="BQC858" s="29"/>
      <c r="BQD858" s="29"/>
      <c r="BQE858" s="29"/>
      <c r="BQF858" s="29"/>
      <c r="BQG858" s="29"/>
      <c r="BQH858" s="29"/>
      <c r="BQI858" s="29"/>
      <c r="BQJ858" s="29"/>
      <c r="BQK858" s="29"/>
      <c r="BQL858" s="29"/>
      <c r="BQM858" s="29"/>
      <c r="BQN858" s="29"/>
      <c r="BQO858" s="29"/>
      <c r="BQP858" s="29"/>
      <c r="BQQ858" s="29"/>
      <c r="BQR858" s="29"/>
      <c r="BQS858" s="29"/>
      <c r="BQT858" s="29"/>
      <c r="BQU858" s="29"/>
      <c r="BQV858" s="29"/>
      <c r="BQW858" s="29"/>
      <c r="BQX858" s="29"/>
      <c r="BQY858" s="29"/>
      <c r="BQZ858" s="29"/>
      <c r="BRA858" s="29"/>
      <c r="BRB858" s="29"/>
      <c r="BRC858" s="29"/>
      <c r="BRD858" s="29"/>
      <c r="BRE858" s="29"/>
      <c r="BRF858" s="29"/>
      <c r="BRG858" s="29"/>
      <c r="BRH858" s="29"/>
      <c r="BRI858" s="29"/>
      <c r="BRJ858" s="29"/>
      <c r="BRK858" s="29"/>
      <c r="BRL858" s="29"/>
      <c r="BRM858" s="29"/>
      <c r="BRN858" s="29"/>
      <c r="BRO858" s="29"/>
      <c r="BRP858" s="29"/>
      <c r="BRQ858" s="29"/>
      <c r="BRR858" s="29"/>
      <c r="BRS858" s="29"/>
      <c r="BRT858" s="29"/>
      <c r="BRU858" s="29"/>
      <c r="BRV858" s="29"/>
      <c r="BRW858" s="29"/>
      <c r="BRX858" s="29"/>
      <c r="BRY858" s="29"/>
      <c r="BRZ858" s="29"/>
      <c r="BSA858" s="29"/>
      <c r="BSB858" s="29"/>
      <c r="BSC858" s="29"/>
      <c r="BSD858" s="29"/>
      <c r="BSE858" s="29"/>
      <c r="BSF858" s="29"/>
      <c r="BSG858" s="29"/>
      <c r="BSH858" s="29"/>
      <c r="BSI858" s="29"/>
      <c r="BSJ858" s="29"/>
      <c r="BSK858" s="29"/>
      <c r="BSL858" s="29"/>
      <c r="BSM858" s="29"/>
      <c r="BSN858" s="29"/>
      <c r="BSO858" s="29"/>
      <c r="BSP858" s="29"/>
      <c r="BSQ858" s="29"/>
      <c r="BSR858" s="29"/>
      <c r="BSS858" s="29"/>
      <c r="BST858" s="29"/>
      <c r="BSU858" s="29"/>
      <c r="BSV858" s="29"/>
      <c r="BSW858" s="29"/>
      <c r="BSX858" s="29"/>
      <c r="BSY858" s="29"/>
      <c r="BSZ858" s="29"/>
      <c r="BTA858" s="29"/>
      <c r="BTB858" s="29"/>
      <c r="BTC858" s="29"/>
      <c r="BTD858" s="29"/>
      <c r="BTE858" s="29"/>
      <c r="BTF858" s="29"/>
      <c r="BTG858" s="29"/>
      <c r="BTH858" s="29"/>
      <c r="BTI858" s="29"/>
      <c r="BTJ858" s="29"/>
      <c r="BTK858" s="29"/>
      <c r="BTL858" s="29"/>
      <c r="BTM858" s="29"/>
      <c r="BTN858" s="29"/>
      <c r="BTO858" s="29"/>
      <c r="BTP858" s="29"/>
      <c r="BTQ858" s="29"/>
      <c r="BTR858" s="29"/>
      <c r="BTS858" s="29"/>
      <c r="BTT858" s="29"/>
      <c r="BTU858" s="29"/>
      <c r="BTV858" s="29"/>
      <c r="BTW858" s="29"/>
      <c r="BTX858" s="29"/>
      <c r="BTY858" s="29"/>
      <c r="BTZ858" s="29"/>
      <c r="BUA858" s="29"/>
      <c r="BUB858" s="29"/>
      <c r="BUC858" s="29"/>
      <c r="BUD858" s="29"/>
      <c r="BUE858" s="29"/>
      <c r="BUF858" s="29"/>
      <c r="BUG858" s="29"/>
      <c r="BUH858" s="29"/>
      <c r="BUI858" s="29"/>
      <c r="BUJ858" s="29"/>
      <c r="BUK858" s="29"/>
      <c r="BUL858" s="29"/>
      <c r="BUM858" s="29"/>
      <c r="BUN858" s="29"/>
      <c r="BUO858" s="29"/>
      <c r="BUP858" s="29"/>
      <c r="BUQ858" s="29"/>
      <c r="BUR858" s="29"/>
      <c r="BUS858" s="29"/>
      <c r="BUT858" s="29"/>
      <c r="BUU858" s="29"/>
      <c r="BUV858" s="29"/>
      <c r="BUW858" s="29"/>
      <c r="BUX858" s="29"/>
      <c r="BUY858" s="29"/>
      <c r="BUZ858" s="29"/>
      <c r="BVA858" s="29"/>
      <c r="BVB858" s="29"/>
      <c r="BVC858" s="29"/>
      <c r="BVD858" s="29"/>
      <c r="BVE858" s="29"/>
      <c r="BVF858" s="29"/>
      <c r="BVG858" s="29"/>
      <c r="BVH858" s="29"/>
      <c r="BVI858" s="29"/>
      <c r="BVJ858" s="29"/>
      <c r="BVK858" s="29"/>
      <c r="BVL858" s="29"/>
      <c r="BVM858" s="29"/>
      <c r="BVN858" s="29"/>
      <c r="BVO858" s="29"/>
      <c r="BVP858" s="29"/>
      <c r="BVQ858" s="29"/>
      <c r="BVR858" s="29"/>
      <c r="BVS858" s="29"/>
      <c r="BVT858" s="29"/>
      <c r="BVU858" s="29"/>
      <c r="BVV858" s="29"/>
      <c r="BVW858" s="29"/>
      <c r="BVX858" s="29"/>
      <c r="BVY858" s="29"/>
      <c r="BVZ858" s="29"/>
      <c r="BWA858" s="29"/>
      <c r="BWB858" s="29"/>
      <c r="BWC858" s="29"/>
      <c r="BWD858" s="29"/>
      <c r="BWE858" s="29"/>
      <c r="BWF858" s="29"/>
      <c r="BWG858" s="29"/>
      <c r="BWH858" s="29"/>
      <c r="BWI858" s="29"/>
      <c r="BWJ858" s="29"/>
      <c r="BWK858" s="29"/>
      <c r="BWL858" s="29"/>
      <c r="BWM858" s="29"/>
      <c r="BWN858" s="29"/>
      <c r="BWO858" s="29"/>
      <c r="BWP858" s="29"/>
      <c r="BWQ858" s="29"/>
      <c r="BWR858" s="29"/>
      <c r="BWS858" s="29"/>
      <c r="BWT858" s="29"/>
      <c r="BWU858" s="29"/>
      <c r="BWV858" s="29"/>
      <c r="BWW858" s="29"/>
      <c r="BWX858" s="29"/>
      <c r="BWY858" s="29"/>
      <c r="BWZ858" s="29"/>
      <c r="BXA858" s="29"/>
      <c r="BXB858" s="29"/>
      <c r="BXC858" s="29"/>
      <c r="BXD858" s="29"/>
      <c r="BXE858" s="29"/>
      <c r="BXF858" s="29"/>
      <c r="BXG858" s="29"/>
      <c r="BXH858" s="29"/>
      <c r="BXI858" s="29"/>
      <c r="BXJ858" s="29"/>
      <c r="BXK858" s="29"/>
      <c r="BXL858" s="29"/>
      <c r="BXM858" s="29"/>
      <c r="BXN858" s="29"/>
      <c r="BXO858" s="29"/>
      <c r="BXP858" s="29"/>
      <c r="BXQ858" s="29"/>
      <c r="BXR858" s="29"/>
      <c r="BXS858" s="29"/>
      <c r="BXT858" s="29"/>
      <c r="BXU858" s="29"/>
      <c r="BXV858" s="29"/>
      <c r="BXW858" s="29"/>
      <c r="BXX858" s="29"/>
      <c r="BXY858" s="29"/>
      <c r="BXZ858" s="29"/>
      <c r="BYA858" s="29"/>
      <c r="BYB858" s="29"/>
      <c r="BYC858" s="29"/>
      <c r="BYD858" s="29"/>
      <c r="BYE858" s="29"/>
      <c r="BYF858" s="29"/>
      <c r="BYG858" s="29"/>
      <c r="BYH858" s="29"/>
      <c r="BYI858" s="29"/>
      <c r="BYJ858" s="29"/>
      <c r="BYK858" s="29"/>
      <c r="BYL858" s="29"/>
      <c r="BYM858" s="29"/>
      <c r="BYN858" s="29"/>
      <c r="BYO858" s="29"/>
      <c r="BYP858" s="29"/>
      <c r="BYQ858" s="29"/>
      <c r="BYR858" s="29"/>
      <c r="BYS858" s="29"/>
      <c r="BYT858" s="29"/>
      <c r="BYU858" s="29"/>
      <c r="BYV858" s="29"/>
      <c r="BYW858" s="29"/>
      <c r="BYX858" s="29"/>
      <c r="BYY858" s="29"/>
      <c r="BYZ858" s="29"/>
      <c r="BZA858" s="29"/>
      <c r="BZB858" s="29"/>
      <c r="BZC858" s="29"/>
      <c r="BZD858" s="29"/>
      <c r="BZE858" s="29"/>
      <c r="BZF858" s="29"/>
      <c r="BZG858" s="29"/>
      <c r="BZH858" s="29"/>
      <c r="BZI858" s="29"/>
      <c r="BZJ858" s="29"/>
      <c r="BZK858" s="29"/>
      <c r="BZL858" s="29"/>
      <c r="BZM858" s="29"/>
      <c r="BZN858" s="29"/>
      <c r="BZO858" s="29"/>
      <c r="BZP858" s="29"/>
      <c r="BZQ858" s="29"/>
      <c r="BZR858" s="29"/>
      <c r="BZS858" s="29"/>
      <c r="BZT858" s="29"/>
      <c r="BZU858" s="29"/>
      <c r="BZV858" s="29"/>
      <c r="BZW858" s="29"/>
      <c r="BZX858" s="29"/>
      <c r="BZY858" s="29"/>
      <c r="BZZ858" s="29"/>
      <c r="CAA858" s="29"/>
      <c r="CAB858" s="29"/>
      <c r="CAC858" s="29"/>
      <c r="CAD858" s="29"/>
      <c r="CAE858" s="29"/>
      <c r="CAF858" s="29"/>
      <c r="CAG858" s="29"/>
      <c r="CAH858" s="29"/>
      <c r="CAI858" s="29"/>
      <c r="CAJ858" s="29"/>
      <c r="CAK858" s="29"/>
      <c r="CAL858" s="29"/>
      <c r="CAM858" s="29"/>
      <c r="CAN858" s="29"/>
      <c r="CAO858" s="29"/>
      <c r="CAP858" s="29"/>
      <c r="CAQ858" s="29"/>
      <c r="CAR858" s="29"/>
      <c r="CAS858" s="29"/>
      <c r="CAT858" s="29"/>
      <c r="CAU858" s="29"/>
      <c r="CAV858" s="29"/>
      <c r="CAW858" s="29"/>
      <c r="CAX858" s="29"/>
      <c r="CAY858" s="29"/>
      <c r="CAZ858" s="29"/>
      <c r="CBA858" s="29"/>
      <c r="CBB858" s="29"/>
      <c r="CBC858" s="29"/>
      <c r="CBD858" s="29"/>
      <c r="CBE858" s="29"/>
      <c r="CBF858" s="29"/>
      <c r="CBG858" s="29"/>
      <c r="CBH858" s="29"/>
      <c r="CBI858" s="29"/>
      <c r="CBJ858" s="29"/>
      <c r="CBK858" s="29"/>
      <c r="CBL858" s="29"/>
      <c r="CBM858" s="29"/>
      <c r="CBN858" s="29"/>
      <c r="CBO858" s="29"/>
      <c r="CBP858" s="29"/>
      <c r="CBQ858" s="29"/>
      <c r="CBR858" s="29"/>
      <c r="CBS858" s="29"/>
      <c r="CBT858" s="29"/>
      <c r="CBU858" s="29"/>
      <c r="CBV858" s="29"/>
      <c r="CBW858" s="29"/>
      <c r="CBX858" s="29"/>
      <c r="CBY858" s="29"/>
      <c r="CBZ858" s="29"/>
      <c r="CCA858" s="29"/>
      <c r="CCB858" s="29"/>
      <c r="CCC858" s="29"/>
      <c r="CCD858" s="29"/>
      <c r="CCE858" s="29"/>
      <c r="CCF858" s="29"/>
      <c r="CCG858" s="29"/>
      <c r="CCH858" s="29"/>
      <c r="CCI858" s="29"/>
      <c r="CCJ858" s="29"/>
      <c r="CCK858" s="29"/>
      <c r="CCL858" s="29"/>
      <c r="CCM858" s="29"/>
      <c r="CCN858" s="29"/>
      <c r="CCO858" s="29"/>
      <c r="CCP858" s="29"/>
      <c r="CCQ858" s="29"/>
      <c r="CCR858" s="29"/>
      <c r="CCS858" s="29"/>
      <c r="CCT858" s="29"/>
      <c r="CCU858" s="29"/>
      <c r="CCV858" s="29"/>
      <c r="CCW858" s="29"/>
      <c r="CCX858" s="29"/>
      <c r="CCY858" s="29"/>
      <c r="CCZ858" s="29"/>
      <c r="CDA858" s="29"/>
      <c r="CDB858" s="29"/>
      <c r="CDC858" s="29"/>
      <c r="CDD858" s="29"/>
      <c r="CDE858" s="29"/>
      <c r="CDF858" s="29"/>
      <c r="CDG858" s="29"/>
      <c r="CDH858" s="29"/>
      <c r="CDI858" s="29"/>
      <c r="CDJ858" s="29"/>
      <c r="CDK858" s="29"/>
      <c r="CDL858" s="29"/>
      <c r="CDM858" s="29"/>
      <c r="CDN858" s="29"/>
      <c r="CDO858" s="29"/>
      <c r="CDP858" s="29"/>
      <c r="CDQ858" s="29"/>
      <c r="CDR858" s="29"/>
      <c r="CDS858" s="29"/>
      <c r="CDT858" s="29"/>
      <c r="CDU858" s="29"/>
      <c r="CDV858" s="29"/>
      <c r="CDW858" s="29"/>
      <c r="CDX858" s="29"/>
      <c r="CDY858" s="29"/>
      <c r="CDZ858" s="29"/>
      <c r="CEA858" s="29"/>
      <c r="CEB858" s="29"/>
      <c r="CEC858" s="29"/>
      <c r="CED858" s="29"/>
      <c r="CEE858" s="29"/>
      <c r="CEF858" s="29"/>
      <c r="CEG858" s="29"/>
      <c r="CEH858" s="29"/>
      <c r="CEI858" s="29"/>
      <c r="CEJ858" s="29"/>
      <c r="CEK858" s="29"/>
      <c r="CEL858" s="29"/>
      <c r="CEM858" s="29"/>
      <c r="CEN858" s="29"/>
      <c r="CEO858" s="29"/>
      <c r="CEP858" s="29"/>
      <c r="CEQ858" s="29"/>
      <c r="CER858" s="29"/>
      <c r="CES858" s="29"/>
      <c r="CET858" s="29"/>
      <c r="CEU858" s="29"/>
      <c r="CEV858" s="29"/>
      <c r="CEW858" s="29"/>
      <c r="CEX858" s="29"/>
      <c r="CEY858" s="29"/>
      <c r="CEZ858" s="29"/>
      <c r="CFA858" s="29"/>
      <c r="CFB858" s="29"/>
      <c r="CFC858" s="29"/>
      <c r="CFD858" s="29"/>
      <c r="CFE858" s="29"/>
      <c r="CFF858" s="29"/>
      <c r="CFG858" s="29"/>
      <c r="CFH858" s="29"/>
      <c r="CFI858" s="29"/>
      <c r="CFJ858" s="29"/>
      <c r="CFK858" s="29"/>
      <c r="CFL858" s="29"/>
      <c r="CFM858" s="29"/>
      <c r="CFN858" s="29"/>
      <c r="CFO858" s="29"/>
      <c r="CFP858" s="29"/>
      <c r="CFQ858" s="29"/>
      <c r="CFR858" s="29"/>
      <c r="CFS858" s="29"/>
      <c r="CFT858" s="29"/>
      <c r="CFU858" s="29"/>
      <c r="CFV858" s="29"/>
      <c r="CFW858" s="29"/>
      <c r="CFX858" s="29"/>
      <c r="CFY858" s="29"/>
      <c r="CFZ858" s="29"/>
      <c r="CGA858" s="29"/>
      <c r="CGB858" s="29"/>
      <c r="CGC858" s="29"/>
      <c r="CGD858" s="29"/>
      <c r="CGE858" s="29"/>
      <c r="CGF858" s="29"/>
      <c r="CGG858" s="29"/>
      <c r="CGH858" s="29"/>
      <c r="CGI858" s="29"/>
      <c r="CGJ858" s="29"/>
      <c r="CGK858" s="29"/>
      <c r="CGL858" s="29"/>
      <c r="CGM858" s="29"/>
      <c r="CGN858" s="29"/>
      <c r="CGO858" s="29"/>
      <c r="CGP858" s="29"/>
      <c r="CGQ858" s="29"/>
      <c r="CGR858" s="29"/>
      <c r="CGS858" s="29"/>
      <c r="CGT858" s="29"/>
      <c r="CGU858" s="29"/>
      <c r="CGV858" s="29"/>
      <c r="CGW858" s="29"/>
      <c r="CGX858" s="29"/>
      <c r="CGY858" s="29"/>
      <c r="CGZ858" s="29"/>
      <c r="CHA858" s="29"/>
      <c r="CHB858" s="29"/>
      <c r="CHC858" s="29"/>
      <c r="CHD858" s="29"/>
      <c r="CHE858" s="29"/>
      <c r="CHF858" s="29"/>
      <c r="CHG858" s="29"/>
      <c r="CHH858" s="29"/>
      <c r="CHI858" s="29"/>
      <c r="CHJ858" s="29"/>
      <c r="CHK858" s="29"/>
      <c r="CHL858" s="29"/>
      <c r="CHM858" s="29"/>
      <c r="CHN858" s="29"/>
      <c r="CHO858" s="29"/>
      <c r="CHP858" s="29"/>
      <c r="CHQ858" s="29"/>
      <c r="CHR858" s="29"/>
      <c r="CHS858" s="29"/>
      <c r="CHT858" s="29"/>
      <c r="CHU858" s="29"/>
      <c r="CHV858" s="29"/>
      <c r="CHW858" s="29"/>
      <c r="CHX858" s="29"/>
      <c r="CHY858" s="29"/>
      <c r="CHZ858" s="29"/>
      <c r="CIA858" s="29"/>
      <c r="CIB858" s="29"/>
      <c r="CIC858" s="29"/>
      <c r="CID858" s="29"/>
      <c r="CIE858" s="29"/>
      <c r="CIF858" s="29"/>
      <c r="CIG858" s="29"/>
      <c r="CIH858" s="29"/>
      <c r="CII858" s="29"/>
      <c r="CIJ858" s="29"/>
      <c r="CIK858" s="29"/>
      <c r="CIL858" s="29"/>
      <c r="CIM858" s="29"/>
      <c r="CIN858" s="29"/>
      <c r="CIO858" s="29"/>
      <c r="CIP858" s="29"/>
      <c r="CIQ858" s="29"/>
      <c r="CIR858" s="29"/>
      <c r="CIS858" s="29"/>
      <c r="CIT858" s="29"/>
      <c r="CIU858" s="29"/>
      <c r="CIV858" s="29"/>
      <c r="CIW858" s="29"/>
      <c r="CIX858" s="29"/>
      <c r="CIY858" s="29"/>
      <c r="CIZ858" s="29"/>
      <c r="CJA858" s="29"/>
      <c r="CJB858" s="29"/>
      <c r="CJC858" s="29"/>
      <c r="CJD858" s="29"/>
      <c r="CJE858" s="29"/>
      <c r="CJF858" s="29"/>
      <c r="CJG858" s="29"/>
      <c r="CJH858" s="29"/>
      <c r="CJI858" s="29"/>
      <c r="CJJ858" s="29"/>
      <c r="CJK858" s="29"/>
      <c r="CJL858" s="29"/>
      <c r="CJM858" s="29"/>
      <c r="CJN858" s="29"/>
      <c r="CJO858" s="29"/>
      <c r="CJP858" s="29"/>
      <c r="CJQ858" s="29"/>
      <c r="CJR858" s="29"/>
      <c r="CJS858" s="29"/>
      <c r="CJT858" s="29"/>
      <c r="CJU858" s="29"/>
      <c r="CJV858" s="29"/>
      <c r="CJW858" s="29"/>
      <c r="CJX858" s="29"/>
      <c r="CJY858" s="29"/>
      <c r="CJZ858" s="29"/>
      <c r="CKA858" s="29"/>
      <c r="CKB858" s="29"/>
      <c r="CKC858" s="29"/>
      <c r="CKD858" s="29"/>
      <c r="CKE858" s="29"/>
      <c r="CKF858" s="29"/>
      <c r="CKG858" s="29"/>
      <c r="CKH858" s="29"/>
      <c r="CKI858" s="29"/>
      <c r="CKJ858" s="29"/>
      <c r="CKK858" s="29"/>
      <c r="CKL858" s="29"/>
      <c r="CKM858" s="29"/>
      <c r="CKN858" s="29"/>
      <c r="CKO858" s="29"/>
      <c r="CKP858" s="29"/>
      <c r="CKQ858" s="29"/>
      <c r="CKR858" s="29"/>
      <c r="CKS858" s="29"/>
      <c r="CKT858" s="29"/>
      <c r="CKU858" s="29"/>
      <c r="CKV858" s="29"/>
      <c r="CKW858" s="29"/>
      <c r="CKX858" s="29"/>
      <c r="CKY858" s="29"/>
      <c r="CKZ858" s="29"/>
      <c r="CLA858" s="29"/>
      <c r="CLB858" s="29"/>
      <c r="CLC858" s="29"/>
      <c r="CLD858" s="29"/>
      <c r="CLE858" s="29"/>
      <c r="CLF858" s="29"/>
      <c r="CLG858" s="29"/>
      <c r="CLH858" s="29"/>
      <c r="CLI858" s="29"/>
      <c r="CLJ858" s="29"/>
      <c r="CLK858" s="29"/>
      <c r="CLL858" s="29"/>
      <c r="CLM858" s="29"/>
      <c r="CLN858" s="29"/>
      <c r="CLO858" s="29"/>
      <c r="CLP858" s="29"/>
      <c r="CLQ858" s="29"/>
      <c r="CLR858" s="29"/>
      <c r="CLS858" s="29"/>
      <c r="CLT858" s="29"/>
      <c r="CLU858" s="29"/>
      <c r="CLV858" s="29"/>
      <c r="CLW858" s="29"/>
      <c r="CLX858" s="29"/>
      <c r="CLY858" s="29"/>
      <c r="CLZ858" s="29"/>
      <c r="CMA858" s="29"/>
      <c r="CMB858" s="29"/>
      <c r="CMC858" s="29"/>
      <c r="CMD858" s="29"/>
      <c r="CME858" s="29"/>
      <c r="CMF858" s="29"/>
      <c r="CMG858" s="29"/>
      <c r="CMH858" s="29"/>
      <c r="CMI858" s="29"/>
      <c r="CMJ858" s="29"/>
      <c r="CMK858" s="29"/>
      <c r="CML858" s="29"/>
      <c r="CMM858" s="29"/>
      <c r="CMN858" s="29"/>
      <c r="CMO858" s="29"/>
      <c r="CMP858" s="29"/>
      <c r="CMQ858" s="29"/>
      <c r="CMR858" s="29"/>
      <c r="CMS858" s="29"/>
      <c r="CMT858" s="29"/>
      <c r="CMU858" s="29"/>
      <c r="CMV858" s="29"/>
      <c r="CMW858" s="29"/>
      <c r="CMX858" s="29"/>
      <c r="CMY858" s="29"/>
      <c r="CMZ858" s="29"/>
      <c r="CNA858" s="29"/>
      <c r="CNB858" s="29"/>
      <c r="CNC858" s="29"/>
      <c r="CND858" s="29"/>
      <c r="CNE858" s="29"/>
      <c r="CNF858" s="29"/>
      <c r="CNG858" s="29"/>
      <c r="CNH858" s="29"/>
      <c r="CNI858" s="29"/>
      <c r="CNJ858" s="29"/>
      <c r="CNK858" s="29"/>
      <c r="CNL858" s="29"/>
      <c r="CNM858" s="29"/>
      <c r="CNN858" s="29"/>
      <c r="CNO858" s="29"/>
      <c r="CNP858" s="29"/>
      <c r="CNQ858" s="29"/>
      <c r="CNR858" s="29"/>
      <c r="CNS858" s="29"/>
      <c r="CNT858" s="29"/>
      <c r="CNU858" s="29"/>
      <c r="CNV858" s="29"/>
      <c r="CNW858" s="29"/>
      <c r="CNX858" s="29"/>
      <c r="CNY858" s="29"/>
      <c r="CNZ858" s="29"/>
      <c r="COA858" s="29"/>
      <c r="COB858" s="29"/>
      <c r="COC858" s="29"/>
      <c r="COD858" s="29"/>
      <c r="COE858" s="29"/>
      <c r="COF858" s="29"/>
      <c r="COG858" s="29"/>
      <c r="COH858" s="29"/>
      <c r="COI858" s="29"/>
      <c r="COJ858" s="29"/>
      <c r="COK858" s="29"/>
      <c r="COL858" s="29"/>
      <c r="COM858" s="29"/>
      <c r="CON858" s="29"/>
      <c r="COO858" s="29"/>
      <c r="COP858" s="29"/>
      <c r="COQ858" s="29"/>
      <c r="COR858" s="29"/>
      <c r="COS858" s="29"/>
      <c r="COT858" s="29"/>
      <c r="COU858" s="29"/>
      <c r="COV858" s="29"/>
      <c r="COW858" s="29"/>
      <c r="COX858" s="29"/>
      <c r="COY858" s="29"/>
      <c r="COZ858" s="29"/>
      <c r="CPA858" s="29"/>
      <c r="CPB858" s="29"/>
      <c r="CPC858" s="29"/>
      <c r="CPD858" s="29"/>
      <c r="CPE858" s="29"/>
      <c r="CPF858" s="29"/>
      <c r="CPG858" s="29"/>
      <c r="CPH858" s="29"/>
      <c r="CPI858" s="29"/>
      <c r="CPJ858" s="29"/>
      <c r="CPK858" s="29"/>
      <c r="CPL858" s="29"/>
      <c r="CPM858" s="29"/>
      <c r="CPN858" s="29"/>
      <c r="CPO858" s="29"/>
      <c r="CPP858" s="29"/>
      <c r="CPQ858" s="29"/>
      <c r="CPR858" s="29"/>
      <c r="CPS858" s="29"/>
      <c r="CPT858" s="29"/>
      <c r="CPU858" s="29"/>
      <c r="CPV858" s="29"/>
      <c r="CPW858" s="29"/>
      <c r="CPX858" s="29"/>
      <c r="CPY858" s="29"/>
      <c r="CPZ858" s="29"/>
      <c r="CQA858" s="29"/>
      <c r="CQB858" s="29"/>
      <c r="CQC858" s="29"/>
      <c r="CQD858" s="29"/>
      <c r="CQE858" s="29"/>
      <c r="CQF858" s="29"/>
      <c r="CQG858" s="29"/>
      <c r="CQH858" s="29"/>
      <c r="CQI858" s="29"/>
      <c r="CQJ858" s="29"/>
      <c r="CQK858" s="29"/>
      <c r="CQL858" s="29"/>
      <c r="CQM858" s="29"/>
      <c r="CQN858" s="29"/>
      <c r="CQO858" s="29"/>
      <c r="CQP858" s="29"/>
      <c r="CQQ858" s="29"/>
      <c r="CQR858" s="29"/>
      <c r="CQS858" s="29"/>
      <c r="CQT858" s="29"/>
      <c r="CQU858" s="29"/>
      <c r="CQV858" s="29"/>
      <c r="CQW858" s="29"/>
      <c r="CQX858" s="29"/>
      <c r="CQY858" s="29"/>
      <c r="CQZ858" s="29"/>
      <c r="CRA858" s="29"/>
      <c r="CRB858" s="29"/>
      <c r="CRC858" s="29"/>
      <c r="CRD858" s="29"/>
      <c r="CRE858" s="29"/>
      <c r="CRF858" s="29"/>
      <c r="CRG858" s="29"/>
      <c r="CRH858" s="29"/>
      <c r="CRI858" s="29"/>
      <c r="CRJ858" s="29"/>
      <c r="CRK858" s="29"/>
      <c r="CRL858" s="29"/>
      <c r="CRM858" s="29"/>
      <c r="CRN858" s="29"/>
      <c r="CRO858" s="29"/>
      <c r="CRP858" s="29"/>
      <c r="CRQ858" s="29"/>
      <c r="CRR858" s="29"/>
      <c r="CRS858" s="29"/>
      <c r="CRT858" s="29"/>
      <c r="CRU858" s="29"/>
      <c r="CRV858" s="29"/>
      <c r="CRW858" s="29"/>
      <c r="CRX858" s="29"/>
      <c r="CRY858" s="29"/>
      <c r="CRZ858" s="29"/>
      <c r="CSA858" s="29"/>
      <c r="CSB858" s="29"/>
      <c r="CSC858" s="29"/>
      <c r="CSD858" s="29"/>
      <c r="CSE858" s="29"/>
      <c r="CSF858" s="29"/>
      <c r="CSG858" s="29"/>
      <c r="CSH858" s="29"/>
      <c r="CSI858" s="29"/>
      <c r="CSJ858" s="29"/>
      <c r="CSK858" s="29"/>
      <c r="CSL858" s="29"/>
      <c r="CSM858" s="29"/>
      <c r="CSN858" s="29"/>
      <c r="CSO858" s="29"/>
      <c r="CSP858" s="29"/>
      <c r="CSQ858" s="29"/>
      <c r="CSR858" s="29"/>
      <c r="CSS858" s="29"/>
      <c r="CST858" s="29"/>
      <c r="CSU858" s="29"/>
      <c r="CSV858" s="29"/>
      <c r="CSW858" s="29"/>
      <c r="CSX858" s="29"/>
      <c r="CSY858" s="29"/>
      <c r="CSZ858" s="29"/>
      <c r="CTA858" s="29"/>
      <c r="CTB858" s="29"/>
      <c r="CTC858" s="29"/>
      <c r="CTD858" s="29"/>
      <c r="CTE858" s="29"/>
      <c r="CTF858" s="29"/>
      <c r="CTG858" s="29"/>
      <c r="CTH858" s="29"/>
      <c r="CTI858" s="29"/>
      <c r="CTJ858" s="29"/>
      <c r="CTK858" s="29"/>
      <c r="CTL858" s="29"/>
      <c r="CTM858" s="29"/>
      <c r="CTN858" s="29"/>
      <c r="CTO858" s="29"/>
      <c r="CTP858" s="29"/>
      <c r="CTQ858" s="29"/>
      <c r="CTR858" s="29"/>
      <c r="CTS858" s="29"/>
      <c r="CTT858" s="29"/>
      <c r="CTU858" s="29"/>
      <c r="CTV858" s="29"/>
      <c r="CTW858" s="29"/>
      <c r="CTX858" s="29"/>
      <c r="CTY858" s="29"/>
      <c r="CTZ858" s="29"/>
      <c r="CUA858" s="29"/>
      <c r="CUB858" s="29"/>
      <c r="CUC858" s="29"/>
      <c r="CUD858" s="29"/>
      <c r="CUE858" s="29"/>
      <c r="CUF858" s="29"/>
      <c r="CUG858" s="29"/>
      <c r="CUH858" s="29"/>
      <c r="CUI858" s="29"/>
      <c r="CUJ858" s="29"/>
      <c r="CUK858" s="29"/>
      <c r="CUL858" s="29"/>
      <c r="CUM858" s="29"/>
      <c r="CUN858" s="29"/>
      <c r="CUO858" s="29"/>
      <c r="CUP858" s="29"/>
      <c r="CUQ858" s="29"/>
      <c r="CUR858" s="29"/>
      <c r="CUS858" s="29"/>
      <c r="CUT858" s="29"/>
      <c r="CUU858" s="29"/>
      <c r="CUV858" s="29"/>
      <c r="CUW858" s="29"/>
      <c r="CUX858" s="29"/>
      <c r="CUY858" s="29"/>
      <c r="CUZ858" s="29"/>
      <c r="CVA858" s="29"/>
      <c r="CVB858" s="29"/>
      <c r="CVC858" s="29"/>
      <c r="CVD858" s="29"/>
      <c r="CVE858" s="29"/>
      <c r="CVF858" s="29"/>
      <c r="CVG858" s="29"/>
      <c r="CVH858" s="29"/>
      <c r="CVI858" s="29"/>
      <c r="CVJ858" s="29"/>
      <c r="CVK858" s="29"/>
      <c r="CVL858" s="29"/>
      <c r="CVM858" s="29"/>
      <c r="CVN858" s="29"/>
      <c r="CVO858" s="29"/>
      <c r="CVP858" s="29"/>
      <c r="CVQ858" s="29"/>
      <c r="CVR858" s="29"/>
      <c r="CVS858" s="29"/>
      <c r="CVT858" s="29"/>
      <c r="CVU858" s="29"/>
      <c r="CVV858" s="29"/>
      <c r="CVW858" s="29"/>
      <c r="CVX858" s="29"/>
      <c r="CVY858" s="29"/>
      <c r="CVZ858" s="29"/>
      <c r="CWA858" s="29"/>
      <c r="CWB858" s="29"/>
      <c r="CWC858" s="29"/>
      <c r="CWD858" s="29"/>
      <c r="CWE858" s="29"/>
      <c r="CWF858" s="29"/>
      <c r="CWG858" s="29"/>
      <c r="CWH858" s="29"/>
      <c r="CWI858" s="29"/>
      <c r="CWJ858" s="29"/>
      <c r="CWK858" s="29"/>
      <c r="CWL858" s="29"/>
      <c r="CWM858" s="29"/>
      <c r="CWN858" s="29"/>
      <c r="CWO858" s="29"/>
      <c r="CWP858" s="29"/>
      <c r="CWQ858" s="29"/>
      <c r="CWR858" s="29"/>
      <c r="CWS858" s="29"/>
      <c r="CWT858" s="29"/>
      <c r="CWU858" s="29"/>
      <c r="CWV858" s="29"/>
      <c r="CWW858" s="29"/>
      <c r="CWX858" s="29"/>
      <c r="CWY858" s="29"/>
      <c r="CWZ858" s="29"/>
      <c r="CXA858" s="29"/>
      <c r="CXB858" s="29"/>
      <c r="CXC858" s="29"/>
      <c r="CXD858" s="29"/>
      <c r="CXE858" s="29"/>
      <c r="CXF858" s="29"/>
      <c r="CXG858" s="29"/>
      <c r="CXH858" s="29"/>
      <c r="CXI858" s="29"/>
      <c r="CXJ858" s="29"/>
      <c r="CXK858" s="29"/>
      <c r="CXL858" s="29"/>
      <c r="CXM858" s="29"/>
      <c r="CXN858" s="29"/>
      <c r="CXO858" s="29"/>
      <c r="CXP858" s="29"/>
      <c r="CXQ858" s="29"/>
      <c r="CXR858" s="29"/>
      <c r="CXS858" s="29"/>
      <c r="CXT858" s="29"/>
      <c r="CXU858" s="29"/>
      <c r="CXV858" s="29"/>
      <c r="CXW858" s="29"/>
      <c r="CXX858" s="29"/>
      <c r="CXY858" s="29"/>
      <c r="CXZ858" s="29"/>
      <c r="CYA858" s="29"/>
      <c r="CYB858" s="29"/>
      <c r="CYC858" s="29"/>
      <c r="CYD858" s="29"/>
      <c r="CYE858" s="29"/>
      <c r="CYF858" s="29"/>
      <c r="CYG858" s="29"/>
      <c r="CYH858" s="29"/>
      <c r="CYI858" s="29"/>
      <c r="CYJ858" s="29"/>
      <c r="CYK858" s="29"/>
      <c r="CYL858" s="29"/>
      <c r="CYM858" s="29"/>
      <c r="CYN858" s="29"/>
      <c r="CYO858" s="29"/>
      <c r="CYP858" s="29"/>
      <c r="CYQ858" s="29"/>
      <c r="CYR858" s="29"/>
      <c r="CYS858" s="29"/>
      <c r="CYT858" s="29"/>
      <c r="CYU858" s="29"/>
      <c r="CYV858" s="29"/>
      <c r="CYW858" s="29"/>
      <c r="CYX858" s="29"/>
      <c r="CYY858" s="29"/>
      <c r="CYZ858" s="29"/>
      <c r="CZA858" s="29"/>
      <c r="CZB858" s="29"/>
      <c r="CZC858" s="29"/>
      <c r="CZD858" s="29"/>
      <c r="CZE858" s="29"/>
      <c r="CZF858" s="29"/>
      <c r="CZG858" s="29"/>
      <c r="CZH858" s="29"/>
      <c r="CZI858" s="29"/>
      <c r="CZJ858" s="29"/>
      <c r="CZK858" s="29"/>
      <c r="CZL858" s="29"/>
      <c r="CZM858" s="29"/>
      <c r="CZN858" s="29"/>
      <c r="CZO858" s="29"/>
      <c r="CZP858" s="29"/>
      <c r="CZQ858" s="29"/>
      <c r="CZR858" s="29"/>
      <c r="CZS858" s="29"/>
      <c r="CZT858" s="29"/>
      <c r="CZU858" s="29"/>
      <c r="CZV858" s="29"/>
      <c r="CZW858" s="29"/>
      <c r="CZX858" s="29"/>
      <c r="CZY858" s="29"/>
      <c r="CZZ858" s="29"/>
      <c r="DAA858" s="29"/>
      <c r="DAB858" s="29"/>
      <c r="DAC858" s="29"/>
      <c r="DAD858" s="29"/>
      <c r="DAE858" s="29"/>
      <c r="DAF858" s="29"/>
      <c r="DAG858" s="29"/>
      <c r="DAH858" s="29"/>
      <c r="DAI858" s="29"/>
      <c r="DAJ858" s="29"/>
      <c r="DAK858" s="29"/>
      <c r="DAL858" s="29"/>
      <c r="DAM858" s="29"/>
      <c r="DAN858" s="29"/>
      <c r="DAO858" s="29"/>
      <c r="DAP858" s="29"/>
      <c r="DAQ858" s="29"/>
      <c r="DAR858" s="29"/>
      <c r="DAS858" s="29"/>
      <c r="DAT858" s="29"/>
      <c r="DAU858" s="29"/>
      <c r="DAV858" s="29"/>
      <c r="DAW858" s="29"/>
      <c r="DAX858" s="29"/>
      <c r="DAY858" s="29"/>
      <c r="DAZ858" s="29"/>
      <c r="DBA858" s="29"/>
      <c r="DBB858" s="29"/>
      <c r="DBC858" s="29"/>
      <c r="DBD858" s="29"/>
      <c r="DBE858" s="29"/>
      <c r="DBF858" s="29"/>
      <c r="DBG858" s="29"/>
      <c r="DBH858" s="29"/>
      <c r="DBI858" s="29"/>
      <c r="DBJ858" s="29"/>
      <c r="DBK858" s="29"/>
      <c r="DBL858" s="29"/>
      <c r="DBM858" s="29"/>
      <c r="DBN858" s="29"/>
      <c r="DBO858" s="29"/>
      <c r="DBP858" s="29"/>
      <c r="DBQ858" s="29"/>
      <c r="DBR858" s="29"/>
      <c r="DBS858" s="29"/>
      <c r="DBT858" s="29"/>
      <c r="DBU858" s="29"/>
      <c r="DBV858" s="29"/>
      <c r="DBW858" s="29"/>
      <c r="DBX858" s="29"/>
      <c r="DBY858" s="29"/>
      <c r="DBZ858" s="29"/>
      <c r="DCA858" s="29"/>
      <c r="DCB858" s="29"/>
      <c r="DCC858" s="29"/>
      <c r="DCD858" s="29"/>
      <c r="DCE858" s="29"/>
      <c r="DCF858" s="29"/>
      <c r="DCG858" s="29"/>
      <c r="DCH858" s="29"/>
      <c r="DCI858" s="29"/>
      <c r="DCJ858" s="29"/>
      <c r="DCK858" s="29"/>
      <c r="DCL858" s="29"/>
      <c r="DCM858" s="29"/>
      <c r="DCN858" s="29"/>
      <c r="DCO858" s="29"/>
      <c r="DCP858" s="29"/>
      <c r="DCQ858" s="29"/>
      <c r="DCR858" s="29"/>
      <c r="DCS858" s="29"/>
      <c r="DCT858" s="29"/>
      <c r="DCU858" s="29"/>
      <c r="DCV858" s="29"/>
      <c r="DCW858" s="29"/>
      <c r="DCX858" s="29"/>
      <c r="DCY858" s="29"/>
      <c r="DCZ858" s="29"/>
      <c r="DDA858" s="29"/>
      <c r="DDB858" s="29"/>
      <c r="DDC858" s="29"/>
      <c r="DDD858" s="29"/>
      <c r="DDE858" s="29"/>
      <c r="DDF858" s="29"/>
      <c r="DDG858" s="29"/>
      <c r="DDH858" s="29"/>
      <c r="DDI858" s="29"/>
      <c r="DDJ858" s="29"/>
      <c r="DDK858" s="29"/>
      <c r="DDL858" s="29"/>
      <c r="DDM858" s="29"/>
      <c r="DDN858" s="29"/>
      <c r="DDO858" s="29"/>
      <c r="DDP858" s="29"/>
      <c r="DDQ858" s="29"/>
      <c r="DDR858" s="29"/>
      <c r="DDS858" s="29"/>
      <c r="DDT858" s="29"/>
      <c r="DDU858" s="29"/>
      <c r="DDV858" s="29"/>
      <c r="DDW858" s="29"/>
      <c r="DDX858" s="29"/>
      <c r="DDY858" s="29"/>
      <c r="DDZ858" s="29"/>
      <c r="DEA858" s="29"/>
      <c r="DEB858" s="29"/>
      <c r="DEC858" s="29"/>
      <c r="DED858" s="29"/>
      <c r="DEE858" s="29"/>
      <c r="DEF858" s="29"/>
      <c r="DEG858" s="29"/>
      <c r="DEH858" s="29"/>
      <c r="DEI858" s="29"/>
      <c r="DEJ858" s="29"/>
      <c r="DEK858" s="29"/>
      <c r="DEL858" s="29"/>
      <c r="DEM858" s="29"/>
      <c r="DEN858" s="29"/>
      <c r="DEO858" s="29"/>
      <c r="DEP858" s="29"/>
      <c r="DEQ858" s="29"/>
      <c r="DER858" s="29"/>
      <c r="DES858" s="29"/>
      <c r="DET858" s="29"/>
      <c r="DEU858" s="29"/>
      <c r="DEV858" s="29"/>
      <c r="DEW858" s="29"/>
      <c r="DEX858" s="29"/>
      <c r="DEY858" s="29"/>
      <c r="DEZ858" s="29"/>
      <c r="DFA858" s="29"/>
      <c r="DFB858" s="29"/>
      <c r="DFC858" s="29"/>
      <c r="DFD858" s="29"/>
      <c r="DFE858" s="29"/>
      <c r="DFF858" s="29"/>
      <c r="DFG858" s="29"/>
      <c r="DFH858" s="29"/>
      <c r="DFI858" s="29"/>
      <c r="DFJ858" s="29"/>
      <c r="DFK858" s="29"/>
      <c r="DFL858" s="29"/>
      <c r="DFM858" s="29"/>
      <c r="DFN858" s="29"/>
      <c r="DFO858" s="29"/>
      <c r="DFP858" s="29"/>
      <c r="DFQ858" s="29"/>
      <c r="DFR858" s="29"/>
      <c r="DFS858" s="29"/>
      <c r="DFT858" s="29"/>
      <c r="DFU858" s="29"/>
      <c r="DFV858" s="29"/>
      <c r="DFW858" s="29"/>
      <c r="DFX858" s="29"/>
      <c r="DFY858" s="29"/>
      <c r="DFZ858" s="29"/>
      <c r="DGA858" s="29"/>
      <c r="DGB858" s="29"/>
      <c r="DGC858" s="29"/>
      <c r="DGD858" s="29"/>
      <c r="DGE858" s="29"/>
      <c r="DGF858" s="29"/>
      <c r="DGG858" s="29"/>
      <c r="DGH858" s="29"/>
      <c r="DGI858" s="29"/>
      <c r="DGJ858" s="29"/>
      <c r="DGK858" s="29"/>
      <c r="DGL858" s="29"/>
      <c r="DGM858" s="29"/>
      <c r="DGN858" s="29"/>
      <c r="DGO858" s="29"/>
      <c r="DGP858" s="29"/>
      <c r="DGQ858" s="29"/>
      <c r="DGR858" s="29"/>
      <c r="DGS858" s="29"/>
      <c r="DGT858" s="29"/>
      <c r="DGU858" s="29"/>
      <c r="DGV858" s="29"/>
      <c r="DGW858" s="29"/>
      <c r="DGX858" s="29"/>
      <c r="DGY858" s="29"/>
      <c r="DGZ858" s="29"/>
      <c r="DHA858" s="29"/>
      <c r="DHB858" s="29"/>
      <c r="DHC858" s="29"/>
      <c r="DHD858" s="29"/>
      <c r="DHE858" s="29"/>
      <c r="DHF858" s="29"/>
      <c r="DHG858" s="29"/>
      <c r="DHH858" s="29"/>
      <c r="DHI858" s="29"/>
      <c r="DHJ858" s="29"/>
      <c r="DHK858" s="29"/>
      <c r="DHL858" s="29"/>
      <c r="DHM858" s="29"/>
      <c r="DHN858" s="29"/>
      <c r="DHO858" s="29"/>
      <c r="DHP858" s="29"/>
      <c r="DHQ858" s="29"/>
      <c r="DHR858" s="29"/>
      <c r="DHS858" s="29"/>
      <c r="DHT858" s="29"/>
      <c r="DHU858" s="29"/>
      <c r="DHV858" s="29"/>
      <c r="DHW858" s="29"/>
      <c r="DHX858" s="29"/>
      <c r="DHY858" s="29"/>
      <c r="DHZ858" s="29"/>
      <c r="DIA858" s="29"/>
      <c r="DIB858" s="29"/>
      <c r="DIC858" s="29"/>
      <c r="DID858" s="29"/>
      <c r="DIE858" s="29"/>
      <c r="DIF858" s="29"/>
      <c r="DIG858" s="29"/>
      <c r="DIH858" s="29"/>
      <c r="DII858" s="29"/>
      <c r="DIJ858" s="29"/>
      <c r="DIK858" s="29"/>
      <c r="DIL858" s="29"/>
      <c r="DIM858" s="29"/>
      <c r="DIN858" s="29"/>
      <c r="DIO858" s="29"/>
      <c r="DIP858" s="29"/>
      <c r="DIQ858" s="29"/>
      <c r="DIR858" s="29"/>
      <c r="DIS858" s="29"/>
      <c r="DIT858" s="29"/>
      <c r="DIU858" s="29"/>
      <c r="DIV858" s="29"/>
      <c r="DIW858" s="29"/>
      <c r="DIX858" s="29"/>
      <c r="DIY858" s="29"/>
      <c r="DIZ858" s="29"/>
      <c r="DJA858" s="29"/>
      <c r="DJB858" s="29"/>
      <c r="DJC858" s="29"/>
      <c r="DJD858" s="29"/>
      <c r="DJE858" s="29"/>
      <c r="DJF858" s="29"/>
      <c r="DJG858" s="29"/>
      <c r="DJH858" s="29"/>
      <c r="DJI858" s="29"/>
      <c r="DJJ858" s="29"/>
      <c r="DJK858" s="29"/>
      <c r="DJL858" s="29"/>
      <c r="DJM858" s="29"/>
      <c r="DJN858" s="29"/>
      <c r="DJO858" s="29"/>
      <c r="DJP858" s="29"/>
      <c r="DJQ858" s="29"/>
      <c r="DJR858" s="29"/>
      <c r="DJS858" s="29"/>
      <c r="DJT858" s="29"/>
      <c r="DJU858" s="29"/>
      <c r="DJV858" s="29"/>
      <c r="DJW858" s="29"/>
      <c r="DJX858" s="29"/>
      <c r="DJY858" s="29"/>
      <c r="DJZ858" s="29"/>
      <c r="DKA858" s="29"/>
      <c r="DKB858" s="29"/>
      <c r="DKC858" s="29"/>
      <c r="DKD858" s="29"/>
      <c r="DKE858" s="29"/>
      <c r="DKF858" s="29"/>
      <c r="DKG858" s="29"/>
      <c r="DKH858" s="29"/>
      <c r="DKI858" s="29"/>
      <c r="DKJ858" s="29"/>
      <c r="DKK858" s="29"/>
      <c r="DKL858" s="29"/>
      <c r="DKM858" s="29"/>
      <c r="DKN858" s="29"/>
      <c r="DKO858" s="29"/>
      <c r="DKP858" s="29"/>
      <c r="DKQ858" s="29"/>
      <c r="DKR858" s="29"/>
      <c r="DKS858" s="29"/>
      <c r="DKT858" s="29"/>
      <c r="DKU858" s="29"/>
      <c r="DKV858" s="29"/>
      <c r="DKW858" s="29"/>
      <c r="DKX858" s="29"/>
      <c r="DKY858" s="29"/>
      <c r="DKZ858" s="29"/>
      <c r="DLA858" s="29"/>
      <c r="DLB858" s="29"/>
      <c r="DLC858" s="29"/>
      <c r="DLD858" s="29"/>
      <c r="DLE858" s="29"/>
      <c r="DLF858" s="29"/>
      <c r="DLG858" s="29"/>
      <c r="DLH858" s="29"/>
      <c r="DLI858" s="29"/>
      <c r="DLJ858" s="29"/>
      <c r="DLK858" s="29"/>
      <c r="DLL858" s="29"/>
      <c r="DLM858" s="29"/>
      <c r="DLN858" s="29"/>
      <c r="DLO858" s="29"/>
      <c r="DLP858" s="29"/>
      <c r="DLQ858" s="29"/>
      <c r="DLR858" s="29"/>
      <c r="DLS858" s="29"/>
      <c r="DLT858" s="29"/>
      <c r="DLU858" s="29"/>
      <c r="DLV858" s="29"/>
      <c r="DLW858" s="29"/>
      <c r="DLX858" s="29"/>
      <c r="DLY858" s="29"/>
      <c r="DLZ858" s="29"/>
      <c r="DMA858" s="29"/>
      <c r="DMB858" s="29"/>
      <c r="DMC858" s="29"/>
      <c r="DMD858" s="29"/>
      <c r="DME858" s="29"/>
      <c r="DMF858" s="29"/>
      <c r="DMG858" s="29"/>
      <c r="DMH858" s="29"/>
      <c r="DMI858" s="29"/>
      <c r="DMJ858" s="29"/>
      <c r="DMK858" s="29"/>
      <c r="DML858" s="29"/>
      <c r="DMM858" s="29"/>
      <c r="DMN858" s="29"/>
      <c r="DMO858" s="29"/>
      <c r="DMP858" s="29"/>
      <c r="DMQ858" s="29"/>
      <c r="DMR858" s="29"/>
      <c r="DMS858" s="29"/>
      <c r="DMT858" s="29"/>
      <c r="DMU858" s="29"/>
      <c r="DMV858" s="29"/>
      <c r="DMW858" s="29"/>
      <c r="DMX858" s="29"/>
      <c r="DMY858" s="29"/>
      <c r="DMZ858" s="29"/>
      <c r="DNA858" s="29"/>
      <c r="DNB858" s="29"/>
      <c r="DNC858" s="29"/>
      <c r="DND858" s="29"/>
      <c r="DNE858" s="29"/>
      <c r="DNF858" s="29"/>
      <c r="DNG858" s="29"/>
      <c r="DNH858" s="29"/>
      <c r="DNI858" s="29"/>
      <c r="DNJ858" s="29"/>
      <c r="DNK858" s="29"/>
      <c r="DNL858" s="29"/>
      <c r="DNM858" s="29"/>
      <c r="DNN858" s="29"/>
      <c r="DNO858" s="29"/>
      <c r="DNP858" s="29"/>
      <c r="DNQ858" s="29"/>
      <c r="DNR858" s="29"/>
      <c r="DNS858" s="29"/>
      <c r="DNT858" s="29"/>
      <c r="DNU858" s="29"/>
      <c r="DNV858" s="29"/>
      <c r="DNW858" s="29"/>
      <c r="DNX858" s="29"/>
      <c r="DNY858" s="29"/>
      <c r="DNZ858" s="29"/>
      <c r="DOA858" s="29"/>
      <c r="DOB858" s="29"/>
      <c r="DOC858" s="29"/>
      <c r="DOD858" s="29"/>
      <c r="DOE858" s="29"/>
      <c r="DOF858" s="29"/>
      <c r="DOG858" s="29"/>
      <c r="DOH858" s="29"/>
      <c r="DOI858" s="29"/>
      <c r="DOJ858" s="29"/>
      <c r="DOK858" s="29"/>
      <c r="DOL858" s="29"/>
      <c r="DOM858" s="29"/>
      <c r="DON858" s="29"/>
      <c r="DOO858" s="29"/>
      <c r="DOP858" s="29"/>
      <c r="DOQ858" s="29"/>
      <c r="DOR858" s="29"/>
      <c r="DOS858" s="29"/>
      <c r="DOT858" s="29"/>
      <c r="DOU858" s="29"/>
      <c r="DOV858" s="29"/>
      <c r="DOW858" s="29"/>
      <c r="DOX858" s="29"/>
      <c r="DOY858" s="29"/>
      <c r="DOZ858" s="29"/>
      <c r="DPA858" s="29"/>
      <c r="DPB858" s="29"/>
      <c r="DPC858" s="29"/>
      <c r="DPD858" s="29"/>
      <c r="DPE858" s="29"/>
      <c r="DPF858" s="29"/>
      <c r="DPG858" s="29"/>
      <c r="DPH858" s="29"/>
      <c r="DPI858" s="29"/>
      <c r="DPJ858" s="29"/>
      <c r="DPK858" s="29"/>
      <c r="DPL858" s="29"/>
      <c r="DPM858" s="29"/>
      <c r="DPN858" s="29"/>
      <c r="DPO858" s="29"/>
      <c r="DPP858" s="29"/>
      <c r="DPQ858" s="29"/>
      <c r="DPR858" s="29"/>
      <c r="DPS858" s="29"/>
      <c r="DPT858" s="29"/>
      <c r="DPU858" s="29"/>
      <c r="DPV858" s="29"/>
      <c r="DPW858" s="29"/>
      <c r="DPX858" s="29"/>
      <c r="DPY858" s="29"/>
      <c r="DPZ858" s="29"/>
      <c r="DQA858" s="29"/>
      <c r="DQB858" s="29"/>
      <c r="DQC858" s="29"/>
      <c r="DQD858" s="29"/>
      <c r="DQE858" s="29"/>
      <c r="DQF858" s="29"/>
      <c r="DQG858" s="29"/>
      <c r="DQH858" s="29"/>
      <c r="DQI858" s="29"/>
      <c r="DQJ858" s="29"/>
      <c r="DQK858" s="29"/>
      <c r="DQL858" s="29"/>
      <c r="DQM858" s="29"/>
      <c r="DQN858" s="29"/>
      <c r="DQO858" s="29"/>
      <c r="DQP858" s="29"/>
      <c r="DQQ858" s="29"/>
      <c r="DQR858" s="29"/>
      <c r="DQS858" s="29"/>
      <c r="DQT858" s="29"/>
      <c r="DQU858" s="29"/>
      <c r="DQV858" s="29"/>
      <c r="DQW858" s="29"/>
      <c r="DQX858" s="29"/>
      <c r="DQY858" s="29"/>
      <c r="DQZ858" s="29"/>
      <c r="DRA858" s="29"/>
      <c r="DRB858" s="29"/>
      <c r="DRC858" s="29"/>
      <c r="DRD858" s="29"/>
      <c r="DRE858" s="29"/>
      <c r="DRF858" s="29"/>
      <c r="DRG858" s="29"/>
      <c r="DRH858" s="29"/>
      <c r="DRI858" s="29"/>
      <c r="DRJ858" s="29"/>
      <c r="DRK858" s="29"/>
      <c r="DRL858" s="29"/>
      <c r="DRM858" s="29"/>
      <c r="DRN858" s="29"/>
      <c r="DRO858" s="29"/>
      <c r="DRP858" s="29"/>
      <c r="DRQ858" s="29"/>
      <c r="DRR858" s="29"/>
      <c r="DRS858" s="29"/>
      <c r="DRT858" s="29"/>
      <c r="DRU858" s="29"/>
      <c r="DRV858" s="29"/>
      <c r="DRW858" s="29"/>
      <c r="DRX858" s="29"/>
      <c r="DRY858" s="29"/>
      <c r="DRZ858" s="29"/>
      <c r="DSA858" s="29"/>
      <c r="DSB858" s="29"/>
      <c r="DSC858" s="29"/>
      <c r="DSD858" s="29"/>
      <c r="DSE858" s="29"/>
      <c r="DSF858" s="29"/>
      <c r="DSG858" s="29"/>
      <c r="DSH858" s="29"/>
      <c r="DSI858" s="29"/>
      <c r="DSJ858" s="29"/>
      <c r="DSK858" s="29"/>
      <c r="DSL858" s="29"/>
      <c r="DSM858" s="29"/>
      <c r="DSN858" s="29"/>
      <c r="DSO858" s="29"/>
      <c r="DSP858" s="29"/>
      <c r="DSQ858" s="29"/>
      <c r="DSR858" s="29"/>
      <c r="DSS858" s="29"/>
      <c r="DST858" s="29"/>
      <c r="DSU858" s="29"/>
      <c r="DSV858" s="29"/>
      <c r="DSW858" s="29"/>
      <c r="DSX858" s="29"/>
      <c r="DSY858" s="29"/>
      <c r="DSZ858" s="29"/>
      <c r="DTA858" s="29"/>
      <c r="DTB858" s="29"/>
      <c r="DTC858" s="29"/>
      <c r="DTD858" s="29"/>
      <c r="DTE858" s="29"/>
      <c r="DTF858" s="29"/>
      <c r="DTG858" s="29"/>
      <c r="DTH858" s="29"/>
      <c r="DTI858" s="29"/>
      <c r="DTJ858" s="29"/>
      <c r="DTK858" s="29"/>
      <c r="DTL858" s="29"/>
      <c r="DTM858" s="29"/>
      <c r="DTN858" s="29"/>
      <c r="DTO858" s="29"/>
      <c r="DTP858" s="29"/>
      <c r="DTQ858" s="29"/>
      <c r="DTR858" s="29"/>
      <c r="DTS858" s="29"/>
      <c r="DTT858" s="29"/>
      <c r="DTU858" s="29"/>
      <c r="DTV858" s="29"/>
      <c r="DTW858" s="29"/>
      <c r="DTX858" s="29"/>
      <c r="DTY858" s="29"/>
      <c r="DTZ858" s="29"/>
      <c r="DUA858" s="29"/>
      <c r="DUB858" s="29"/>
      <c r="DUC858" s="29"/>
      <c r="DUD858" s="29"/>
      <c r="DUE858" s="29"/>
      <c r="DUF858" s="29"/>
      <c r="DUG858" s="29"/>
      <c r="DUH858" s="29"/>
      <c r="DUI858" s="29"/>
      <c r="DUJ858" s="29"/>
      <c r="DUK858" s="29"/>
      <c r="DUL858" s="29"/>
      <c r="DUM858" s="29"/>
      <c r="DUN858" s="29"/>
      <c r="DUO858" s="29"/>
      <c r="DUP858" s="29"/>
      <c r="DUQ858" s="29"/>
      <c r="DUR858" s="29"/>
      <c r="DUS858" s="29"/>
      <c r="DUT858" s="29"/>
      <c r="DUU858" s="29"/>
      <c r="DUV858" s="29"/>
      <c r="DUW858" s="29"/>
      <c r="DUX858" s="29"/>
      <c r="DUY858" s="29"/>
      <c r="DUZ858" s="29"/>
      <c r="DVA858" s="29"/>
      <c r="DVB858" s="29"/>
      <c r="DVC858" s="29"/>
      <c r="DVD858" s="29"/>
      <c r="DVE858" s="29"/>
      <c r="DVF858" s="29"/>
      <c r="DVG858" s="29"/>
      <c r="DVH858" s="29"/>
      <c r="DVI858" s="29"/>
      <c r="DVJ858" s="29"/>
      <c r="DVK858" s="29"/>
      <c r="DVL858" s="29"/>
      <c r="DVM858" s="29"/>
      <c r="DVN858" s="29"/>
      <c r="DVO858" s="29"/>
      <c r="DVP858" s="29"/>
      <c r="DVQ858" s="29"/>
      <c r="DVR858" s="29"/>
      <c r="DVS858" s="29"/>
      <c r="DVT858" s="29"/>
      <c r="DVU858" s="29"/>
      <c r="DVV858" s="29"/>
      <c r="DVW858" s="29"/>
      <c r="DVX858" s="29"/>
      <c r="DVY858" s="29"/>
      <c r="DVZ858" s="29"/>
      <c r="DWA858" s="29"/>
      <c r="DWB858" s="29"/>
      <c r="DWC858" s="29"/>
      <c r="DWD858" s="29"/>
      <c r="DWE858" s="29"/>
      <c r="DWF858" s="29"/>
      <c r="DWG858" s="29"/>
      <c r="DWH858" s="29"/>
      <c r="DWI858" s="29"/>
      <c r="DWJ858" s="29"/>
      <c r="DWK858" s="29"/>
      <c r="DWL858" s="29"/>
      <c r="DWM858" s="29"/>
      <c r="DWN858" s="29"/>
      <c r="DWO858" s="29"/>
      <c r="DWP858" s="29"/>
      <c r="DWQ858" s="29"/>
      <c r="DWR858" s="29"/>
      <c r="DWS858" s="29"/>
      <c r="DWT858" s="29"/>
      <c r="DWU858" s="29"/>
      <c r="DWV858" s="29"/>
      <c r="DWW858" s="29"/>
      <c r="DWX858" s="29"/>
      <c r="DWY858" s="29"/>
      <c r="DWZ858" s="29"/>
      <c r="DXA858" s="29"/>
      <c r="DXB858" s="29"/>
      <c r="DXC858" s="29"/>
      <c r="DXD858" s="29"/>
      <c r="DXE858" s="29"/>
      <c r="DXF858" s="29"/>
      <c r="DXG858" s="29"/>
      <c r="DXH858" s="29"/>
      <c r="DXI858" s="29"/>
      <c r="DXJ858" s="29"/>
      <c r="DXK858" s="29"/>
      <c r="DXL858" s="29"/>
      <c r="DXM858" s="29"/>
      <c r="DXN858" s="29"/>
      <c r="DXO858" s="29"/>
      <c r="DXP858" s="29"/>
      <c r="DXQ858" s="29"/>
      <c r="DXR858" s="29"/>
      <c r="DXS858" s="29"/>
      <c r="DXT858" s="29"/>
      <c r="DXU858" s="29"/>
      <c r="DXV858" s="29"/>
      <c r="DXW858" s="29"/>
      <c r="DXX858" s="29"/>
      <c r="DXY858" s="29"/>
      <c r="DXZ858" s="29"/>
      <c r="DYA858" s="29"/>
      <c r="DYB858" s="29"/>
      <c r="DYC858" s="29"/>
      <c r="DYD858" s="29"/>
      <c r="DYE858" s="29"/>
      <c r="DYF858" s="29"/>
      <c r="DYG858" s="29"/>
      <c r="DYH858" s="29"/>
      <c r="DYI858" s="29"/>
      <c r="DYJ858" s="29"/>
      <c r="DYK858" s="29"/>
      <c r="DYL858" s="29"/>
      <c r="DYM858" s="29"/>
      <c r="DYN858" s="29"/>
      <c r="DYO858" s="29"/>
      <c r="DYP858" s="29"/>
      <c r="DYQ858" s="29"/>
      <c r="DYR858" s="29"/>
      <c r="DYS858" s="29"/>
      <c r="DYT858" s="29"/>
      <c r="DYU858" s="29"/>
      <c r="DYV858" s="29"/>
      <c r="DYW858" s="29"/>
      <c r="DYX858" s="29"/>
      <c r="DYY858" s="29"/>
      <c r="DYZ858" s="29"/>
      <c r="DZA858" s="29"/>
      <c r="DZB858" s="29"/>
      <c r="DZC858" s="29"/>
      <c r="DZD858" s="29"/>
      <c r="DZE858" s="29"/>
      <c r="DZF858" s="29"/>
      <c r="DZG858" s="29"/>
      <c r="DZH858" s="29"/>
      <c r="DZI858" s="29"/>
      <c r="DZJ858" s="29"/>
      <c r="DZK858" s="29"/>
      <c r="DZL858" s="29"/>
      <c r="DZM858" s="29"/>
      <c r="DZN858" s="29"/>
      <c r="DZO858" s="29"/>
      <c r="DZP858" s="29"/>
      <c r="DZQ858" s="29"/>
      <c r="DZR858" s="29"/>
      <c r="DZS858" s="29"/>
      <c r="DZT858" s="29"/>
      <c r="DZU858" s="29"/>
      <c r="DZV858" s="29"/>
      <c r="DZW858" s="29"/>
      <c r="DZX858" s="29"/>
      <c r="DZY858" s="29"/>
      <c r="DZZ858" s="29"/>
      <c r="EAA858" s="29"/>
      <c r="EAB858" s="29"/>
      <c r="EAC858" s="29"/>
      <c r="EAD858" s="29"/>
      <c r="EAE858" s="29"/>
      <c r="EAF858" s="29"/>
      <c r="EAG858" s="29"/>
      <c r="EAH858" s="29"/>
      <c r="EAI858" s="29"/>
      <c r="EAJ858" s="29"/>
      <c r="EAK858" s="29"/>
      <c r="EAL858" s="29"/>
      <c r="EAM858" s="29"/>
      <c r="EAN858" s="29"/>
      <c r="EAO858" s="29"/>
      <c r="EAP858" s="29"/>
      <c r="EAQ858" s="29"/>
      <c r="EAR858" s="29"/>
      <c r="EAS858" s="29"/>
      <c r="EAT858" s="29"/>
      <c r="EAU858" s="29"/>
      <c r="EAV858" s="29"/>
      <c r="EAW858" s="29"/>
      <c r="EAX858" s="29"/>
      <c r="EAY858" s="29"/>
      <c r="EAZ858" s="29"/>
      <c r="EBA858" s="29"/>
      <c r="EBB858" s="29"/>
      <c r="EBC858" s="29"/>
      <c r="EBD858" s="29"/>
      <c r="EBE858" s="29"/>
      <c r="EBF858" s="29"/>
      <c r="EBG858" s="29"/>
      <c r="EBH858" s="29"/>
      <c r="EBI858" s="29"/>
      <c r="EBJ858" s="29"/>
      <c r="EBK858" s="29"/>
      <c r="EBL858" s="29"/>
      <c r="EBM858" s="29"/>
      <c r="EBN858" s="29"/>
      <c r="EBO858" s="29"/>
      <c r="EBP858" s="29"/>
      <c r="EBQ858" s="29"/>
      <c r="EBR858" s="29"/>
      <c r="EBS858" s="29"/>
      <c r="EBT858" s="29"/>
      <c r="EBU858" s="29"/>
      <c r="EBV858" s="29"/>
      <c r="EBW858" s="29"/>
      <c r="EBX858" s="29"/>
      <c r="EBY858" s="29"/>
      <c r="EBZ858" s="29"/>
      <c r="ECA858" s="29"/>
      <c r="ECB858" s="29"/>
      <c r="ECC858" s="29"/>
      <c r="ECD858" s="29"/>
      <c r="ECE858" s="29"/>
      <c r="ECF858" s="29"/>
      <c r="ECG858" s="29"/>
      <c r="ECH858" s="29"/>
      <c r="ECI858" s="29"/>
      <c r="ECJ858" s="29"/>
      <c r="ECK858" s="29"/>
      <c r="ECL858" s="29"/>
      <c r="ECM858" s="29"/>
      <c r="ECN858" s="29"/>
      <c r="ECO858" s="29"/>
      <c r="ECP858" s="29"/>
      <c r="ECQ858" s="29"/>
      <c r="ECR858" s="29"/>
      <c r="ECS858" s="29"/>
      <c r="ECT858" s="29"/>
      <c r="ECU858" s="29"/>
      <c r="ECV858" s="29"/>
      <c r="ECW858" s="29"/>
      <c r="ECX858" s="29"/>
      <c r="ECY858" s="29"/>
      <c r="ECZ858" s="29"/>
      <c r="EDA858" s="29"/>
      <c r="EDB858" s="29"/>
      <c r="EDC858" s="29"/>
      <c r="EDD858" s="29"/>
      <c r="EDE858" s="29"/>
      <c r="EDF858" s="29"/>
      <c r="EDG858" s="29"/>
      <c r="EDH858" s="29"/>
      <c r="EDI858" s="29"/>
      <c r="EDJ858" s="29"/>
      <c r="EDK858" s="29"/>
      <c r="EDL858" s="29"/>
      <c r="EDM858" s="29"/>
      <c r="EDN858" s="29"/>
      <c r="EDO858" s="29"/>
      <c r="EDP858" s="29"/>
      <c r="EDQ858" s="29"/>
      <c r="EDR858" s="29"/>
      <c r="EDS858" s="29"/>
      <c r="EDT858" s="29"/>
      <c r="EDU858" s="29"/>
      <c r="EDV858" s="29"/>
      <c r="EDW858" s="29"/>
      <c r="EDX858" s="29"/>
      <c r="EDY858" s="29"/>
      <c r="EDZ858" s="29"/>
      <c r="EEA858" s="29"/>
      <c r="EEB858" s="29"/>
      <c r="EEC858" s="29"/>
      <c r="EED858" s="29"/>
      <c r="EEE858" s="29"/>
      <c r="EEF858" s="29"/>
      <c r="EEG858" s="29"/>
      <c r="EEH858" s="29"/>
      <c r="EEI858" s="29"/>
      <c r="EEJ858" s="29"/>
      <c r="EEK858" s="29"/>
      <c r="EEL858" s="29"/>
      <c r="EEM858" s="29"/>
      <c r="EEN858" s="29"/>
      <c r="EEO858" s="29"/>
      <c r="EEP858" s="29"/>
      <c r="EEQ858" s="29"/>
      <c r="EER858" s="29"/>
      <c r="EES858" s="29"/>
      <c r="EET858" s="29"/>
      <c r="EEU858" s="29"/>
      <c r="EEV858" s="29"/>
      <c r="EEW858" s="29"/>
      <c r="EEX858" s="29"/>
      <c r="EEY858" s="29"/>
      <c r="EEZ858" s="29"/>
      <c r="EFA858" s="29"/>
      <c r="EFB858" s="29"/>
      <c r="EFC858" s="29"/>
      <c r="EFD858" s="29"/>
      <c r="EFE858" s="29"/>
      <c r="EFF858" s="29"/>
      <c r="EFG858" s="29"/>
      <c r="EFH858" s="29"/>
      <c r="EFI858" s="29"/>
      <c r="EFJ858" s="29"/>
      <c r="EFK858" s="29"/>
      <c r="EFL858" s="29"/>
      <c r="EFM858" s="29"/>
      <c r="EFN858" s="29"/>
      <c r="EFO858" s="29"/>
      <c r="EFP858" s="29"/>
      <c r="EFQ858" s="29"/>
      <c r="EFR858" s="29"/>
      <c r="EFS858" s="29"/>
      <c r="EFT858" s="29"/>
      <c r="EFU858" s="29"/>
      <c r="EFV858" s="29"/>
      <c r="EFW858" s="29"/>
      <c r="EFX858" s="29"/>
      <c r="EFY858" s="29"/>
      <c r="EFZ858" s="29"/>
      <c r="EGA858" s="29"/>
      <c r="EGB858" s="29"/>
      <c r="EGC858" s="29"/>
      <c r="EGD858" s="29"/>
      <c r="EGE858" s="29"/>
      <c r="EGF858" s="29"/>
      <c r="EGG858" s="29"/>
      <c r="EGH858" s="29"/>
      <c r="EGI858" s="29"/>
      <c r="EGJ858" s="29"/>
      <c r="EGK858" s="29"/>
      <c r="EGL858" s="29"/>
      <c r="EGM858" s="29"/>
      <c r="EGN858" s="29"/>
      <c r="EGO858" s="29"/>
      <c r="EGP858" s="29"/>
      <c r="EGQ858" s="29"/>
      <c r="EGR858" s="29"/>
      <c r="EGS858" s="29"/>
      <c r="EGT858" s="29"/>
      <c r="EGU858" s="29"/>
      <c r="EGV858" s="29"/>
      <c r="EGW858" s="29"/>
      <c r="EGX858" s="29"/>
      <c r="EGY858" s="29"/>
      <c r="EGZ858" s="29"/>
      <c r="EHA858" s="29"/>
      <c r="EHB858" s="29"/>
      <c r="EHC858" s="29"/>
      <c r="EHD858" s="29"/>
      <c r="EHE858" s="29"/>
      <c r="EHF858" s="29"/>
      <c r="EHG858" s="29"/>
      <c r="EHH858" s="29"/>
      <c r="EHI858" s="29"/>
      <c r="EHJ858" s="29"/>
      <c r="EHK858" s="29"/>
      <c r="EHL858" s="29"/>
      <c r="EHM858" s="29"/>
      <c r="EHN858" s="29"/>
      <c r="EHO858" s="29"/>
      <c r="EHP858" s="29"/>
      <c r="EHQ858" s="29"/>
      <c r="EHR858" s="29"/>
      <c r="EHS858" s="29"/>
      <c r="EHT858" s="29"/>
      <c r="EHU858" s="29"/>
      <c r="EHV858" s="29"/>
      <c r="EHW858" s="29"/>
      <c r="EHX858" s="29"/>
      <c r="EHY858" s="29"/>
      <c r="EHZ858" s="29"/>
      <c r="EIA858" s="29"/>
      <c r="EIB858" s="29"/>
      <c r="EIC858" s="29"/>
      <c r="EID858" s="29"/>
      <c r="EIE858" s="29"/>
      <c r="EIF858" s="29"/>
      <c r="EIG858" s="29"/>
      <c r="EIH858" s="29"/>
      <c r="EII858" s="29"/>
      <c r="EIJ858" s="29"/>
      <c r="EIK858" s="29"/>
      <c r="EIL858" s="29"/>
      <c r="EIM858" s="29"/>
      <c r="EIN858" s="29"/>
      <c r="EIO858" s="29"/>
      <c r="EIP858" s="29"/>
      <c r="EIQ858" s="29"/>
      <c r="EIR858" s="29"/>
      <c r="EIS858" s="29"/>
      <c r="EIT858" s="29"/>
      <c r="EIU858" s="29"/>
      <c r="EIV858" s="29"/>
      <c r="EIW858" s="29"/>
      <c r="EIX858" s="29"/>
      <c r="EIY858" s="29"/>
      <c r="EIZ858" s="29"/>
      <c r="EJA858" s="29"/>
      <c r="EJB858" s="29"/>
      <c r="EJC858" s="29"/>
      <c r="EJD858" s="29"/>
      <c r="EJE858" s="29"/>
      <c r="EJF858" s="29"/>
      <c r="EJG858" s="29"/>
      <c r="EJH858" s="29"/>
      <c r="EJI858" s="29"/>
      <c r="EJJ858" s="29"/>
      <c r="EJK858" s="29"/>
      <c r="EJL858" s="29"/>
      <c r="EJM858" s="29"/>
      <c r="EJN858" s="29"/>
      <c r="EJO858" s="29"/>
      <c r="EJP858" s="29"/>
      <c r="EJQ858" s="29"/>
      <c r="EJR858" s="29"/>
      <c r="EJS858" s="29"/>
      <c r="EJT858" s="29"/>
      <c r="EJU858" s="29"/>
      <c r="EJV858" s="29"/>
      <c r="EJW858" s="29"/>
      <c r="EJX858" s="29"/>
      <c r="EJY858" s="29"/>
      <c r="EJZ858" s="29"/>
      <c r="EKA858" s="29"/>
      <c r="EKB858" s="29"/>
      <c r="EKC858" s="29"/>
      <c r="EKD858" s="29"/>
      <c r="EKE858" s="29"/>
      <c r="EKF858" s="29"/>
      <c r="EKG858" s="29"/>
      <c r="EKH858" s="29"/>
      <c r="EKI858" s="29"/>
      <c r="EKJ858" s="29"/>
      <c r="EKK858" s="29"/>
      <c r="EKL858" s="29"/>
      <c r="EKM858" s="29"/>
      <c r="EKN858" s="29"/>
      <c r="EKO858" s="29"/>
      <c r="EKP858" s="29"/>
      <c r="EKQ858" s="29"/>
      <c r="EKR858" s="29"/>
      <c r="EKS858" s="29"/>
      <c r="EKT858" s="29"/>
      <c r="EKU858" s="29"/>
      <c r="EKV858" s="29"/>
      <c r="EKW858" s="29"/>
      <c r="EKX858" s="29"/>
      <c r="EKY858" s="29"/>
      <c r="EKZ858" s="29"/>
      <c r="ELA858" s="29"/>
      <c r="ELB858" s="29"/>
      <c r="ELC858" s="29"/>
      <c r="ELD858" s="29"/>
      <c r="ELE858" s="29"/>
      <c r="ELF858" s="29"/>
      <c r="ELG858" s="29"/>
      <c r="ELH858" s="29"/>
      <c r="ELI858" s="29"/>
      <c r="ELJ858" s="29"/>
      <c r="ELK858" s="29"/>
      <c r="ELL858" s="29"/>
      <c r="ELM858" s="29"/>
      <c r="ELN858" s="29"/>
      <c r="ELO858" s="29"/>
      <c r="ELP858" s="29"/>
      <c r="ELQ858" s="29"/>
      <c r="ELR858" s="29"/>
      <c r="ELS858" s="29"/>
      <c r="ELT858" s="29"/>
      <c r="ELU858" s="29"/>
      <c r="ELV858" s="29"/>
      <c r="ELW858" s="29"/>
      <c r="ELX858" s="29"/>
      <c r="ELY858" s="29"/>
      <c r="ELZ858" s="29"/>
      <c r="EMA858" s="29"/>
      <c r="EMB858" s="29"/>
      <c r="EMC858" s="29"/>
      <c r="EMD858" s="29"/>
      <c r="EME858" s="29"/>
      <c r="EMF858" s="29"/>
      <c r="EMG858" s="29"/>
      <c r="EMH858" s="29"/>
      <c r="EMI858" s="29"/>
      <c r="EMJ858" s="29"/>
      <c r="EMK858" s="29"/>
      <c r="EML858" s="29"/>
      <c r="EMM858" s="29"/>
      <c r="EMN858" s="29"/>
      <c r="EMO858" s="29"/>
      <c r="EMP858" s="29"/>
      <c r="EMQ858" s="29"/>
      <c r="EMR858" s="29"/>
      <c r="EMS858" s="29"/>
      <c r="EMT858" s="29"/>
      <c r="EMU858" s="29"/>
      <c r="EMV858" s="29"/>
      <c r="EMW858" s="29"/>
      <c r="EMX858" s="29"/>
      <c r="EMY858" s="29"/>
      <c r="EMZ858" s="29"/>
      <c r="ENA858" s="29"/>
      <c r="ENB858" s="29"/>
      <c r="ENC858" s="29"/>
      <c r="END858" s="29"/>
      <c r="ENE858" s="29"/>
      <c r="ENF858" s="29"/>
      <c r="ENG858" s="29"/>
      <c r="ENH858" s="29"/>
      <c r="ENI858" s="29"/>
      <c r="ENJ858" s="29"/>
      <c r="ENK858" s="29"/>
      <c r="ENL858" s="29"/>
      <c r="ENM858" s="29"/>
      <c r="ENN858" s="29"/>
      <c r="ENO858" s="29"/>
      <c r="ENP858" s="29"/>
      <c r="ENQ858" s="29"/>
      <c r="ENR858" s="29"/>
      <c r="ENS858" s="29"/>
      <c r="ENT858" s="29"/>
      <c r="ENU858" s="29"/>
      <c r="ENV858" s="29"/>
      <c r="ENW858" s="29"/>
      <c r="ENX858" s="29"/>
      <c r="ENY858" s="29"/>
      <c r="ENZ858" s="29"/>
      <c r="EOA858" s="29"/>
      <c r="EOB858" s="29"/>
      <c r="EOC858" s="29"/>
      <c r="EOD858" s="29"/>
      <c r="EOE858" s="29"/>
      <c r="EOF858" s="29"/>
      <c r="EOG858" s="29"/>
      <c r="EOH858" s="29"/>
      <c r="EOI858" s="29"/>
      <c r="EOJ858" s="29"/>
      <c r="EOK858" s="29"/>
      <c r="EOL858" s="29"/>
      <c r="EOM858" s="29"/>
      <c r="EON858" s="29"/>
      <c r="EOO858" s="29"/>
      <c r="EOP858" s="29"/>
      <c r="EOQ858" s="29"/>
      <c r="EOR858" s="29"/>
      <c r="EOS858" s="29"/>
      <c r="EOT858" s="29"/>
      <c r="EOU858" s="29"/>
      <c r="EOV858" s="29"/>
      <c r="EOW858" s="29"/>
      <c r="EOX858" s="29"/>
      <c r="EOY858" s="29"/>
      <c r="EOZ858" s="29"/>
      <c r="EPA858" s="29"/>
      <c r="EPB858" s="29"/>
      <c r="EPC858" s="29"/>
      <c r="EPD858" s="29"/>
      <c r="EPE858" s="29"/>
      <c r="EPF858" s="29"/>
      <c r="EPG858" s="29"/>
      <c r="EPH858" s="29"/>
      <c r="EPI858" s="29"/>
      <c r="EPJ858" s="29"/>
      <c r="EPK858" s="29"/>
      <c r="EPL858" s="29"/>
      <c r="EPM858" s="29"/>
      <c r="EPN858" s="29"/>
      <c r="EPO858" s="29"/>
      <c r="EPP858" s="29"/>
      <c r="EPQ858" s="29"/>
      <c r="EPR858" s="29"/>
      <c r="EPS858" s="29"/>
      <c r="EPT858" s="29"/>
      <c r="EPU858" s="29"/>
      <c r="EPV858" s="29"/>
      <c r="EPW858" s="29"/>
      <c r="EPX858" s="29"/>
      <c r="EPY858" s="29"/>
      <c r="EPZ858" s="29"/>
      <c r="EQA858" s="29"/>
      <c r="EQB858" s="29"/>
      <c r="EQC858" s="29"/>
      <c r="EQD858" s="29"/>
      <c r="EQE858" s="29"/>
      <c r="EQF858" s="29"/>
      <c r="EQG858" s="29"/>
      <c r="EQH858" s="29"/>
      <c r="EQI858" s="29"/>
      <c r="EQJ858" s="29"/>
      <c r="EQK858" s="29"/>
      <c r="EQL858" s="29"/>
      <c r="EQM858" s="29"/>
      <c r="EQN858" s="29"/>
      <c r="EQO858" s="29"/>
      <c r="EQP858" s="29"/>
      <c r="EQQ858" s="29"/>
      <c r="EQR858" s="29"/>
      <c r="EQS858" s="29"/>
      <c r="EQT858" s="29"/>
      <c r="EQU858" s="29"/>
      <c r="EQV858" s="29"/>
      <c r="EQW858" s="29"/>
      <c r="EQX858" s="29"/>
      <c r="EQY858" s="29"/>
      <c r="EQZ858" s="29"/>
      <c r="ERA858" s="29"/>
      <c r="ERB858" s="29"/>
      <c r="ERC858" s="29"/>
      <c r="ERD858" s="29"/>
      <c r="ERE858" s="29"/>
      <c r="ERF858" s="29"/>
      <c r="ERG858" s="29"/>
      <c r="ERH858" s="29"/>
      <c r="ERI858" s="29"/>
      <c r="ERJ858" s="29"/>
      <c r="ERK858" s="29"/>
      <c r="ERL858" s="29"/>
      <c r="ERM858" s="29"/>
      <c r="ERN858" s="29"/>
      <c r="ERO858" s="29"/>
      <c r="ERP858" s="29"/>
      <c r="ERQ858" s="29"/>
      <c r="ERR858" s="29"/>
      <c r="ERS858" s="29"/>
      <c r="ERT858" s="29"/>
      <c r="ERU858" s="29"/>
      <c r="ERV858" s="29"/>
      <c r="ERW858" s="29"/>
      <c r="ERX858" s="29"/>
      <c r="ERY858" s="29"/>
      <c r="ERZ858" s="29"/>
      <c r="ESA858" s="29"/>
      <c r="ESB858" s="29"/>
      <c r="ESC858" s="29"/>
      <c r="ESD858" s="29"/>
      <c r="ESE858" s="29"/>
      <c r="ESF858" s="29"/>
      <c r="ESG858" s="29"/>
      <c r="ESH858" s="29"/>
      <c r="ESI858" s="29"/>
      <c r="ESJ858" s="29"/>
      <c r="ESK858" s="29"/>
      <c r="ESL858" s="29"/>
      <c r="ESM858" s="29"/>
      <c r="ESN858" s="29"/>
      <c r="ESO858" s="29"/>
      <c r="ESP858" s="29"/>
      <c r="ESQ858" s="29"/>
      <c r="ESR858" s="29"/>
      <c r="ESS858" s="29"/>
      <c r="EST858" s="29"/>
      <c r="ESU858" s="29"/>
      <c r="ESV858" s="29"/>
      <c r="ESW858" s="29"/>
      <c r="ESX858" s="29"/>
      <c r="ESY858" s="29"/>
      <c r="ESZ858" s="29"/>
      <c r="ETA858" s="29"/>
      <c r="ETB858" s="29"/>
      <c r="ETC858" s="29"/>
      <c r="ETD858" s="29"/>
      <c r="ETE858" s="29"/>
      <c r="ETF858" s="29"/>
      <c r="ETG858" s="29"/>
      <c r="ETH858" s="29"/>
      <c r="ETI858" s="29"/>
      <c r="ETJ858" s="29"/>
      <c r="ETK858" s="29"/>
      <c r="ETL858" s="29"/>
      <c r="ETM858" s="29"/>
      <c r="ETN858" s="29"/>
      <c r="ETO858" s="29"/>
      <c r="ETP858" s="29"/>
      <c r="ETQ858" s="29"/>
      <c r="ETR858" s="29"/>
      <c r="ETS858" s="29"/>
      <c r="ETT858" s="29"/>
      <c r="ETU858" s="29"/>
      <c r="ETV858" s="29"/>
      <c r="ETW858" s="29"/>
      <c r="ETX858" s="29"/>
      <c r="ETY858" s="29"/>
      <c r="ETZ858" s="29"/>
      <c r="EUA858" s="29"/>
      <c r="EUB858" s="29"/>
      <c r="EUC858" s="29"/>
      <c r="EUD858" s="29"/>
      <c r="EUE858" s="29"/>
      <c r="EUF858" s="29"/>
      <c r="EUG858" s="29"/>
      <c r="EUH858" s="29"/>
      <c r="EUI858" s="29"/>
      <c r="EUJ858" s="29"/>
      <c r="EUK858" s="29"/>
      <c r="EUL858" s="29"/>
      <c r="EUM858" s="29"/>
      <c r="EUN858" s="29"/>
      <c r="EUO858" s="29"/>
      <c r="EUP858" s="29"/>
      <c r="EUQ858" s="29"/>
      <c r="EUR858" s="29"/>
      <c r="EUS858" s="29"/>
      <c r="EUT858" s="29"/>
      <c r="EUU858" s="29"/>
      <c r="EUV858" s="29"/>
      <c r="EUW858" s="29"/>
      <c r="EUX858" s="29"/>
      <c r="EUY858" s="29"/>
      <c r="EUZ858" s="29"/>
      <c r="EVA858" s="29"/>
      <c r="EVB858" s="29"/>
      <c r="EVC858" s="29"/>
      <c r="EVD858" s="29"/>
      <c r="EVE858" s="29"/>
      <c r="EVF858" s="29"/>
      <c r="EVG858" s="29"/>
      <c r="EVH858" s="29"/>
      <c r="EVI858" s="29"/>
      <c r="EVJ858" s="29"/>
      <c r="EVK858" s="29"/>
      <c r="EVL858" s="29"/>
      <c r="EVM858" s="29"/>
      <c r="EVN858" s="29"/>
      <c r="EVO858" s="29"/>
      <c r="EVP858" s="29"/>
      <c r="EVQ858" s="29"/>
      <c r="EVR858" s="29"/>
      <c r="EVS858" s="29"/>
      <c r="EVT858" s="29"/>
      <c r="EVU858" s="29"/>
      <c r="EVV858" s="29"/>
      <c r="EVW858" s="29"/>
      <c r="EVX858" s="29"/>
      <c r="EVY858" s="29"/>
      <c r="EVZ858" s="29"/>
      <c r="EWA858" s="29"/>
      <c r="EWB858" s="29"/>
      <c r="EWC858" s="29"/>
      <c r="EWD858" s="29"/>
      <c r="EWE858" s="29"/>
      <c r="EWF858" s="29"/>
      <c r="EWG858" s="29"/>
      <c r="EWH858" s="29"/>
      <c r="EWI858" s="29"/>
      <c r="EWJ858" s="29"/>
      <c r="EWK858" s="29"/>
      <c r="EWL858" s="29"/>
      <c r="EWM858" s="29"/>
      <c r="EWN858" s="29"/>
      <c r="EWO858" s="29"/>
      <c r="EWP858" s="29"/>
      <c r="EWQ858" s="29"/>
      <c r="EWR858" s="29"/>
      <c r="EWS858" s="29"/>
      <c r="EWT858" s="29"/>
      <c r="EWU858" s="29"/>
      <c r="EWV858" s="29"/>
      <c r="EWW858" s="29"/>
      <c r="EWX858" s="29"/>
      <c r="EWY858" s="29"/>
      <c r="EWZ858" s="29"/>
      <c r="EXA858" s="29"/>
      <c r="EXB858" s="29"/>
      <c r="EXC858" s="29"/>
      <c r="EXD858" s="29"/>
      <c r="EXE858" s="29"/>
      <c r="EXF858" s="29"/>
      <c r="EXG858" s="29"/>
      <c r="EXH858" s="29"/>
      <c r="EXI858" s="29"/>
      <c r="EXJ858" s="29"/>
      <c r="EXK858" s="29"/>
      <c r="EXL858" s="29"/>
      <c r="EXM858" s="29"/>
      <c r="EXN858" s="29"/>
      <c r="EXO858" s="29"/>
      <c r="EXP858" s="29"/>
      <c r="EXQ858" s="29"/>
      <c r="EXR858" s="29"/>
      <c r="EXS858" s="29"/>
      <c r="EXT858" s="29"/>
      <c r="EXU858" s="29"/>
      <c r="EXV858" s="29"/>
      <c r="EXW858" s="29"/>
      <c r="EXX858" s="29"/>
      <c r="EXY858" s="29"/>
      <c r="EXZ858" s="29"/>
      <c r="EYA858" s="29"/>
      <c r="EYB858" s="29"/>
      <c r="EYC858" s="29"/>
      <c r="EYD858" s="29"/>
      <c r="EYE858" s="29"/>
      <c r="EYF858" s="29"/>
      <c r="EYG858" s="29"/>
      <c r="EYH858" s="29"/>
      <c r="EYI858" s="29"/>
      <c r="EYJ858" s="29"/>
      <c r="EYK858" s="29"/>
      <c r="EYL858" s="29"/>
      <c r="EYM858" s="29"/>
      <c r="EYN858" s="29"/>
      <c r="EYO858" s="29"/>
      <c r="EYP858" s="29"/>
      <c r="EYQ858" s="29"/>
      <c r="EYR858" s="29"/>
      <c r="EYS858" s="29"/>
      <c r="EYT858" s="29"/>
      <c r="EYU858" s="29"/>
      <c r="EYV858" s="29"/>
      <c r="EYW858" s="29"/>
      <c r="EYX858" s="29"/>
      <c r="EYY858" s="29"/>
      <c r="EYZ858" s="29"/>
      <c r="EZA858" s="29"/>
      <c r="EZB858" s="29"/>
      <c r="EZC858" s="29"/>
      <c r="EZD858" s="29"/>
      <c r="EZE858" s="29"/>
      <c r="EZF858" s="29"/>
      <c r="EZG858" s="29"/>
      <c r="EZH858" s="29"/>
      <c r="EZI858" s="29"/>
      <c r="EZJ858" s="29"/>
      <c r="EZK858" s="29"/>
      <c r="EZL858" s="29"/>
      <c r="EZM858" s="29"/>
      <c r="EZN858" s="29"/>
      <c r="EZO858" s="29"/>
      <c r="EZP858" s="29"/>
      <c r="EZQ858" s="29"/>
      <c r="EZR858" s="29"/>
      <c r="EZS858" s="29"/>
      <c r="EZT858" s="29"/>
      <c r="EZU858" s="29"/>
      <c r="EZV858" s="29"/>
      <c r="EZW858" s="29"/>
      <c r="EZX858" s="29"/>
      <c r="EZY858" s="29"/>
      <c r="EZZ858" s="29"/>
      <c r="FAA858" s="29"/>
      <c r="FAB858" s="29"/>
      <c r="FAC858" s="29"/>
      <c r="FAD858" s="29"/>
      <c r="FAE858" s="29"/>
      <c r="FAF858" s="29"/>
      <c r="FAG858" s="29"/>
      <c r="FAH858" s="29"/>
      <c r="FAI858" s="29"/>
      <c r="FAJ858" s="29"/>
      <c r="FAK858" s="29"/>
      <c r="FAL858" s="29"/>
      <c r="FAM858" s="29"/>
      <c r="FAN858" s="29"/>
      <c r="FAO858" s="29"/>
      <c r="FAP858" s="29"/>
      <c r="FAQ858" s="29"/>
      <c r="FAR858" s="29"/>
      <c r="FAS858" s="29"/>
      <c r="FAT858" s="29"/>
      <c r="FAU858" s="29"/>
      <c r="FAV858" s="29"/>
      <c r="FAW858" s="29"/>
      <c r="FAX858" s="29"/>
      <c r="FAY858" s="29"/>
      <c r="FAZ858" s="29"/>
      <c r="FBA858" s="29"/>
      <c r="FBB858" s="29"/>
      <c r="FBC858" s="29"/>
      <c r="FBD858" s="29"/>
      <c r="FBE858" s="29"/>
      <c r="FBF858" s="29"/>
      <c r="FBG858" s="29"/>
      <c r="FBH858" s="29"/>
      <c r="FBI858" s="29"/>
      <c r="FBJ858" s="29"/>
      <c r="FBK858" s="29"/>
      <c r="FBL858" s="29"/>
      <c r="FBM858" s="29"/>
      <c r="FBN858" s="29"/>
      <c r="FBO858" s="29"/>
      <c r="FBP858" s="29"/>
      <c r="FBQ858" s="29"/>
      <c r="FBR858" s="29"/>
      <c r="FBS858" s="29"/>
      <c r="FBT858" s="29"/>
      <c r="FBU858" s="29"/>
      <c r="FBV858" s="29"/>
      <c r="FBW858" s="29"/>
      <c r="FBX858" s="29"/>
      <c r="FBY858" s="29"/>
      <c r="FBZ858" s="29"/>
      <c r="FCA858" s="29"/>
      <c r="FCB858" s="29"/>
      <c r="FCC858" s="29"/>
      <c r="FCD858" s="29"/>
      <c r="FCE858" s="29"/>
      <c r="FCF858" s="29"/>
      <c r="FCG858" s="29"/>
      <c r="FCH858" s="29"/>
      <c r="FCI858" s="29"/>
      <c r="FCJ858" s="29"/>
      <c r="FCK858" s="29"/>
      <c r="FCL858" s="29"/>
      <c r="FCM858" s="29"/>
      <c r="FCN858" s="29"/>
      <c r="FCO858" s="29"/>
      <c r="FCP858" s="29"/>
      <c r="FCQ858" s="29"/>
      <c r="FCR858" s="29"/>
      <c r="FCS858" s="29"/>
      <c r="FCT858" s="29"/>
      <c r="FCU858" s="29"/>
      <c r="FCV858" s="29"/>
      <c r="FCW858" s="29"/>
      <c r="FCX858" s="29"/>
      <c r="FCY858" s="29"/>
      <c r="FCZ858" s="29"/>
      <c r="FDA858" s="29"/>
      <c r="FDB858" s="29"/>
      <c r="FDC858" s="29"/>
      <c r="FDD858" s="29"/>
      <c r="FDE858" s="29"/>
      <c r="FDF858" s="29"/>
      <c r="FDG858" s="29"/>
      <c r="FDH858" s="29"/>
      <c r="FDI858" s="29"/>
      <c r="FDJ858" s="29"/>
      <c r="FDK858" s="29"/>
      <c r="FDL858" s="29"/>
      <c r="FDM858" s="29"/>
      <c r="FDN858" s="29"/>
      <c r="FDO858" s="29"/>
      <c r="FDP858" s="29"/>
      <c r="FDQ858" s="29"/>
      <c r="FDR858" s="29"/>
      <c r="FDS858" s="29"/>
      <c r="FDT858" s="29"/>
      <c r="FDU858" s="29"/>
      <c r="FDV858" s="29"/>
      <c r="FDW858" s="29"/>
      <c r="FDX858" s="29"/>
      <c r="FDY858" s="29"/>
      <c r="FDZ858" s="29"/>
      <c r="FEA858" s="29"/>
      <c r="FEB858" s="29"/>
      <c r="FEC858" s="29"/>
      <c r="FED858" s="29"/>
      <c r="FEE858" s="29"/>
      <c r="FEF858" s="29"/>
      <c r="FEG858" s="29"/>
      <c r="FEH858" s="29"/>
      <c r="FEI858" s="29"/>
      <c r="FEJ858" s="29"/>
      <c r="FEK858" s="29"/>
      <c r="FEL858" s="29"/>
      <c r="FEM858" s="29"/>
      <c r="FEN858" s="29"/>
      <c r="FEO858" s="29"/>
      <c r="FEP858" s="29"/>
      <c r="FEQ858" s="29"/>
      <c r="FER858" s="29"/>
      <c r="FES858" s="29"/>
      <c r="FET858" s="29"/>
      <c r="FEU858" s="29"/>
      <c r="FEV858" s="29"/>
      <c r="FEW858" s="29"/>
      <c r="FEX858" s="29"/>
      <c r="FEY858" s="29"/>
      <c r="FEZ858" s="29"/>
      <c r="FFA858" s="29"/>
      <c r="FFB858" s="29"/>
      <c r="FFC858" s="29"/>
      <c r="FFD858" s="29"/>
      <c r="FFE858" s="29"/>
      <c r="FFF858" s="29"/>
      <c r="FFG858" s="29"/>
      <c r="FFH858" s="29"/>
      <c r="FFI858" s="29"/>
      <c r="FFJ858" s="29"/>
      <c r="FFK858" s="29"/>
      <c r="FFL858" s="29"/>
      <c r="FFM858" s="29"/>
      <c r="FFN858" s="29"/>
      <c r="FFO858" s="29"/>
      <c r="FFP858" s="29"/>
      <c r="FFQ858" s="29"/>
      <c r="FFR858" s="29"/>
      <c r="FFS858" s="29"/>
      <c r="FFT858" s="29"/>
      <c r="FFU858" s="29"/>
      <c r="FFV858" s="29"/>
      <c r="FFW858" s="29"/>
      <c r="FFX858" s="29"/>
      <c r="FFY858" s="29"/>
      <c r="FFZ858" s="29"/>
      <c r="FGA858" s="29"/>
      <c r="FGB858" s="29"/>
      <c r="FGC858" s="29"/>
      <c r="FGD858" s="29"/>
      <c r="FGE858" s="29"/>
      <c r="FGF858" s="29"/>
      <c r="FGG858" s="29"/>
      <c r="FGH858" s="29"/>
      <c r="FGI858" s="29"/>
      <c r="FGJ858" s="29"/>
      <c r="FGK858" s="29"/>
      <c r="FGL858" s="29"/>
      <c r="FGM858" s="29"/>
      <c r="FGN858" s="29"/>
      <c r="FGO858" s="29"/>
      <c r="FGP858" s="29"/>
      <c r="FGQ858" s="29"/>
      <c r="FGR858" s="29"/>
      <c r="FGS858" s="29"/>
      <c r="FGT858" s="29"/>
      <c r="FGU858" s="29"/>
      <c r="FGV858" s="29"/>
      <c r="FGW858" s="29"/>
      <c r="FGX858" s="29"/>
      <c r="FGY858" s="29"/>
      <c r="FGZ858" s="29"/>
      <c r="FHA858" s="29"/>
      <c r="FHB858" s="29"/>
      <c r="FHC858" s="29"/>
      <c r="FHD858" s="29"/>
      <c r="FHE858" s="29"/>
      <c r="FHF858" s="29"/>
      <c r="FHG858" s="29"/>
      <c r="FHH858" s="29"/>
      <c r="FHI858" s="29"/>
      <c r="FHJ858" s="29"/>
      <c r="FHK858" s="29"/>
      <c r="FHL858" s="29"/>
      <c r="FHM858" s="29"/>
      <c r="FHN858" s="29"/>
      <c r="FHO858" s="29"/>
      <c r="FHP858" s="29"/>
      <c r="FHQ858" s="29"/>
      <c r="FHR858" s="29"/>
      <c r="FHS858" s="29"/>
      <c r="FHT858" s="29"/>
      <c r="FHU858" s="29"/>
      <c r="FHV858" s="29"/>
      <c r="FHW858" s="29"/>
      <c r="FHX858" s="29"/>
      <c r="FHY858" s="29"/>
      <c r="FHZ858" s="29"/>
      <c r="FIA858" s="29"/>
      <c r="FIB858" s="29"/>
      <c r="FIC858" s="29"/>
      <c r="FID858" s="29"/>
      <c r="FIE858" s="29"/>
      <c r="FIF858" s="29"/>
      <c r="FIG858" s="29"/>
      <c r="FIH858" s="29"/>
      <c r="FII858" s="29"/>
      <c r="FIJ858" s="29"/>
      <c r="FIK858" s="29"/>
      <c r="FIL858" s="29"/>
      <c r="FIM858" s="29"/>
      <c r="FIN858" s="29"/>
      <c r="FIO858" s="29"/>
      <c r="FIP858" s="29"/>
      <c r="FIQ858" s="29"/>
      <c r="FIR858" s="29"/>
      <c r="FIS858" s="29"/>
      <c r="FIT858" s="29"/>
      <c r="FIU858" s="29"/>
      <c r="FIV858" s="29"/>
      <c r="FIW858" s="29"/>
      <c r="FIX858" s="29"/>
      <c r="FIY858" s="29"/>
      <c r="FIZ858" s="29"/>
      <c r="FJA858" s="29"/>
      <c r="FJB858" s="29"/>
      <c r="FJC858" s="29"/>
      <c r="FJD858" s="29"/>
      <c r="FJE858" s="29"/>
      <c r="FJF858" s="29"/>
      <c r="FJG858" s="29"/>
      <c r="FJH858" s="29"/>
      <c r="FJI858" s="29"/>
      <c r="FJJ858" s="29"/>
      <c r="FJK858" s="29"/>
      <c r="FJL858" s="29"/>
      <c r="FJM858" s="29"/>
      <c r="FJN858" s="29"/>
      <c r="FJO858" s="29"/>
      <c r="FJP858" s="29"/>
      <c r="FJQ858" s="29"/>
      <c r="FJR858" s="29"/>
      <c r="FJS858" s="29"/>
      <c r="FJT858" s="29"/>
      <c r="FJU858" s="29"/>
      <c r="FJV858" s="29"/>
      <c r="FJW858" s="29"/>
      <c r="FJX858" s="29"/>
      <c r="FJY858" s="29"/>
      <c r="FJZ858" s="29"/>
      <c r="FKA858" s="29"/>
      <c r="FKB858" s="29"/>
      <c r="FKC858" s="29"/>
      <c r="FKD858" s="29"/>
      <c r="FKE858" s="29"/>
      <c r="FKF858" s="29"/>
      <c r="FKG858" s="29"/>
      <c r="FKH858" s="29"/>
      <c r="FKI858" s="29"/>
      <c r="FKJ858" s="29"/>
      <c r="FKK858" s="29"/>
      <c r="FKL858" s="29"/>
      <c r="FKM858" s="29"/>
      <c r="FKN858" s="29"/>
      <c r="FKO858" s="29"/>
      <c r="FKP858" s="29"/>
      <c r="FKQ858" s="29"/>
      <c r="FKR858" s="29"/>
      <c r="FKS858" s="29"/>
      <c r="FKT858" s="29"/>
      <c r="FKU858" s="29"/>
      <c r="FKV858" s="29"/>
      <c r="FKW858" s="29"/>
      <c r="FKX858" s="29"/>
      <c r="FKY858" s="29"/>
      <c r="FKZ858" s="29"/>
      <c r="FLA858" s="29"/>
      <c r="FLB858" s="29"/>
      <c r="FLC858" s="29"/>
      <c r="FLD858" s="29"/>
      <c r="FLE858" s="29"/>
      <c r="FLF858" s="29"/>
      <c r="FLG858" s="29"/>
      <c r="FLH858" s="29"/>
      <c r="FLI858" s="29"/>
      <c r="FLJ858" s="29"/>
      <c r="FLK858" s="29"/>
      <c r="FLL858" s="29"/>
      <c r="FLM858" s="29"/>
      <c r="FLN858" s="29"/>
      <c r="FLO858" s="29"/>
      <c r="FLP858" s="29"/>
      <c r="FLQ858" s="29"/>
      <c r="FLR858" s="29"/>
      <c r="FLS858" s="29"/>
      <c r="FLT858" s="29"/>
      <c r="FLU858" s="29"/>
      <c r="FLV858" s="29"/>
      <c r="FLW858" s="29"/>
      <c r="FLX858" s="29"/>
      <c r="FLY858" s="29"/>
      <c r="FLZ858" s="29"/>
      <c r="FMA858" s="29"/>
      <c r="FMB858" s="29"/>
      <c r="FMC858" s="29"/>
      <c r="FMD858" s="29"/>
      <c r="FME858" s="29"/>
      <c r="FMF858" s="29"/>
      <c r="FMG858" s="29"/>
      <c r="FMH858" s="29"/>
      <c r="FMI858" s="29"/>
      <c r="FMJ858" s="29"/>
      <c r="FMK858" s="29"/>
      <c r="FML858" s="29"/>
      <c r="FMM858" s="29"/>
      <c r="FMN858" s="29"/>
      <c r="FMO858" s="29"/>
      <c r="FMP858" s="29"/>
      <c r="FMQ858" s="29"/>
      <c r="FMR858" s="29"/>
      <c r="FMS858" s="29"/>
      <c r="FMT858" s="29"/>
      <c r="FMU858" s="29"/>
      <c r="FMV858" s="29"/>
      <c r="FMW858" s="29"/>
      <c r="FMX858" s="29"/>
      <c r="FMY858" s="29"/>
      <c r="FMZ858" s="29"/>
      <c r="FNA858" s="29"/>
      <c r="FNB858" s="29"/>
      <c r="FNC858" s="29"/>
      <c r="FND858" s="29"/>
      <c r="FNE858" s="29"/>
      <c r="FNF858" s="29"/>
      <c r="FNG858" s="29"/>
      <c r="FNH858" s="29"/>
      <c r="FNI858" s="29"/>
      <c r="FNJ858" s="29"/>
      <c r="FNK858" s="29"/>
      <c r="FNL858" s="29"/>
      <c r="FNM858" s="29"/>
      <c r="FNN858" s="29"/>
      <c r="FNO858" s="29"/>
      <c r="FNP858" s="29"/>
      <c r="FNQ858" s="29"/>
      <c r="FNR858" s="29"/>
      <c r="FNS858" s="29"/>
      <c r="FNT858" s="29"/>
      <c r="FNU858" s="29"/>
      <c r="FNV858" s="29"/>
      <c r="FNW858" s="29"/>
      <c r="FNX858" s="29"/>
      <c r="FNY858" s="29"/>
      <c r="FNZ858" s="29"/>
      <c r="FOA858" s="29"/>
      <c r="FOB858" s="29"/>
      <c r="FOC858" s="29"/>
      <c r="FOD858" s="29"/>
      <c r="FOE858" s="29"/>
      <c r="FOF858" s="29"/>
      <c r="FOG858" s="29"/>
      <c r="FOH858" s="29"/>
      <c r="FOI858" s="29"/>
      <c r="FOJ858" s="29"/>
      <c r="FOK858" s="29"/>
      <c r="FOL858" s="29"/>
      <c r="FOM858" s="29"/>
      <c r="FON858" s="29"/>
      <c r="FOO858" s="29"/>
      <c r="FOP858" s="29"/>
      <c r="FOQ858" s="29"/>
      <c r="FOR858" s="29"/>
      <c r="FOS858" s="29"/>
      <c r="FOT858" s="29"/>
      <c r="FOU858" s="29"/>
      <c r="FOV858" s="29"/>
      <c r="FOW858" s="29"/>
      <c r="FOX858" s="29"/>
      <c r="FOY858" s="29"/>
      <c r="FOZ858" s="29"/>
      <c r="FPA858" s="29"/>
      <c r="FPB858" s="29"/>
      <c r="FPC858" s="29"/>
      <c r="FPD858" s="29"/>
      <c r="FPE858" s="29"/>
      <c r="FPF858" s="29"/>
      <c r="FPG858" s="29"/>
      <c r="FPH858" s="29"/>
      <c r="FPI858" s="29"/>
      <c r="FPJ858" s="29"/>
      <c r="FPK858" s="29"/>
      <c r="FPL858" s="29"/>
      <c r="FPM858" s="29"/>
      <c r="FPN858" s="29"/>
      <c r="FPO858" s="29"/>
      <c r="FPP858" s="29"/>
      <c r="FPQ858" s="29"/>
      <c r="FPR858" s="29"/>
      <c r="FPS858" s="29"/>
      <c r="FPT858" s="29"/>
      <c r="FPU858" s="29"/>
      <c r="FPV858" s="29"/>
      <c r="FPW858" s="29"/>
      <c r="FPX858" s="29"/>
      <c r="FPY858" s="29"/>
      <c r="FPZ858" s="29"/>
      <c r="FQA858" s="29"/>
      <c r="FQB858" s="29"/>
      <c r="FQC858" s="29"/>
      <c r="FQD858" s="29"/>
      <c r="FQE858" s="29"/>
      <c r="FQF858" s="29"/>
      <c r="FQG858" s="29"/>
      <c r="FQH858" s="29"/>
      <c r="FQI858" s="29"/>
      <c r="FQJ858" s="29"/>
      <c r="FQK858" s="29"/>
      <c r="FQL858" s="29"/>
      <c r="FQM858" s="29"/>
      <c r="FQN858" s="29"/>
      <c r="FQO858" s="29"/>
      <c r="FQP858" s="29"/>
      <c r="FQQ858" s="29"/>
      <c r="FQR858" s="29"/>
      <c r="FQS858" s="29"/>
      <c r="FQT858" s="29"/>
      <c r="FQU858" s="29"/>
      <c r="FQV858" s="29"/>
      <c r="FQW858" s="29"/>
      <c r="FQX858" s="29"/>
      <c r="FQY858" s="29"/>
      <c r="FQZ858" s="29"/>
      <c r="FRA858" s="29"/>
      <c r="FRB858" s="29"/>
      <c r="FRC858" s="29"/>
      <c r="FRD858" s="29"/>
      <c r="FRE858" s="29"/>
      <c r="FRF858" s="29"/>
      <c r="FRG858" s="29"/>
      <c r="FRH858" s="29"/>
      <c r="FRI858" s="29"/>
      <c r="FRJ858" s="29"/>
      <c r="FRK858" s="29"/>
      <c r="FRL858" s="29"/>
      <c r="FRM858" s="29"/>
      <c r="FRN858" s="29"/>
      <c r="FRO858" s="29"/>
      <c r="FRP858" s="29"/>
      <c r="FRQ858" s="29"/>
      <c r="FRR858" s="29"/>
      <c r="FRS858" s="29"/>
      <c r="FRT858" s="29"/>
      <c r="FRU858" s="29"/>
      <c r="FRV858" s="29"/>
      <c r="FRW858" s="29"/>
      <c r="FRX858" s="29"/>
      <c r="FRY858" s="29"/>
      <c r="FRZ858" s="29"/>
      <c r="FSA858" s="29"/>
      <c r="FSB858" s="29"/>
      <c r="FSC858" s="29"/>
      <c r="FSD858" s="29"/>
      <c r="FSE858" s="29"/>
      <c r="FSF858" s="29"/>
      <c r="FSG858" s="29"/>
      <c r="FSH858" s="29"/>
      <c r="FSI858" s="29"/>
      <c r="FSJ858" s="29"/>
      <c r="FSK858" s="29"/>
      <c r="FSL858" s="29"/>
      <c r="FSM858" s="29"/>
      <c r="FSN858" s="29"/>
      <c r="FSO858" s="29"/>
      <c r="FSP858" s="29"/>
      <c r="FSQ858" s="29"/>
      <c r="FSR858" s="29"/>
      <c r="FSS858" s="29"/>
      <c r="FST858" s="29"/>
      <c r="FSU858" s="29"/>
      <c r="FSV858" s="29"/>
      <c r="FSW858" s="29"/>
      <c r="FSX858" s="29"/>
      <c r="FSY858" s="29"/>
      <c r="FSZ858" s="29"/>
      <c r="FTA858" s="29"/>
      <c r="FTB858" s="29"/>
      <c r="FTC858" s="29"/>
      <c r="FTD858" s="29"/>
      <c r="FTE858" s="29"/>
      <c r="FTF858" s="29"/>
      <c r="FTG858" s="29"/>
      <c r="FTH858" s="29"/>
      <c r="FTI858" s="29"/>
      <c r="FTJ858" s="29"/>
      <c r="FTK858" s="29"/>
      <c r="FTL858" s="29"/>
      <c r="FTM858" s="29"/>
      <c r="FTN858" s="29"/>
      <c r="FTO858" s="29"/>
      <c r="FTP858" s="29"/>
      <c r="FTQ858" s="29"/>
      <c r="FTR858" s="29"/>
      <c r="FTS858" s="29"/>
      <c r="FTT858" s="29"/>
      <c r="FTU858" s="29"/>
      <c r="FTV858" s="29"/>
      <c r="FTW858" s="29"/>
      <c r="FTX858" s="29"/>
      <c r="FTY858" s="29"/>
      <c r="FTZ858" s="29"/>
      <c r="FUA858" s="29"/>
      <c r="FUB858" s="29"/>
      <c r="FUC858" s="29"/>
      <c r="FUD858" s="29"/>
      <c r="FUE858" s="29"/>
      <c r="FUF858" s="29"/>
      <c r="FUG858" s="29"/>
      <c r="FUH858" s="29"/>
      <c r="FUI858" s="29"/>
      <c r="FUJ858" s="29"/>
      <c r="FUK858" s="29"/>
      <c r="FUL858" s="29"/>
      <c r="FUM858" s="29"/>
      <c r="FUN858" s="29"/>
      <c r="FUO858" s="29"/>
      <c r="FUP858" s="29"/>
      <c r="FUQ858" s="29"/>
      <c r="FUR858" s="29"/>
      <c r="FUS858" s="29"/>
      <c r="FUT858" s="29"/>
      <c r="FUU858" s="29"/>
      <c r="FUV858" s="29"/>
      <c r="FUW858" s="29"/>
      <c r="FUX858" s="29"/>
      <c r="FUY858" s="29"/>
      <c r="FUZ858" s="29"/>
      <c r="FVA858" s="29"/>
      <c r="FVB858" s="29"/>
      <c r="FVC858" s="29"/>
      <c r="FVD858" s="29"/>
      <c r="FVE858" s="29"/>
      <c r="FVF858" s="29"/>
      <c r="FVG858" s="29"/>
      <c r="FVH858" s="29"/>
      <c r="FVI858" s="29"/>
      <c r="FVJ858" s="29"/>
      <c r="FVK858" s="29"/>
      <c r="FVL858" s="29"/>
      <c r="FVM858" s="29"/>
      <c r="FVN858" s="29"/>
      <c r="FVO858" s="29"/>
      <c r="FVP858" s="29"/>
      <c r="FVQ858" s="29"/>
      <c r="FVR858" s="29"/>
      <c r="FVS858" s="29"/>
      <c r="FVT858" s="29"/>
      <c r="FVU858" s="29"/>
      <c r="FVV858" s="29"/>
      <c r="FVW858" s="29"/>
      <c r="FVX858" s="29"/>
      <c r="FVY858" s="29"/>
      <c r="FVZ858" s="29"/>
      <c r="FWA858" s="29"/>
      <c r="FWB858" s="29"/>
      <c r="FWC858" s="29"/>
      <c r="FWD858" s="29"/>
      <c r="FWE858" s="29"/>
      <c r="FWF858" s="29"/>
      <c r="FWG858" s="29"/>
      <c r="FWH858" s="29"/>
      <c r="FWI858" s="29"/>
      <c r="FWJ858" s="29"/>
      <c r="FWK858" s="29"/>
      <c r="FWL858" s="29"/>
      <c r="FWM858" s="29"/>
      <c r="FWN858" s="29"/>
      <c r="FWO858" s="29"/>
      <c r="FWP858" s="29"/>
      <c r="FWQ858" s="29"/>
      <c r="FWR858" s="29"/>
      <c r="FWS858" s="29"/>
      <c r="FWT858" s="29"/>
      <c r="FWU858" s="29"/>
      <c r="FWV858" s="29"/>
      <c r="FWW858" s="29"/>
      <c r="FWX858" s="29"/>
      <c r="FWY858" s="29"/>
      <c r="FWZ858" s="29"/>
      <c r="FXA858" s="29"/>
      <c r="FXB858" s="29"/>
      <c r="FXC858" s="29"/>
      <c r="FXD858" s="29"/>
      <c r="FXE858" s="29"/>
      <c r="FXF858" s="29"/>
      <c r="FXG858" s="29"/>
      <c r="FXH858" s="29"/>
      <c r="FXI858" s="29"/>
      <c r="FXJ858" s="29"/>
      <c r="FXK858" s="29"/>
      <c r="FXL858" s="29"/>
      <c r="FXM858" s="29"/>
      <c r="FXN858" s="29"/>
      <c r="FXO858" s="29"/>
      <c r="FXP858" s="29"/>
      <c r="FXQ858" s="29"/>
      <c r="FXR858" s="29"/>
      <c r="FXS858" s="29"/>
      <c r="FXT858" s="29"/>
      <c r="FXU858" s="29"/>
      <c r="FXV858" s="29"/>
      <c r="FXW858" s="29"/>
      <c r="FXX858" s="29"/>
      <c r="FXY858" s="29"/>
      <c r="FXZ858" s="29"/>
      <c r="FYA858" s="29"/>
      <c r="FYB858" s="29"/>
      <c r="FYC858" s="29"/>
      <c r="FYD858" s="29"/>
      <c r="FYE858" s="29"/>
      <c r="FYF858" s="29"/>
      <c r="FYG858" s="29"/>
      <c r="FYH858" s="29"/>
      <c r="FYI858" s="29"/>
      <c r="FYJ858" s="29"/>
      <c r="FYK858" s="29"/>
      <c r="FYL858" s="29"/>
      <c r="FYM858" s="29"/>
      <c r="FYN858" s="29"/>
      <c r="FYO858" s="29"/>
      <c r="FYP858" s="29"/>
      <c r="FYQ858" s="29"/>
      <c r="FYR858" s="29"/>
      <c r="FYS858" s="29"/>
      <c r="FYT858" s="29"/>
      <c r="FYU858" s="29"/>
      <c r="FYV858" s="29"/>
      <c r="FYW858" s="29"/>
      <c r="FYX858" s="29"/>
      <c r="FYY858" s="29"/>
      <c r="FYZ858" s="29"/>
      <c r="FZA858" s="29"/>
      <c r="FZB858" s="29"/>
      <c r="FZC858" s="29"/>
      <c r="FZD858" s="29"/>
      <c r="FZE858" s="29"/>
      <c r="FZF858" s="29"/>
      <c r="FZG858" s="29"/>
      <c r="FZH858" s="29"/>
      <c r="FZI858" s="29"/>
      <c r="FZJ858" s="29"/>
      <c r="FZK858" s="29"/>
      <c r="FZL858" s="29"/>
      <c r="FZM858" s="29"/>
      <c r="FZN858" s="29"/>
      <c r="FZO858" s="29"/>
      <c r="FZP858" s="29"/>
      <c r="FZQ858" s="29"/>
      <c r="FZR858" s="29"/>
      <c r="FZS858" s="29"/>
      <c r="FZT858" s="29"/>
      <c r="FZU858" s="29"/>
      <c r="FZV858" s="29"/>
      <c r="FZW858" s="29"/>
      <c r="FZX858" s="29"/>
      <c r="FZY858" s="29"/>
      <c r="FZZ858" s="29"/>
      <c r="GAA858" s="29"/>
      <c r="GAB858" s="29"/>
      <c r="GAC858" s="29"/>
      <c r="GAD858" s="29"/>
      <c r="GAE858" s="29"/>
      <c r="GAF858" s="29"/>
      <c r="GAG858" s="29"/>
      <c r="GAH858" s="29"/>
      <c r="GAI858" s="29"/>
      <c r="GAJ858" s="29"/>
      <c r="GAK858" s="29"/>
      <c r="GAL858" s="29"/>
      <c r="GAM858" s="29"/>
      <c r="GAN858" s="29"/>
      <c r="GAO858" s="29"/>
      <c r="GAP858" s="29"/>
      <c r="GAQ858" s="29"/>
      <c r="GAR858" s="29"/>
      <c r="GAS858" s="29"/>
      <c r="GAT858" s="29"/>
      <c r="GAU858" s="29"/>
      <c r="GAV858" s="29"/>
      <c r="GAW858" s="29"/>
      <c r="GAX858" s="29"/>
      <c r="GAY858" s="29"/>
      <c r="GAZ858" s="29"/>
      <c r="GBA858" s="29"/>
      <c r="GBB858" s="29"/>
      <c r="GBC858" s="29"/>
      <c r="GBD858" s="29"/>
      <c r="GBE858" s="29"/>
      <c r="GBF858" s="29"/>
      <c r="GBG858" s="29"/>
      <c r="GBH858" s="29"/>
      <c r="GBI858" s="29"/>
      <c r="GBJ858" s="29"/>
      <c r="GBK858" s="29"/>
      <c r="GBL858" s="29"/>
      <c r="GBM858" s="29"/>
      <c r="GBN858" s="29"/>
      <c r="GBO858" s="29"/>
      <c r="GBP858" s="29"/>
      <c r="GBQ858" s="29"/>
      <c r="GBR858" s="29"/>
      <c r="GBS858" s="29"/>
      <c r="GBT858" s="29"/>
      <c r="GBU858" s="29"/>
      <c r="GBV858" s="29"/>
      <c r="GBW858" s="29"/>
      <c r="GBX858" s="29"/>
      <c r="GBY858" s="29"/>
      <c r="GBZ858" s="29"/>
      <c r="GCA858" s="29"/>
      <c r="GCB858" s="29"/>
      <c r="GCC858" s="29"/>
      <c r="GCD858" s="29"/>
      <c r="GCE858" s="29"/>
      <c r="GCF858" s="29"/>
      <c r="GCG858" s="29"/>
      <c r="GCH858" s="29"/>
      <c r="GCI858" s="29"/>
      <c r="GCJ858" s="29"/>
      <c r="GCK858" s="29"/>
      <c r="GCL858" s="29"/>
      <c r="GCM858" s="29"/>
      <c r="GCN858" s="29"/>
      <c r="GCO858" s="29"/>
      <c r="GCP858" s="29"/>
      <c r="GCQ858" s="29"/>
      <c r="GCR858" s="29"/>
      <c r="GCS858" s="29"/>
      <c r="GCT858" s="29"/>
      <c r="GCU858" s="29"/>
      <c r="GCV858" s="29"/>
      <c r="GCW858" s="29"/>
      <c r="GCX858" s="29"/>
      <c r="GCY858" s="29"/>
      <c r="GCZ858" s="29"/>
      <c r="GDA858" s="29"/>
      <c r="GDB858" s="29"/>
      <c r="GDC858" s="29"/>
      <c r="GDD858" s="29"/>
      <c r="GDE858" s="29"/>
      <c r="GDF858" s="29"/>
      <c r="GDG858" s="29"/>
      <c r="GDH858" s="29"/>
      <c r="GDI858" s="29"/>
      <c r="GDJ858" s="29"/>
      <c r="GDK858" s="29"/>
      <c r="GDL858" s="29"/>
      <c r="GDM858" s="29"/>
      <c r="GDN858" s="29"/>
      <c r="GDO858" s="29"/>
      <c r="GDP858" s="29"/>
      <c r="GDQ858" s="29"/>
      <c r="GDR858" s="29"/>
      <c r="GDS858" s="29"/>
      <c r="GDT858" s="29"/>
      <c r="GDU858" s="29"/>
      <c r="GDV858" s="29"/>
      <c r="GDW858" s="29"/>
      <c r="GDX858" s="29"/>
      <c r="GDY858" s="29"/>
      <c r="GDZ858" s="29"/>
      <c r="GEA858" s="29"/>
      <c r="GEB858" s="29"/>
      <c r="GEC858" s="29"/>
      <c r="GED858" s="29"/>
      <c r="GEE858" s="29"/>
      <c r="GEF858" s="29"/>
      <c r="GEG858" s="29"/>
      <c r="GEH858" s="29"/>
      <c r="GEI858" s="29"/>
      <c r="GEJ858" s="29"/>
      <c r="GEK858" s="29"/>
      <c r="GEL858" s="29"/>
      <c r="GEM858" s="29"/>
      <c r="GEN858" s="29"/>
      <c r="GEO858" s="29"/>
      <c r="GEP858" s="29"/>
      <c r="GEQ858" s="29"/>
      <c r="GER858" s="29"/>
      <c r="GES858" s="29"/>
      <c r="GET858" s="29"/>
      <c r="GEU858" s="29"/>
      <c r="GEV858" s="29"/>
      <c r="GEW858" s="29"/>
      <c r="GEX858" s="29"/>
      <c r="GEY858" s="29"/>
      <c r="GEZ858" s="29"/>
      <c r="GFA858" s="29"/>
      <c r="GFB858" s="29"/>
      <c r="GFC858" s="29"/>
      <c r="GFD858" s="29"/>
      <c r="GFE858" s="29"/>
      <c r="GFF858" s="29"/>
      <c r="GFG858" s="29"/>
      <c r="GFH858" s="29"/>
      <c r="GFI858" s="29"/>
      <c r="GFJ858" s="29"/>
      <c r="GFK858" s="29"/>
      <c r="GFL858" s="29"/>
      <c r="GFM858" s="29"/>
      <c r="GFN858" s="29"/>
      <c r="GFO858" s="29"/>
      <c r="GFP858" s="29"/>
      <c r="GFQ858" s="29"/>
      <c r="GFR858" s="29"/>
      <c r="GFS858" s="29"/>
      <c r="GFT858" s="29"/>
      <c r="GFU858" s="29"/>
      <c r="GFV858" s="29"/>
      <c r="GFW858" s="29"/>
      <c r="GFX858" s="29"/>
      <c r="GFY858" s="29"/>
      <c r="GFZ858" s="29"/>
      <c r="GGA858" s="29"/>
      <c r="GGB858" s="29"/>
      <c r="GGC858" s="29"/>
      <c r="GGD858" s="29"/>
      <c r="GGE858" s="29"/>
      <c r="GGF858" s="29"/>
      <c r="GGG858" s="29"/>
      <c r="GGH858" s="29"/>
      <c r="GGI858" s="29"/>
      <c r="GGJ858" s="29"/>
      <c r="GGK858" s="29"/>
      <c r="GGL858" s="29"/>
      <c r="GGM858" s="29"/>
      <c r="GGN858" s="29"/>
      <c r="GGO858" s="29"/>
      <c r="GGP858" s="29"/>
      <c r="GGQ858" s="29"/>
      <c r="GGR858" s="29"/>
      <c r="GGS858" s="29"/>
      <c r="GGT858" s="29"/>
      <c r="GGU858" s="29"/>
      <c r="GGV858" s="29"/>
      <c r="GGW858" s="29"/>
      <c r="GGX858" s="29"/>
      <c r="GGY858" s="29"/>
      <c r="GGZ858" s="29"/>
      <c r="GHA858" s="29"/>
      <c r="GHB858" s="29"/>
      <c r="GHC858" s="29"/>
      <c r="GHD858" s="29"/>
      <c r="GHE858" s="29"/>
      <c r="GHF858" s="29"/>
      <c r="GHG858" s="29"/>
      <c r="GHH858" s="29"/>
      <c r="GHI858" s="29"/>
      <c r="GHJ858" s="29"/>
      <c r="GHK858" s="29"/>
      <c r="GHL858" s="29"/>
      <c r="GHM858" s="29"/>
      <c r="GHN858" s="29"/>
      <c r="GHO858" s="29"/>
      <c r="GHP858" s="29"/>
      <c r="GHQ858" s="29"/>
      <c r="GHR858" s="29"/>
      <c r="GHS858" s="29"/>
      <c r="GHT858" s="29"/>
      <c r="GHU858" s="29"/>
      <c r="GHV858" s="29"/>
      <c r="GHW858" s="29"/>
      <c r="GHX858" s="29"/>
      <c r="GHY858" s="29"/>
      <c r="GHZ858" s="29"/>
      <c r="GIA858" s="29"/>
      <c r="GIB858" s="29"/>
      <c r="GIC858" s="29"/>
      <c r="GID858" s="29"/>
      <c r="GIE858" s="29"/>
      <c r="GIF858" s="29"/>
      <c r="GIG858" s="29"/>
      <c r="GIH858" s="29"/>
      <c r="GII858" s="29"/>
      <c r="GIJ858" s="29"/>
      <c r="GIK858" s="29"/>
      <c r="GIL858" s="29"/>
      <c r="GIM858" s="29"/>
      <c r="GIN858" s="29"/>
      <c r="GIO858" s="29"/>
      <c r="GIP858" s="29"/>
      <c r="GIQ858" s="29"/>
      <c r="GIR858" s="29"/>
      <c r="GIS858" s="29"/>
      <c r="GIT858" s="29"/>
      <c r="GIU858" s="29"/>
      <c r="GIV858" s="29"/>
      <c r="GIW858" s="29"/>
      <c r="GIX858" s="29"/>
      <c r="GIY858" s="29"/>
      <c r="GIZ858" s="29"/>
      <c r="GJA858" s="29"/>
      <c r="GJB858" s="29"/>
      <c r="GJC858" s="29"/>
      <c r="GJD858" s="29"/>
      <c r="GJE858" s="29"/>
      <c r="GJF858" s="29"/>
      <c r="GJG858" s="29"/>
      <c r="GJH858" s="29"/>
      <c r="GJI858" s="29"/>
      <c r="GJJ858" s="29"/>
      <c r="GJK858" s="29"/>
      <c r="GJL858" s="29"/>
      <c r="GJM858" s="29"/>
      <c r="GJN858" s="29"/>
      <c r="GJO858" s="29"/>
      <c r="GJP858" s="29"/>
      <c r="GJQ858" s="29"/>
      <c r="GJR858" s="29"/>
      <c r="GJS858" s="29"/>
      <c r="GJT858" s="29"/>
      <c r="GJU858" s="29"/>
      <c r="GJV858" s="29"/>
      <c r="GJW858" s="29"/>
      <c r="GJX858" s="29"/>
      <c r="GJY858" s="29"/>
      <c r="GJZ858" s="29"/>
      <c r="GKA858" s="29"/>
      <c r="GKB858" s="29"/>
      <c r="GKC858" s="29"/>
      <c r="GKD858" s="29"/>
      <c r="GKE858" s="29"/>
      <c r="GKF858" s="29"/>
      <c r="GKG858" s="29"/>
      <c r="GKH858" s="29"/>
      <c r="GKI858" s="29"/>
      <c r="GKJ858" s="29"/>
      <c r="GKK858" s="29"/>
      <c r="GKL858" s="29"/>
      <c r="GKM858" s="29"/>
      <c r="GKN858" s="29"/>
      <c r="GKO858" s="29"/>
      <c r="GKP858" s="29"/>
      <c r="GKQ858" s="29"/>
      <c r="GKR858" s="29"/>
      <c r="GKS858" s="29"/>
      <c r="GKT858" s="29"/>
      <c r="GKU858" s="29"/>
      <c r="GKV858" s="29"/>
      <c r="GKW858" s="29"/>
      <c r="GKX858" s="29"/>
      <c r="GKY858" s="29"/>
      <c r="GKZ858" s="29"/>
      <c r="GLA858" s="29"/>
      <c r="GLB858" s="29"/>
      <c r="GLC858" s="29"/>
      <c r="GLD858" s="29"/>
      <c r="GLE858" s="29"/>
      <c r="GLF858" s="29"/>
      <c r="GLG858" s="29"/>
      <c r="GLH858" s="29"/>
      <c r="GLI858" s="29"/>
      <c r="GLJ858" s="29"/>
      <c r="GLK858" s="29"/>
      <c r="GLL858" s="29"/>
      <c r="GLM858" s="29"/>
      <c r="GLN858" s="29"/>
      <c r="GLO858" s="29"/>
      <c r="GLP858" s="29"/>
      <c r="GLQ858" s="29"/>
      <c r="GLR858" s="29"/>
      <c r="GLS858" s="29"/>
      <c r="GLT858" s="29"/>
      <c r="GLU858" s="29"/>
      <c r="GLV858" s="29"/>
      <c r="GLW858" s="29"/>
      <c r="GLX858" s="29"/>
      <c r="GLY858" s="29"/>
      <c r="GLZ858" s="29"/>
      <c r="GMA858" s="29"/>
      <c r="GMB858" s="29"/>
      <c r="GMC858" s="29"/>
      <c r="GMD858" s="29"/>
      <c r="GME858" s="29"/>
      <c r="GMF858" s="29"/>
      <c r="GMG858" s="29"/>
      <c r="GMH858" s="29"/>
      <c r="GMI858" s="29"/>
      <c r="GMJ858" s="29"/>
      <c r="GMK858" s="29"/>
      <c r="GML858" s="29"/>
      <c r="GMM858" s="29"/>
      <c r="GMN858" s="29"/>
      <c r="GMO858" s="29"/>
      <c r="GMP858" s="29"/>
      <c r="GMQ858" s="29"/>
      <c r="GMR858" s="29"/>
      <c r="GMS858" s="29"/>
      <c r="GMT858" s="29"/>
      <c r="GMU858" s="29"/>
      <c r="GMV858" s="29"/>
      <c r="GMW858" s="29"/>
      <c r="GMX858" s="29"/>
      <c r="GMY858" s="29"/>
      <c r="GMZ858" s="29"/>
      <c r="GNA858" s="29"/>
      <c r="GNB858" s="29"/>
      <c r="GNC858" s="29"/>
      <c r="GND858" s="29"/>
      <c r="GNE858" s="29"/>
      <c r="GNF858" s="29"/>
      <c r="GNG858" s="29"/>
      <c r="GNH858" s="29"/>
      <c r="GNI858" s="29"/>
      <c r="GNJ858" s="29"/>
      <c r="GNK858" s="29"/>
      <c r="GNL858" s="29"/>
      <c r="GNM858" s="29"/>
      <c r="GNN858" s="29"/>
      <c r="GNO858" s="29"/>
      <c r="GNP858" s="29"/>
      <c r="GNQ858" s="29"/>
      <c r="GNR858" s="29"/>
      <c r="GNS858" s="29"/>
      <c r="GNT858" s="29"/>
      <c r="GNU858" s="29"/>
      <c r="GNV858" s="29"/>
      <c r="GNW858" s="29"/>
      <c r="GNX858" s="29"/>
      <c r="GNY858" s="29"/>
      <c r="GNZ858" s="29"/>
      <c r="GOA858" s="29"/>
      <c r="GOB858" s="29"/>
      <c r="GOC858" s="29"/>
      <c r="GOD858" s="29"/>
      <c r="GOE858" s="29"/>
      <c r="GOF858" s="29"/>
      <c r="GOG858" s="29"/>
      <c r="GOH858" s="29"/>
      <c r="GOI858" s="29"/>
      <c r="GOJ858" s="29"/>
      <c r="GOK858" s="29"/>
      <c r="GOL858" s="29"/>
      <c r="GOM858" s="29"/>
      <c r="GON858" s="29"/>
      <c r="GOO858" s="29"/>
      <c r="GOP858" s="29"/>
      <c r="GOQ858" s="29"/>
      <c r="GOR858" s="29"/>
      <c r="GOS858" s="29"/>
      <c r="GOT858" s="29"/>
      <c r="GOU858" s="29"/>
      <c r="GOV858" s="29"/>
      <c r="GOW858" s="29"/>
      <c r="GOX858" s="29"/>
      <c r="GOY858" s="29"/>
      <c r="GOZ858" s="29"/>
      <c r="GPA858" s="29"/>
      <c r="GPB858" s="29"/>
      <c r="GPC858" s="29"/>
      <c r="GPD858" s="29"/>
      <c r="GPE858" s="29"/>
      <c r="GPF858" s="29"/>
      <c r="GPG858" s="29"/>
      <c r="GPH858" s="29"/>
      <c r="GPI858" s="29"/>
      <c r="GPJ858" s="29"/>
      <c r="GPK858" s="29"/>
      <c r="GPL858" s="29"/>
      <c r="GPM858" s="29"/>
      <c r="GPN858" s="29"/>
      <c r="GPO858" s="29"/>
      <c r="GPP858" s="29"/>
      <c r="GPQ858" s="29"/>
      <c r="GPR858" s="29"/>
      <c r="GPS858" s="29"/>
      <c r="GPT858" s="29"/>
      <c r="GPU858" s="29"/>
      <c r="GPV858" s="29"/>
      <c r="GPW858" s="29"/>
      <c r="GPX858" s="29"/>
      <c r="GPY858" s="29"/>
      <c r="GPZ858" s="29"/>
      <c r="GQA858" s="29"/>
      <c r="GQB858" s="29"/>
      <c r="GQC858" s="29"/>
      <c r="GQD858" s="29"/>
      <c r="GQE858" s="29"/>
      <c r="GQF858" s="29"/>
      <c r="GQG858" s="29"/>
      <c r="GQH858" s="29"/>
      <c r="GQI858" s="29"/>
      <c r="GQJ858" s="29"/>
      <c r="GQK858" s="29"/>
      <c r="GQL858" s="29"/>
      <c r="GQM858" s="29"/>
      <c r="GQN858" s="29"/>
      <c r="GQO858" s="29"/>
      <c r="GQP858" s="29"/>
      <c r="GQQ858" s="29"/>
      <c r="GQR858" s="29"/>
      <c r="GQS858" s="29"/>
      <c r="GQT858" s="29"/>
      <c r="GQU858" s="29"/>
      <c r="GQV858" s="29"/>
      <c r="GQW858" s="29"/>
      <c r="GQX858" s="29"/>
      <c r="GQY858" s="29"/>
      <c r="GQZ858" s="29"/>
      <c r="GRA858" s="29"/>
      <c r="GRB858" s="29"/>
      <c r="GRC858" s="29"/>
      <c r="GRD858" s="29"/>
      <c r="GRE858" s="29"/>
      <c r="GRF858" s="29"/>
      <c r="GRG858" s="29"/>
      <c r="GRH858" s="29"/>
      <c r="GRI858" s="29"/>
      <c r="GRJ858" s="29"/>
      <c r="GRK858" s="29"/>
      <c r="GRL858" s="29"/>
      <c r="GRM858" s="29"/>
      <c r="GRN858" s="29"/>
      <c r="GRO858" s="29"/>
      <c r="GRP858" s="29"/>
      <c r="GRQ858" s="29"/>
      <c r="GRR858" s="29"/>
      <c r="GRS858" s="29"/>
      <c r="GRT858" s="29"/>
      <c r="GRU858" s="29"/>
      <c r="GRV858" s="29"/>
      <c r="GRW858" s="29"/>
      <c r="GRX858" s="29"/>
      <c r="GRY858" s="29"/>
      <c r="GRZ858" s="29"/>
      <c r="GSA858" s="29"/>
      <c r="GSB858" s="29"/>
      <c r="GSC858" s="29"/>
      <c r="GSD858" s="29"/>
      <c r="GSE858" s="29"/>
      <c r="GSF858" s="29"/>
      <c r="GSG858" s="29"/>
      <c r="GSH858" s="29"/>
      <c r="GSI858" s="29"/>
      <c r="GSJ858" s="29"/>
      <c r="GSK858" s="29"/>
      <c r="GSL858" s="29"/>
      <c r="GSM858" s="29"/>
      <c r="GSN858" s="29"/>
      <c r="GSO858" s="29"/>
      <c r="GSP858" s="29"/>
      <c r="GSQ858" s="29"/>
      <c r="GSR858" s="29"/>
      <c r="GSS858" s="29"/>
      <c r="GST858" s="29"/>
      <c r="GSU858" s="29"/>
      <c r="GSV858" s="29"/>
      <c r="GSW858" s="29"/>
      <c r="GSX858" s="29"/>
      <c r="GSY858" s="29"/>
      <c r="GSZ858" s="29"/>
      <c r="GTA858" s="29"/>
      <c r="GTB858" s="29"/>
      <c r="GTC858" s="29"/>
      <c r="GTD858" s="29"/>
      <c r="GTE858" s="29"/>
      <c r="GTF858" s="29"/>
      <c r="GTG858" s="29"/>
      <c r="GTH858" s="29"/>
      <c r="GTI858" s="29"/>
      <c r="GTJ858" s="29"/>
      <c r="GTK858" s="29"/>
      <c r="GTL858" s="29"/>
      <c r="GTM858" s="29"/>
      <c r="GTN858" s="29"/>
      <c r="GTO858" s="29"/>
      <c r="GTP858" s="29"/>
      <c r="GTQ858" s="29"/>
      <c r="GTR858" s="29"/>
      <c r="GTS858" s="29"/>
      <c r="GTT858" s="29"/>
      <c r="GTU858" s="29"/>
      <c r="GTV858" s="29"/>
      <c r="GTW858" s="29"/>
      <c r="GTX858" s="29"/>
      <c r="GTY858" s="29"/>
      <c r="GTZ858" s="29"/>
      <c r="GUA858" s="29"/>
      <c r="GUB858" s="29"/>
      <c r="GUC858" s="29"/>
      <c r="GUD858" s="29"/>
      <c r="GUE858" s="29"/>
      <c r="GUF858" s="29"/>
      <c r="GUG858" s="29"/>
      <c r="GUH858" s="29"/>
      <c r="GUI858" s="29"/>
      <c r="GUJ858" s="29"/>
      <c r="GUK858" s="29"/>
      <c r="GUL858" s="29"/>
      <c r="GUM858" s="29"/>
      <c r="GUN858" s="29"/>
      <c r="GUO858" s="29"/>
      <c r="GUP858" s="29"/>
      <c r="GUQ858" s="29"/>
      <c r="GUR858" s="29"/>
      <c r="GUS858" s="29"/>
      <c r="GUT858" s="29"/>
      <c r="GUU858" s="29"/>
      <c r="GUV858" s="29"/>
      <c r="GUW858" s="29"/>
      <c r="GUX858" s="29"/>
      <c r="GUY858" s="29"/>
      <c r="GUZ858" s="29"/>
      <c r="GVA858" s="29"/>
      <c r="GVB858" s="29"/>
      <c r="GVC858" s="29"/>
      <c r="GVD858" s="29"/>
      <c r="GVE858" s="29"/>
      <c r="GVF858" s="29"/>
      <c r="GVG858" s="29"/>
      <c r="GVH858" s="29"/>
      <c r="GVI858" s="29"/>
      <c r="GVJ858" s="29"/>
      <c r="GVK858" s="29"/>
      <c r="GVL858" s="29"/>
      <c r="GVM858" s="29"/>
      <c r="GVN858" s="29"/>
      <c r="GVO858" s="29"/>
      <c r="GVP858" s="29"/>
      <c r="GVQ858" s="29"/>
      <c r="GVR858" s="29"/>
      <c r="GVS858" s="29"/>
      <c r="GVT858" s="29"/>
      <c r="GVU858" s="29"/>
      <c r="GVV858" s="29"/>
      <c r="GVW858" s="29"/>
      <c r="GVX858" s="29"/>
      <c r="GVY858" s="29"/>
      <c r="GVZ858" s="29"/>
      <c r="GWA858" s="29"/>
      <c r="GWB858" s="29"/>
      <c r="GWC858" s="29"/>
      <c r="GWD858" s="29"/>
      <c r="GWE858" s="29"/>
      <c r="GWF858" s="29"/>
      <c r="GWG858" s="29"/>
      <c r="GWH858" s="29"/>
      <c r="GWI858" s="29"/>
      <c r="GWJ858" s="29"/>
      <c r="GWK858" s="29"/>
      <c r="GWL858" s="29"/>
      <c r="GWM858" s="29"/>
      <c r="GWN858" s="29"/>
      <c r="GWO858" s="29"/>
      <c r="GWP858" s="29"/>
      <c r="GWQ858" s="29"/>
      <c r="GWR858" s="29"/>
      <c r="GWS858" s="29"/>
      <c r="GWT858" s="29"/>
      <c r="GWU858" s="29"/>
      <c r="GWV858" s="29"/>
      <c r="GWW858" s="29"/>
      <c r="GWX858" s="29"/>
      <c r="GWY858" s="29"/>
      <c r="GWZ858" s="29"/>
      <c r="GXA858" s="29"/>
      <c r="GXB858" s="29"/>
      <c r="GXC858" s="29"/>
      <c r="GXD858" s="29"/>
      <c r="GXE858" s="29"/>
      <c r="GXF858" s="29"/>
      <c r="GXG858" s="29"/>
      <c r="GXH858" s="29"/>
      <c r="GXI858" s="29"/>
      <c r="GXJ858" s="29"/>
      <c r="GXK858" s="29"/>
      <c r="GXL858" s="29"/>
      <c r="GXM858" s="29"/>
      <c r="GXN858" s="29"/>
      <c r="GXO858" s="29"/>
      <c r="GXP858" s="29"/>
      <c r="GXQ858" s="29"/>
      <c r="GXR858" s="29"/>
      <c r="GXS858" s="29"/>
      <c r="GXT858" s="29"/>
      <c r="GXU858" s="29"/>
      <c r="GXV858" s="29"/>
      <c r="GXW858" s="29"/>
      <c r="GXX858" s="29"/>
      <c r="GXY858" s="29"/>
      <c r="GXZ858" s="29"/>
      <c r="GYA858" s="29"/>
      <c r="GYB858" s="29"/>
      <c r="GYC858" s="29"/>
      <c r="GYD858" s="29"/>
      <c r="GYE858" s="29"/>
      <c r="GYF858" s="29"/>
      <c r="GYG858" s="29"/>
      <c r="GYH858" s="29"/>
      <c r="GYI858" s="29"/>
      <c r="GYJ858" s="29"/>
      <c r="GYK858" s="29"/>
      <c r="GYL858" s="29"/>
      <c r="GYM858" s="29"/>
      <c r="GYN858" s="29"/>
      <c r="GYO858" s="29"/>
      <c r="GYP858" s="29"/>
      <c r="GYQ858" s="29"/>
      <c r="GYR858" s="29"/>
      <c r="GYS858" s="29"/>
      <c r="GYT858" s="29"/>
      <c r="GYU858" s="29"/>
      <c r="GYV858" s="29"/>
      <c r="GYW858" s="29"/>
      <c r="GYX858" s="29"/>
      <c r="GYY858" s="29"/>
      <c r="GYZ858" s="29"/>
      <c r="GZA858" s="29"/>
      <c r="GZB858" s="29"/>
      <c r="GZC858" s="29"/>
      <c r="GZD858" s="29"/>
      <c r="GZE858" s="29"/>
      <c r="GZF858" s="29"/>
      <c r="GZG858" s="29"/>
      <c r="GZH858" s="29"/>
      <c r="GZI858" s="29"/>
      <c r="GZJ858" s="29"/>
      <c r="GZK858" s="29"/>
      <c r="GZL858" s="29"/>
      <c r="GZM858" s="29"/>
      <c r="GZN858" s="29"/>
      <c r="GZO858" s="29"/>
      <c r="GZP858" s="29"/>
      <c r="GZQ858" s="29"/>
      <c r="GZR858" s="29"/>
      <c r="GZS858" s="29"/>
      <c r="GZT858" s="29"/>
      <c r="GZU858" s="29"/>
      <c r="GZV858" s="29"/>
      <c r="GZW858" s="29"/>
      <c r="GZX858" s="29"/>
      <c r="GZY858" s="29"/>
      <c r="GZZ858" s="29"/>
      <c r="HAA858" s="29"/>
      <c r="HAB858" s="29"/>
      <c r="HAC858" s="29"/>
      <c r="HAD858" s="29"/>
      <c r="HAE858" s="29"/>
      <c r="HAF858" s="29"/>
      <c r="HAG858" s="29"/>
      <c r="HAH858" s="29"/>
      <c r="HAI858" s="29"/>
      <c r="HAJ858" s="29"/>
      <c r="HAK858" s="29"/>
      <c r="HAL858" s="29"/>
      <c r="HAM858" s="29"/>
      <c r="HAN858" s="29"/>
      <c r="HAO858" s="29"/>
      <c r="HAP858" s="29"/>
      <c r="HAQ858" s="29"/>
      <c r="HAR858" s="29"/>
      <c r="HAS858" s="29"/>
      <c r="HAT858" s="29"/>
      <c r="HAU858" s="29"/>
      <c r="HAV858" s="29"/>
      <c r="HAW858" s="29"/>
      <c r="HAX858" s="29"/>
      <c r="HAY858" s="29"/>
      <c r="HAZ858" s="29"/>
      <c r="HBA858" s="29"/>
      <c r="HBB858" s="29"/>
      <c r="HBC858" s="29"/>
      <c r="HBD858" s="29"/>
      <c r="HBE858" s="29"/>
      <c r="HBF858" s="29"/>
      <c r="HBG858" s="29"/>
      <c r="HBH858" s="29"/>
      <c r="HBI858" s="29"/>
      <c r="HBJ858" s="29"/>
      <c r="HBK858" s="29"/>
      <c r="HBL858" s="29"/>
      <c r="HBM858" s="29"/>
      <c r="HBN858" s="29"/>
      <c r="HBO858" s="29"/>
      <c r="HBP858" s="29"/>
      <c r="HBQ858" s="29"/>
      <c r="HBR858" s="29"/>
      <c r="HBS858" s="29"/>
      <c r="HBT858" s="29"/>
      <c r="HBU858" s="29"/>
      <c r="HBV858" s="29"/>
      <c r="HBW858" s="29"/>
      <c r="HBX858" s="29"/>
      <c r="HBY858" s="29"/>
      <c r="HBZ858" s="29"/>
      <c r="HCA858" s="29"/>
      <c r="HCB858" s="29"/>
      <c r="HCC858" s="29"/>
      <c r="HCD858" s="29"/>
      <c r="HCE858" s="29"/>
      <c r="HCF858" s="29"/>
      <c r="HCG858" s="29"/>
      <c r="HCH858" s="29"/>
      <c r="HCI858" s="29"/>
      <c r="HCJ858" s="29"/>
      <c r="HCK858" s="29"/>
      <c r="HCL858" s="29"/>
      <c r="HCM858" s="29"/>
      <c r="HCN858" s="29"/>
      <c r="HCO858" s="29"/>
      <c r="HCP858" s="29"/>
      <c r="HCQ858" s="29"/>
      <c r="HCR858" s="29"/>
      <c r="HCS858" s="29"/>
      <c r="HCT858" s="29"/>
      <c r="HCU858" s="29"/>
      <c r="HCV858" s="29"/>
      <c r="HCW858" s="29"/>
      <c r="HCX858" s="29"/>
      <c r="HCY858" s="29"/>
      <c r="HCZ858" s="29"/>
      <c r="HDA858" s="29"/>
      <c r="HDB858" s="29"/>
      <c r="HDC858" s="29"/>
      <c r="HDD858" s="29"/>
      <c r="HDE858" s="29"/>
      <c r="HDF858" s="29"/>
      <c r="HDG858" s="29"/>
      <c r="HDH858" s="29"/>
      <c r="HDI858" s="29"/>
      <c r="HDJ858" s="29"/>
      <c r="HDK858" s="29"/>
      <c r="HDL858" s="29"/>
      <c r="HDM858" s="29"/>
      <c r="HDN858" s="29"/>
      <c r="HDO858" s="29"/>
      <c r="HDP858" s="29"/>
      <c r="HDQ858" s="29"/>
      <c r="HDR858" s="29"/>
      <c r="HDS858" s="29"/>
      <c r="HDT858" s="29"/>
      <c r="HDU858" s="29"/>
      <c r="HDV858" s="29"/>
      <c r="HDW858" s="29"/>
      <c r="HDX858" s="29"/>
      <c r="HDY858" s="29"/>
      <c r="HDZ858" s="29"/>
      <c r="HEA858" s="29"/>
      <c r="HEB858" s="29"/>
      <c r="HEC858" s="29"/>
      <c r="HED858" s="29"/>
      <c r="HEE858" s="29"/>
      <c r="HEF858" s="29"/>
      <c r="HEG858" s="29"/>
      <c r="HEH858" s="29"/>
      <c r="HEI858" s="29"/>
      <c r="HEJ858" s="29"/>
      <c r="HEK858" s="29"/>
      <c r="HEL858" s="29"/>
      <c r="HEM858" s="29"/>
      <c r="HEN858" s="29"/>
      <c r="HEO858" s="29"/>
      <c r="HEP858" s="29"/>
      <c r="HEQ858" s="29"/>
      <c r="HER858" s="29"/>
      <c r="HES858" s="29"/>
      <c r="HET858" s="29"/>
      <c r="HEU858" s="29"/>
      <c r="HEV858" s="29"/>
      <c r="HEW858" s="29"/>
      <c r="HEX858" s="29"/>
      <c r="HEY858" s="29"/>
      <c r="HEZ858" s="29"/>
      <c r="HFA858" s="29"/>
      <c r="HFB858" s="29"/>
      <c r="HFC858" s="29"/>
      <c r="HFD858" s="29"/>
      <c r="HFE858" s="29"/>
      <c r="HFF858" s="29"/>
      <c r="HFG858" s="29"/>
      <c r="HFH858" s="29"/>
      <c r="HFI858" s="29"/>
      <c r="HFJ858" s="29"/>
      <c r="HFK858" s="29"/>
      <c r="HFL858" s="29"/>
      <c r="HFM858" s="29"/>
      <c r="HFN858" s="29"/>
      <c r="HFO858" s="29"/>
      <c r="HFP858" s="29"/>
      <c r="HFQ858" s="29"/>
      <c r="HFR858" s="29"/>
      <c r="HFS858" s="29"/>
      <c r="HFT858" s="29"/>
      <c r="HFU858" s="29"/>
      <c r="HFV858" s="29"/>
      <c r="HFW858" s="29"/>
      <c r="HFX858" s="29"/>
      <c r="HFY858" s="29"/>
      <c r="HFZ858" s="29"/>
      <c r="HGA858" s="29"/>
      <c r="HGB858" s="29"/>
      <c r="HGC858" s="29"/>
      <c r="HGD858" s="29"/>
      <c r="HGE858" s="29"/>
      <c r="HGF858" s="29"/>
      <c r="HGG858" s="29"/>
      <c r="HGH858" s="29"/>
      <c r="HGI858" s="29"/>
      <c r="HGJ858" s="29"/>
      <c r="HGK858" s="29"/>
      <c r="HGL858" s="29"/>
      <c r="HGM858" s="29"/>
      <c r="HGN858" s="29"/>
      <c r="HGO858" s="29"/>
      <c r="HGP858" s="29"/>
      <c r="HGQ858" s="29"/>
      <c r="HGR858" s="29"/>
      <c r="HGS858" s="29"/>
      <c r="HGT858" s="29"/>
      <c r="HGU858" s="29"/>
      <c r="HGV858" s="29"/>
      <c r="HGW858" s="29"/>
      <c r="HGX858" s="29"/>
      <c r="HGY858" s="29"/>
      <c r="HGZ858" s="29"/>
      <c r="HHA858" s="29"/>
      <c r="HHB858" s="29"/>
      <c r="HHC858" s="29"/>
      <c r="HHD858" s="29"/>
      <c r="HHE858" s="29"/>
      <c r="HHF858" s="29"/>
      <c r="HHG858" s="29"/>
      <c r="HHH858" s="29"/>
      <c r="HHI858" s="29"/>
      <c r="HHJ858" s="29"/>
      <c r="HHK858" s="29"/>
      <c r="HHL858" s="29"/>
      <c r="HHM858" s="29"/>
      <c r="HHN858" s="29"/>
      <c r="HHO858" s="29"/>
      <c r="HHP858" s="29"/>
      <c r="HHQ858" s="29"/>
      <c r="HHR858" s="29"/>
      <c r="HHS858" s="29"/>
      <c r="HHT858" s="29"/>
      <c r="HHU858" s="29"/>
      <c r="HHV858" s="29"/>
      <c r="HHW858" s="29"/>
      <c r="HHX858" s="29"/>
      <c r="HHY858" s="29"/>
      <c r="HHZ858" s="29"/>
      <c r="HIA858" s="29"/>
      <c r="HIB858" s="29"/>
      <c r="HIC858" s="29"/>
      <c r="HID858" s="29"/>
      <c r="HIE858" s="29"/>
      <c r="HIF858" s="29"/>
      <c r="HIG858" s="29"/>
      <c r="HIH858" s="29"/>
      <c r="HII858" s="29"/>
      <c r="HIJ858" s="29"/>
      <c r="HIK858" s="29"/>
      <c r="HIL858" s="29"/>
      <c r="HIM858" s="29"/>
      <c r="HIN858" s="29"/>
      <c r="HIO858" s="29"/>
      <c r="HIP858" s="29"/>
      <c r="HIQ858" s="29"/>
      <c r="HIR858" s="29"/>
      <c r="HIS858" s="29"/>
      <c r="HIT858" s="29"/>
      <c r="HIU858" s="29"/>
      <c r="HIV858" s="29"/>
      <c r="HIW858" s="29"/>
      <c r="HIX858" s="29"/>
      <c r="HIY858" s="29"/>
      <c r="HIZ858" s="29"/>
      <c r="HJA858" s="29"/>
      <c r="HJB858" s="29"/>
      <c r="HJC858" s="29"/>
      <c r="HJD858" s="29"/>
      <c r="HJE858" s="29"/>
      <c r="HJF858" s="29"/>
      <c r="HJG858" s="29"/>
      <c r="HJH858" s="29"/>
      <c r="HJI858" s="29"/>
      <c r="HJJ858" s="29"/>
      <c r="HJK858" s="29"/>
      <c r="HJL858" s="29"/>
      <c r="HJM858" s="29"/>
      <c r="HJN858" s="29"/>
      <c r="HJO858" s="29"/>
      <c r="HJP858" s="29"/>
      <c r="HJQ858" s="29"/>
      <c r="HJR858" s="29"/>
      <c r="HJS858" s="29"/>
      <c r="HJT858" s="29"/>
      <c r="HJU858" s="29"/>
      <c r="HJV858" s="29"/>
      <c r="HJW858" s="29"/>
      <c r="HJX858" s="29"/>
      <c r="HJY858" s="29"/>
      <c r="HJZ858" s="29"/>
      <c r="HKA858" s="29"/>
      <c r="HKB858" s="29"/>
      <c r="HKC858" s="29"/>
      <c r="HKD858" s="29"/>
      <c r="HKE858" s="29"/>
      <c r="HKF858" s="29"/>
      <c r="HKG858" s="29"/>
      <c r="HKH858" s="29"/>
      <c r="HKI858" s="29"/>
      <c r="HKJ858" s="29"/>
      <c r="HKK858" s="29"/>
      <c r="HKL858" s="29"/>
      <c r="HKM858" s="29"/>
      <c r="HKN858" s="29"/>
      <c r="HKO858" s="29"/>
      <c r="HKP858" s="29"/>
      <c r="HKQ858" s="29"/>
      <c r="HKR858" s="29"/>
      <c r="HKS858" s="29"/>
      <c r="HKT858" s="29"/>
      <c r="HKU858" s="29"/>
      <c r="HKV858" s="29"/>
      <c r="HKW858" s="29"/>
      <c r="HKX858" s="29"/>
      <c r="HKY858" s="29"/>
      <c r="HKZ858" s="29"/>
      <c r="HLA858" s="29"/>
      <c r="HLB858" s="29"/>
      <c r="HLC858" s="29"/>
      <c r="HLD858" s="29"/>
      <c r="HLE858" s="29"/>
      <c r="HLF858" s="29"/>
      <c r="HLG858" s="29"/>
      <c r="HLH858" s="29"/>
      <c r="HLI858" s="29"/>
      <c r="HLJ858" s="29"/>
      <c r="HLK858" s="29"/>
      <c r="HLL858" s="29"/>
      <c r="HLM858" s="29"/>
      <c r="HLN858" s="29"/>
      <c r="HLO858" s="29"/>
      <c r="HLP858" s="29"/>
      <c r="HLQ858" s="29"/>
      <c r="HLR858" s="29"/>
      <c r="HLS858" s="29"/>
      <c r="HLT858" s="29"/>
      <c r="HLU858" s="29"/>
      <c r="HLV858" s="29"/>
      <c r="HLW858" s="29"/>
      <c r="HLX858" s="29"/>
      <c r="HLY858" s="29"/>
      <c r="HLZ858" s="29"/>
      <c r="HMA858" s="29"/>
      <c r="HMB858" s="29"/>
      <c r="HMC858" s="29"/>
      <c r="HMD858" s="29"/>
      <c r="HME858" s="29"/>
      <c r="HMF858" s="29"/>
      <c r="HMG858" s="29"/>
      <c r="HMH858" s="29"/>
      <c r="HMI858" s="29"/>
      <c r="HMJ858" s="29"/>
      <c r="HMK858" s="29"/>
      <c r="HML858" s="29"/>
      <c r="HMM858" s="29"/>
      <c r="HMN858" s="29"/>
      <c r="HMO858" s="29"/>
      <c r="HMP858" s="29"/>
      <c r="HMQ858" s="29"/>
      <c r="HMR858" s="29"/>
      <c r="HMS858" s="29"/>
      <c r="HMT858" s="29"/>
      <c r="HMU858" s="29"/>
      <c r="HMV858" s="29"/>
      <c r="HMW858" s="29"/>
      <c r="HMX858" s="29"/>
      <c r="HMY858" s="29"/>
      <c r="HMZ858" s="29"/>
      <c r="HNA858" s="29"/>
      <c r="HNB858" s="29"/>
      <c r="HNC858" s="29"/>
      <c r="HND858" s="29"/>
      <c r="HNE858" s="29"/>
      <c r="HNF858" s="29"/>
      <c r="HNG858" s="29"/>
      <c r="HNH858" s="29"/>
      <c r="HNI858" s="29"/>
      <c r="HNJ858" s="29"/>
      <c r="HNK858" s="29"/>
      <c r="HNL858" s="29"/>
      <c r="HNM858" s="29"/>
      <c r="HNN858" s="29"/>
      <c r="HNO858" s="29"/>
      <c r="HNP858" s="29"/>
      <c r="HNQ858" s="29"/>
      <c r="HNR858" s="29"/>
      <c r="HNS858" s="29"/>
      <c r="HNT858" s="29"/>
      <c r="HNU858" s="29"/>
      <c r="HNV858" s="29"/>
      <c r="HNW858" s="29"/>
      <c r="HNX858" s="29"/>
      <c r="HNY858" s="29"/>
      <c r="HNZ858" s="29"/>
      <c r="HOA858" s="29"/>
      <c r="HOB858" s="29"/>
      <c r="HOC858" s="29"/>
      <c r="HOD858" s="29"/>
      <c r="HOE858" s="29"/>
      <c r="HOF858" s="29"/>
      <c r="HOG858" s="29"/>
      <c r="HOH858" s="29"/>
      <c r="HOI858" s="29"/>
      <c r="HOJ858" s="29"/>
      <c r="HOK858" s="29"/>
      <c r="HOL858" s="29"/>
      <c r="HOM858" s="29"/>
      <c r="HON858" s="29"/>
      <c r="HOO858" s="29"/>
      <c r="HOP858" s="29"/>
      <c r="HOQ858" s="29"/>
      <c r="HOR858" s="29"/>
      <c r="HOS858" s="29"/>
      <c r="HOT858" s="29"/>
      <c r="HOU858" s="29"/>
      <c r="HOV858" s="29"/>
      <c r="HOW858" s="29"/>
      <c r="HOX858" s="29"/>
      <c r="HOY858" s="29"/>
      <c r="HOZ858" s="29"/>
      <c r="HPA858" s="29"/>
      <c r="HPB858" s="29"/>
      <c r="HPC858" s="29"/>
      <c r="HPD858" s="29"/>
      <c r="HPE858" s="29"/>
      <c r="HPF858" s="29"/>
      <c r="HPG858" s="29"/>
      <c r="HPH858" s="29"/>
      <c r="HPI858" s="29"/>
      <c r="HPJ858" s="29"/>
      <c r="HPK858" s="29"/>
      <c r="HPL858" s="29"/>
      <c r="HPM858" s="29"/>
      <c r="HPN858" s="29"/>
      <c r="HPO858" s="29"/>
      <c r="HPP858" s="29"/>
      <c r="HPQ858" s="29"/>
      <c r="HPR858" s="29"/>
      <c r="HPS858" s="29"/>
      <c r="HPT858" s="29"/>
      <c r="HPU858" s="29"/>
      <c r="HPV858" s="29"/>
      <c r="HPW858" s="29"/>
      <c r="HPX858" s="29"/>
      <c r="HPY858" s="29"/>
      <c r="HPZ858" s="29"/>
      <c r="HQA858" s="29"/>
      <c r="HQB858" s="29"/>
      <c r="HQC858" s="29"/>
      <c r="HQD858" s="29"/>
      <c r="HQE858" s="29"/>
      <c r="HQF858" s="29"/>
      <c r="HQG858" s="29"/>
      <c r="HQH858" s="29"/>
      <c r="HQI858" s="29"/>
      <c r="HQJ858" s="29"/>
      <c r="HQK858" s="29"/>
      <c r="HQL858" s="29"/>
      <c r="HQM858" s="29"/>
      <c r="HQN858" s="29"/>
      <c r="HQO858" s="29"/>
      <c r="HQP858" s="29"/>
      <c r="HQQ858" s="29"/>
      <c r="HQR858" s="29"/>
      <c r="HQS858" s="29"/>
      <c r="HQT858" s="29"/>
      <c r="HQU858" s="29"/>
      <c r="HQV858" s="29"/>
      <c r="HQW858" s="29"/>
      <c r="HQX858" s="29"/>
      <c r="HQY858" s="29"/>
      <c r="HQZ858" s="29"/>
      <c r="HRA858" s="29"/>
      <c r="HRB858" s="29"/>
      <c r="HRC858" s="29"/>
      <c r="HRD858" s="29"/>
      <c r="HRE858" s="29"/>
      <c r="HRF858" s="29"/>
      <c r="HRG858" s="29"/>
      <c r="HRH858" s="29"/>
      <c r="HRI858" s="29"/>
      <c r="HRJ858" s="29"/>
      <c r="HRK858" s="29"/>
      <c r="HRL858" s="29"/>
      <c r="HRM858" s="29"/>
      <c r="HRN858" s="29"/>
      <c r="HRO858" s="29"/>
      <c r="HRP858" s="29"/>
      <c r="HRQ858" s="29"/>
      <c r="HRR858" s="29"/>
      <c r="HRS858" s="29"/>
      <c r="HRT858" s="29"/>
      <c r="HRU858" s="29"/>
      <c r="HRV858" s="29"/>
      <c r="HRW858" s="29"/>
      <c r="HRX858" s="29"/>
      <c r="HRY858" s="29"/>
      <c r="HRZ858" s="29"/>
      <c r="HSA858" s="29"/>
      <c r="HSB858" s="29"/>
      <c r="HSC858" s="29"/>
      <c r="HSD858" s="29"/>
      <c r="HSE858" s="29"/>
      <c r="HSF858" s="29"/>
      <c r="HSG858" s="29"/>
      <c r="HSH858" s="29"/>
      <c r="HSI858" s="29"/>
      <c r="HSJ858" s="29"/>
      <c r="HSK858" s="29"/>
      <c r="HSL858" s="29"/>
      <c r="HSM858" s="29"/>
      <c r="HSN858" s="29"/>
      <c r="HSO858" s="29"/>
      <c r="HSP858" s="29"/>
      <c r="HSQ858" s="29"/>
      <c r="HSR858" s="29"/>
      <c r="HSS858" s="29"/>
      <c r="HST858" s="29"/>
      <c r="HSU858" s="29"/>
      <c r="HSV858" s="29"/>
      <c r="HSW858" s="29"/>
      <c r="HSX858" s="29"/>
      <c r="HSY858" s="29"/>
      <c r="HSZ858" s="29"/>
      <c r="HTA858" s="29"/>
      <c r="HTB858" s="29"/>
      <c r="HTC858" s="29"/>
      <c r="HTD858" s="29"/>
      <c r="HTE858" s="29"/>
      <c r="HTF858" s="29"/>
      <c r="HTG858" s="29"/>
      <c r="HTH858" s="29"/>
      <c r="HTI858" s="29"/>
      <c r="HTJ858" s="29"/>
      <c r="HTK858" s="29"/>
      <c r="HTL858" s="29"/>
      <c r="HTM858" s="29"/>
      <c r="HTN858" s="29"/>
      <c r="HTO858" s="29"/>
      <c r="HTP858" s="29"/>
      <c r="HTQ858" s="29"/>
      <c r="HTR858" s="29"/>
      <c r="HTS858" s="29"/>
      <c r="HTT858" s="29"/>
      <c r="HTU858" s="29"/>
      <c r="HTV858" s="29"/>
      <c r="HTW858" s="29"/>
      <c r="HTX858" s="29"/>
      <c r="HTY858" s="29"/>
      <c r="HTZ858" s="29"/>
      <c r="HUA858" s="29"/>
      <c r="HUB858" s="29"/>
      <c r="HUC858" s="29"/>
      <c r="HUD858" s="29"/>
      <c r="HUE858" s="29"/>
      <c r="HUF858" s="29"/>
      <c r="HUG858" s="29"/>
      <c r="HUH858" s="29"/>
      <c r="HUI858" s="29"/>
      <c r="HUJ858" s="29"/>
      <c r="HUK858" s="29"/>
      <c r="HUL858" s="29"/>
      <c r="HUM858" s="29"/>
      <c r="HUN858" s="29"/>
      <c r="HUO858" s="29"/>
      <c r="HUP858" s="29"/>
      <c r="HUQ858" s="29"/>
      <c r="HUR858" s="29"/>
      <c r="HUS858" s="29"/>
      <c r="HUT858" s="29"/>
      <c r="HUU858" s="29"/>
      <c r="HUV858" s="29"/>
      <c r="HUW858" s="29"/>
      <c r="HUX858" s="29"/>
      <c r="HUY858" s="29"/>
      <c r="HUZ858" s="29"/>
      <c r="HVA858" s="29"/>
      <c r="HVB858" s="29"/>
      <c r="HVC858" s="29"/>
      <c r="HVD858" s="29"/>
      <c r="HVE858" s="29"/>
      <c r="HVF858" s="29"/>
      <c r="HVG858" s="29"/>
      <c r="HVH858" s="29"/>
      <c r="HVI858" s="29"/>
      <c r="HVJ858" s="29"/>
      <c r="HVK858" s="29"/>
      <c r="HVL858" s="29"/>
      <c r="HVM858" s="29"/>
      <c r="HVN858" s="29"/>
      <c r="HVO858" s="29"/>
      <c r="HVP858" s="29"/>
      <c r="HVQ858" s="29"/>
      <c r="HVR858" s="29"/>
      <c r="HVS858" s="29"/>
      <c r="HVT858" s="29"/>
      <c r="HVU858" s="29"/>
      <c r="HVV858" s="29"/>
      <c r="HVW858" s="29"/>
      <c r="HVX858" s="29"/>
      <c r="HVY858" s="29"/>
      <c r="HVZ858" s="29"/>
      <c r="HWA858" s="29"/>
      <c r="HWB858" s="29"/>
      <c r="HWC858" s="29"/>
      <c r="HWD858" s="29"/>
      <c r="HWE858" s="29"/>
      <c r="HWF858" s="29"/>
      <c r="HWG858" s="29"/>
      <c r="HWH858" s="29"/>
      <c r="HWI858" s="29"/>
      <c r="HWJ858" s="29"/>
      <c r="HWK858" s="29"/>
      <c r="HWL858" s="29"/>
      <c r="HWM858" s="29"/>
      <c r="HWN858" s="29"/>
      <c r="HWO858" s="29"/>
      <c r="HWP858" s="29"/>
      <c r="HWQ858" s="29"/>
      <c r="HWR858" s="29"/>
      <c r="HWS858" s="29"/>
      <c r="HWT858" s="29"/>
      <c r="HWU858" s="29"/>
      <c r="HWV858" s="29"/>
      <c r="HWW858" s="29"/>
      <c r="HWX858" s="29"/>
      <c r="HWY858" s="29"/>
      <c r="HWZ858" s="29"/>
      <c r="HXA858" s="29"/>
      <c r="HXB858" s="29"/>
      <c r="HXC858" s="29"/>
      <c r="HXD858" s="29"/>
      <c r="HXE858" s="29"/>
      <c r="HXF858" s="29"/>
      <c r="HXG858" s="29"/>
      <c r="HXH858" s="29"/>
      <c r="HXI858" s="29"/>
      <c r="HXJ858" s="29"/>
      <c r="HXK858" s="29"/>
      <c r="HXL858" s="29"/>
      <c r="HXM858" s="29"/>
      <c r="HXN858" s="29"/>
      <c r="HXO858" s="29"/>
      <c r="HXP858" s="29"/>
      <c r="HXQ858" s="29"/>
      <c r="HXR858" s="29"/>
      <c r="HXS858" s="29"/>
      <c r="HXT858" s="29"/>
      <c r="HXU858" s="29"/>
      <c r="HXV858" s="29"/>
      <c r="HXW858" s="29"/>
      <c r="HXX858" s="29"/>
      <c r="HXY858" s="29"/>
      <c r="HXZ858" s="29"/>
      <c r="HYA858" s="29"/>
      <c r="HYB858" s="29"/>
      <c r="HYC858" s="29"/>
      <c r="HYD858" s="29"/>
      <c r="HYE858" s="29"/>
      <c r="HYF858" s="29"/>
      <c r="HYG858" s="29"/>
      <c r="HYH858" s="29"/>
      <c r="HYI858" s="29"/>
      <c r="HYJ858" s="29"/>
      <c r="HYK858" s="29"/>
      <c r="HYL858" s="29"/>
      <c r="HYM858" s="29"/>
      <c r="HYN858" s="29"/>
      <c r="HYO858" s="29"/>
      <c r="HYP858" s="29"/>
      <c r="HYQ858" s="29"/>
      <c r="HYR858" s="29"/>
      <c r="HYS858" s="29"/>
      <c r="HYT858" s="29"/>
      <c r="HYU858" s="29"/>
      <c r="HYV858" s="29"/>
      <c r="HYW858" s="29"/>
      <c r="HYX858" s="29"/>
      <c r="HYY858" s="29"/>
      <c r="HYZ858" s="29"/>
      <c r="HZA858" s="29"/>
      <c r="HZB858" s="29"/>
      <c r="HZC858" s="29"/>
      <c r="HZD858" s="29"/>
      <c r="HZE858" s="29"/>
      <c r="HZF858" s="29"/>
      <c r="HZG858" s="29"/>
      <c r="HZH858" s="29"/>
      <c r="HZI858" s="29"/>
      <c r="HZJ858" s="29"/>
      <c r="HZK858" s="29"/>
      <c r="HZL858" s="29"/>
      <c r="HZM858" s="29"/>
      <c r="HZN858" s="29"/>
      <c r="HZO858" s="29"/>
      <c r="HZP858" s="29"/>
      <c r="HZQ858" s="29"/>
      <c r="HZR858" s="29"/>
      <c r="HZS858" s="29"/>
      <c r="HZT858" s="29"/>
      <c r="HZU858" s="29"/>
      <c r="HZV858" s="29"/>
      <c r="HZW858" s="29"/>
      <c r="HZX858" s="29"/>
      <c r="HZY858" s="29"/>
      <c r="HZZ858" s="29"/>
      <c r="IAA858" s="29"/>
      <c r="IAB858" s="29"/>
      <c r="IAC858" s="29"/>
      <c r="IAD858" s="29"/>
      <c r="IAE858" s="29"/>
      <c r="IAF858" s="29"/>
      <c r="IAG858" s="29"/>
      <c r="IAH858" s="29"/>
      <c r="IAI858" s="29"/>
      <c r="IAJ858" s="29"/>
      <c r="IAK858" s="29"/>
      <c r="IAL858" s="29"/>
      <c r="IAM858" s="29"/>
      <c r="IAN858" s="29"/>
      <c r="IAO858" s="29"/>
      <c r="IAP858" s="29"/>
      <c r="IAQ858" s="29"/>
      <c r="IAR858" s="29"/>
      <c r="IAS858" s="29"/>
      <c r="IAT858" s="29"/>
      <c r="IAU858" s="29"/>
      <c r="IAV858" s="29"/>
      <c r="IAW858" s="29"/>
      <c r="IAX858" s="29"/>
      <c r="IAY858" s="29"/>
      <c r="IAZ858" s="29"/>
      <c r="IBA858" s="29"/>
      <c r="IBB858" s="29"/>
      <c r="IBC858" s="29"/>
      <c r="IBD858" s="29"/>
      <c r="IBE858" s="29"/>
      <c r="IBF858" s="29"/>
      <c r="IBG858" s="29"/>
      <c r="IBH858" s="29"/>
      <c r="IBI858" s="29"/>
      <c r="IBJ858" s="29"/>
      <c r="IBK858" s="29"/>
      <c r="IBL858" s="29"/>
      <c r="IBM858" s="29"/>
      <c r="IBN858" s="29"/>
      <c r="IBO858" s="29"/>
      <c r="IBP858" s="29"/>
      <c r="IBQ858" s="29"/>
      <c r="IBR858" s="29"/>
      <c r="IBS858" s="29"/>
      <c r="IBT858" s="29"/>
      <c r="IBU858" s="29"/>
      <c r="IBV858" s="29"/>
      <c r="IBW858" s="29"/>
      <c r="IBX858" s="29"/>
      <c r="IBY858" s="29"/>
      <c r="IBZ858" s="29"/>
      <c r="ICA858" s="29"/>
      <c r="ICB858" s="29"/>
      <c r="ICC858" s="29"/>
      <c r="ICD858" s="29"/>
      <c r="ICE858" s="29"/>
      <c r="ICF858" s="29"/>
      <c r="ICG858" s="29"/>
      <c r="ICH858" s="29"/>
      <c r="ICI858" s="29"/>
      <c r="ICJ858" s="29"/>
      <c r="ICK858" s="29"/>
      <c r="ICL858" s="29"/>
      <c r="ICM858" s="29"/>
      <c r="ICN858" s="29"/>
      <c r="ICO858" s="29"/>
      <c r="ICP858" s="29"/>
      <c r="ICQ858" s="29"/>
      <c r="ICR858" s="29"/>
      <c r="ICS858" s="29"/>
      <c r="ICT858" s="29"/>
      <c r="ICU858" s="29"/>
      <c r="ICV858" s="29"/>
      <c r="ICW858" s="29"/>
      <c r="ICX858" s="29"/>
      <c r="ICY858" s="29"/>
      <c r="ICZ858" s="29"/>
      <c r="IDA858" s="29"/>
      <c r="IDB858" s="29"/>
      <c r="IDC858" s="29"/>
      <c r="IDD858" s="29"/>
      <c r="IDE858" s="29"/>
      <c r="IDF858" s="29"/>
      <c r="IDG858" s="29"/>
      <c r="IDH858" s="29"/>
      <c r="IDI858" s="29"/>
      <c r="IDJ858" s="29"/>
      <c r="IDK858" s="29"/>
      <c r="IDL858" s="29"/>
      <c r="IDM858" s="29"/>
      <c r="IDN858" s="29"/>
      <c r="IDO858" s="29"/>
      <c r="IDP858" s="29"/>
      <c r="IDQ858" s="29"/>
      <c r="IDR858" s="29"/>
      <c r="IDS858" s="29"/>
      <c r="IDT858" s="29"/>
      <c r="IDU858" s="29"/>
      <c r="IDV858" s="29"/>
      <c r="IDW858" s="29"/>
      <c r="IDX858" s="29"/>
      <c r="IDY858" s="29"/>
      <c r="IDZ858" s="29"/>
      <c r="IEA858" s="29"/>
      <c r="IEB858" s="29"/>
      <c r="IEC858" s="29"/>
      <c r="IED858" s="29"/>
      <c r="IEE858" s="29"/>
      <c r="IEF858" s="29"/>
      <c r="IEG858" s="29"/>
      <c r="IEH858" s="29"/>
      <c r="IEI858" s="29"/>
      <c r="IEJ858" s="29"/>
      <c r="IEK858" s="29"/>
      <c r="IEL858" s="29"/>
      <c r="IEM858" s="29"/>
      <c r="IEN858" s="29"/>
      <c r="IEO858" s="29"/>
      <c r="IEP858" s="29"/>
      <c r="IEQ858" s="29"/>
      <c r="IER858" s="29"/>
      <c r="IES858" s="29"/>
      <c r="IET858" s="29"/>
      <c r="IEU858" s="29"/>
      <c r="IEV858" s="29"/>
      <c r="IEW858" s="29"/>
      <c r="IEX858" s="29"/>
      <c r="IEY858" s="29"/>
      <c r="IEZ858" s="29"/>
      <c r="IFA858" s="29"/>
      <c r="IFB858" s="29"/>
      <c r="IFC858" s="29"/>
      <c r="IFD858" s="29"/>
      <c r="IFE858" s="29"/>
      <c r="IFF858" s="29"/>
      <c r="IFG858" s="29"/>
      <c r="IFH858" s="29"/>
      <c r="IFI858" s="29"/>
      <c r="IFJ858" s="29"/>
      <c r="IFK858" s="29"/>
      <c r="IFL858" s="29"/>
      <c r="IFM858" s="29"/>
      <c r="IFN858" s="29"/>
      <c r="IFO858" s="29"/>
      <c r="IFP858" s="29"/>
      <c r="IFQ858" s="29"/>
      <c r="IFR858" s="29"/>
      <c r="IFS858" s="29"/>
      <c r="IFT858" s="29"/>
      <c r="IFU858" s="29"/>
      <c r="IFV858" s="29"/>
      <c r="IFW858" s="29"/>
      <c r="IFX858" s="29"/>
      <c r="IFY858" s="29"/>
      <c r="IFZ858" s="29"/>
      <c r="IGA858" s="29"/>
      <c r="IGB858" s="29"/>
      <c r="IGC858" s="29"/>
      <c r="IGD858" s="29"/>
      <c r="IGE858" s="29"/>
      <c r="IGF858" s="29"/>
      <c r="IGG858" s="29"/>
      <c r="IGH858" s="29"/>
      <c r="IGI858" s="29"/>
      <c r="IGJ858" s="29"/>
      <c r="IGK858" s="29"/>
      <c r="IGL858" s="29"/>
      <c r="IGM858" s="29"/>
      <c r="IGN858" s="29"/>
      <c r="IGO858" s="29"/>
      <c r="IGP858" s="29"/>
      <c r="IGQ858" s="29"/>
      <c r="IGR858" s="29"/>
      <c r="IGS858" s="29"/>
      <c r="IGT858" s="29"/>
      <c r="IGU858" s="29"/>
      <c r="IGV858" s="29"/>
      <c r="IGW858" s="29"/>
      <c r="IGX858" s="29"/>
      <c r="IGY858" s="29"/>
      <c r="IGZ858" s="29"/>
      <c r="IHA858" s="29"/>
      <c r="IHB858" s="29"/>
      <c r="IHC858" s="29"/>
      <c r="IHD858" s="29"/>
      <c r="IHE858" s="29"/>
      <c r="IHF858" s="29"/>
      <c r="IHG858" s="29"/>
      <c r="IHH858" s="29"/>
      <c r="IHI858" s="29"/>
      <c r="IHJ858" s="29"/>
      <c r="IHK858" s="29"/>
      <c r="IHL858" s="29"/>
      <c r="IHM858" s="29"/>
      <c r="IHN858" s="29"/>
      <c r="IHO858" s="29"/>
      <c r="IHP858" s="29"/>
      <c r="IHQ858" s="29"/>
      <c r="IHR858" s="29"/>
      <c r="IHS858" s="29"/>
      <c r="IHT858" s="29"/>
      <c r="IHU858" s="29"/>
      <c r="IHV858" s="29"/>
      <c r="IHW858" s="29"/>
      <c r="IHX858" s="29"/>
      <c r="IHY858" s="29"/>
      <c r="IHZ858" s="29"/>
      <c r="IIA858" s="29"/>
      <c r="IIB858" s="29"/>
      <c r="IIC858" s="29"/>
      <c r="IID858" s="29"/>
      <c r="IIE858" s="29"/>
      <c r="IIF858" s="29"/>
      <c r="IIG858" s="29"/>
      <c r="IIH858" s="29"/>
      <c r="III858" s="29"/>
      <c r="IIJ858" s="29"/>
      <c r="IIK858" s="29"/>
      <c r="IIL858" s="29"/>
      <c r="IIM858" s="29"/>
      <c r="IIN858" s="29"/>
      <c r="IIO858" s="29"/>
      <c r="IIP858" s="29"/>
      <c r="IIQ858" s="29"/>
      <c r="IIR858" s="29"/>
      <c r="IIS858" s="29"/>
      <c r="IIT858" s="29"/>
      <c r="IIU858" s="29"/>
      <c r="IIV858" s="29"/>
      <c r="IIW858" s="29"/>
      <c r="IIX858" s="29"/>
      <c r="IIY858" s="29"/>
      <c r="IIZ858" s="29"/>
      <c r="IJA858" s="29"/>
      <c r="IJB858" s="29"/>
      <c r="IJC858" s="29"/>
      <c r="IJD858" s="29"/>
      <c r="IJE858" s="29"/>
      <c r="IJF858" s="29"/>
      <c r="IJG858" s="29"/>
      <c r="IJH858" s="29"/>
      <c r="IJI858" s="29"/>
      <c r="IJJ858" s="29"/>
      <c r="IJK858" s="29"/>
      <c r="IJL858" s="29"/>
      <c r="IJM858" s="29"/>
      <c r="IJN858" s="29"/>
      <c r="IJO858" s="29"/>
      <c r="IJP858" s="29"/>
      <c r="IJQ858" s="29"/>
      <c r="IJR858" s="29"/>
      <c r="IJS858" s="29"/>
      <c r="IJT858" s="29"/>
      <c r="IJU858" s="29"/>
      <c r="IJV858" s="29"/>
      <c r="IJW858" s="29"/>
      <c r="IJX858" s="29"/>
      <c r="IJY858" s="29"/>
      <c r="IJZ858" s="29"/>
      <c r="IKA858" s="29"/>
      <c r="IKB858" s="29"/>
      <c r="IKC858" s="29"/>
      <c r="IKD858" s="29"/>
      <c r="IKE858" s="29"/>
      <c r="IKF858" s="29"/>
      <c r="IKG858" s="29"/>
      <c r="IKH858" s="29"/>
      <c r="IKI858" s="29"/>
      <c r="IKJ858" s="29"/>
      <c r="IKK858" s="29"/>
      <c r="IKL858" s="29"/>
      <c r="IKM858" s="29"/>
      <c r="IKN858" s="29"/>
      <c r="IKO858" s="29"/>
      <c r="IKP858" s="29"/>
      <c r="IKQ858" s="29"/>
      <c r="IKR858" s="29"/>
      <c r="IKS858" s="29"/>
      <c r="IKT858" s="29"/>
      <c r="IKU858" s="29"/>
      <c r="IKV858" s="29"/>
      <c r="IKW858" s="29"/>
      <c r="IKX858" s="29"/>
      <c r="IKY858" s="29"/>
      <c r="IKZ858" s="29"/>
      <c r="ILA858" s="29"/>
      <c r="ILB858" s="29"/>
      <c r="ILC858" s="29"/>
      <c r="ILD858" s="29"/>
      <c r="ILE858" s="29"/>
      <c r="ILF858" s="29"/>
      <c r="ILG858" s="29"/>
      <c r="ILH858" s="29"/>
      <c r="ILI858" s="29"/>
      <c r="ILJ858" s="29"/>
      <c r="ILK858" s="29"/>
      <c r="ILL858" s="29"/>
      <c r="ILM858" s="29"/>
      <c r="ILN858" s="29"/>
      <c r="ILO858" s="29"/>
      <c r="ILP858" s="29"/>
      <c r="ILQ858" s="29"/>
      <c r="ILR858" s="29"/>
      <c r="ILS858" s="29"/>
      <c r="ILT858" s="29"/>
      <c r="ILU858" s="29"/>
      <c r="ILV858" s="29"/>
      <c r="ILW858" s="29"/>
      <c r="ILX858" s="29"/>
      <c r="ILY858" s="29"/>
      <c r="ILZ858" s="29"/>
      <c r="IMA858" s="29"/>
      <c r="IMB858" s="29"/>
      <c r="IMC858" s="29"/>
      <c r="IMD858" s="29"/>
      <c r="IME858" s="29"/>
      <c r="IMF858" s="29"/>
      <c r="IMG858" s="29"/>
      <c r="IMH858" s="29"/>
      <c r="IMI858" s="29"/>
      <c r="IMJ858" s="29"/>
      <c r="IMK858" s="29"/>
      <c r="IML858" s="29"/>
      <c r="IMM858" s="29"/>
      <c r="IMN858" s="29"/>
      <c r="IMO858" s="29"/>
      <c r="IMP858" s="29"/>
      <c r="IMQ858" s="29"/>
      <c r="IMR858" s="29"/>
      <c r="IMS858" s="29"/>
      <c r="IMT858" s="29"/>
      <c r="IMU858" s="29"/>
      <c r="IMV858" s="29"/>
      <c r="IMW858" s="29"/>
      <c r="IMX858" s="29"/>
      <c r="IMY858" s="29"/>
      <c r="IMZ858" s="29"/>
      <c r="INA858" s="29"/>
      <c r="INB858" s="29"/>
      <c r="INC858" s="29"/>
      <c r="IND858" s="29"/>
      <c r="INE858" s="29"/>
      <c r="INF858" s="29"/>
      <c r="ING858" s="29"/>
      <c r="INH858" s="29"/>
      <c r="INI858" s="29"/>
      <c r="INJ858" s="29"/>
      <c r="INK858" s="29"/>
      <c r="INL858" s="29"/>
      <c r="INM858" s="29"/>
      <c r="INN858" s="29"/>
      <c r="INO858" s="29"/>
      <c r="INP858" s="29"/>
      <c r="INQ858" s="29"/>
      <c r="INR858" s="29"/>
      <c r="INS858" s="29"/>
      <c r="INT858" s="29"/>
      <c r="INU858" s="29"/>
      <c r="INV858" s="29"/>
      <c r="INW858" s="29"/>
      <c r="INX858" s="29"/>
      <c r="INY858" s="29"/>
      <c r="INZ858" s="29"/>
      <c r="IOA858" s="29"/>
      <c r="IOB858" s="29"/>
      <c r="IOC858" s="29"/>
      <c r="IOD858" s="29"/>
      <c r="IOE858" s="29"/>
      <c r="IOF858" s="29"/>
      <c r="IOG858" s="29"/>
      <c r="IOH858" s="29"/>
      <c r="IOI858" s="29"/>
      <c r="IOJ858" s="29"/>
      <c r="IOK858" s="29"/>
      <c r="IOL858" s="29"/>
      <c r="IOM858" s="29"/>
      <c r="ION858" s="29"/>
      <c r="IOO858" s="29"/>
      <c r="IOP858" s="29"/>
      <c r="IOQ858" s="29"/>
      <c r="IOR858" s="29"/>
      <c r="IOS858" s="29"/>
      <c r="IOT858" s="29"/>
      <c r="IOU858" s="29"/>
      <c r="IOV858" s="29"/>
      <c r="IOW858" s="29"/>
      <c r="IOX858" s="29"/>
      <c r="IOY858" s="29"/>
      <c r="IOZ858" s="29"/>
      <c r="IPA858" s="29"/>
      <c r="IPB858" s="29"/>
      <c r="IPC858" s="29"/>
      <c r="IPD858" s="29"/>
      <c r="IPE858" s="29"/>
      <c r="IPF858" s="29"/>
      <c r="IPG858" s="29"/>
      <c r="IPH858" s="29"/>
      <c r="IPI858" s="29"/>
      <c r="IPJ858" s="29"/>
      <c r="IPK858" s="29"/>
      <c r="IPL858" s="29"/>
      <c r="IPM858" s="29"/>
      <c r="IPN858" s="29"/>
      <c r="IPO858" s="29"/>
      <c r="IPP858" s="29"/>
      <c r="IPQ858" s="29"/>
      <c r="IPR858" s="29"/>
      <c r="IPS858" s="29"/>
      <c r="IPT858" s="29"/>
      <c r="IPU858" s="29"/>
      <c r="IPV858" s="29"/>
      <c r="IPW858" s="29"/>
      <c r="IPX858" s="29"/>
      <c r="IPY858" s="29"/>
      <c r="IPZ858" s="29"/>
      <c r="IQA858" s="29"/>
      <c r="IQB858" s="29"/>
      <c r="IQC858" s="29"/>
      <c r="IQD858" s="29"/>
      <c r="IQE858" s="29"/>
      <c r="IQF858" s="29"/>
      <c r="IQG858" s="29"/>
      <c r="IQH858" s="29"/>
      <c r="IQI858" s="29"/>
      <c r="IQJ858" s="29"/>
      <c r="IQK858" s="29"/>
      <c r="IQL858" s="29"/>
      <c r="IQM858" s="29"/>
      <c r="IQN858" s="29"/>
      <c r="IQO858" s="29"/>
      <c r="IQP858" s="29"/>
      <c r="IQQ858" s="29"/>
      <c r="IQR858" s="29"/>
      <c r="IQS858" s="29"/>
      <c r="IQT858" s="29"/>
      <c r="IQU858" s="29"/>
      <c r="IQV858" s="29"/>
      <c r="IQW858" s="29"/>
      <c r="IQX858" s="29"/>
      <c r="IQY858" s="29"/>
      <c r="IQZ858" s="29"/>
      <c r="IRA858" s="29"/>
      <c r="IRB858" s="29"/>
      <c r="IRC858" s="29"/>
      <c r="IRD858" s="29"/>
      <c r="IRE858" s="29"/>
      <c r="IRF858" s="29"/>
      <c r="IRG858" s="29"/>
      <c r="IRH858" s="29"/>
      <c r="IRI858" s="29"/>
      <c r="IRJ858" s="29"/>
      <c r="IRK858" s="29"/>
      <c r="IRL858" s="29"/>
      <c r="IRM858" s="29"/>
      <c r="IRN858" s="29"/>
      <c r="IRO858" s="29"/>
      <c r="IRP858" s="29"/>
      <c r="IRQ858" s="29"/>
      <c r="IRR858" s="29"/>
      <c r="IRS858" s="29"/>
      <c r="IRT858" s="29"/>
      <c r="IRU858" s="29"/>
      <c r="IRV858" s="29"/>
      <c r="IRW858" s="29"/>
      <c r="IRX858" s="29"/>
      <c r="IRY858" s="29"/>
      <c r="IRZ858" s="29"/>
      <c r="ISA858" s="29"/>
      <c r="ISB858" s="29"/>
      <c r="ISC858" s="29"/>
      <c r="ISD858" s="29"/>
      <c r="ISE858" s="29"/>
      <c r="ISF858" s="29"/>
      <c r="ISG858" s="29"/>
      <c r="ISH858" s="29"/>
      <c r="ISI858" s="29"/>
      <c r="ISJ858" s="29"/>
      <c r="ISK858" s="29"/>
      <c r="ISL858" s="29"/>
      <c r="ISM858" s="29"/>
      <c r="ISN858" s="29"/>
      <c r="ISO858" s="29"/>
      <c r="ISP858" s="29"/>
      <c r="ISQ858" s="29"/>
      <c r="ISR858" s="29"/>
      <c r="ISS858" s="29"/>
      <c r="IST858" s="29"/>
      <c r="ISU858" s="29"/>
      <c r="ISV858" s="29"/>
      <c r="ISW858" s="29"/>
      <c r="ISX858" s="29"/>
      <c r="ISY858" s="29"/>
      <c r="ISZ858" s="29"/>
      <c r="ITA858" s="29"/>
      <c r="ITB858" s="29"/>
      <c r="ITC858" s="29"/>
      <c r="ITD858" s="29"/>
      <c r="ITE858" s="29"/>
      <c r="ITF858" s="29"/>
      <c r="ITG858" s="29"/>
      <c r="ITH858" s="29"/>
      <c r="ITI858" s="29"/>
      <c r="ITJ858" s="29"/>
      <c r="ITK858" s="29"/>
      <c r="ITL858" s="29"/>
      <c r="ITM858" s="29"/>
      <c r="ITN858" s="29"/>
      <c r="ITO858" s="29"/>
      <c r="ITP858" s="29"/>
      <c r="ITQ858" s="29"/>
      <c r="ITR858" s="29"/>
      <c r="ITS858" s="29"/>
      <c r="ITT858" s="29"/>
      <c r="ITU858" s="29"/>
      <c r="ITV858" s="29"/>
      <c r="ITW858" s="29"/>
      <c r="ITX858" s="29"/>
      <c r="ITY858" s="29"/>
      <c r="ITZ858" s="29"/>
      <c r="IUA858" s="29"/>
      <c r="IUB858" s="29"/>
      <c r="IUC858" s="29"/>
      <c r="IUD858" s="29"/>
      <c r="IUE858" s="29"/>
      <c r="IUF858" s="29"/>
      <c r="IUG858" s="29"/>
      <c r="IUH858" s="29"/>
      <c r="IUI858" s="29"/>
      <c r="IUJ858" s="29"/>
      <c r="IUK858" s="29"/>
      <c r="IUL858" s="29"/>
      <c r="IUM858" s="29"/>
      <c r="IUN858" s="29"/>
      <c r="IUO858" s="29"/>
      <c r="IUP858" s="29"/>
      <c r="IUQ858" s="29"/>
      <c r="IUR858" s="29"/>
      <c r="IUS858" s="29"/>
      <c r="IUT858" s="29"/>
      <c r="IUU858" s="29"/>
      <c r="IUV858" s="29"/>
      <c r="IUW858" s="29"/>
      <c r="IUX858" s="29"/>
      <c r="IUY858" s="29"/>
      <c r="IUZ858" s="29"/>
      <c r="IVA858" s="29"/>
      <c r="IVB858" s="29"/>
      <c r="IVC858" s="29"/>
      <c r="IVD858" s="29"/>
      <c r="IVE858" s="29"/>
      <c r="IVF858" s="29"/>
      <c r="IVG858" s="29"/>
      <c r="IVH858" s="29"/>
      <c r="IVI858" s="29"/>
      <c r="IVJ858" s="29"/>
      <c r="IVK858" s="29"/>
      <c r="IVL858" s="29"/>
      <c r="IVM858" s="29"/>
      <c r="IVN858" s="29"/>
      <c r="IVO858" s="29"/>
      <c r="IVP858" s="29"/>
      <c r="IVQ858" s="29"/>
      <c r="IVR858" s="29"/>
      <c r="IVS858" s="29"/>
      <c r="IVT858" s="29"/>
      <c r="IVU858" s="29"/>
      <c r="IVV858" s="29"/>
      <c r="IVW858" s="29"/>
      <c r="IVX858" s="29"/>
      <c r="IVY858" s="29"/>
      <c r="IVZ858" s="29"/>
      <c r="IWA858" s="29"/>
      <c r="IWB858" s="29"/>
      <c r="IWC858" s="29"/>
      <c r="IWD858" s="29"/>
      <c r="IWE858" s="29"/>
      <c r="IWF858" s="29"/>
      <c r="IWG858" s="29"/>
      <c r="IWH858" s="29"/>
      <c r="IWI858" s="29"/>
      <c r="IWJ858" s="29"/>
      <c r="IWK858" s="29"/>
      <c r="IWL858" s="29"/>
      <c r="IWM858" s="29"/>
      <c r="IWN858" s="29"/>
      <c r="IWO858" s="29"/>
      <c r="IWP858" s="29"/>
      <c r="IWQ858" s="29"/>
      <c r="IWR858" s="29"/>
      <c r="IWS858" s="29"/>
      <c r="IWT858" s="29"/>
      <c r="IWU858" s="29"/>
      <c r="IWV858" s="29"/>
      <c r="IWW858" s="29"/>
      <c r="IWX858" s="29"/>
      <c r="IWY858" s="29"/>
      <c r="IWZ858" s="29"/>
      <c r="IXA858" s="29"/>
      <c r="IXB858" s="29"/>
      <c r="IXC858" s="29"/>
      <c r="IXD858" s="29"/>
      <c r="IXE858" s="29"/>
      <c r="IXF858" s="29"/>
      <c r="IXG858" s="29"/>
      <c r="IXH858" s="29"/>
      <c r="IXI858" s="29"/>
      <c r="IXJ858" s="29"/>
      <c r="IXK858" s="29"/>
      <c r="IXL858" s="29"/>
      <c r="IXM858" s="29"/>
      <c r="IXN858" s="29"/>
      <c r="IXO858" s="29"/>
      <c r="IXP858" s="29"/>
      <c r="IXQ858" s="29"/>
      <c r="IXR858" s="29"/>
      <c r="IXS858" s="29"/>
      <c r="IXT858" s="29"/>
      <c r="IXU858" s="29"/>
      <c r="IXV858" s="29"/>
      <c r="IXW858" s="29"/>
      <c r="IXX858" s="29"/>
      <c r="IXY858" s="29"/>
      <c r="IXZ858" s="29"/>
      <c r="IYA858" s="29"/>
      <c r="IYB858" s="29"/>
      <c r="IYC858" s="29"/>
      <c r="IYD858" s="29"/>
      <c r="IYE858" s="29"/>
      <c r="IYF858" s="29"/>
      <c r="IYG858" s="29"/>
      <c r="IYH858" s="29"/>
      <c r="IYI858" s="29"/>
      <c r="IYJ858" s="29"/>
      <c r="IYK858" s="29"/>
      <c r="IYL858" s="29"/>
      <c r="IYM858" s="29"/>
      <c r="IYN858" s="29"/>
      <c r="IYO858" s="29"/>
      <c r="IYP858" s="29"/>
      <c r="IYQ858" s="29"/>
      <c r="IYR858" s="29"/>
      <c r="IYS858" s="29"/>
      <c r="IYT858" s="29"/>
      <c r="IYU858" s="29"/>
      <c r="IYV858" s="29"/>
      <c r="IYW858" s="29"/>
      <c r="IYX858" s="29"/>
      <c r="IYY858" s="29"/>
      <c r="IYZ858" s="29"/>
      <c r="IZA858" s="29"/>
      <c r="IZB858" s="29"/>
      <c r="IZC858" s="29"/>
      <c r="IZD858" s="29"/>
      <c r="IZE858" s="29"/>
      <c r="IZF858" s="29"/>
      <c r="IZG858" s="29"/>
      <c r="IZH858" s="29"/>
      <c r="IZI858" s="29"/>
      <c r="IZJ858" s="29"/>
      <c r="IZK858" s="29"/>
      <c r="IZL858" s="29"/>
      <c r="IZM858" s="29"/>
      <c r="IZN858" s="29"/>
      <c r="IZO858" s="29"/>
      <c r="IZP858" s="29"/>
      <c r="IZQ858" s="29"/>
      <c r="IZR858" s="29"/>
      <c r="IZS858" s="29"/>
      <c r="IZT858" s="29"/>
      <c r="IZU858" s="29"/>
      <c r="IZV858" s="29"/>
      <c r="IZW858" s="29"/>
      <c r="IZX858" s="29"/>
      <c r="IZY858" s="29"/>
      <c r="IZZ858" s="29"/>
      <c r="JAA858" s="29"/>
      <c r="JAB858" s="29"/>
      <c r="JAC858" s="29"/>
      <c r="JAD858" s="29"/>
      <c r="JAE858" s="29"/>
      <c r="JAF858" s="29"/>
      <c r="JAG858" s="29"/>
      <c r="JAH858" s="29"/>
      <c r="JAI858" s="29"/>
      <c r="JAJ858" s="29"/>
      <c r="JAK858" s="29"/>
      <c r="JAL858" s="29"/>
      <c r="JAM858" s="29"/>
      <c r="JAN858" s="29"/>
      <c r="JAO858" s="29"/>
      <c r="JAP858" s="29"/>
      <c r="JAQ858" s="29"/>
      <c r="JAR858" s="29"/>
      <c r="JAS858" s="29"/>
      <c r="JAT858" s="29"/>
      <c r="JAU858" s="29"/>
      <c r="JAV858" s="29"/>
      <c r="JAW858" s="29"/>
      <c r="JAX858" s="29"/>
      <c r="JAY858" s="29"/>
      <c r="JAZ858" s="29"/>
      <c r="JBA858" s="29"/>
      <c r="JBB858" s="29"/>
      <c r="JBC858" s="29"/>
      <c r="JBD858" s="29"/>
      <c r="JBE858" s="29"/>
      <c r="JBF858" s="29"/>
      <c r="JBG858" s="29"/>
      <c r="JBH858" s="29"/>
      <c r="JBI858" s="29"/>
      <c r="JBJ858" s="29"/>
      <c r="JBK858" s="29"/>
      <c r="JBL858" s="29"/>
      <c r="JBM858" s="29"/>
      <c r="JBN858" s="29"/>
      <c r="JBO858" s="29"/>
      <c r="JBP858" s="29"/>
      <c r="JBQ858" s="29"/>
      <c r="JBR858" s="29"/>
      <c r="JBS858" s="29"/>
      <c r="JBT858" s="29"/>
      <c r="JBU858" s="29"/>
      <c r="JBV858" s="29"/>
      <c r="JBW858" s="29"/>
      <c r="JBX858" s="29"/>
      <c r="JBY858" s="29"/>
      <c r="JBZ858" s="29"/>
      <c r="JCA858" s="29"/>
      <c r="JCB858" s="29"/>
      <c r="JCC858" s="29"/>
      <c r="JCD858" s="29"/>
      <c r="JCE858" s="29"/>
      <c r="JCF858" s="29"/>
      <c r="JCG858" s="29"/>
      <c r="JCH858" s="29"/>
      <c r="JCI858" s="29"/>
      <c r="JCJ858" s="29"/>
      <c r="JCK858" s="29"/>
      <c r="JCL858" s="29"/>
      <c r="JCM858" s="29"/>
      <c r="JCN858" s="29"/>
      <c r="JCO858" s="29"/>
      <c r="JCP858" s="29"/>
      <c r="JCQ858" s="29"/>
      <c r="JCR858" s="29"/>
      <c r="JCS858" s="29"/>
      <c r="JCT858" s="29"/>
      <c r="JCU858" s="29"/>
      <c r="JCV858" s="29"/>
      <c r="JCW858" s="29"/>
      <c r="JCX858" s="29"/>
      <c r="JCY858" s="29"/>
      <c r="JCZ858" s="29"/>
      <c r="JDA858" s="29"/>
      <c r="JDB858" s="29"/>
      <c r="JDC858" s="29"/>
      <c r="JDD858" s="29"/>
      <c r="JDE858" s="29"/>
      <c r="JDF858" s="29"/>
      <c r="JDG858" s="29"/>
      <c r="JDH858" s="29"/>
      <c r="JDI858" s="29"/>
      <c r="JDJ858" s="29"/>
      <c r="JDK858" s="29"/>
      <c r="JDL858" s="29"/>
      <c r="JDM858" s="29"/>
      <c r="JDN858" s="29"/>
      <c r="JDO858" s="29"/>
      <c r="JDP858" s="29"/>
      <c r="JDQ858" s="29"/>
      <c r="JDR858" s="29"/>
      <c r="JDS858" s="29"/>
      <c r="JDT858" s="29"/>
      <c r="JDU858" s="29"/>
      <c r="JDV858" s="29"/>
      <c r="JDW858" s="29"/>
      <c r="JDX858" s="29"/>
      <c r="JDY858" s="29"/>
      <c r="JDZ858" s="29"/>
      <c r="JEA858" s="29"/>
      <c r="JEB858" s="29"/>
      <c r="JEC858" s="29"/>
      <c r="JED858" s="29"/>
      <c r="JEE858" s="29"/>
      <c r="JEF858" s="29"/>
      <c r="JEG858" s="29"/>
      <c r="JEH858" s="29"/>
      <c r="JEI858" s="29"/>
      <c r="JEJ858" s="29"/>
      <c r="JEK858" s="29"/>
      <c r="JEL858" s="29"/>
      <c r="JEM858" s="29"/>
      <c r="JEN858" s="29"/>
      <c r="JEO858" s="29"/>
      <c r="JEP858" s="29"/>
      <c r="JEQ858" s="29"/>
      <c r="JER858" s="29"/>
      <c r="JES858" s="29"/>
      <c r="JET858" s="29"/>
      <c r="JEU858" s="29"/>
      <c r="JEV858" s="29"/>
      <c r="JEW858" s="29"/>
      <c r="JEX858" s="29"/>
      <c r="JEY858" s="29"/>
      <c r="JEZ858" s="29"/>
      <c r="JFA858" s="29"/>
      <c r="JFB858" s="29"/>
      <c r="JFC858" s="29"/>
      <c r="JFD858" s="29"/>
      <c r="JFE858" s="29"/>
      <c r="JFF858" s="29"/>
      <c r="JFG858" s="29"/>
      <c r="JFH858" s="29"/>
      <c r="JFI858" s="29"/>
      <c r="JFJ858" s="29"/>
      <c r="JFK858" s="29"/>
      <c r="JFL858" s="29"/>
      <c r="JFM858" s="29"/>
      <c r="JFN858" s="29"/>
      <c r="JFO858" s="29"/>
      <c r="JFP858" s="29"/>
      <c r="JFQ858" s="29"/>
      <c r="JFR858" s="29"/>
      <c r="JFS858" s="29"/>
      <c r="JFT858" s="29"/>
      <c r="JFU858" s="29"/>
      <c r="JFV858" s="29"/>
      <c r="JFW858" s="29"/>
      <c r="JFX858" s="29"/>
      <c r="JFY858" s="29"/>
      <c r="JFZ858" s="29"/>
      <c r="JGA858" s="29"/>
      <c r="JGB858" s="29"/>
      <c r="JGC858" s="29"/>
      <c r="JGD858" s="29"/>
      <c r="JGE858" s="29"/>
      <c r="JGF858" s="29"/>
      <c r="JGG858" s="29"/>
      <c r="JGH858" s="29"/>
      <c r="JGI858" s="29"/>
      <c r="JGJ858" s="29"/>
      <c r="JGK858" s="29"/>
      <c r="JGL858" s="29"/>
      <c r="JGM858" s="29"/>
      <c r="JGN858" s="29"/>
      <c r="JGO858" s="29"/>
      <c r="JGP858" s="29"/>
      <c r="JGQ858" s="29"/>
      <c r="JGR858" s="29"/>
      <c r="JGS858" s="29"/>
      <c r="JGT858" s="29"/>
      <c r="JGU858" s="29"/>
      <c r="JGV858" s="29"/>
      <c r="JGW858" s="29"/>
      <c r="JGX858" s="29"/>
      <c r="JGY858" s="29"/>
      <c r="JGZ858" s="29"/>
      <c r="JHA858" s="29"/>
      <c r="JHB858" s="29"/>
      <c r="JHC858" s="29"/>
      <c r="JHD858" s="29"/>
      <c r="JHE858" s="29"/>
      <c r="JHF858" s="29"/>
      <c r="JHG858" s="29"/>
      <c r="JHH858" s="29"/>
      <c r="JHI858" s="29"/>
      <c r="JHJ858" s="29"/>
      <c r="JHK858" s="29"/>
      <c r="JHL858" s="29"/>
      <c r="JHM858" s="29"/>
      <c r="JHN858" s="29"/>
      <c r="JHO858" s="29"/>
      <c r="JHP858" s="29"/>
      <c r="JHQ858" s="29"/>
      <c r="JHR858" s="29"/>
      <c r="JHS858" s="29"/>
      <c r="JHT858" s="29"/>
      <c r="JHU858" s="29"/>
      <c r="JHV858" s="29"/>
      <c r="JHW858" s="29"/>
      <c r="JHX858" s="29"/>
      <c r="JHY858" s="29"/>
      <c r="JHZ858" s="29"/>
      <c r="JIA858" s="29"/>
      <c r="JIB858" s="29"/>
      <c r="JIC858" s="29"/>
      <c r="JID858" s="29"/>
      <c r="JIE858" s="29"/>
      <c r="JIF858" s="29"/>
      <c r="JIG858" s="29"/>
      <c r="JIH858" s="29"/>
      <c r="JII858" s="29"/>
      <c r="JIJ858" s="29"/>
      <c r="JIK858" s="29"/>
      <c r="JIL858" s="29"/>
      <c r="JIM858" s="29"/>
      <c r="JIN858" s="29"/>
      <c r="JIO858" s="29"/>
      <c r="JIP858" s="29"/>
      <c r="JIQ858" s="29"/>
      <c r="JIR858" s="29"/>
      <c r="JIS858" s="29"/>
      <c r="JIT858" s="29"/>
      <c r="JIU858" s="29"/>
      <c r="JIV858" s="29"/>
      <c r="JIW858" s="29"/>
      <c r="JIX858" s="29"/>
      <c r="JIY858" s="29"/>
      <c r="JIZ858" s="29"/>
      <c r="JJA858" s="29"/>
      <c r="JJB858" s="29"/>
      <c r="JJC858" s="29"/>
      <c r="JJD858" s="29"/>
      <c r="JJE858" s="29"/>
      <c r="JJF858" s="29"/>
      <c r="JJG858" s="29"/>
      <c r="JJH858" s="29"/>
      <c r="JJI858" s="29"/>
      <c r="JJJ858" s="29"/>
      <c r="JJK858" s="29"/>
      <c r="JJL858" s="29"/>
      <c r="JJM858" s="29"/>
      <c r="JJN858" s="29"/>
      <c r="JJO858" s="29"/>
      <c r="JJP858" s="29"/>
      <c r="JJQ858" s="29"/>
      <c r="JJR858" s="29"/>
      <c r="JJS858" s="29"/>
      <c r="JJT858" s="29"/>
      <c r="JJU858" s="29"/>
      <c r="JJV858" s="29"/>
      <c r="JJW858" s="29"/>
      <c r="JJX858" s="29"/>
      <c r="JJY858" s="29"/>
      <c r="JJZ858" s="29"/>
      <c r="JKA858" s="29"/>
      <c r="JKB858" s="29"/>
      <c r="JKC858" s="29"/>
      <c r="JKD858" s="29"/>
      <c r="JKE858" s="29"/>
      <c r="JKF858" s="29"/>
      <c r="JKG858" s="29"/>
      <c r="JKH858" s="29"/>
      <c r="JKI858" s="29"/>
      <c r="JKJ858" s="29"/>
      <c r="JKK858" s="29"/>
      <c r="JKL858" s="29"/>
      <c r="JKM858" s="29"/>
      <c r="JKN858" s="29"/>
      <c r="JKO858" s="29"/>
      <c r="JKP858" s="29"/>
      <c r="JKQ858" s="29"/>
      <c r="JKR858" s="29"/>
      <c r="JKS858" s="29"/>
      <c r="JKT858" s="29"/>
      <c r="JKU858" s="29"/>
      <c r="JKV858" s="29"/>
      <c r="JKW858" s="29"/>
      <c r="JKX858" s="29"/>
      <c r="JKY858" s="29"/>
      <c r="JKZ858" s="29"/>
      <c r="JLA858" s="29"/>
      <c r="JLB858" s="29"/>
      <c r="JLC858" s="29"/>
      <c r="JLD858" s="29"/>
      <c r="JLE858" s="29"/>
      <c r="JLF858" s="29"/>
      <c r="JLG858" s="29"/>
      <c r="JLH858" s="29"/>
      <c r="JLI858" s="29"/>
      <c r="JLJ858" s="29"/>
      <c r="JLK858" s="29"/>
      <c r="JLL858" s="29"/>
      <c r="JLM858" s="29"/>
      <c r="JLN858" s="29"/>
      <c r="JLO858" s="29"/>
      <c r="JLP858" s="29"/>
      <c r="JLQ858" s="29"/>
      <c r="JLR858" s="29"/>
      <c r="JLS858" s="29"/>
      <c r="JLT858" s="29"/>
      <c r="JLU858" s="29"/>
      <c r="JLV858" s="29"/>
      <c r="JLW858" s="29"/>
      <c r="JLX858" s="29"/>
      <c r="JLY858" s="29"/>
      <c r="JLZ858" s="29"/>
      <c r="JMA858" s="29"/>
      <c r="JMB858" s="29"/>
      <c r="JMC858" s="29"/>
      <c r="JMD858" s="29"/>
      <c r="JME858" s="29"/>
      <c r="JMF858" s="29"/>
      <c r="JMG858" s="29"/>
      <c r="JMH858" s="29"/>
      <c r="JMI858" s="29"/>
      <c r="JMJ858" s="29"/>
      <c r="JMK858" s="29"/>
      <c r="JML858" s="29"/>
      <c r="JMM858" s="29"/>
      <c r="JMN858" s="29"/>
      <c r="JMO858" s="29"/>
      <c r="JMP858" s="29"/>
      <c r="JMQ858" s="29"/>
      <c r="JMR858" s="29"/>
      <c r="JMS858" s="29"/>
      <c r="JMT858" s="29"/>
      <c r="JMU858" s="29"/>
      <c r="JMV858" s="29"/>
      <c r="JMW858" s="29"/>
      <c r="JMX858" s="29"/>
      <c r="JMY858" s="29"/>
      <c r="JMZ858" s="29"/>
      <c r="JNA858" s="29"/>
      <c r="JNB858" s="29"/>
      <c r="JNC858" s="29"/>
      <c r="JND858" s="29"/>
      <c r="JNE858" s="29"/>
      <c r="JNF858" s="29"/>
      <c r="JNG858" s="29"/>
      <c r="JNH858" s="29"/>
      <c r="JNI858" s="29"/>
      <c r="JNJ858" s="29"/>
      <c r="JNK858" s="29"/>
      <c r="JNL858" s="29"/>
      <c r="JNM858" s="29"/>
      <c r="JNN858" s="29"/>
      <c r="JNO858" s="29"/>
      <c r="JNP858" s="29"/>
      <c r="JNQ858" s="29"/>
      <c r="JNR858" s="29"/>
      <c r="JNS858" s="29"/>
      <c r="JNT858" s="29"/>
      <c r="JNU858" s="29"/>
      <c r="JNV858" s="29"/>
      <c r="JNW858" s="29"/>
      <c r="JNX858" s="29"/>
      <c r="JNY858" s="29"/>
      <c r="JNZ858" s="29"/>
      <c r="JOA858" s="29"/>
      <c r="JOB858" s="29"/>
      <c r="JOC858" s="29"/>
      <c r="JOD858" s="29"/>
      <c r="JOE858" s="29"/>
      <c r="JOF858" s="29"/>
      <c r="JOG858" s="29"/>
      <c r="JOH858" s="29"/>
      <c r="JOI858" s="29"/>
      <c r="JOJ858" s="29"/>
      <c r="JOK858" s="29"/>
      <c r="JOL858" s="29"/>
      <c r="JOM858" s="29"/>
      <c r="JON858" s="29"/>
      <c r="JOO858" s="29"/>
      <c r="JOP858" s="29"/>
      <c r="JOQ858" s="29"/>
      <c r="JOR858" s="29"/>
      <c r="JOS858" s="29"/>
      <c r="JOT858" s="29"/>
      <c r="JOU858" s="29"/>
      <c r="JOV858" s="29"/>
      <c r="JOW858" s="29"/>
      <c r="JOX858" s="29"/>
      <c r="JOY858" s="29"/>
      <c r="JOZ858" s="29"/>
      <c r="JPA858" s="29"/>
      <c r="JPB858" s="29"/>
      <c r="JPC858" s="29"/>
      <c r="JPD858" s="29"/>
      <c r="JPE858" s="29"/>
      <c r="JPF858" s="29"/>
      <c r="JPG858" s="29"/>
      <c r="JPH858" s="29"/>
      <c r="JPI858" s="29"/>
      <c r="JPJ858" s="29"/>
      <c r="JPK858" s="29"/>
      <c r="JPL858" s="29"/>
      <c r="JPM858" s="29"/>
      <c r="JPN858" s="29"/>
      <c r="JPO858" s="29"/>
      <c r="JPP858" s="29"/>
      <c r="JPQ858" s="29"/>
      <c r="JPR858" s="29"/>
      <c r="JPS858" s="29"/>
      <c r="JPT858" s="29"/>
      <c r="JPU858" s="29"/>
      <c r="JPV858" s="29"/>
      <c r="JPW858" s="29"/>
      <c r="JPX858" s="29"/>
      <c r="JPY858" s="29"/>
      <c r="JPZ858" s="29"/>
      <c r="JQA858" s="29"/>
      <c r="JQB858" s="29"/>
      <c r="JQC858" s="29"/>
      <c r="JQD858" s="29"/>
      <c r="JQE858" s="29"/>
      <c r="JQF858" s="29"/>
      <c r="JQG858" s="29"/>
      <c r="JQH858" s="29"/>
      <c r="JQI858" s="29"/>
      <c r="JQJ858" s="29"/>
      <c r="JQK858" s="29"/>
      <c r="JQL858" s="29"/>
      <c r="JQM858" s="29"/>
      <c r="JQN858" s="29"/>
      <c r="JQO858" s="29"/>
      <c r="JQP858" s="29"/>
      <c r="JQQ858" s="29"/>
      <c r="JQR858" s="29"/>
      <c r="JQS858" s="29"/>
      <c r="JQT858" s="29"/>
      <c r="JQU858" s="29"/>
      <c r="JQV858" s="29"/>
      <c r="JQW858" s="29"/>
      <c r="JQX858" s="29"/>
      <c r="JQY858" s="29"/>
      <c r="JQZ858" s="29"/>
      <c r="JRA858" s="29"/>
      <c r="JRB858" s="29"/>
      <c r="JRC858" s="29"/>
      <c r="JRD858" s="29"/>
      <c r="JRE858" s="29"/>
      <c r="JRF858" s="29"/>
      <c r="JRG858" s="29"/>
      <c r="JRH858" s="29"/>
      <c r="JRI858" s="29"/>
      <c r="JRJ858" s="29"/>
      <c r="JRK858" s="29"/>
      <c r="JRL858" s="29"/>
      <c r="JRM858" s="29"/>
      <c r="JRN858" s="29"/>
      <c r="JRO858" s="29"/>
      <c r="JRP858" s="29"/>
      <c r="JRQ858" s="29"/>
      <c r="JRR858" s="29"/>
      <c r="JRS858" s="29"/>
      <c r="JRT858" s="29"/>
      <c r="JRU858" s="29"/>
      <c r="JRV858" s="29"/>
      <c r="JRW858" s="29"/>
      <c r="JRX858" s="29"/>
      <c r="JRY858" s="29"/>
      <c r="JRZ858" s="29"/>
      <c r="JSA858" s="29"/>
      <c r="JSB858" s="29"/>
      <c r="JSC858" s="29"/>
      <c r="JSD858" s="29"/>
      <c r="JSE858" s="29"/>
      <c r="JSF858" s="29"/>
      <c r="JSG858" s="29"/>
      <c r="JSH858" s="29"/>
      <c r="JSI858" s="29"/>
      <c r="JSJ858" s="29"/>
      <c r="JSK858" s="29"/>
      <c r="JSL858" s="29"/>
      <c r="JSM858" s="29"/>
      <c r="JSN858" s="29"/>
      <c r="JSO858" s="29"/>
      <c r="JSP858" s="29"/>
      <c r="JSQ858" s="29"/>
      <c r="JSR858" s="29"/>
      <c r="JSS858" s="29"/>
      <c r="JST858" s="29"/>
      <c r="JSU858" s="29"/>
      <c r="JSV858" s="29"/>
      <c r="JSW858" s="29"/>
      <c r="JSX858" s="29"/>
      <c r="JSY858" s="29"/>
      <c r="JSZ858" s="29"/>
      <c r="JTA858" s="29"/>
      <c r="JTB858" s="29"/>
      <c r="JTC858" s="29"/>
      <c r="JTD858" s="29"/>
      <c r="JTE858" s="29"/>
      <c r="JTF858" s="29"/>
      <c r="JTG858" s="29"/>
      <c r="JTH858" s="29"/>
      <c r="JTI858" s="29"/>
      <c r="JTJ858" s="29"/>
      <c r="JTK858" s="29"/>
      <c r="JTL858" s="29"/>
      <c r="JTM858" s="29"/>
      <c r="JTN858" s="29"/>
      <c r="JTO858" s="29"/>
      <c r="JTP858" s="29"/>
      <c r="JTQ858" s="29"/>
      <c r="JTR858" s="29"/>
      <c r="JTS858" s="29"/>
      <c r="JTT858" s="29"/>
      <c r="JTU858" s="29"/>
      <c r="JTV858" s="29"/>
      <c r="JTW858" s="29"/>
      <c r="JTX858" s="29"/>
      <c r="JTY858" s="29"/>
      <c r="JTZ858" s="29"/>
      <c r="JUA858" s="29"/>
      <c r="JUB858" s="29"/>
      <c r="JUC858" s="29"/>
      <c r="JUD858" s="29"/>
      <c r="JUE858" s="29"/>
      <c r="JUF858" s="29"/>
      <c r="JUG858" s="29"/>
      <c r="JUH858" s="29"/>
      <c r="JUI858" s="29"/>
      <c r="JUJ858" s="29"/>
      <c r="JUK858" s="29"/>
      <c r="JUL858" s="29"/>
      <c r="JUM858" s="29"/>
      <c r="JUN858" s="29"/>
      <c r="JUO858" s="29"/>
      <c r="JUP858" s="29"/>
      <c r="JUQ858" s="29"/>
      <c r="JUR858" s="29"/>
      <c r="JUS858" s="29"/>
      <c r="JUT858" s="29"/>
      <c r="JUU858" s="29"/>
      <c r="JUV858" s="29"/>
      <c r="JUW858" s="29"/>
      <c r="JUX858" s="29"/>
      <c r="JUY858" s="29"/>
      <c r="JUZ858" s="29"/>
      <c r="JVA858" s="29"/>
      <c r="JVB858" s="29"/>
      <c r="JVC858" s="29"/>
      <c r="JVD858" s="29"/>
      <c r="JVE858" s="29"/>
      <c r="JVF858" s="29"/>
      <c r="JVG858" s="29"/>
      <c r="JVH858" s="29"/>
      <c r="JVI858" s="29"/>
      <c r="JVJ858" s="29"/>
      <c r="JVK858" s="29"/>
      <c r="JVL858" s="29"/>
      <c r="JVM858" s="29"/>
      <c r="JVN858" s="29"/>
      <c r="JVO858" s="29"/>
      <c r="JVP858" s="29"/>
      <c r="JVQ858" s="29"/>
      <c r="JVR858" s="29"/>
      <c r="JVS858" s="29"/>
      <c r="JVT858" s="29"/>
      <c r="JVU858" s="29"/>
      <c r="JVV858" s="29"/>
      <c r="JVW858" s="29"/>
      <c r="JVX858" s="29"/>
      <c r="JVY858" s="29"/>
      <c r="JVZ858" s="29"/>
      <c r="JWA858" s="29"/>
      <c r="JWB858" s="29"/>
      <c r="JWC858" s="29"/>
      <c r="JWD858" s="29"/>
      <c r="JWE858" s="29"/>
      <c r="JWF858" s="29"/>
      <c r="JWG858" s="29"/>
      <c r="JWH858" s="29"/>
      <c r="JWI858" s="29"/>
      <c r="JWJ858" s="29"/>
      <c r="JWK858" s="29"/>
      <c r="JWL858" s="29"/>
      <c r="JWM858" s="29"/>
      <c r="JWN858" s="29"/>
      <c r="JWO858" s="29"/>
      <c r="JWP858" s="29"/>
      <c r="JWQ858" s="29"/>
      <c r="JWR858" s="29"/>
      <c r="JWS858" s="29"/>
      <c r="JWT858" s="29"/>
      <c r="JWU858" s="29"/>
      <c r="JWV858" s="29"/>
      <c r="JWW858" s="29"/>
      <c r="JWX858" s="29"/>
      <c r="JWY858" s="29"/>
      <c r="JWZ858" s="29"/>
      <c r="JXA858" s="29"/>
      <c r="JXB858" s="29"/>
      <c r="JXC858" s="29"/>
      <c r="JXD858" s="29"/>
      <c r="JXE858" s="29"/>
      <c r="JXF858" s="29"/>
      <c r="JXG858" s="29"/>
      <c r="JXH858" s="29"/>
      <c r="JXI858" s="29"/>
      <c r="JXJ858" s="29"/>
      <c r="JXK858" s="29"/>
      <c r="JXL858" s="29"/>
      <c r="JXM858" s="29"/>
      <c r="JXN858" s="29"/>
      <c r="JXO858" s="29"/>
      <c r="JXP858" s="29"/>
      <c r="JXQ858" s="29"/>
      <c r="JXR858" s="29"/>
      <c r="JXS858" s="29"/>
      <c r="JXT858" s="29"/>
      <c r="JXU858" s="29"/>
      <c r="JXV858" s="29"/>
      <c r="JXW858" s="29"/>
      <c r="JXX858" s="29"/>
      <c r="JXY858" s="29"/>
      <c r="JXZ858" s="29"/>
      <c r="JYA858" s="29"/>
      <c r="JYB858" s="29"/>
      <c r="JYC858" s="29"/>
      <c r="JYD858" s="29"/>
      <c r="JYE858" s="29"/>
      <c r="JYF858" s="29"/>
      <c r="JYG858" s="29"/>
      <c r="JYH858" s="29"/>
      <c r="JYI858" s="29"/>
      <c r="JYJ858" s="29"/>
      <c r="JYK858" s="29"/>
      <c r="JYL858" s="29"/>
      <c r="JYM858" s="29"/>
      <c r="JYN858" s="29"/>
      <c r="JYO858" s="29"/>
      <c r="JYP858" s="29"/>
      <c r="JYQ858" s="29"/>
      <c r="JYR858" s="29"/>
      <c r="JYS858" s="29"/>
      <c r="JYT858" s="29"/>
      <c r="JYU858" s="29"/>
      <c r="JYV858" s="29"/>
      <c r="JYW858" s="29"/>
      <c r="JYX858" s="29"/>
      <c r="JYY858" s="29"/>
      <c r="JYZ858" s="29"/>
      <c r="JZA858" s="29"/>
      <c r="JZB858" s="29"/>
      <c r="JZC858" s="29"/>
      <c r="JZD858" s="29"/>
      <c r="JZE858" s="29"/>
      <c r="JZF858" s="29"/>
      <c r="JZG858" s="29"/>
      <c r="JZH858" s="29"/>
      <c r="JZI858" s="29"/>
      <c r="JZJ858" s="29"/>
      <c r="JZK858" s="29"/>
      <c r="JZL858" s="29"/>
      <c r="JZM858" s="29"/>
      <c r="JZN858" s="29"/>
      <c r="JZO858" s="29"/>
      <c r="JZP858" s="29"/>
      <c r="JZQ858" s="29"/>
      <c r="JZR858" s="29"/>
      <c r="JZS858" s="29"/>
      <c r="JZT858" s="29"/>
      <c r="JZU858" s="29"/>
      <c r="JZV858" s="29"/>
      <c r="JZW858" s="29"/>
      <c r="JZX858" s="29"/>
      <c r="JZY858" s="29"/>
      <c r="JZZ858" s="29"/>
      <c r="KAA858" s="29"/>
      <c r="KAB858" s="29"/>
      <c r="KAC858" s="29"/>
      <c r="KAD858" s="29"/>
      <c r="KAE858" s="29"/>
      <c r="KAF858" s="29"/>
      <c r="KAG858" s="29"/>
      <c r="KAH858" s="29"/>
      <c r="KAI858" s="29"/>
      <c r="KAJ858" s="29"/>
      <c r="KAK858" s="29"/>
      <c r="KAL858" s="29"/>
      <c r="KAM858" s="29"/>
      <c r="KAN858" s="29"/>
      <c r="KAO858" s="29"/>
      <c r="KAP858" s="29"/>
      <c r="KAQ858" s="29"/>
      <c r="KAR858" s="29"/>
      <c r="KAS858" s="29"/>
      <c r="KAT858" s="29"/>
      <c r="KAU858" s="29"/>
      <c r="KAV858" s="29"/>
      <c r="KAW858" s="29"/>
      <c r="KAX858" s="29"/>
      <c r="KAY858" s="29"/>
      <c r="KAZ858" s="29"/>
      <c r="KBA858" s="29"/>
      <c r="KBB858" s="29"/>
      <c r="KBC858" s="29"/>
      <c r="KBD858" s="29"/>
      <c r="KBE858" s="29"/>
      <c r="KBF858" s="29"/>
      <c r="KBG858" s="29"/>
      <c r="KBH858" s="29"/>
      <c r="KBI858" s="29"/>
      <c r="KBJ858" s="29"/>
      <c r="KBK858" s="29"/>
      <c r="KBL858" s="29"/>
      <c r="KBM858" s="29"/>
      <c r="KBN858" s="29"/>
      <c r="KBO858" s="29"/>
      <c r="KBP858" s="29"/>
      <c r="KBQ858" s="29"/>
      <c r="KBR858" s="29"/>
      <c r="KBS858" s="29"/>
      <c r="KBT858" s="29"/>
      <c r="KBU858" s="29"/>
      <c r="KBV858" s="29"/>
      <c r="KBW858" s="29"/>
      <c r="KBX858" s="29"/>
      <c r="KBY858" s="29"/>
      <c r="KBZ858" s="29"/>
      <c r="KCA858" s="29"/>
      <c r="KCB858" s="29"/>
      <c r="KCC858" s="29"/>
      <c r="KCD858" s="29"/>
      <c r="KCE858" s="29"/>
      <c r="KCF858" s="29"/>
      <c r="KCG858" s="29"/>
      <c r="KCH858" s="29"/>
      <c r="KCI858" s="29"/>
      <c r="KCJ858" s="29"/>
      <c r="KCK858" s="29"/>
      <c r="KCL858" s="29"/>
      <c r="KCM858" s="29"/>
      <c r="KCN858" s="29"/>
      <c r="KCO858" s="29"/>
      <c r="KCP858" s="29"/>
      <c r="KCQ858" s="29"/>
      <c r="KCR858" s="29"/>
      <c r="KCS858" s="29"/>
      <c r="KCT858" s="29"/>
      <c r="KCU858" s="29"/>
      <c r="KCV858" s="29"/>
      <c r="KCW858" s="29"/>
      <c r="KCX858" s="29"/>
      <c r="KCY858" s="29"/>
      <c r="KCZ858" s="29"/>
      <c r="KDA858" s="29"/>
      <c r="KDB858" s="29"/>
      <c r="KDC858" s="29"/>
      <c r="KDD858" s="29"/>
      <c r="KDE858" s="29"/>
      <c r="KDF858" s="29"/>
      <c r="KDG858" s="29"/>
      <c r="KDH858" s="29"/>
      <c r="KDI858" s="29"/>
      <c r="KDJ858" s="29"/>
      <c r="KDK858" s="29"/>
      <c r="KDL858" s="29"/>
      <c r="KDM858" s="29"/>
      <c r="KDN858" s="29"/>
      <c r="KDO858" s="29"/>
      <c r="KDP858" s="29"/>
      <c r="KDQ858" s="29"/>
      <c r="KDR858" s="29"/>
      <c r="KDS858" s="29"/>
      <c r="KDT858" s="29"/>
      <c r="KDU858" s="29"/>
      <c r="KDV858" s="29"/>
      <c r="KDW858" s="29"/>
      <c r="KDX858" s="29"/>
      <c r="KDY858" s="29"/>
      <c r="KDZ858" s="29"/>
      <c r="KEA858" s="29"/>
      <c r="KEB858" s="29"/>
      <c r="KEC858" s="29"/>
      <c r="KED858" s="29"/>
      <c r="KEE858" s="29"/>
      <c r="KEF858" s="29"/>
      <c r="KEG858" s="29"/>
      <c r="KEH858" s="29"/>
      <c r="KEI858" s="29"/>
      <c r="KEJ858" s="29"/>
      <c r="KEK858" s="29"/>
      <c r="KEL858" s="29"/>
      <c r="KEM858" s="29"/>
      <c r="KEN858" s="29"/>
      <c r="KEO858" s="29"/>
      <c r="KEP858" s="29"/>
      <c r="KEQ858" s="29"/>
      <c r="KER858" s="29"/>
      <c r="KES858" s="29"/>
      <c r="KET858" s="29"/>
      <c r="KEU858" s="29"/>
      <c r="KEV858" s="29"/>
      <c r="KEW858" s="29"/>
      <c r="KEX858" s="29"/>
      <c r="KEY858" s="29"/>
      <c r="KEZ858" s="29"/>
      <c r="KFA858" s="29"/>
      <c r="KFB858" s="29"/>
      <c r="KFC858" s="29"/>
      <c r="KFD858" s="29"/>
      <c r="KFE858" s="29"/>
      <c r="KFF858" s="29"/>
      <c r="KFG858" s="29"/>
      <c r="KFH858" s="29"/>
      <c r="KFI858" s="29"/>
      <c r="KFJ858" s="29"/>
      <c r="KFK858" s="29"/>
      <c r="KFL858" s="29"/>
      <c r="KFM858" s="29"/>
      <c r="KFN858" s="29"/>
      <c r="KFO858" s="29"/>
      <c r="KFP858" s="29"/>
      <c r="KFQ858" s="29"/>
      <c r="KFR858" s="29"/>
      <c r="KFS858" s="29"/>
      <c r="KFT858" s="29"/>
      <c r="KFU858" s="29"/>
      <c r="KFV858" s="29"/>
      <c r="KFW858" s="29"/>
      <c r="KFX858" s="29"/>
      <c r="KFY858" s="29"/>
      <c r="KFZ858" s="29"/>
      <c r="KGA858" s="29"/>
      <c r="KGB858" s="29"/>
      <c r="KGC858" s="29"/>
      <c r="KGD858" s="29"/>
      <c r="KGE858" s="29"/>
      <c r="KGF858" s="29"/>
      <c r="KGG858" s="29"/>
      <c r="KGH858" s="29"/>
      <c r="KGI858" s="29"/>
      <c r="KGJ858" s="29"/>
      <c r="KGK858" s="29"/>
      <c r="KGL858" s="29"/>
      <c r="KGM858" s="29"/>
      <c r="KGN858" s="29"/>
      <c r="KGO858" s="29"/>
      <c r="KGP858" s="29"/>
      <c r="KGQ858" s="29"/>
      <c r="KGR858" s="29"/>
      <c r="KGS858" s="29"/>
      <c r="KGT858" s="29"/>
      <c r="KGU858" s="29"/>
      <c r="KGV858" s="29"/>
      <c r="KGW858" s="29"/>
      <c r="KGX858" s="29"/>
      <c r="KGY858" s="29"/>
      <c r="KGZ858" s="29"/>
      <c r="KHA858" s="29"/>
      <c r="KHB858" s="29"/>
      <c r="KHC858" s="29"/>
      <c r="KHD858" s="29"/>
      <c r="KHE858" s="29"/>
      <c r="KHF858" s="29"/>
      <c r="KHG858" s="29"/>
      <c r="KHH858" s="29"/>
      <c r="KHI858" s="29"/>
      <c r="KHJ858" s="29"/>
      <c r="KHK858" s="29"/>
      <c r="KHL858" s="29"/>
      <c r="KHM858" s="29"/>
      <c r="KHN858" s="29"/>
      <c r="KHO858" s="29"/>
      <c r="KHP858" s="29"/>
      <c r="KHQ858" s="29"/>
      <c r="KHR858" s="29"/>
      <c r="KHS858" s="29"/>
      <c r="KHT858" s="29"/>
      <c r="KHU858" s="29"/>
      <c r="KHV858" s="29"/>
      <c r="KHW858" s="29"/>
      <c r="KHX858" s="29"/>
      <c r="KHY858" s="29"/>
      <c r="KHZ858" s="29"/>
      <c r="KIA858" s="29"/>
      <c r="KIB858" s="29"/>
      <c r="KIC858" s="29"/>
      <c r="KID858" s="29"/>
      <c r="KIE858" s="29"/>
      <c r="KIF858" s="29"/>
      <c r="KIG858" s="29"/>
      <c r="KIH858" s="29"/>
      <c r="KII858" s="29"/>
      <c r="KIJ858" s="29"/>
      <c r="KIK858" s="29"/>
      <c r="KIL858" s="29"/>
      <c r="KIM858" s="29"/>
      <c r="KIN858" s="29"/>
      <c r="KIO858" s="29"/>
      <c r="KIP858" s="29"/>
      <c r="KIQ858" s="29"/>
      <c r="KIR858" s="29"/>
      <c r="KIS858" s="29"/>
      <c r="KIT858" s="29"/>
      <c r="KIU858" s="29"/>
      <c r="KIV858" s="29"/>
      <c r="KIW858" s="29"/>
      <c r="KIX858" s="29"/>
      <c r="KIY858" s="29"/>
      <c r="KIZ858" s="29"/>
      <c r="KJA858" s="29"/>
      <c r="KJB858" s="29"/>
      <c r="KJC858" s="29"/>
      <c r="KJD858" s="29"/>
      <c r="KJE858" s="29"/>
      <c r="KJF858" s="29"/>
      <c r="KJG858" s="29"/>
      <c r="KJH858" s="29"/>
      <c r="KJI858" s="29"/>
      <c r="KJJ858" s="29"/>
      <c r="KJK858" s="29"/>
      <c r="KJL858" s="29"/>
      <c r="KJM858" s="29"/>
      <c r="KJN858" s="29"/>
      <c r="KJO858" s="29"/>
      <c r="KJP858" s="29"/>
      <c r="KJQ858" s="29"/>
      <c r="KJR858" s="29"/>
      <c r="KJS858" s="29"/>
      <c r="KJT858" s="29"/>
      <c r="KJU858" s="29"/>
      <c r="KJV858" s="29"/>
      <c r="KJW858" s="29"/>
      <c r="KJX858" s="29"/>
      <c r="KJY858" s="29"/>
      <c r="KJZ858" s="29"/>
      <c r="KKA858" s="29"/>
      <c r="KKB858" s="29"/>
      <c r="KKC858" s="29"/>
      <c r="KKD858" s="29"/>
      <c r="KKE858" s="29"/>
      <c r="KKF858" s="29"/>
      <c r="KKG858" s="29"/>
      <c r="KKH858" s="29"/>
      <c r="KKI858" s="29"/>
      <c r="KKJ858" s="29"/>
      <c r="KKK858" s="29"/>
      <c r="KKL858" s="29"/>
      <c r="KKM858" s="29"/>
      <c r="KKN858" s="29"/>
      <c r="KKO858" s="29"/>
      <c r="KKP858" s="29"/>
      <c r="KKQ858" s="29"/>
      <c r="KKR858" s="29"/>
      <c r="KKS858" s="29"/>
      <c r="KKT858" s="29"/>
      <c r="KKU858" s="29"/>
      <c r="KKV858" s="29"/>
      <c r="KKW858" s="29"/>
      <c r="KKX858" s="29"/>
      <c r="KKY858" s="29"/>
      <c r="KKZ858" s="29"/>
      <c r="KLA858" s="29"/>
      <c r="KLB858" s="29"/>
      <c r="KLC858" s="29"/>
      <c r="KLD858" s="29"/>
      <c r="KLE858" s="29"/>
      <c r="KLF858" s="29"/>
      <c r="KLG858" s="29"/>
      <c r="KLH858" s="29"/>
      <c r="KLI858" s="29"/>
      <c r="KLJ858" s="29"/>
      <c r="KLK858" s="29"/>
      <c r="KLL858" s="29"/>
      <c r="KLM858" s="29"/>
      <c r="KLN858" s="29"/>
      <c r="KLO858" s="29"/>
      <c r="KLP858" s="29"/>
      <c r="KLQ858" s="29"/>
      <c r="KLR858" s="29"/>
      <c r="KLS858" s="29"/>
      <c r="KLT858" s="29"/>
      <c r="KLU858" s="29"/>
      <c r="KLV858" s="29"/>
      <c r="KLW858" s="29"/>
      <c r="KLX858" s="29"/>
      <c r="KLY858" s="29"/>
      <c r="KLZ858" s="29"/>
      <c r="KMA858" s="29"/>
      <c r="KMB858" s="29"/>
      <c r="KMC858" s="29"/>
      <c r="KMD858" s="29"/>
      <c r="KME858" s="29"/>
      <c r="KMF858" s="29"/>
      <c r="KMG858" s="29"/>
      <c r="KMH858" s="29"/>
      <c r="KMI858" s="29"/>
      <c r="KMJ858" s="29"/>
      <c r="KMK858" s="29"/>
      <c r="KML858" s="29"/>
      <c r="KMM858" s="29"/>
      <c r="KMN858" s="29"/>
      <c r="KMO858" s="29"/>
      <c r="KMP858" s="29"/>
      <c r="KMQ858" s="29"/>
      <c r="KMR858" s="29"/>
      <c r="KMS858" s="29"/>
      <c r="KMT858" s="29"/>
      <c r="KMU858" s="29"/>
      <c r="KMV858" s="29"/>
      <c r="KMW858" s="29"/>
      <c r="KMX858" s="29"/>
      <c r="KMY858" s="29"/>
      <c r="KMZ858" s="29"/>
      <c r="KNA858" s="29"/>
      <c r="KNB858" s="29"/>
      <c r="KNC858" s="29"/>
      <c r="KND858" s="29"/>
      <c r="KNE858" s="29"/>
      <c r="KNF858" s="29"/>
      <c r="KNG858" s="29"/>
      <c r="KNH858" s="29"/>
      <c r="KNI858" s="29"/>
      <c r="KNJ858" s="29"/>
      <c r="KNK858" s="29"/>
      <c r="KNL858" s="29"/>
      <c r="KNM858" s="29"/>
      <c r="KNN858" s="29"/>
      <c r="KNO858" s="29"/>
      <c r="KNP858" s="29"/>
      <c r="KNQ858" s="29"/>
      <c r="KNR858" s="29"/>
      <c r="KNS858" s="29"/>
      <c r="KNT858" s="29"/>
      <c r="KNU858" s="29"/>
      <c r="KNV858" s="29"/>
      <c r="KNW858" s="29"/>
      <c r="KNX858" s="29"/>
      <c r="KNY858" s="29"/>
      <c r="KNZ858" s="29"/>
      <c r="KOA858" s="29"/>
      <c r="KOB858" s="29"/>
      <c r="KOC858" s="29"/>
      <c r="KOD858" s="29"/>
      <c r="KOE858" s="29"/>
      <c r="KOF858" s="29"/>
      <c r="KOG858" s="29"/>
      <c r="KOH858" s="29"/>
      <c r="KOI858" s="29"/>
      <c r="KOJ858" s="29"/>
      <c r="KOK858" s="29"/>
      <c r="KOL858" s="29"/>
      <c r="KOM858" s="29"/>
      <c r="KON858" s="29"/>
      <c r="KOO858" s="29"/>
      <c r="KOP858" s="29"/>
      <c r="KOQ858" s="29"/>
      <c r="KOR858" s="29"/>
      <c r="KOS858" s="29"/>
      <c r="KOT858" s="29"/>
      <c r="KOU858" s="29"/>
      <c r="KOV858" s="29"/>
      <c r="KOW858" s="29"/>
      <c r="KOX858" s="29"/>
      <c r="KOY858" s="29"/>
      <c r="KOZ858" s="29"/>
      <c r="KPA858" s="29"/>
      <c r="KPB858" s="29"/>
      <c r="KPC858" s="29"/>
      <c r="KPD858" s="29"/>
      <c r="KPE858" s="29"/>
      <c r="KPF858" s="29"/>
      <c r="KPG858" s="29"/>
      <c r="KPH858" s="29"/>
      <c r="KPI858" s="29"/>
      <c r="KPJ858" s="29"/>
      <c r="KPK858" s="29"/>
      <c r="KPL858" s="29"/>
      <c r="KPM858" s="29"/>
      <c r="KPN858" s="29"/>
      <c r="KPO858" s="29"/>
      <c r="KPP858" s="29"/>
      <c r="KPQ858" s="29"/>
      <c r="KPR858" s="29"/>
      <c r="KPS858" s="29"/>
      <c r="KPT858" s="29"/>
      <c r="KPU858" s="29"/>
      <c r="KPV858" s="29"/>
      <c r="KPW858" s="29"/>
      <c r="KPX858" s="29"/>
      <c r="KPY858" s="29"/>
      <c r="KPZ858" s="29"/>
      <c r="KQA858" s="29"/>
      <c r="KQB858" s="29"/>
      <c r="KQC858" s="29"/>
      <c r="KQD858" s="29"/>
      <c r="KQE858" s="29"/>
      <c r="KQF858" s="29"/>
      <c r="KQG858" s="29"/>
      <c r="KQH858" s="29"/>
      <c r="KQI858" s="29"/>
      <c r="KQJ858" s="29"/>
      <c r="KQK858" s="29"/>
      <c r="KQL858" s="29"/>
      <c r="KQM858" s="29"/>
      <c r="KQN858" s="29"/>
      <c r="KQO858" s="29"/>
      <c r="KQP858" s="29"/>
      <c r="KQQ858" s="29"/>
      <c r="KQR858" s="29"/>
      <c r="KQS858" s="29"/>
      <c r="KQT858" s="29"/>
      <c r="KQU858" s="29"/>
      <c r="KQV858" s="29"/>
      <c r="KQW858" s="29"/>
      <c r="KQX858" s="29"/>
      <c r="KQY858" s="29"/>
      <c r="KQZ858" s="29"/>
      <c r="KRA858" s="29"/>
      <c r="KRB858" s="29"/>
      <c r="KRC858" s="29"/>
      <c r="KRD858" s="29"/>
      <c r="KRE858" s="29"/>
      <c r="KRF858" s="29"/>
      <c r="KRG858" s="29"/>
      <c r="KRH858" s="29"/>
      <c r="KRI858" s="29"/>
      <c r="KRJ858" s="29"/>
      <c r="KRK858" s="29"/>
      <c r="KRL858" s="29"/>
      <c r="KRM858" s="29"/>
      <c r="KRN858" s="29"/>
      <c r="KRO858" s="29"/>
      <c r="KRP858" s="29"/>
      <c r="KRQ858" s="29"/>
      <c r="KRR858" s="29"/>
      <c r="KRS858" s="29"/>
      <c r="KRT858" s="29"/>
      <c r="KRU858" s="29"/>
      <c r="KRV858" s="29"/>
      <c r="KRW858" s="29"/>
      <c r="KRX858" s="29"/>
      <c r="KRY858" s="29"/>
      <c r="KRZ858" s="29"/>
      <c r="KSA858" s="29"/>
      <c r="KSB858" s="29"/>
      <c r="KSC858" s="29"/>
      <c r="KSD858" s="29"/>
      <c r="KSE858" s="29"/>
      <c r="KSF858" s="29"/>
      <c r="KSG858" s="29"/>
      <c r="KSH858" s="29"/>
      <c r="KSI858" s="29"/>
      <c r="KSJ858" s="29"/>
      <c r="KSK858" s="29"/>
      <c r="KSL858" s="29"/>
      <c r="KSM858" s="29"/>
      <c r="KSN858" s="29"/>
      <c r="KSO858" s="29"/>
      <c r="KSP858" s="29"/>
      <c r="KSQ858" s="29"/>
      <c r="KSR858" s="29"/>
      <c r="KSS858" s="29"/>
      <c r="KST858" s="29"/>
      <c r="KSU858" s="29"/>
      <c r="KSV858" s="29"/>
      <c r="KSW858" s="29"/>
      <c r="KSX858" s="29"/>
      <c r="KSY858" s="29"/>
      <c r="KSZ858" s="29"/>
      <c r="KTA858" s="29"/>
      <c r="KTB858" s="29"/>
      <c r="KTC858" s="29"/>
      <c r="KTD858" s="29"/>
      <c r="KTE858" s="29"/>
      <c r="KTF858" s="29"/>
      <c r="KTG858" s="29"/>
      <c r="KTH858" s="29"/>
      <c r="KTI858" s="29"/>
      <c r="KTJ858" s="29"/>
      <c r="KTK858" s="29"/>
      <c r="KTL858" s="29"/>
      <c r="KTM858" s="29"/>
      <c r="KTN858" s="29"/>
      <c r="KTO858" s="29"/>
      <c r="KTP858" s="29"/>
      <c r="KTQ858" s="29"/>
      <c r="KTR858" s="29"/>
      <c r="KTS858" s="29"/>
      <c r="KTT858" s="29"/>
      <c r="KTU858" s="29"/>
      <c r="KTV858" s="29"/>
      <c r="KTW858" s="29"/>
      <c r="KTX858" s="29"/>
      <c r="KTY858" s="29"/>
      <c r="KTZ858" s="29"/>
      <c r="KUA858" s="29"/>
      <c r="KUB858" s="29"/>
      <c r="KUC858" s="29"/>
      <c r="KUD858" s="29"/>
      <c r="KUE858" s="29"/>
      <c r="KUF858" s="29"/>
      <c r="KUG858" s="29"/>
      <c r="KUH858" s="29"/>
      <c r="KUI858" s="29"/>
      <c r="KUJ858" s="29"/>
      <c r="KUK858" s="29"/>
      <c r="KUL858" s="29"/>
      <c r="KUM858" s="29"/>
      <c r="KUN858" s="29"/>
      <c r="KUO858" s="29"/>
      <c r="KUP858" s="29"/>
      <c r="KUQ858" s="29"/>
      <c r="KUR858" s="29"/>
      <c r="KUS858" s="29"/>
      <c r="KUT858" s="29"/>
      <c r="KUU858" s="29"/>
      <c r="KUV858" s="29"/>
      <c r="KUW858" s="29"/>
      <c r="KUX858" s="29"/>
      <c r="KUY858" s="29"/>
      <c r="KUZ858" s="29"/>
      <c r="KVA858" s="29"/>
      <c r="KVB858" s="29"/>
      <c r="KVC858" s="29"/>
      <c r="KVD858" s="29"/>
      <c r="KVE858" s="29"/>
      <c r="KVF858" s="29"/>
      <c r="KVG858" s="29"/>
      <c r="KVH858" s="29"/>
      <c r="KVI858" s="29"/>
      <c r="KVJ858" s="29"/>
      <c r="KVK858" s="29"/>
      <c r="KVL858" s="29"/>
      <c r="KVM858" s="29"/>
      <c r="KVN858" s="29"/>
      <c r="KVO858" s="29"/>
      <c r="KVP858" s="29"/>
      <c r="KVQ858" s="29"/>
      <c r="KVR858" s="29"/>
      <c r="KVS858" s="29"/>
      <c r="KVT858" s="29"/>
      <c r="KVU858" s="29"/>
      <c r="KVV858" s="29"/>
      <c r="KVW858" s="29"/>
      <c r="KVX858" s="29"/>
      <c r="KVY858" s="29"/>
      <c r="KVZ858" s="29"/>
      <c r="KWA858" s="29"/>
      <c r="KWB858" s="29"/>
      <c r="KWC858" s="29"/>
      <c r="KWD858" s="29"/>
      <c r="KWE858" s="29"/>
      <c r="KWF858" s="29"/>
      <c r="KWG858" s="29"/>
      <c r="KWH858" s="29"/>
      <c r="KWI858" s="29"/>
      <c r="KWJ858" s="29"/>
      <c r="KWK858" s="29"/>
      <c r="KWL858" s="29"/>
      <c r="KWM858" s="29"/>
      <c r="KWN858" s="29"/>
      <c r="KWO858" s="29"/>
      <c r="KWP858" s="29"/>
      <c r="KWQ858" s="29"/>
      <c r="KWR858" s="29"/>
      <c r="KWS858" s="29"/>
      <c r="KWT858" s="29"/>
      <c r="KWU858" s="29"/>
      <c r="KWV858" s="29"/>
      <c r="KWW858" s="29"/>
      <c r="KWX858" s="29"/>
      <c r="KWY858" s="29"/>
      <c r="KWZ858" s="29"/>
      <c r="KXA858" s="29"/>
      <c r="KXB858" s="29"/>
      <c r="KXC858" s="29"/>
      <c r="KXD858" s="29"/>
      <c r="KXE858" s="29"/>
      <c r="KXF858" s="29"/>
      <c r="KXG858" s="29"/>
      <c r="KXH858" s="29"/>
      <c r="KXI858" s="29"/>
      <c r="KXJ858" s="29"/>
      <c r="KXK858" s="29"/>
      <c r="KXL858" s="29"/>
      <c r="KXM858" s="29"/>
      <c r="KXN858" s="29"/>
      <c r="KXO858" s="29"/>
      <c r="KXP858" s="29"/>
      <c r="KXQ858" s="29"/>
      <c r="KXR858" s="29"/>
      <c r="KXS858" s="29"/>
      <c r="KXT858" s="29"/>
      <c r="KXU858" s="29"/>
      <c r="KXV858" s="29"/>
      <c r="KXW858" s="29"/>
      <c r="KXX858" s="29"/>
      <c r="KXY858" s="29"/>
      <c r="KXZ858" s="29"/>
      <c r="KYA858" s="29"/>
      <c r="KYB858" s="29"/>
      <c r="KYC858" s="29"/>
      <c r="KYD858" s="29"/>
      <c r="KYE858" s="29"/>
      <c r="KYF858" s="29"/>
      <c r="KYG858" s="29"/>
      <c r="KYH858" s="29"/>
      <c r="KYI858" s="29"/>
      <c r="KYJ858" s="29"/>
      <c r="KYK858" s="29"/>
      <c r="KYL858" s="29"/>
      <c r="KYM858" s="29"/>
      <c r="KYN858" s="29"/>
      <c r="KYO858" s="29"/>
      <c r="KYP858" s="29"/>
      <c r="KYQ858" s="29"/>
      <c r="KYR858" s="29"/>
      <c r="KYS858" s="29"/>
      <c r="KYT858" s="29"/>
      <c r="KYU858" s="29"/>
      <c r="KYV858" s="29"/>
      <c r="KYW858" s="29"/>
      <c r="KYX858" s="29"/>
      <c r="KYY858" s="29"/>
      <c r="KYZ858" s="29"/>
      <c r="KZA858" s="29"/>
      <c r="KZB858" s="29"/>
      <c r="KZC858" s="29"/>
      <c r="KZD858" s="29"/>
      <c r="KZE858" s="29"/>
      <c r="KZF858" s="29"/>
      <c r="KZG858" s="29"/>
      <c r="KZH858" s="29"/>
      <c r="KZI858" s="29"/>
      <c r="KZJ858" s="29"/>
      <c r="KZK858" s="29"/>
      <c r="KZL858" s="29"/>
      <c r="KZM858" s="29"/>
      <c r="KZN858" s="29"/>
      <c r="KZO858" s="29"/>
      <c r="KZP858" s="29"/>
      <c r="KZQ858" s="29"/>
      <c r="KZR858" s="29"/>
      <c r="KZS858" s="29"/>
      <c r="KZT858" s="29"/>
      <c r="KZU858" s="29"/>
      <c r="KZV858" s="29"/>
      <c r="KZW858" s="29"/>
      <c r="KZX858" s="29"/>
      <c r="KZY858" s="29"/>
      <c r="KZZ858" s="29"/>
      <c r="LAA858" s="29"/>
      <c r="LAB858" s="29"/>
      <c r="LAC858" s="29"/>
      <c r="LAD858" s="29"/>
      <c r="LAE858" s="29"/>
      <c r="LAF858" s="29"/>
      <c r="LAG858" s="29"/>
      <c r="LAH858" s="29"/>
      <c r="LAI858" s="29"/>
      <c r="LAJ858" s="29"/>
      <c r="LAK858" s="29"/>
      <c r="LAL858" s="29"/>
      <c r="LAM858" s="29"/>
      <c r="LAN858" s="29"/>
      <c r="LAO858" s="29"/>
      <c r="LAP858" s="29"/>
      <c r="LAQ858" s="29"/>
      <c r="LAR858" s="29"/>
      <c r="LAS858" s="29"/>
      <c r="LAT858" s="29"/>
      <c r="LAU858" s="29"/>
      <c r="LAV858" s="29"/>
      <c r="LAW858" s="29"/>
      <c r="LAX858" s="29"/>
      <c r="LAY858" s="29"/>
      <c r="LAZ858" s="29"/>
      <c r="LBA858" s="29"/>
      <c r="LBB858" s="29"/>
      <c r="LBC858" s="29"/>
      <c r="LBD858" s="29"/>
      <c r="LBE858" s="29"/>
      <c r="LBF858" s="29"/>
      <c r="LBG858" s="29"/>
      <c r="LBH858" s="29"/>
      <c r="LBI858" s="29"/>
      <c r="LBJ858" s="29"/>
      <c r="LBK858" s="29"/>
      <c r="LBL858" s="29"/>
      <c r="LBM858" s="29"/>
      <c r="LBN858" s="29"/>
      <c r="LBO858" s="29"/>
      <c r="LBP858" s="29"/>
      <c r="LBQ858" s="29"/>
      <c r="LBR858" s="29"/>
      <c r="LBS858" s="29"/>
      <c r="LBT858" s="29"/>
      <c r="LBU858" s="29"/>
      <c r="LBV858" s="29"/>
      <c r="LBW858" s="29"/>
      <c r="LBX858" s="29"/>
      <c r="LBY858" s="29"/>
      <c r="LBZ858" s="29"/>
      <c r="LCA858" s="29"/>
      <c r="LCB858" s="29"/>
      <c r="LCC858" s="29"/>
      <c r="LCD858" s="29"/>
      <c r="LCE858" s="29"/>
      <c r="LCF858" s="29"/>
      <c r="LCG858" s="29"/>
      <c r="LCH858" s="29"/>
      <c r="LCI858" s="29"/>
      <c r="LCJ858" s="29"/>
      <c r="LCK858" s="29"/>
      <c r="LCL858" s="29"/>
      <c r="LCM858" s="29"/>
      <c r="LCN858" s="29"/>
      <c r="LCO858" s="29"/>
      <c r="LCP858" s="29"/>
      <c r="LCQ858" s="29"/>
      <c r="LCR858" s="29"/>
      <c r="LCS858" s="29"/>
      <c r="LCT858" s="29"/>
      <c r="LCU858" s="29"/>
      <c r="LCV858" s="29"/>
      <c r="LCW858" s="29"/>
      <c r="LCX858" s="29"/>
      <c r="LCY858" s="29"/>
      <c r="LCZ858" s="29"/>
      <c r="LDA858" s="29"/>
      <c r="LDB858" s="29"/>
      <c r="LDC858" s="29"/>
      <c r="LDD858" s="29"/>
      <c r="LDE858" s="29"/>
      <c r="LDF858" s="29"/>
      <c r="LDG858" s="29"/>
      <c r="LDH858" s="29"/>
      <c r="LDI858" s="29"/>
      <c r="LDJ858" s="29"/>
      <c r="LDK858" s="29"/>
      <c r="LDL858" s="29"/>
      <c r="LDM858" s="29"/>
      <c r="LDN858" s="29"/>
      <c r="LDO858" s="29"/>
      <c r="LDP858" s="29"/>
      <c r="LDQ858" s="29"/>
      <c r="LDR858" s="29"/>
      <c r="LDS858" s="29"/>
      <c r="LDT858" s="29"/>
      <c r="LDU858" s="29"/>
      <c r="LDV858" s="29"/>
      <c r="LDW858" s="29"/>
      <c r="LDX858" s="29"/>
      <c r="LDY858" s="29"/>
      <c r="LDZ858" s="29"/>
      <c r="LEA858" s="29"/>
      <c r="LEB858" s="29"/>
      <c r="LEC858" s="29"/>
      <c r="LED858" s="29"/>
      <c r="LEE858" s="29"/>
      <c r="LEF858" s="29"/>
      <c r="LEG858" s="29"/>
      <c r="LEH858" s="29"/>
      <c r="LEI858" s="29"/>
      <c r="LEJ858" s="29"/>
      <c r="LEK858" s="29"/>
      <c r="LEL858" s="29"/>
      <c r="LEM858" s="29"/>
      <c r="LEN858" s="29"/>
      <c r="LEO858" s="29"/>
      <c r="LEP858" s="29"/>
      <c r="LEQ858" s="29"/>
      <c r="LER858" s="29"/>
      <c r="LES858" s="29"/>
      <c r="LET858" s="29"/>
      <c r="LEU858" s="29"/>
      <c r="LEV858" s="29"/>
      <c r="LEW858" s="29"/>
      <c r="LEX858" s="29"/>
      <c r="LEY858" s="29"/>
      <c r="LEZ858" s="29"/>
      <c r="LFA858" s="29"/>
      <c r="LFB858" s="29"/>
      <c r="LFC858" s="29"/>
      <c r="LFD858" s="29"/>
      <c r="LFE858" s="29"/>
      <c r="LFF858" s="29"/>
      <c r="LFG858" s="29"/>
      <c r="LFH858" s="29"/>
      <c r="LFI858" s="29"/>
      <c r="LFJ858" s="29"/>
      <c r="LFK858" s="29"/>
      <c r="LFL858" s="29"/>
      <c r="LFM858" s="29"/>
      <c r="LFN858" s="29"/>
      <c r="LFO858" s="29"/>
      <c r="LFP858" s="29"/>
      <c r="LFQ858" s="29"/>
      <c r="LFR858" s="29"/>
      <c r="LFS858" s="29"/>
      <c r="LFT858" s="29"/>
      <c r="LFU858" s="29"/>
      <c r="LFV858" s="29"/>
      <c r="LFW858" s="29"/>
      <c r="LFX858" s="29"/>
      <c r="LFY858" s="29"/>
      <c r="LFZ858" s="29"/>
      <c r="LGA858" s="29"/>
      <c r="LGB858" s="29"/>
      <c r="LGC858" s="29"/>
      <c r="LGD858" s="29"/>
      <c r="LGE858" s="29"/>
      <c r="LGF858" s="29"/>
      <c r="LGG858" s="29"/>
      <c r="LGH858" s="29"/>
      <c r="LGI858" s="29"/>
      <c r="LGJ858" s="29"/>
      <c r="LGK858" s="29"/>
      <c r="LGL858" s="29"/>
      <c r="LGM858" s="29"/>
      <c r="LGN858" s="29"/>
      <c r="LGO858" s="29"/>
      <c r="LGP858" s="29"/>
      <c r="LGQ858" s="29"/>
      <c r="LGR858" s="29"/>
      <c r="LGS858" s="29"/>
      <c r="LGT858" s="29"/>
      <c r="LGU858" s="29"/>
      <c r="LGV858" s="29"/>
      <c r="LGW858" s="29"/>
      <c r="LGX858" s="29"/>
      <c r="LGY858" s="29"/>
      <c r="LGZ858" s="29"/>
      <c r="LHA858" s="29"/>
      <c r="LHB858" s="29"/>
      <c r="LHC858" s="29"/>
      <c r="LHD858" s="29"/>
      <c r="LHE858" s="29"/>
      <c r="LHF858" s="29"/>
      <c r="LHG858" s="29"/>
      <c r="LHH858" s="29"/>
      <c r="LHI858" s="29"/>
      <c r="LHJ858" s="29"/>
      <c r="LHK858" s="29"/>
      <c r="LHL858" s="29"/>
      <c r="LHM858" s="29"/>
      <c r="LHN858" s="29"/>
      <c r="LHO858" s="29"/>
      <c r="LHP858" s="29"/>
      <c r="LHQ858" s="29"/>
      <c r="LHR858" s="29"/>
      <c r="LHS858" s="29"/>
      <c r="LHT858" s="29"/>
      <c r="LHU858" s="29"/>
      <c r="LHV858" s="29"/>
      <c r="LHW858" s="29"/>
      <c r="LHX858" s="29"/>
      <c r="LHY858" s="29"/>
      <c r="LHZ858" s="29"/>
      <c r="LIA858" s="29"/>
      <c r="LIB858" s="29"/>
      <c r="LIC858" s="29"/>
      <c r="LID858" s="29"/>
      <c r="LIE858" s="29"/>
      <c r="LIF858" s="29"/>
      <c r="LIG858" s="29"/>
      <c r="LIH858" s="29"/>
      <c r="LII858" s="29"/>
      <c r="LIJ858" s="29"/>
      <c r="LIK858" s="29"/>
      <c r="LIL858" s="29"/>
      <c r="LIM858" s="29"/>
      <c r="LIN858" s="29"/>
      <c r="LIO858" s="29"/>
      <c r="LIP858" s="29"/>
      <c r="LIQ858" s="29"/>
      <c r="LIR858" s="29"/>
      <c r="LIS858" s="29"/>
      <c r="LIT858" s="29"/>
      <c r="LIU858" s="29"/>
      <c r="LIV858" s="29"/>
      <c r="LIW858" s="29"/>
      <c r="LIX858" s="29"/>
      <c r="LIY858" s="29"/>
      <c r="LIZ858" s="29"/>
      <c r="LJA858" s="29"/>
      <c r="LJB858" s="29"/>
      <c r="LJC858" s="29"/>
      <c r="LJD858" s="29"/>
      <c r="LJE858" s="29"/>
      <c r="LJF858" s="29"/>
      <c r="LJG858" s="29"/>
      <c r="LJH858" s="29"/>
      <c r="LJI858" s="29"/>
      <c r="LJJ858" s="29"/>
      <c r="LJK858" s="29"/>
      <c r="LJL858" s="29"/>
      <c r="LJM858" s="29"/>
      <c r="LJN858" s="29"/>
      <c r="LJO858" s="29"/>
      <c r="LJP858" s="29"/>
      <c r="LJQ858" s="29"/>
      <c r="LJR858" s="29"/>
      <c r="LJS858" s="29"/>
      <c r="LJT858" s="29"/>
      <c r="LJU858" s="29"/>
      <c r="LJV858" s="29"/>
      <c r="LJW858" s="29"/>
      <c r="LJX858" s="29"/>
      <c r="LJY858" s="29"/>
      <c r="LJZ858" s="29"/>
      <c r="LKA858" s="29"/>
      <c r="LKB858" s="29"/>
      <c r="LKC858" s="29"/>
      <c r="LKD858" s="29"/>
      <c r="LKE858" s="29"/>
      <c r="LKF858" s="29"/>
      <c r="LKG858" s="29"/>
      <c r="LKH858" s="29"/>
      <c r="LKI858" s="29"/>
      <c r="LKJ858" s="29"/>
      <c r="LKK858" s="29"/>
      <c r="LKL858" s="29"/>
      <c r="LKM858" s="29"/>
      <c r="LKN858" s="29"/>
      <c r="LKO858" s="29"/>
      <c r="LKP858" s="29"/>
      <c r="LKQ858" s="29"/>
      <c r="LKR858" s="29"/>
      <c r="LKS858" s="29"/>
      <c r="LKT858" s="29"/>
      <c r="LKU858" s="29"/>
      <c r="LKV858" s="29"/>
      <c r="LKW858" s="29"/>
      <c r="LKX858" s="29"/>
      <c r="LKY858" s="29"/>
      <c r="LKZ858" s="29"/>
      <c r="LLA858" s="29"/>
      <c r="LLB858" s="29"/>
      <c r="LLC858" s="29"/>
      <c r="LLD858" s="29"/>
      <c r="LLE858" s="29"/>
      <c r="LLF858" s="29"/>
      <c r="LLG858" s="29"/>
      <c r="LLH858" s="29"/>
      <c r="LLI858" s="29"/>
      <c r="LLJ858" s="29"/>
      <c r="LLK858" s="29"/>
      <c r="LLL858" s="29"/>
      <c r="LLM858" s="29"/>
      <c r="LLN858" s="29"/>
      <c r="LLO858" s="29"/>
      <c r="LLP858" s="29"/>
      <c r="LLQ858" s="29"/>
      <c r="LLR858" s="29"/>
      <c r="LLS858" s="29"/>
      <c r="LLT858" s="29"/>
      <c r="LLU858" s="29"/>
      <c r="LLV858" s="29"/>
      <c r="LLW858" s="29"/>
      <c r="LLX858" s="29"/>
      <c r="LLY858" s="29"/>
      <c r="LLZ858" s="29"/>
      <c r="LMA858" s="29"/>
      <c r="LMB858" s="29"/>
      <c r="LMC858" s="29"/>
      <c r="LMD858" s="29"/>
      <c r="LME858" s="29"/>
      <c r="LMF858" s="29"/>
      <c r="LMG858" s="29"/>
      <c r="LMH858" s="29"/>
      <c r="LMI858" s="29"/>
      <c r="LMJ858" s="29"/>
      <c r="LMK858" s="29"/>
      <c r="LML858" s="29"/>
      <c r="LMM858" s="29"/>
      <c r="LMN858" s="29"/>
      <c r="LMO858" s="29"/>
      <c r="LMP858" s="29"/>
      <c r="LMQ858" s="29"/>
      <c r="LMR858" s="29"/>
      <c r="LMS858" s="29"/>
      <c r="LMT858" s="29"/>
      <c r="LMU858" s="29"/>
      <c r="LMV858" s="29"/>
      <c r="LMW858" s="29"/>
      <c r="LMX858" s="29"/>
      <c r="LMY858" s="29"/>
      <c r="LMZ858" s="29"/>
      <c r="LNA858" s="29"/>
      <c r="LNB858" s="29"/>
      <c r="LNC858" s="29"/>
      <c r="LND858" s="29"/>
      <c r="LNE858" s="29"/>
      <c r="LNF858" s="29"/>
      <c r="LNG858" s="29"/>
      <c r="LNH858" s="29"/>
      <c r="LNI858" s="29"/>
      <c r="LNJ858" s="29"/>
      <c r="LNK858" s="29"/>
      <c r="LNL858" s="29"/>
      <c r="LNM858" s="29"/>
      <c r="LNN858" s="29"/>
      <c r="LNO858" s="29"/>
      <c r="LNP858" s="29"/>
      <c r="LNQ858" s="29"/>
      <c r="LNR858" s="29"/>
      <c r="LNS858" s="29"/>
      <c r="LNT858" s="29"/>
      <c r="LNU858" s="29"/>
      <c r="LNV858" s="29"/>
      <c r="LNW858" s="29"/>
      <c r="LNX858" s="29"/>
      <c r="LNY858" s="29"/>
      <c r="LNZ858" s="29"/>
      <c r="LOA858" s="29"/>
      <c r="LOB858" s="29"/>
      <c r="LOC858" s="29"/>
      <c r="LOD858" s="29"/>
      <c r="LOE858" s="29"/>
      <c r="LOF858" s="29"/>
      <c r="LOG858" s="29"/>
      <c r="LOH858" s="29"/>
      <c r="LOI858" s="29"/>
      <c r="LOJ858" s="29"/>
      <c r="LOK858" s="29"/>
      <c r="LOL858" s="29"/>
      <c r="LOM858" s="29"/>
      <c r="LON858" s="29"/>
      <c r="LOO858" s="29"/>
      <c r="LOP858" s="29"/>
      <c r="LOQ858" s="29"/>
      <c r="LOR858" s="29"/>
      <c r="LOS858" s="29"/>
      <c r="LOT858" s="29"/>
      <c r="LOU858" s="29"/>
      <c r="LOV858" s="29"/>
      <c r="LOW858" s="29"/>
      <c r="LOX858" s="29"/>
      <c r="LOY858" s="29"/>
      <c r="LOZ858" s="29"/>
      <c r="LPA858" s="29"/>
      <c r="LPB858" s="29"/>
      <c r="LPC858" s="29"/>
      <c r="LPD858" s="29"/>
      <c r="LPE858" s="29"/>
      <c r="LPF858" s="29"/>
      <c r="LPG858" s="29"/>
      <c r="LPH858" s="29"/>
      <c r="LPI858" s="29"/>
      <c r="LPJ858" s="29"/>
      <c r="LPK858" s="29"/>
      <c r="LPL858" s="29"/>
      <c r="LPM858" s="29"/>
      <c r="LPN858" s="29"/>
      <c r="LPO858" s="29"/>
      <c r="LPP858" s="29"/>
      <c r="LPQ858" s="29"/>
      <c r="LPR858" s="29"/>
      <c r="LPS858" s="29"/>
      <c r="LPT858" s="29"/>
      <c r="LPU858" s="29"/>
      <c r="LPV858" s="29"/>
      <c r="LPW858" s="29"/>
      <c r="LPX858" s="29"/>
      <c r="LPY858" s="29"/>
      <c r="LPZ858" s="29"/>
      <c r="LQA858" s="29"/>
      <c r="LQB858" s="29"/>
      <c r="LQC858" s="29"/>
      <c r="LQD858" s="29"/>
      <c r="LQE858" s="29"/>
      <c r="LQF858" s="29"/>
      <c r="LQG858" s="29"/>
      <c r="LQH858" s="29"/>
      <c r="LQI858" s="29"/>
      <c r="LQJ858" s="29"/>
      <c r="LQK858" s="29"/>
      <c r="LQL858" s="29"/>
      <c r="LQM858" s="29"/>
      <c r="LQN858" s="29"/>
      <c r="LQO858" s="29"/>
      <c r="LQP858" s="29"/>
      <c r="LQQ858" s="29"/>
      <c r="LQR858" s="29"/>
      <c r="LQS858" s="29"/>
      <c r="LQT858" s="29"/>
      <c r="LQU858" s="29"/>
      <c r="LQV858" s="29"/>
      <c r="LQW858" s="29"/>
      <c r="LQX858" s="29"/>
      <c r="LQY858" s="29"/>
      <c r="LQZ858" s="29"/>
      <c r="LRA858" s="29"/>
      <c r="LRB858" s="29"/>
      <c r="LRC858" s="29"/>
      <c r="LRD858" s="29"/>
      <c r="LRE858" s="29"/>
      <c r="LRF858" s="29"/>
      <c r="LRG858" s="29"/>
      <c r="LRH858" s="29"/>
      <c r="LRI858" s="29"/>
      <c r="LRJ858" s="29"/>
      <c r="LRK858" s="29"/>
      <c r="LRL858" s="29"/>
      <c r="LRM858" s="29"/>
      <c r="LRN858" s="29"/>
      <c r="LRO858" s="29"/>
      <c r="LRP858" s="29"/>
      <c r="LRQ858" s="29"/>
      <c r="LRR858" s="29"/>
      <c r="LRS858" s="29"/>
      <c r="LRT858" s="29"/>
      <c r="LRU858" s="29"/>
      <c r="LRV858" s="29"/>
      <c r="LRW858" s="29"/>
      <c r="LRX858" s="29"/>
      <c r="LRY858" s="29"/>
      <c r="LRZ858" s="29"/>
      <c r="LSA858" s="29"/>
      <c r="LSB858" s="29"/>
      <c r="LSC858" s="29"/>
      <c r="LSD858" s="29"/>
      <c r="LSE858" s="29"/>
      <c r="LSF858" s="29"/>
      <c r="LSG858" s="29"/>
      <c r="LSH858" s="29"/>
      <c r="LSI858" s="29"/>
      <c r="LSJ858" s="29"/>
      <c r="LSK858" s="29"/>
      <c r="LSL858" s="29"/>
      <c r="LSM858" s="29"/>
      <c r="LSN858" s="29"/>
      <c r="LSO858" s="29"/>
      <c r="LSP858" s="29"/>
      <c r="LSQ858" s="29"/>
      <c r="LSR858" s="29"/>
      <c r="LSS858" s="29"/>
      <c r="LST858" s="29"/>
      <c r="LSU858" s="29"/>
      <c r="LSV858" s="29"/>
      <c r="LSW858" s="29"/>
      <c r="LSX858" s="29"/>
      <c r="LSY858" s="29"/>
      <c r="LSZ858" s="29"/>
      <c r="LTA858" s="29"/>
      <c r="LTB858" s="29"/>
      <c r="LTC858" s="29"/>
      <c r="LTD858" s="29"/>
      <c r="LTE858" s="29"/>
      <c r="LTF858" s="29"/>
      <c r="LTG858" s="29"/>
      <c r="LTH858" s="29"/>
      <c r="LTI858" s="29"/>
      <c r="LTJ858" s="29"/>
      <c r="LTK858" s="29"/>
      <c r="LTL858" s="29"/>
      <c r="LTM858" s="29"/>
      <c r="LTN858" s="29"/>
      <c r="LTO858" s="29"/>
      <c r="LTP858" s="29"/>
      <c r="LTQ858" s="29"/>
      <c r="LTR858" s="29"/>
      <c r="LTS858" s="29"/>
      <c r="LTT858" s="29"/>
      <c r="LTU858" s="29"/>
      <c r="LTV858" s="29"/>
      <c r="LTW858" s="29"/>
      <c r="LTX858" s="29"/>
      <c r="LTY858" s="29"/>
      <c r="LTZ858" s="29"/>
      <c r="LUA858" s="29"/>
      <c r="LUB858" s="29"/>
      <c r="LUC858" s="29"/>
      <c r="LUD858" s="29"/>
      <c r="LUE858" s="29"/>
      <c r="LUF858" s="29"/>
      <c r="LUG858" s="29"/>
      <c r="LUH858" s="29"/>
      <c r="LUI858" s="29"/>
      <c r="LUJ858" s="29"/>
      <c r="LUK858" s="29"/>
      <c r="LUL858" s="29"/>
      <c r="LUM858" s="29"/>
      <c r="LUN858" s="29"/>
      <c r="LUO858" s="29"/>
      <c r="LUP858" s="29"/>
      <c r="LUQ858" s="29"/>
      <c r="LUR858" s="29"/>
      <c r="LUS858" s="29"/>
      <c r="LUT858" s="29"/>
      <c r="LUU858" s="29"/>
      <c r="LUV858" s="29"/>
      <c r="LUW858" s="29"/>
      <c r="LUX858" s="29"/>
      <c r="LUY858" s="29"/>
      <c r="LUZ858" s="29"/>
      <c r="LVA858" s="29"/>
      <c r="LVB858" s="29"/>
      <c r="LVC858" s="29"/>
      <c r="LVD858" s="29"/>
      <c r="LVE858" s="29"/>
      <c r="LVF858" s="29"/>
      <c r="LVG858" s="29"/>
      <c r="LVH858" s="29"/>
      <c r="LVI858" s="29"/>
      <c r="LVJ858" s="29"/>
      <c r="LVK858" s="29"/>
      <c r="LVL858" s="29"/>
      <c r="LVM858" s="29"/>
      <c r="LVN858" s="29"/>
      <c r="LVO858" s="29"/>
      <c r="LVP858" s="29"/>
      <c r="LVQ858" s="29"/>
      <c r="LVR858" s="29"/>
      <c r="LVS858" s="29"/>
      <c r="LVT858" s="29"/>
      <c r="LVU858" s="29"/>
      <c r="LVV858" s="29"/>
      <c r="LVW858" s="29"/>
      <c r="LVX858" s="29"/>
      <c r="LVY858" s="29"/>
      <c r="LVZ858" s="29"/>
      <c r="LWA858" s="29"/>
      <c r="LWB858" s="29"/>
      <c r="LWC858" s="29"/>
      <c r="LWD858" s="29"/>
      <c r="LWE858" s="29"/>
      <c r="LWF858" s="29"/>
      <c r="LWG858" s="29"/>
      <c r="LWH858" s="29"/>
      <c r="LWI858" s="29"/>
      <c r="LWJ858" s="29"/>
      <c r="LWK858" s="29"/>
      <c r="LWL858" s="29"/>
      <c r="LWM858" s="29"/>
      <c r="LWN858" s="29"/>
      <c r="LWO858" s="29"/>
      <c r="LWP858" s="29"/>
      <c r="LWQ858" s="29"/>
      <c r="LWR858" s="29"/>
      <c r="LWS858" s="29"/>
      <c r="LWT858" s="29"/>
      <c r="LWU858" s="29"/>
      <c r="LWV858" s="29"/>
      <c r="LWW858" s="29"/>
      <c r="LWX858" s="29"/>
      <c r="LWY858" s="29"/>
      <c r="LWZ858" s="29"/>
      <c r="LXA858" s="29"/>
      <c r="LXB858" s="29"/>
      <c r="LXC858" s="29"/>
      <c r="LXD858" s="29"/>
      <c r="LXE858" s="29"/>
      <c r="LXF858" s="29"/>
      <c r="LXG858" s="29"/>
      <c r="LXH858" s="29"/>
      <c r="LXI858" s="29"/>
      <c r="LXJ858" s="29"/>
      <c r="LXK858" s="29"/>
      <c r="LXL858" s="29"/>
      <c r="LXM858" s="29"/>
      <c r="LXN858" s="29"/>
      <c r="LXO858" s="29"/>
      <c r="LXP858" s="29"/>
      <c r="LXQ858" s="29"/>
      <c r="LXR858" s="29"/>
      <c r="LXS858" s="29"/>
      <c r="LXT858" s="29"/>
      <c r="LXU858" s="29"/>
      <c r="LXV858" s="29"/>
      <c r="LXW858" s="29"/>
      <c r="LXX858" s="29"/>
      <c r="LXY858" s="29"/>
      <c r="LXZ858" s="29"/>
      <c r="LYA858" s="29"/>
      <c r="LYB858" s="29"/>
      <c r="LYC858" s="29"/>
      <c r="LYD858" s="29"/>
      <c r="LYE858" s="29"/>
      <c r="LYF858" s="29"/>
      <c r="LYG858" s="29"/>
      <c r="LYH858" s="29"/>
      <c r="LYI858" s="29"/>
      <c r="LYJ858" s="29"/>
      <c r="LYK858" s="29"/>
      <c r="LYL858" s="29"/>
      <c r="LYM858" s="29"/>
      <c r="LYN858" s="29"/>
      <c r="LYO858" s="29"/>
      <c r="LYP858" s="29"/>
      <c r="LYQ858" s="29"/>
      <c r="LYR858" s="29"/>
      <c r="LYS858" s="29"/>
      <c r="LYT858" s="29"/>
      <c r="LYU858" s="29"/>
      <c r="LYV858" s="29"/>
      <c r="LYW858" s="29"/>
      <c r="LYX858" s="29"/>
      <c r="LYY858" s="29"/>
      <c r="LYZ858" s="29"/>
      <c r="LZA858" s="29"/>
      <c r="LZB858" s="29"/>
      <c r="LZC858" s="29"/>
      <c r="LZD858" s="29"/>
      <c r="LZE858" s="29"/>
      <c r="LZF858" s="29"/>
      <c r="LZG858" s="29"/>
      <c r="LZH858" s="29"/>
      <c r="LZI858" s="29"/>
      <c r="LZJ858" s="29"/>
      <c r="LZK858" s="29"/>
      <c r="LZL858" s="29"/>
      <c r="LZM858" s="29"/>
      <c r="LZN858" s="29"/>
      <c r="LZO858" s="29"/>
      <c r="LZP858" s="29"/>
      <c r="LZQ858" s="29"/>
      <c r="LZR858" s="29"/>
      <c r="LZS858" s="29"/>
      <c r="LZT858" s="29"/>
      <c r="LZU858" s="29"/>
      <c r="LZV858" s="29"/>
      <c r="LZW858" s="29"/>
      <c r="LZX858" s="29"/>
      <c r="LZY858" s="29"/>
      <c r="LZZ858" s="29"/>
      <c r="MAA858" s="29"/>
      <c r="MAB858" s="29"/>
      <c r="MAC858" s="29"/>
      <c r="MAD858" s="29"/>
      <c r="MAE858" s="29"/>
      <c r="MAF858" s="29"/>
      <c r="MAG858" s="29"/>
      <c r="MAH858" s="29"/>
      <c r="MAI858" s="29"/>
      <c r="MAJ858" s="29"/>
      <c r="MAK858" s="29"/>
      <c r="MAL858" s="29"/>
      <c r="MAM858" s="29"/>
      <c r="MAN858" s="29"/>
      <c r="MAO858" s="29"/>
      <c r="MAP858" s="29"/>
      <c r="MAQ858" s="29"/>
      <c r="MAR858" s="29"/>
      <c r="MAS858" s="29"/>
      <c r="MAT858" s="29"/>
      <c r="MAU858" s="29"/>
      <c r="MAV858" s="29"/>
      <c r="MAW858" s="29"/>
      <c r="MAX858" s="29"/>
      <c r="MAY858" s="29"/>
      <c r="MAZ858" s="29"/>
      <c r="MBA858" s="29"/>
      <c r="MBB858" s="29"/>
      <c r="MBC858" s="29"/>
      <c r="MBD858" s="29"/>
      <c r="MBE858" s="29"/>
      <c r="MBF858" s="29"/>
      <c r="MBG858" s="29"/>
      <c r="MBH858" s="29"/>
      <c r="MBI858" s="29"/>
      <c r="MBJ858" s="29"/>
      <c r="MBK858" s="29"/>
      <c r="MBL858" s="29"/>
      <c r="MBM858" s="29"/>
      <c r="MBN858" s="29"/>
      <c r="MBO858" s="29"/>
      <c r="MBP858" s="29"/>
      <c r="MBQ858" s="29"/>
      <c r="MBR858" s="29"/>
      <c r="MBS858" s="29"/>
      <c r="MBT858" s="29"/>
      <c r="MBU858" s="29"/>
      <c r="MBV858" s="29"/>
      <c r="MBW858" s="29"/>
      <c r="MBX858" s="29"/>
      <c r="MBY858" s="29"/>
      <c r="MBZ858" s="29"/>
      <c r="MCA858" s="29"/>
      <c r="MCB858" s="29"/>
      <c r="MCC858" s="29"/>
      <c r="MCD858" s="29"/>
      <c r="MCE858" s="29"/>
      <c r="MCF858" s="29"/>
      <c r="MCG858" s="29"/>
      <c r="MCH858" s="29"/>
      <c r="MCI858" s="29"/>
      <c r="MCJ858" s="29"/>
      <c r="MCK858" s="29"/>
      <c r="MCL858" s="29"/>
      <c r="MCM858" s="29"/>
      <c r="MCN858" s="29"/>
      <c r="MCO858" s="29"/>
      <c r="MCP858" s="29"/>
      <c r="MCQ858" s="29"/>
      <c r="MCR858" s="29"/>
      <c r="MCS858" s="29"/>
      <c r="MCT858" s="29"/>
      <c r="MCU858" s="29"/>
      <c r="MCV858" s="29"/>
      <c r="MCW858" s="29"/>
      <c r="MCX858" s="29"/>
      <c r="MCY858" s="29"/>
      <c r="MCZ858" s="29"/>
      <c r="MDA858" s="29"/>
      <c r="MDB858" s="29"/>
      <c r="MDC858" s="29"/>
      <c r="MDD858" s="29"/>
      <c r="MDE858" s="29"/>
      <c r="MDF858" s="29"/>
      <c r="MDG858" s="29"/>
      <c r="MDH858" s="29"/>
      <c r="MDI858" s="29"/>
      <c r="MDJ858" s="29"/>
      <c r="MDK858" s="29"/>
      <c r="MDL858" s="29"/>
      <c r="MDM858" s="29"/>
      <c r="MDN858" s="29"/>
      <c r="MDO858" s="29"/>
      <c r="MDP858" s="29"/>
      <c r="MDQ858" s="29"/>
      <c r="MDR858" s="29"/>
      <c r="MDS858" s="29"/>
      <c r="MDT858" s="29"/>
      <c r="MDU858" s="29"/>
      <c r="MDV858" s="29"/>
      <c r="MDW858" s="29"/>
      <c r="MDX858" s="29"/>
      <c r="MDY858" s="29"/>
      <c r="MDZ858" s="29"/>
      <c r="MEA858" s="29"/>
      <c r="MEB858" s="29"/>
      <c r="MEC858" s="29"/>
      <c r="MED858" s="29"/>
      <c r="MEE858" s="29"/>
      <c r="MEF858" s="29"/>
      <c r="MEG858" s="29"/>
      <c r="MEH858" s="29"/>
      <c r="MEI858" s="29"/>
      <c r="MEJ858" s="29"/>
      <c r="MEK858" s="29"/>
      <c r="MEL858" s="29"/>
      <c r="MEM858" s="29"/>
      <c r="MEN858" s="29"/>
      <c r="MEO858" s="29"/>
      <c r="MEP858" s="29"/>
      <c r="MEQ858" s="29"/>
      <c r="MER858" s="29"/>
      <c r="MES858" s="29"/>
      <c r="MET858" s="29"/>
      <c r="MEU858" s="29"/>
      <c r="MEV858" s="29"/>
      <c r="MEW858" s="29"/>
      <c r="MEX858" s="29"/>
      <c r="MEY858" s="29"/>
      <c r="MEZ858" s="29"/>
      <c r="MFA858" s="29"/>
      <c r="MFB858" s="29"/>
      <c r="MFC858" s="29"/>
      <c r="MFD858" s="29"/>
      <c r="MFE858" s="29"/>
      <c r="MFF858" s="29"/>
      <c r="MFG858" s="29"/>
      <c r="MFH858" s="29"/>
      <c r="MFI858" s="29"/>
      <c r="MFJ858" s="29"/>
      <c r="MFK858" s="29"/>
      <c r="MFL858" s="29"/>
      <c r="MFM858" s="29"/>
      <c r="MFN858" s="29"/>
      <c r="MFO858" s="29"/>
      <c r="MFP858" s="29"/>
      <c r="MFQ858" s="29"/>
      <c r="MFR858" s="29"/>
      <c r="MFS858" s="29"/>
      <c r="MFT858" s="29"/>
      <c r="MFU858" s="29"/>
      <c r="MFV858" s="29"/>
      <c r="MFW858" s="29"/>
      <c r="MFX858" s="29"/>
      <c r="MFY858" s="29"/>
      <c r="MFZ858" s="29"/>
      <c r="MGA858" s="29"/>
      <c r="MGB858" s="29"/>
      <c r="MGC858" s="29"/>
      <c r="MGD858" s="29"/>
      <c r="MGE858" s="29"/>
      <c r="MGF858" s="29"/>
      <c r="MGG858" s="29"/>
      <c r="MGH858" s="29"/>
      <c r="MGI858" s="29"/>
      <c r="MGJ858" s="29"/>
      <c r="MGK858" s="29"/>
      <c r="MGL858" s="29"/>
      <c r="MGM858" s="29"/>
      <c r="MGN858" s="29"/>
      <c r="MGO858" s="29"/>
      <c r="MGP858" s="29"/>
      <c r="MGQ858" s="29"/>
      <c r="MGR858" s="29"/>
      <c r="MGS858" s="29"/>
      <c r="MGT858" s="29"/>
      <c r="MGU858" s="29"/>
      <c r="MGV858" s="29"/>
      <c r="MGW858" s="29"/>
      <c r="MGX858" s="29"/>
      <c r="MGY858" s="29"/>
      <c r="MGZ858" s="29"/>
      <c r="MHA858" s="29"/>
      <c r="MHB858" s="29"/>
      <c r="MHC858" s="29"/>
      <c r="MHD858" s="29"/>
      <c r="MHE858" s="29"/>
      <c r="MHF858" s="29"/>
      <c r="MHG858" s="29"/>
      <c r="MHH858" s="29"/>
      <c r="MHI858" s="29"/>
      <c r="MHJ858" s="29"/>
      <c r="MHK858" s="29"/>
      <c r="MHL858" s="29"/>
      <c r="MHM858" s="29"/>
      <c r="MHN858" s="29"/>
      <c r="MHO858" s="29"/>
      <c r="MHP858" s="29"/>
      <c r="MHQ858" s="29"/>
      <c r="MHR858" s="29"/>
      <c r="MHS858" s="29"/>
      <c r="MHT858" s="29"/>
      <c r="MHU858" s="29"/>
      <c r="MHV858" s="29"/>
      <c r="MHW858" s="29"/>
      <c r="MHX858" s="29"/>
      <c r="MHY858" s="29"/>
      <c r="MHZ858" s="29"/>
      <c r="MIA858" s="29"/>
      <c r="MIB858" s="29"/>
      <c r="MIC858" s="29"/>
      <c r="MID858" s="29"/>
      <c r="MIE858" s="29"/>
      <c r="MIF858" s="29"/>
      <c r="MIG858" s="29"/>
      <c r="MIH858" s="29"/>
      <c r="MII858" s="29"/>
      <c r="MIJ858" s="29"/>
      <c r="MIK858" s="29"/>
      <c r="MIL858" s="29"/>
      <c r="MIM858" s="29"/>
      <c r="MIN858" s="29"/>
      <c r="MIO858" s="29"/>
      <c r="MIP858" s="29"/>
      <c r="MIQ858" s="29"/>
      <c r="MIR858" s="29"/>
      <c r="MIS858" s="29"/>
      <c r="MIT858" s="29"/>
      <c r="MIU858" s="29"/>
      <c r="MIV858" s="29"/>
      <c r="MIW858" s="29"/>
      <c r="MIX858" s="29"/>
      <c r="MIY858" s="29"/>
      <c r="MIZ858" s="29"/>
      <c r="MJA858" s="29"/>
      <c r="MJB858" s="29"/>
      <c r="MJC858" s="29"/>
      <c r="MJD858" s="29"/>
      <c r="MJE858" s="29"/>
      <c r="MJF858" s="29"/>
      <c r="MJG858" s="29"/>
      <c r="MJH858" s="29"/>
      <c r="MJI858" s="29"/>
      <c r="MJJ858" s="29"/>
      <c r="MJK858" s="29"/>
      <c r="MJL858" s="29"/>
      <c r="MJM858" s="29"/>
      <c r="MJN858" s="29"/>
      <c r="MJO858" s="29"/>
      <c r="MJP858" s="29"/>
      <c r="MJQ858" s="29"/>
      <c r="MJR858" s="29"/>
      <c r="MJS858" s="29"/>
      <c r="MJT858" s="29"/>
      <c r="MJU858" s="29"/>
      <c r="MJV858" s="29"/>
      <c r="MJW858" s="29"/>
      <c r="MJX858" s="29"/>
      <c r="MJY858" s="29"/>
      <c r="MJZ858" s="29"/>
      <c r="MKA858" s="29"/>
      <c r="MKB858" s="29"/>
      <c r="MKC858" s="29"/>
      <c r="MKD858" s="29"/>
      <c r="MKE858" s="29"/>
      <c r="MKF858" s="29"/>
      <c r="MKG858" s="29"/>
      <c r="MKH858" s="29"/>
      <c r="MKI858" s="29"/>
      <c r="MKJ858" s="29"/>
      <c r="MKK858" s="29"/>
      <c r="MKL858" s="29"/>
      <c r="MKM858" s="29"/>
      <c r="MKN858" s="29"/>
      <c r="MKO858" s="29"/>
      <c r="MKP858" s="29"/>
      <c r="MKQ858" s="29"/>
      <c r="MKR858" s="29"/>
      <c r="MKS858" s="29"/>
      <c r="MKT858" s="29"/>
      <c r="MKU858" s="29"/>
      <c r="MKV858" s="29"/>
      <c r="MKW858" s="29"/>
      <c r="MKX858" s="29"/>
      <c r="MKY858" s="29"/>
      <c r="MKZ858" s="29"/>
      <c r="MLA858" s="29"/>
      <c r="MLB858" s="29"/>
      <c r="MLC858" s="29"/>
      <c r="MLD858" s="29"/>
      <c r="MLE858" s="29"/>
      <c r="MLF858" s="29"/>
      <c r="MLG858" s="29"/>
      <c r="MLH858" s="29"/>
      <c r="MLI858" s="29"/>
      <c r="MLJ858" s="29"/>
      <c r="MLK858" s="29"/>
      <c r="MLL858" s="29"/>
      <c r="MLM858" s="29"/>
      <c r="MLN858" s="29"/>
      <c r="MLO858" s="29"/>
      <c r="MLP858" s="29"/>
      <c r="MLQ858" s="29"/>
      <c r="MLR858" s="29"/>
      <c r="MLS858" s="29"/>
      <c r="MLT858" s="29"/>
      <c r="MLU858" s="29"/>
      <c r="MLV858" s="29"/>
      <c r="MLW858" s="29"/>
      <c r="MLX858" s="29"/>
      <c r="MLY858" s="29"/>
      <c r="MLZ858" s="29"/>
      <c r="MMA858" s="29"/>
      <c r="MMB858" s="29"/>
      <c r="MMC858" s="29"/>
      <c r="MMD858" s="29"/>
      <c r="MME858" s="29"/>
      <c r="MMF858" s="29"/>
      <c r="MMG858" s="29"/>
      <c r="MMH858" s="29"/>
      <c r="MMI858" s="29"/>
      <c r="MMJ858" s="29"/>
      <c r="MMK858" s="29"/>
      <c r="MML858" s="29"/>
      <c r="MMM858" s="29"/>
      <c r="MMN858" s="29"/>
      <c r="MMO858" s="29"/>
      <c r="MMP858" s="29"/>
      <c r="MMQ858" s="29"/>
      <c r="MMR858" s="29"/>
      <c r="MMS858" s="29"/>
      <c r="MMT858" s="29"/>
      <c r="MMU858" s="29"/>
      <c r="MMV858" s="29"/>
      <c r="MMW858" s="29"/>
      <c r="MMX858" s="29"/>
      <c r="MMY858" s="29"/>
      <c r="MMZ858" s="29"/>
      <c r="MNA858" s="29"/>
      <c r="MNB858" s="29"/>
      <c r="MNC858" s="29"/>
      <c r="MND858" s="29"/>
      <c r="MNE858" s="29"/>
      <c r="MNF858" s="29"/>
      <c r="MNG858" s="29"/>
      <c r="MNH858" s="29"/>
      <c r="MNI858" s="29"/>
      <c r="MNJ858" s="29"/>
      <c r="MNK858" s="29"/>
      <c r="MNL858" s="29"/>
      <c r="MNM858" s="29"/>
      <c r="MNN858" s="29"/>
      <c r="MNO858" s="29"/>
      <c r="MNP858" s="29"/>
      <c r="MNQ858" s="29"/>
      <c r="MNR858" s="29"/>
      <c r="MNS858" s="29"/>
      <c r="MNT858" s="29"/>
      <c r="MNU858" s="29"/>
      <c r="MNV858" s="29"/>
      <c r="MNW858" s="29"/>
      <c r="MNX858" s="29"/>
      <c r="MNY858" s="29"/>
      <c r="MNZ858" s="29"/>
      <c r="MOA858" s="29"/>
      <c r="MOB858" s="29"/>
      <c r="MOC858" s="29"/>
      <c r="MOD858" s="29"/>
      <c r="MOE858" s="29"/>
      <c r="MOF858" s="29"/>
      <c r="MOG858" s="29"/>
      <c r="MOH858" s="29"/>
      <c r="MOI858" s="29"/>
      <c r="MOJ858" s="29"/>
      <c r="MOK858" s="29"/>
      <c r="MOL858" s="29"/>
      <c r="MOM858" s="29"/>
      <c r="MON858" s="29"/>
      <c r="MOO858" s="29"/>
      <c r="MOP858" s="29"/>
      <c r="MOQ858" s="29"/>
      <c r="MOR858" s="29"/>
      <c r="MOS858" s="29"/>
      <c r="MOT858" s="29"/>
      <c r="MOU858" s="29"/>
      <c r="MOV858" s="29"/>
      <c r="MOW858" s="29"/>
      <c r="MOX858" s="29"/>
      <c r="MOY858" s="29"/>
      <c r="MOZ858" s="29"/>
      <c r="MPA858" s="29"/>
      <c r="MPB858" s="29"/>
      <c r="MPC858" s="29"/>
      <c r="MPD858" s="29"/>
      <c r="MPE858" s="29"/>
      <c r="MPF858" s="29"/>
      <c r="MPG858" s="29"/>
      <c r="MPH858" s="29"/>
      <c r="MPI858" s="29"/>
      <c r="MPJ858" s="29"/>
      <c r="MPK858" s="29"/>
      <c r="MPL858" s="29"/>
      <c r="MPM858" s="29"/>
      <c r="MPN858" s="29"/>
      <c r="MPO858" s="29"/>
      <c r="MPP858" s="29"/>
      <c r="MPQ858" s="29"/>
      <c r="MPR858" s="29"/>
      <c r="MPS858" s="29"/>
      <c r="MPT858" s="29"/>
      <c r="MPU858" s="29"/>
      <c r="MPV858" s="29"/>
      <c r="MPW858" s="29"/>
      <c r="MPX858" s="29"/>
      <c r="MPY858" s="29"/>
      <c r="MPZ858" s="29"/>
      <c r="MQA858" s="29"/>
      <c r="MQB858" s="29"/>
      <c r="MQC858" s="29"/>
      <c r="MQD858" s="29"/>
      <c r="MQE858" s="29"/>
      <c r="MQF858" s="29"/>
      <c r="MQG858" s="29"/>
      <c r="MQH858" s="29"/>
      <c r="MQI858" s="29"/>
      <c r="MQJ858" s="29"/>
      <c r="MQK858" s="29"/>
      <c r="MQL858" s="29"/>
      <c r="MQM858" s="29"/>
      <c r="MQN858" s="29"/>
      <c r="MQO858" s="29"/>
      <c r="MQP858" s="29"/>
      <c r="MQQ858" s="29"/>
      <c r="MQR858" s="29"/>
      <c r="MQS858" s="29"/>
      <c r="MQT858" s="29"/>
      <c r="MQU858" s="29"/>
      <c r="MQV858" s="29"/>
      <c r="MQW858" s="29"/>
      <c r="MQX858" s="29"/>
      <c r="MQY858" s="29"/>
      <c r="MQZ858" s="29"/>
      <c r="MRA858" s="29"/>
      <c r="MRB858" s="29"/>
      <c r="MRC858" s="29"/>
      <c r="MRD858" s="29"/>
      <c r="MRE858" s="29"/>
      <c r="MRF858" s="29"/>
      <c r="MRG858" s="29"/>
      <c r="MRH858" s="29"/>
      <c r="MRI858" s="29"/>
      <c r="MRJ858" s="29"/>
      <c r="MRK858" s="29"/>
      <c r="MRL858" s="29"/>
      <c r="MRM858" s="29"/>
      <c r="MRN858" s="29"/>
      <c r="MRO858" s="29"/>
      <c r="MRP858" s="29"/>
      <c r="MRQ858" s="29"/>
      <c r="MRR858" s="29"/>
      <c r="MRS858" s="29"/>
      <c r="MRT858" s="29"/>
      <c r="MRU858" s="29"/>
      <c r="MRV858" s="29"/>
      <c r="MRW858" s="29"/>
      <c r="MRX858" s="29"/>
      <c r="MRY858" s="29"/>
      <c r="MRZ858" s="29"/>
      <c r="MSA858" s="29"/>
      <c r="MSB858" s="29"/>
      <c r="MSC858" s="29"/>
      <c r="MSD858" s="29"/>
      <c r="MSE858" s="29"/>
      <c r="MSF858" s="29"/>
      <c r="MSG858" s="29"/>
      <c r="MSH858" s="29"/>
      <c r="MSI858" s="29"/>
      <c r="MSJ858" s="29"/>
      <c r="MSK858" s="29"/>
      <c r="MSL858" s="29"/>
      <c r="MSM858" s="29"/>
      <c r="MSN858" s="29"/>
      <c r="MSO858" s="29"/>
      <c r="MSP858" s="29"/>
      <c r="MSQ858" s="29"/>
      <c r="MSR858" s="29"/>
      <c r="MSS858" s="29"/>
      <c r="MST858" s="29"/>
      <c r="MSU858" s="29"/>
      <c r="MSV858" s="29"/>
      <c r="MSW858" s="29"/>
      <c r="MSX858" s="29"/>
      <c r="MSY858" s="29"/>
      <c r="MSZ858" s="29"/>
      <c r="MTA858" s="29"/>
      <c r="MTB858" s="29"/>
      <c r="MTC858" s="29"/>
      <c r="MTD858" s="29"/>
      <c r="MTE858" s="29"/>
      <c r="MTF858" s="29"/>
      <c r="MTG858" s="29"/>
      <c r="MTH858" s="29"/>
      <c r="MTI858" s="29"/>
      <c r="MTJ858" s="29"/>
      <c r="MTK858" s="29"/>
      <c r="MTL858" s="29"/>
      <c r="MTM858" s="29"/>
      <c r="MTN858" s="29"/>
      <c r="MTO858" s="29"/>
      <c r="MTP858" s="29"/>
      <c r="MTQ858" s="29"/>
      <c r="MTR858" s="29"/>
      <c r="MTS858" s="29"/>
      <c r="MTT858" s="29"/>
      <c r="MTU858" s="29"/>
      <c r="MTV858" s="29"/>
      <c r="MTW858" s="29"/>
      <c r="MTX858" s="29"/>
      <c r="MTY858" s="29"/>
      <c r="MTZ858" s="29"/>
      <c r="MUA858" s="29"/>
      <c r="MUB858" s="29"/>
      <c r="MUC858" s="29"/>
      <c r="MUD858" s="29"/>
      <c r="MUE858" s="29"/>
      <c r="MUF858" s="29"/>
      <c r="MUG858" s="29"/>
      <c r="MUH858" s="29"/>
      <c r="MUI858" s="29"/>
      <c r="MUJ858" s="29"/>
      <c r="MUK858" s="29"/>
      <c r="MUL858" s="29"/>
      <c r="MUM858" s="29"/>
      <c r="MUN858" s="29"/>
      <c r="MUO858" s="29"/>
      <c r="MUP858" s="29"/>
      <c r="MUQ858" s="29"/>
      <c r="MUR858" s="29"/>
      <c r="MUS858" s="29"/>
      <c r="MUT858" s="29"/>
      <c r="MUU858" s="29"/>
      <c r="MUV858" s="29"/>
      <c r="MUW858" s="29"/>
      <c r="MUX858" s="29"/>
      <c r="MUY858" s="29"/>
      <c r="MUZ858" s="29"/>
      <c r="MVA858" s="29"/>
      <c r="MVB858" s="29"/>
      <c r="MVC858" s="29"/>
      <c r="MVD858" s="29"/>
      <c r="MVE858" s="29"/>
      <c r="MVF858" s="29"/>
      <c r="MVG858" s="29"/>
      <c r="MVH858" s="29"/>
      <c r="MVI858" s="29"/>
      <c r="MVJ858" s="29"/>
      <c r="MVK858" s="29"/>
      <c r="MVL858" s="29"/>
      <c r="MVM858" s="29"/>
      <c r="MVN858" s="29"/>
      <c r="MVO858" s="29"/>
      <c r="MVP858" s="29"/>
      <c r="MVQ858" s="29"/>
      <c r="MVR858" s="29"/>
      <c r="MVS858" s="29"/>
      <c r="MVT858" s="29"/>
      <c r="MVU858" s="29"/>
      <c r="MVV858" s="29"/>
      <c r="MVW858" s="29"/>
      <c r="MVX858" s="29"/>
      <c r="MVY858" s="29"/>
      <c r="MVZ858" s="29"/>
      <c r="MWA858" s="29"/>
      <c r="MWB858" s="29"/>
      <c r="MWC858" s="29"/>
      <c r="MWD858" s="29"/>
      <c r="MWE858" s="29"/>
      <c r="MWF858" s="29"/>
      <c r="MWG858" s="29"/>
      <c r="MWH858" s="29"/>
      <c r="MWI858" s="29"/>
      <c r="MWJ858" s="29"/>
      <c r="MWK858" s="29"/>
      <c r="MWL858" s="29"/>
      <c r="MWM858" s="29"/>
      <c r="MWN858" s="29"/>
      <c r="MWO858" s="29"/>
      <c r="MWP858" s="29"/>
      <c r="MWQ858" s="29"/>
      <c r="MWR858" s="29"/>
      <c r="MWS858" s="29"/>
      <c r="MWT858" s="29"/>
      <c r="MWU858" s="29"/>
      <c r="MWV858" s="29"/>
      <c r="MWW858" s="29"/>
      <c r="MWX858" s="29"/>
      <c r="MWY858" s="29"/>
      <c r="MWZ858" s="29"/>
      <c r="MXA858" s="29"/>
      <c r="MXB858" s="29"/>
      <c r="MXC858" s="29"/>
      <c r="MXD858" s="29"/>
      <c r="MXE858" s="29"/>
      <c r="MXF858" s="29"/>
      <c r="MXG858" s="29"/>
      <c r="MXH858" s="29"/>
      <c r="MXI858" s="29"/>
      <c r="MXJ858" s="29"/>
      <c r="MXK858" s="29"/>
      <c r="MXL858" s="29"/>
      <c r="MXM858" s="29"/>
      <c r="MXN858" s="29"/>
      <c r="MXO858" s="29"/>
      <c r="MXP858" s="29"/>
      <c r="MXQ858" s="29"/>
      <c r="MXR858" s="29"/>
      <c r="MXS858" s="29"/>
      <c r="MXT858" s="29"/>
      <c r="MXU858" s="29"/>
      <c r="MXV858" s="29"/>
      <c r="MXW858" s="29"/>
      <c r="MXX858" s="29"/>
      <c r="MXY858" s="29"/>
      <c r="MXZ858" s="29"/>
      <c r="MYA858" s="29"/>
      <c r="MYB858" s="29"/>
      <c r="MYC858" s="29"/>
      <c r="MYD858" s="29"/>
      <c r="MYE858" s="29"/>
      <c r="MYF858" s="29"/>
      <c r="MYG858" s="29"/>
      <c r="MYH858" s="29"/>
      <c r="MYI858" s="29"/>
      <c r="MYJ858" s="29"/>
      <c r="MYK858" s="29"/>
      <c r="MYL858" s="29"/>
      <c r="MYM858" s="29"/>
      <c r="MYN858" s="29"/>
      <c r="MYO858" s="29"/>
      <c r="MYP858" s="29"/>
      <c r="MYQ858" s="29"/>
      <c r="MYR858" s="29"/>
      <c r="MYS858" s="29"/>
      <c r="MYT858" s="29"/>
      <c r="MYU858" s="29"/>
      <c r="MYV858" s="29"/>
      <c r="MYW858" s="29"/>
      <c r="MYX858" s="29"/>
      <c r="MYY858" s="29"/>
      <c r="MYZ858" s="29"/>
      <c r="MZA858" s="29"/>
      <c r="MZB858" s="29"/>
      <c r="MZC858" s="29"/>
      <c r="MZD858" s="29"/>
      <c r="MZE858" s="29"/>
      <c r="MZF858" s="29"/>
      <c r="MZG858" s="29"/>
      <c r="MZH858" s="29"/>
      <c r="MZI858" s="29"/>
      <c r="MZJ858" s="29"/>
      <c r="MZK858" s="29"/>
      <c r="MZL858" s="29"/>
      <c r="MZM858" s="29"/>
      <c r="MZN858" s="29"/>
      <c r="MZO858" s="29"/>
      <c r="MZP858" s="29"/>
      <c r="MZQ858" s="29"/>
      <c r="MZR858" s="29"/>
      <c r="MZS858" s="29"/>
      <c r="MZT858" s="29"/>
      <c r="MZU858" s="29"/>
      <c r="MZV858" s="29"/>
      <c r="MZW858" s="29"/>
      <c r="MZX858" s="29"/>
      <c r="MZY858" s="29"/>
      <c r="MZZ858" s="29"/>
      <c r="NAA858" s="29"/>
      <c r="NAB858" s="29"/>
      <c r="NAC858" s="29"/>
      <c r="NAD858" s="29"/>
      <c r="NAE858" s="29"/>
      <c r="NAF858" s="29"/>
      <c r="NAG858" s="29"/>
      <c r="NAH858" s="29"/>
      <c r="NAI858" s="29"/>
      <c r="NAJ858" s="29"/>
      <c r="NAK858" s="29"/>
      <c r="NAL858" s="29"/>
      <c r="NAM858" s="29"/>
      <c r="NAN858" s="29"/>
      <c r="NAO858" s="29"/>
      <c r="NAP858" s="29"/>
      <c r="NAQ858" s="29"/>
      <c r="NAR858" s="29"/>
      <c r="NAS858" s="29"/>
      <c r="NAT858" s="29"/>
      <c r="NAU858" s="29"/>
      <c r="NAV858" s="29"/>
      <c r="NAW858" s="29"/>
      <c r="NAX858" s="29"/>
      <c r="NAY858" s="29"/>
      <c r="NAZ858" s="29"/>
      <c r="NBA858" s="29"/>
      <c r="NBB858" s="29"/>
      <c r="NBC858" s="29"/>
      <c r="NBD858" s="29"/>
      <c r="NBE858" s="29"/>
      <c r="NBF858" s="29"/>
      <c r="NBG858" s="29"/>
      <c r="NBH858" s="29"/>
      <c r="NBI858" s="29"/>
      <c r="NBJ858" s="29"/>
      <c r="NBK858" s="29"/>
      <c r="NBL858" s="29"/>
      <c r="NBM858" s="29"/>
      <c r="NBN858" s="29"/>
      <c r="NBO858" s="29"/>
      <c r="NBP858" s="29"/>
      <c r="NBQ858" s="29"/>
      <c r="NBR858" s="29"/>
      <c r="NBS858" s="29"/>
      <c r="NBT858" s="29"/>
      <c r="NBU858" s="29"/>
      <c r="NBV858" s="29"/>
      <c r="NBW858" s="29"/>
      <c r="NBX858" s="29"/>
      <c r="NBY858" s="29"/>
      <c r="NBZ858" s="29"/>
      <c r="NCA858" s="29"/>
      <c r="NCB858" s="29"/>
      <c r="NCC858" s="29"/>
      <c r="NCD858" s="29"/>
      <c r="NCE858" s="29"/>
      <c r="NCF858" s="29"/>
      <c r="NCG858" s="29"/>
      <c r="NCH858" s="29"/>
      <c r="NCI858" s="29"/>
      <c r="NCJ858" s="29"/>
      <c r="NCK858" s="29"/>
      <c r="NCL858" s="29"/>
      <c r="NCM858" s="29"/>
      <c r="NCN858" s="29"/>
      <c r="NCO858" s="29"/>
      <c r="NCP858" s="29"/>
      <c r="NCQ858" s="29"/>
      <c r="NCR858" s="29"/>
      <c r="NCS858" s="29"/>
      <c r="NCT858" s="29"/>
      <c r="NCU858" s="29"/>
      <c r="NCV858" s="29"/>
      <c r="NCW858" s="29"/>
      <c r="NCX858" s="29"/>
      <c r="NCY858" s="29"/>
      <c r="NCZ858" s="29"/>
      <c r="NDA858" s="29"/>
      <c r="NDB858" s="29"/>
      <c r="NDC858" s="29"/>
      <c r="NDD858" s="29"/>
      <c r="NDE858" s="29"/>
      <c r="NDF858" s="29"/>
      <c r="NDG858" s="29"/>
      <c r="NDH858" s="29"/>
      <c r="NDI858" s="29"/>
      <c r="NDJ858" s="29"/>
      <c r="NDK858" s="29"/>
      <c r="NDL858" s="29"/>
      <c r="NDM858" s="29"/>
      <c r="NDN858" s="29"/>
      <c r="NDO858" s="29"/>
      <c r="NDP858" s="29"/>
      <c r="NDQ858" s="29"/>
      <c r="NDR858" s="29"/>
      <c r="NDS858" s="29"/>
      <c r="NDT858" s="29"/>
      <c r="NDU858" s="29"/>
      <c r="NDV858" s="29"/>
      <c r="NDW858" s="29"/>
      <c r="NDX858" s="29"/>
      <c r="NDY858" s="29"/>
      <c r="NDZ858" s="29"/>
      <c r="NEA858" s="29"/>
      <c r="NEB858" s="29"/>
      <c r="NEC858" s="29"/>
      <c r="NED858" s="29"/>
      <c r="NEE858" s="29"/>
      <c r="NEF858" s="29"/>
      <c r="NEG858" s="29"/>
      <c r="NEH858" s="29"/>
      <c r="NEI858" s="29"/>
      <c r="NEJ858" s="29"/>
      <c r="NEK858" s="29"/>
      <c r="NEL858" s="29"/>
      <c r="NEM858" s="29"/>
      <c r="NEN858" s="29"/>
      <c r="NEO858" s="29"/>
      <c r="NEP858" s="29"/>
      <c r="NEQ858" s="29"/>
      <c r="NER858" s="29"/>
      <c r="NES858" s="29"/>
      <c r="NET858" s="29"/>
      <c r="NEU858" s="29"/>
      <c r="NEV858" s="29"/>
      <c r="NEW858" s="29"/>
      <c r="NEX858" s="29"/>
      <c r="NEY858" s="29"/>
      <c r="NEZ858" s="29"/>
      <c r="NFA858" s="29"/>
      <c r="NFB858" s="29"/>
      <c r="NFC858" s="29"/>
      <c r="NFD858" s="29"/>
      <c r="NFE858" s="29"/>
      <c r="NFF858" s="29"/>
      <c r="NFG858" s="29"/>
      <c r="NFH858" s="29"/>
      <c r="NFI858" s="29"/>
      <c r="NFJ858" s="29"/>
      <c r="NFK858" s="29"/>
      <c r="NFL858" s="29"/>
      <c r="NFM858" s="29"/>
      <c r="NFN858" s="29"/>
      <c r="NFO858" s="29"/>
      <c r="NFP858" s="29"/>
      <c r="NFQ858" s="29"/>
      <c r="NFR858" s="29"/>
      <c r="NFS858" s="29"/>
      <c r="NFT858" s="29"/>
      <c r="NFU858" s="29"/>
      <c r="NFV858" s="29"/>
      <c r="NFW858" s="29"/>
      <c r="NFX858" s="29"/>
      <c r="NFY858" s="29"/>
      <c r="NFZ858" s="29"/>
      <c r="NGA858" s="29"/>
      <c r="NGB858" s="29"/>
      <c r="NGC858" s="29"/>
      <c r="NGD858" s="29"/>
      <c r="NGE858" s="29"/>
      <c r="NGF858" s="29"/>
      <c r="NGG858" s="29"/>
      <c r="NGH858" s="29"/>
      <c r="NGI858" s="29"/>
      <c r="NGJ858" s="29"/>
      <c r="NGK858" s="29"/>
      <c r="NGL858" s="29"/>
      <c r="NGM858" s="29"/>
      <c r="NGN858" s="29"/>
      <c r="NGO858" s="29"/>
      <c r="NGP858" s="29"/>
      <c r="NGQ858" s="29"/>
      <c r="NGR858" s="29"/>
      <c r="NGS858" s="29"/>
      <c r="NGT858" s="29"/>
      <c r="NGU858" s="29"/>
      <c r="NGV858" s="29"/>
      <c r="NGW858" s="29"/>
      <c r="NGX858" s="29"/>
      <c r="NGY858" s="29"/>
      <c r="NGZ858" s="29"/>
      <c r="NHA858" s="29"/>
      <c r="NHB858" s="29"/>
      <c r="NHC858" s="29"/>
      <c r="NHD858" s="29"/>
      <c r="NHE858" s="29"/>
      <c r="NHF858" s="29"/>
      <c r="NHG858" s="29"/>
      <c r="NHH858" s="29"/>
      <c r="NHI858" s="29"/>
      <c r="NHJ858" s="29"/>
      <c r="NHK858" s="29"/>
      <c r="NHL858" s="29"/>
      <c r="NHM858" s="29"/>
      <c r="NHN858" s="29"/>
      <c r="NHO858" s="29"/>
      <c r="NHP858" s="29"/>
      <c r="NHQ858" s="29"/>
      <c r="NHR858" s="29"/>
      <c r="NHS858" s="29"/>
      <c r="NHT858" s="29"/>
      <c r="NHU858" s="29"/>
      <c r="NHV858" s="29"/>
      <c r="NHW858" s="29"/>
      <c r="NHX858" s="29"/>
      <c r="NHY858" s="29"/>
      <c r="NHZ858" s="29"/>
      <c r="NIA858" s="29"/>
      <c r="NIB858" s="29"/>
      <c r="NIC858" s="29"/>
      <c r="NID858" s="29"/>
      <c r="NIE858" s="29"/>
      <c r="NIF858" s="29"/>
      <c r="NIG858" s="29"/>
      <c r="NIH858" s="29"/>
      <c r="NII858" s="29"/>
      <c r="NIJ858" s="29"/>
      <c r="NIK858" s="29"/>
      <c r="NIL858" s="29"/>
      <c r="NIM858" s="29"/>
      <c r="NIN858" s="29"/>
      <c r="NIO858" s="29"/>
      <c r="NIP858" s="29"/>
      <c r="NIQ858" s="29"/>
      <c r="NIR858" s="29"/>
      <c r="NIS858" s="29"/>
      <c r="NIT858" s="29"/>
      <c r="NIU858" s="29"/>
      <c r="NIV858" s="29"/>
      <c r="NIW858" s="29"/>
      <c r="NIX858" s="29"/>
      <c r="NIY858" s="29"/>
      <c r="NIZ858" s="29"/>
      <c r="NJA858" s="29"/>
      <c r="NJB858" s="29"/>
      <c r="NJC858" s="29"/>
      <c r="NJD858" s="29"/>
      <c r="NJE858" s="29"/>
      <c r="NJF858" s="29"/>
      <c r="NJG858" s="29"/>
      <c r="NJH858" s="29"/>
      <c r="NJI858" s="29"/>
      <c r="NJJ858" s="29"/>
      <c r="NJK858" s="29"/>
      <c r="NJL858" s="29"/>
      <c r="NJM858" s="29"/>
      <c r="NJN858" s="29"/>
      <c r="NJO858" s="29"/>
      <c r="NJP858" s="29"/>
      <c r="NJQ858" s="29"/>
      <c r="NJR858" s="29"/>
      <c r="NJS858" s="29"/>
      <c r="NJT858" s="29"/>
      <c r="NJU858" s="29"/>
      <c r="NJV858" s="29"/>
      <c r="NJW858" s="29"/>
      <c r="NJX858" s="29"/>
      <c r="NJY858" s="29"/>
      <c r="NJZ858" s="29"/>
      <c r="NKA858" s="29"/>
      <c r="NKB858" s="29"/>
      <c r="NKC858" s="29"/>
      <c r="NKD858" s="29"/>
      <c r="NKE858" s="29"/>
      <c r="NKF858" s="29"/>
      <c r="NKG858" s="29"/>
      <c r="NKH858" s="29"/>
      <c r="NKI858" s="29"/>
      <c r="NKJ858" s="29"/>
      <c r="NKK858" s="29"/>
      <c r="NKL858" s="29"/>
      <c r="NKM858" s="29"/>
      <c r="NKN858" s="29"/>
      <c r="NKO858" s="29"/>
      <c r="NKP858" s="29"/>
      <c r="NKQ858" s="29"/>
      <c r="NKR858" s="29"/>
      <c r="NKS858" s="29"/>
      <c r="NKT858" s="29"/>
      <c r="NKU858" s="29"/>
      <c r="NKV858" s="29"/>
      <c r="NKW858" s="29"/>
      <c r="NKX858" s="29"/>
      <c r="NKY858" s="29"/>
      <c r="NKZ858" s="29"/>
      <c r="NLA858" s="29"/>
      <c r="NLB858" s="29"/>
      <c r="NLC858" s="29"/>
      <c r="NLD858" s="29"/>
      <c r="NLE858" s="29"/>
      <c r="NLF858" s="29"/>
      <c r="NLG858" s="29"/>
      <c r="NLH858" s="29"/>
      <c r="NLI858" s="29"/>
      <c r="NLJ858" s="29"/>
      <c r="NLK858" s="29"/>
      <c r="NLL858" s="29"/>
      <c r="NLM858" s="29"/>
      <c r="NLN858" s="29"/>
      <c r="NLO858" s="29"/>
      <c r="NLP858" s="29"/>
      <c r="NLQ858" s="29"/>
      <c r="NLR858" s="29"/>
      <c r="NLS858" s="29"/>
      <c r="NLT858" s="29"/>
      <c r="NLU858" s="29"/>
      <c r="NLV858" s="29"/>
      <c r="NLW858" s="29"/>
      <c r="NLX858" s="29"/>
      <c r="NLY858" s="29"/>
      <c r="NLZ858" s="29"/>
      <c r="NMA858" s="29"/>
      <c r="NMB858" s="29"/>
      <c r="NMC858" s="29"/>
      <c r="NMD858" s="29"/>
      <c r="NME858" s="29"/>
      <c r="NMF858" s="29"/>
      <c r="NMG858" s="29"/>
      <c r="NMH858" s="29"/>
      <c r="NMI858" s="29"/>
      <c r="NMJ858" s="29"/>
      <c r="NMK858" s="29"/>
      <c r="NML858" s="29"/>
      <c r="NMM858" s="29"/>
      <c r="NMN858" s="29"/>
      <c r="NMO858" s="29"/>
      <c r="NMP858" s="29"/>
      <c r="NMQ858" s="29"/>
      <c r="NMR858" s="29"/>
      <c r="NMS858" s="29"/>
      <c r="NMT858" s="29"/>
      <c r="NMU858" s="29"/>
      <c r="NMV858" s="29"/>
      <c r="NMW858" s="29"/>
      <c r="NMX858" s="29"/>
      <c r="NMY858" s="29"/>
      <c r="NMZ858" s="29"/>
      <c r="NNA858" s="29"/>
      <c r="NNB858" s="29"/>
      <c r="NNC858" s="29"/>
      <c r="NND858" s="29"/>
      <c r="NNE858" s="29"/>
      <c r="NNF858" s="29"/>
      <c r="NNG858" s="29"/>
      <c r="NNH858" s="29"/>
      <c r="NNI858" s="29"/>
      <c r="NNJ858" s="29"/>
      <c r="NNK858" s="29"/>
      <c r="NNL858" s="29"/>
      <c r="NNM858" s="29"/>
      <c r="NNN858" s="29"/>
      <c r="NNO858" s="29"/>
      <c r="NNP858" s="29"/>
      <c r="NNQ858" s="29"/>
      <c r="NNR858" s="29"/>
      <c r="NNS858" s="29"/>
      <c r="NNT858" s="29"/>
      <c r="NNU858" s="29"/>
      <c r="NNV858" s="29"/>
      <c r="NNW858" s="29"/>
      <c r="NNX858" s="29"/>
      <c r="NNY858" s="29"/>
      <c r="NNZ858" s="29"/>
      <c r="NOA858" s="29"/>
      <c r="NOB858" s="29"/>
      <c r="NOC858" s="29"/>
      <c r="NOD858" s="29"/>
      <c r="NOE858" s="29"/>
      <c r="NOF858" s="29"/>
      <c r="NOG858" s="29"/>
      <c r="NOH858" s="29"/>
      <c r="NOI858" s="29"/>
      <c r="NOJ858" s="29"/>
      <c r="NOK858" s="29"/>
      <c r="NOL858" s="29"/>
      <c r="NOM858" s="29"/>
      <c r="NON858" s="29"/>
      <c r="NOO858" s="29"/>
      <c r="NOP858" s="29"/>
      <c r="NOQ858" s="29"/>
      <c r="NOR858" s="29"/>
      <c r="NOS858" s="29"/>
      <c r="NOT858" s="29"/>
      <c r="NOU858" s="29"/>
      <c r="NOV858" s="29"/>
      <c r="NOW858" s="29"/>
      <c r="NOX858" s="29"/>
      <c r="NOY858" s="29"/>
      <c r="NOZ858" s="29"/>
      <c r="NPA858" s="29"/>
      <c r="NPB858" s="29"/>
      <c r="NPC858" s="29"/>
      <c r="NPD858" s="29"/>
      <c r="NPE858" s="29"/>
      <c r="NPF858" s="29"/>
      <c r="NPG858" s="29"/>
      <c r="NPH858" s="29"/>
      <c r="NPI858" s="29"/>
      <c r="NPJ858" s="29"/>
      <c r="NPK858" s="29"/>
      <c r="NPL858" s="29"/>
      <c r="NPM858" s="29"/>
      <c r="NPN858" s="29"/>
      <c r="NPO858" s="29"/>
      <c r="NPP858" s="29"/>
      <c r="NPQ858" s="29"/>
      <c r="NPR858" s="29"/>
      <c r="NPS858" s="29"/>
      <c r="NPT858" s="29"/>
      <c r="NPU858" s="29"/>
      <c r="NPV858" s="29"/>
      <c r="NPW858" s="29"/>
      <c r="NPX858" s="29"/>
      <c r="NPY858" s="29"/>
      <c r="NPZ858" s="29"/>
      <c r="NQA858" s="29"/>
      <c r="NQB858" s="29"/>
      <c r="NQC858" s="29"/>
      <c r="NQD858" s="29"/>
      <c r="NQE858" s="29"/>
      <c r="NQF858" s="29"/>
      <c r="NQG858" s="29"/>
      <c r="NQH858" s="29"/>
      <c r="NQI858" s="29"/>
      <c r="NQJ858" s="29"/>
      <c r="NQK858" s="29"/>
      <c r="NQL858" s="29"/>
      <c r="NQM858" s="29"/>
      <c r="NQN858" s="29"/>
      <c r="NQO858" s="29"/>
      <c r="NQP858" s="29"/>
      <c r="NQQ858" s="29"/>
      <c r="NQR858" s="29"/>
      <c r="NQS858" s="29"/>
      <c r="NQT858" s="29"/>
      <c r="NQU858" s="29"/>
      <c r="NQV858" s="29"/>
      <c r="NQW858" s="29"/>
      <c r="NQX858" s="29"/>
      <c r="NQY858" s="29"/>
      <c r="NQZ858" s="29"/>
      <c r="NRA858" s="29"/>
      <c r="NRB858" s="29"/>
      <c r="NRC858" s="29"/>
      <c r="NRD858" s="29"/>
      <c r="NRE858" s="29"/>
      <c r="NRF858" s="29"/>
      <c r="NRG858" s="29"/>
      <c r="NRH858" s="29"/>
      <c r="NRI858" s="29"/>
      <c r="NRJ858" s="29"/>
      <c r="NRK858" s="29"/>
      <c r="NRL858" s="29"/>
      <c r="NRM858" s="29"/>
      <c r="NRN858" s="29"/>
      <c r="NRO858" s="29"/>
      <c r="NRP858" s="29"/>
      <c r="NRQ858" s="29"/>
      <c r="NRR858" s="29"/>
      <c r="NRS858" s="29"/>
      <c r="NRT858" s="29"/>
      <c r="NRU858" s="29"/>
      <c r="NRV858" s="29"/>
      <c r="NRW858" s="29"/>
      <c r="NRX858" s="29"/>
      <c r="NRY858" s="29"/>
      <c r="NRZ858" s="29"/>
      <c r="NSA858" s="29"/>
      <c r="NSB858" s="29"/>
      <c r="NSC858" s="29"/>
      <c r="NSD858" s="29"/>
      <c r="NSE858" s="29"/>
      <c r="NSF858" s="29"/>
      <c r="NSG858" s="29"/>
      <c r="NSH858" s="29"/>
      <c r="NSI858" s="29"/>
      <c r="NSJ858" s="29"/>
      <c r="NSK858" s="29"/>
      <c r="NSL858" s="29"/>
      <c r="NSM858" s="29"/>
      <c r="NSN858" s="29"/>
      <c r="NSO858" s="29"/>
      <c r="NSP858" s="29"/>
      <c r="NSQ858" s="29"/>
      <c r="NSR858" s="29"/>
      <c r="NSS858" s="29"/>
      <c r="NST858" s="29"/>
      <c r="NSU858" s="29"/>
      <c r="NSV858" s="29"/>
      <c r="NSW858" s="29"/>
      <c r="NSX858" s="29"/>
      <c r="NSY858" s="29"/>
      <c r="NSZ858" s="29"/>
      <c r="NTA858" s="29"/>
      <c r="NTB858" s="29"/>
      <c r="NTC858" s="29"/>
      <c r="NTD858" s="29"/>
      <c r="NTE858" s="29"/>
      <c r="NTF858" s="29"/>
      <c r="NTG858" s="29"/>
      <c r="NTH858" s="29"/>
      <c r="NTI858" s="29"/>
      <c r="NTJ858" s="29"/>
      <c r="NTK858" s="29"/>
      <c r="NTL858" s="29"/>
      <c r="NTM858" s="29"/>
      <c r="NTN858" s="29"/>
      <c r="NTO858" s="29"/>
      <c r="NTP858" s="29"/>
      <c r="NTQ858" s="29"/>
      <c r="NTR858" s="29"/>
      <c r="NTS858" s="29"/>
      <c r="NTT858" s="29"/>
      <c r="NTU858" s="29"/>
      <c r="NTV858" s="29"/>
      <c r="NTW858" s="29"/>
      <c r="NTX858" s="29"/>
      <c r="NTY858" s="29"/>
      <c r="NTZ858" s="29"/>
      <c r="NUA858" s="29"/>
      <c r="NUB858" s="29"/>
      <c r="NUC858" s="29"/>
      <c r="NUD858" s="29"/>
      <c r="NUE858" s="29"/>
      <c r="NUF858" s="29"/>
      <c r="NUG858" s="29"/>
      <c r="NUH858" s="29"/>
      <c r="NUI858" s="29"/>
      <c r="NUJ858" s="29"/>
      <c r="NUK858" s="29"/>
      <c r="NUL858" s="29"/>
      <c r="NUM858" s="29"/>
      <c r="NUN858" s="29"/>
      <c r="NUO858" s="29"/>
      <c r="NUP858" s="29"/>
      <c r="NUQ858" s="29"/>
      <c r="NUR858" s="29"/>
      <c r="NUS858" s="29"/>
      <c r="NUT858" s="29"/>
      <c r="NUU858" s="29"/>
      <c r="NUV858" s="29"/>
      <c r="NUW858" s="29"/>
      <c r="NUX858" s="29"/>
      <c r="NUY858" s="29"/>
      <c r="NUZ858" s="29"/>
      <c r="NVA858" s="29"/>
      <c r="NVB858" s="29"/>
      <c r="NVC858" s="29"/>
      <c r="NVD858" s="29"/>
      <c r="NVE858" s="29"/>
      <c r="NVF858" s="29"/>
      <c r="NVG858" s="29"/>
      <c r="NVH858" s="29"/>
      <c r="NVI858" s="29"/>
      <c r="NVJ858" s="29"/>
      <c r="NVK858" s="29"/>
      <c r="NVL858" s="29"/>
      <c r="NVM858" s="29"/>
      <c r="NVN858" s="29"/>
      <c r="NVO858" s="29"/>
      <c r="NVP858" s="29"/>
      <c r="NVQ858" s="29"/>
      <c r="NVR858" s="29"/>
      <c r="NVS858" s="29"/>
      <c r="NVT858" s="29"/>
      <c r="NVU858" s="29"/>
      <c r="NVV858" s="29"/>
      <c r="NVW858" s="29"/>
      <c r="NVX858" s="29"/>
      <c r="NVY858" s="29"/>
      <c r="NVZ858" s="29"/>
      <c r="NWA858" s="29"/>
      <c r="NWB858" s="29"/>
      <c r="NWC858" s="29"/>
      <c r="NWD858" s="29"/>
      <c r="NWE858" s="29"/>
      <c r="NWF858" s="29"/>
      <c r="NWG858" s="29"/>
      <c r="NWH858" s="29"/>
      <c r="NWI858" s="29"/>
      <c r="NWJ858" s="29"/>
      <c r="NWK858" s="29"/>
      <c r="NWL858" s="29"/>
      <c r="NWM858" s="29"/>
      <c r="NWN858" s="29"/>
      <c r="NWO858" s="29"/>
      <c r="NWP858" s="29"/>
      <c r="NWQ858" s="29"/>
      <c r="NWR858" s="29"/>
      <c r="NWS858" s="29"/>
      <c r="NWT858" s="29"/>
      <c r="NWU858" s="29"/>
      <c r="NWV858" s="29"/>
      <c r="NWW858" s="29"/>
      <c r="NWX858" s="29"/>
      <c r="NWY858" s="29"/>
      <c r="NWZ858" s="29"/>
      <c r="NXA858" s="29"/>
      <c r="NXB858" s="29"/>
      <c r="NXC858" s="29"/>
      <c r="NXD858" s="29"/>
      <c r="NXE858" s="29"/>
      <c r="NXF858" s="29"/>
      <c r="NXG858" s="29"/>
      <c r="NXH858" s="29"/>
      <c r="NXI858" s="29"/>
      <c r="NXJ858" s="29"/>
      <c r="NXK858" s="29"/>
      <c r="NXL858" s="29"/>
      <c r="NXM858" s="29"/>
      <c r="NXN858" s="29"/>
      <c r="NXO858" s="29"/>
      <c r="NXP858" s="29"/>
      <c r="NXQ858" s="29"/>
      <c r="NXR858" s="29"/>
      <c r="NXS858" s="29"/>
      <c r="NXT858" s="29"/>
      <c r="NXU858" s="29"/>
      <c r="NXV858" s="29"/>
      <c r="NXW858" s="29"/>
      <c r="NXX858" s="29"/>
      <c r="NXY858" s="29"/>
      <c r="NXZ858" s="29"/>
      <c r="NYA858" s="29"/>
      <c r="NYB858" s="29"/>
      <c r="NYC858" s="29"/>
      <c r="NYD858" s="29"/>
      <c r="NYE858" s="29"/>
      <c r="NYF858" s="29"/>
      <c r="NYG858" s="29"/>
      <c r="NYH858" s="29"/>
      <c r="NYI858" s="29"/>
      <c r="NYJ858" s="29"/>
      <c r="NYK858" s="29"/>
      <c r="NYL858" s="29"/>
      <c r="NYM858" s="29"/>
      <c r="NYN858" s="29"/>
      <c r="NYO858" s="29"/>
      <c r="NYP858" s="29"/>
      <c r="NYQ858" s="29"/>
      <c r="NYR858" s="29"/>
      <c r="NYS858" s="29"/>
      <c r="NYT858" s="29"/>
      <c r="NYU858" s="29"/>
      <c r="NYV858" s="29"/>
      <c r="NYW858" s="29"/>
      <c r="NYX858" s="29"/>
      <c r="NYY858" s="29"/>
      <c r="NYZ858" s="29"/>
      <c r="NZA858" s="29"/>
      <c r="NZB858" s="29"/>
      <c r="NZC858" s="29"/>
      <c r="NZD858" s="29"/>
      <c r="NZE858" s="29"/>
      <c r="NZF858" s="29"/>
      <c r="NZG858" s="29"/>
      <c r="NZH858" s="29"/>
      <c r="NZI858" s="29"/>
      <c r="NZJ858" s="29"/>
      <c r="NZK858" s="29"/>
      <c r="NZL858" s="29"/>
      <c r="NZM858" s="29"/>
      <c r="NZN858" s="29"/>
      <c r="NZO858" s="29"/>
      <c r="NZP858" s="29"/>
      <c r="NZQ858" s="29"/>
      <c r="NZR858" s="29"/>
      <c r="NZS858" s="29"/>
      <c r="NZT858" s="29"/>
      <c r="NZU858" s="29"/>
      <c r="NZV858" s="29"/>
      <c r="NZW858" s="29"/>
      <c r="NZX858" s="29"/>
      <c r="NZY858" s="29"/>
      <c r="NZZ858" s="29"/>
      <c r="OAA858" s="29"/>
      <c r="OAB858" s="29"/>
      <c r="OAC858" s="29"/>
      <c r="OAD858" s="29"/>
      <c r="OAE858" s="29"/>
      <c r="OAF858" s="29"/>
      <c r="OAG858" s="29"/>
      <c r="OAH858" s="29"/>
      <c r="OAI858" s="29"/>
      <c r="OAJ858" s="29"/>
      <c r="OAK858" s="29"/>
      <c r="OAL858" s="29"/>
      <c r="OAM858" s="29"/>
      <c r="OAN858" s="29"/>
      <c r="OAO858" s="29"/>
      <c r="OAP858" s="29"/>
      <c r="OAQ858" s="29"/>
      <c r="OAR858" s="29"/>
      <c r="OAS858" s="29"/>
      <c r="OAT858" s="29"/>
      <c r="OAU858" s="29"/>
      <c r="OAV858" s="29"/>
      <c r="OAW858" s="29"/>
      <c r="OAX858" s="29"/>
      <c r="OAY858" s="29"/>
      <c r="OAZ858" s="29"/>
      <c r="OBA858" s="29"/>
      <c r="OBB858" s="29"/>
      <c r="OBC858" s="29"/>
      <c r="OBD858" s="29"/>
      <c r="OBE858" s="29"/>
      <c r="OBF858" s="29"/>
      <c r="OBG858" s="29"/>
      <c r="OBH858" s="29"/>
      <c r="OBI858" s="29"/>
      <c r="OBJ858" s="29"/>
      <c r="OBK858" s="29"/>
      <c r="OBL858" s="29"/>
      <c r="OBM858" s="29"/>
      <c r="OBN858" s="29"/>
      <c r="OBO858" s="29"/>
      <c r="OBP858" s="29"/>
      <c r="OBQ858" s="29"/>
      <c r="OBR858" s="29"/>
      <c r="OBS858" s="29"/>
      <c r="OBT858" s="29"/>
      <c r="OBU858" s="29"/>
      <c r="OBV858" s="29"/>
      <c r="OBW858" s="29"/>
      <c r="OBX858" s="29"/>
      <c r="OBY858" s="29"/>
      <c r="OBZ858" s="29"/>
      <c r="OCA858" s="29"/>
      <c r="OCB858" s="29"/>
      <c r="OCC858" s="29"/>
      <c r="OCD858" s="29"/>
      <c r="OCE858" s="29"/>
      <c r="OCF858" s="29"/>
      <c r="OCG858" s="29"/>
      <c r="OCH858" s="29"/>
      <c r="OCI858" s="29"/>
      <c r="OCJ858" s="29"/>
      <c r="OCK858" s="29"/>
      <c r="OCL858" s="29"/>
      <c r="OCM858" s="29"/>
      <c r="OCN858" s="29"/>
      <c r="OCO858" s="29"/>
      <c r="OCP858" s="29"/>
      <c r="OCQ858" s="29"/>
      <c r="OCR858" s="29"/>
      <c r="OCS858" s="29"/>
      <c r="OCT858" s="29"/>
      <c r="OCU858" s="29"/>
      <c r="OCV858" s="29"/>
      <c r="OCW858" s="29"/>
      <c r="OCX858" s="29"/>
      <c r="OCY858" s="29"/>
      <c r="OCZ858" s="29"/>
      <c r="ODA858" s="29"/>
      <c r="ODB858" s="29"/>
      <c r="ODC858" s="29"/>
      <c r="ODD858" s="29"/>
      <c r="ODE858" s="29"/>
      <c r="ODF858" s="29"/>
      <c r="ODG858" s="29"/>
      <c r="ODH858" s="29"/>
      <c r="ODI858" s="29"/>
      <c r="ODJ858" s="29"/>
      <c r="ODK858" s="29"/>
      <c r="ODL858" s="29"/>
      <c r="ODM858" s="29"/>
      <c r="ODN858" s="29"/>
      <c r="ODO858" s="29"/>
      <c r="ODP858" s="29"/>
      <c r="ODQ858" s="29"/>
      <c r="ODR858" s="29"/>
      <c r="ODS858" s="29"/>
      <c r="ODT858" s="29"/>
      <c r="ODU858" s="29"/>
      <c r="ODV858" s="29"/>
      <c r="ODW858" s="29"/>
      <c r="ODX858" s="29"/>
      <c r="ODY858" s="29"/>
      <c r="ODZ858" s="29"/>
      <c r="OEA858" s="29"/>
      <c r="OEB858" s="29"/>
      <c r="OEC858" s="29"/>
      <c r="OED858" s="29"/>
      <c r="OEE858" s="29"/>
      <c r="OEF858" s="29"/>
      <c r="OEG858" s="29"/>
      <c r="OEH858" s="29"/>
      <c r="OEI858" s="29"/>
      <c r="OEJ858" s="29"/>
      <c r="OEK858" s="29"/>
      <c r="OEL858" s="29"/>
      <c r="OEM858" s="29"/>
      <c r="OEN858" s="29"/>
      <c r="OEO858" s="29"/>
      <c r="OEP858" s="29"/>
      <c r="OEQ858" s="29"/>
      <c r="OER858" s="29"/>
      <c r="OES858" s="29"/>
      <c r="OET858" s="29"/>
      <c r="OEU858" s="29"/>
      <c r="OEV858" s="29"/>
      <c r="OEW858" s="29"/>
      <c r="OEX858" s="29"/>
      <c r="OEY858" s="29"/>
      <c r="OEZ858" s="29"/>
      <c r="OFA858" s="29"/>
      <c r="OFB858" s="29"/>
      <c r="OFC858" s="29"/>
      <c r="OFD858" s="29"/>
      <c r="OFE858" s="29"/>
      <c r="OFF858" s="29"/>
      <c r="OFG858" s="29"/>
      <c r="OFH858" s="29"/>
      <c r="OFI858" s="29"/>
      <c r="OFJ858" s="29"/>
      <c r="OFK858" s="29"/>
      <c r="OFL858" s="29"/>
      <c r="OFM858" s="29"/>
      <c r="OFN858" s="29"/>
      <c r="OFO858" s="29"/>
      <c r="OFP858" s="29"/>
      <c r="OFQ858" s="29"/>
      <c r="OFR858" s="29"/>
      <c r="OFS858" s="29"/>
      <c r="OFT858" s="29"/>
      <c r="OFU858" s="29"/>
      <c r="OFV858" s="29"/>
      <c r="OFW858" s="29"/>
      <c r="OFX858" s="29"/>
      <c r="OFY858" s="29"/>
      <c r="OFZ858" s="29"/>
      <c r="OGA858" s="29"/>
      <c r="OGB858" s="29"/>
      <c r="OGC858" s="29"/>
      <c r="OGD858" s="29"/>
      <c r="OGE858" s="29"/>
      <c r="OGF858" s="29"/>
      <c r="OGG858" s="29"/>
      <c r="OGH858" s="29"/>
      <c r="OGI858" s="29"/>
      <c r="OGJ858" s="29"/>
      <c r="OGK858" s="29"/>
      <c r="OGL858" s="29"/>
      <c r="OGM858" s="29"/>
      <c r="OGN858" s="29"/>
      <c r="OGO858" s="29"/>
      <c r="OGP858" s="29"/>
      <c r="OGQ858" s="29"/>
      <c r="OGR858" s="29"/>
      <c r="OGS858" s="29"/>
      <c r="OGT858" s="29"/>
      <c r="OGU858" s="29"/>
      <c r="OGV858" s="29"/>
      <c r="OGW858" s="29"/>
      <c r="OGX858" s="29"/>
      <c r="OGY858" s="29"/>
      <c r="OGZ858" s="29"/>
      <c r="OHA858" s="29"/>
      <c r="OHB858" s="29"/>
      <c r="OHC858" s="29"/>
      <c r="OHD858" s="29"/>
      <c r="OHE858" s="29"/>
      <c r="OHF858" s="29"/>
      <c r="OHG858" s="29"/>
      <c r="OHH858" s="29"/>
      <c r="OHI858" s="29"/>
      <c r="OHJ858" s="29"/>
      <c r="OHK858" s="29"/>
      <c r="OHL858" s="29"/>
      <c r="OHM858" s="29"/>
      <c r="OHN858" s="29"/>
      <c r="OHO858" s="29"/>
      <c r="OHP858" s="29"/>
      <c r="OHQ858" s="29"/>
      <c r="OHR858" s="29"/>
      <c r="OHS858" s="29"/>
      <c r="OHT858" s="29"/>
      <c r="OHU858" s="29"/>
      <c r="OHV858" s="29"/>
      <c r="OHW858" s="29"/>
      <c r="OHX858" s="29"/>
      <c r="OHY858" s="29"/>
      <c r="OHZ858" s="29"/>
      <c r="OIA858" s="29"/>
      <c r="OIB858" s="29"/>
      <c r="OIC858" s="29"/>
      <c r="OID858" s="29"/>
      <c r="OIE858" s="29"/>
      <c r="OIF858" s="29"/>
      <c r="OIG858" s="29"/>
      <c r="OIH858" s="29"/>
      <c r="OII858" s="29"/>
      <c r="OIJ858" s="29"/>
      <c r="OIK858" s="29"/>
      <c r="OIL858" s="29"/>
      <c r="OIM858" s="29"/>
      <c r="OIN858" s="29"/>
      <c r="OIO858" s="29"/>
      <c r="OIP858" s="29"/>
      <c r="OIQ858" s="29"/>
      <c r="OIR858" s="29"/>
      <c r="OIS858" s="29"/>
      <c r="OIT858" s="29"/>
      <c r="OIU858" s="29"/>
      <c r="OIV858" s="29"/>
      <c r="OIW858" s="29"/>
      <c r="OIX858" s="29"/>
      <c r="OIY858" s="29"/>
      <c r="OIZ858" s="29"/>
      <c r="OJA858" s="29"/>
      <c r="OJB858" s="29"/>
      <c r="OJC858" s="29"/>
      <c r="OJD858" s="29"/>
      <c r="OJE858" s="29"/>
      <c r="OJF858" s="29"/>
      <c r="OJG858" s="29"/>
      <c r="OJH858" s="29"/>
      <c r="OJI858" s="29"/>
      <c r="OJJ858" s="29"/>
      <c r="OJK858" s="29"/>
      <c r="OJL858" s="29"/>
      <c r="OJM858" s="29"/>
      <c r="OJN858" s="29"/>
      <c r="OJO858" s="29"/>
      <c r="OJP858" s="29"/>
      <c r="OJQ858" s="29"/>
      <c r="OJR858" s="29"/>
      <c r="OJS858" s="29"/>
      <c r="OJT858" s="29"/>
      <c r="OJU858" s="29"/>
      <c r="OJV858" s="29"/>
      <c r="OJW858" s="29"/>
      <c r="OJX858" s="29"/>
      <c r="OJY858" s="29"/>
      <c r="OJZ858" s="29"/>
      <c r="OKA858" s="29"/>
      <c r="OKB858" s="29"/>
      <c r="OKC858" s="29"/>
      <c r="OKD858" s="29"/>
      <c r="OKE858" s="29"/>
      <c r="OKF858" s="29"/>
      <c r="OKG858" s="29"/>
      <c r="OKH858" s="29"/>
      <c r="OKI858" s="29"/>
      <c r="OKJ858" s="29"/>
      <c r="OKK858" s="29"/>
      <c r="OKL858" s="29"/>
      <c r="OKM858" s="29"/>
      <c r="OKN858" s="29"/>
      <c r="OKO858" s="29"/>
      <c r="OKP858" s="29"/>
      <c r="OKQ858" s="29"/>
      <c r="OKR858" s="29"/>
      <c r="OKS858" s="29"/>
      <c r="OKT858" s="29"/>
      <c r="OKU858" s="29"/>
      <c r="OKV858" s="29"/>
      <c r="OKW858" s="29"/>
      <c r="OKX858" s="29"/>
      <c r="OKY858" s="29"/>
      <c r="OKZ858" s="29"/>
      <c r="OLA858" s="29"/>
      <c r="OLB858" s="29"/>
      <c r="OLC858" s="29"/>
      <c r="OLD858" s="29"/>
      <c r="OLE858" s="29"/>
      <c r="OLF858" s="29"/>
      <c r="OLG858" s="29"/>
      <c r="OLH858" s="29"/>
      <c r="OLI858" s="29"/>
      <c r="OLJ858" s="29"/>
      <c r="OLK858" s="29"/>
      <c r="OLL858" s="29"/>
      <c r="OLM858" s="29"/>
      <c r="OLN858" s="29"/>
      <c r="OLO858" s="29"/>
      <c r="OLP858" s="29"/>
      <c r="OLQ858" s="29"/>
      <c r="OLR858" s="29"/>
      <c r="OLS858" s="29"/>
      <c r="OLT858" s="29"/>
      <c r="OLU858" s="29"/>
      <c r="OLV858" s="29"/>
      <c r="OLW858" s="29"/>
      <c r="OLX858" s="29"/>
      <c r="OLY858" s="29"/>
      <c r="OLZ858" s="29"/>
      <c r="OMA858" s="29"/>
      <c r="OMB858" s="29"/>
      <c r="OMC858" s="29"/>
      <c r="OMD858" s="29"/>
      <c r="OME858" s="29"/>
      <c r="OMF858" s="29"/>
      <c r="OMG858" s="29"/>
      <c r="OMH858" s="29"/>
      <c r="OMI858" s="29"/>
      <c r="OMJ858" s="29"/>
      <c r="OMK858" s="29"/>
      <c r="OML858" s="29"/>
      <c r="OMM858" s="29"/>
      <c r="OMN858" s="29"/>
      <c r="OMO858" s="29"/>
      <c r="OMP858" s="29"/>
      <c r="OMQ858" s="29"/>
      <c r="OMR858" s="29"/>
      <c r="OMS858" s="29"/>
      <c r="OMT858" s="29"/>
      <c r="OMU858" s="29"/>
      <c r="OMV858" s="29"/>
      <c r="OMW858" s="29"/>
      <c r="OMX858" s="29"/>
      <c r="OMY858" s="29"/>
      <c r="OMZ858" s="29"/>
      <c r="ONA858" s="29"/>
      <c r="ONB858" s="29"/>
      <c r="ONC858" s="29"/>
      <c r="OND858" s="29"/>
      <c r="ONE858" s="29"/>
      <c r="ONF858" s="29"/>
      <c r="ONG858" s="29"/>
      <c r="ONH858" s="29"/>
      <c r="ONI858" s="29"/>
      <c r="ONJ858" s="29"/>
      <c r="ONK858" s="29"/>
      <c r="ONL858" s="29"/>
      <c r="ONM858" s="29"/>
      <c r="ONN858" s="29"/>
      <c r="ONO858" s="29"/>
      <c r="ONP858" s="29"/>
      <c r="ONQ858" s="29"/>
      <c r="ONR858" s="29"/>
      <c r="ONS858" s="29"/>
      <c r="ONT858" s="29"/>
      <c r="ONU858" s="29"/>
      <c r="ONV858" s="29"/>
      <c r="ONW858" s="29"/>
      <c r="ONX858" s="29"/>
      <c r="ONY858" s="29"/>
      <c r="ONZ858" s="29"/>
      <c r="OOA858" s="29"/>
      <c r="OOB858" s="29"/>
      <c r="OOC858" s="29"/>
      <c r="OOD858" s="29"/>
      <c r="OOE858" s="29"/>
      <c r="OOF858" s="29"/>
      <c r="OOG858" s="29"/>
      <c r="OOH858" s="29"/>
      <c r="OOI858" s="29"/>
      <c r="OOJ858" s="29"/>
      <c r="OOK858" s="29"/>
      <c r="OOL858" s="29"/>
      <c r="OOM858" s="29"/>
      <c r="OON858" s="29"/>
      <c r="OOO858" s="29"/>
      <c r="OOP858" s="29"/>
      <c r="OOQ858" s="29"/>
      <c r="OOR858" s="29"/>
      <c r="OOS858" s="29"/>
      <c r="OOT858" s="29"/>
      <c r="OOU858" s="29"/>
      <c r="OOV858" s="29"/>
      <c r="OOW858" s="29"/>
      <c r="OOX858" s="29"/>
      <c r="OOY858" s="29"/>
      <c r="OOZ858" s="29"/>
      <c r="OPA858" s="29"/>
      <c r="OPB858" s="29"/>
      <c r="OPC858" s="29"/>
      <c r="OPD858" s="29"/>
      <c r="OPE858" s="29"/>
      <c r="OPF858" s="29"/>
      <c r="OPG858" s="29"/>
      <c r="OPH858" s="29"/>
      <c r="OPI858" s="29"/>
      <c r="OPJ858" s="29"/>
      <c r="OPK858" s="29"/>
      <c r="OPL858" s="29"/>
      <c r="OPM858" s="29"/>
      <c r="OPN858" s="29"/>
      <c r="OPO858" s="29"/>
      <c r="OPP858" s="29"/>
      <c r="OPQ858" s="29"/>
      <c r="OPR858" s="29"/>
      <c r="OPS858" s="29"/>
      <c r="OPT858" s="29"/>
      <c r="OPU858" s="29"/>
      <c r="OPV858" s="29"/>
      <c r="OPW858" s="29"/>
      <c r="OPX858" s="29"/>
      <c r="OPY858" s="29"/>
      <c r="OPZ858" s="29"/>
      <c r="OQA858" s="29"/>
      <c r="OQB858" s="29"/>
      <c r="OQC858" s="29"/>
      <c r="OQD858" s="29"/>
      <c r="OQE858" s="29"/>
      <c r="OQF858" s="29"/>
      <c r="OQG858" s="29"/>
      <c r="OQH858" s="29"/>
      <c r="OQI858" s="29"/>
      <c r="OQJ858" s="29"/>
      <c r="OQK858" s="29"/>
      <c r="OQL858" s="29"/>
      <c r="OQM858" s="29"/>
      <c r="OQN858" s="29"/>
      <c r="OQO858" s="29"/>
      <c r="OQP858" s="29"/>
      <c r="OQQ858" s="29"/>
      <c r="OQR858" s="29"/>
      <c r="OQS858" s="29"/>
      <c r="OQT858" s="29"/>
      <c r="OQU858" s="29"/>
      <c r="OQV858" s="29"/>
      <c r="OQW858" s="29"/>
      <c r="OQX858" s="29"/>
      <c r="OQY858" s="29"/>
      <c r="OQZ858" s="29"/>
      <c r="ORA858" s="29"/>
      <c r="ORB858" s="29"/>
      <c r="ORC858" s="29"/>
      <c r="ORD858" s="29"/>
      <c r="ORE858" s="29"/>
      <c r="ORF858" s="29"/>
      <c r="ORG858" s="29"/>
      <c r="ORH858" s="29"/>
      <c r="ORI858" s="29"/>
      <c r="ORJ858" s="29"/>
      <c r="ORK858" s="29"/>
      <c r="ORL858" s="29"/>
      <c r="ORM858" s="29"/>
      <c r="ORN858" s="29"/>
      <c r="ORO858" s="29"/>
      <c r="ORP858" s="29"/>
      <c r="ORQ858" s="29"/>
      <c r="ORR858" s="29"/>
      <c r="ORS858" s="29"/>
      <c r="ORT858" s="29"/>
      <c r="ORU858" s="29"/>
      <c r="ORV858" s="29"/>
      <c r="ORW858" s="29"/>
      <c r="ORX858" s="29"/>
      <c r="ORY858" s="29"/>
      <c r="ORZ858" s="29"/>
      <c r="OSA858" s="29"/>
      <c r="OSB858" s="29"/>
      <c r="OSC858" s="29"/>
      <c r="OSD858" s="29"/>
      <c r="OSE858" s="29"/>
      <c r="OSF858" s="29"/>
      <c r="OSG858" s="29"/>
      <c r="OSH858" s="29"/>
      <c r="OSI858" s="29"/>
      <c r="OSJ858" s="29"/>
      <c r="OSK858" s="29"/>
      <c r="OSL858" s="29"/>
      <c r="OSM858" s="29"/>
      <c r="OSN858" s="29"/>
      <c r="OSO858" s="29"/>
      <c r="OSP858" s="29"/>
      <c r="OSQ858" s="29"/>
      <c r="OSR858" s="29"/>
      <c r="OSS858" s="29"/>
      <c r="OST858" s="29"/>
      <c r="OSU858" s="29"/>
      <c r="OSV858" s="29"/>
      <c r="OSW858" s="29"/>
      <c r="OSX858" s="29"/>
      <c r="OSY858" s="29"/>
      <c r="OSZ858" s="29"/>
      <c r="OTA858" s="29"/>
      <c r="OTB858" s="29"/>
      <c r="OTC858" s="29"/>
      <c r="OTD858" s="29"/>
      <c r="OTE858" s="29"/>
      <c r="OTF858" s="29"/>
      <c r="OTG858" s="29"/>
      <c r="OTH858" s="29"/>
      <c r="OTI858" s="29"/>
      <c r="OTJ858" s="29"/>
      <c r="OTK858" s="29"/>
      <c r="OTL858" s="29"/>
      <c r="OTM858" s="29"/>
      <c r="OTN858" s="29"/>
      <c r="OTO858" s="29"/>
      <c r="OTP858" s="29"/>
      <c r="OTQ858" s="29"/>
      <c r="OTR858" s="29"/>
      <c r="OTS858" s="29"/>
      <c r="OTT858" s="29"/>
      <c r="OTU858" s="29"/>
      <c r="OTV858" s="29"/>
      <c r="OTW858" s="29"/>
      <c r="OTX858" s="29"/>
      <c r="OTY858" s="29"/>
      <c r="OTZ858" s="29"/>
      <c r="OUA858" s="29"/>
      <c r="OUB858" s="29"/>
      <c r="OUC858" s="29"/>
      <c r="OUD858" s="29"/>
      <c r="OUE858" s="29"/>
      <c r="OUF858" s="29"/>
      <c r="OUG858" s="29"/>
      <c r="OUH858" s="29"/>
      <c r="OUI858" s="29"/>
      <c r="OUJ858" s="29"/>
      <c r="OUK858" s="29"/>
      <c r="OUL858" s="29"/>
      <c r="OUM858" s="29"/>
      <c r="OUN858" s="29"/>
      <c r="OUO858" s="29"/>
      <c r="OUP858" s="29"/>
      <c r="OUQ858" s="29"/>
      <c r="OUR858" s="29"/>
      <c r="OUS858" s="29"/>
      <c r="OUT858" s="29"/>
      <c r="OUU858" s="29"/>
      <c r="OUV858" s="29"/>
      <c r="OUW858" s="29"/>
      <c r="OUX858" s="29"/>
      <c r="OUY858" s="29"/>
      <c r="OUZ858" s="29"/>
      <c r="OVA858" s="29"/>
      <c r="OVB858" s="29"/>
      <c r="OVC858" s="29"/>
      <c r="OVD858" s="29"/>
      <c r="OVE858" s="29"/>
      <c r="OVF858" s="29"/>
      <c r="OVG858" s="29"/>
      <c r="OVH858" s="29"/>
      <c r="OVI858" s="29"/>
      <c r="OVJ858" s="29"/>
      <c r="OVK858" s="29"/>
      <c r="OVL858" s="29"/>
      <c r="OVM858" s="29"/>
      <c r="OVN858" s="29"/>
      <c r="OVO858" s="29"/>
      <c r="OVP858" s="29"/>
      <c r="OVQ858" s="29"/>
      <c r="OVR858" s="29"/>
      <c r="OVS858" s="29"/>
      <c r="OVT858" s="29"/>
      <c r="OVU858" s="29"/>
      <c r="OVV858" s="29"/>
      <c r="OVW858" s="29"/>
      <c r="OVX858" s="29"/>
      <c r="OVY858" s="29"/>
      <c r="OVZ858" s="29"/>
      <c r="OWA858" s="29"/>
      <c r="OWB858" s="29"/>
      <c r="OWC858" s="29"/>
      <c r="OWD858" s="29"/>
      <c r="OWE858" s="29"/>
      <c r="OWF858" s="29"/>
      <c r="OWG858" s="29"/>
      <c r="OWH858" s="29"/>
      <c r="OWI858" s="29"/>
      <c r="OWJ858" s="29"/>
      <c r="OWK858" s="29"/>
      <c r="OWL858" s="29"/>
      <c r="OWM858" s="29"/>
      <c r="OWN858" s="29"/>
      <c r="OWO858" s="29"/>
      <c r="OWP858" s="29"/>
      <c r="OWQ858" s="29"/>
      <c r="OWR858" s="29"/>
      <c r="OWS858" s="29"/>
      <c r="OWT858" s="29"/>
      <c r="OWU858" s="29"/>
      <c r="OWV858" s="29"/>
      <c r="OWW858" s="29"/>
      <c r="OWX858" s="29"/>
      <c r="OWY858" s="29"/>
      <c r="OWZ858" s="29"/>
      <c r="OXA858" s="29"/>
      <c r="OXB858" s="29"/>
      <c r="OXC858" s="29"/>
      <c r="OXD858" s="29"/>
      <c r="OXE858" s="29"/>
      <c r="OXF858" s="29"/>
      <c r="OXG858" s="29"/>
      <c r="OXH858" s="29"/>
      <c r="OXI858" s="29"/>
      <c r="OXJ858" s="29"/>
      <c r="OXK858" s="29"/>
      <c r="OXL858" s="29"/>
      <c r="OXM858" s="29"/>
      <c r="OXN858" s="29"/>
      <c r="OXO858" s="29"/>
      <c r="OXP858" s="29"/>
      <c r="OXQ858" s="29"/>
      <c r="OXR858" s="29"/>
      <c r="OXS858" s="29"/>
      <c r="OXT858" s="29"/>
      <c r="OXU858" s="29"/>
      <c r="OXV858" s="29"/>
      <c r="OXW858" s="29"/>
      <c r="OXX858" s="29"/>
      <c r="OXY858" s="29"/>
      <c r="OXZ858" s="29"/>
      <c r="OYA858" s="29"/>
      <c r="OYB858" s="29"/>
      <c r="OYC858" s="29"/>
      <c r="OYD858" s="29"/>
      <c r="OYE858" s="29"/>
      <c r="OYF858" s="29"/>
      <c r="OYG858" s="29"/>
      <c r="OYH858" s="29"/>
      <c r="OYI858" s="29"/>
      <c r="OYJ858" s="29"/>
      <c r="OYK858" s="29"/>
      <c r="OYL858" s="29"/>
      <c r="OYM858" s="29"/>
      <c r="OYN858" s="29"/>
      <c r="OYO858" s="29"/>
      <c r="OYP858" s="29"/>
      <c r="OYQ858" s="29"/>
      <c r="OYR858" s="29"/>
      <c r="OYS858" s="29"/>
      <c r="OYT858" s="29"/>
      <c r="OYU858" s="29"/>
      <c r="OYV858" s="29"/>
      <c r="OYW858" s="29"/>
      <c r="OYX858" s="29"/>
      <c r="OYY858" s="29"/>
      <c r="OYZ858" s="29"/>
      <c r="OZA858" s="29"/>
      <c r="OZB858" s="29"/>
      <c r="OZC858" s="29"/>
      <c r="OZD858" s="29"/>
      <c r="OZE858" s="29"/>
      <c r="OZF858" s="29"/>
      <c r="OZG858" s="29"/>
      <c r="OZH858" s="29"/>
      <c r="OZI858" s="29"/>
      <c r="OZJ858" s="29"/>
      <c r="OZK858" s="29"/>
      <c r="OZL858" s="29"/>
      <c r="OZM858" s="29"/>
      <c r="OZN858" s="29"/>
      <c r="OZO858" s="29"/>
      <c r="OZP858" s="29"/>
      <c r="OZQ858" s="29"/>
      <c r="OZR858" s="29"/>
      <c r="OZS858" s="29"/>
      <c r="OZT858" s="29"/>
      <c r="OZU858" s="29"/>
      <c r="OZV858" s="29"/>
      <c r="OZW858" s="29"/>
      <c r="OZX858" s="29"/>
      <c r="OZY858" s="29"/>
      <c r="OZZ858" s="29"/>
      <c r="PAA858" s="29"/>
      <c r="PAB858" s="29"/>
      <c r="PAC858" s="29"/>
      <c r="PAD858" s="29"/>
      <c r="PAE858" s="29"/>
      <c r="PAF858" s="29"/>
      <c r="PAG858" s="29"/>
      <c r="PAH858" s="29"/>
      <c r="PAI858" s="29"/>
      <c r="PAJ858" s="29"/>
      <c r="PAK858" s="29"/>
      <c r="PAL858" s="29"/>
      <c r="PAM858" s="29"/>
      <c r="PAN858" s="29"/>
      <c r="PAO858" s="29"/>
      <c r="PAP858" s="29"/>
      <c r="PAQ858" s="29"/>
      <c r="PAR858" s="29"/>
      <c r="PAS858" s="29"/>
      <c r="PAT858" s="29"/>
      <c r="PAU858" s="29"/>
      <c r="PAV858" s="29"/>
      <c r="PAW858" s="29"/>
      <c r="PAX858" s="29"/>
      <c r="PAY858" s="29"/>
      <c r="PAZ858" s="29"/>
      <c r="PBA858" s="29"/>
      <c r="PBB858" s="29"/>
      <c r="PBC858" s="29"/>
      <c r="PBD858" s="29"/>
      <c r="PBE858" s="29"/>
      <c r="PBF858" s="29"/>
      <c r="PBG858" s="29"/>
      <c r="PBH858" s="29"/>
      <c r="PBI858" s="29"/>
      <c r="PBJ858" s="29"/>
      <c r="PBK858" s="29"/>
      <c r="PBL858" s="29"/>
      <c r="PBM858" s="29"/>
      <c r="PBN858" s="29"/>
      <c r="PBO858" s="29"/>
      <c r="PBP858" s="29"/>
      <c r="PBQ858" s="29"/>
      <c r="PBR858" s="29"/>
      <c r="PBS858" s="29"/>
      <c r="PBT858" s="29"/>
      <c r="PBU858" s="29"/>
      <c r="PBV858" s="29"/>
      <c r="PBW858" s="29"/>
      <c r="PBX858" s="29"/>
      <c r="PBY858" s="29"/>
      <c r="PBZ858" s="29"/>
      <c r="PCA858" s="29"/>
      <c r="PCB858" s="29"/>
      <c r="PCC858" s="29"/>
      <c r="PCD858" s="29"/>
      <c r="PCE858" s="29"/>
      <c r="PCF858" s="29"/>
      <c r="PCG858" s="29"/>
      <c r="PCH858" s="29"/>
      <c r="PCI858" s="29"/>
      <c r="PCJ858" s="29"/>
      <c r="PCK858" s="29"/>
      <c r="PCL858" s="29"/>
      <c r="PCM858" s="29"/>
      <c r="PCN858" s="29"/>
      <c r="PCO858" s="29"/>
      <c r="PCP858" s="29"/>
      <c r="PCQ858" s="29"/>
      <c r="PCR858" s="29"/>
      <c r="PCS858" s="29"/>
      <c r="PCT858" s="29"/>
      <c r="PCU858" s="29"/>
      <c r="PCV858" s="29"/>
      <c r="PCW858" s="29"/>
      <c r="PCX858" s="29"/>
      <c r="PCY858" s="29"/>
      <c r="PCZ858" s="29"/>
      <c r="PDA858" s="29"/>
      <c r="PDB858" s="29"/>
      <c r="PDC858" s="29"/>
      <c r="PDD858" s="29"/>
      <c r="PDE858" s="29"/>
      <c r="PDF858" s="29"/>
      <c r="PDG858" s="29"/>
      <c r="PDH858" s="29"/>
      <c r="PDI858" s="29"/>
      <c r="PDJ858" s="29"/>
      <c r="PDK858" s="29"/>
      <c r="PDL858" s="29"/>
      <c r="PDM858" s="29"/>
      <c r="PDN858" s="29"/>
      <c r="PDO858" s="29"/>
      <c r="PDP858" s="29"/>
      <c r="PDQ858" s="29"/>
      <c r="PDR858" s="29"/>
      <c r="PDS858" s="29"/>
      <c r="PDT858" s="29"/>
      <c r="PDU858" s="29"/>
      <c r="PDV858" s="29"/>
      <c r="PDW858" s="29"/>
      <c r="PDX858" s="29"/>
      <c r="PDY858" s="29"/>
      <c r="PDZ858" s="29"/>
      <c r="PEA858" s="29"/>
      <c r="PEB858" s="29"/>
      <c r="PEC858" s="29"/>
      <c r="PED858" s="29"/>
      <c r="PEE858" s="29"/>
      <c r="PEF858" s="29"/>
      <c r="PEG858" s="29"/>
      <c r="PEH858" s="29"/>
      <c r="PEI858" s="29"/>
      <c r="PEJ858" s="29"/>
      <c r="PEK858" s="29"/>
      <c r="PEL858" s="29"/>
      <c r="PEM858" s="29"/>
      <c r="PEN858" s="29"/>
      <c r="PEO858" s="29"/>
      <c r="PEP858" s="29"/>
      <c r="PEQ858" s="29"/>
      <c r="PER858" s="29"/>
      <c r="PES858" s="29"/>
      <c r="PET858" s="29"/>
      <c r="PEU858" s="29"/>
      <c r="PEV858" s="29"/>
      <c r="PEW858" s="29"/>
      <c r="PEX858" s="29"/>
      <c r="PEY858" s="29"/>
      <c r="PEZ858" s="29"/>
      <c r="PFA858" s="29"/>
      <c r="PFB858" s="29"/>
      <c r="PFC858" s="29"/>
      <c r="PFD858" s="29"/>
      <c r="PFE858" s="29"/>
      <c r="PFF858" s="29"/>
      <c r="PFG858" s="29"/>
      <c r="PFH858" s="29"/>
      <c r="PFI858" s="29"/>
      <c r="PFJ858" s="29"/>
      <c r="PFK858" s="29"/>
      <c r="PFL858" s="29"/>
      <c r="PFM858" s="29"/>
      <c r="PFN858" s="29"/>
      <c r="PFO858" s="29"/>
      <c r="PFP858" s="29"/>
      <c r="PFQ858" s="29"/>
      <c r="PFR858" s="29"/>
      <c r="PFS858" s="29"/>
      <c r="PFT858" s="29"/>
      <c r="PFU858" s="29"/>
      <c r="PFV858" s="29"/>
      <c r="PFW858" s="29"/>
      <c r="PFX858" s="29"/>
      <c r="PFY858" s="29"/>
      <c r="PFZ858" s="29"/>
      <c r="PGA858" s="29"/>
      <c r="PGB858" s="29"/>
      <c r="PGC858" s="29"/>
      <c r="PGD858" s="29"/>
      <c r="PGE858" s="29"/>
      <c r="PGF858" s="29"/>
      <c r="PGG858" s="29"/>
      <c r="PGH858" s="29"/>
      <c r="PGI858" s="29"/>
      <c r="PGJ858" s="29"/>
      <c r="PGK858" s="29"/>
      <c r="PGL858" s="29"/>
      <c r="PGM858" s="29"/>
      <c r="PGN858" s="29"/>
      <c r="PGO858" s="29"/>
      <c r="PGP858" s="29"/>
      <c r="PGQ858" s="29"/>
      <c r="PGR858" s="29"/>
      <c r="PGS858" s="29"/>
      <c r="PGT858" s="29"/>
      <c r="PGU858" s="29"/>
      <c r="PGV858" s="29"/>
      <c r="PGW858" s="29"/>
      <c r="PGX858" s="29"/>
      <c r="PGY858" s="29"/>
      <c r="PGZ858" s="29"/>
      <c r="PHA858" s="29"/>
      <c r="PHB858" s="29"/>
      <c r="PHC858" s="29"/>
      <c r="PHD858" s="29"/>
      <c r="PHE858" s="29"/>
      <c r="PHF858" s="29"/>
      <c r="PHG858" s="29"/>
      <c r="PHH858" s="29"/>
      <c r="PHI858" s="29"/>
      <c r="PHJ858" s="29"/>
      <c r="PHK858" s="29"/>
      <c r="PHL858" s="29"/>
      <c r="PHM858" s="29"/>
      <c r="PHN858" s="29"/>
      <c r="PHO858" s="29"/>
      <c r="PHP858" s="29"/>
      <c r="PHQ858" s="29"/>
      <c r="PHR858" s="29"/>
      <c r="PHS858" s="29"/>
      <c r="PHT858" s="29"/>
      <c r="PHU858" s="29"/>
      <c r="PHV858" s="29"/>
      <c r="PHW858" s="29"/>
      <c r="PHX858" s="29"/>
      <c r="PHY858" s="29"/>
      <c r="PHZ858" s="29"/>
      <c r="PIA858" s="29"/>
      <c r="PIB858" s="29"/>
      <c r="PIC858" s="29"/>
      <c r="PID858" s="29"/>
      <c r="PIE858" s="29"/>
      <c r="PIF858" s="29"/>
      <c r="PIG858" s="29"/>
      <c r="PIH858" s="29"/>
      <c r="PII858" s="29"/>
      <c r="PIJ858" s="29"/>
      <c r="PIK858" s="29"/>
      <c r="PIL858" s="29"/>
      <c r="PIM858" s="29"/>
      <c r="PIN858" s="29"/>
      <c r="PIO858" s="29"/>
      <c r="PIP858" s="29"/>
      <c r="PIQ858" s="29"/>
      <c r="PIR858" s="29"/>
      <c r="PIS858" s="29"/>
      <c r="PIT858" s="29"/>
      <c r="PIU858" s="29"/>
      <c r="PIV858" s="29"/>
      <c r="PIW858" s="29"/>
      <c r="PIX858" s="29"/>
      <c r="PIY858" s="29"/>
      <c r="PIZ858" s="29"/>
      <c r="PJA858" s="29"/>
      <c r="PJB858" s="29"/>
      <c r="PJC858" s="29"/>
      <c r="PJD858" s="29"/>
      <c r="PJE858" s="29"/>
      <c r="PJF858" s="29"/>
      <c r="PJG858" s="29"/>
      <c r="PJH858" s="29"/>
      <c r="PJI858" s="29"/>
      <c r="PJJ858" s="29"/>
      <c r="PJK858" s="29"/>
      <c r="PJL858" s="29"/>
      <c r="PJM858" s="29"/>
      <c r="PJN858" s="29"/>
      <c r="PJO858" s="29"/>
      <c r="PJP858" s="29"/>
      <c r="PJQ858" s="29"/>
      <c r="PJR858" s="29"/>
      <c r="PJS858" s="29"/>
      <c r="PJT858" s="29"/>
      <c r="PJU858" s="29"/>
      <c r="PJV858" s="29"/>
      <c r="PJW858" s="29"/>
      <c r="PJX858" s="29"/>
      <c r="PJY858" s="29"/>
      <c r="PJZ858" s="29"/>
      <c r="PKA858" s="29"/>
      <c r="PKB858" s="29"/>
      <c r="PKC858" s="29"/>
      <c r="PKD858" s="29"/>
      <c r="PKE858" s="29"/>
      <c r="PKF858" s="29"/>
      <c r="PKG858" s="29"/>
      <c r="PKH858" s="29"/>
      <c r="PKI858" s="29"/>
      <c r="PKJ858" s="29"/>
      <c r="PKK858" s="29"/>
      <c r="PKL858" s="29"/>
      <c r="PKM858" s="29"/>
      <c r="PKN858" s="29"/>
      <c r="PKO858" s="29"/>
      <c r="PKP858" s="29"/>
      <c r="PKQ858" s="29"/>
      <c r="PKR858" s="29"/>
      <c r="PKS858" s="29"/>
      <c r="PKT858" s="29"/>
      <c r="PKU858" s="29"/>
      <c r="PKV858" s="29"/>
      <c r="PKW858" s="29"/>
      <c r="PKX858" s="29"/>
      <c r="PKY858" s="29"/>
      <c r="PKZ858" s="29"/>
      <c r="PLA858" s="29"/>
      <c r="PLB858" s="29"/>
      <c r="PLC858" s="29"/>
      <c r="PLD858" s="29"/>
      <c r="PLE858" s="29"/>
      <c r="PLF858" s="29"/>
      <c r="PLG858" s="29"/>
      <c r="PLH858" s="29"/>
      <c r="PLI858" s="29"/>
      <c r="PLJ858" s="29"/>
      <c r="PLK858" s="29"/>
      <c r="PLL858" s="29"/>
      <c r="PLM858" s="29"/>
      <c r="PLN858" s="29"/>
      <c r="PLO858" s="29"/>
      <c r="PLP858" s="29"/>
      <c r="PLQ858" s="29"/>
      <c r="PLR858" s="29"/>
      <c r="PLS858" s="29"/>
      <c r="PLT858" s="29"/>
      <c r="PLU858" s="29"/>
      <c r="PLV858" s="29"/>
      <c r="PLW858" s="29"/>
      <c r="PLX858" s="29"/>
      <c r="PLY858" s="29"/>
      <c r="PLZ858" s="29"/>
      <c r="PMA858" s="29"/>
      <c r="PMB858" s="29"/>
      <c r="PMC858" s="29"/>
      <c r="PMD858" s="29"/>
      <c r="PME858" s="29"/>
      <c r="PMF858" s="29"/>
      <c r="PMG858" s="29"/>
      <c r="PMH858" s="29"/>
      <c r="PMI858" s="29"/>
      <c r="PMJ858" s="29"/>
      <c r="PMK858" s="29"/>
      <c r="PML858" s="29"/>
      <c r="PMM858" s="29"/>
      <c r="PMN858" s="29"/>
      <c r="PMO858" s="29"/>
      <c r="PMP858" s="29"/>
      <c r="PMQ858" s="29"/>
      <c r="PMR858" s="29"/>
      <c r="PMS858" s="29"/>
      <c r="PMT858" s="29"/>
      <c r="PMU858" s="29"/>
      <c r="PMV858" s="29"/>
      <c r="PMW858" s="29"/>
      <c r="PMX858" s="29"/>
      <c r="PMY858" s="29"/>
      <c r="PMZ858" s="29"/>
      <c r="PNA858" s="29"/>
      <c r="PNB858" s="29"/>
      <c r="PNC858" s="29"/>
      <c r="PND858" s="29"/>
      <c r="PNE858" s="29"/>
      <c r="PNF858" s="29"/>
      <c r="PNG858" s="29"/>
      <c r="PNH858" s="29"/>
      <c r="PNI858" s="29"/>
      <c r="PNJ858" s="29"/>
      <c r="PNK858" s="29"/>
      <c r="PNL858" s="29"/>
      <c r="PNM858" s="29"/>
      <c r="PNN858" s="29"/>
      <c r="PNO858" s="29"/>
      <c r="PNP858" s="29"/>
      <c r="PNQ858" s="29"/>
      <c r="PNR858" s="29"/>
      <c r="PNS858" s="29"/>
      <c r="PNT858" s="29"/>
      <c r="PNU858" s="29"/>
      <c r="PNV858" s="29"/>
      <c r="PNW858" s="29"/>
      <c r="PNX858" s="29"/>
      <c r="PNY858" s="29"/>
      <c r="PNZ858" s="29"/>
      <c r="POA858" s="29"/>
      <c r="POB858" s="29"/>
      <c r="POC858" s="29"/>
      <c r="POD858" s="29"/>
      <c r="POE858" s="29"/>
      <c r="POF858" s="29"/>
      <c r="POG858" s="29"/>
      <c r="POH858" s="29"/>
      <c r="POI858" s="29"/>
      <c r="POJ858" s="29"/>
      <c r="POK858" s="29"/>
      <c r="POL858" s="29"/>
      <c r="POM858" s="29"/>
      <c r="PON858" s="29"/>
      <c r="POO858" s="29"/>
      <c r="POP858" s="29"/>
      <c r="POQ858" s="29"/>
      <c r="POR858" s="29"/>
      <c r="POS858" s="29"/>
      <c r="POT858" s="29"/>
      <c r="POU858" s="29"/>
      <c r="POV858" s="29"/>
      <c r="POW858" s="29"/>
      <c r="POX858" s="29"/>
      <c r="POY858" s="29"/>
      <c r="POZ858" s="29"/>
      <c r="PPA858" s="29"/>
      <c r="PPB858" s="29"/>
      <c r="PPC858" s="29"/>
      <c r="PPD858" s="29"/>
      <c r="PPE858" s="29"/>
      <c r="PPF858" s="29"/>
      <c r="PPG858" s="29"/>
      <c r="PPH858" s="29"/>
      <c r="PPI858" s="29"/>
      <c r="PPJ858" s="29"/>
      <c r="PPK858" s="29"/>
      <c r="PPL858" s="29"/>
      <c r="PPM858" s="29"/>
      <c r="PPN858" s="29"/>
      <c r="PPO858" s="29"/>
      <c r="PPP858" s="29"/>
      <c r="PPQ858" s="29"/>
      <c r="PPR858" s="29"/>
      <c r="PPS858" s="29"/>
      <c r="PPT858" s="29"/>
      <c r="PPU858" s="29"/>
      <c r="PPV858" s="29"/>
      <c r="PPW858" s="29"/>
      <c r="PPX858" s="29"/>
      <c r="PPY858" s="29"/>
      <c r="PPZ858" s="29"/>
      <c r="PQA858" s="29"/>
      <c r="PQB858" s="29"/>
      <c r="PQC858" s="29"/>
      <c r="PQD858" s="29"/>
      <c r="PQE858" s="29"/>
      <c r="PQF858" s="29"/>
      <c r="PQG858" s="29"/>
      <c r="PQH858" s="29"/>
      <c r="PQI858" s="29"/>
      <c r="PQJ858" s="29"/>
      <c r="PQK858" s="29"/>
      <c r="PQL858" s="29"/>
      <c r="PQM858" s="29"/>
      <c r="PQN858" s="29"/>
      <c r="PQO858" s="29"/>
      <c r="PQP858" s="29"/>
      <c r="PQQ858" s="29"/>
      <c r="PQR858" s="29"/>
      <c r="PQS858" s="29"/>
      <c r="PQT858" s="29"/>
      <c r="PQU858" s="29"/>
      <c r="PQV858" s="29"/>
      <c r="PQW858" s="29"/>
      <c r="PQX858" s="29"/>
      <c r="PQY858" s="29"/>
      <c r="PQZ858" s="29"/>
      <c r="PRA858" s="29"/>
      <c r="PRB858" s="29"/>
      <c r="PRC858" s="29"/>
      <c r="PRD858" s="29"/>
      <c r="PRE858" s="29"/>
      <c r="PRF858" s="29"/>
      <c r="PRG858" s="29"/>
      <c r="PRH858" s="29"/>
      <c r="PRI858" s="29"/>
      <c r="PRJ858" s="29"/>
      <c r="PRK858" s="29"/>
      <c r="PRL858" s="29"/>
      <c r="PRM858" s="29"/>
      <c r="PRN858" s="29"/>
      <c r="PRO858" s="29"/>
      <c r="PRP858" s="29"/>
      <c r="PRQ858" s="29"/>
      <c r="PRR858" s="29"/>
      <c r="PRS858" s="29"/>
      <c r="PRT858" s="29"/>
      <c r="PRU858" s="29"/>
      <c r="PRV858" s="29"/>
      <c r="PRW858" s="29"/>
      <c r="PRX858" s="29"/>
      <c r="PRY858" s="29"/>
      <c r="PRZ858" s="29"/>
      <c r="PSA858" s="29"/>
      <c r="PSB858" s="29"/>
      <c r="PSC858" s="29"/>
      <c r="PSD858" s="29"/>
      <c r="PSE858" s="29"/>
      <c r="PSF858" s="29"/>
      <c r="PSG858" s="29"/>
      <c r="PSH858" s="29"/>
      <c r="PSI858" s="29"/>
      <c r="PSJ858" s="29"/>
      <c r="PSK858" s="29"/>
      <c r="PSL858" s="29"/>
      <c r="PSM858" s="29"/>
      <c r="PSN858" s="29"/>
      <c r="PSO858" s="29"/>
      <c r="PSP858" s="29"/>
      <c r="PSQ858" s="29"/>
      <c r="PSR858" s="29"/>
      <c r="PSS858" s="29"/>
      <c r="PST858" s="29"/>
      <c r="PSU858" s="29"/>
      <c r="PSV858" s="29"/>
      <c r="PSW858" s="29"/>
      <c r="PSX858" s="29"/>
      <c r="PSY858" s="29"/>
      <c r="PSZ858" s="29"/>
      <c r="PTA858" s="29"/>
      <c r="PTB858" s="29"/>
      <c r="PTC858" s="29"/>
      <c r="PTD858" s="29"/>
      <c r="PTE858" s="29"/>
      <c r="PTF858" s="29"/>
      <c r="PTG858" s="29"/>
      <c r="PTH858" s="29"/>
      <c r="PTI858" s="29"/>
      <c r="PTJ858" s="29"/>
      <c r="PTK858" s="29"/>
      <c r="PTL858" s="29"/>
      <c r="PTM858" s="29"/>
      <c r="PTN858" s="29"/>
      <c r="PTO858" s="29"/>
      <c r="PTP858" s="29"/>
      <c r="PTQ858" s="29"/>
      <c r="PTR858" s="29"/>
      <c r="PTS858" s="29"/>
      <c r="PTT858" s="29"/>
      <c r="PTU858" s="29"/>
      <c r="PTV858" s="29"/>
      <c r="PTW858" s="29"/>
      <c r="PTX858" s="29"/>
      <c r="PTY858" s="29"/>
      <c r="PTZ858" s="29"/>
      <c r="PUA858" s="29"/>
      <c r="PUB858" s="29"/>
      <c r="PUC858" s="29"/>
      <c r="PUD858" s="29"/>
      <c r="PUE858" s="29"/>
      <c r="PUF858" s="29"/>
      <c r="PUG858" s="29"/>
      <c r="PUH858" s="29"/>
      <c r="PUI858" s="29"/>
      <c r="PUJ858" s="29"/>
      <c r="PUK858" s="29"/>
      <c r="PUL858" s="29"/>
      <c r="PUM858" s="29"/>
      <c r="PUN858" s="29"/>
      <c r="PUO858" s="29"/>
      <c r="PUP858" s="29"/>
      <c r="PUQ858" s="29"/>
      <c r="PUR858" s="29"/>
      <c r="PUS858" s="29"/>
      <c r="PUT858" s="29"/>
      <c r="PUU858" s="29"/>
      <c r="PUV858" s="29"/>
      <c r="PUW858" s="29"/>
      <c r="PUX858" s="29"/>
      <c r="PUY858" s="29"/>
      <c r="PUZ858" s="29"/>
      <c r="PVA858" s="29"/>
      <c r="PVB858" s="29"/>
      <c r="PVC858" s="29"/>
      <c r="PVD858" s="29"/>
      <c r="PVE858" s="29"/>
      <c r="PVF858" s="29"/>
      <c r="PVG858" s="29"/>
      <c r="PVH858" s="29"/>
      <c r="PVI858" s="29"/>
      <c r="PVJ858" s="29"/>
      <c r="PVK858" s="29"/>
      <c r="PVL858" s="29"/>
      <c r="PVM858" s="29"/>
      <c r="PVN858" s="29"/>
      <c r="PVO858" s="29"/>
      <c r="PVP858" s="29"/>
      <c r="PVQ858" s="29"/>
      <c r="PVR858" s="29"/>
      <c r="PVS858" s="29"/>
      <c r="PVT858" s="29"/>
      <c r="PVU858" s="29"/>
      <c r="PVV858" s="29"/>
      <c r="PVW858" s="29"/>
      <c r="PVX858" s="29"/>
      <c r="PVY858" s="29"/>
      <c r="PVZ858" s="29"/>
      <c r="PWA858" s="29"/>
      <c r="PWB858" s="29"/>
      <c r="PWC858" s="29"/>
      <c r="PWD858" s="29"/>
      <c r="PWE858" s="29"/>
      <c r="PWF858" s="29"/>
      <c r="PWG858" s="29"/>
      <c r="PWH858" s="29"/>
      <c r="PWI858" s="29"/>
      <c r="PWJ858" s="29"/>
      <c r="PWK858" s="29"/>
      <c r="PWL858" s="29"/>
      <c r="PWM858" s="29"/>
      <c r="PWN858" s="29"/>
      <c r="PWO858" s="29"/>
      <c r="PWP858" s="29"/>
      <c r="PWQ858" s="29"/>
      <c r="PWR858" s="29"/>
      <c r="PWS858" s="29"/>
      <c r="PWT858" s="29"/>
      <c r="PWU858" s="29"/>
      <c r="PWV858" s="29"/>
      <c r="PWW858" s="29"/>
      <c r="PWX858" s="29"/>
      <c r="PWY858" s="29"/>
      <c r="PWZ858" s="29"/>
      <c r="PXA858" s="29"/>
      <c r="PXB858" s="29"/>
      <c r="PXC858" s="29"/>
      <c r="PXD858" s="29"/>
      <c r="PXE858" s="29"/>
      <c r="PXF858" s="29"/>
      <c r="PXG858" s="29"/>
      <c r="PXH858" s="29"/>
      <c r="PXI858" s="29"/>
      <c r="PXJ858" s="29"/>
      <c r="PXK858" s="29"/>
      <c r="PXL858" s="29"/>
      <c r="PXM858" s="29"/>
      <c r="PXN858" s="29"/>
      <c r="PXO858" s="29"/>
      <c r="PXP858" s="29"/>
      <c r="PXQ858" s="29"/>
      <c r="PXR858" s="29"/>
      <c r="PXS858" s="29"/>
      <c r="PXT858" s="29"/>
      <c r="PXU858" s="29"/>
      <c r="PXV858" s="29"/>
      <c r="PXW858" s="29"/>
      <c r="PXX858" s="29"/>
      <c r="PXY858" s="29"/>
      <c r="PXZ858" s="29"/>
      <c r="PYA858" s="29"/>
      <c r="PYB858" s="29"/>
      <c r="PYC858" s="29"/>
      <c r="PYD858" s="29"/>
      <c r="PYE858" s="29"/>
      <c r="PYF858" s="29"/>
      <c r="PYG858" s="29"/>
      <c r="PYH858" s="29"/>
      <c r="PYI858" s="29"/>
      <c r="PYJ858" s="29"/>
      <c r="PYK858" s="29"/>
      <c r="PYL858" s="29"/>
      <c r="PYM858" s="29"/>
      <c r="PYN858" s="29"/>
      <c r="PYO858" s="29"/>
      <c r="PYP858" s="29"/>
      <c r="PYQ858" s="29"/>
      <c r="PYR858" s="29"/>
      <c r="PYS858" s="29"/>
      <c r="PYT858" s="29"/>
      <c r="PYU858" s="29"/>
      <c r="PYV858" s="29"/>
      <c r="PYW858" s="29"/>
      <c r="PYX858" s="29"/>
      <c r="PYY858" s="29"/>
      <c r="PYZ858" s="29"/>
      <c r="PZA858" s="29"/>
      <c r="PZB858" s="29"/>
      <c r="PZC858" s="29"/>
      <c r="PZD858" s="29"/>
      <c r="PZE858" s="29"/>
      <c r="PZF858" s="29"/>
      <c r="PZG858" s="29"/>
      <c r="PZH858" s="29"/>
      <c r="PZI858" s="29"/>
      <c r="PZJ858" s="29"/>
      <c r="PZK858" s="29"/>
      <c r="PZL858" s="29"/>
      <c r="PZM858" s="29"/>
      <c r="PZN858" s="29"/>
      <c r="PZO858" s="29"/>
      <c r="PZP858" s="29"/>
      <c r="PZQ858" s="29"/>
      <c r="PZR858" s="29"/>
      <c r="PZS858" s="29"/>
      <c r="PZT858" s="29"/>
      <c r="PZU858" s="29"/>
      <c r="PZV858" s="29"/>
      <c r="PZW858" s="29"/>
      <c r="PZX858" s="29"/>
      <c r="PZY858" s="29"/>
      <c r="PZZ858" s="29"/>
      <c r="QAA858" s="29"/>
      <c r="QAB858" s="29"/>
      <c r="QAC858" s="29"/>
      <c r="QAD858" s="29"/>
      <c r="QAE858" s="29"/>
      <c r="QAF858" s="29"/>
      <c r="QAG858" s="29"/>
      <c r="QAH858" s="29"/>
      <c r="QAI858" s="29"/>
      <c r="QAJ858" s="29"/>
      <c r="QAK858" s="29"/>
      <c r="QAL858" s="29"/>
      <c r="QAM858" s="29"/>
      <c r="QAN858" s="29"/>
      <c r="QAO858" s="29"/>
      <c r="QAP858" s="29"/>
      <c r="QAQ858" s="29"/>
      <c r="QAR858" s="29"/>
      <c r="QAS858" s="29"/>
      <c r="QAT858" s="29"/>
      <c r="QAU858" s="29"/>
      <c r="QAV858" s="29"/>
      <c r="QAW858" s="29"/>
      <c r="QAX858" s="29"/>
      <c r="QAY858" s="29"/>
      <c r="QAZ858" s="29"/>
      <c r="QBA858" s="29"/>
      <c r="QBB858" s="29"/>
      <c r="QBC858" s="29"/>
      <c r="QBD858" s="29"/>
      <c r="QBE858" s="29"/>
      <c r="QBF858" s="29"/>
      <c r="QBG858" s="29"/>
      <c r="QBH858" s="29"/>
      <c r="QBI858" s="29"/>
      <c r="QBJ858" s="29"/>
      <c r="QBK858" s="29"/>
      <c r="QBL858" s="29"/>
      <c r="QBM858" s="29"/>
      <c r="QBN858" s="29"/>
      <c r="QBO858" s="29"/>
      <c r="QBP858" s="29"/>
      <c r="QBQ858" s="29"/>
      <c r="QBR858" s="29"/>
      <c r="QBS858" s="29"/>
      <c r="QBT858" s="29"/>
      <c r="QBU858" s="29"/>
      <c r="QBV858" s="29"/>
      <c r="QBW858" s="29"/>
      <c r="QBX858" s="29"/>
      <c r="QBY858" s="29"/>
      <c r="QBZ858" s="29"/>
      <c r="QCA858" s="29"/>
      <c r="QCB858" s="29"/>
      <c r="QCC858" s="29"/>
      <c r="QCD858" s="29"/>
      <c r="QCE858" s="29"/>
      <c r="QCF858" s="29"/>
      <c r="QCG858" s="29"/>
      <c r="QCH858" s="29"/>
      <c r="QCI858" s="29"/>
      <c r="QCJ858" s="29"/>
      <c r="QCK858" s="29"/>
      <c r="QCL858" s="29"/>
      <c r="QCM858" s="29"/>
      <c r="QCN858" s="29"/>
      <c r="QCO858" s="29"/>
      <c r="QCP858" s="29"/>
      <c r="QCQ858" s="29"/>
      <c r="QCR858" s="29"/>
      <c r="QCS858" s="29"/>
      <c r="QCT858" s="29"/>
      <c r="QCU858" s="29"/>
      <c r="QCV858" s="29"/>
      <c r="QCW858" s="29"/>
      <c r="QCX858" s="29"/>
      <c r="QCY858" s="29"/>
      <c r="QCZ858" s="29"/>
      <c r="QDA858" s="29"/>
      <c r="QDB858" s="29"/>
      <c r="QDC858" s="29"/>
      <c r="QDD858" s="29"/>
      <c r="QDE858" s="29"/>
      <c r="QDF858" s="29"/>
      <c r="QDG858" s="29"/>
      <c r="QDH858" s="29"/>
      <c r="QDI858" s="29"/>
      <c r="QDJ858" s="29"/>
      <c r="QDK858" s="29"/>
      <c r="QDL858" s="29"/>
      <c r="QDM858" s="29"/>
      <c r="QDN858" s="29"/>
      <c r="QDO858" s="29"/>
      <c r="QDP858" s="29"/>
      <c r="QDQ858" s="29"/>
      <c r="QDR858" s="29"/>
      <c r="QDS858" s="29"/>
      <c r="QDT858" s="29"/>
      <c r="QDU858" s="29"/>
      <c r="QDV858" s="29"/>
      <c r="QDW858" s="29"/>
      <c r="QDX858" s="29"/>
      <c r="QDY858" s="29"/>
      <c r="QDZ858" s="29"/>
      <c r="QEA858" s="29"/>
      <c r="QEB858" s="29"/>
      <c r="QEC858" s="29"/>
      <c r="QED858" s="29"/>
      <c r="QEE858" s="29"/>
      <c r="QEF858" s="29"/>
      <c r="QEG858" s="29"/>
      <c r="QEH858" s="29"/>
      <c r="QEI858" s="29"/>
      <c r="QEJ858" s="29"/>
      <c r="QEK858" s="29"/>
      <c r="QEL858" s="29"/>
      <c r="QEM858" s="29"/>
      <c r="QEN858" s="29"/>
      <c r="QEO858" s="29"/>
      <c r="QEP858" s="29"/>
      <c r="QEQ858" s="29"/>
      <c r="QER858" s="29"/>
      <c r="QES858" s="29"/>
      <c r="QET858" s="29"/>
      <c r="QEU858" s="29"/>
      <c r="QEV858" s="29"/>
      <c r="QEW858" s="29"/>
      <c r="QEX858" s="29"/>
      <c r="QEY858" s="29"/>
      <c r="QEZ858" s="29"/>
      <c r="QFA858" s="29"/>
      <c r="QFB858" s="29"/>
      <c r="QFC858" s="29"/>
      <c r="QFD858" s="29"/>
      <c r="QFE858" s="29"/>
      <c r="QFF858" s="29"/>
      <c r="QFG858" s="29"/>
      <c r="QFH858" s="29"/>
      <c r="QFI858" s="29"/>
      <c r="QFJ858" s="29"/>
      <c r="QFK858" s="29"/>
      <c r="QFL858" s="29"/>
      <c r="QFM858" s="29"/>
      <c r="QFN858" s="29"/>
      <c r="QFO858" s="29"/>
      <c r="QFP858" s="29"/>
      <c r="QFQ858" s="29"/>
      <c r="QFR858" s="29"/>
      <c r="QFS858" s="29"/>
      <c r="QFT858" s="29"/>
      <c r="QFU858" s="29"/>
      <c r="QFV858" s="29"/>
      <c r="QFW858" s="29"/>
      <c r="QFX858" s="29"/>
      <c r="QFY858" s="29"/>
      <c r="QFZ858" s="29"/>
      <c r="QGA858" s="29"/>
      <c r="QGB858" s="29"/>
      <c r="QGC858" s="29"/>
      <c r="QGD858" s="29"/>
      <c r="QGE858" s="29"/>
      <c r="QGF858" s="29"/>
      <c r="QGG858" s="29"/>
      <c r="QGH858" s="29"/>
      <c r="QGI858" s="29"/>
      <c r="QGJ858" s="29"/>
      <c r="QGK858" s="29"/>
      <c r="QGL858" s="29"/>
      <c r="QGM858" s="29"/>
      <c r="QGN858" s="29"/>
      <c r="QGO858" s="29"/>
      <c r="QGP858" s="29"/>
      <c r="QGQ858" s="29"/>
      <c r="QGR858" s="29"/>
      <c r="QGS858" s="29"/>
      <c r="QGT858" s="29"/>
      <c r="QGU858" s="29"/>
      <c r="QGV858" s="29"/>
      <c r="QGW858" s="29"/>
      <c r="QGX858" s="29"/>
      <c r="QGY858" s="29"/>
      <c r="QGZ858" s="29"/>
      <c r="QHA858" s="29"/>
      <c r="QHB858" s="29"/>
      <c r="QHC858" s="29"/>
      <c r="QHD858" s="29"/>
      <c r="QHE858" s="29"/>
      <c r="QHF858" s="29"/>
      <c r="QHG858" s="29"/>
      <c r="QHH858" s="29"/>
      <c r="QHI858" s="29"/>
      <c r="QHJ858" s="29"/>
      <c r="QHK858" s="29"/>
      <c r="QHL858" s="29"/>
      <c r="QHM858" s="29"/>
      <c r="QHN858" s="29"/>
      <c r="QHO858" s="29"/>
      <c r="QHP858" s="29"/>
      <c r="QHQ858" s="29"/>
      <c r="QHR858" s="29"/>
      <c r="QHS858" s="29"/>
      <c r="QHT858" s="29"/>
      <c r="QHU858" s="29"/>
      <c r="QHV858" s="29"/>
      <c r="QHW858" s="29"/>
      <c r="QHX858" s="29"/>
      <c r="QHY858" s="29"/>
      <c r="QHZ858" s="29"/>
      <c r="QIA858" s="29"/>
      <c r="QIB858" s="29"/>
      <c r="QIC858" s="29"/>
      <c r="QID858" s="29"/>
      <c r="QIE858" s="29"/>
      <c r="QIF858" s="29"/>
      <c r="QIG858" s="29"/>
      <c r="QIH858" s="29"/>
      <c r="QII858" s="29"/>
      <c r="QIJ858" s="29"/>
      <c r="QIK858" s="29"/>
      <c r="QIL858" s="29"/>
      <c r="QIM858" s="29"/>
      <c r="QIN858" s="29"/>
      <c r="QIO858" s="29"/>
      <c r="QIP858" s="29"/>
      <c r="QIQ858" s="29"/>
      <c r="QIR858" s="29"/>
      <c r="QIS858" s="29"/>
      <c r="QIT858" s="29"/>
      <c r="QIU858" s="29"/>
      <c r="QIV858" s="29"/>
      <c r="QIW858" s="29"/>
      <c r="QIX858" s="29"/>
      <c r="QIY858" s="29"/>
      <c r="QIZ858" s="29"/>
      <c r="QJA858" s="29"/>
      <c r="QJB858" s="29"/>
      <c r="QJC858" s="29"/>
      <c r="QJD858" s="29"/>
      <c r="QJE858" s="29"/>
      <c r="QJF858" s="29"/>
      <c r="QJG858" s="29"/>
      <c r="QJH858" s="29"/>
      <c r="QJI858" s="29"/>
      <c r="QJJ858" s="29"/>
      <c r="QJK858" s="29"/>
      <c r="QJL858" s="29"/>
      <c r="QJM858" s="29"/>
      <c r="QJN858" s="29"/>
      <c r="QJO858" s="29"/>
      <c r="QJP858" s="29"/>
      <c r="QJQ858" s="29"/>
      <c r="QJR858" s="29"/>
      <c r="QJS858" s="29"/>
      <c r="QJT858" s="29"/>
      <c r="QJU858" s="29"/>
      <c r="QJV858" s="29"/>
      <c r="QJW858" s="29"/>
      <c r="QJX858" s="29"/>
      <c r="QJY858" s="29"/>
      <c r="QJZ858" s="29"/>
      <c r="QKA858" s="29"/>
      <c r="QKB858" s="29"/>
      <c r="QKC858" s="29"/>
      <c r="QKD858" s="29"/>
      <c r="QKE858" s="29"/>
      <c r="QKF858" s="29"/>
      <c r="QKG858" s="29"/>
      <c r="QKH858" s="29"/>
      <c r="QKI858" s="29"/>
      <c r="QKJ858" s="29"/>
      <c r="QKK858" s="29"/>
      <c r="QKL858" s="29"/>
      <c r="QKM858" s="29"/>
      <c r="QKN858" s="29"/>
      <c r="QKO858" s="29"/>
      <c r="QKP858" s="29"/>
      <c r="QKQ858" s="29"/>
      <c r="QKR858" s="29"/>
      <c r="QKS858" s="29"/>
      <c r="QKT858" s="29"/>
      <c r="QKU858" s="29"/>
      <c r="QKV858" s="29"/>
      <c r="QKW858" s="29"/>
      <c r="QKX858" s="29"/>
      <c r="QKY858" s="29"/>
      <c r="QKZ858" s="29"/>
      <c r="QLA858" s="29"/>
      <c r="QLB858" s="29"/>
      <c r="QLC858" s="29"/>
      <c r="QLD858" s="29"/>
      <c r="QLE858" s="29"/>
      <c r="QLF858" s="29"/>
      <c r="QLG858" s="29"/>
      <c r="QLH858" s="29"/>
      <c r="QLI858" s="29"/>
      <c r="QLJ858" s="29"/>
      <c r="QLK858" s="29"/>
      <c r="QLL858" s="29"/>
      <c r="QLM858" s="29"/>
      <c r="QLN858" s="29"/>
      <c r="QLO858" s="29"/>
      <c r="QLP858" s="29"/>
      <c r="QLQ858" s="29"/>
      <c r="QLR858" s="29"/>
      <c r="QLS858" s="29"/>
      <c r="QLT858" s="29"/>
      <c r="QLU858" s="29"/>
      <c r="QLV858" s="29"/>
      <c r="QLW858" s="29"/>
      <c r="QLX858" s="29"/>
      <c r="QLY858" s="29"/>
      <c r="QLZ858" s="29"/>
      <c r="QMA858" s="29"/>
      <c r="QMB858" s="29"/>
      <c r="QMC858" s="29"/>
      <c r="QMD858" s="29"/>
      <c r="QME858" s="29"/>
      <c r="QMF858" s="29"/>
      <c r="QMG858" s="29"/>
      <c r="QMH858" s="29"/>
      <c r="QMI858" s="29"/>
      <c r="QMJ858" s="29"/>
      <c r="QMK858" s="29"/>
      <c r="QML858" s="29"/>
      <c r="QMM858" s="29"/>
      <c r="QMN858" s="29"/>
      <c r="QMO858" s="29"/>
      <c r="QMP858" s="29"/>
      <c r="QMQ858" s="29"/>
      <c r="QMR858" s="29"/>
      <c r="QMS858" s="29"/>
      <c r="QMT858" s="29"/>
      <c r="QMU858" s="29"/>
      <c r="QMV858" s="29"/>
      <c r="QMW858" s="29"/>
      <c r="QMX858" s="29"/>
      <c r="QMY858" s="29"/>
      <c r="QMZ858" s="29"/>
      <c r="QNA858" s="29"/>
      <c r="QNB858" s="29"/>
      <c r="QNC858" s="29"/>
      <c r="QND858" s="29"/>
      <c r="QNE858" s="29"/>
      <c r="QNF858" s="29"/>
      <c r="QNG858" s="29"/>
      <c r="QNH858" s="29"/>
      <c r="QNI858" s="29"/>
      <c r="QNJ858" s="29"/>
      <c r="QNK858" s="29"/>
      <c r="QNL858" s="29"/>
      <c r="QNM858" s="29"/>
      <c r="QNN858" s="29"/>
      <c r="QNO858" s="29"/>
      <c r="QNP858" s="29"/>
      <c r="QNQ858" s="29"/>
      <c r="QNR858" s="29"/>
      <c r="QNS858" s="29"/>
      <c r="QNT858" s="29"/>
      <c r="QNU858" s="29"/>
      <c r="QNV858" s="29"/>
      <c r="QNW858" s="29"/>
      <c r="QNX858" s="29"/>
      <c r="QNY858" s="29"/>
      <c r="QNZ858" s="29"/>
      <c r="QOA858" s="29"/>
      <c r="QOB858" s="29"/>
      <c r="QOC858" s="29"/>
      <c r="QOD858" s="29"/>
      <c r="QOE858" s="29"/>
      <c r="QOF858" s="29"/>
      <c r="QOG858" s="29"/>
      <c r="QOH858" s="29"/>
      <c r="QOI858" s="29"/>
      <c r="QOJ858" s="29"/>
      <c r="QOK858" s="29"/>
      <c r="QOL858" s="29"/>
      <c r="QOM858" s="29"/>
      <c r="QON858" s="29"/>
      <c r="QOO858" s="29"/>
      <c r="QOP858" s="29"/>
      <c r="QOQ858" s="29"/>
      <c r="QOR858" s="29"/>
      <c r="QOS858" s="29"/>
      <c r="QOT858" s="29"/>
      <c r="QOU858" s="29"/>
      <c r="QOV858" s="29"/>
      <c r="QOW858" s="29"/>
      <c r="QOX858" s="29"/>
      <c r="QOY858" s="29"/>
      <c r="QOZ858" s="29"/>
      <c r="QPA858" s="29"/>
      <c r="QPB858" s="29"/>
      <c r="QPC858" s="29"/>
      <c r="QPD858" s="29"/>
      <c r="QPE858" s="29"/>
      <c r="QPF858" s="29"/>
      <c r="QPG858" s="29"/>
      <c r="QPH858" s="29"/>
      <c r="QPI858" s="29"/>
      <c r="QPJ858" s="29"/>
      <c r="QPK858" s="29"/>
      <c r="QPL858" s="29"/>
      <c r="QPM858" s="29"/>
      <c r="QPN858" s="29"/>
      <c r="QPO858" s="29"/>
      <c r="QPP858" s="29"/>
      <c r="QPQ858" s="29"/>
      <c r="QPR858" s="29"/>
      <c r="QPS858" s="29"/>
      <c r="QPT858" s="29"/>
      <c r="QPU858" s="29"/>
      <c r="QPV858" s="29"/>
      <c r="QPW858" s="29"/>
      <c r="QPX858" s="29"/>
      <c r="QPY858" s="29"/>
      <c r="QPZ858" s="29"/>
      <c r="QQA858" s="29"/>
      <c r="QQB858" s="29"/>
      <c r="QQC858" s="29"/>
      <c r="QQD858" s="29"/>
      <c r="QQE858" s="29"/>
      <c r="QQF858" s="29"/>
      <c r="QQG858" s="29"/>
      <c r="QQH858" s="29"/>
      <c r="QQI858" s="29"/>
      <c r="QQJ858" s="29"/>
      <c r="QQK858" s="29"/>
      <c r="QQL858" s="29"/>
      <c r="QQM858" s="29"/>
      <c r="QQN858" s="29"/>
      <c r="QQO858" s="29"/>
      <c r="QQP858" s="29"/>
      <c r="QQQ858" s="29"/>
      <c r="QQR858" s="29"/>
      <c r="QQS858" s="29"/>
      <c r="QQT858" s="29"/>
      <c r="QQU858" s="29"/>
      <c r="QQV858" s="29"/>
      <c r="QQW858" s="29"/>
      <c r="QQX858" s="29"/>
      <c r="QQY858" s="29"/>
      <c r="QQZ858" s="29"/>
      <c r="QRA858" s="29"/>
      <c r="QRB858" s="29"/>
      <c r="QRC858" s="29"/>
      <c r="QRD858" s="29"/>
      <c r="QRE858" s="29"/>
      <c r="QRF858" s="29"/>
      <c r="QRG858" s="29"/>
      <c r="QRH858" s="29"/>
      <c r="QRI858" s="29"/>
      <c r="QRJ858" s="29"/>
      <c r="QRK858" s="29"/>
      <c r="QRL858" s="29"/>
      <c r="QRM858" s="29"/>
      <c r="QRN858" s="29"/>
      <c r="QRO858" s="29"/>
      <c r="QRP858" s="29"/>
      <c r="QRQ858" s="29"/>
      <c r="QRR858" s="29"/>
      <c r="QRS858" s="29"/>
      <c r="QRT858" s="29"/>
      <c r="QRU858" s="29"/>
      <c r="QRV858" s="29"/>
      <c r="QRW858" s="29"/>
      <c r="QRX858" s="29"/>
      <c r="QRY858" s="29"/>
      <c r="QRZ858" s="29"/>
      <c r="QSA858" s="29"/>
      <c r="QSB858" s="29"/>
      <c r="QSC858" s="29"/>
      <c r="QSD858" s="29"/>
      <c r="QSE858" s="29"/>
      <c r="QSF858" s="29"/>
      <c r="QSG858" s="29"/>
      <c r="QSH858" s="29"/>
      <c r="QSI858" s="29"/>
      <c r="QSJ858" s="29"/>
      <c r="QSK858" s="29"/>
      <c r="QSL858" s="29"/>
      <c r="QSM858" s="29"/>
      <c r="QSN858" s="29"/>
      <c r="QSO858" s="29"/>
      <c r="QSP858" s="29"/>
      <c r="QSQ858" s="29"/>
      <c r="QSR858" s="29"/>
      <c r="QSS858" s="29"/>
      <c r="QST858" s="29"/>
      <c r="QSU858" s="29"/>
      <c r="QSV858" s="29"/>
      <c r="QSW858" s="29"/>
      <c r="QSX858" s="29"/>
      <c r="QSY858" s="29"/>
      <c r="QSZ858" s="29"/>
      <c r="QTA858" s="29"/>
      <c r="QTB858" s="29"/>
      <c r="QTC858" s="29"/>
      <c r="QTD858" s="29"/>
      <c r="QTE858" s="29"/>
      <c r="QTF858" s="29"/>
      <c r="QTG858" s="29"/>
      <c r="QTH858" s="29"/>
      <c r="QTI858" s="29"/>
      <c r="QTJ858" s="29"/>
      <c r="QTK858" s="29"/>
      <c r="QTL858" s="29"/>
      <c r="QTM858" s="29"/>
      <c r="QTN858" s="29"/>
      <c r="QTO858" s="29"/>
      <c r="QTP858" s="29"/>
      <c r="QTQ858" s="29"/>
      <c r="QTR858" s="29"/>
      <c r="QTS858" s="29"/>
      <c r="QTT858" s="29"/>
      <c r="QTU858" s="29"/>
      <c r="QTV858" s="29"/>
      <c r="QTW858" s="29"/>
      <c r="QTX858" s="29"/>
      <c r="QTY858" s="29"/>
      <c r="QTZ858" s="29"/>
      <c r="QUA858" s="29"/>
      <c r="QUB858" s="29"/>
      <c r="QUC858" s="29"/>
      <c r="QUD858" s="29"/>
      <c r="QUE858" s="29"/>
      <c r="QUF858" s="29"/>
      <c r="QUG858" s="29"/>
      <c r="QUH858" s="29"/>
      <c r="QUI858" s="29"/>
      <c r="QUJ858" s="29"/>
      <c r="QUK858" s="29"/>
      <c r="QUL858" s="29"/>
      <c r="QUM858" s="29"/>
      <c r="QUN858" s="29"/>
      <c r="QUO858" s="29"/>
      <c r="QUP858" s="29"/>
      <c r="QUQ858" s="29"/>
      <c r="QUR858" s="29"/>
      <c r="QUS858" s="29"/>
      <c r="QUT858" s="29"/>
      <c r="QUU858" s="29"/>
      <c r="QUV858" s="29"/>
      <c r="QUW858" s="29"/>
      <c r="QUX858" s="29"/>
      <c r="QUY858" s="29"/>
      <c r="QUZ858" s="29"/>
      <c r="QVA858" s="29"/>
      <c r="QVB858" s="29"/>
      <c r="QVC858" s="29"/>
      <c r="QVD858" s="29"/>
      <c r="QVE858" s="29"/>
      <c r="QVF858" s="29"/>
      <c r="QVG858" s="29"/>
      <c r="QVH858" s="29"/>
      <c r="QVI858" s="29"/>
      <c r="QVJ858" s="29"/>
      <c r="QVK858" s="29"/>
      <c r="QVL858" s="29"/>
      <c r="QVM858" s="29"/>
      <c r="QVN858" s="29"/>
      <c r="QVO858" s="29"/>
      <c r="QVP858" s="29"/>
      <c r="QVQ858" s="29"/>
      <c r="QVR858" s="29"/>
      <c r="QVS858" s="29"/>
      <c r="QVT858" s="29"/>
      <c r="QVU858" s="29"/>
      <c r="QVV858" s="29"/>
      <c r="QVW858" s="29"/>
      <c r="QVX858" s="29"/>
      <c r="QVY858" s="29"/>
      <c r="QVZ858" s="29"/>
      <c r="QWA858" s="29"/>
      <c r="QWB858" s="29"/>
      <c r="QWC858" s="29"/>
      <c r="QWD858" s="29"/>
      <c r="QWE858" s="29"/>
      <c r="QWF858" s="29"/>
      <c r="QWG858" s="29"/>
      <c r="QWH858" s="29"/>
      <c r="QWI858" s="29"/>
      <c r="QWJ858" s="29"/>
      <c r="QWK858" s="29"/>
      <c r="QWL858" s="29"/>
      <c r="QWM858" s="29"/>
      <c r="QWN858" s="29"/>
      <c r="QWO858" s="29"/>
      <c r="QWP858" s="29"/>
      <c r="QWQ858" s="29"/>
      <c r="QWR858" s="29"/>
      <c r="QWS858" s="29"/>
      <c r="QWT858" s="29"/>
      <c r="QWU858" s="29"/>
      <c r="QWV858" s="29"/>
      <c r="QWW858" s="29"/>
      <c r="QWX858" s="29"/>
      <c r="QWY858" s="29"/>
      <c r="QWZ858" s="29"/>
      <c r="QXA858" s="29"/>
      <c r="QXB858" s="29"/>
      <c r="QXC858" s="29"/>
      <c r="QXD858" s="29"/>
      <c r="QXE858" s="29"/>
      <c r="QXF858" s="29"/>
      <c r="QXG858" s="29"/>
      <c r="QXH858" s="29"/>
      <c r="QXI858" s="29"/>
      <c r="QXJ858" s="29"/>
      <c r="QXK858" s="29"/>
      <c r="QXL858" s="29"/>
      <c r="QXM858" s="29"/>
      <c r="QXN858" s="29"/>
      <c r="QXO858" s="29"/>
      <c r="QXP858" s="29"/>
      <c r="QXQ858" s="29"/>
      <c r="QXR858" s="29"/>
      <c r="QXS858" s="29"/>
      <c r="QXT858" s="29"/>
      <c r="QXU858" s="29"/>
      <c r="QXV858" s="29"/>
      <c r="QXW858" s="29"/>
      <c r="QXX858" s="29"/>
      <c r="QXY858" s="29"/>
      <c r="QXZ858" s="29"/>
      <c r="QYA858" s="29"/>
      <c r="QYB858" s="29"/>
      <c r="QYC858" s="29"/>
      <c r="QYD858" s="29"/>
      <c r="QYE858" s="29"/>
      <c r="QYF858" s="29"/>
      <c r="QYG858" s="29"/>
      <c r="QYH858" s="29"/>
      <c r="QYI858" s="29"/>
      <c r="QYJ858" s="29"/>
      <c r="QYK858" s="29"/>
      <c r="QYL858" s="29"/>
      <c r="QYM858" s="29"/>
      <c r="QYN858" s="29"/>
      <c r="QYO858" s="29"/>
      <c r="QYP858" s="29"/>
      <c r="QYQ858" s="29"/>
      <c r="QYR858" s="29"/>
      <c r="QYS858" s="29"/>
      <c r="QYT858" s="29"/>
      <c r="QYU858" s="29"/>
      <c r="QYV858" s="29"/>
      <c r="QYW858" s="29"/>
      <c r="QYX858" s="29"/>
      <c r="QYY858" s="29"/>
      <c r="QYZ858" s="29"/>
      <c r="QZA858" s="29"/>
      <c r="QZB858" s="29"/>
      <c r="QZC858" s="29"/>
      <c r="QZD858" s="29"/>
      <c r="QZE858" s="29"/>
      <c r="QZF858" s="29"/>
      <c r="QZG858" s="29"/>
      <c r="QZH858" s="29"/>
      <c r="QZI858" s="29"/>
      <c r="QZJ858" s="29"/>
      <c r="QZK858" s="29"/>
      <c r="QZL858" s="29"/>
      <c r="QZM858" s="29"/>
      <c r="QZN858" s="29"/>
      <c r="QZO858" s="29"/>
      <c r="QZP858" s="29"/>
      <c r="QZQ858" s="29"/>
      <c r="QZR858" s="29"/>
      <c r="QZS858" s="29"/>
      <c r="QZT858" s="29"/>
      <c r="QZU858" s="29"/>
      <c r="QZV858" s="29"/>
      <c r="QZW858" s="29"/>
      <c r="QZX858" s="29"/>
      <c r="QZY858" s="29"/>
      <c r="QZZ858" s="29"/>
      <c r="RAA858" s="29"/>
      <c r="RAB858" s="29"/>
      <c r="RAC858" s="29"/>
      <c r="RAD858" s="29"/>
      <c r="RAE858" s="29"/>
      <c r="RAF858" s="29"/>
      <c r="RAG858" s="29"/>
      <c r="RAH858" s="29"/>
      <c r="RAI858" s="29"/>
      <c r="RAJ858" s="29"/>
      <c r="RAK858" s="29"/>
      <c r="RAL858" s="29"/>
      <c r="RAM858" s="29"/>
      <c r="RAN858" s="29"/>
      <c r="RAO858" s="29"/>
      <c r="RAP858" s="29"/>
      <c r="RAQ858" s="29"/>
      <c r="RAR858" s="29"/>
      <c r="RAS858" s="29"/>
      <c r="RAT858" s="29"/>
      <c r="RAU858" s="29"/>
      <c r="RAV858" s="29"/>
      <c r="RAW858" s="29"/>
      <c r="RAX858" s="29"/>
      <c r="RAY858" s="29"/>
      <c r="RAZ858" s="29"/>
      <c r="RBA858" s="29"/>
      <c r="RBB858" s="29"/>
      <c r="RBC858" s="29"/>
      <c r="RBD858" s="29"/>
      <c r="RBE858" s="29"/>
      <c r="RBF858" s="29"/>
      <c r="RBG858" s="29"/>
      <c r="RBH858" s="29"/>
      <c r="RBI858" s="29"/>
      <c r="RBJ858" s="29"/>
      <c r="RBK858" s="29"/>
      <c r="RBL858" s="29"/>
      <c r="RBM858" s="29"/>
      <c r="RBN858" s="29"/>
      <c r="RBO858" s="29"/>
      <c r="RBP858" s="29"/>
      <c r="RBQ858" s="29"/>
      <c r="RBR858" s="29"/>
      <c r="RBS858" s="29"/>
      <c r="RBT858" s="29"/>
      <c r="RBU858" s="29"/>
      <c r="RBV858" s="29"/>
      <c r="RBW858" s="29"/>
      <c r="RBX858" s="29"/>
      <c r="RBY858" s="29"/>
      <c r="RBZ858" s="29"/>
      <c r="RCA858" s="29"/>
      <c r="RCB858" s="29"/>
      <c r="RCC858" s="29"/>
      <c r="RCD858" s="29"/>
      <c r="RCE858" s="29"/>
      <c r="RCF858" s="29"/>
      <c r="RCG858" s="29"/>
      <c r="RCH858" s="29"/>
      <c r="RCI858" s="29"/>
      <c r="RCJ858" s="29"/>
      <c r="RCK858" s="29"/>
      <c r="RCL858" s="29"/>
      <c r="RCM858" s="29"/>
      <c r="RCN858" s="29"/>
      <c r="RCO858" s="29"/>
      <c r="RCP858" s="29"/>
      <c r="RCQ858" s="29"/>
      <c r="RCR858" s="29"/>
      <c r="RCS858" s="29"/>
      <c r="RCT858" s="29"/>
      <c r="RCU858" s="29"/>
      <c r="RCV858" s="29"/>
      <c r="RCW858" s="29"/>
      <c r="RCX858" s="29"/>
      <c r="RCY858" s="29"/>
      <c r="RCZ858" s="29"/>
      <c r="RDA858" s="29"/>
      <c r="RDB858" s="29"/>
      <c r="RDC858" s="29"/>
      <c r="RDD858" s="29"/>
      <c r="RDE858" s="29"/>
      <c r="RDF858" s="29"/>
      <c r="RDG858" s="29"/>
      <c r="RDH858" s="29"/>
      <c r="RDI858" s="29"/>
      <c r="RDJ858" s="29"/>
      <c r="RDK858" s="29"/>
      <c r="RDL858" s="29"/>
      <c r="RDM858" s="29"/>
      <c r="RDN858" s="29"/>
      <c r="RDO858" s="29"/>
      <c r="RDP858" s="29"/>
      <c r="RDQ858" s="29"/>
      <c r="RDR858" s="29"/>
      <c r="RDS858" s="29"/>
      <c r="RDT858" s="29"/>
      <c r="RDU858" s="29"/>
      <c r="RDV858" s="29"/>
      <c r="RDW858" s="29"/>
      <c r="RDX858" s="29"/>
      <c r="RDY858" s="29"/>
      <c r="RDZ858" s="29"/>
      <c r="REA858" s="29"/>
      <c r="REB858" s="29"/>
      <c r="REC858" s="29"/>
      <c r="RED858" s="29"/>
      <c r="REE858" s="29"/>
      <c r="REF858" s="29"/>
      <c r="REG858" s="29"/>
      <c r="REH858" s="29"/>
      <c r="REI858" s="29"/>
      <c r="REJ858" s="29"/>
      <c r="REK858" s="29"/>
      <c r="REL858" s="29"/>
      <c r="REM858" s="29"/>
      <c r="REN858" s="29"/>
      <c r="REO858" s="29"/>
      <c r="REP858" s="29"/>
      <c r="REQ858" s="29"/>
      <c r="RER858" s="29"/>
      <c r="RES858" s="29"/>
      <c r="RET858" s="29"/>
      <c r="REU858" s="29"/>
      <c r="REV858" s="29"/>
      <c r="REW858" s="29"/>
      <c r="REX858" s="29"/>
      <c r="REY858" s="29"/>
      <c r="REZ858" s="29"/>
      <c r="RFA858" s="29"/>
      <c r="RFB858" s="29"/>
      <c r="RFC858" s="29"/>
      <c r="RFD858" s="29"/>
      <c r="RFE858" s="29"/>
      <c r="RFF858" s="29"/>
      <c r="RFG858" s="29"/>
      <c r="RFH858" s="29"/>
      <c r="RFI858" s="29"/>
      <c r="RFJ858" s="29"/>
      <c r="RFK858" s="29"/>
      <c r="RFL858" s="29"/>
      <c r="RFM858" s="29"/>
      <c r="RFN858" s="29"/>
      <c r="RFO858" s="29"/>
      <c r="RFP858" s="29"/>
      <c r="RFQ858" s="29"/>
      <c r="RFR858" s="29"/>
      <c r="RFS858" s="29"/>
      <c r="RFT858" s="29"/>
      <c r="RFU858" s="29"/>
      <c r="RFV858" s="29"/>
      <c r="RFW858" s="29"/>
      <c r="RFX858" s="29"/>
      <c r="RFY858" s="29"/>
      <c r="RFZ858" s="29"/>
      <c r="RGA858" s="29"/>
      <c r="RGB858" s="29"/>
      <c r="RGC858" s="29"/>
      <c r="RGD858" s="29"/>
      <c r="RGE858" s="29"/>
      <c r="RGF858" s="29"/>
      <c r="RGG858" s="29"/>
      <c r="RGH858" s="29"/>
      <c r="RGI858" s="29"/>
      <c r="RGJ858" s="29"/>
      <c r="RGK858" s="29"/>
      <c r="RGL858" s="29"/>
      <c r="RGM858" s="29"/>
      <c r="RGN858" s="29"/>
      <c r="RGO858" s="29"/>
      <c r="RGP858" s="29"/>
      <c r="RGQ858" s="29"/>
      <c r="RGR858" s="29"/>
      <c r="RGS858" s="29"/>
      <c r="RGT858" s="29"/>
      <c r="RGU858" s="29"/>
      <c r="RGV858" s="29"/>
      <c r="RGW858" s="29"/>
      <c r="RGX858" s="29"/>
      <c r="RGY858" s="29"/>
      <c r="RGZ858" s="29"/>
      <c r="RHA858" s="29"/>
      <c r="RHB858" s="29"/>
      <c r="RHC858" s="29"/>
      <c r="RHD858" s="29"/>
      <c r="RHE858" s="29"/>
      <c r="RHF858" s="29"/>
      <c r="RHG858" s="29"/>
      <c r="RHH858" s="29"/>
      <c r="RHI858" s="29"/>
      <c r="RHJ858" s="29"/>
      <c r="RHK858" s="29"/>
      <c r="RHL858" s="29"/>
      <c r="RHM858" s="29"/>
      <c r="RHN858" s="29"/>
      <c r="RHO858" s="29"/>
      <c r="RHP858" s="29"/>
      <c r="RHQ858" s="29"/>
      <c r="RHR858" s="29"/>
      <c r="RHS858" s="29"/>
      <c r="RHT858" s="29"/>
      <c r="RHU858" s="29"/>
      <c r="RHV858" s="29"/>
      <c r="RHW858" s="29"/>
      <c r="RHX858" s="29"/>
      <c r="RHY858" s="29"/>
      <c r="RHZ858" s="29"/>
      <c r="RIA858" s="29"/>
      <c r="RIB858" s="29"/>
      <c r="RIC858" s="29"/>
      <c r="RID858" s="29"/>
      <c r="RIE858" s="29"/>
      <c r="RIF858" s="29"/>
      <c r="RIG858" s="29"/>
      <c r="RIH858" s="29"/>
      <c r="RII858" s="29"/>
      <c r="RIJ858" s="29"/>
      <c r="RIK858" s="29"/>
      <c r="RIL858" s="29"/>
      <c r="RIM858" s="29"/>
      <c r="RIN858" s="29"/>
      <c r="RIO858" s="29"/>
      <c r="RIP858" s="29"/>
      <c r="RIQ858" s="29"/>
      <c r="RIR858" s="29"/>
      <c r="RIS858" s="29"/>
      <c r="RIT858" s="29"/>
      <c r="RIU858" s="29"/>
      <c r="RIV858" s="29"/>
      <c r="RIW858" s="29"/>
      <c r="RIX858" s="29"/>
      <c r="RIY858" s="29"/>
      <c r="RIZ858" s="29"/>
      <c r="RJA858" s="29"/>
      <c r="RJB858" s="29"/>
      <c r="RJC858" s="29"/>
      <c r="RJD858" s="29"/>
      <c r="RJE858" s="29"/>
      <c r="RJF858" s="29"/>
      <c r="RJG858" s="29"/>
      <c r="RJH858" s="29"/>
      <c r="RJI858" s="29"/>
      <c r="RJJ858" s="29"/>
      <c r="RJK858" s="29"/>
      <c r="RJL858" s="29"/>
      <c r="RJM858" s="29"/>
      <c r="RJN858" s="29"/>
      <c r="RJO858" s="29"/>
      <c r="RJP858" s="29"/>
      <c r="RJQ858" s="29"/>
      <c r="RJR858" s="29"/>
      <c r="RJS858" s="29"/>
      <c r="RJT858" s="29"/>
      <c r="RJU858" s="29"/>
      <c r="RJV858" s="29"/>
      <c r="RJW858" s="29"/>
      <c r="RJX858" s="29"/>
      <c r="RJY858" s="29"/>
      <c r="RJZ858" s="29"/>
      <c r="RKA858" s="29"/>
      <c r="RKB858" s="29"/>
      <c r="RKC858" s="29"/>
      <c r="RKD858" s="29"/>
      <c r="RKE858" s="29"/>
      <c r="RKF858" s="29"/>
      <c r="RKG858" s="29"/>
      <c r="RKH858" s="29"/>
      <c r="RKI858" s="29"/>
      <c r="RKJ858" s="29"/>
      <c r="RKK858" s="29"/>
      <c r="RKL858" s="29"/>
      <c r="RKM858" s="29"/>
      <c r="RKN858" s="29"/>
      <c r="RKO858" s="29"/>
      <c r="RKP858" s="29"/>
      <c r="RKQ858" s="29"/>
      <c r="RKR858" s="29"/>
      <c r="RKS858" s="29"/>
      <c r="RKT858" s="29"/>
      <c r="RKU858" s="29"/>
      <c r="RKV858" s="29"/>
      <c r="RKW858" s="29"/>
      <c r="RKX858" s="29"/>
      <c r="RKY858" s="29"/>
      <c r="RKZ858" s="29"/>
      <c r="RLA858" s="29"/>
      <c r="RLB858" s="29"/>
      <c r="RLC858" s="29"/>
      <c r="RLD858" s="29"/>
      <c r="RLE858" s="29"/>
      <c r="RLF858" s="29"/>
      <c r="RLG858" s="29"/>
      <c r="RLH858" s="29"/>
      <c r="RLI858" s="29"/>
      <c r="RLJ858" s="29"/>
      <c r="RLK858" s="29"/>
      <c r="RLL858" s="29"/>
      <c r="RLM858" s="29"/>
      <c r="RLN858" s="29"/>
      <c r="RLO858" s="29"/>
      <c r="RLP858" s="29"/>
      <c r="RLQ858" s="29"/>
      <c r="RLR858" s="29"/>
      <c r="RLS858" s="29"/>
      <c r="RLT858" s="29"/>
      <c r="RLU858" s="29"/>
      <c r="RLV858" s="29"/>
      <c r="RLW858" s="29"/>
      <c r="RLX858" s="29"/>
      <c r="RLY858" s="29"/>
      <c r="RLZ858" s="29"/>
      <c r="RMA858" s="29"/>
      <c r="RMB858" s="29"/>
      <c r="RMC858" s="29"/>
      <c r="RMD858" s="29"/>
      <c r="RME858" s="29"/>
      <c r="RMF858" s="29"/>
      <c r="RMG858" s="29"/>
      <c r="RMH858" s="29"/>
      <c r="RMI858" s="29"/>
      <c r="RMJ858" s="29"/>
      <c r="RMK858" s="29"/>
      <c r="RML858" s="29"/>
      <c r="RMM858" s="29"/>
      <c r="RMN858" s="29"/>
      <c r="RMO858" s="29"/>
      <c r="RMP858" s="29"/>
      <c r="RMQ858" s="29"/>
      <c r="RMR858" s="29"/>
      <c r="RMS858" s="29"/>
      <c r="RMT858" s="29"/>
      <c r="RMU858" s="29"/>
      <c r="RMV858" s="29"/>
      <c r="RMW858" s="29"/>
      <c r="RMX858" s="29"/>
      <c r="RMY858" s="29"/>
      <c r="RMZ858" s="29"/>
      <c r="RNA858" s="29"/>
      <c r="RNB858" s="29"/>
      <c r="RNC858" s="29"/>
      <c r="RND858" s="29"/>
      <c r="RNE858" s="29"/>
      <c r="RNF858" s="29"/>
      <c r="RNG858" s="29"/>
      <c r="RNH858" s="29"/>
      <c r="RNI858" s="29"/>
      <c r="RNJ858" s="29"/>
      <c r="RNK858" s="29"/>
      <c r="RNL858" s="29"/>
      <c r="RNM858" s="29"/>
      <c r="RNN858" s="29"/>
      <c r="RNO858" s="29"/>
      <c r="RNP858" s="29"/>
      <c r="RNQ858" s="29"/>
      <c r="RNR858" s="29"/>
      <c r="RNS858" s="29"/>
      <c r="RNT858" s="29"/>
      <c r="RNU858" s="29"/>
      <c r="RNV858" s="29"/>
      <c r="RNW858" s="29"/>
      <c r="RNX858" s="29"/>
      <c r="RNY858" s="29"/>
      <c r="RNZ858" s="29"/>
      <c r="ROA858" s="29"/>
      <c r="ROB858" s="29"/>
      <c r="ROC858" s="29"/>
      <c r="ROD858" s="29"/>
      <c r="ROE858" s="29"/>
      <c r="ROF858" s="29"/>
      <c r="ROG858" s="29"/>
      <c r="ROH858" s="29"/>
      <c r="ROI858" s="29"/>
      <c r="ROJ858" s="29"/>
      <c r="ROK858" s="29"/>
      <c r="ROL858" s="29"/>
      <c r="ROM858" s="29"/>
      <c r="RON858" s="29"/>
      <c r="ROO858" s="29"/>
      <c r="ROP858" s="29"/>
      <c r="ROQ858" s="29"/>
      <c r="ROR858" s="29"/>
      <c r="ROS858" s="29"/>
      <c r="ROT858" s="29"/>
      <c r="ROU858" s="29"/>
      <c r="ROV858" s="29"/>
      <c r="ROW858" s="29"/>
      <c r="ROX858" s="29"/>
      <c r="ROY858" s="29"/>
      <c r="ROZ858" s="29"/>
      <c r="RPA858" s="29"/>
      <c r="RPB858" s="29"/>
      <c r="RPC858" s="29"/>
      <c r="RPD858" s="29"/>
      <c r="RPE858" s="29"/>
      <c r="RPF858" s="29"/>
      <c r="RPG858" s="29"/>
      <c r="RPH858" s="29"/>
      <c r="RPI858" s="29"/>
      <c r="RPJ858" s="29"/>
      <c r="RPK858" s="29"/>
      <c r="RPL858" s="29"/>
      <c r="RPM858" s="29"/>
      <c r="RPN858" s="29"/>
      <c r="RPO858" s="29"/>
      <c r="RPP858" s="29"/>
      <c r="RPQ858" s="29"/>
      <c r="RPR858" s="29"/>
      <c r="RPS858" s="29"/>
      <c r="RPT858" s="29"/>
      <c r="RPU858" s="29"/>
      <c r="RPV858" s="29"/>
      <c r="RPW858" s="29"/>
      <c r="RPX858" s="29"/>
      <c r="RPY858" s="29"/>
      <c r="RPZ858" s="29"/>
      <c r="RQA858" s="29"/>
      <c r="RQB858" s="29"/>
      <c r="RQC858" s="29"/>
      <c r="RQD858" s="29"/>
      <c r="RQE858" s="29"/>
      <c r="RQF858" s="29"/>
      <c r="RQG858" s="29"/>
      <c r="RQH858" s="29"/>
      <c r="RQI858" s="29"/>
      <c r="RQJ858" s="29"/>
      <c r="RQK858" s="29"/>
      <c r="RQL858" s="29"/>
      <c r="RQM858" s="29"/>
      <c r="RQN858" s="29"/>
      <c r="RQO858" s="29"/>
      <c r="RQP858" s="29"/>
      <c r="RQQ858" s="29"/>
      <c r="RQR858" s="29"/>
      <c r="RQS858" s="29"/>
      <c r="RQT858" s="29"/>
      <c r="RQU858" s="29"/>
      <c r="RQV858" s="29"/>
      <c r="RQW858" s="29"/>
      <c r="RQX858" s="29"/>
      <c r="RQY858" s="29"/>
      <c r="RQZ858" s="29"/>
      <c r="RRA858" s="29"/>
      <c r="RRB858" s="29"/>
      <c r="RRC858" s="29"/>
      <c r="RRD858" s="29"/>
      <c r="RRE858" s="29"/>
      <c r="RRF858" s="29"/>
      <c r="RRG858" s="29"/>
      <c r="RRH858" s="29"/>
      <c r="RRI858" s="29"/>
      <c r="RRJ858" s="29"/>
      <c r="RRK858" s="29"/>
      <c r="RRL858" s="29"/>
      <c r="RRM858" s="29"/>
      <c r="RRN858" s="29"/>
      <c r="RRO858" s="29"/>
      <c r="RRP858" s="29"/>
      <c r="RRQ858" s="29"/>
      <c r="RRR858" s="29"/>
      <c r="RRS858" s="29"/>
      <c r="RRT858" s="29"/>
      <c r="RRU858" s="29"/>
      <c r="RRV858" s="29"/>
      <c r="RRW858" s="29"/>
      <c r="RRX858" s="29"/>
      <c r="RRY858" s="29"/>
      <c r="RRZ858" s="29"/>
      <c r="RSA858" s="29"/>
      <c r="RSB858" s="29"/>
      <c r="RSC858" s="29"/>
      <c r="RSD858" s="29"/>
      <c r="RSE858" s="29"/>
      <c r="RSF858" s="29"/>
      <c r="RSG858" s="29"/>
      <c r="RSH858" s="29"/>
      <c r="RSI858" s="29"/>
      <c r="RSJ858" s="29"/>
      <c r="RSK858" s="29"/>
      <c r="RSL858" s="29"/>
      <c r="RSM858" s="29"/>
      <c r="RSN858" s="29"/>
      <c r="RSO858" s="29"/>
      <c r="RSP858" s="29"/>
      <c r="RSQ858" s="29"/>
      <c r="RSR858" s="29"/>
      <c r="RSS858" s="29"/>
      <c r="RST858" s="29"/>
      <c r="RSU858" s="29"/>
      <c r="RSV858" s="29"/>
      <c r="RSW858" s="29"/>
      <c r="RSX858" s="29"/>
      <c r="RSY858" s="29"/>
      <c r="RSZ858" s="29"/>
      <c r="RTA858" s="29"/>
      <c r="RTB858" s="29"/>
      <c r="RTC858" s="29"/>
      <c r="RTD858" s="29"/>
      <c r="RTE858" s="29"/>
      <c r="RTF858" s="29"/>
      <c r="RTG858" s="29"/>
      <c r="RTH858" s="29"/>
      <c r="RTI858" s="29"/>
      <c r="RTJ858" s="29"/>
      <c r="RTK858" s="29"/>
      <c r="RTL858" s="29"/>
      <c r="RTM858" s="29"/>
      <c r="RTN858" s="29"/>
      <c r="RTO858" s="29"/>
      <c r="RTP858" s="29"/>
      <c r="RTQ858" s="29"/>
      <c r="RTR858" s="29"/>
      <c r="RTS858" s="29"/>
      <c r="RTT858" s="29"/>
      <c r="RTU858" s="29"/>
      <c r="RTV858" s="29"/>
      <c r="RTW858" s="29"/>
      <c r="RTX858" s="29"/>
      <c r="RTY858" s="29"/>
      <c r="RTZ858" s="29"/>
      <c r="RUA858" s="29"/>
      <c r="RUB858" s="29"/>
      <c r="RUC858" s="29"/>
      <c r="RUD858" s="29"/>
      <c r="RUE858" s="29"/>
      <c r="RUF858" s="29"/>
      <c r="RUG858" s="29"/>
      <c r="RUH858" s="29"/>
      <c r="RUI858" s="29"/>
      <c r="RUJ858" s="29"/>
      <c r="RUK858" s="29"/>
      <c r="RUL858" s="29"/>
      <c r="RUM858" s="29"/>
      <c r="RUN858" s="29"/>
      <c r="RUO858" s="29"/>
      <c r="RUP858" s="29"/>
      <c r="RUQ858" s="29"/>
      <c r="RUR858" s="29"/>
      <c r="RUS858" s="29"/>
      <c r="RUT858" s="29"/>
      <c r="RUU858" s="29"/>
      <c r="RUV858" s="29"/>
      <c r="RUW858" s="29"/>
      <c r="RUX858" s="29"/>
      <c r="RUY858" s="29"/>
      <c r="RUZ858" s="29"/>
      <c r="RVA858" s="29"/>
      <c r="RVB858" s="29"/>
      <c r="RVC858" s="29"/>
      <c r="RVD858" s="29"/>
      <c r="RVE858" s="29"/>
      <c r="RVF858" s="29"/>
      <c r="RVG858" s="29"/>
      <c r="RVH858" s="29"/>
      <c r="RVI858" s="29"/>
      <c r="RVJ858" s="29"/>
      <c r="RVK858" s="29"/>
      <c r="RVL858" s="29"/>
      <c r="RVM858" s="29"/>
      <c r="RVN858" s="29"/>
      <c r="RVO858" s="29"/>
      <c r="RVP858" s="29"/>
      <c r="RVQ858" s="29"/>
      <c r="RVR858" s="29"/>
      <c r="RVS858" s="29"/>
      <c r="RVT858" s="29"/>
      <c r="RVU858" s="29"/>
      <c r="RVV858" s="29"/>
      <c r="RVW858" s="29"/>
      <c r="RVX858" s="29"/>
      <c r="RVY858" s="29"/>
      <c r="RVZ858" s="29"/>
      <c r="RWA858" s="29"/>
      <c r="RWB858" s="29"/>
      <c r="RWC858" s="29"/>
      <c r="RWD858" s="29"/>
      <c r="RWE858" s="29"/>
      <c r="RWF858" s="29"/>
      <c r="RWG858" s="29"/>
      <c r="RWH858" s="29"/>
      <c r="RWI858" s="29"/>
      <c r="RWJ858" s="29"/>
      <c r="RWK858" s="29"/>
      <c r="RWL858" s="29"/>
      <c r="RWM858" s="29"/>
      <c r="RWN858" s="29"/>
      <c r="RWO858" s="29"/>
      <c r="RWP858" s="29"/>
      <c r="RWQ858" s="29"/>
      <c r="RWR858" s="29"/>
      <c r="RWS858" s="29"/>
      <c r="RWT858" s="29"/>
      <c r="RWU858" s="29"/>
      <c r="RWV858" s="29"/>
      <c r="RWW858" s="29"/>
      <c r="RWX858" s="29"/>
      <c r="RWY858" s="29"/>
      <c r="RWZ858" s="29"/>
      <c r="RXA858" s="29"/>
      <c r="RXB858" s="29"/>
      <c r="RXC858" s="29"/>
      <c r="RXD858" s="29"/>
      <c r="RXE858" s="29"/>
      <c r="RXF858" s="29"/>
      <c r="RXG858" s="29"/>
      <c r="RXH858" s="29"/>
      <c r="RXI858" s="29"/>
      <c r="RXJ858" s="29"/>
      <c r="RXK858" s="29"/>
      <c r="RXL858" s="29"/>
      <c r="RXM858" s="29"/>
      <c r="RXN858" s="29"/>
      <c r="RXO858" s="29"/>
      <c r="RXP858" s="29"/>
      <c r="RXQ858" s="29"/>
      <c r="RXR858" s="29"/>
      <c r="RXS858" s="29"/>
      <c r="RXT858" s="29"/>
      <c r="RXU858" s="29"/>
      <c r="RXV858" s="29"/>
      <c r="RXW858" s="29"/>
      <c r="RXX858" s="29"/>
      <c r="RXY858" s="29"/>
      <c r="RXZ858" s="29"/>
      <c r="RYA858" s="29"/>
      <c r="RYB858" s="29"/>
      <c r="RYC858" s="29"/>
      <c r="RYD858" s="29"/>
      <c r="RYE858" s="29"/>
      <c r="RYF858" s="29"/>
      <c r="RYG858" s="29"/>
      <c r="RYH858" s="29"/>
      <c r="RYI858" s="29"/>
      <c r="RYJ858" s="29"/>
      <c r="RYK858" s="29"/>
      <c r="RYL858" s="29"/>
      <c r="RYM858" s="29"/>
      <c r="RYN858" s="29"/>
      <c r="RYO858" s="29"/>
      <c r="RYP858" s="29"/>
      <c r="RYQ858" s="29"/>
      <c r="RYR858" s="29"/>
      <c r="RYS858" s="29"/>
      <c r="RYT858" s="29"/>
      <c r="RYU858" s="29"/>
      <c r="RYV858" s="29"/>
      <c r="RYW858" s="29"/>
      <c r="RYX858" s="29"/>
      <c r="RYY858" s="29"/>
      <c r="RYZ858" s="29"/>
      <c r="RZA858" s="29"/>
      <c r="RZB858" s="29"/>
      <c r="RZC858" s="29"/>
      <c r="RZD858" s="29"/>
      <c r="RZE858" s="29"/>
      <c r="RZF858" s="29"/>
      <c r="RZG858" s="29"/>
      <c r="RZH858" s="29"/>
      <c r="RZI858" s="29"/>
      <c r="RZJ858" s="29"/>
      <c r="RZK858" s="29"/>
      <c r="RZL858" s="29"/>
      <c r="RZM858" s="29"/>
      <c r="RZN858" s="29"/>
      <c r="RZO858" s="29"/>
      <c r="RZP858" s="29"/>
      <c r="RZQ858" s="29"/>
      <c r="RZR858" s="29"/>
      <c r="RZS858" s="29"/>
      <c r="RZT858" s="29"/>
      <c r="RZU858" s="29"/>
      <c r="RZV858" s="29"/>
      <c r="RZW858" s="29"/>
      <c r="RZX858" s="29"/>
      <c r="RZY858" s="29"/>
      <c r="RZZ858" s="29"/>
      <c r="SAA858" s="29"/>
      <c r="SAB858" s="29"/>
      <c r="SAC858" s="29"/>
      <c r="SAD858" s="29"/>
      <c r="SAE858" s="29"/>
      <c r="SAF858" s="29"/>
      <c r="SAG858" s="29"/>
      <c r="SAH858" s="29"/>
      <c r="SAI858" s="29"/>
      <c r="SAJ858" s="29"/>
      <c r="SAK858" s="29"/>
      <c r="SAL858" s="29"/>
      <c r="SAM858" s="29"/>
      <c r="SAN858" s="29"/>
      <c r="SAO858" s="29"/>
      <c r="SAP858" s="29"/>
      <c r="SAQ858" s="29"/>
      <c r="SAR858" s="29"/>
      <c r="SAS858" s="29"/>
      <c r="SAT858" s="29"/>
      <c r="SAU858" s="29"/>
      <c r="SAV858" s="29"/>
      <c r="SAW858" s="29"/>
      <c r="SAX858" s="29"/>
      <c r="SAY858" s="29"/>
      <c r="SAZ858" s="29"/>
      <c r="SBA858" s="29"/>
      <c r="SBB858" s="29"/>
      <c r="SBC858" s="29"/>
      <c r="SBD858" s="29"/>
      <c r="SBE858" s="29"/>
      <c r="SBF858" s="29"/>
      <c r="SBG858" s="29"/>
      <c r="SBH858" s="29"/>
      <c r="SBI858" s="29"/>
      <c r="SBJ858" s="29"/>
      <c r="SBK858" s="29"/>
      <c r="SBL858" s="29"/>
      <c r="SBM858" s="29"/>
      <c r="SBN858" s="29"/>
      <c r="SBO858" s="29"/>
      <c r="SBP858" s="29"/>
      <c r="SBQ858" s="29"/>
      <c r="SBR858" s="29"/>
      <c r="SBS858" s="29"/>
      <c r="SBT858" s="29"/>
      <c r="SBU858" s="29"/>
      <c r="SBV858" s="29"/>
      <c r="SBW858" s="29"/>
      <c r="SBX858" s="29"/>
      <c r="SBY858" s="29"/>
      <c r="SBZ858" s="29"/>
      <c r="SCA858" s="29"/>
      <c r="SCB858" s="29"/>
      <c r="SCC858" s="29"/>
      <c r="SCD858" s="29"/>
      <c r="SCE858" s="29"/>
      <c r="SCF858" s="29"/>
      <c r="SCG858" s="29"/>
      <c r="SCH858" s="29"/>
      <c r="SCI858" s="29"/>
      <c r="SCJ858" s="29"/>
      <c r="SCK858" s="29"/>
      <c r="SCL858" s="29"/>
      <c r="SCM858" s="29"/>
      <c r="SCN858" s="29"/>
      <c r="SCO858" s="29"/>
      <c r="SCP858" s="29"/>
      <c r="SCQ858" s="29"/>
      <c r="SCR858" s="29"/>
      <c r="SCS858" s="29"/>
      <c r="SCT858" s="29"/>
      <c r="SCU858" s="29"/>
      <c r="SCV858" s="29"/>
      <c r="SCW858" s="29"/>
      <c r="SCX858" s="29"/>
      <c r="SCY858" s="29"/>
      <c r="SCZ858" s="29"/>
      <c r="SDA858" s="29"/>
      <c r="SDB858" s="29"/>
      <c r="SDC858" s="29"/>
      <c r="SDD858" s="29"/>
      <c r="SDE858" s="29"/>
      <c r="SDF858" s="29"/>
      <c r="SDG858" s="29"/>
      <c r="SDH858" s="29"/>
      <c r="SDI858" s="29"/>
      <c r="SDJ858" s="29"/>
      <c r="SDK858" s="29"/>
      <c r="SDL858" s="29"/>
      <c r="SDM858" s="29"/>
      <c r="SDN858" s="29"/>
      <c r="SDO858" s="29"/>
      <c r="SDP858" s="29"/>
      <c r="SDQ858" s="29"/>
      <c r="SDR858" s="29"/>
      <c r="SDS858" s="29"/>
      <c r="SDT858" s="29"/>
      <c r="SDU858" s="29"/>
      <c r="SDV858" s="29"/>
      <c r="SDW858" s="29"/>
      <c r="SDX858" s="29"/>
      <c r="SDY858" s="29"/>
      <c r="SDZ858" s="29"/>
      <c r="SEA858" s="29"/>
      <c r="SEB858" s="29"/>
      <c r="SEC858" s="29"/>
      <c r="SED858" s="29"/>
      <c r="SEE858" s="29"/>
      <c r="SEF858" s="29"/>
      <c r="SEG858" s="29"/>
      <c r="SEH858" s="29"/>
      <c r="SEI858" s="29"/>
      <c r="SEJ858" s="29"/>
      <c r="SEK858" s="29"/>
      <c r="SEL858" s="29"/>
      <c r="SEM858" s="29"/>
      <c r="SEN858" s="29"/>
      <c r="SEO858" s="29"/>
      <c r="SEP858" s="29"/>
      <c r="SEQ858" s="29"/>
      <c r="SER858" s="29"/>
      <c r="SES858" s="29"/>
      <c r="SET858" s="29"/>
      <c r="SEU858" s="29"/>
      <c r="SEV858" s="29"/>
      <c r="SEW858" s="29"/>
      <c r="SEX858" s="29"/>
      <c r="SEY858" s="29"/>
      <c r="SEZ858" s="29"/>
      <c r="SFA858" s="29"/>
      <c r="SFB858" s="29"/>
      <c r="SFC858" s="29"/>
      <c r="SFD858" s="29"/>
      <c r="SFE858" s="29"/>
      <c r="SFF858" s="29"/>
      <c r="SFG858" s="29"/>
      <c r="SFH858" s="29"/>
      <c r="SFI858" s="29"/>
      <c r="SFJ858" s="29"/>
      <c r="SFK858" s="29"/>
      <c r="SFL858" s="29"/>
      <c r="SFM858" s="29"/>
      <c r="SFN858" s="29"/>
      <c r="SFO858" s="29"/>
      <c r="SFP858" s="29"/>
      <c r="SFQ858" s="29"/>
      <c r="SFR858" s="29"/>
      <c r="SFS858" s="29"/>
      <c r="SFT858" s="29"/>
      <c r="SFU858" s="29"/>
      <c r="SFV858" s="29"/>
      <c r="SFW858" s="29"/>
      <c r="SFX858" s="29"/>
      <c r="SFY858" s="29"/>
      <c r="SFZ858" s="29"/>
      <c r="SGA858" s="29"/>
      <c r="SGB858" s="29"/>
      <c r="SGC858" s="29"/>
      <c r="SGD858" s="29"/>
      <c r="SGE858" s="29"/>
      <c r="SGF858" s="29"/>
      <c r="SGG858" s="29"/>
      <c r="SGH858" s="29"/>
      <c r="SGI858" s="29"/>
      <c r="SGJ858" s="29"/>
      <c r="SGK858" s="29"/>
      <c r="SGL858" s="29"/>
      <c r="SGM858" s="29"/>
      <c r="SGN858" s="29"/>
      <c r="SGO858" s="29"/>
      <c r="SGP858" s="29"/>
      <c r="SGQ858" s="29"/>
      <c r="SGR858" s="29"/>
      <c r="SGS858" s="29"/>
      <c r="SGT858" s="29"/>
      <c r="SGU858" s="29"/>
      <c r="SGV858" s="29"/>
      <c r="SGW858" s="29"/>
      <c r="SGX858" s="29"/>
      <c r="SGY858" s="29"/>
      <c r="SGZ858" s="29"/>
      <c r="SHA858" s="29"/>
      <c r="SHB858" s="29"/>
      <c r="SHC858" s="29"/>
      <c r="SHD858" s="29"/>
      <c r="SHE858" s="29"/>
      <c r="SHF858" s="29"/>
      <c r="SHG858" s="29"/>
      <c r="SHH858" s="29"/>
      <c r="SHI858" s="29"/>
      <c r="SHJ858" s="29"/>
      <c r="SHK858" s="29"/>
      <c r="SHL858" s="29"/>
      <c r="SHM858" s="29"/>
      <c r="SHN858" s="29"/>
      <c r="SHO858" s="29"/>
      <c r="SHP858" s="29"/>
      <c r="SHQ858" s="29"/>
      <c r="SHR858" s="29"/>
      <c r="SHS858" s="29"/>
      <c r="SHT858" s="29"/>
      <c r="SHU858" s="29"/>
      <c r="SHV858" s="29"/>
      <c r="SHW858" s="29"/>
      <c r="SHX858" s="29"/>
      <c r="SHY858" s="29"/>
      <c r="SHZ858" s="29"/>
      <c r="SIA858" s="29"/>
      <c r="SIB858" s="29"/>
      <c r="SIC858" s="29"/>
      <c r="SID858" s="29"/>
      <c r="SIE858" s="29"/>
      <c r="SIF858" s="29"/>
      <c r="SIG858" s="29"/>
      <c r="SIH858" s="29"/>
      <c r="SII858" s="29"/>
      <c r="SIJ858" s="29"/>
      <c r="SIK858" s="29"/>
      <c r="SIL858" s="29"/>
      <c r="SIM858" s="29"/>
      <c r="SIN858" s="29"/>
      <c r="SIO858" s="29"/>
      <c r="SIP858" s="29"/>
      <c r="SIQ858" s="29"/>
      <c r="SIR858" s="29"/>
      <c r="SIS858" s="29"/>
      <c r="SIT858" s="29"/>
      <c r="SIU858" s="29"/>
      <c r="SIV858" s="29"/>
      <c r="SIW858" s="29"/>
      <c r="SIX858" s="29"/>
      <c r="SIY858" s="29"/>
      <c r="SIZ858" s="29"/>
      <c r="SJA858" s="29"/>
      <c r="SJB858" s="29"/>
      <c r="SJC858" s="29"/>
      <c r="SJD858" s="29"/>
      <c r="SJE858" s="29"/>
      <c r="SJF858" s="29"/>
      <c r="SJG858" s="29"/>
      <c r="SJH858" s="29"/>
      <c r="SJI858" s="29"/>
      <c r="SJJ858" s="29"/>
      <c r="SJK858" s="29"/>
      <c r="SJL858" s="29"/>
      <c r="SJM858" s="29"/>
      <c r="SJN858" s="29"/>
      <c r="SJO858" s="29"/>
      <c r="SJP858" s="29"/>
      <c r="SJQ858" s="29"/>
      <c r="SJR858" s="29"/>
      <c r="SJS858" s="29"/>
      <c r="SJT858" s="29"/>
      <c r="SJU858" s="29"/>
      <c r="SJV858" s="29"/>
      <c r="SJW858" s="29"/>
      <c r="SJX858" s="29"/>
      <c r="SJY858" s="29"/>
      <c r="SJZ858" s="29"/>
      <c r="SKA858" s="29"/>
      <c r="SKB858" s="29"/>
      <c r="SKC858" s="29"/>
      <c r="SKD858" s="29"/>
      <c r="SKE858" s="29"/>
      <c r="SKF858" s="29"/>
      <c r="SKG858" s="29"/>
      <c r="SKH858" s="29"/>
      <c r="SKI858" s="29"/>
      <c r="SKJ858" s="29"/>
      <c r="SKK858" s="29"/>
      <c r="SKL858" s="29"/>
      <c r="SKM858" s="29"/>
      <c r="SKN858" s="29"/>
      <c r="SKO858" s="29"/>
      <c r="SKP858" s="29"/>
      <c r="SKQ858" s="29"/>
      <c r="SKR858" s="29"/>
      <c r="SKS858" s="29"/>
      <c r="SKT858" s="29"/>
      <c r="SKU858" s="29"/>
      <c r="SKV858" s="29"/>
      <c r="SKW858" s="29"/>
      <c r="SKX858" s="29"/>
      <c r="SKY858" s="29"/>
      <c r="SKZ858" s="29"/>
      <c r="SLA858" s="29"/>
      <c r="SLB858" s="29"/>
      <c r="SLC858" s="29"/>
      <c r="SLD858" s="29"/>
      <c r="SLE858" s="29"/>
      <c r="SLF858" s="29"/>
      <c r="SLG858" s="29"/>
      <c r="SLH858" s="29"/>
      <c r="SLI858" s="29"/>
      <c r="SLJ858" s="29"/>
      <c r="SLK858" s="29"/>
      <c r="SLL858" s="29"/>
      <c r="SLM858" s="29"/>
      <c r="SLN858" s="29"/>
      <c r="SLO858" s="29"/>
      <c r="SLP858" s="29"/>
      <c r="SLQ858" s="29"/>
      <c r="SLR858" s="29"/>
      <c r="SLS858" s="29"/>
      <c r="SLT858" s="29"/>
      <c r="SLU858" s="29"/>
      <c r="SLV858" s="29"/>
      <c r="SLW858" s="29"/>
      <c r="SLX858" s="29"/>
      <c r="SLY858" s="29"/>
      <c r="SLZ858" s="29"/>
      <c r="SMA858" s="29"/>
      <c r="SMB858" s="29"/>
      <c r="SMC858" s="29"/>
      <c r="SMD858" s="29"/>
      <c r="SME858" s="29"/>
      <c r="SMF858" s="29"/>
      <c r="SMG858" s="29"/>
      <c r="SMH858" s="29"/>
      <c r="SMI858" s="29"/>
      <c r="SMJ858" s="29"/>
      <c r="SMK858" s="29"/>
      <c r="SML858" s="29"/>
      <c r="SMM858" s="29"/>
      <c r="SMN858" s="29"/>
      <c r="SMO858" s="29"/>
      <c r="SMP858" s="29"/>
      <c r="SMQ858" s="29"/>
      <c r="SMR858" s="29"/>
      <c r="SMS858" s="29"/>
      <c r="SMT858" s="29"/>
      <c r="SMU858" s="29"/>
      <c r="SMV858" s="29"/>
      <c r="SMW858" s="29"/>
      <c r="SMX858" s="29"/>
      <c r="SMY858" s="29"/>
      <c r="SMZ858" s="29"/>
      <c r="SNA858" s="29"/>
      <c r="SNB858" s="29"/>
      <c r="SNC858" s="29"/>
      <c r="SND858" s="29"/>
      <c r="SNE858" s="29"/>
      <c r="SNF858" s="29"/>
      <c r="SNG858" s="29"/>
      <c r="SNH858" s="29"/>
      <c r="SNI858" s="29"/>
      <c r="SNJ858" s="29"/>
      <c r="SNK858" s="29"/>
      <c r="SNL858" s="29"/>
      <c r="SNM858" s="29"/>
      <c r="SNN858" s="29"/>
      <c r="SNO858" s="29"/>
      <c r="SNP858" s="29"/>
      <c r="SNQ858" s="29"/>
      <c r="SNR858" s="29"/>
      <c r="SNS858" s="29"/>
      <c r="SNT858" s="29"/>
      <c r="SNU858" s="29"/>
      <c r="SNV858" s="29"/>
      <c r="SNW858" s="29"/>
      <c r="SNX858" s="29"/>
      <c r="SNY858" s="29"/>
      <c r="SNZ858" s="29"/>
      <c r="SOA858" s="29"/>
      <c r="SOB858" s="29"/>
      <c r="SOC858" s="29"/>
      <c r="SOD858" s="29"/>
      <c r="SOE858" s="29"/>
      <c r="SOF858" s="29"/>
      <c r="SOG858" s="29"/>
      <c r="SOH858" s="29"/>
      <c r="SOI858" s="29"/>
      <c r="SOJ858" s="29"/>
      <c r="SOK858" s="29"/>
      <c r="SOL858" s="29"/>
      <c r="SOM858" s="29"/>
      <c r="SON858" s="29"/>
      <c r="SOO858" s="29"/>
      <c r="SOP858" s="29"/>
      <c r="SOQ858" s="29"/>
      <c r="SOR858" s="29"/>
      <c r="SOS858" s="29"/>
      <c r="SOT858" s="29"/>
      <c r="SOU858" s="29"/>
      <c r="SOV858" s="29"/>
      <c r="SOW858" s="29"/>
      <c r="SOX858" s="29"/>
      <c r="SOY858" s="29"/>
      <c r="SOZ858" s="29"/>
      <c r="SPA858" s="29"/>
      <c r="SPB858" s="29"/>
      <c r="SPC858" s="29"/>
      <c r="SPD858" s="29"/>
      <c r="SPE858" s="29"/>
      <c r="SPF858" s="29"/>
      <c r="SPG858" s="29"/>
      <c r="SPH858" s="29"/>
      <c r="SPI858" s="29"/>
      <c r="SPJ858" s="29"/>
      <c r="SPK858" s="29"/>
      <c r="SPL858" s="29"/>
      <c r="SPM858" s="29"/>
      <c r="SPN858" s="29"/>
      <c r="SPO858" s="29"/>
      <c r="SPP858" s="29"/>
      <c r="SPQ858" s="29"/>
      <c r="SPR858" s="29"/>
      <c r="SPS858" s="29"/>
      <c r="SPT858" s="29"/>
      <c r="SPU858" s="29"/>
      <c r="SPV858" s="29"/>
      <c r="SPW858" s="29"/>
      <c r="SPX858" s="29"/>
      <c r="SPY858" s="29"/>
      <c r="SPZ858" s="29"/>
      <c r="SQA858" s="29"/>
      <c r="SQB858" s="29"/>
      <c r="SQC858" s="29"/>
      <c r="SQD858" s="29"/>
      <c r="SQE858" s="29"/>
      <c r="SQF858" s="29"/>
      <c r="SQG858" s="29"/>
      <c r="SQH858" s="29"/>
      <c r="SQI858" s="29"/>
      <c r="SQJ858" s="29"/>
      <c r="SQK858" s="29"/>
      <c r="SQL858" s="29"/>
      <c r="SQM858" s="29"/>
      <c r="SQN858" s="29"/>
      <c r="SQO858" s="29"/>
      <c r="SQP858" s="29"/>
      <c r="SQQ858" s="29"/>
      <c r="SQR858" s="29"/>
      <c r="SQS858" s="29"/>
      <c r="SQT858" s="29"/>
      <c r="SQU858" s="29"/>
      <c r="SQV858" s="29"/>
      <c r="SQW858" s="29"/>
      <c r="SQX858" s="29"/>
      <c r="SQY858" s="29"/>
      <c r="SQZ858" s="29"/>
      <c r="SRA858" s="29"/>
      <c r="SRB858" s="29"/>
      <c r="SRC858" s="29"/>
      <c r="SRD858" s="29"/>
      <c r="SRE858" s="29"/>
      <c r="SRF858" s="29"/>
      <c r="SRG858" s="29"/>
      <c r="SRH858" s="29"/>
      <c r="SRI858" s="29"/>
      <c r="SRJ858" s="29"/>
      <c r="SRK858" s="29"/>
      <c r="SRL858" s="29"/>
      <c r="SRM858" s="29"/>
      <c r="SRN858" s="29"/>
      <c r="SRO858" s="29"/>
      <c r="SRP858" s="29"/>
      <c r="SRQ858" s="29"/>
      <c r="SRR858" s="29"/>
      <c r="SRS858" s="29"/>
      <c r="SRT858" s="29"/>
      <c r="SRU858" s="29"/>
      <c r="SRV858" s="29"/>
      <c r="SRW858" s="29"/>
      <c r="SRX858" s="29"/>
      <c r="SRY858" s="29"/>
      <c r="SRZ858" s="29"/>
      <c r="SSA858" s="29"/>
      <c r="SSB858" s="29"/>
      <c r="SSC858" s="29"/>
      <c r="SSD858" s="29"/>
      <c r="SSE858" s="29"/>
      <c r="SSF858" s="29"/>
      <c r="SSG858" s="29"/>
      <c r="SSH858" s="29"/>
      <c r="SSI858" s="29"/>
      <c r="SSJ858" s="29"/>
      <c r="SSK858" s="29"/>
      <c r="SSL858" s="29"/>
      <c r="SSM858" s="29"/>
      <c r="SSN858" s="29"/>
      <c r="SSO858" s="29"/>
      <c r="SSP858" s="29"/>
      <c r="SSQ858" s="29"/>
      <c r="SSR858" s="29"/>
      <c r="SSS858" s="29"/>
      <c r="SST858" s="29"/>
      <c r="SSU858" s="29"/>
      <c r="SSV858" s="29"/>
      <c r="SSW858" s="29"/>
      <c r="SSX858" s="29"/>
      <c r="SSY858" s="29"/>
      <c r="SSZ858" s="29"/>
      <c r="STA858" s="29"/>
      <c r="STB858" s="29"/>
      <c r="STC858" s="29"/>
      <c r="STD858" s="29"/>
      <c r="STE858" s="29"/>
      <c r="STF858" s="29"/>
      <c r="STG858" s="29"/>
      <c r="STH858" s="29"/>
      <c r="STI858" s="29"/>
      <c r="STJ858" s="29"/>
      <c r="STK858" s="29"/>
      <c r="STL858" s="29"/>
      <c r="STM858" s="29"/>
      <c r="STN858" s="29"/>
      <c r="STO858" s="29"/>
      <c r="STP858" s="29"/>
      <c r="STQ858" s="29"/>
      <c r="STR858" s="29"/>
      <c r="STS858" s="29"/>
      <c r="STT858" s="29"/>
      <c r="STU858" s="29"/>
      <c r="STV858" s="29"/>
      <c r="STW858" s="29"/>
      <c r="STX858" s="29"/>
      <c r="STY858" s="29"/>
      <c r="STZ858" s="29"/>
      <c r="SUA858" s="29"/>
      <c r="SUB858" s="29"/>
      <c r="SUC858" s="29"/>
      <c r="SUD858" s="29"/>
      <c r="SUE858" s="29"/>
      <c r="SUF858" s="29"/>
      <c r="SUG858" s="29"/>
      <c r="SUH858" s="29"/>
      <c r="SUI858" s="29"/>
      <c r="SUJ858" s="29"/>
      <c r="SUK858" s="29"/>
      <c r="SUL858" s="29"/>
      <c r="SUM858" s="29"/>
      <c r="SUN858" s="29"/>
      <c r="SUO858" s="29"/>
      <c r="SUP858" s="29"/>
      <c r="SUQ858" s="29"/>
      <c r="SUR858" s="29"/>
      <c r="SUS858" s="29"/>
      <c r="SUT858" s="29"/>
      <c r="SUU858" s="29"/>
      <c r="SUV858" s="29"/>
      <c r="SUW858" s="29"/>
      <c r="SUX858" s="29"/>
      <c r="SUY858" s="29"/>
      <c r="SUZ858" s="29"/>
      <c r="SVA858" s="29"/>
      <c r="SVB858" s="29"/>
      <c r="SVC858" s="29"/>
      <c r="SVD858" s="29"/>
      <c r="SVE858" s="29"/>
      <c r="SVF858" s="29"/>
      <c r="SVG858" s="29"/>
      <c r="SVH858" s="29"/>
      <c r="SVI858" s="29"/>
      <c r="SVJ858" s="29"/>
      <c r="SVK858" s="29"/>
      <c r="SVL858" s="29"/>
      <c r="SVM858" s="29"/>
      <c r="SVN858" s="29"/>
      <c r="SVO858" s="29"/>
      <c r="SVP858" s="29"/>
      <c r="SVQ858" s="29"/>
      <c r="SVR858" s="29"/>
      <c r="SVS858" s="29"/>
      <c r="SVT858" s="29"/>
      <c r="SVU858" s="29"/>
      <c r="SVV858" s="29"/>
      <c r="SVW858" s="29"/>
      <c r="SVX858" s="29"/>
      <c r="SVY858" s="29"/>
      <c r="SVZ858" s="29"/>
      <c r="SWA858" s="29"/>
      <c r="SWB858" s="29"/>
      <c r="SWC858" s="29"/>
      <c r="SWD858" s="29"/>
      <c r="SWE858" s="29"/>
      <c r="SWF858" s="29"/>
      <c r="SWG858" s="29"/>
      <c r="SWH858" s="29"/>
      <c r="SWI858" s="29"/>
      <c r="SWJ858" s="29"/>
      <c r="SWK858" s="29"/>
      <c r="SWL858" s="29"/>
      <c r="SWM858" s="29"/>
      <c r="SWN858" s="29"/>
      <c r="SWO858" s="29"/>
      <c r="SWP858" s="29"/>
      <c r="SWQ858" s="29"/>
      <c r="SWR858" s="29"/>
      <c r="SWS858" s="29"/>
      <c r="SWT858" s="29"/>
      <c r="SWU858" s="29"/>
      <c r="SWV858" s="29"/>
      <c r="SWW858" s="29"/>
      <c r="SWX858" s="29"/>
      <c r="SWY858" s="29"/>
      <c r="SWZ858" s="29"/>
      <c r="SXA858" s="29"/>
      <c r="SXB858" s="29"/>
      <c r="SXC858" s="29"/>
      <c r="SXD858" s="29"/>
      <c r="SXE858" s="29"/>
      <c r="SXF858" s="29"/>
      <c r="SXG858" s="29"/>
      <c r="SXH858" s="29"/>
      <c r="SXI858" s="29"/>
      <c r="SXJ858" s="29"/>
      <c r="SXK858" s="29"/>
      <c r="SXL858" s="29"/>
      <c r="SXM858" s="29"/>
      <c r="SXN858" s="29"/>
      <c r="SXO858" s="29"/>
      <c r="SXP858" s="29"/>
      <c r="SXQ858" s="29"/>
      <c r="SXR858" s="29"/>
      <c r="SXS858" s="29"/>
      <c r="SXT858" s="29"/>
      <c r="SXU858" s="29"/>
      <c r="SXV858" s="29"/>
      <c r="SXW858" s="29"/>
      <c r="SXX858" s="29"/>
      <c r="SXY858" s="29"/>
      <c r="SXZ858" s="29"/>
      <c r="SYA858" s="29"/>
      <c r="SYB858" s="29"/>
      <c r="SYC858" s="29"/>
      <c r="SYD858" s="29"/>
      <c r="SYE858" s="29"/>
      <c r="SYF858" s="29"/>
      <c r="SYG858" s="29"/>
      <c r="SYH858" s="29"/>
      <c r="SYI858" s="29"/>
      <c r="SYJ858" s="29"/>
      <c r="SYK858" s="29"/>
      <c r="SYL858" s="29"/>
      <c r="SYM858" s="29"/>
      <c r="SYN858" s="29"/>
      <c r="SYO858" s="29"/>
      <c r="SYP858" s="29"/>
      <c r="SYQ858" s="29"/>
      <c r="SYR858" s="29"/>
      <c r="SYS858" s="29"/>
      <c r="SYT858" s="29"/>
      <c r="SYU858" s="29"/>
      <c r="SYV858" s="29"/>
      <c r="SYW858" s="29"/>
      <c r="SYX858" s="29"/>
      <c r="SYY858" s="29"/>
      <c r="SYZ858" s="29"/>
      <c r="SZA858" s="29"/>
      <c r="SZB858" s="29"/>
      <c r="SZC858" s="29"/>
      <c r="SZD858" s="29"/>
      <c r="SZE858" s="29"/>
      <c r="SZF858" s="29"/>
      <c r="SZG858" s="29"/>
      <c r="SZH858" s="29"/>
      <c r="SZI858" s="29"/>
      <c r="SZJ858" s="29"/>
      <c r="SZK858" s="29"/>
      <c r="SZL858" s="29"/>
      <c r="SZM858" s="29"/>
      <c r="SZN858" s="29"/>
      <c r="SZO858" s="29"/>
      <c r="SZP858" s="29"/>
      <c r="SZQ858" s="29"/>
      <c r="SZR858" s="29"/>
      <c r="SZS858" s="29"/>
      <c r="SZT858" s="29"/>
      <c r="SZU858" s="29"/>
      <c r="SZV858" s="29"/>
      <c r="SZW858" s="29"/>
      <c r="SZX858" s="29"/>
      <c r="SZY858" s="29"/>
      <c r="SZZ858" s="29"/>
      <c r="TAA858" s="29"/>
      <c r="TAB858" s="29"/>
      <c r="TAC858" s="29"/>
      <c r="TAD858" s="29"/>
      <c r="TAE858" s="29"/>
      <c r="TAF858" s="29"/>
      <c r="TAG858" s="29"/>
      <c r="TAH858" s="29"/>
      <c r="TAI858" s="29"/>
      <c r="TAJ858" s="29"/>
      <c r="TAK858" s="29"/>
      <c r="TAL858" s="29"/>
      <c r="TAM858" s="29"/>
      <c r="TAN858" s="29"/>
      <c r="TAO858" s="29"/>
      <c r="TAP858" s="29"/>
      <c r="TAQ858" s="29"/>
      <c r="TAR858" s="29"/>
      <c r="TAS858" s="29"/>
      <c r="TAT858" s="29"/>
      <c r="TAU858" s="29"/>
      <c r="TAV858" s="29"/>
      <c r="TAW858" s="29"/>
      <c r="TAX858" s="29"/>
      <c r="TAY858" s="29"/>
      <c r="TAZ858" s="29"/>
      <c r="TBA858" s="29"/>
      <c r="TBB858" s="29"/>
      <c r="TBC858" s="29"/>
      <c r="TBD858" s="29"/>
      <c r="TBE858" s="29"/>
      <c r="TBF858" s="29"/>
      <c r="TBG858" s="29"/>
      <c r="TBH858" s="29"/>
      <c r="TBI858" s="29"/>
      <c r="TBJ858" s="29"/>
      <c r="TBK858" s="29"/>
      <c r="TBL858" s="29"/>
      <c r="TBM858" s="29"/>
      <c r="TBN858" s="29"/>
      <c r="TBO858" s="29"/>
      <c r="TBP858" s="29"/>
      <c r="TBQ858" s="29"/>
      <c r="TBR858" s="29"/>
      <c r="TBS858" s="29"/>
      <c r="TBT858" s="29"/>
      <c r="TBU858" s="29"/>
      <c r="TBV858" s="29"/>
      <c r="TBW858" s="29"/>
      <c r="TBX858" s="29"/>
      <c r="TBY858" s="29"/>
      <c r="TBZ858" s="29"/>
      <c r="TCA858" s="29"/>
      <c r="TCB858" s="29"/>
      <c r="TCC858" s="29"/>
      <c r="TCD858" s="29"/>
      <c r="TCE858" s="29"/>
      <c r="TCF858" s="29"/>
      <c r="TCG858" s="29"/>
      <c r="TCH858" s="29"/>
      <c r="TCI858" s="29"/>
      <c r="TCJ858" s="29"/>
      <c r="TCK858" s="29"/>
      <c r="TCL858" s="29"/>
      <c r="TCM858" s="29"/>
      <c r="TCN858" s="29"/>
      <c r="TCO858" s="29"/>
      <c r="TCP858" s="29"/>
      <c r="TCQ858" s="29"/>
      <c r="TCR858" s="29"/>
      <c r="TCS858" s="29"/>
      <c r="TCT858" s="29"/>
      <c r="TCU858" s="29"/>
      <c r="TCV858" s="29"/>
      <c r="TCW858" s="29"/>
      <c r="TCX858" s="29"/>
      <c r="TCY858" s="29"/>
      <c r="TCZ858" s="29"/>
      <c r="TDA858" s="29"/>
      <c r="TDB858" s="29"/>
      <c r="TDC858" s="29"/>
      <c r="TDD858" s="29"/>
      <c r="TDE858" s="29"/>
      <c r="TDF858" s="29"/>
      <c r="TDG858" s="29"/>
      <c r="TDH858" s="29"/>
      <c r="TDI858" s="29"/>
      <c r="TDJ858" s="29"/>
      <c r="TDK858" s="29"/>
      <c r="TDL858" s="29"/>
      <c r="TDM858" s="29"/>
      <c r="TDN858" s="29"/>
      <c r="TDO858" s="29"/>
      <c r="TDP858" s="29"/>
      <c r="TDQ858" s="29"/>
      <c r="TDR858" s="29"/>
      <c r="TDS858" s="29"/>
      <c r="TDT858" s="29"/>
      <c r="TDU858" s="29"/>
      <c r="TDV858" s="29"/>
      <c r="TDW858" s="29"/>
      <c r="TDX858" s="29"/>
      <c r="TDY858" s="29"/>
      <c r="TDZ858" s="29"/>
      <c r="TEA858" s="29"/>
      <c r="TEB858" s="29"/>
      <c r="TEC858" s="29"/>
      <c r="TED858" s="29"/>
      <c r="TEE858" s="29"/>
      <c r="TEF858" s="29"/>
      <c r="TEG858" s="29"/>
      <c r="TEH858" s="29"/>
      <c r="TEI858" s="29"/>
      <c r="TEJ858" s="29"/>
      <c r="TEK858" s="29"/>
      <c r="TEL858" s="29"/>
      <c r="TEM858" s="29"/>
      <c r="TEN858" s="29"/>
      <c r="TEO858" s="29"/>
      <c r="TEP858" s="29"/>
      <c r="TEQ858" s="29"/>
      <c r="TER858" s="29"/>
      <c r="TES858" s="29"/>
      <c r="TET858" s="29"/>
      <c r="TEU858" s="29"/>
      <c r="TEV858" s="29"/>
      <c r="TEW858" s="29"/>
      <c r="TEX858" s="29"/>
      <c r="TEY858" s="29"/>
      <c r="TEZ858" s="29"/>
      <c r="TFA858" s="29"/>
      <c r="TFB858" s="29"/>
      <c r="TFC858" s="29"/>
      <c r="TFD858" s="29"/>
      <c r="TFE858" s="29"/>
      <c r="TFF858" s="29"/>
      <c r="TFG858" s="29"/>
      <c r="TFH858" s="29"/>
      <c r="TFI858" s="29"/>
      <c r="TFJ858" s="29"/>
      <c r="TFK858" s="29"/>
      <c r="TFL858" s="29"/>
      <c r="TFM858" s="29"/>
      <c r="TFN858" s="29"/>
      <c r="TFO858" s="29"/>
      <c r="TFP858" s="29"/>
      <c r="TFQ858" s="29"/>
      <c r="TFR858" s="29"/>
      <c r="TFS858" s="29"/>
      <c r="TFT858" s="29"/>
      <c r="TFU858" s="29"/>
      <c r="TFV858" s="29"/>
      <c r="TFW858" s="29"/>
      <c r="TFX858" s="29"/>
      <c r="TFY858" s="29"/>
      <c r="TFZ858" s="29"/>
      <c r="TGA858" s="29"/>
      <c r="TGB858" s="29"/>
      <c r="TGC858" s="29"/>
      <c r="TGD858" s="29"/>
      <c r="TGE858" s="29"/>
      <c r="TGF858" s="29"/>
      <c r="TGG858" s="29"/>
      <c r="TGH858" s="29"/>
      <c r="TGI858" s="29"/>
      <c r="TGJ858" s="29"/>
      <c r="TGK858" s="29"/>
      <c r="TGL858" s="29"/>
      <c r="TGM858" s="29"/>
      <c r="TGN858" s="29"/>
      <c r="TGO858" s="29"/>
      <c r="TGP858" s="29"/>
      <c r="TGQ858" s="29"/>
      <c r="TGR858" s="29"/>
      <c r="TGS858" s="29"/>
      <c r="TGT858" s="29"/>
      <c r="TGU858" s="29"/>
      <c r="TGV858" s="29"/>
      <c r="TGW858" s="29"/>
      <c r="TGX858" s="29"/>
      <c r="TGY858" s="29"/>
      <c r="TGZ858" s="29"/>
      <c r="THA858" s="29"/>
      <c r="THB858" s="29"/>
      <c r="THC858" s="29"/>
      <c r="THD858" s="29"/>
      <c r="THE858" s="29"/>
      <c r="THF858" s="29"/>
      <c r="THG858" s="29"/>
      <c r="THH858" s="29"/>
      <c r="THI858" s="29"/>
      <c r="THJ858" s="29"/>
      <c r="THK858" s="29"/>
      <c r="THL858" s="29"/>
      <c r="THM858" s="29"/>
      <c r="THN858" s="29"/>
      <c r="THO858" s="29"/>
      <c r="THP858" s="29"/>
      <c r="THQ858" s="29"/>
      <c r="THR858" s="29"/>
      <c r="THS858" s="29"/>
      <c r="THT858" s="29"/>
      <c r="THU858" s="29"/>
      <c r="THV858" s="29"/>
      <c r="THW858" s="29"/>
      <c r="THX858" s="29"/>
      <c r="THY858" s="29"/>
      <c r="THZ858" s="29"/>
      <c r="TIA858" s="29"/>
      <c r="TIB858" s="29"/>
      <c r="TIC858" s="29"/>
      <c r="TID858" s="29"/>
      <c r="TIE858" s="29"/>
      <c r="TIF858" s="29"/>
      <c r="TIG858" s="29"/>
      <c r="TIH858" s="29"/>
      <c r="TII858" s="29"/>
      <c r="TIJ858" s="29"/>
      <c r="TIK858" s="29"/>
      <c r="TIL858" s="29"/>
      <c r="TIM858" s="29"/>
      <c r="TIN858" s="29"/>
      <c r="TIO858" s="29"/>
      <c r="TIP858" s="29"/>
      <c r="TIQ858" s="29"/>
      <c r="TIR858" s="29"/>
      <c r="TIS858" s="29"/>
      <c r="TIT858" s="29"/>
      <c r="TIU858" s="29"/>
      <c r="TIV858" s="29"/>
      <c r="TIW858" s="29"/>
      <c r="TIX858" s="29"/>
      <c r="TIY858" s="29"/>
      <c r="TIZ858" s="29"/>
      <c r="TJA858" s="29"/>
      <c r="TJB858" s="29"/>
      <c r="TJC858" s="29"/>
      <c r="TJD858" s="29"/>
      <c r="TJE858" s="29"/>
      <c r="TJF858" s="29"/>
      <c r="TJG858" s="29"/>
      <c r="TJH858" s="29"/>
      <c r="TJI858" s="29"/>
      <c r="TJJ858" s="29"/>
      <c r="TJK858" s="29"/>
      <c r="TJL858" s="29"/>
      <c r="TJM858" s="29"/>
      <c r="TJN858" s="29"/>
      <c r="TJO858" s="29"/>
      <c r="TJP858" s="29"/>
      <c r="TJQ858" s="29"/>
      <c r="TJR858" s="29"/>
      <c r="TJS858" s="29"/>
      <c r="TJT858" s="29"/>
      <c r="TJU858" s="29"/>
      <c r="TJV858" s="29"/>
      <c r="TJW858" s="29"/>
      <c r="TJX858" s="29"/>
      <c r="TJY858" s="29"/>
      <c r="TJZ858" s="29"/>
      <c r="TKA858" s="29"/>
      <c r="TKB858" s="29"/>
      <c r="TKC858" s="29"/>
      <c r="TKD858" s="29"/>
      <c r="TKE858" s="29"/>
      <c r="TKF858" s="29"/>
      <c r="TKG858" s="29"/>
      <c r="TKH858" s="29"/>
      <c r="TKI858" s="29"/>
      <c r="TKJ858" s="29"/>
      <c r="TKK858" s="29"/>
      <c r="TKL858" s="29"/>
      <c r="TKM858" s="29"/>
      <c r="TKN858" s="29"/>
      <c r="TKO858" s="29"/>
      <c r="TKP858" s="29"/>
      <c r="TKQ858" s="29"/>
      <c r="TKR858" s="29"/>
      <c r="TKS858" s="29"/>
      <c r="TKT858" s="29"/>
      <c r="TKU858" s="29"/>
      <c r="TKV858" s="29"/>
      <c r="TKW858" s="29"/>
      <c r="TKX858" s="29"/>
      <c r="TKY858" s="29"/>
      <c r="TKZ858" s="29"/>
      <c r="TLA858" s="29"/>
      <c r="TLB858" s="29"/>
      <c r="TLC858" s="29"/>
      <c r="TLD858" s="29"/>
      <c r="TLE858" s="29"/>
      <c r="TLF858" s="29"/>
      <c r="TLG858" s="29"/>
      <c r="TLH858" s="29"/>
      <c r="TLI858" s="29"/>
      <c r="TLJ858" s="29"/>
      <c r="TLK858" s="29"/>
      <c r="TLL858" s="29"/>
      <c r="TLM858" s="29"/>
      <c r="TLN858" s="29"/>
      <c r="TLO858" s="29"/>
      <c r="TLP858" s="29"/>
      <c r="TLQ858" s="29"/>
      <c r="TLR858" s="29"/>
      <c r="TLS858" s="29"/>
      <c r="TLT858" s="29"/>
      <c r="TLU858" s="29"/>
      <c r="TLV858" s="29"/>
      <c r="TLW858" s="29"/>
      <c r="TLX858" s="29"/>
      <c r="TLY858" s="29"/>
      <c r="TLZ858" s="29"/>
      <c r="TMA858" s="29"/>
      <c r="TMB858" s="29"/>
      <c r="TMC858" s="29"/>
      <c r="TMD858" s="29"/>
      <c r="TME858" s="29"/>
      <c r="TMF858" s="29"/>
      <c r="TMG858" s="29"/>
      <c r="TMH858" s="29"/>
      <c r="TMI858" s="29"/>
      <c r="TMJ858" s="29"/>
      <c r="TMK858" s="29"/>
      <c r="TML858" s="29"/>
      <c r="TMM858" s="29"/>
      <c r="TMN858" s="29"/>
      <c r="TMO858" s="29"/>
      <c r="TMP858" s="29"/>
      <c r="TMQ858" s="29"/>
      <c r="TMR858" s="29"/>
      <c r="TMS858" s="29"/>
      <c r="TMT858" s="29"/>
      <c r="TMU858" s="29"/>
      <c r="TMV858" s="29"/>
      <c r="TMW858" s="29"/>
      <c r="TMX858" s="29"/>
      <c r="TMY858" s="29"/>
      <c r="TMZ858" s="29"/>
      <c r="TNA858" s="29"/>
      <c r="TNB858" s="29"/>
      <c r="TNC858" s="29"/>
      <c r="TND858" s="29"/>
      <c r="TNE858" s="29"/>
      <c r="TNF858" s="29"/>
      <c r="TNG858" s="29"/>
      <c r="TNH858" s="29"/>
      <c r="TNI858" s="29"/>
      <c r="TNJ858" s="29"/>
      <c r="TNK858" s="29"/>
      <c r="TNL858" s="29"/>
      <c r="TNM858" s="29"/>
      <c r="TNN858" s="29"/>
      <c r="TNO858" s="29"/>
      <c r="TNP858" s="29"/>
      <c r="TNQ858" s="29"/>
      <c r="TNR858" s="29"/>
      <c r="TNS858" s="29"/>
      <c r="TNT858" s="29"/>
      <c r="TNU858" s="29"/>
      <c r="TNV858" s="29"/>
      <c r="TNW858" s="29"/>
      <c r="TNX858" s="29"/>
      <c r="TNY858" s="29"/>
      <c r="TNZ858" s="29"/>
      <c r="TOA858" s="29"/>
      <c r="TOB858" s="29"/>
      <c r="TOC858" s="29"/>
      <c r="TOD858" s="29"/>
      <c r="TOE858" s="29"/>
      <c r="TOF858" s="29"/>
      <c r="TOG858" s="29"/>
      <c r="TOH858" s="29"/>
      <c r="TOI858" s="29"/>
      <c r="TOJ858" s="29"/>
      <c r="TOK858" s="29"/>
      <c r="TOL858" s="29"/>
      <c r="TOM858" s="29"/>
      <c r="TON858" s="29"/>
      <c r="TOO858" s="29"/>
      <c r="TOP858" s="29"/>
      <c r="TOQ858" s="29"/>
      <c r="TOR858" s="29"/>
      <c r="TOS858" s="29"/>
      <c r="TOT858" s="29"/>
      <c r="TOU858" s="29"/>
      <c r="TOV858" s="29"/>
      <c r="TOW858" s="29"/>
      <c r="TOX858" s="29"/>
      <c r="TOY858" s="29"/>
      <c r="TOZ858" s="29"/>
      <c r="TPA858" s="29"/>
      <c r="TPB858" s="29"/>
      <c r="TPC858" s="29"/>
      <c r="TPD858" s="29"/>
      <c r="TPE858" s="29"/>
      <c r="TPF858" s="29"/>
      <c r="TPG858" s="29"/>
      <c r="TPH858" s="29"/>
      <c r="TPI858" s="29"/>
      <c r="TPJ858" s="29"/>
      <c r="TPK858" s="29"/>
      <c r="TPL858" s="29"/>
      <c r="TPM858" s="29"/>
      <c r="TPN858" s="29"/>
      <c r="TPO858" s="29"/>
      <c r="TPP858" s="29"/>
      <c r="TPQ858" s="29"/>
      <c r="TPR858" s="29"/>
      <c r="TPS858" s="29"/>
      <c r="TPT858" s="29"/>
      <c r="TPU858" s="29"/>
      <c r="TPV858" s="29"/>
      <c r="TPW858" s="29"/>
      <c r="TPX858" s="29"/>
      <c r="TPY858" s="29"/>
      <c r="TPZ858" s="29"/>
      <c r="TQA858" s="29"/>
      <c r="TQB858" s="29"/>
      <c r="TQC858" s="29"/>
      <c r="TQD858" s="29"/>
      <c r="TQE858" s="29"/>
      <c r="TQF858" s="29"/>
      <c r="TQG858" s="29"/>
      <c r="TQH858" s="29"/>
      <c r="TQI858" s="29"/>
      <c r="TQJ858" s="29"/>
      <c r="TQK858" s="29"/>
      <c r="TQL858" s="29"/>
      <c r="TQM858" s="29"/>
      <c r="TQN858" s="29"/>
      <c r="TQO858" s="29"/>
      <c r="TQP858" s="29"/>
      <c r="TQQ858" s="29"/>
      <c r="TQR858" s="29"/>
      <c r="TQS858" s="29"/>
      <c r="TQT858" s="29"/>
      <c r="TQU858" s="29"/>
      <c r="TQV858" s="29"/>
      <c r="TQW858" s="29"/>
      <c r="TQX858" s="29"/>
      <c r="TQY858" s="29"/>
      <c r="TQZ858" s="29"/>
      <c r="TRA858" s="29"/>
      <c r="TRB858" s="29"/>
      <c r="TRC858" s="29"/>
      <c r="TRD858" s="29"/>
      <c r="TRE858" s="29"/>
      <c r="TRF858" s="29"/>
      <c r="TRG858" s="29"/>
      <c r="TRH858" s="29"/>
      <c r="TRI858" s="29"/>
      <c r="TRJ858" s="29"/>
      <c r="TRK858" s="29"/>
      <c r="TRL858" s="29"/>
      <c r="TRM858" s="29"/>
      <c r="TRN858" s="29"/>
      <c r="TRO858" s="29"/>
      <c r="TRP858" s="29"/>
      <c r="TRQ858" s="29"/>
      <c r="TRR858" s="29"/>
      <c r="TRS858" s="29"/>
      <c r="TRT858" s="29"/>
      <c r="TRU858" s="29"/>
      <c r="TRV858" s="29"/>
      <c r="TRW858" s="29"/>
      <c r="TRX858" s="29"/>
      <c r="TRY858" s="29"/>
      <c r="TRZ858" s="29"/>
      <c r="TSA858" s="29"/>
      <c r="TSB858" s="29"/>
      <c r="TSC858" s="29"/>
      <c r="TSD858" s="29"/>
      <c r="TSE858" s="29"/>
      <c r="TSF858" s="29"/>
      <c r="TSG858" s="29"/>
      <c r="TSH858" s="29"/>
      <c r="TSI858" s="29"/>
      <c r="TSJ858" s="29"/>
      <c r="TSK858" s="29"/>
      <c r="TSL858" s="29"/>
      <c r="TSM858" s="29"/>
      <c r="TSN858" s="29"/>
      <c r="TSO858" s="29"/>
      <c r="TSP858" s="29"/>
      <c r="TSQ858" s="29"/>
      <c r="TSR858" s="29"/>
      <c r="TSS858" s="29"/>
      <c r="TST858" s="29"/>
      <c r="TSU858" s="29"/>
      <c r="TSV858" s="29"/>
      <c r="TSW858" s="29"/>
      <c r="TSX858" s="29"/>
      <c r="TSY858" s="29"/>
      <c r="TSZ858" s="29"/>
      <c r="TTA858" s="29"/>
      <c r="TTB858" s="29"/>
      <c r="TTC858" s="29"/>
      <c r="TTD858" s="29"/>
      <c r="TTE858" s="29"/>
      <c r="TTF858" s="29"/>
      <c r="TTG858" s="29"/>
      <c r="TTH858" s="29"/>
      <c r="TTI858" s="29"/>
      <c r="TTJ858" s="29"/>
      <c r="TTK858" s="29"/>
      <c r="TTL858" s="29"/>
      <c r="TTM858" s="29"/>
      <c r="TTN858" s="29"/>
      <c r="TTO858" s="29"/>
      <c r="TTP858" s="29"/>
      <c r="TTQ858" s="29"/>
      <c r="TTR858" s="29"/>
      <c r="TTS858" s="29"/>
      <c r="TTT858" s="29"/>
      <c r="TTU858" s="29"/>
      <c r="TTV858" s="29"/>
      <c r="TTW858" s="29"/>
      <c r="TTX858" s="29"/>
      <c r="TTY858" s="29"/>
      <c r="TTZ858" s="29"/>
      <c r="TUA858" s="29"/>
      <c r="TUB858" s="29"/>
      <c r="TUC858" s="29"/>
      <c r="TUD858" s="29"/>
      <c r="TUE858" s="29"/>
      <c r="TUF858" s="29"/>
      <c r="TUG858" s="29"/>
      <c r="TUH858" s="29"/>
      <c r="TUI858" s="29"/>
      <c r="TUJ858" s="29"/>
      <c r="TUK858" s="29"/>
      <c r="TUL858" s="29"/>
      <c r="TUM858" s="29"/>
      <c r="TUN858" s="29"/>
      <c r="TUO858" s="29"/>
      <c r="TUP858" s="29"/>
      <c r="TUQ858" s="29"/>
      <c r="TUR858" s="29"/>
      <c r="TUS858" s="29"/>
      <c r="TUT858" s="29"/>
      <c r="TUU858" s="29"/>
      <c r="TUV858" s="29"/>
      <c r="TUW858" s="29"/>
      <c r="TUX858" s="29"/>
      <c r="TUY858" s="29"/>
      <c r="TUZ858" s="29"/>
      <c r="TVA858" s="29"/>
      <c r="TVB858" s="29"/>
      <c r="TVC858" s="29"/>
      <c r="TVD858" s="29"/>
      <c r="TVE858" s="29"/>
      <c r="TVF858" s="29"/>
      <c r="TVG858" s="29"/>
      <c r="TVH858" s="29"/>
      <c r="TVI858" s="29"/>
      <c r="TVJ858" s="29"/>
      <c r="TVK858" s="29"/>
      <c r="TVL858" s="29"/>
      <c r="TVM858" s="29"/>
      <c r="TVN858" s="29"/>
      <c r="TVO858" s="29"/>
      <c r="TVP858" s="29"/>
      <c r="TVQ858" s="29"/>
      <c r="TVR858" s="29"/>
      <c r="TVS858" s="29"/>
      <c r="TVT858" s="29"/>
      <c r="TVU858" s="29"/>
      <c r="TVV858" s="29"/>
      <c r="TVW858" s="29"/>
      <c r="TVX858" s="29"/>
      <c r="TVY858" s="29"/>
      <c r="TVZ858" s="29"/>
      <c r="TWA858" s="29"/>
      <c r="TWB858" s="29"/>
      <c r="TWC858" s="29"/>
      <c r="TWD858" s="29"/>
      <c r="TWE858" s="29"/>
      <c r="TWF858" s="29"/>
      <c r="TWG858" s="29"/>
      <c r="TWH858" s="29"/>
      <c r="TWI858" s="29"/>
      <c r="TWJ858" s="29"/>
      <c r="TWK858" s="29"/>
      <c r="TWL858" s="29"/>
      <c r="TWM858" s="29"/>
      <c r="TWN858" s="29"/>
      <c r="TWO858" s="29"/>
      <c r="TWP858" s="29"/>
      <c r="TWQ858" s="29"/>
      <c r="TWR858" s="29"/>
      <c r="TWS858" s="29"/>
      <c r="TWT858" s="29"/>
      <c r="TWU858" s="29"/>
      <c r="TWV858" s="29"/>
      <c r="TWW858" s="29"/>
      <c r="TWX858" s="29"/>
      <c r="TWY858" s="29"/>
      <c r="TWZ858" s="29"/>
      <c r="TXA858" s="29"/>
      <c r="TXB858" s="29"/>
      <c r="TXC858" s="29"/>
      <c r="TXD858" s="29"/>
      <c r="TXE858" s="29"/>
      <c r="TXF858" s="29"/>
      <c r="TXG858" s="29"/>
      <c r="TXH858" s="29"/>
      <c r="TXI858" s="29"/>
      <c r="TXJ858" s="29"/>
      <c r="TXK858" s="29"/>
      <c r="TXL858" s="29"/>
      <c r="TXM858" s="29"/>
      <c r="TXN858" s="29"/>
      <c r="TXO858" s="29"/>
      <c r="TXP858" s="29"/>
      <c r="TXQ858" s="29"/>
      <c r="TXR858" s="29"/>
      <c r="TXS858" s="29"/>
      <c r="TXT858" s="29"/>
      <c r="TXU858" s="29"/>
      <c r="TXV858" s="29"/>
      <c r="TXW858" s="29"/>
      <c r="TXX858" s="29"/>
      <c r="TXY858" s="29"/>
      <c r="TXZ858" s="29"/>
      <c r="TYA858" s="29"/>
      <c r="TYB858" s="29"/>
      <c r="TYC858" s="29"/>
      <c r="TYD858" s="29"/>
      <c r="TYE858" s="29"/>
      <c r="TYF858" s="29"/>
      <c r="TYG858" s="29"/>
      <c r="TYH858" s="29"/>
      <c r="TYI858" s="29"/>
      <c r="TYJ858" s="29"/>
      <c r="TYK858" s="29"/>
      <c r="TYL858" s="29"/>
      <c r="TYM858" s="29"/>
      <c r="TYN858" s="29"/>
      <c r="TYO858" s="29"/>
      <c r="TYP858" s="29"/>
      <c r="TYQ858" s="29"/>
      <c r="TYR858" s="29"/>
      <c r="TYS858" s="29"/>
      <c r="TYT858" s="29"/>
      <c r="TYU858" s="29"/>
      <c r="TYV858" s="29"/>
      <c r="TYW858" s="29"/>
      <c r="TYX858" s="29"/>
      <c r="TYY858" s="29"/>
      <c r="TYZ858" s="29"/>
      <c r="TZA858" s="29"/>
      <c r="TZB858" s="29"/>
      <c r="TZC858" s="29"/>
      <c r="TZD858" s="29"/>
      <c r="TZE858" s="29"/>
      <c r="TZF858" s="29"/>
      <c r="TZG858" s="29"/>
      <c r="TZH858" s="29"/>
      <c r="TZI858" s="29"/>
      <c r="TZJ858" s="29"/>
      <c r="TZK858" s="29"/>
      <c r="TZL858" s="29"/>
      <c r="TZM858" s="29"/>
      <c r="TZN858" s="29"/>
      <c r="TZO858" s="29"/>
      <c r="TZP858" s="29"/>
      <c r="TZQ858" s="29"/>
      <c r="TZR858" s="29"/>
      <c r="TZS858" s="29"/>
      <c r="TZT858" s="29"/>
      <c r="TZU858" s="29"/>
      <c r="TZV858" s="29"/>
      <c r="TZW858" s="29"/>
      <c r="TZX858" s="29"/>
      <c r="TZY858" s="29"/>
      <c r="TZZ858" s="29"/>
      <c r="UAA858" s="29"/>
      <c r="UAB858" s="29"/>
      <c r="UAC858" s="29"/>
      <c r="UAD858" s="29"/>
      <c r="UAE858" s="29"/>
      <c r="UAF858" s="29"/>
      <c r="UAG858" s="29"/>
      <c r="UAH858" s="29"/>
      <c r="UAI858" s="29"/>
      <c r="UAJ858" s="29"/>
      <c r="UAK858" s="29"/>
      <c r="UAL858" s="29"/>
      <c r="UAM858" s="29"/>
      <c r="UAN858" s="29"/>
      <c r="UAO858" s="29"/>
      <c r="UAP858" s="29"/>
      <c r="UAQ858" s="29"/>
      <c r="UAR858" s="29"/>
      <c r="UAS858" s="29"/>
      <c r="UAT858" s="29"/>
      <c r="UAU858" s="29"/>
      <c r="UAV858" s="29"/>
      <c r="UAW858" s="29"/>
      <c r="UAX858" s="29"/>
      <c r="UAY858" s="29"/>
      <c r="UAZ858" s="29"/>
      <c r="UBA858" s="29"/>
      <c r="UBB858" s="29"/>
      <c r="UBC858" s="29"/>
      <c r="UBD858" s="29"/>
      <c r="UBE858" s="29"/>
      <c r="UBF858" s="29"/>
      <c r="UBG858" s="29"/>
      <c r="UBH858" s="29"/>
      <c r="UBI858" s="29"/>
      <c r="UBJ858" s="29"/>
      <c r="UBK858" s="29"/>
      <c r="UBL858" s="29"/>
      <c r="UBM858" s="29"/>
      <c r="UBN858" s="29"/>
      <c r="UBO858" s="29"/>
      <c r="UBP858" s="29"/>
      <c r="UBQ858" s="29"/>
      <c r="UBR858" s="29"/>
      <c r="UBS858" s="29"/>
      <c r="UBT858" s="29"/>
      <c r="UBU858" s="29"/>
      <c r="UBV858" s="29"/>
      <c r="UBW858" s="29"/>
      <c r="UBX858" s="29"/>
      <c r="UBY858" s="29"/>
      <c r="UBZ858" s="29"/>
      <c r="UCA858" s="29"/>
      <c r="UCB858" s="29"/>
      <c r="UCC858" s="29"/>
      <c r="UCD858" s="29"/>
      <c r="UCE858" s="29"/>
      <c r="UCF858" s="29"/>
      <c r="UCG858" s="29"/>
      <c r="UCH858" s="29"/>
      <c r="UCI858" s="29"/>
      <c r="UCJ858" s="29"/>
      <c r="UCK858" s="29"/>
      <c r="UCL858" s="29"/>
      <c r="UCM858" s="29"/>
      <c r="UCN858" s="29"/>
      <c r="UCO858" s="29"/>
      <c r="UCP858" s="29"/>
      <c r="UCQ858" s="29"/>
      <c r="UCR858" s="29"/>
      <c r="UCS858" s="29"/>
      <c r="UCT858" s="29"/>
      <c r="UCU858" s="29"/>
      <c r="UCV858" s="29"/>
      <c r="UCW858" s="29"/>
      <c r="UCX858" s="29"/>
      <c r="UCY858" s="29"/>
      <c r="UCZ858" s="29"/>
      <c r="UDA858" s="29"/>
      <c r="UDB858" s="29"/>
      <c r="UDC858" s="29"/>
      <c r="UDD858" s="29"/>
      <c r="UDE858" s="29"/>
      <c r="UDF858" s="29"/>
      <c r="UDG858" s="29"/>
      <c r="UDH858" s="29"/>
      <c r="UDI858" s="29"/>
      <c r="UDJ858" s="29"/>
      <c r="UDK858" s="29"/>
      <c r="UDL858" s="29"/>
      <c r="UDM858" s="29"/>
      <c r="UDN858" s="29"/>
      <c r="UDO858" s="29"/>
      <c r="UDP858" s="29"/>
      <c r="UDQ858" s="29"/>
      <c r="UDR858" s="29"/>
      <c r="UDS858" s="29"/>
      <c r="UDT858" s="29"/>
      <c r="UDU858" s="29"/>
      <c r="UDV858" s="29"/>
      <c r="UDW858" s="29"/>
      <c r="UDX858" s="29"/>
      <c r="UDY858" s="29"/>
      <c r="UDZ858" s="29"/>
      <c r="UEA858" s="29"/>
      <c r="UEB858" s="29"/>
      <c r="UEC858" s="29"/>
      <c r="UED858" s="29"/>
      <c r="UEE858" s="29"/>
      <c r="UEF858" s="29"/>
      <c r="UEG858" s="29"/>
      <c r="UEH858" s="29"/>
      <c r="UEI858" s="29"/>
      <c r="UEJ858" s="29"/>
      <c r="UEK858" s="29"/>
      <c r="UEL858" s="29"/>
      <c r="UEM858" s="29"/>
      <c r="UEN858" s="29"/>
      <c r="UEO858" s="29"/>
      <c r="UEP858" s="29"/>
      <c r="UEQ858" s="29"/>
      <c r="UER858" s="29"/>
      <c r="UES858" s="29"/>
      <c r="UET858" s="29"/>
      <c r="UEU858" s="29"/>
      <c r="UEV858" s="29"/>
      <c r="UEW858" s="29"/>
      <c r="UEX858" s="29"/>
      <c r="UEY858" s="29"/>
      <c r="UEZ858" s="29"/>
      <c r="UFA858" s="29"/>
      <c r="UFB858" s="29"/>
      <c r="UFC858" s="29"/>
      <c r="UFD858" s="29"/>
      <c r="UFE858" s="29"/>
      <c r="UFF858" s="29"/>
      <c r="UFG858" s="29"/>
      <c r="UFH858" s="29"/>
      <c r="UFI858" s="29"/>
      <c r="UFJ858" s="29"/>
      <c r="UFK858" s="29"/>
      <c r="UFL858" s="29"/>
      <c r="UFM858" s="29"/>
      <c r="UFN858" s="29"/>
      <c r="UFO858" s="29"/>
      <c r="UFP858" s="29"/>
      <c r="UFQ858" s="29"/>
      <c r="UFR858" s="29"/>
      <c r="UFS858" s="29"/>
      <c r="UFT858" s="29"/>
      <c r="UFU858" s="29"/>
      <c r="UFV858" s="29"/>
      <c r="UFW858" s="29"/>
      <c r="UFX858" s="29"/>
      <c r="UFY858" s="29"/>
      <c r="UFZ858" s="29"/>
      <c r="UGA858" s="29"/>
      <c r="UGB858" s="29"/>
      <c r="UGC858" s="29"/>
      <c r="UGD858" s="29"/>
      <c r="UGE858" s="29"/>
      <c r="UGF858" s="29"/>
      <c r="UGG858" s="29"/>
      <c r="UGH858" s="29"/>
      <c r="UGI858" s="29"/>
      <c r="UGJ858" s="29"/>
      <c r="UGK858" s="29"/>
      <c r="UGL858" s="29"/>
      <c r="UGM858" s="29"/>
      <c r="UGN858" s="29"/>
      <c r="UGO858" s="29"/>
      <c r="UGP858" s="29"/>
      <c r="UGQ858" s="29"/>
      <c r="UGR858" s="29"/>
      <c r="UGS858" s="29"/>
      <c r="UGT858" s="29"/>
      <c r="UGU858" s="29"/>
      <c r="UGV858" s="29"/>
      <c r="UGW858" s="29"/>
      <c r="UGX858" s="29"/>
      <c r="UGY858" s="29"/>
      <c r="UGZ858" s="29"/>
      <c r="UHA858" s="29"/>
      <c r="UHB858" s="29"/>
      <c r="UHC858" s="29"/>
      <c r="UHD858" s="29"/>
      <c r="UHE858" s="29"/>
      <c r="UHF858" s="29"/>
      <c r="UHG858" s="29"/>
      <c r="UHH858" s="29"/>
      <c r="UHI858" s="29"/>
      <c r="UHJ858" s="29"/>
      <c r="UHK858" s="29"/>
      <c r="UHL858" s="29"/>
      <c r="UHM858" s="29"/>
      <c r="UHN858" s="29"/>
      <c r="UHO858" s="29"/>
      <c r="UHP858" s="29"/>
      <c r="UHQ858" s="29"/>
      <c r="UHR858" s="29"/>
      <c r="UHS858" s="29"/>
      <c r="UHT858" s="29"/>
      <c r="UHU858" s="29"/>
      <c r="UHV858" s="29"/>
      <c r="UHW858" s="29"/>
      <c r="UHX858" s="29"/>
      <c r="UHY858" s="29"/>
      <c r="UHZ858" s="29"/>
      <c r="UIA858" s="29"/>
      <c r="UIB858" s="29"/>
      <c r="UIC858" s="29"/>
      <c r="UID858" s="29"/>
      <c r="UIE858" s="29"/>
      <c r="UIF858" s="29"/>
      <c r="UIG858" s="29"/>
      <c r="UIH858" s="29"/>
      <c r="UII858" s="29"/>
      <c r="UIJ858" s="29"/>
      <c r="UIK858" s="29"/>
      <c r="UIL858" s="29"/>
      <c r="UIM858" s="29"/>
      <c r="UIN858" s="29"/>
      <c r="UIO858" s="29"/>
      <c r="UIP858" s="29"/>
      <c r="UIQ858" s="29"/>
      <c r="UIR858" s="29"/>
      <c r="UIS858" s="29"/>
      <c r="UIT858" s="29"/>
      <c r="UIU858" s="29"/>
      <c r="UIV858" s="29"/>
      <c r="UIW858" s="29"/>
      <c r="UIX858" s="29"/>
      <c r="UIY858" s="29"/>
      <c r="UIZ858" s="29"/>
      <c r="UJA858" s="29"/>
      <c r="UJB858" s="29"/>
      <c r="UJC858" s="29"/>
      <c r="UJD858" s="29"/>
      <c r="UJE858" s="29"/>
      <c r="UJF858" s="29"/>
      <c r="UJG858" s="29"/>
      <c r="UJH858" s="29"/>
      <c r="UJI858" s="29"/>
      <c r="UJJ858" s="29"/>
      <c r="UJK858" s="29"/>
      <c r="UJL858" s="29"/>
      <c r="UJM858" s="29"/>
      <c r="UJN858" s="29"/>
      <c r="UJO858" s="29"/>
      <c r="UJP858" s="29"/>
      <c r="UJQ858" s="29"/>
      <c r="UJR858" s="29"/>
      <c r="UJS858" s="29"/>
      <c r="UJT858" s="29"/>
      <c r="UJU858" s="29"/>
      <c r="UJV858" s="29"/>
      <c r="UJW858" s="29"/>
      <c r="UJX858" s="29"/>
      <c r="UJY858" s="29"/>
      <c r="UJZ858" s="29"/>
      <c r="UKA858" s="29"/>
      <c r="UKB858" s="29"/>
      <c r="UKC858" s="29"/>
      <c r="UKD858" s="29"/>
      <c r="UKE858" s="29"/>
      <c r="UKF858" s="29"/>
      <c r="UKG858" s="29"/>
      <c r="UKH858" s="29"/>
      <c r="UKI858" s="29"/>
      <c r="UKJ858" s="29"/>
      <c r="UKK858" s="29"/>
      <c r="UKL858" s="29"/>
      <c r="UKM858" s="29"/>
      <c r="UKN858" s="29"/>
      <c r="UKO858" s="29"/>
      <c r="UKP858" s="29"/>
      <c r="UKQ858" s="29"/>
      <c r="UKR858" s="29"/>
      <c r="UKS858" s="29"/>
      <c r="UKT858" s="29"/>
      <c r="UKU858" s="29"/>
      <c r="UKV858" s="29"/>
      <c r="UKW858" s="29"/>
      <c r="UKX858" s="29"/>
      <c r="UKY858" s="29"/>
      <c r="UKZ858" s="29"/>
      <c r="ULA858" s="29"/>
      <c r="ULB858" s="29"/>
      <c r="ULC858" s="29"/>
      <c r="ULD858" s="29"/>
      <c r="ULE858" s="29"/>
      <c r="ULF858" s="29"/>
      <c r="ULG858" s="29"/>
      <c r="ULH858" s="29"/>
      <c r="ULI858" s="29"/>
      <c r="ULJ858" s="29"/>
      <c r="ULK858" s="29"/>
      <c r="ULL858" s="29"/>
      <c r="ULM858" s="29"/>
      <c r="ULN858" s="29"/>
      <c r="ULO858" s="29"/>
      <c r="ULP858" s="29"/>
      <c r="ULQ858" s="29"/>
      <c r="ULR858" s="29"/>
      <c r="ULS858" s="29"/>
      <c r="ULT858" s="29"/>
      <c r="ULU858" s="29"/>
      <c r="ULV858" s="29"/>
      <c r="ULW858" s="29"/>
      <c r="ULX858" s="29"/>
      <c r="ULY858" s="29"/>
      <c r="ULZ858" s="29"/>
      <c r="UMA858" s="29"/>
      <c r="UMB858" s="29"/>
      <c r="UMC858" s="29"/>
      <c r="UMD858" s="29"/>
      <c r="UME858" s="29"/>
      <c r="UMF858" s="29"/>
      <c r="UMG858" s="29"/>
      <c r="UMH858" s="29"/>
      <c r="UMI858" s="29"/>
      <c r="UMJ858" s="29"/>
      <c r="UMK858" s="29"/>
      <c r="UML858" s="29"/>
      <c r="UMM858" s="29"/>
      <c r="UMN858" s="29"/>
      <c r="UMO858" s="29"/>
      <c r="UMP858" s="29"/>
      <c r="UMQ858" s="29"/>
      <c r="UMR858" s="29"/>
      <c r="UMS858" s="29"/>
      <c r="UMT858" s="29"/>
      <c r="UMU858" s="29"/>
      <c r="UMV858" s="29"/>
      <c r="UMW858" s="29"/>
      <c r="UMX858" s="29"/>
      <c r="UMY858" s="29"/>
      <c r="UMZ858" s="29"/>
      <c r="UNA858" s="29"/>
      <c r="UNB858" s="29"/>
      <c r="UNC858" s="29"/>
      <c r="UND858" s="29"/>
      <c r="UNE858" s="29"/>
      <c r="UNF858" s="29"/>
      <c r="UNG858" s="29"/>
      <c r="UNH858" s="29"/>
      <c r="UNI858" s="29"/>
      <c r="UNJ858" s="29"/>
      <c r="UNK858" s="29"/>
      <c r="UNL858" s="29"/>
      <c r="UNM858" s="29"/>
      <c r="UNN858" s="29"/>
      <c r="UNO858" s="29"/>
      <c r="UNP858" s="29"/>
      <c r="UNQ858" s="29"/>
      <c r="UNR858" s="29"/>
      <c r="UNS858" s="29"/>
      <c r="UNT858" s="29"/>
      <c r="UNU858" s="29"/>
      <c r="UNV858" s="29"/>
      <c r="UNW858" s="29"/>
      <c r="UNX858" s="29"/>
      <c r="UNY858" s="29"/>
      <c r="UNZ858" s="29"/>
      <c r="UOA858" s="29"/>
      <c r="UOB858" s="29"/>
      <c r="UOC858" s="29"/>
      <c r="UOD858" s="29"/>
      <c r="UOE858" s="29"/>
      <c r="UOF858" s="29"/>
      <c r="UOG858" s="29"/>
      <c r="UOH858" s="29"/>
      <c r="UOI858" s="29"/>
      <c r="UOJ858" s="29"/>
      <c r="UOK858" s="29"/>
      <c r="UOL858" s="29"/>
      <c r="UOM858" s="29"/>
      <c r="UON858" s="29"/>
      <c r="UOO858" s="29"/>
      <c r="UOP858" s="29"/>
      <c r="UOQ858" s="29"/>
      <c r="UOR858" s="29"/>
      <c r="UOS858" s="29"/>
      <c r="UOT858" s="29"/>
      <c r="UOU858" s="29"/>
      <c r="UOV858" s="29"/>
      <c r="UOW858" s="29"/>
      <c r="UOX858" s="29"/>
      <c r="UOY858" s="29"/>
      <c r="UOZ858" s="29"/>
      <c r="UPA858" s="29"/>
      <c r="UPB858" s="29"/>
      <c r="UPC858" s="29"/>
      <c r="UPD858" s="29"/>
      <c r="UPE858" s="29"/>
      <c r="UPF858" s="29"/>
      <c r="UPG858" s="29"/>
      <c r="UPH858" s="29"/>
      <c r="UPI858" s="29"/>
      <c r="UPJ858" s="29"/>
      <c r="UPK858" s="29"/>
      <c r="UPL858" s="29"/>
      <c r="UPM858" s="29"/>
      <c r="UPN858" s="29"/>
      <c r="UPO858" s="29"/>
      <c r="UPP858" s="29"/>
      <c r="UPQ858" s="29"/>
      <c r="UPR858" s="29"/>
      <c r="UPS858" s="29"/>
      <c r="UPT858" s="29"/>
      <c r="UPU858" s="29"/>
      <c r="UPV858" s="29"/>
      <c r="UPW858" s="29"/>
      <c r="UPX858" s="29"/>
      <c r="UPY858" s="29"/>
      <c r="UPZ858" s="29"/>
      <c r="UQA858" s="29"/>
      <c r="UQB858" s="29"/>
      <c r="UQC858" s="29"/>
      <c r="UQD858" s="29"/>
      <c r="UQE858" s="29"/>
      <c r="UQF858" s="29"/>
      <c r="UQG858" s="29"/>
      <c r="UQH858" s="29"/>
      <c r="UQI858" s="29"/>
      <c r="UQJ858" s="29"/>
      <c r="UQK858" s="29"/>
      <c r="UQL858" s="29"/>
      <c r="UQM858" s="29"/>
      <c r="UQN858" s="29"/>
      <c r="UQO858" s="29"/>
      <c r="UQP858" s="29"/>
      <c r="UQQ858" s="29"/>
      <c r="UQR858" s="29"/>
      <c r="UQS858" s="29"/>
      <c r="UQT858" s="29"/>
      <c r="UQU858" s="29"/>
      <c r="UQV858" s="29"/>
      <c r="UQW858" s="29"/>
      <c r="UQX858" s="29"/>
      <c r="UQY858" s="29"/>
      <c r="UQZ858" s="29"/>
      <c r="URA858" s="29"/>
      <c r="URB858" s="29"/>
      <c r="URC858" s="29"/>
      <c r="URD858" s="29"/>
      <c r="URE858" s="29"/>
      <c r="URF858" s="29"/>
      <c r="URG858" s="29"/>
      <c r="URH858" s="29"/>
      <c r="URI858" s="29"/>
      <c r="URJ858" s="29"/>
      <c r="URK858" s="29"/>
      <c r="URL858" s="29"/>
      <c r="URM858" s="29"/>
      <c r="URN858" s="29"/>
      <c r="URO858" s="29"/>
      <c r="URP858" s="29"/>
      <c r="URQ858" s="29"/>
      <c r="URR858" s="29"/>
      <c r="URS858" s="29"/>
      <c r="URT858" s="29"/>
      <c r="URU858" s="29"/>
      <c r="URV858" s="29"/>
      <c r="URW858" s="29"/>
      <c r="URX858" s="29"/>
      <c r="URY858" s="29"/>
      <c r="URZ858" s="29"/>
      <c r="USA858" s="29"/>
      <c r="USB858" s="29"/>
      <c r="USC858" s="29"/>
      <c r="USD858" s="29"/>
      <c r="USE858" s="29"/>
      <c r="USF858" s="29"/>
      <c r="USG858" s="29"/>
      <c r="USH858" s="29"/>
      <c r="USI858" s="29"/>
      <c r="USJ858" s="29"/>
      <c r="USK858" s="29"/>
      <c r="USL858" s="29"/>
      <c r="USM858" s="29"/>
      <c r="USN858" s="29"/>
      <c r="USO858" s="29"/>
      <c r="USP858" s="29"/>
      <c r="USQ858" s="29"/>
      <c r="USR858" s="29"/>
      <c r="USS858" s="29"/>
      <c r="UST858" s="29"/>
      <c r="USU858" s="29"/>
      <c r="USV858" s="29"/>
      <c r="USW858" s="29"/>
      <c r="USX858" s="29"/>
      <c r="USY858" s="29"/>
      <c r="USZ858" s="29"/>
      <c r="UTA858" s="29"/>
      <c r="UTB858" s="29"/>
      <c r="UTC858" s="29"/>
      <c r="UTD858" s="29"/>
      <c r="UTE858" s="29"/>
      <c r="UTF858" s="29"/>
      <c r="UTG858" s="29"/>
      <c r="UTH858" s="29"/>
      <c r="UTI858" s="29"/>
      <c r="UTJ858" s="29"/>
      <c r="UTK858" s="29"/>
      <c r="UTL858" s="29"/>
      <c r="UTM858" s="29"/>
      <c r="UTN858" s="29"/>
      <c r="UTO858" s="29"/>
      <c r="UTP858" s="29"/>
      <c r="UTQ858" s="29"/>
      <c r="UTR858" s="29"/>
      <c r="UTS858" s="29"/>
      <c r="UTT858" s="29"/>
      <c r="UTU858" s="29"/>
      <c r="UTV858" s="29"/>
      <c r="UTW858" s="29"/>
      <c r="UTX858" s="29"/>
      <c r="UTY858" s="29"/>
      <c r="UTZ858" s="29"/>
      <c r="UUA858" s="29"/>
      <c r="UUB858" s="29"/>
      <c r="UUC858" s="29"/>
      <c r="UUD858" s="29"/>
      <c r="UUE858" s="29"/>
      <c r="UUF858" s="29"/>
      <c r="UUG858" s="29"/>
      <c r="UUH858" s="29"/>
      <c r="UUI858" s="29"/>
      <c r="UUJ858" s="29"/>
      <c r="UUK858" s="29"/>
      <c r="UUL858" s="29"/>
      <c r="UUM858" s="29"/>
      <c r="UUN858" s="29"/>
      <c r="UUO858" s="29"/>
      <c r="UUP858" s="29"/>
      <c r="UUQ858" s="29"/>
      <c r="UUR858" s="29"/>
      <c r="UUS858" s="29"/>
      <c r="UUT858" s="29"/>
      <c r="UUU858" s="29"/>
      <c r="UUV858" s="29"/>
      <c r="UUW858" s="29"/>
      <c r="UUX858" s="29"/>
      <c r="UUY858" s="29"/>
      <c r="UUZ858" s="29"/>
      <c r="UVA858" s="29"/>
      <c r="UVB858" s="29"/>
      <c r="UVC858" s="29"/>
      <c r="UVD858" s="29"/>
      <c r="UVE858" s="29"/>
      <c r="UVF858" s="29"/>
      <c r="UVG858" s="29"/>
      <c r="UVH858" s="29"/>
      <c r="UVI858" s="29"/>
      <c r="UVJ858" s="29"/>
      <c r="UVK858" s="29"/>
      <c r="UVL858" s="29"/>
      <c r="UVM858" s="29"/>
      <c r="UVN858" s="29"/>
      <c r="UVO858" s="29"/>
      <c r="UVP858" s="29"/>
      <c r="UVQ858" s="29"/>
      <c r="UVR858" s="29"/>
      <c r="UVS858" s="29"/>
      <c r="UVT858" s="29"/>
      <c r="UVU858" s="29"/>
      <c r="UVV858" s="29"/>
      <c r="UVW858" s="29"/>
      <c r="UVX858" s="29"/>
      <c r="UVY858" s="29"/>
      <c r="UVZ858" s="29"/>
      <c r="UWA858" s="29"/>
      <c r="UWB858" s="29"/>
      <c r="UWC858" s="29"/>
      <c r="UWD858" s="29"/>
      <c r="UWE858" s="29"/>
      <c r="UWF858" s="29"/>
      <c r="UWG858" s="29"/>
      <c r="UWH858" s="29"/>
      <c r="UWI858" s="29"/>
      <c r="UWJ858" s="29"/>
      <c r="UWK858" s="29"/>
      <c r="UWL858" s="29"/>
      <c r="UWM858" s="29"/>
      <c r="UWN858" s="29"/>
      <c r="UWO858" s="29"/>
      <c r="UWP858" s="29"/>
      <c r="UWQ858" s="29"/>
      <c r="UWR858" s="29"/>
      <c r="UWS858" s="29"/>
      <c r="UWT858" s="29"/>
      <c r="UWU858" s="29"/>
      <c r="UWV858" s="29"/>
      <c r="UWW858" s="29"/>
      <c r="UWX858" s="29"/>
      <c r="UWY858" s="29"/>
      <c r="UWZ858" s="29"/>
      <c r="UXA858" s="29"/>
      <c r="UXB858" s="29"/>
      <c r="UXC858" s="29"/>
      <c r="UXD858" s="29"/>
      <c r="UXE858" s="29"/>
      <c r="UXF858" s="29"/>
      <c r="UXG858" s="29"/>
      <c r="UXH858" s="29"/>
      <c r="UXI858" s="29"/>
      <c r="UXJ858" s="29"/>
      <c r="UXK858" s="29"/>
      <c r="UXL858" s="29"/>
      <c r="UXM858" s="29"/>
      <c r="UXN858" s="29"/>
      <c r="UXO858" s="29"/>
      <c r="UXP858" s="29"/>
      <c r="UXQ858" s="29"/>
      <c r="UXR858" s="29"/>
      <c r="UXS858" s="29"/>
      <c r="UXT858" s="29"/>
      <c r="UXU858" s="29"/>
      <c r="UXV858" s="29"/>
      <c r="UXW858" s="29"/>
      <c r="UXX858" s="29"/>
      <c r="UXY858" s="29"/>
      <c r="UXZ858" s="29"/>
      <c r="UYA858" s="29"/>
      <c r="UYB858" s="29"/>
      <c r="UYC858" s="29"/>
      <c r="UYD858" s="29"/>
      <c r="UYE858" s="29"/>
      <c r="UYF858" s="29"/>
      <c r="UYG858" s="29"/>
      <c r="UYH858" s="29"/>
      <c r="UYI858" s="29"/>
      <c r="UYJ858" s="29"/>
      <c r="UYK858" s="29"/>
      <c r="UYL858" s="29"/>
      <c r="UYM858" s="29"/>
      <c r="UYN858" s="29"/>
      <c r="UYO858" s="29"/>
      <c r="UYP858" s="29"/>
      <c r="UYQ858" s="29"/>
      <c r="UYR858" s="29"/>
      <c r="UYS858" s="29"/>
      <c r="UYT858" s="29"/>
      <c r="UYU858" s="29"/>
      <c r="UYV858" s="29"/>
      <c r="UYW858" s="29"/>
      <c r="UYX858" s="29"/>
      <c r="UYY858" s="29"/>
      <c r="UYZ858" s="29"/>
      <c r="UZA858" s="29"/>
      <c r="UZB858" s="29"/>
      <c r="UZC858" s="29"/>
      <c r="UZD858" s="29"/>
      <c r="UZE858" s="29"/>
      <c r="UZF858" s="29"/>
      <c r="UZG858" s="29"/>
      <c r="UZH858" s="29"/>
      <c r="UZI858" s="29"/>
      <c r="UZJ858" s="29"/>
      <c r="UZK858" s="29"/>
      <c r="UZL858" s="29"/>
      <c r="UZM858" s="29"/>
      <c r="UZN858" s="29"/>
      <c r="UZO858" s="29"/>
      <c r="UZP858" s="29"/>
      <c r="UZQ858" s="29"/>
      <c r="UZR858" s="29"/>
      <c r="UZS858" s="29"/>
      <c r="UZT858" s="29"/>
      <c r="UZU858" s="29"/>
      <c r="UZV858" s="29"/>
      <c r="UZW858" s="29"/>
      <c r="UZX858" s="29"/>
      <c r="UZY858" s="29"/>
      <c r="UZZ858" s="29"/>
      <c r="VAA858" s="29"/>
      <c r="VAB858" s="29"/>
      <c r="VAC858" s="29"/>
      <c r="VAD858" s="29"/>
      <c r="VAE858" s="29"/>
      <c r="VAF858" s="29"/>
      <c r="VAG858" s="29"/>
      <c r="VAH858" s="29"/>
      <c r="VAI858" s="29"/>
      <c r="VAJ858" s="29"/>
      <c r="VAK858" s="29"/>
      <c r="VAL858" s="29"/>
      <c r="VAM858" s="29"/>
      <c r="VAN858" s="29"/>
      <c r="VAO858" s="29"/>
      <c r="VAP858" s="29"/>
      <c r="VAQ858" s="29"/>
      <c r="VAR858" s="29"/>
      <c r="VAS858" s="29"/>
      <c r="VAT858" s="29"/>
      <c r="VAU858" s="29"/>
      <c r="VAV858" s="29"/>
      <c r="VAW858" s="29"/>
      <c r="VAX858" s="29"/>
      <c r="VAY858" s="29"/>
      <c r="VAZ858" s="29"/>
      <c r="VBA858" s="29"/>
      <c r="VBB858" s="29"/>
      <c r="VBC858" s="29"/>
      <c r="VBD858" s="29"/>
      <c r="VBE858" s="29"/>
      <c r="VBF858" s="29"/>
      <c r="VBG858" s="29"/>
      <c r="VBH858" s="29"/>
      <c r="VBI858" s="29"/>
      <c r="VBJ858" s="29"/>
      <c r="VBK858" s="29"/>
      <c r="VBL858" s="29"/>
      <c r="VBM858" s="29"/>
      <c r="VBN858" s="29"/>
      <c r="VBO858" s="29"/>
      <c r="VBP858" s="29"/>
      <c r="VBQ858" s="29"/>
      <c r="VBR858" s="29"/>
      <c r="VBS858" s="29"/>
      <c r="VBT858" s="29"/>
      <c r="VBU858" s="29"/>
      <c r="VBV858" s="29"/>
      <c r="VBW858" s="29"/>
      <c r="VBX858" s="29"/>
      <c r="VBY858" s="29"/>
      <c r="VBZ858" s="29"/>
      <c r="VCA858" s="29"/>
      <c r="VCB858" s="29"/>
      <c r="VCC858" s="29"/>
      <c r="VCD858" s="29"/>
      <c r="VCE858" s="29"/>
      <c r="VCF858" s="29"/>
      <c r="VCG858" s="29"/>
      <c r="VCH858" s="29"/>
      <c r="VCI858" s="29"/>
      <c r="VCJ858" s="29"/>
      <c r="VCK858" s="29"/>
      <c r="VCL858" s="29"/>
      <c r="VCM858" s="29"/>
      <c r="VCN858" s="29"/>
      <c r="VCO858" s="29"/>
      <c r="VCP858" s="29"/>
      <c r="VCQ858" s="29"/>
      <c r="VCR858" s="29"/>
      <c r="VCS858" s="29"/>
      <c r="VCT858" s="29"/>
      <c r="VCU858" s="29"/>
      <c r="VCV858" s="29"/>
      <c r="VCW858" s="29"/>
      <c r="VCX858" s="29"/>
      <c r="VCY858" s="29"/>
      <c r="VCZ858" s="29"/>
      <c r="VDA858" s="29"/>
      <c r="VDB858" s="29"/>
      <c r="VDC858" s="29"/>
      <c r="VDD858" s="29"/>
      <c r="VDE858" s="29"/>
      <c r="VDF858" s="29"/>
      <c r="VDG858" s="29"/>
      <c r="VDH858" s="29"/>
      <c r="VDI858" s="29"/>
      <c r="VDJ858" s="29"/>
      <c r="VDK858" s="29"/>
      <c r="VDL858" s="29"/>
      <c r="VDM858" s="29"/>
      <c r="VDN858" s="29"/>
      <c r="VDO858" s="29"/>
      <c r="VDP858" s="29"/>
      <c r="VDQ858" s="29"/>
      <c r="VDR858" s="29"/>
      <c r="VDS858" s="29"/>
      <c r="VDT858" s="29"/>
      <c r="VDU858" s="29"/>
      <c r="VDV858" s="29"/>
      <c r="VDW858" s="29"/>
      <c r="VDX858" s="29"/>
      <c r="VDY858" s="29"/>
      <c r="VDZ858" s="29"/>
      <c r="VEA858" s="29"/>
      <c r="VEB858" s="29"/>
      <c r="VEC858" s="29"/>
      <c r="VED858" s="29"/>
      <c r="VEE858" s="29"/>
      <c r="VEF858" s="29"/>
      <c r="VEG858" s="29"/>
      <c r="VEH858" s="29"/>
      <c r="VEI858" s="29"/>
      <c r="VEJ858" s="29"/>
      <c r="VEK858" s="29"/>
      <c r="VEL858" s="29"/>
      <c r="VEM858" s="29"/>
      <c r="VEN858" s="29"/>
      <c r="VEO858" s="29"/>
      <c r="VEP858" s="29"/>
      <c r="VEQ858" s="29"/>
      <c r="VER858" s="29"/>
      <c r="VES858" s="29"/>
      <c r="VET858" s="29"/>
      <c r="VEU858" s="29"/>
      <c r="VEV858" s="29"/>
      <c r="VEW858" s="29"/>
      <c r="VEX858" s="29"/>
      <c r="VEY858" s="29"/>
      <c r="VEZ858" s="29"/>
      <c r="VFA858" s="29"/>
      <c r="VFB858" s="29"/>
      <c r="VFC858" s="29"/>
      <c r="VFD858" s="29"/>
      <c r="VFE858" s="29"/>
      <c r="VFF858" s="29"/>
      <c r="VFG858" s="29"/>
      <c r="VFH858" s="29"/>
      <c r="VFI858" s="29"/>
      <c r="VFJ858" s="29"/>
      <c r="VFK858" s="29"/>
      <c r="VFL858" s="29"/>
      <c r="VFM858" s="29"/>
      <c r="VFN858" s="29"/>
      <c r="VFO858" s="29"/>
      <c r="VFP858" s="29"/>
      <c r="VFQ858" s="29"/>
      <c r="VFR858" s="29"/>
      <c r="VFS858" s="29"/>
      <c r="VFT858" s="29"/>
      <c r="VFU858" s="29"/>
      <c r="VFV858" s="29"/>
      <c r="VFW858" s="29"/>
      <c r="VFX858" s="29"/>
      <c r="VFY858" s="29"/>
      <c r="VFZ858" s="29"/>
      <c r="VGA858" s="29"/>
      <c r="VGB858" s="29"/>
      <c r="VGC858" s="29"/>
      <c r="VGD858" s="29"/>
      <c r="VGE858" s="29"/>
      <c r="VGF858" s="29"/>
      <c r="VGG858" s="29"/>
      <c r="VGH858" s="29"/>
      <c r="VGI858" s="29"/>
      <c r="VGJ858" s="29"/>
      <c r="VGK858" s="29"/>
      <c r="VGL858" s="29"/>
      <c r="VGM858" s="29"/>
      <c r="VGN858" s="29"/>
      <c r="VGO858" s="29"/>
      <c r="VGP858" s="29"/>
      <c r="VGQ858" s="29"/>
      <c r="VGR858" s="29"/>
      <c r="VGS858" s="29"/>
      <c r="VGT858" s="29"/>
      <c r="VGU858" s="29"/>
      <c r="VGV858" s="29"/>
      <c r="VGW858" s="29"/>
      <c r="VGX858" s="29"/>
      <c r="VGY858" s="29"/>
      <c r="VGZ858" s="29"/>
      <c r="VHA858" s="29"/>
      <c r="VHB858" s="29"/>
      <c r="VHC858" s="29"/>
      <c r="VHD858" s="29"/>
      <c r="VHE858" s="29"/>
      <c r="VHF858" s="29"/>
      <c r="VHG858" s="29"/>
      <c r="VHH858" s="29"/>
      <c r="VHI858" s="29"/>
      <c r="VHJ858" s="29"/>
      <c r="VHK858" s="29"/>
      <c r="VHL858" s="29"/>
      <c r="VHM858" s="29"/>
      <c r="VHN858" s="29"/>
      <c r="VHO858" s="29"/>
      <c r="VHP858" s="29"/>
      <c r="VHQ858" s="29"/>
      <c r="VHR858" s="29"/>
      <c r="VHS858" s="29"/>
      <c r="VHT858" s="29"/>
      <c r="VHU858" s="29"/>
      <c r="VHV858" s="29"/>
      <c r="VHW858" s="29"/>
      <c r="VHX858" s="29"/>
      <c r="VHY858" s="29"/>
      <c r="VHZ858" s="29"/>
      <c r="VIA858" s="29"/>
      <c r="VIB858" s="29"/>
      <c r="VIC858" s="29"/>
      <c r="VID858" s="29"/>
      <c r="VIE858" s="29"/>
      <c r="VIF858" s="29"/>
      <c r="VIG858" s="29"/>
      <c r="VIH858" s="29"/>
      <c r="VII858" s="29"/>
      <c r="VIJ858" s="29"/>
      <c r="VIK858" s="29"/>
      <c r="VIL858" s="29"/>
      <c r="VIM858" s="29"/>
      <c r="VIN858" s="29"/>
      <c r="VIO858" s="29"/>
      <c r="VIP858" s="29"/>
      <c r="VIQ858" s="29"/>
      <c r="VIR858" s="29"/>
      <c r="VIS858" s="29"/>
      <c r="VIT858" s="29"/>
      <c r="VIU858" s="29"/>
      <c r="VIV858" s="29"/>
      <c r="VIW858" s="29"/>
      <c r="VIX858" s="29"/>
      <c r="VIY858" s="29"/>
      <c r="VIZ858" s="29"/>
      <c r="VJA858" s="29"/>
      <c r="VJB858" s="29"/>
      <c r="VJC858" s="29"/>
      <c r="VJD858" s="29"/>
      <c r="VJE858" s="29"/>
      <c r="VJF858" s="29"/>
      <c r="VJG858" s="29"/>
      <c r="VJH858" s="29"/>
      <c r="VJI858" s="29"/>
      <c r="VJJ858" s="29"/>
      <c r="VJK858" s="29"/>
      <c r="VJL858" s="29"/>
      <c r="VJM858" s="29"/>
      <c r="VJN858" s="29"/>
      <c r="VJO858" s="29"/>
      <c r="VJP858" s="29"/>
      <c r="VJQ858" s="29"/>
      <c r="VJR858" s="29"/>
      <c r="VJS858" s="29"/>
      <c r="VJT858" s="29"/>
      <c r="VJU858" s="29"/>
      <c r="VJV858" s="29"/>
      <c r="VJW858" s="29"/>
      <c r="VJX858" s="29"/>
      <c r="VJY858" s="29"/>
      <c r="VJZ858" s="29"/>
      <c r="VKA858" s="29"/>
      <c r="VKB858" s="29"/>
      <c r="VKC858" s="29"/>
      <c r="VKD858" s="29"/>
      <c r="VKE858" s="29"/>
      <c r="VKF858" s="29"/>
      <c r="VKG858" s="29"/>
      <c r="VKH858" s="29"/>
      <c r="VKI858" s="29"/>
      <c r="VKJ858" s="29"/>
      <c r="VKK858" s="29"/>
      <c r="VKL858" s="29"/>
      <c r="VKM858" s="29"/>
      <c r="VKN858" s="29"/>
      <c r="VKO858" s="29"/>
      <c r="VKP858" s="29"/>
      <c r="VKQ858" s="29"/>
      <c r="VKR858" s="29"/>
      <c r="VKS858" s="29"/>
      <c r="VKT858" s="29"/>
      <c r="VKU858" s="29"/>
      <c r="VKV858" s="29"/>
      <c r="VKW858" s="29"/>
      <c r="VKX858" s="29"/>
      <c r="VKY858" s="29"/>
      <c r="VKZ858" s="29"/>
      <c r="VLA858" s="29"/>
      <c r="VLB858" s="29"/>
      <c r="VLC858" s="29"/>
      <c r="VLD858" s="29"/>
      <c r="VLE858" s="29"/>
      <c r="VLF858" s="29"/>
      <c r="VLG858" s="29"/>
      <c r="VLH858" s="29"/>
      <c r="VLI858" s="29"/>
      <c r="VLJ858" s="29"/>
      <c r="VLK858" s="29"/>
      <c r="VLL858" s="29"/>
      <c r="VLM858" s="29"/>
      <c r="VLN858" s="29"/>
      <c r="VLO858" s="29"/>
      <c r="VLP858" s="29"/>
      <c r="VLQ858" s="29"/>
      <c r="VLR858" s="29"/>
      <c r="VLS858" s="29"/>
      <c r="VLT858" s="29"/>
      <c r="VLU858" s="29"/>
      <c r="VLV858" s="29"/>
      <c r="VLW858" s="29"/>
      <c r="VLX858" s="29"/>
      <c r="VLY858" s="29"/>
      <c r="VLZ858" s="29"/>
      <c r="VMA858" s="29"/>
      <c r="VMB858" s="29"/>
      <c r="VMC858" s="29"/>
      <c r="VMD858" s="29"/>
      <c r="VME858" s="29"/>
      <c r="VMF858" s="29"/>
      <c r="VMG858" s="29"/>
      <c r="VMH858" s="29"/>
      <c r="VMI858" s="29"/>
      <c r="VMJ858" s="29"/>
      <c r="VMK858" s="29"/>
      <c r="VML858" s="29"/>
      <c r="VMM858" s="29"/>
      <c r="VMN858" s="29"/>
      <c r="VMO858" s="29"/>
      <c r="VMP858" s="29"/>
      <c r="VMQ858" s="29"/>
      <c r="VMR858" s="29"/>
      <c r="VMS858" s="29"/>
      <c r="VMT858" s="29"/>
      <c r="VMU858" s="29"/>
      <c r="VMV858" s="29"/>
      <c r="VMW858" s="29"/>
      <c r="VMX858" s="29"/>
      <c r="VMY858" s="29"/>
      <c r="VMZ858" s="29"/>
      <c r="VNA858" s="29"/>
      <c r="VNB858" s="29"/>
      <c r="VNC858" s="29"/>
      <c r="VND858" s="29"/>
      <c r="VNE858" s="29"/>
      <c r="VNF858" s="29"/>
      <c r="VNG858" s="29"/>
      <c r="VNH858" s="29"/>
      <c r="VNI858" s="29"/>
      <c r="VNJ858" s="29"/>
      <c r="VNK858" s="29"/>
      <c r="VNL858" s="29"/>
      <c r="VNM858" s="29"/>
      <c r="VNN858" s="29"/>
      <c r="VNO858" s="29"/>
      <c r="VNP858" s="29"/>
      <c r="VNQ858" s="29"/>
      <c r="VNR858" s="29"/>
      <c r="VNS858" s="29"/>
      <c r="VNT858" s="29"/>
      <c r="VNU858" s="29"/>
      <c r="VNV858" s="29"/>
      <c r="VNW858" s="29"/>
      <c r="VNX858" s="29"/>
      <c r="VNY858" s="29"/>
      <c r="VNZ858" s="29"/>
      <c r="VOA858" s="29"/>
      <c r="VOB858" s="29"/>
      <c r="VOC858" s="29"/>
      <c r="VOD858" s="29"/>
      <c r="VOE858" s="29"/>
      <c r="VOF858" s="29"/>
      <c r="VOG858" s="29"/>
      <c r="VOH858" s="29"/>
      <c r="VOI858" s="29"/>
      <c r="VOJ858" s="29"/>
      <c r="VOK858" s="29"/>
      <c r="VOL858" s="29"/>
      <c r="VOM858" s="29"/>
      <c r="VON858" s="29"/>
      <c r="VOO858" s="29"/>
      <c r="VOP858" s="29"/>
      <c r="VOQ858" s="29"/>
      <c r="VOR858" s="29"/>
      <c r="VOS858" s="29"/>
      <c r="VOT858" s="29"/>
      <c r="VOU858" s="29"/>
      <c r="VOV858" s="29"/>
      <c r="VOW858" s="29"/>
      <c r="VOX858" s="29"/>
      <c r="VOY858" s="29"/>
      <c r="VOZ858" s="29"/>
      <c r="VPA858" s="29"/>
      <c r="VPB858" s="29"/>
      <c r="VPC858" s="29"/>
      <c r="VPD858" s="29"/>
      <c r="VPE858" s="29"/>
      <c r="VPF858" s="29"/>
      <c r="VPG858" s="29"/>
      <c r="VPH858" s="29"/>
      <c r="VPI858" s="29"/>
      <c r="VPJ858" s="29"/>
      <c r="VPK858" s="29"/>
      <c r="VPL858" s="29"/>
      <c r="VPM858" s="29"/>
      <c r="VPN858" s="29"/>
      <c r="VPO858" s="29"/>
      <c r="VPP858" s="29"/>
      <c r="VPQ858" s="29"/>
      <c r="VPR858" s="29"/>
      <c r="VPS858" s="29"/>
      <c r="VPT858" s="29"/>
      <c r="VPU858" s="29"/>
      <c r="VPV858" s="29"/>
      <c r="VPW858" s="29"/>
      <c r="VPX858" s="29"/>
      <c r="VPY858" s="29"/>
      <c r="VPZ858" s="29"/>
      <c r="VQA858" s="29"/>
      <c r="VQB858" s="29"/>
      <c r="VQC858" s="29"/>
      <c r="VQD858" s="29"/>
      <c r="VQE858" s="29"/>
      <c r="VQF858" s="29"/>
      <c r="VQG858" s="29"/>
      <c r="VQH858" s="29"/>
      <c r="VQI858" s="29"/>
      <c r="VQJ858" s="29"/>
      <c r="VQK858" s="29"/>
      <c r="VQL858" s="29"/>
      <c r="VQM858" s="29"/>
      <c r="VQN858" s="29"/>
      <c r="VQO858" s="29"/>
      <c r="VQP858" s="29"/>
      <c r="VQQ858" s="29"/>
      <c r="VQR858" s="29"/>
      <c r="VQS858" s="29"/>
      <c r="VQT858" s="29"/>
      <c r="VQU858" s="29"/>
      <c r="VQV858" s="29"/>
      <c r="VQW858" s="29"/>
      <c r="VQX858" s="29"/>
      <c r="VQY858" s="29"/>
      <c r="VQZ858" s="29"/>
      <c r="VRA858" s="29"/>
      <c r="VRB858" s="29"/>
      <c r="VRC858" s="29"/>
      <c r="VRD858" s="29"/>
      <c r="VRE858" s="29"/>
      <c r="VRF858" s="29"/>
      <c r="VRG858" s="29"/>
      <c r="VRH858" s="29"/>
      <c r="VRI858" s="29"/>
      <c r="VRJ858" s="29"/>
      <c r="VRK858" s="29"/>
      <c r="VRL858" s="29"/>
      <c r="VRM858" s="29"/>
      <c r="VRN858" s="29"/>
      <c r="VRO858" s="29"/>
      <c r="VRP858" s="29"/>
      <c r="VRQ858" s="29"/>
      <c r="VRR858" s="29"/>
      <c r="VRS858" s="29"/>
      <c r="VRT858" s="29"/>
      <c r="VRU858" s="29"/>
      <c r="VRV858" s="29"/>
      <c r="VRW858" s="29"/>
      <c r="VRX858" s="29"/>
      <c r="VRY858" s="29"/>
      <c r="VRZ858" s="29"/>
      <c r="VSA858" s="29"/>
      <c r="VSB858" s="29"/>
      <c r="VSC858" s="29"/>
      <c r="VSD858" s="29"/>
      <c r="VSE858" s="29"/>
      <c r="VSF858" s="29"/>
      <c r="VSG858" s="29"/>
      <c r="VSH858" s="29"/>
      <c r="VSI858" s="29"/>
      <c r="VSJ858" s="29"/>
      <c r="VSK858" s="29"/>
      <c r="VSL858" s="29"/>
      <c r="VSM858" s="29"/>
      <c r="VSN858" s="29"/>
      <c r="VSO858" s="29"/>
      <c r="VSP858" s="29"/>
      <c r="VSQ858" s="29"/>
      <c r="VSR858" s="29"/>
      <c r="VSS858" s="29"/>
      <c r="VST858" s="29"/>
      <c r="VSU858" s="29"/>
      <c r="VSV858" s="29"/>
      <c r="VSW858" s="29"/>
      <c r="VSX858" s="29"/>
      <c r="VSY858" s="29"/>
      <c r="VSZ858" s="29"/>
      <c r="VTA858" s="29"/>
      <c r="VTB858" s="29"/>
      <c r="VTC858" s="29"/>
      <c r="VTD858" s="29"/>
      <c r="VTE858" s="29"/>
      <c r="VTF858" s="29"/>
      <c r="VTG858" s="29"/>
      <c r="VTH858" s="29"/>
      <c r="VTI858" s="29"/>
      <c r="VTJ858" s="29"/>
      <c r="VTK858" s="29"/>
      <c r="VTL858" s="29"/>
      <c r="VTM858" s="29"/>
      <c r="VTN858" s="29"/>
      <c r="VTO858" s="29"/>
      <c r="VTP858" s="29"/>
      <c r="VTQ858" s="29"/>
      <c r="VTR858" s="29"/>
      <c r="VTS858" s="29"/>
      <c r="VTT858" s="29"/>
      <c r="VTU858" s="29"/>
      <c r="VTV858" s="29"/>
      <c r="VTW858" s="29"/>
      <c r="VTX858" s="29"/>
      <c r="VTY858" s="29"/>
      <c r="VTZ858" s="29"/>
      <c r="VUA858" s="29"/>
      <c r="VUB858" s="29"/>
      <c r="VUC858" s="29"/>
      <c r="VUD858" s="29"/>
      <c r="VUE858" s="29"/>
      <c r="VUF858" s="29"/>
      <c r="VUG858" s="29"/>
      <c r="VUH858" s="29"/>
      <c r="VUI858" s="29"/>
      <c r="VUJ858" s="29"/>
      <c r="VUK858" s="29"/>
      <c r="VUL858" s="29"/>
      <c r="VUM858" s="29"/>
      <c r="VUN858" s="29"/>
      <c r="VUO858" s="29"/>
      <c r="VUP858" s="29"/>
      <c r="VUQ858" s="29"/>
      <c r="VUR858" s="29"/>
      <c r="VUS858" s="29"/>
      <c r="VUT858" s="29"/>
      <c r="VUU858" s="29"/>
      <c r="VUV858" s="29"/>
      <c r="VUW858" s="29"/>
      <c r="VUX858" s="29"/>
      <c r="VUY858" s="29"/>
      <c r="VUZ858" s="29"/>
      <c r="VVA858" s="29"/>
      <c r="VVB858" s="29"/>
      <c r="VVC858" s="29"/>
      <c r="VVD858" s="29"/>
      <c r="VVE858" s="29"/>
      <c r="VVF858" s="29"/>
      <c r="VVG858" s="29"/>
      <c r="VVH858" s="29"/>
      <c r="VVI858" s="29"/>
      <c r="VVJ858" s="29"/>
      <c r="VVK858" s="29"/>
      <c r="VVL858" s="29"/>
      <c r="VVM858" s="29"/>
      <c r="VVN858" s="29"/>
      <c r="VVO858" s="29"/>
      <c r="VVP858" s="29"/>
      <c r="VVQ858" s="29"/>
      <c r="VVR858" s="29"/>
      <c r="VVS858" s="29"/>
      <c r="VVT858" s="29"/>
      <c r="VVU858" s="29"/>
      <c r="VVV858" s="29"/>
      <c r="VVW858" s="29"/>
      <c r="VVX858" s="29"/>
      <c r="VVY858" s="29"/>
      <c r="VVZ858" s="29"/>
      <c r="VWA858" s="29"/>
      <c r="VWB858" s="29"/>
      <c r="VWC858" s="29"/>
      <c r="VWD858" s="29"/>
      <c r="VWE858" s="29"/>
      <c r="VWF858" s="29"/>
      <c r="VWG858" s="29"/>
      <c r="VWH858" s="29"/>
      <c r="VWI858" s="29"/>
      <c r="VWJ858" s="29"/>
      <c r="VWK858" s="29"/>
      <c r="VWL858" s="29"/>
      <c r="VWM858" s="29"/>
      <c r="VWN858" s="29"/>
      <c r="VWO858" s="29"/>
      <c r="VWP858" s="29"/>
      <c r="VWQ858" s="29"/>
      <c r="VWR858" s="29"/>
      <c r="VWS858" s="29"/>
      <c r="VWT858" s="29"/>
      <c r="VWU858" s="29"/>
      <c r="VWV858" s="29"/>
      <c r="VWW858" s="29"/>
      <c r="VWX858" s="29"/>
      <c r="VWY858" s="29"/>
      <c r="VWZ858" s="29"/>
      <c r="VXA858" s="29"/>
      <c r="VXB858" s="29"/>
      <c r="VXC858" s="29"/>
      <c r="VXD858" s="29"/>
      <c r="VXE858" s="29"/>
      <c r="VXF858" s="29"/>
      <c r="VXG858" s="29"/>
      <c r="VXH858" s="29"/>
      <c r="VXI858" s="29"/>
      <c r="VXJ858" s="29"/>
      <c r="VXK858" s="29"/>
      <c r="VXL858" s="29"/>
      <c r="VXM858" s="29"/>
      <c r="VXN858" s="29"/>
      <c r="VXO858" s="29"/>
      <c r="VXP858" s="29"/>
      <c r="VXQ858" s="29"/>
      <c r="VXR858" s="29"/>
      <c r="VXS858" s="29"/>
      <c r="VXT858" s="29"/>
      <c r="VXU858" s="29"/>
      <c r="VXV858" s="29"/>
      <c r="VXW858" s="29"/>
      <c r="VXX858" s="29"/>
      <c r="VXY858" s="29"/>
      <c r="VXZ858" s="29"/>
      <c r="VYA858" s="29"/>
      <c r="VYB858" s="29"/>
      <c r="VYC858" s="29"/>
      <c r="VYD858" s="29"/>
      <c r="VYE858" s="29"/>
      <c r="VYF858" s="29"/>
      <c r="VYG858" s="29"/>
      <c r="VYH858" s="29"/>
      <c r="VYI858" s="29"/>
      <c r="VYJ858" s="29"/>
      <c r="VYK858" s="29"/>
      <c r="VYL858" s="29"/>
      <c r="VYM858" s="29"/>
      <c r="VYN858" s="29"/>
      <c r="VYO858" s="29"/>
      <c r="VYP858" s="29"/>
      <c r="VYQ858" s="29"/>
      <c r="VYR858" s="29"/>
      <c r="VYS858" s="29"/>
      <c r="VYT858" s="29"/>
      <c r="VYU858" s="29"/>
      <c r="VYV858" s="29"/>
      <c r="VYW858" s="29"/>
      <c r="VYX858" s="29"/>
      <c r="VYY858" s="29"/>
      <c r="VYZ858" s="29"/>
      <c r="VZA858" s="29"/>
      <c r="VZB858" s="29"/>
      <c r="VZC858" s="29"/>
      <c r="VZD858" s="29"/>
      <c r="VZE858" s="29"/>
      <c r="VZF858" s="29"/>
      <c r="VZG858" s="29"/>
      <c r="VZH858" s="29"/>
      <c r="VZI858" s="29"/>
      <c r="VZJ858" s="29"/>
      <c r="VZK858" s="29"/>
      <c r="VZL858" s="29"/>
      <c r="VZM858" s="29"/>
      <c r="VZN858" s="29"/>
      <c r="VZO858" s="29"/>
      <c r="VZP858" s="29"/>
      <c r="VZQ858" s="29"/>
      <c r="VZR858" s="29"/>
      <c r="VZS858" s="29"/>
      <c r="VZT858" s="29"/>
      <c r="VZU858" s="29"/>
      <c r="VZV858" s="29"/>
      <c r="VZW858" s="29"/>
      <c r="VZX858" s="29"/>
      <c r="VZY858" s="29"/>
      <c r="VZZ858" s="29"/>
      <c r="WAA858" s="29"/>
      <c r="WAB858" s="29"/>
      <c r="WAC858" s="29"/>
      <c r="WAD858" s="29"/>
      <c r="WAE858" s="29"/>
      <c r="WAF858" s="29"/>
      <c r="WAG858" s="29"/>
      <c r="WAH858" s="29"/>
      <c r="WAI858" s="29"/>
      <c r="WAJ858" s="29"/>
      <c r="WAK858" s="29"/>
      <c r="WAL858" s="29"/>
      <c r="WAM858" s="29"/>
      <c r="WAN858" s="29"/>
      <c r="WAO858" s="29"/>
      <c r="WAP858" s="29"/>
      <c r="WAQ858" s="29"/>
      <c r="WAR858" s="29"/>
      <c r="WAS858" s="29"/>
      <c r="WAT858" s="29"/>
      <c r="WAU858" s="29"/>
      <c r="WAV858" s="29"/>
      <c r="WAW858" s="29"/>
      <c r="WAX858" s="29"/>
      <c r="WAY858" s="29"/>
      <c r="WAZ858" s="29"/>
      <c r="WBA858" s="29"/>
      <c r="WBB858" s="29"/>
      <c r="WBC858" s="29"/>
      <c r="WBD858" s="29"/>
      <c r="WBE858" s="29"/>
      <c r="WBF858" s="29"/>
      <c r="WBG858" s="29"/>
      <c r="WBH858" s="29"/>
      <c r="WBI858" s="29"/>
      <c r="WBJ858" s="29"/>
      <c r="WBK858" s="29"/>
      <c r="WBL858" s="29"/>
      <c r="WBM858" s="29"/>
      <c r="WBN858" s="29"/>
      <c r="WBO858" s="29"/>
      <c r="WBP858" s="29"/>
      <c r="WBQ858" s="29"/>
      <c r="WBR858" s="29"/>
      <c r="WBS858" s="29"/>
      <c r="WBT858" s="29"/>
      <c r="WBU858" s="29"/>
      <c r="WBV858" s="29"/>
      <c r="WBW858" s="29"/>
      <c r="WBX858" s="29"/>
      <c r="WBY858" s="29"/>
      <c r="WBZ858" s="29"/>
      <c r="WCA858" s="29"/>
      <c r="WCB858" s="29"/>
      <c r="WCC858" s="29"/>
      <c r="WCD858" s="29"/>
      <c r="WCE858" s="29"/>
      <c r="WCF858" s="29"/>
      <c r="WCG858" s="29"/>
      <c r="WCH858" s="29"/>
      <c r="WCI858" s="29"/>
      <c r="WCJ858" s="29"/>
      <c r="WCK858" s="29"/>
      <c r="WCL858" s="29"/>
      <c r="WCM858" s="29"/>
      <c r="WCN858" s="29"/>
      <c r="WCO858" s="29"/>
      <c r="WCP858" s="29"/>
      <c r="WCQ858" s="29"/>
      <c r="WCR858" s="29"/>
      <c r="WCS858" s="29"/>
      <c r="WCT858" s="29"/>
      <c r="WCU858" s="29"/>
      <c r="WCV858" s="29"/>
      <c r="WCW858" s="29"/>
      <c r="WCX858" s="29"/>
      <c r="WCY858" s="29"/>
      <c r="WCZ858" s="29"/>
      <c r="WDA858" s="29"/>
      <c r="WDB858" s="29"/>
      <c r="WDC858" s="29"/>
      <c r="WDD858" s="29"/>
      <c r="WDE858" s="29"/>
      <c r="WDF858" s="29"/>
      <c r="WDG858" s="29"/>
      <c r="WDH858" s="29"/>
      <c r="WDI858" s="29"/>
      <c r="WDJ858" s="29"/>
      <c r="WDK858" s="29"/>
      <c r="WDL858" s="29"/>
      <c r="WDM858" s="29"/>
      <c r="WDN858" s="29"/>
      <c r="WDO858" s="29"/>
      <c r="WDP858" s="29"/>
      <c r="WDQ858" s="29"/>
      <c r="WDR858" s="29"/>
      <c r="WDS858" s="29"/>
      <c r="WDT858" s="29"/>
      <c r="WDU858" s="29"/>
      <c r="WDV858" s="29"/>
      <c r="WDW858" s="29"/>
      <c r="WDX858" s="29"/>
      <c r="WDY858" s="29"/>
      <c r="WDZ858" s="29"/>
      <c r="WEA858" s="29"/>
      <c r="WEB858" s="29"/>
      <c r="WEC858" s="29"/>
      <c r="WED858" s="29"/>
      <c r="WEE858" s="29"/>
      <c r="WEF858" s="29"/>
      <c r="WEG858" s="29"/>
      <c r="WEH858" s="29"/>
      <c r="WEI858" s="29"/>
      <c r="WEJ858" s="29"/>
      <c r="WEK858" s="29"/>
      <c r="WEL858" s="29"/>
      <c r="WEM858" s="29"/>
      <c r="WEN858" s="29"/>
      <c r="WEO858" s="29"/>
      <c r="WEP858" s="29"/>
      <c r="WEQ858" s="29"/>
      <c r="WER858" s="29"/>
      <c r="WES858" s="29"/>
      <c r="WET858" s="29"/>
      <c r="WEU858" s="29"/>
      <c r="WEV858" s="29"/>
      <c r="WEW858" s="29"/>
      <c r="WEX858" s="29"/>
      <c r="WEY858" s="29"/>
      <c r="WEZ858" s="29"/>
      <c r="WFA858" s="29"/>
      <c r="WFB858" s="29"/>
      <c r="WFC858" s="29"/>
      <c r="WFD858" s="29"/>
      <c r="WFE858" s="29"/>
      <c r="WFF858" s="29"/>
      <c r="WFG858" s="29"/>
      <c r="WFH858" s="29"/>
      <c r="WFI858" s="29"/>
      <c r="WFJ858" s="29"/>
      <c r="WFK858" s="29"/>
      <c r="WFL858" s="29"/>
      <c r="WFM858" s="29"/>
      <c r="WFN858" s="29"/>
      <c r="WFO858" s="29"/>
      <c r="WFP858" s="29"/>
      <c r="WFQ858" s="29"/>
      <c r="WFR858" s="29"/>
      <c r="WFS858" s="29"/>
      <c r="WFT858" s="29"/>
      <c r="WFU858" s="29"/>
      <c r="WFV858" s="29"/>
      <c r="WFW858" s="29"/>
      <c r="WFX858" s="29"/>
      <c r="WFY858" s="29"/>
      <c r="WFZ858" s="29"/>
      <c r="WGA858" s="29"/>
      <c r="WGB858" s="29"/>
      <c r="WGC858" s="29"/>
      <c r="WGD858" s="29"/>
      <c r="WGE858" s="29"/>
      <c r="WGF858" s="29"/>
      <c r="WGG858" s="29"/>
      <c r="WGH858" s="29"/>
      <c r="WGI858" s="29"/>
      <c r="WGJ858" s="29"/>
      <c r="WGK858" s="29"/>
      <c r="WGL858" s="29"/>
      <c r="WGM858" s="29"/>
      <c r="WGN858" s="29"/>
      <c r="WGO858" s="29"/>
      <c r="WGP858" s="29"/>
      <c r="WGQ858" s="29"/>
      <c r="WGR858" s="29"/>
      <c r="WGS858" s="29"/>
      <c r="WGT858" s="29"/>
      <c r="WGU858" s="29"/>
      <c r="WGV858" s="29"/>
      <c r="WGW858" s="29"/>
      <c r="WGX858" s="29"/>
      <c r="WGY858" s="29"/>
      <c r="WGZ858" s="29"/>
      <c r="WHA858" s="29"/>
      <c r="WHB858" s="29"/>
      <c r="WHC858" s="29"/>
      <c r="WHD858" s="29"/>
      <c r="WHE858" s="29"/>
      <c r="WHF858" s="29"/>
      <c r="WHG858" s="29"/>
      <c r="WHH858" s="29"/>
      <c r="WHI858" s="29"/>
      <c r="WHJ858" s="29"/>
      <c r="WHK858" s="29"/>
      <c r="WHL858" s="29"/>
      <c r="WHM858" s="29"/>
      <c r="WHN858" s="29"/>
      <c r="WHO858" s="29"/>
      <c r="WHP858" s="29"/>
      <c r="WHQ858" s="29"/>
      <c r="WHR858" s="29"/>
      <c r="WHS858" s="29"/>
      <c r="WHT858" s="29"/>
      <c r="WHU858" s="29"/>
      <c r="WHV858" s="29"/>
      <c r="WHW858" s="29"/>
      <c r="WHX858" s="29"/>
      <c r="WHY858" s="29"/>
      <c r="WHZ858" s="29"/>
      <c r="WIA858" s="29"/>
      <c r="WIB858" s="29"/>
      <c r="WIC858" s="29"/>
      <c r="WID858" s="29"/>
      <c r="WIE858" s="29"/>
      <c r="WIF858" s="29"/>
      <c r="WIG858" s="29"/>
      <c r="WIH858" s="29"/>
      <c r="WII858" s="29"/>
      <c r="WIJ858" s="29"/>
      <c r="WIK858" s="29"/>
      <c r="WIL858" s="29"/>
      <c r="WIM858" s="29"/>
      <c r="WIN858" s="29"/>
      <c r="WIO858" s="29"/>
      <c r="WIP858" s="29"/>
      <c r="WIQ858" s="29"/>
      <c r="WIR858" s="29"/>
      <c r="WIS858" s="29"/>
      <c r="WIT858" s="29"/>
      <c r="WIU858" s="29"/>
      <c r="WIV858" s="29"/>
      <c r="WIW858" s="29"/>
      <c r="WIX858" s="29"/>
      <c r="WIY858" s="29"/>
      <c r="WIZ858" s="29"/>
      <c r="WJA858" s="29"/>
      <c r="WJB858" s="29"/>
      <c r="WJC858" s="29"/>
      <c r="WJD858" s="29"/>
      <c r="WJE858" s="29"/>
      <c r="WJF858" s="29"/>
      <c r="WJG858" s="29"/>
      <c r="WJH858" s="29"/>
      <c r="WJI858" s="29"/>
      <c r="WJJ858" s="29"/>
      <c r="WJK858" s="29"/>
      <c r="WJL858" s="29"/>
      <c r="WJM858" s="29"/>
      <c r="WJN858" s="29"/>
      <c r="WJO858" s="29"/>
      <c r="WJP858" s="29"/>
      <c r="WJQ858" s="29"/>
      <c r="WJR858" s="29"/>
      <c r="WJS858" s="29"/>
      <c r="WJT858" s="29"/>
      <c r="WJU858" s="29"/>
      <c r="WJV858" s="29"/>
      <c r="WJW858" s="29"/>
      <c r="WJX858" s="29"/>
      <c r="WJY858" s="29"/>
      <c r="WJZ858" s="29"/>
      <c r="WKA858" s="29"/>
      <c r="WKB858" s="29"/>
      <c r="WKC858" s="29"/>
      <c r="WKD858" s="29"/>
      <c r="WKE858" s="29"/>
      <c r="WKF858" s="29"/>
      <c r="WKG858" s="29"/>
      <c r="WKH858" s="29"/>
      <c r="WKI858" s="29"/>
      <c r="WKJ858" s="29"/>
      <c r="WKK858" s="29"/>
      <c r="WKL858" s="29"/>
      <c r="WKM858" s="29"/>
      <c r="WKN858" s="29"/>
      <c r="WKO858" s="29"/>
      <c r="WKP858" s="29"/>
      <c r="WKQ858" s="29"/>
      <c r="WKR858" s="29"/>
      <c r="WKS858" s="29"/>
      <c r="WKT858" s="29"/>
      <c r="WKU858" s="29"/>
      <c r="WKV858" s="29"/>
      <c r="WKW858" s="29"/>
      <c r="WKX858" s="29"/>
      <c r="WKY858" s="29"/>
      <c r="WKZ858" s="29"/>
      <c r="WLA858" s="29"/>
      <c r="WLB858" s="29"/>
      <c r="WLC858" s="29"/>
      <c r="WLD858" s="29"/>
      <c r="WLE858" s="29"/>
      <c r="WLF858" s="29"/>
      <c r="WLG858" s="29"/>
      <c r="WLH858" s="29"/>
      <c r="WLI858" s="29"/>
      <c r="WLJ858" s="29"/>
      <c r="WLK858" s="29"/>
      <c r="WLL858" s="29"/>
      <c r="WLM858" s="29"/>
      <c r="WLN858" s="29"/>
      <c r="WLO858" s="29"/>
      <c r="WLP858" s="29"/>
      <c r="WLQ858" s="29"/>
      <c r="WLR858" s="29"/>
      <c r="WLS858" s="29"/>
      <c r="WLT858" s="29"/>
      <c r="WLU858" s="29"/>
      <c r="WLV858" s="29"/>
      <c r="WLW858" s="29"/>
      <c r="WLX858" s="29"/>
      <c r="WLY858" s="29"/>
      <c r="WLZ858" s="29"/>
      <c r="WMA858" s="29"/>
      <c r="WMB858" s="29"/>
      <c r="WMC858" s="29"/>
      <c r="WMD858" s="29"/>
      <c r="WME858" s="29"/>
      <c r="WMF858" s="29"/>
      <c r="WMG858" s="29"/>
      <c r="WMH858" s="29"/>
      <c r="WMI858" s="29"/>
      <c r="WMJ858" s="29"/>
      <c r="WMK858" s="29"/>
      <c r="WML858" s="29"/>
      <c r="WMM858" s="29"/>
      <c r="WMN858" s="29"/>
      <c r="WMO858" s="29"/>
      <c r="WMP858" s="29"/>
      <c r="WMQ858" s="29"/>
      <c r="WMR858" s="29"/>
      <c r="WMS858" s="29"/>
      <c r="WMT858" s="29"/>
      <c r="WMU858" s="29"/>
      <c r="WMV858" s="29"/>
      <c r="WMW858" s="29"/>
      <c r="WMX858" s="29"/>
      <c r="WMY858" s="29"/>
      <c r="WMZ858" s="29"/>
      <c r="WNA858" s="29"/>
      <c r="WNB858" s="29"/>
      <c r="WNC858" s="29"/>
      <c r="WND858" s="29"/>
      <c r="WNE858" s="29"/>
      <c r="WNF858" s="29"/>
      <c r="WNG858" s="29"/>
      <c r="WNH858" s="29"/>
      <c r="WNI858" s="29"/>
      <c r="WNJ858" s="29"/>
      <c r="WNK858" s="29"/>
      <c r="WNL858" s="29"/>
      <c r="WNM858" s="29"/>
      <c r="WNN858" s="29"/>
      <c r="WNO858" s="29"/>
      <c r="WNP858" s="29"/>
      <c r="WNQ858" s="29"/>
      <c r="WNR858" s="29"/>
      <c r="WNS858" s="29"/>
      <c r="WNT858" s="29"/>
      <c r="WNU858" s="29"/>
      <c r="WNV858" s="29"/>
      <c r="WNW858" s="29"/>
      <c r="WNX858" s="29"/>
      <c r="WNY858" s="29"/>
      <c r="WNZ858" s="29"/>
      <c r="WOA858" s="29"/>
      <c r="WOB858" s="29"/>
      <c r="WOC858" s="29"/>
      <c r="WOD858" s="29"/>
      <c r="WOE858" s="29"/>
      <c r="WOF858" s="29"/>
      <c r="WOG858" s="29"/>
      <c r="WOH858" s="29"/>
      <c r="WOI858" s="29"/>
      <c r="WOJ858" s="29"/>
      <c r="WOK858" s="29"/>
      <c r="WOL858" s="29"/>
      <c r="WOM858" s="29"/>
      <c r="WON858" s="29"/>
      <c r="WOO858" s="29"/>
      <c r="WOP858" s="29"/>
      <c r="WOQ858" s="29"/>
      <c r="WOR858" s="29"/>
      <c r="WOS858" s="29"/>
      <c r="WOT858" s="29"/>
      <c r="WOU858" s="29"/>
      <c r="WOV858" s="29"/>
      <c r="WOW858" s="29"/>
      <c r="WOX858" s="29"/>
      <c r="WOY858" s="29"/>
      <c r="WOZ858" s="29"/>
      <c r="WPA858" s="29"/>
      <c r="WPB858" s="29"/>
      <c r="WPC858" s="29"/>
      <c r="WPD858" s="29"/>
      <c r="WPE858" s="29"/>
      <c r="WPF858" s="29"/>
      <c r="WPG858" s="29"/>
      <c r="WPH858" s="29"/>
      <c r="WPI858" s="29"/>
      <c r="WPJ858" s="29"/>
      <c r="WPK858" s="29"/>
      <c r="WPL858" s="29"/>
      <c r="WPM858" s="29"/>
      <c r="WPN858" s="29"/>
      <c r="WPO858" s="29"/>
      <c r="WPP858" s="29"/>
      <c r="WPQ858" s="29"/>
      <c r="WPR858" s="29"/>
      <c r="WPS858" s="29"/>
      <c r="WPT858" s="29"/>
      <c r="WPU858" s="29"/>
      <c r="WPV858" s="29"/>
      <c r="WPW858" s="29"/>
      <c r="WPX858" s="29"/>
      <c r="WPY858" s="29"/>
      <c r="WPZ858" s="29"/>
      <c r="WQA858" s="29"/>
      <c r="WQB858" s="29"/>
      <c r="WQC858" s="29"/>
      <c r="WQD858" s="29"/>
      <c r="WQE858" s="29"/>
      <c r="WQF858" s="29"/>
      <c r="WQG858" s="29"/>
      <c r="WQH858" s="29"/>
      <c r="WQI858" s="29"/>
      <c r="WQJ858" s="29"/>
      <c r="WQK858" s="29"/>
      <c r="WQL858" s="29"/>
      <c r="WQM858" s="29"/>
      <c r="WQN858" s="29"/>
      <c r="WQO858" s="29"/>
      <c r="WQP858" s="29"/>
      <c r="WQQ858" s="29"/>
      <c r="WQR858" s="29"/>
      <c r="WQS858" s="29"/>
      <c r="WQT858" s="29"/>
      <c r="WQU858" s="29"/>
      <c r="WQV858" s="29"/>
      <c r="WQW858" s="29"/>
      <c r="WQX858" s="29"/>
      <c r="WQY858" s="29"/>
      <c r="WQZ858" s="29"/>
      <c r="WRA858" s="29"/>
      <c r="WRB858" s="29"/>
      <c r="WRC858" s="29"/>
      <c r="WRD858" s="29"/>
      <c r="WRE858" s="29"/>
      <c r="WRF858" s="29"/>
      <c r="WRG858" s="29"/>
      <c r="WRH858" s="29"/>
      <c r="WRI858" s="29"/>
      <c r="WRJ858" s="29"/>
      <c r="WRK858" s="29"/>
      <c r="WRL858" s="29"/>
      <c r="WRM858" s="29"/>
      <c r="WRN858" s="29"/>
      <c r="WRO858" s="29"/>
      <c r="WRP858" s="29"/>
      <c r="WRQ858" s="29"/>
      <c r="WRR858" s="29"/>
      <c r="WRS858" s="29"/>
      <c r="WRT858" s="29"/>
      <c r="WRU858" s="29"/>
      <c r="WRV858" s="29"/>
      <c r="WRW858" s="29"/>
      <c r="WRX858" s="29"/>
      <c r="WRY858" s="29"/>
      <c r="WRZ858" s="29"/>
      <c r="WSA858" s="29"/>
      <c r="WSB858" s="29"/>
      <c r="WSC858" s="29"/>
      <c r="WSD858" s="29"/>
      <c r="WSE858" s="29"/>
      <c r="WSF858" s="29"/>
      <c r="WSG858" s="29"/>
      <c r="WSH858" s="29"/>
      <c r="WSI858" s="29"/>
      <c r="WSJ858" s="29"/>
      <c r="WSK858" s="29"/>
      <c r="WSL858" s="29"/>
      <c r="WSM858" s="29"/>
      <c r="WSN858" s="29"/>
      <c r="WSO858" s="29"/>
      <c r="WSP858" s="29"/>
      <c r="WSQ858" s="29"/>
      <c r="WSR858" s="29"/>
      <c r="WSS858" s="29"/>
      <c r="WST858" s="29"/>
      <c r="WSU858" s="29"/>
      <c r="WSV858" s="29"/>
      <c r="WSW858" s="29"/>
      <c r="WSX858" s="29"/>
      <c r="WSY858" s="29"/>
      <c r="WSZ858" s="29"/>
      <c r="WTA858" s="29"/>
      <c r="WTB858" s="29"/>
      <c r="WTC858" s="29"/>
      <c r="WTD858" s="29"/>
      <c r="WTE858" s="29"/>
      <c r="WTF858" s="29"/>
      <c r="WTG858" s="29"/>
      <c r="WTH858" s="29"/>
      <c r="WTI858" s="29"/>
      <c r="WTJ858" s="29"/>
      <c r="WTK858" s="29"/>
      <c r="WTL858" s="29"/>
      <c r="WTM858" s="29"/>
      <c r="WTN858" s="29"/>
      <c r="WTO858" s="29"/>
      <c r="WTP858" s="29"/>
      <c r="WTQ858" s="29"/>
      <c r="WTR858" s="29"/>
      <c r="WTS858" s="29"/>
      <c r="WTT858" s="29"/>
      <c r="WTU858" s="29"/>
      <c r="WTV858" s="29"/>
      <c r="WTW858" s="29"/>
      <c r="WTX858" s="29"/>
      <c r="WTY858" s="29"/>
      <c r="WTZ858" s="29"/>
      <c r="WUA858" s="29"/>
      <c r="WUB858" s="29"/>
      <c r="WUC858" s="29"/>
      <c r="WUD858" s="29"/>
      <c r="WUE858" s="29"/>
      <c r="WUF858" s="29"/>
      <c r="WUG858" s="29"/>
      <c r="WUH858" s="29"/>
      <c r="WUI858" s="29"/>
      <c r="WUJ858" s="29"/>
      <c r="WUK858" s="29"/>
      <c r="WUL858" s="29"/>
      <c r="WUM858" s="29"/>
      <c r="WUN858" s="29"/>
      <c r="WUO858" s="29"/>
      <c r="WUP858" s="29"/>
      <c r="WUQ858" s="29"/>
      <c r="WUR858" s="29"/>
      <c r="WUS858" s="29"/>
      <c r="WUT858" s="29"/>
      <c r="WUU858" s="29"/>
      <c r="WUV858" s="29"/>
      <c r="WUW858" s="29"/>
      <c r="WUX858" s="29"/>
      <c r="WUY858" s="29"/>
      <c r="WUZ858" s="29"/>
      <c r="WVA858" s="29"/>
      <c r="WVB858" s="29"/>
      <c r="WVC858" s="29"/>
      <c r="WVD858" s="29"/>
      <c r="WVE858" s="29"/>
      <c r="WVF858" s="29"/>
      <c r="WVG858" s="29"/>
      <c r="WVH858" s="29"/>
      <c r="WVI858" s="29"/>
      <c r="WVJ858" s="29"/>
      <c r="WVK858" s="29"/>
      <c r="WVL858" s="29"/>
      <c r="WVM858" s="29"/>
      <c r="WVN858" s="29"/>
      <c r="WVO858" s="29"/>
      <c r="WVP858" s="29"/>
      <c r="WVQ858" s="29"/>
      <c r="WVR858" s="29"/>
      <c r="WVS858" s="29"/>
      <c r="WVT858" s="29"/>
      <c r="WVU858" s="29"/>
      <c r="WVV858" s="29"/>
      <c r="WVW858" s="29"/>
      <c r="WVX858" s="29"/>
      <c r="WVY858" s="29"/>
      <c r="WVZ858" s="29"/>
      <c r="WWA858" s="29"/>
      <c r="WWB858" s="29"/>
      <c r="WWC858" s="29"/>
      <c r="WWD858" s="29"/>
      <c r="WWE858" s="29"/>
      <c r="WWF858" s="29"/>
      <c r="WWG858" s="29"/>
      <c r="WWH858" s="29"/>
      <c r="WWI858" s="29"/>
      <c r="WWJ858" s="29"/>
      <c r="WWK858" s="29"/>
      <c r="WWL858" s="29"/>
      <c r="WWM858" s="29"/>
      <c r="WWN858" s="29"/>
      <c r="WWO858" s="29"/>
      <c r="WWP858" s="29"/>
      <c r="WWQ858" s="29"/>
      <c r="WWR858" s="29"/>
      <c r="WWS858" s="29"/>
      <c r="WWT858" s="29"/>
      <c r="WWU858" s="29"/>
      <c r="WWV858" s="29"/>
      <c r="WWW858" s="29"/>
      <c r="WWX858" s="29"/>
      <c r="WWY858" s="29"/>
      <c r="WWZ858" s="29"/>
      <c r="WXA858" s="29"/>
      <c r="WXB858" s="29"/>
      <c r="WXC858" s="29"/>
      <c r="WXD858" s="29"/>
      <c r="WXE858" s="29"/>
      <c r="WXF858" s="29"/>
      <c r="WXG858" s="29"/>
      <c r="WXH858" s="29"/>
      <c r="WXI858" s="29"/>
      <c r="WXJ858" s="29"/>
      <c r="WXK858" s="29"/>
      <c r="WXL858" s="29"/>
      <c r="WXM858" s="29"/>
      <c r="WXN858" s="29"/>
      <c r="WXO858" s="29"/>
      <c r="WXP858" s="29"/>
      <c r="WXQ858" s="29"/>
      <c r="WXR858" s="29"/>
      <c r="WXS858" s="29"/>
      <c r="WXT858" s="29"/>
      <c r="WXU858" s="29"/>
      <c r="WXV858" s="29"/>
      <c r="WXW858" s="29"/>
      <c r="WXX858" s="29"/>
      <c r="WXY858" s="29"/>
      <c r="WXZ858" s="29"/>
      <c r="WYA858" s="29"/>
      <c r="WYB858" s="29"/>
      <c r="WYC858" s="29"/>
      <c r="WYD858" s="29"/>
      <c r="WYE858" s="29"/>
      <c r="WYF858" s="29"/>
      <c r="WYG858" s="29"/>
      <c r="WYH858" s="29"/>
      <c r="WYI858" s="29"/>
      <c r="WYJ858" s="29"/>
      <c r="WYK858" s="29"/>
      <c r="WYL858" s="29"/>
      <c r="WYM858" s="29"/>
      <c r="WYN858" s="29"/>
      <c r="WYO858" s="29"/>
      <c r="WYP858" s="29"/>
      <c r="WYQ858" s="29"/>
      <c r="WYR858" s="29"/>
      <c r="WYS858" s="29"/>
      <c r="WYT858" s="29"/>
      <c r="WYU858" s="29"/>
      <c r="WYV858" s="29"/>
      <c r="WYW858" s="29"/>
      <c r="WYX858" s="29"/>
      <c r="WYY858" s="29"/>
      <c r="WYZ858" s="29"/>
      <c r="WZA858" s="29"/>
      <c r="WZB858" s="29"/>
      <c r="WZC858" s="29"/>
      <c r="WZD858" s="29"/>
      <c r="WZE858" s="29"/>
      <c r="WZF858" s="29"/>
      <c r="WZG858" s="29"/>
      <c r="WZH858" s="29"/>
      <c r="WZI858" s="29"/>
      <c r="WZJ858" s="29"/>
      <c r="WZK858" s="29"/>
      <c r="WZL858" s="29"/>
      <c r="WZM858" s="29"/>
      <c r="WZN858" s="29"/>
      <c r="WZO858" s="29"/>
      <c r="WZP858" s="29"/>
      <c r="WZQ858" s="29"/>
      <c r="WZR858" s="29"/>
      <c r="WZS858" s="29"/>
      <c r="WZT858" s="29"/>
      <c r="WZU858" s="29"/>
      <c r="WZV858" s="29"/>
      <c r="WZW858" s="29"/>
      <c r="WZX858" s="29"/>
      <c r="WZY858" s="29"/>
      <c r="WZZ858" s="29"/>
      <c r="XAA858" s="29"/>
      <c r="XAB858" s="29"/>
      <c r="XAC858" s="29"/>
      <c r="XAD858" s="29"/>
      <c r="XAE858" s="29"/>
      <c r="XAF858" s="29"/>
      <c r="XAG858" s="29"/>
      <c r="XAH858" s="29"/>
      <c r="XAI858" s="29"/>
      <c r="XAJ858" s="29"/>
      <c r="XAK858" s="29"/>
      <c r="XAL858" s="29"/>
      <c r="XAM858" s="29"/>
      <c r="XAN858" s="29"/>
      <c r="XAO858" s="29"/>
      <c r="XAP858" s="29"/>
      <c r="XAQ858" s="29"/>
      <c r="XAR858" s="29"/>
      <c r="XAS858" s="29"/>
      <c r="XAT858" s="29"/>
    </row>
    <row r="859" s="3" customFormat="1" ht="14" customHeight="1" spans="1:12">
      <c r="A859" s="22">
        <v>857</v>
      </c>
      <c r="B859" s="22" t="s">
        <v>13</v>
      </c>
      <c r="C859" s="22" t="s">
        <v>1221</v>
      </c>
      <c r="D859" s="22" t="s">
        <v>1243</v>
      </c>
      <c r="E859" s="22">
        <v>1</v>
      </c>
      <c r="F859" s="22">
        <v>222</v>
      </c>
      <c r="G859" s="22">
        <f t="shared" si="65"/>
        <v>63</v>
      </c>
      <c r="H859" s="22">
        <f t="shared" si="66"/>
        <v>285</v>
      </c>
      <c r="I859" s="22">
        <f t="shared" si="67"/>
        <v>126</v>
      </c>
      <c r="J859" s="25">
        <f t="shared" si="69"/>
        <v>20.52</v>
      </c>
      <c r="K859" s="22">
        <f t="shared" si="68"/>
        <v>431.52</v>
      </c>
      <c r="L859" s="22" t="s">
        <v>1221</v>
      </c>
    </row>
    <row r="860" s="3" customFormat="1" ht="14" customHeight="1" spans="1:12">
      <c r="A860" s="22">
        <v>858</v>
      </c>
      <c r="B860" s="22" t="s">
        <v>13</v>
      </c>
      <c r="C860" s="22" t="s">
        <v>1221</v>
      </c>
      <c r="D860" s="22" t="s">
        <v>1244</v>
      </c>
      <c r="E860" s="22">
        <v>1</v>
      </c>
      <c r="F860" s="22">
        <v>222</v>
      </c>
      <c r="G860" s="22">
        <f t="shared" si="65"/>
        <v>63</v>
      </c>
      <c r="H860" s="22">
        <f t="shared" si="66"/>
        <v>285</v>
      </c>
      <c r="I860" s="22">
        <f t="shared" si="67"/>
        <v>126</v>
      </c>
      <c r="J860" s="25">
        <f t="shared" si="69"/>
        <v>20.52</v>
      </c>
      <c r="K860" s="22">
        <f t="shared" si="68"/>
        <v>431.52</v>
      </c>
      <c r="L860" s="22" t="s">
        <v>1221</v>
      </c>
    </row>
    <row r="861" s="3" customFormat="1" ht="14" customHeight="1" spans="1:12">
      <c r="A861" s="22">
        <v>859</v>
      </c>
      <c r="B861" s="22" t="s">
        <v>13</v>
      </c>
      <c r="C861" s="22" t="s">
        <v>1221</v>
      </c>
      <c r="D861" s="22" t="s">
        <v>1245</v>
      </c>
      <c r="E861" s="22">
        <v>1</v>
      </c>
      <c r="F861" s="22">
        <v>232</v>
      </c>
      <c r="G861" s="22">
        <f t="shared" si="65"/>
        <v>63</v>
      </c>
      <c r="H861" s="22">
        <f t="shared" si="66"/>
        <v>295</v>
      </c>
      <c r="I861" s="22">
        <f t="shared" si="67"/>
        <v>126</v>
      </c>
      <c r="J861" s="25">
        <f t="shared" si="69"/>
        <v>20.52</v>
      </c>
      <c r="K861" s="22">
        <f t="shared" si="68"/>
        <v>441.52</v>
      </c>
      <c r="L861" s="22" t="s">
        <v>1221</v>
      </c>
    </row>
    <row r="862" s="3" customFormat="1" ht="14" customHeight="1" spans="1:12">
      <c r="A862" s="22">
        <v>860</v>
      </c>
      <c r="B862" s="22" t="s">
        <v>13</v>
      </c>
      <c r="C862" s="22" t="s">
        <v>1221</v>
      </c>
      <c r="D862" s="22" t="s">
        <v>1246</v>
      </c>
      <c r="E862" s="22">
        <v>1</v>
      </c>
      <c r="F862" s="22">
        <v>222</v>
      </c>
      <c r="G862" s="22">
        <f t="shared" si="65"/>
        <v>63</v>
      </c>
      <c r="H862" s="22">
        <f t="shared" si="66"/>
        <v>285</v>
      </c>
      <c r="I862" s="22">
        <f t="shared" si="67"/>
        <v>126</v>
      </c>
      <c r="J862" s="25">
        <f t="shared" si="69"/>
        <v>20.52</v>
      </c>
      <c r="K862" s="22">
        <f t="shared" si="68"/>
        <v>431.52</v>
      </c>
      <c r="L862" s="22" t="s">
        <v>1221</v>
      </c>
    </row>
    <row r="863" s="3" customFormat="1" ht="14" customHeight="1" spans="1:12">
      <c r="A863" s="22">
        <v>861</v>
      </c>
      <c r="B863" s="22" t="s">
        <v>13</v>
      </c>
      <c r="C863" s="22" t="s">
        <v>1221</v>
      </c>
      <c r="D863" s="22" t="s">
        <v>1247</v>
      </c>
      <c r="E863" s="22">
        <v>1</v>
      </c>
      <c r="F863" s="22">
        <v>222</v>
      </c>
      <c r="G863" s="22">
        <f t="shared" si="65"/>
        <v>63</v>
      </c>
      <c r="H863" s="22">
        <f t="shared" si="66"/>
        <v>285</v>
      </c>
      <c r="I863" s="22">
        <f t="shared" si="67"/>
        <v>126</v>
      </c>
      <c r="J863" s="25">
        <f t="shared" si="69"/>
        <v>20.52</v>
      </c>
      <c r="K863" s="22">
        <f t="shared" si="68"/>
        <v>431.52</v>
      </c>
      <c r="L863" s="22" t="s">
        <v>1221</v>
      </c>
    </row>
    <row r="864" s="3" customFormat="1" ht="14" customHeight="1" spans="1:12">
      <c r="A864" s="22">
        <v>862</v>
      </c>
      <c r="B864" s="22" t="s">
        <v>13</v>
      </c>
      <c r="C864" s="22" t="s">
        <v>1221</v>
      </c>
      <c r="D864" s="22" t="s">
        <v>1248</v>
      </c>
      <c r="E864" s="22">
        <v>1</v>
      </c>
      <c r="F864" s="22">
        <v>222</v>
      </c>
      <c r="G864" s="22">
        <f t="shared" si="65"/>
        <v>63</v>
      </c>
      <c r="H864" s="22">
        <f t="shared" si="66"/>
        <v>285</v>
      </c>
      <c r="I864" s="22">
        <f t="shared" si="67"/>
        <v>126</v>
      </c>
      <c r="J864" s="25">
        <f t="shared" si="69"/>
        <v>20.52</v>
      </c>
      <c r="K864" s="22">
        <f t="shared" si="68"/>
        <v>431.52</v>
      </c>
      <c r="L864" s="22" t="s">
        <v>1221</v>
      </c>
    </row>
    <row r="865" s="3" customFormat="1" ht="14" customHeight="1" spans="1:12">
      <c r="A865" s="22">
        <v>863</v>
      </c>
      <c r="B865" s="22" t="s">
        <v>13</v>
      </c>
      <c r="C865" s="22" t="s">
        <v>1221</v>
      </c>
      <c r="D865" s="22" t="s">
        <v>1249</v>
      </c>
      <c r="E865" s="22">
        <v>1</v>
      </c>
      <c r="F865" s="22">
        <v>222</v>
      </c>
      <c r="G865" s="22">
        <f t="shared" si="65"/>
        <v>63</v>
      </c>
      <c r="H865" s="22">
        <f t="shared" si="66"/>
        <v>285</v>
      </c>
      <c r="I865" s="22">
        <f t="shared" si="67"/>
        <v>126</v>
      </c>
      <c r="J865" s="25">
        <f t="shared" si="69"/>
        <v>20.52</v>
      </c>
      <c r="K865" s="22">
        <f t="shared" si="68"/>
        <v>431.52</v>
      </c>
      <c r="L865" s="22" t="s">
        <v>1221</v>
      </c>
    </row>
    <row r="866" s="3" customFormat="1" ht="14" customHeight="1" spans="1:12">
      <c r="A866" s="22">
        <v>864</v>
      </c>
      <c r="B866" s="22" t="s">
        <v>13</v>
      </c>
      <c r="C866" s="22" t="s">
        <v>1221</v>
      </c>
      <c r="D866" s="22" t="s">
        <v>1250</v>
      </c>
      <c r="E866" s="22">
        <v>2</v>
      </c>
      <c r="F866" s="22">
        <v>450</v>
      </c>
      <c r="G866" s="22">
        <f t="shared" si="65"/>
        <v>126</v>
      </c>
      <c r="H866" s="22">
        <f t="shared" si="66"/>
        <v>576</v>
      </c>
      <c r="I866" s="22">
        <f t="shared" si="67"/>
        <v>252</v>
      </c>
      <c r="J866" s="25">
        <f t="shared" si="69"/>
        <v>41.04</v>
      </c>
      <c r="K866" s="22">
        <f t="shared" si="68"/>
        <v>869.04</v>
      </c>
      <c r="L866" s="22" t="s">
        <v>1221</v>
      </c>
    </row>
    <row r="867" s="3" customFormat="1" ht="14" customHeight="1" spans="1:12">
      <c r="A867" s="22">
        <v>865</v>
      </c>
      <c r="B867" s="22" t="s">
        <v>13</v>
      </c>
      <c r="C867" s="22" t="s">
        <v>1221</v>
      </c>
      <c r="D867" s="22" t="s">
        <v>1251</v>
      </c>
      <c r="E867" s="22">
        <v>1</v>
      </c>
      <c r="F867" s="22">
        <v>232</v>
      </c>
      <c r="G867" s="22">
        <f t="shared" si="65"/>
        <v>63</v>
      </c>
      <c r="H867" s="22">
        <f t="shared" si="66"/>
        <v>295</v>
      </c>
      <c r="I867" s="22">
        <f t="shared" si="67"/>
        <v>126</v>
      </c>
      <c r="J867" s="25">
        <f t="shared" si="69"/>
        <v>20.52</v>
      </c>
      <c r="K867" s="22">
        <f t="shared" si="68"/>
        <v>441.52</v>
      </c>
      <c r="L867" s="22" t="s">
        <v>1221</v>
      </c>
    </row>
    <row r="868" s="3" customFormat="1" ht="14" customHeight="1" spans="1:12">
      <c r="A868" s="22">
        <v>866</v>
      </c>
      <c r="B868" s="22" t="s">
        <v>13</v>
      </c>
      <c r="C868" s="22" t="s">
        <v>1221</v>
      </c>
      <c r="D868" s="22" t="s">
        <v>1252</v>
      </c>
      <c r="E868" s="22">
        <v>2</v>
      </c>
      <c r="F868" s="22">
        <v>459</v>
      </c>
      <c r="G868" s="22">
        <f t="shared" si="65"/>
        <v>126</v>
      </c>
      <c r="H868" s="22">
        <f t="shared" si="66"/>
        <v>585</v>
      </c>
      <c r="I868" s="22">
        <f t="shared" si="67"/>
        <v>252</v>
      </c>
      <c r="J868" s="25">
        <f t="shared" si="69"/>
        <v>41.04</v>
      </c>
      <c r="K868" s="22">
        <f t="shared" si="68"/>
        <v>878.04</v>
      </c>
      <c r="L868" s="22" t="s">
        <v>1221</v>
      </c>
    </row>
    <row r="869" s="3" customFormat="1" ht="14" customHeight="1" spans="1:12">
      <c r="A869" s="22">
        <v>867</v>
      </c>
      <c r="B869" s="22" t="s">
        <v>13</v>
      </c>
      <c r="C869" s="22" t="s">
        <v>1221</v>
      </c>
      <c r="D869" s="22" t="s">
        <v>1253</v>
      </c>
      <c r="E869" s="22">
        <v>1</v>
      </c>
      <c r="F869" s="22">
        <v>222</v>
      </c>
      <c r="G869" s="22">
        <f t="shared" si="65"/>
        <v>63</v>
      </c>
      <c r="H869" s="22">
        <f t="shared" si="66"/>
        <v>285</v>
      </c>
      <c r="I869" s="22">
        <f t="shared" si="67"/>
        <v>126</v>
      </c>
      <c r="J869" s="25">
        <f t="shared" si="69"/>
        <v>20.52</v>
      </c>
      <c r="K869" s="22">
        <f t="shared" si="68"/>
        <v>431.52</v>
      </c>
      <c r="L869" s="22" t="s">
        <v>1221</v>
      </c>
    </row>
    <row r="870" s="3" customFormat="1" ht="14" customHeight="1" spans="1:12">
      <c r="A870" s="22">
        <v>868</v>
      </c>
      <c r="B870" s="22" t="s">
        <v>13</v>
      </c>
      <c r="C870" s="22" t="s">
        <v>1221</v>
      </c>
      <c r="D870" s="22" t="s">
        <v>1254</v>
      </c>
      <c r="E870" s="22">
        <v>1</v>
      </c>
      <c r="F870" s="22">
        <v>222</v>
      </c>
      <c r="G870" s="22">
        <f t="shared" si="65"/>
        <v>63</v>
      </c>
      <c r="H870" s="22">
        <f t="shared" si="66"/>
        <v>285</v>
      </c>
      <c r="I870" s="22">
        <f t="shared" si="67"/>
        <v>126</v>
      </c>
      <c r="J870" s="25">
        <f t="shared" si="69"/>
        <v>20.52</v>
      </c>
      <c r="K870" s="22">
        <f t="shared" si="68"/>
        <v>431.52</v>
      </c>
      <c r="L870" s="22" t="s">
        <v>1221</v>
      </c>
    </row>
    <row r="871" s="3" customFormat="1" ht="14" customHeight="1" spans="1:12">
      <c r="A871" s="22">
        <v>869</v>
      </c>
      <c r="B871" s="22" t="s">
        <v>13</v>
      </c>
      <c r="C871" s="22" t="s">
        <v>1221</v>
      </c>
      <c r="D871" s="22" t="s">
        <v>1255</v>
      </c>
      <c r="E871" s="22">
        <v>1</v>
      </c>
      <c r="F871" s="22">
        <v>222</v>
      </c>
      <c r="G871" s="22">
        <f t="shared" si="65"/>
        <v>63</v>
      </c>
      <c r="H871" s="22">
        <f t="shared" si="66"/>
        <v>285</v>
      </c>
      <c r="I871" s="22">
        <f t="shared" si="67"/>
        <v>126</v>
      </c>
      <c r="J871" s="25">
        <f t="shared" si="69"/>
        <v>20.52</v>
      </c>
      <c r="K871" s="22">
        <f t="shared" si="68"/>
        <v>431.52</v>
      </c>
      <c r="L871" s="22" t="s">
        <v>1221</v>
      </c>
    </row>
    <row r="872" s="3" customFormat="1" ht="14" customHeight="1" spans="1:12">
      <c r="A872" s="22">
        <v>870</v>
      </c>
      <c r="B872" s="22" t="s">
        <v>13</v>
      </c>
      <c r="C872" s="22" t="s">
        <v>1221</v>
      </c>
      <c r="D872" s="22" t="s">
        <v>1256</v>
      </c>
      <c r="E872" s="22">
        <v>1</v>
      </c>
      <c r="F872" s="22">
        <v>222</v>
      </c>
      <c r="G872" s="22">
        <f t="shared" si="65"/>
        <v>63</v>
      </c>
      <c r="H872" s="22">
        <f t="shared" si="66"/>
        <v>285</v>
      </c>
      <c r="I872" s="22">
        <f t="shared" si="67"/>
        <v>126</v>
      </c>
      <c r="J872" s="25">
        <f t="shared" si="69"/>
        <v>20.52</v>
      </c>
      <c r="K872" s="22">
        <f t="shared" si="68"/>
        <v>431.52</v>
      </c>
      <c r="L872" s="22" t="s">
        <v>1221</v>
      </c>
    </row>
    <row r="873" s="3" customFormat="1" ht="14" customHeight="1" spans="1:12">
      <c r="A873" s="22">
        <v>871</v>
      </c>
      <c r="B873" s="22" t="s">
        <v>13</v>
      </c>
      <c r="C873" s="22" t="s">
        <v>1221</v>
      </c>
      <c r="D873" s="22" t="s">
        <v>1257</v>
      </c>
      <c r="E873" s="22">
        <v>1</v>
      </c>
      <c r="F873" s="22">
        <v>222</v>
      </c>
      <c r="G873" s="22">
        <f t="shared" si="65"/>
        <v>63</v>
      </c>
      <c r="H873" s="22">
        <f t="shared" si="66"/>
        <v>285</v>
      </c>
      <c r="I873" s="22">
        <f t="shared" si="67"/>
        <v>126</v>
      </c>
      <c r="J873" s="25">
        <f t="shared" si="69"/>
        <v>20.52</v>
      </c>
      <c r="K873" s="22">
        <f t="shared" si="68"/>
        <v>431.52</v>
      </c>
      <c r="L873" s="22" t="s">
        <v>1221</v>
      </c>
    </row>
    <row r="874" s="3" customFormat="1" ht="14" customHeight="1" spans="1:12">
      <c r="A874" s="22">
        <v>872</v>
      </c>
      <c r="B874" s="22" t="s">
        <v>13</v>
      </c>
      <c r="C874" s="22" t="s">
        <v>1221</v>
      </c>
      <c r="D874" s="22" t="s">
        <v>1258</v>
      </c>
      <c r="E874" s="22">
        <v>2</v>
      </c>
      <c r="F874" s="22">
        <v>450</v>
      </c>
      <c r="G874" s="22">
        <f t="shared" si="65"/>
        <v>126</v>
      </c>
      <c r="H874" s="22">
        <f t="shared" si="66"/>
        <v>576</v>
      </c>
      <c r="I874" s="22">
        <f t="shared" si="67"/>
        <v>252</v>
      </c>
      <c r="J874" s="25">
        <f t="shared" si="69"/>
        <v>41.04</v>
      </c>
      <c r="K874" s="22">
        <f t="shared" si="68"/>
        <v>869.04</v>
      </c>
      <c r="L874" s="22" t="s">
        <v>1221</v>
      </c>
    </row>
    <row r="875" s="3" customFormat="1" ht="14" customHeight="1" spans="1:12">
      <c r="A875" s="22">
        <v>873</v>
      </c>
      <c r="B875" s="22" t="s">
        <v>13</v>
      </c>
      <c r="C875" s="22" t="s">
        <v>1221</v>
      </c>
      <c r="D875" s="22" t="s">
        <v>1259</v>
      </c>
      <c r="E875" s="22">
        <v>1</v>
      </c>
      <c r="F875" s="22">
        <v>222</v>
      </c>
      <c r="G875" s="22">
        <f t="shared" si="65"/>
        <v>63</v>
      </c>
      <c r="H875" s="22">
        <f t="shared" si="66"/>
        <v>285</v>
      </c>
      <c r="I875" s="22">
        <f t="shared" si="67"/>
        <v>126</v>
      </c>
      <c r="J875" s="25">
        <f t="shared" si="69"/>
        <v>20.52</v>
      </c>
      <c r="K875" s="22">
        <f t="shared" si="68"/>
        <v>431.52</v>
      </c>
      <c r="L875" s="22" t="s">
        <v>1221</v>
      </c>
    </row>
    <row r="876" s="3" customFormat="1" ht="14" customHeight="1" spans="1:12">
      <c r="A876" s="22">
        <v>874</v>
      </c>
      <c r="B876" s="22" t="s">
        <v>13</v>
      </c>
      <c r="C876" s="22" t="s">
        <v>1221</v>
      </c>
      <c r="D876" s="22" t="s">
        <v>1260</v>
      </c>
      <c r="E876" s="22">
        <v>1</v>
      </c>
      <c r="F876" s="22">
        <v>222</v>
      </c>
      <c r="G876" s="22">
        <f t="shared" si="65"/>
        <v>63</v>
      </c>
      <c r="H876" s="22">
        <f t="shared" si="66"/>
        <v>285</v>
      </c>
      <c r="I876" s="22">
        <f t="shared" si="67"/>
        <v>126</v>
      </c>
      <c r="J876" s="25">
        <f t="shared" si="69"/>
        <v>20.52</v>
      </c>
      <c r="K876" s="22">
        <f t="shared" si="68"/>
        <v>431.52</v>
      </c>
      <c r="L876" s="22" t="s">
        <v>1221</v>
      </c>
    </row>
    <row r="877" s="3" customFormat="1" ht="14" customHeight="1" spans="1:12">
      <c r="A877" s="22">
        <v>875</v>
      </c>
      <c r="B877" s="22" t="s">
        <v>13</v>
      </c>
      <c r="C877" s="22" t="s">
        <v>1221</v>
      </c>
      <c r="D877" s="22" t="s">
        <v>1261</v>
      </c>
      <c r="E877" s="22">
        <v>1</v>
      </c>
      <c r="F877" s="22">
        <v>227</v>
      </c>
      <c r="G877" s="22">
        <f t="shared" si="65"/>
        <v>63</v>
      </c>
      <c r="H877" s="22">
        <f t="shared" si="66"/>
        <v>290</v>
      </c>
      <c r="I877" s="22">
        <f t="shared" si="67"/>
        <v>126</v>
      </c>
      <c r="J877" s="25">
        <f t="shared" si="69"/>
        <v>20.52</v>
      </c>
      <c r="K877" s="22">
        <f t="shared" si="68"/>
        <v>436.52</v>
      </c>
      <c r="L877" s="22" t="s">
        <v>1221</v>
      </c>
    </row>
    <row r="878" s="3" customFormat="1" ht="14" customHeight="1" spans="1:12">
      <c r="A878" s="22">
        <v>876</v>
      </c>
      <c r="B878" s="22" t="s">
        <v>13</v>
      </c>
      <c r="C878" s="22" t="s">
        <v>1221</v>
      </c>
      <c r="D878" s="22" t="s">
        <v>1262</v>
      </c>
      <c r="E878" s="22">
        <v>1</v>
      </c>
      <c r="F878" s="22">
        <v>222</v>
      </c>
      <c r="G878" s="22">
        <f t="shared" si="65"/>
        <v>63</v>
      </c>
      <c r="H878" s="22">
        <f t="shared" si="66"/>
        <v>285</v>
      </c>
      <c r="I878" s="22">
        <f t="shared" si="67"/>
        <v>126</v>
      </c>
      <c r="J878" s="25">
        <f t="shared" si="69"/>
        <v>20.52</v>
      </c>
      <c r="K878" s="22">
        <f t="shared" si="68"/>
        <v>431.52</v>
      </c>
      <c r="L878" s="22" t="s">
        <v>1221</v>
      </c>
    </row>
    <row r="879" s="3" customFormat="1" ht="14" customHeight="1" spans="1:12">
      <c r="A879" s="22">
        <v>877</v>
      </c>
      <c r="B879" s="22" t="s">
        <v>13</v>
      </c>
      <c r="C879" s="22" t="s">
        <v>1221</v>
      </c>
      <c r="D879" s="22" t="s">
        <v>1263</v>
      </c>
      <c r="E879" s="22">
        <v>1</v>
      </c>
      <c r="F879" s="22">
        <v>227</v>
      </c>
      <c r="G879" s="22">
        <f t="shared" si="65"/>
        <v>63</v>
      </c>
      <c r="H879" s="22">
        <f t="shared" si="66"/>
        <v>290</v>
      </c>
      <c r="I879" s="22">
        <f t="shared" si="67"/>
        <v>126</v>
      </c>
      <c r="J879" s="25">
        <f t="shared" si="69"/>
        <v>20.52</v>
      </c>
      <c r="K879" s="22">
        <f t="shared" si="68"/>
        <v>436.52</v>
      </c>
      <c r="L879" s="22" t="s">
        <v>1221</v>
      </c>
    </row>
    <row r="880" s="3" customFormat="1" ht="14" customHeight="1" spans="1:12">
      <c r="A880" s="22">
        <v>878</v>
      </c>
      <c r="B880" s="22" t="s">
        <v>13</v>
      </c>
      <c r="C880" s="22" t="s">
        <v>1221</v>
      </c>
      <c r="D880" s="22" t="s">
        <v>1264</v>
      </c>
      <c r="E880" s="22">
        <v>2</v>
      </c>
      <c r="F880" s="22">
        <v>464</v>
      </c>
      <c r="G880" s="22">
        <f t="shared" si="65"/>
        <v>126</v>
      </c>
      <c r="H880" s="22">
        <f t="shared" si="66"/>
        <v>590</v>
      </c>
      <c r="I880" s="22">
        <f t="shared" si="67"/>
        <v>252</v>
      </c>
      <c r="J880" s="25">
        <f t="shared" si="69"/>
        <v>41.04</v>
      </c>
      <c r="K880" s="22">
        <f t="shared" si="68"/>
        <v>883.04</v>
      </c>
      <c r="L880" s="22" t="s">
        <v>1221</v>
      </c>
    </row>
    <row r="881" s="3" customFormat="1" ht="14" customHeight="1" spans="1:12">
      <c r="A881" s="22">
        <v>879</v>
      </c>
      <c r="B881" s="22" t="s">
        <v>13</v>
      </c>
      <c r="C881" s="22" t="s">
        <v>1221</v>
      </c>
      <c r="D881" s="26" t="s">
        <v>1265</v>
      </c>
      <c r="E881" s="22">
        <v>1</v>
      </c>
      <c r="F881" s="22">
        <v>222</v>
      </c>
      <c r="G881" s="22">
        <f t="shared" si="65"/>
        <v>63</v>
      </c>
      <c r="H881" s="22">
        <f t="shared" si="66"/>
        <v>285</v>
      </c>
      <c r="I881" s="22">
        <f t="shared" si="67"/>
        <v>126</v>
      </c>
      <c r="J881" s="25">
        <f t="shared" si="69"/>
        <v>20.52</v>
      </c>
      <c r="K881" s="22">
        <f t="shared" si="68"/>
        <v>431.52</v>
      </c>
      <c r="L881" s="22" t="s">
        <v>1221</v>
      </c>
    </row>
    <row r="882" s="3" customFormat="1" ht="14" customHeight="1" spans="1:12">
      <c r="A882" s="22">
        <v>880</v>
      </c>
      <c r="B882" s="22" t="s">
        <v>13</v>
      </c>
      <c r="C882" s="22" t="s">
        <v>1221</v>
      </c>
      <c r="D882" s="22" t="s">
        <v>1266</v>
      </c>
      <c r="E882" s="22">
        <v>1</v>
      </c>
      <c r="F882" s="22">
        <v>216</v>
      </c>
      <c r="G882" s="22">
        <f t="shared" si="65"/>
        <v>63</v>
      </c>
      <c r="H882" s="22">
        <f t="shared" si="66"/>
        <v>279</v>
      </c>
      <c r="I882" s="22">
        <f t="shared" si="67"/>
        <v>126</v>
      </c>
      <c r="J882" s="25">
        <f t="shared" si="69"/>
        <v>20.52</v>
      </c>
      <c r="K882" s="22">
        <f t="shared" si="68"/>
        <v>425.52</v>
      </c>
      <c r="L882" s="22" t="s">
        <v>1221</v>
      </c>
    </row>
    <row r="883" s="3" customFormat="1" ht="14" customHeight="1" spans="1:12">
      <c r="A883" s="22">
        <v>881</v>
      </c>
      <c r="B883" s="22" t="s">
        <v>13</v>
      </c>
      <c r="C883" s="22" t="s">
        <v>1221</v>
      </c>
      <c r="D883" s="22" t="s">
        <v>1241</v>
      </c>
      <c r="E883" s="22">
        <v>1</v>
      </c>
      <c r="F883" s="22">
        <v>222</v>
      </c>
      <c r="G883" s="22">
        <f t="shared" si="65"/>
        <v>63</v>
      </c>
      <c r="H883" s="22">
        <f t="shared" si="66"/>
        <v>285</v>
      </c>
      <c r="I883" s="22">
        <f t="shared" si="67"/>
        <v>126</v>
      </c>
      <c r="J883" s="25">
        <f t="shared" si="69"/>
        <v>20.52</v>
      </c>
      <c r="K883" s="22">
        <f t="shared" si="68"/>
        <v>431.52</v>
      </c>
      <c r="L883" s="22" t="s">
        <v>1221</v>
      </c>
    </row>
    <row r="884" s="3" customFormat="1" ht="14" customHeight="1" spans="1:12">
      <c r="A884" s="22">
        <v>882</v>
      </c>
      <c r="B884" s="22" t="s">
        <v>13</v>
      </c>
      <c r="C884" s="22" t="s">
        <v>1221</v>
      </c>
      <c r="D884" s="22" t="s">
        <v>1267</v>
      </c>
      <c r="E884" s="22">
        <v>1</v>
      </c>
      <c r="F884" s="22">
        <v>216</v>
      </c>
      <c r="G884" s="22">
        <f t="shared" si="65"/>
        <v>63</v>
      </c>
      <c r="H884" s="22">
        <f t="shared" si="66"/>
        <v>279</v>
      </c>
      <c r="I884" s="22">
        <f t="shared" si="67"/>
        <v>126</v>
      </c>
      <c r="J884" s="25">
        <f t="shared" si="69"/>
        <v>20.52</v>
      </c>
      <c r="K884" s="22">
        <f t="shared" si="68"/>
        <v>425.52</v>
      </c>
      <c r="L884" s="22" t="s">
        <v>1221</v>
      </c>
    </row>
    <row r="885" s="3" customFormat="1" ht="14" customHeight="1" spans="1:12">
      <c r="A885" s="22">
        <v>883</v>
      </c>
      <c r="B885" s="22" t="s">
        <v>13</v>
      </c>
      <c r="C885" s="22" t="s">
        <v>1221</v>
      </c>
      <c r="D885" s="22" t="s">
        <v>1268</v>
      </c>
      <c r="E885" s="22">
        <v>1</v>
      </c>
      <c r="F885" s="22">
        <v>216</v>
      </c>
      <c r="G885" s="22">
        <f t="shared" si="65"/>
        <v>63</v>
      </c>
      <c r="H885" s="22">
        <f t="shared" si="66"/>
        <v>279</v>
      </c>
      <c r="I885" s="22">
        <f t="shared" si="67"/>
        <v>126</v>
      </c>
      <c r="J885" s="25">
        <f t="shared" si="69"/>
        <v>20.52</v>
      </c>
      <c r="K885" s="22">
        <f t="shared" si="68"/>
        <v>425.52</v>
      </c>
      <c r="L885" s="22" t="s">
        <v>1221</v>
      </c>
    </row>
    <row r="886" s="3" customFormat="1" ht="14" customHeight="1" spans="1:12">
      <c r="A886" s="22">
        <v>884</v>
      </c>
      <c r="B886" s="22" t="s">
        <v>13</v>
      </c>
      <c r="C886" s="22" t="s">
        <v>1221</v>
      </c>
      <c r="D886" s="22" t="s">
        <v>1269</v>
      </c>
      <c r="E886" s="22">
        <v>2</v>
      </c>
      <c r="F886" s="22">
        <v>434</v>
      </c>
      <c r="G886" s="22">
        <f t="shared" si="65"/>
        <v>126</v>
      </c>
      <c r="H886" s="22">
        <f t="shared" si="66"/>
        <v>560</v>
      </c>
      <c r="I886" s="22">
        <f t="shared" si="67"/>
        <v>252</v>
      </c>
      <c r="J886" s="25">
        <f t="shared" si="69"/>
        <v>41.04</v>
      </c>
      <c r="K886" s="22">
        <f t="shared" si="68"/>
        <v>853.04</v>
      </c>
      <c r="L886" s="22" t="s">
        <v>1221</v>
      </c>
    </row>
    <row r="887" s="3" customFormat="1" ht="14" customHeight="1" spans="1:12">
      <c r="A887" s="22">
        <v>885</v>
      </c>
      <c r="B887" s="22" t="s">
        <v>13</v>
      </c>
      <c r="C887" s="22" t="s">
        <v>1221</v>
      </c>
      <c r="D887" s="22" t="s">
        <v>1270</v>
      </c>
      <c r="E887" s="22">
        <v>4</v>
      </c>
      <c r="F887" s="22">
        <v>888</v>
      </c>
      <c r="G887" s="22">
        <f t="shared" si="65"/>
        <v>252</v>
      </c>
      <c r="H887" s="22">
        <f t="shared" si="66"/>
        <v>1140</v>
      </c>
      <c r="I887" s="22">
        <f t="shared" si="67"/>
        <v>504</v>
      </c>
      <c r="J887" s="25">
        <f t="shared" si="69"/>
        <v>82.08</v>
      </c>
      <c r="K887" s="22">
        <f t="shared" si="68"/>
        <v>1726.08</v>
      </c>
      <c r="L887" s="22" t="s">
        <v>1221</v>
      </c>
    </row>
    <row r="888" s="3" customFormat="1" ht="14" customHeight="1" spans="1:12">
      <c r="A888" s="22">
        <v>886</v>
      </c>
      <c r="B888" s="22" t="s">
        <v>13</v>
      </c>
      <c r="C888" s="22" t="s">
        <v>1221</v>
      </c>
      <c r="D888" s="22" t="s">
        <v>1271</v>
      </c>
      <c r="E888" s="22">
        <v>1</v>
      </c>
      <c r="F888" s="22">
        <v>222</v>
      </c>
      <c r="G888" s="22">
        <f t="shared" si="65"/>
        <v>63</v>
      </c>
      <c r="H888" s="22">
        <f t="shared" si="66"/>
        <v>285</v>
      </c>
      <c r="I888" s="22">
        <f t="shared" si="67"/>
        <v>126</v>
      </c>
      <c r="J888" s="25">
        <f t="shared" si="69"/>
        <v>20.52</v>
      </c>
      <c r="K888" s="22">
        <f t="shared" si="68"/>
        <v>431.52</v>
      </c>
      <c r="L888" s="22" t="s">
        <v>1221</v>
      </c>
    </row>
    <row r="889" s="3" customFormat="1" ht="14" customHeight="1" spans="1:12">
      <c r="A889" s="22">
        <v>887</v>
      </c>
      <c r="B889" s="22" t="s">
        <v>13</v>
      </c>
      <c r="C889" s="22" t="s">
        <v>1221</v>
      </c>
      <c r="D889" s="22" t="s">
        <v>1272</v>
      </c>
      <c r="E889" s="22">
        <v>1</v>
      </c>
      <c r="F889" s="22">
        <v>216</v>
      </c>
      <c r="G889" s="22">
        <f t="shared" si="65"/>
        <v>63</v>
      </c>
      <c r="H889" s="22">
        <f t="shared" si="66"/>
        <v>279</v>
      </c>
      <c r="I889" s="22">
        <f t="shared" si="67"/>
        <v>126</v>
      </c>
      <c r="J889" s="25">
        <f t="shared" si="69"/>
        <v>20.52</v>
      </c>
      <c r="K889" s="22">
        <f t="shared" si="68"/>
        <v>425.52</v>
      </c>
      <c r="L889" s="22" t="s">
        <v>1221</v>
      </c>
    </row>
    <row r="890" s="3" customFormat="1" ht="14" customHeight="1" spans="1:12">
      <c r="A890" s="22">
        <v>888</v>
      </c>
      <c r="B890" s="22" t="s">
        <v>13</v>
      </c>
      <c r="C890" s="22" t="s">
        <v>1221</v>
      </c>
      <c r="D890" s="22" t="s">
        <v>761</v>
      </c>
      <c r="E890" s="22">
        <v>1</v>
      </c>
      <c r="F890" s="22">
        <v>216</v>
      </c>
      <c r="G890" s="22">
        <f t="shared" si="65"/>
        <v>63</v>
      </c>
      <c r="H890" s="22">
        <f t="shared" si="66"/>
        <v>279</v>
      </c>
      <c r="I890" s="22">
        <f t="shared" si="67"/>
        <v>126</v>
      </c>
      <c r="J890" s="25">
        <f t="shared" si="69"/>
        <v>20.52</v>
      </c>
      <c r="K890" s="22">
        <f t="shared" si="68"/>
        <v>425.52</v>
      </c>
      <c r="L890" s="22" t="s">
        <v>1221</v>
      </c>
    </row>
    <row r="891" s="3" customFormat="1" ht="14" customHeight="1" spans="1:12">
      <c r="A891" s="22">
        <v>889</v>
      </c>
      <c r="B891" s="22" t="s">
        <v>13</v>
      </c>
      <c r="C891" s="22" t="s">
        <v>1221</v>
      </c>
      <c r="D891" s="22" t="s">
        <v>1273</v>
      </c>
      <c r="E891" s="22">
        <v>2</v>
      </c>
      <c r="F891" s="22">
        <v>432</v>
      </c>
      <c r="G891" s="22">
        <f t="shared" si="65"/>
        <v>126</v>
      </c>
      <c r="H891" s="22">
        <f t="shared" si="66"/>
        <v>558</v>
      </c>
      <c r="I891" s="22">
        <f t="shared" si="67"/>
        <v>252</v>
      </c>
      <c r="J891" s="25">
        <f t="shared" si="69"/>
        <v>41.04</v>
      </c>
      <c r="K891" s="22">
        <f t="shared" si="68"/>
        <v>851.04</v>
      </c>
      <c r="L891" s="22" t="s">
        <v>1221</v>
      </c>
    </row>
    <row r="892" s="7" customFormat="1" ht="13" customHeight="1" spans="1:16270">
      <c r="A892" s="22">
        <v>890</v>
      </c>
      <c r="B892" s="22" t="s">
        <v>13</v>
      </c>
      <c r="C892" s="22" t="s">
        <v>1221</v>
      </c>
      <c r="D892" s="22" t="s">
        <v>1274</v>
      </c>
      <c r="E892" s="22">
        <v>2</v>
      </c>
      <c r="F892" s="22">
        <v>476</v>
      </c>
      <c r="G892" s="22">
        <f t="shared" si="65"/>
        <v>126</v>
      </c>
      <c r="H892" s="22">
        <f t="shared" si="66"/>
        <v>602</v>
      </c>
      <c r="I892" s="22">
        <f t="shared" si="67"/>
        <v>252</v>
      </c>
      <c r="J892" s="25">
        <f t="shared" si="69"/>
        <v>41.04</v>
      </c>
      <c r="K892" s="22">
        <f t="shared" si="68"/>
        <v>895.04</v>
      </c>
      <c r="L892" s="22" t="s">
        <v>1221</v>
      </c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  <c r="IV892" s="12"/>
      <c r="IW892" s="12"/>
      <c r="IX892" s="12"/>
      <c r="IY892" s="12"/>
      <c r="IZ892" s="12"/>
      <c r="JA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M892" s="12"/>
      <c r="JN892" s="12"/>
      <c r="JO892" s="12"/>
      <c r="JP892" s="12"/>
      <c r="JQ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  <c r="KB892" s="12"/>
      <c r="KC892" s="12"/>
      <c r="KD892" s="12"/>
      <c r="KE892" s="12"/>
      <c r="KF892" s="12"/>
      <c r="KG892" s="12"/>
      <c r="KH892" s="12"/>
      <c r="KI892" s="12"/>
      <c r="KJ892" s="12"/>
      <c r="KK892" s="12"/>
      <c r="KL892" s="12"/>
      <c r="KM892" s="12"/>
      <c r="KN892" s="12"/>
      <c r="KO892" s="12"/>
      <c r="KP892" s="12"/>
      <c r="KQ892" s="12"/>
      <c r="KR892" s="12"/>
      <c r="KS892" s="12"/>
      <c r="KT892" s="12"/>
      <c r="KU892" s="12"/>
      <c r="KV892" s="12"/>
      <c r="KW892" s="12"/>
      <c r="KX892" s="12"/>
      <c r="KY892" s="12"/>
      <c r="KZ892" s="12"/>
      <c r="LA892" s="12"/>
      <c r="LB892" s="12"/>
      <c r="LC892" s="12"/>
      <c r="LD892" s="12"/>
      <c r="LE892" s="12"/>
      <c r="LF892" s="12"/>
      <c r="LG892" s="12"/>
      <c r="LH892" s="12"/>
      <c r="LI892" s="12"/>
      <c r="LJ892" s="12"/>
      <c r="LK892" s="12"/>
      <c r="LL892" s="12"/>
      <c r="LM892" s="12"/>
      <c r="LN892" s="12"/>
      <c r="LO892" s="12"/>
      <c r="LP892" s="12"/>
      <c r="LQ892" s="12"/>
      <c r="LR892" s="12"/>
      <c r="LS892" s="12"/>
      <c r="LT892" s="12"/>
      <c r="LU892" s="12"/>
      <c r="LV892" s="12"/>
      <c r="LW892" s="12"/>
      <c r="LX892" s="12"/>
      <c r="LY892" s="12"/>
      <c r="LZ892" s="12"/>
      <c r="MA892" s="12"/>
      <c r="MB892" s="12"/>
      <c r="MC892" s="12"/>
      <c r="MD892" s="12"/>
      <c r="ME892" s="12"/>
      <c r="MF892" s="12"/>
      <c r="MG892" s="12"/>
      <c r="MH892" s="12"/>
      <c r="MI892" s="12"/>
      <c r="MJ892" s="12"/>
      <c r="MK892" s="12"/>
      <c r="ML892" s="12"/>
      <c r="MM892" s="12"/>
      <c r="MN892" s="12"/>
      <c r="MO892" s="12"/>
      <c r="MP892" s="12"/>
      <c r="MQ892" s="12"/>
      <c r="MR892" s="12"/>
      <c r="MS892" s="12"/>
      <c r="MT892" s="12"/>
      <c r="MU892" s="12"/>
      <c r="MV892" s="12"/>
      <c r="MW892" s="12"/>
      <c r="MX892" s="12"/>
      <c r="MY892" s="12"/>
      <c r="MZ892" s="12"/>
      <c r="NA892" s="12"/>
      <c r="NB892" s="12"/>
      <c r="NC892" s="12"/>
      <c r="ND892" s="12"/>
      <c r="NE892" s="12"/>
      <c r="NF892" s="12"/>
      <c r="NG892" s="12"/>
      <c r="NH892" s="12"/>
      <c r="NI892" s="12"/>
      <c r="NJ892" s="12"/>
      <c r="NK892" s="12"/>
      <c r="NL892" s="12"/>
      <c r="NM892" s="12"/>
      <c r="NN892" s="12"/>
      <c r="NO892" s="12"/>
      <c r="NP892" s="12"/>
      <c r="NQ892" s="12"/>
      <c r="NR892" s="12"/>
      <c r="NS892" s="12"/>
      <c r="NT892" s="12"/>
      <c r="NU892" s="12"/>
      <c r="NV892" s="12"/>
      <c r="NW892" s="12"/>
      <c r="NX892" s="12"/>
      <c r="NY892" s="12"/>
      <c r="NZ892" s="12"/>
      <c r="OA892" s="12"/>
      <c r="OB892" s="12"/>
      <c r="OC892" s="12"/>
      <c r="OD892" s="12"/>
      <c r="OE892" s="12"/>
      <c r="OF892" s="12"/>
      <c r="OG892" s="12"/>
      <c r="OH892" s="12"/>
      <c r="OI892" s="12"/>
      <c r="OJ892" s="12"/>
      <c r="OK892" s="12"/>
      <c r="OL892" s="12"/>
      <c r="OM892" s="12"/>
      <c r="ON892" s="12"/>
      <c r="OO892" s="12"/>
      <c r="OP892" s="12"/>
      <c r="OQ892" s="12"/>
      <c r="OR892" s="12"/>
      <c r="OS892" s="12"/>
      <c r="OT892" s="12"/>
      <c r="OU892" s="12"/>
      <c r="OV892" s="12"/>
      <c r="OW892" s="12"/>
      <c r="OX892" s="12"/>
      <c r="OY892" s="12"/>
      <c r="OZ892" s="12"/>
      <c r="PA892" s="12"/>
      <c r="PB892" s="12"/>
      <c r="PC892" s="12"/>
      <c r="PD892" s="12"/>
      <c r="PE892" s="12"/>
      <c r="PF892" s="12"/>
      <c r="PG892" s="12"/>
      <c r="PH892" s="12"/>
      <c r="PI892" s="12"/>
      <c r="PJ892" s="12"/>
      <c r="PK892" s="12"/>
      <c r="PL892" s="12"/>
      <c r="PM892" s="12"/>
      <c r="PN892" s="12"/>
      <c r="PO892" s="12"/>
      <c r="PP892" s="12"/>
      <c r="PQ892" s="12"/>
      <c r="PR892" s="12"/>
      <c r="PS892" s="12"/>
      <c r="PT892" s="12"/>
      <c r="PU892" s="12"/>
      <c r="PV892" s="12"/>
      <c r="PW892" s="12"/>
      <c r="PX892" s="12"/>
      <c r="PY892" s="12"/>
      <c r="PZ892" s="12"/>
      <c r="QA892" s="12"/>
      <c r="QB892" s="12"/>
      <c r="QC892" s="12"/>
      <c r="QD892" s="12"/>
      <c r="QE892" s="12"/>
      <c r="QF892" s="12"/>
      <c r="QG892" s="12"/>
      <c r="QH892" s="12"/>
      <c r="QI892" s="12"/>
      <c r="QJ892" s="12"/>
      <c r="QK892" s="12"/>
      <c r="QL892" s="12"/>
      <c r="QM892" s="12"/>
      <c r="QN892" s="12"/>
      <c r="QO892" s="12"/>
      <c r="QP892" s="12"/>
      <c r="QQ892" s="12"/>
      <c r="QR892" s="12"/>
      <c r="QS892" s="12"/>
      <c r="QT892" s="12"/>
      <c r="QU892" s="12"/>
      <c r="QV892" s="12"/>
      <c r="QW892" s="12"/>
      <c r="QX892" s="12"/>
      <c r="QY892" s="12"/>
      <c r="QZ892" s="12"/>
      <c r="RA892" s="12"/>
      <c r="RB892" s="12"/>
      <c r="RC892" s="12"/>
      <c r="RD892" s="12"/>
      <c r="RE892" s="12"/>
      <c r="RF892" s="12"/>
      <c r="RG892" s="12"/>
      <c r="RH892" s="12"/>
      <c r="RI892" s="12"/>
      <c r="RJ892" s="12"/>
      <c r="RK892" s="12"/>
      <c r="RL892" s="12"/>
      <c r="RM892" s="12"/>
      <c r="RN892" s="12"/>
      <c r="RO892" s="12"/>
      <c r="RP892" s="12"/>
      <c r="RQ892" s="12"/>
      <c r="RR892" s="12"/>
      <c r="RS892" s="12"/>
      <c r="RT892" s="12"/>
      <c r="RU892" s="12"/>
      <c r="RV892" s="12"/>
      <c r="RW892" s="12"/>
      <c r="RX892" s="12"/>
      <c r="RY892" s="12"/>
      <c r="RZ892" s="12"/>
      <c r="SA892" s="12"/>
      <c r="SB892" s="12"/>
      <c r="SC892" s="12"/>
      <c r="SD892" s="12"/>
      <c r="SE892" s="12"/>
      <c r="SF892" s="12"/>
      <c r="SG892" s="12"/>
      <c r="SH892" s="12"/>
      <c r="SI892" s="12"/>
      <c r="SJ892" s="12"/>
      <c r="SK892" s="12"/>
      <c r="SL892" s="12"/>
      <c r="SM892" s="12"/>
      <c r="SN892" s="12"/>
      <c r="SO892" s="12"/>
      <c r="SP892" s="12"/>
      <c r="SQ892" s="12"/>
      <c r="SR892" s="12"/>
      <c r="SS892" s="12"/>
      <c r="ST892" s="12"/>
      <c r="SU892" s="12"/>
      <c r="SV892" s="12"/>
      <c r="SW892" s="12"/>
      <c r="SX892" s="12"/>
      <c r="SY892" s="12"/>
      <c r="SZ892" s="12"/>
      <c r="TA892" s="12"/>
      <c r="TB892" s="12"/>
      <c r="TC892" s="12"/>
      <c r="TD892" s="12"/>
      <c r="TE892" s="12"/>
      <c r="TF892" s="12"/>
      <c r="TG892" s="12"/>
      <c r="TH892" s="12"/>
      <c r="TI892" s="12"/>
      <c r="TJ892" s="12"/>
      <c r="TK892" s="12"/>
      <c r="TL892" s="12"/>
      <c r="TM892" s="12"/>
      <c r="TN892" s="12"/>
      <c r="TO892" s="12"/>
      <c r="TP892" s="12"/>
      <c r="TQ892" s="12"/>
      <c r="TR892" s="12"/>
      <c r="TS892" s="12"/>
      <c r="TT892" s="12"/>
      <c r="TU892" s="12"/>
      <c r="TV892" s="12"/>
      <c r="TW892" s="12"/>
      <c r="TX892" s="12"/>
      <c r="TY892" s="12"/>
      <c r="TZ892" s="12"/>
      <c r="UA892" s="12"/>
      <c r="UB892" s="12"/>
      <c r="UC892" s="12"/>
      <c r="UD892" s="12"/>
      <c r="UE892" s="12"/>
      <c r="UF892" s="12"/>
      <c r="UG892" s="12"/>
      <c r="UH892" s="12"/>
      <c r="UI892" s="12"/>
      <c r="UJ892" s="12"/>
      <c r="UK892" s="12"/>
      <c r="UL892" s="12"/>
      <c r="UM892" s="12"/>
      <c r="UN892" s="12"/>
      <c r="UO892" s="12"/>
      <c r="UP892" s="12"/>
      <c r="UQ892" s="12"/>
      <c r="UR892" s="12"/>
      <c r="US892" s="12"/>
      <c r="UT892" s="12"/>
      <c r="UU892" s="12"/>
      <c r="UV892" s="12"/>
      <c r="UW892" s="12"/>
      <c r="UX892" s="12"/>
      <c r="UY892" s="12"/>
      <c r="UZ892" s="12"/>
      <c r="VA892" s="12"/>
      <c r="VB892" s="12"/>
      <c r="VC892" s="12"/>
      <c r="VD892" s="12"/>
      <c r="VE892" s="12"/>
      <c r="VF892" s="12"/>
      <c r="VG892" s="12"/>
      <c r="VH892" s="12"/>
      <c r="VI892" s="12"/>
      <c r="VJ892" s="12"/>
      <c r="VK892" s="12"/>
      <c r="VL892" s="12"/>
      <c r="VM892" s="12"/>
      <c r="VN892" s="12"/>
      <c r="VO892" s="12"/>
      <c r="VP892" s="12"/>
      <c r="VQ892" s="12"/>
      <c r="VR892" s="12"/>
      <c r="VS892" s="12"/>
      <c r="VT892" s="12"/>
      <c r="VU892" s="12"/>
      <c r="VV892" s="12"/>
      <c r="VW892" s="12"/>
      <c r="VX892" s="12"/>
      <c r="VY892" s="12"/>
      <c r="VZ892" s="12"/>
      <c r="WA892" s="12"/>
      <c r="WB892" s="12"/>
      <c r="WC892" s="12"/>
      <c r="WD892" s="12"/>
      <c r="WE892" s="12"/>
      <c r="WF892" s="12"/>
      <c r="WG892" s="12"/>
      <c r="WH892" s="12"/>
      <c r="WI892" s="12"/>
      <c r="WJ892" s="12"/>
      <c r="WK892" s="12"/>
      <c r="WL892" s="12"/>
      <c r="WM892" s="12"/>
      <c r="WN892" s="12"/>
      <c r="WO892" s="12"/>
      <c r="WP892" s="12"/>
      <c r="WQ892" s="12"/>
      <c r="WR892" s="12"/>
      <c r="WS892" s="12"/>
      <c r="WT892" s="12"/>
      <c r="WU892" s="12"/>
      <c r="WV892" s="12"/>
      <c r="WW892" s="12"/>
      <c r="WX892" s="12"/>
      <c r="WY892" s="12"/>
      <c r="WZ892" s="12"/>
      <c r="XA892" s="12"/>
      <c r="XB892" s="12"/>
      <c r="XC892" s="12"/>
      <c r="XD892" s="12"/>
      <c r="XE892" s="12"/>
      <c r="XF892" s="12"/>
      <c r="XG892" s="12"/>
      <c r="XH892" s="12"/>
      <c r="XI892" s="12"/>
      <c r="XJ892" s="12"/>
      <c r="XK892" s="12"/>
      <c r="XL892" s="12"/>
      <c r="XM892" s="12"/>
      <c r="XN892" s="12"/>
      <c r="XO892" s="12"/>
      <c r="XP892" s="12"/>
      <c r="XQ892" s="12"/>
      <c r="XR892" s="12"/>
      <c r="XS892" s="12"/>
      <c r="XT892" s="12"/>
      <c r="XU892" s="12"/>
      <c r="XV892" s="12"/>
      <c r="XW892" s="12"/>
      <c r="XX892" s="12"/>
      <c r="XY892" s="12"/>
      <c r="XZ892" s="12"/>
      <c r="YA892" s="12"/>
      <c r="YB892" s="12"/>
      <c r="YC892" s="12"/>
      <c r="YD892" s="12"/>
      <c r="YE892" s="12"/>
      <c r="YF892" s="12"/>
      <c r="YG892" s="12"/>
      <c r="YH892" s="12"/>
      <c r="YI892" s="12"/>
      <c r="YJ892" s="12"/>
      <c r="YK892" s="12"/>
      <c r="YL892" s="12"/>
      <c r="YM892" s="12"/>
      <c r="YN892" s="12"/>
      <c r="YO892" s="12"/>
      <c r="YP892" s="12"/>
      <c r="YQ892" s="12"/>
      <c r="YR892" s="12"/>
      <c r="YS892" s="12"/>
      <c r="YT892" s="12"/>
      <c r="YU892" s="12"/>
      <c r="YV892" s="12"/>
      <c r="YW892" s="12"/>
      <c r="YX892" s="12"/>
      <c r="YY892" s="12"/>
      <c r="YZ892" s="12"/>
      <c r="ZA892" s="12"/>
      <c r="ZB892" s="12"/>
      <c r="ZC892" s="12"/>
      <c r="ZD892" s="12"/>
      <c r="ZE892" s="12"/>
      <c r="ZF892" s="12"/>
      <c r="ZG892" s="12"/>
      <c r="ZH892" s="12"/>
      <c r="ZI892" s="12"/>
      <c r="ZJ892" s="12"/>
      <c r="ZK892" s="12"/>
      <c r="ZL892" s="12"/>
      <c r="ZM892" s="12"/>
      <c r="ZN892" s="12"/>
      <c r="ZO892" s="12"/>
      <c r="ZP892" s="12"/>
      <c r="ZQ892" s="12"/>
      <c r="ZR892" s="12"/>
      <c r="ZS892" s="12"/>
      <c r="ZT892" s="12"/>
      <c r="ZU892" s="12"/>
      <c r="ZV892" s="12"/>
      <c r="ZW892" s="12"/>
      <c r="ZX892" s="12"/>
      <c r="ZY892" s="12"/>
      <c r="ZZ892" s="12"/>
      <c r="AAA892" s="12"/>
      <c r="AAB892" s="12"/>
      <c r="AAC892" s="12"/>
      <c r="AAD892" s="12"/>
      <c r="AAE892" s="12"/>
      <c r="AAF892" s="12"/>
      <c r="AAG892" s="12"/>
      <c r="AAH892" s="12"/>
      <c r="AAI892" s="12"/>
      <c r="AAJ892" s="12"/>
      <c r="AAK892" s="12"/>
      <c r="AAL892" s="12"/>
      <c r="AAM892" s="12"/>
      <c r="AAN892" s="12"/>
      <c r="AAO892" s="12"/>
      <c r="AAP892" s="12"/>
      <c r="AAQ892" s="12"/>
      <c r="AAR892" s="12"/>
      <c r="AAS892" s="12"/>
      <c r="AAT892" s="12"/>
      <c r="AAU892" s="12"/>
      <c r="AAV892" s="12"/>
      <c r="AAW892" s="12"/>
      <c r="AAX892" s="12"/>
      <c r="AAY892" s="12"/>
      <c r="AAZ892" s="12"/>
      <c r="ABA892" s="12"/>
      <c r="ABB892" s="12"/>
      <c r="ABC892" s="12"/>
      <c r="ABD892" s="12"/>
      <c r="ABE892" s="12"/>
      <c r="ABF892" s="12"/>
      <c r="ABG892" s="12"/>
      <c r="ABH892" s="12"/>
      <c r="ABI892" s="12"/>
      <c r="ABJ892" s="12"/>
      <c r="ABK892" s="12"/>
      <c r="ABL892" s="12"/>
      <c r="ABM892" s="12"/>
      <c r="ABN892" s="12"/>
      <c r="ABO892" s="12"/>
      <c r="ABP892" s="12"/>
      <c r="ABQ892" s="12"/>
      <c r="ABR892" s="12"/>
      <c r="ABS892" s="12"/>
      <c r="ABT892" s="12"/>
      <c r="ABU892" s="12"/>
      <c r="ABV892" s="12"/>
      <c r="ABW892" s="12"/>
      <c r="ABX892" s="12"/>
      <c r="ABY892" s="12"/>
      <c r="ABZ892" s="12"/>
      <c r="ACA892" s="12"/>
      <c r="ACB892" s="12"/>
      <c r="ACC892" s="12"/>
      <c r="ACD892" s="12"/>
      <c r="ACE892" s="12"/>
      <c r="ACF892" s="12"/>
      <c r="ACG892" s="12"/>
      <c r="ACH892" s="12"/>
      <c r="ACI892" s="12"/>
      <c r="ACJ892" s="12"/>
      <c r="ACK892" s="12"/>
      <c r="ACL892" s="12"/>
      <c r="ACM892" s="12"/>
      <c r="ACN892" s="12"/>
      <c r="ACO892" s="12"/>
      <c r="ACP892" s="12"/>
      <c r="ACQ892" s="12"/>
      <c r="ACR892" s="12"/>
      <c r="ACS892" s="12"/>
      <c r="ACT892" s="12"/>
      <c r="ACU892" s="12"/>
      <c r="ACV892" s="12"/>
      <c r="ACW892" s="12"/>
      <c r="ACX892" s="12"/>
      <c r="ACY892" s="12"/>
      <c r="ACZ892" s="12"/>
      <c r="ADA892" s="12"/>
      <c r="ADB892" s="12"/>
      <c r="ADC892" s="12"/>
      <c r="ADD892" s="12"/>
      <c r="ADE892" s="12"/>
      <c r="ADF892" s="12"/>
      <c r="ADG892" s="12"/>
      <c r="ADH892" s="12"/>
      <c r="ADI892" s="12"/>
      <c r="ADJ892" s="12"/>
      <c r="ADK892" s="12"/>
      <c r="ADL892" s="12"/>
      <c r="ADM892" s="12"/>
      <c r="ADN892" s="12"/>
      <c r="ADO892" s="12"/>
      <c r="ADP892" s="12"/>
      <c r="ADQ892" s="12"/>
      <c r="ADR892" s="12"/>
      <c r="ADS892" s="12"/>
      <c r="ADT892" s="12"/>
      <c r="ADU892" s="12"/>
      <c r="ADV892" s="12"/>
      <c r="ADW892" s="12"/>
      <c r="ADX892" s="12"/>
      <c r="ADY892" s="12"/>
      <c r="ADZ892" s="12"/>
      <c r="AEA892" s="12"/>
      <c r="AEB892" s="12"/>
      <c r="AEC892" s="12"/>
      <c r="AED892" s="12"/>
      <c r="AEE892" s="12"/>
      <c r="AEF892" s="12"/>
      <c r="AEG892" s="12"/>
      <c r="AEH892" s="12"/>
      <c r="AEI892" s="12"/>
      <c r="AEJ892" s="12"/>
      <c r="AEK892" s="12"/>
      <c r="AEL892" s="12"/>
      <c r="AEM892" s="12"/>
      <c r="AEN892" s="12"/>
      <c r="AEO892" s="12"/>
      <c r="AEP892" s="12"/>
      <c r="AEQ892" s="12"/>
      <c r="AER892" s="12"/>
      <c r="AES892" s="12"/>
      <c r="AET892" s="12"/>
      <c r="AEU892" s="12"/>
      <c r="AEV892" s="12"/>
      <c r="AEW892" s="12"/>
      <c r="AEX892" s="12"/>
      <c r="AEY892" s="12"/>
      <c r="AEZ892" s="12"/>
      <c r="AFA892" s="12"/>
      <c r="AFB892" s="12"/>
      <c r="AFC892" s="12"/>
      <c r="AFD892" s="12"/>
      <c r="AFE892" s="12"/>
      <c r="AFF892" s="12"/>
      <c r="AFG892" s="12"/>
      <c r="AFH892" s="12"/>
      <c r="AFI892" s="12"/>
      <c r="AFJ892" s="12"/>
      <c r="AFK892" s="12"/>
      <c r="AFL892" s="12"/>
      <c r="AFM892" s="12"/>
      <c r="AFN892" s="12"/>
      <c r="AFO892" s="12"/>
      <c r="AFP892" s="12"/>
      <c r="AFQ892" s="12"/>
      <c r="AFR892" s="12"/>
      <c r="AFS892" s="12"/>
      <c r="AFT892" s="12"/>
      <c r="AFU892" s="12"/>
      <c r="AFV892" s="12"/>
      <c r="AFW892" s="12"/>
      <c r="AFX892" s="12"/>
      <c r="AFY892" s="12"/>
      <c r="AFZ892" s="12"/>
      <c r="AGA892" s="12"/>
      <c r="AGB892" s="12"/>
      <c r="AGC892" s="12"/>
      <c r="AGD892" s="12"/>
      <c r="AGE892" s="12"/>
      <c r="AGF892" s="12"/>
      <c r="AGG892" s="12"/>
      <c r="AGH892" s="12"/>
      <c r="AGI892" s="12"/>
      <c r="AGJ892" s="12"/>
      <c r="AGK892" s="12"/>
      <c r="AGL892" s="12"/>
      <c r="AGM892" s="12"/>
      <c r="AGN892" s="12"/>
      <c r="AGO892" s="12"/>
      <c r="AGP892" s="12"/>
      <c r="AGQ892" s="12"/>
      <c r="AGR892" s="12"/>
      <c r="AGS892" s="12"/>
      <c r="AGT892" s="12"/>
      <c r="AGU892" s="12"/>
      <c r="AGV892" s="12"/>
      <c r="AGW892" s="12"/>
      <c r="AGX892" s="12"/>
      <c r="AGY892" s="12"/>
      <c r="AGZ892" s="12"/>
      <c r="AHA892" s="12"/>
      <c r="AHB892" s="12"/>
      <c r="AHC892" s="12"/>
      <c r="AHD892" s="12"/>
      <c r="AHE892" s="12"/>
      <c r="AHF892" s="12"/>
      <c r="AHG892" s="12"/>
      <c r="AHH892" s="12"/>
      <c r="AHI892" s="12"/>
      <c r="AHJ892" s="12"/>
      <c r="AHK892" s="12"/>
      <c r="AHL892" s="12"/>
      <c r="AHM892" s="12"/>
      <c r="AHN892" s="12"/>
      <c r="AHO892" s="12"/>
      <c r="AHP892" s="12"/>
      <c r="AHQ892" s="12"/>
      <c r="AHR892" s="12"/>
      <c r="AHS892" s="12"/>
      <c r="AHT892" s="12"/>
      <c r="AHU892" s="12"/>
      <c r="AHV892" s="12"/>
      <c r="AHW892" s="12"/>
      <c r="AHX892" s="12"/>
      <c r="AHY892" s="12"/>
      <c r="AHZ892" s="12"/>
      <c r="AIA892" s="12"/>
      <c r="AIB892" s="12"/>
      <c r="AIC892" s="12"/>
      <c r="AID892" s="12"/>
      <c r="AIE892" s="12"/>
      <c r="AIF892" s="12"/>
      <c r="AIG892" s="12"/>
      <c r="AIH892" s="12"/>
      <c r="AII892" s="12"/>
      <c r="AIJ892" s="12"/>
      <c r="AIK892" s="12"/>
      <c r="AIL892" s="12"/>
      <c r="AIM892" s="12"/>
      <c r="AIN892" s="12"/>
      <c r="AIO892" s="12"/>
      <c r="AIP892" s="12"/>
      <c r="AIQ892" s="12"/>
      <c r="AIR892" s="12"/>
      <c r="AIS892" s="12"/>
      <c r="AIT892" s="12"/>
      <c r="AIU892" s="12"/>
      <c r="AIV892" s="12"/>
      <c r="AIW892" s="12"/>
      <c r="AIX892" s="12"/>
      <c r="AIY892" s="12"/>
      <c r="AIZ892" s="12"/>
      <c r="AJA892" s="12"/>
      <c r="AJB892" s="12"/>
      <c r="AJC892" s="12"/>
      <c r="AJD892" s="12"/>
      <c r="AJE892" s="12"/>
      <c r="AJF892" s="12"/>
      <c r="AJG892" s="12"/>
      <c r="AJH892" s="12"/>
      <c r="AJI892" s="12"/>
      <c r="AJJ892" s="12"/>
      <c r="AJK892" s="12"/>
      <c r="AJL892" s="12"/>
      <c r="AJM892" s="12"/>
      <c r="AJN892" s="12"/>
      <c r="AJO892" s="12"/>
      <c r="AJP892" s="12"/>
      <c r="AJQ892" s="12"/>
      <c r="AJR892" s="12"/>
      <c r="AJS892" s="12"/>
      <c r="AJT892" s="12"/>
      <c r="AJU892" s="12"/>
      <c r="AJV892" s="12"/>
      <c r="AJW892" s="12"/>
      <c r="AJX892" s="12"/>
      <c r="AJY892" s="12"/>
      <c r="AJZ892" s="12"/>
      <c r="AKA892" s="12"/>
      <c r="AKB892" s="12"/>
      <c r="AKC892" s="12"/>
      <c r="AKD892" s="12"/>
      <c r="AKE892" s="12"/>
      <c r="AKF892" s="12"/>
      <c r="AKG892" s="12"/>
      <c r="AKH892" s="12"/>
      <c r="AKI892" s="12"/>
      <c r="AKJ892" s="12"/>
      <c r="AKK892" s="12"/>
      <c r="AKL892" s="12"/>
      <c r="AKM892" s="12"/>
      <c r="AKN892" s="12"/>
      <c r="AKO892" s="12"/>
      <c r="AKP892" s="12"/>
      <c r="AKQ892" s="12"/>
      <c r="AKR892" s="12"/>
      <c r="AKS892" s="12"/>
      <c r="AKT892" s="12"/>
      <c r="AKU892" s="12"/>
      <c r="AKV892" s="12"/>
      <c r="AKW892" s="12"/>
      <c r="AKX892" s="12"/>
      <c r="AKY892" s="12"/>
      <c r="AKZ892" s="12"/>
      <c r="ALA892" s="12"/>
      <c r="ALB892" s="12"/>
      <c r="ALC892" s="12"/>
      <c r="ALD892" s="12"/>
      <c r="ALE892" s="12"/>
      <c r="ALF892" s="12"/>
      <c r="ALG892" s="12"/>
      <c r="ALH892" s="12"/>
      <c r="ALI892" s="12"/>
      <c r="ALJ892" s="12"/>
      <c r="ALK892" s="12"/>
      <c r="ALL892" s="12"/>
      <c r="ALM892" s="12"/>
      <c r="ALN892" s="12"/>
      <c r="ALO892" s="12"/>
      <c r="ALP892" s="12"/>
      <c r="ALQ892" s="12"/>
      <c r="ALR892" s="12"/>
      <c r="ALS892" s="12"/>
      <c r="ALT892" s="12"/>
      <c r="ALU892" s="12"/>
      <c r="ALV892" s="12"/>
      <c r="ALW892" s="12"/>
      <c r="ALX892" s="12"/>
      <c r="ALY892" s="12"/>
      <c r="ALZ892" s="12"/>
      <c r="AMA892" s="12"/>
      <c r="AMB892" s="12"/>
      <c r="AMC892" s="12"/>
      <c r="AMD892" s="12"/>
      <c r="AME892" s="12"/>
      <c r="AMF892" s="12"/>
      <c r="AMG892" s="12"/>
      <c r="AMH892" s="12"/>
      <c r="AMI892" s="12"/>
      <c r="AMJ892" s="12"/>
      <c r="AMK892" s="12"/>
      <c r="AML892" s="12"/>
      <c r="AMM892" s="12"/>
      <c r="AMN892" s="12"/>
      <c r="AMO892" s="12"/>
      <c r="AMP892" s="12"/>
      <c r="AMQ892" s="12"/>
      <c r="AMR892" s="12"/>
      <c r="AMS892" s="12"/>
      <c r="AMT892" s="12"/>
      <c r="AMU892" s="12"/>
      <c r="AMV892" s="12"/>
      <c r="AMW892" s="12"/>
      <c r="AMX892" s="12"/>
      <c r="AMY892" s="12"/>
      <c r="AMZ892" s="12"/>
      <c r="ANA892" s="12"/>
      <c r="ANB892" s="12"/>
      <c r="ANC892" s="12"/>
      <c r="AND892" s="12"/>
      <c r="ANE892" s="12"/>
      <c r="ANF892" s="12"/>
      <c r="ANG892" s="12"/>
      <c r="ANH892" s="12"/>
      <c r="ANI892" s="12"/>
      <c r="ANJ892" s="12"/>
      <c r="ANK892" s="12"/>
      <c r="ANL892" s="12"/>
      <c r="ANM892" s="12"/>
      <c r="ANN892" s="12"/>
      <c r="ANO892" s="12"/>
      <c r="ANP892" s="12"/>
      <c r="ANQ892" s="12"/>
      <c r="ANR892" s="12"/>
      <c r="ANS892" s="12"/>
      <c r="ANT892" s="12"/>
      <c r="ANU892" s="12"/>
      <c r="ANV892" s="12"/>
      <c r="ANW892" s="12"/>
      <c r="ANX892" s="12"/>
      <c r="ANY892" s="12"/>
      <c r="ANZ892" s="12"/>
      <c r="AOA892" s="12"/>
      <c r="AOB892" s="12"/>
      <c r="AOC892" s="12"/>
      <c r="AOD892" s="12"/>
      <c r="AOE892" s="12"/>
      <c r="AOF892" s="12"/>
      <c r="AOG892" s="12"/>
      <c r="AOH892" s="12"/>
      <c r="AOI892" s="12"/>
      <c r="AOJ892" s="12"/>
      <c r="AOK892" s="12"/>
      <c r="AOL892" s="12"/>
      <c r="AOM892" s="12"/>
      <c r="AON892" s="12"/>
      <c r="AOO892" s="12"/>
      <c r="AOP892" s="12"/>
      <c r="AOQ892" s="12"/>
      <c r="AOR892" s="12"/>
      <c r="AOS892" s="12"/>
      <c r="AOT892" s="12"/>
      <c r="AOU892" s="12"/>
      <c r="AOV892" s="12"/>
      <c r="AOW892" s="12"/>
      <c r="AOX892" s="12"/>
      <c r="AOY892" s="12"/>
      <c r="AOZ892" s="12"/>
      <c r="APA892" s="12"/>
      <c r="APB892" s="12"/>
      <c r="APC892" s="12"/>
      <c r="APD892" s="12"/>
      <c r="APE892" s="12"/>
      <c r="APF892" s="12"/>
      <c r="APG892" s="12"/>
      <c r="APH892" s="12"/>
      <c r="API892" s="12"/>
      <c r="APJ892" s="12"/>
      <c r="APK892" s="12"/>
      <c r="APL892" s="12"/>
      <c r="APM892" s="12"/>
      <c r="APN892" s="12"/>
      <c r="APO892" s="12"/>
      <c r="APP892" s="12"/>
      <c r="APQ892" s="12"/>
      <c r="APR892" s="12"/>
      <c r="APS892" s="12"/>
      <c r="APT892" s="12"/>
      <c r="APU892" s="12"/>
      <c r="APV892" s="12"/>
      <c r="APW892" s="12"/>
      <c r="APX892" s="12"/>
      <c r="APY892" s="12"/>
      <c r="APZ892" s="12"/>
      <c r="AQA892" s="12"/>
      <c r="AQB892" s="12"/>
      <c r="AQC892" s="12"/>
      <c r="AQD892" s="12"/>
      <c r="AQE892" s="12"/>
      <c r="AQF892" s="12"/>
      <c r="AQG892" s="12"/>
      <c r="AQH892" s="12"/>
      <c r="AQI892" s="12"/>
      <c r="AQJ892" s="12"/>
      <c r="AQK892" s="12"/>
      <c r="AQL892" s="12"/>
      <c r="AQM892" s="12"/>
      <c r="AQN892" s="12"/>
      <c r="AQO892" s="12"/>
      <c r="AQP892" s="12"/>
      <c r="AQQ892" s="12"/>
      <c r="AQR892" s="12"/>
      <c r="AQS892" s="12"/>
      <c r="AQT892" s="12"/>
      <c r="AQU892" s="12"/>
      <c r="AQV892" s="12"/>
      <c r="AQW892" s="12"/>
      <c r="AQX892" s="12"/>
      <c r="AQY892" s="12"/>
      <c r="AQZ892" s="12"/>
      <c r="ARA892" s="12"/>
      <c r="ARB892" s="12"/>
      <c r="ARC892" s="12"/>
      <c r="ARD892" s="12"/>
      <c r="ARE892" s="12"/>
      <c r="ARF892" s="12"/>
      <c r="ARG892" s="12"/>
      <c r="ARH892" s="12"/>
      <c r="ARI892" s="12"/>
      <c r="ARJ892" s="12"/>
      <c r="ARK892" s="12"/>
      <c r="ARL892" s="12"/>
      <c r="ARM892" s="12"/>
      <c r="ARN892" s="12"/>
      <c r="ARO892" s="12"/>
      <c r="ARP892" s="12"/>
      <c r="ARQ892" s="12"/>
      <c r="ARR892" s="12"/>
      <c r="ARS892" s="12"/>
      <c r="ART892" s="12"/>
      <c r="ARU892" s="12"/>
      <c r="ARV892" s="12"/>
      <c r="ARW892" s="12"/>
      <c r="ARX892" s="12"/>
      <c r="ARY892" s="12"/>
      <c r="ARZ892" s="12"/>
      <c r="ASA892" s="12"/>
      <c r="ASB892" s="12"/>
      <c r="ASC892" s="12"/>
      <c r="ASD892" s="12"/>
      <c r="ASE892" s="12"/>
      <c r="ASF892" s="12"/>
      <c r="ASG892" s="12"/>
      <c r="ASH892" s="12"/>
      <c r="ASI892" s="12"/>
      <c r="ASJ892" s="12"/>
      <c r="ASK892" s="12"/>
      <c r="ASL892" s="12"/>
      <c r="ASM892" s="12"/>
      <c r="ASN892" s="12"/>
      <c r="ASO892" s="12"/>
      <c r="ASP892" s="12"/>
      <c r="ASQ892" s="12"/>
      <c r="ASR892" s="12"/>
      <c r="ASS892" s="12"/>
      <c r="AST892" s="12"/>
      <c r="ASU892" s="12"/>
      <c r="ASV892" s="12"/>
      <c r="ASW892" s="12"/>
      <c r="ASX892" s="12"/>
      <c r="ASY892" s="12"/>
      <c r="ASZ892" s="12"/>
      <c r="ATA892" s="12"/>
      <c r="ATB892" s="12"/>
      <c r="ATC892" s="12"/>
      <c r="ATD892" s="12"/>
      <c r="ATE892" s="12"/>
      <c r="ATF892" s="12"/>
      <c r="ATG892" s="12"/>
      <c r="ATH892" s="12"/>
      <c r="ATI892" s="12"/>
      <c r="ATJ892" s="12"/>
      <c r="ATK892" s="12"/>
      <c r="ATL892" s="12"/>
      <c r="ATM892" s="12"/>
      <c r="ATN892" s="12"/>
      <c r="ATO892" s="12"/>
      <c r="ATP892" s="12"/>
      <c r="ATQ892" s="12"/>
      <c r="ATR892" s="12"/>
      <c r="ATS892" s="12"/>
      <c r="ATT892" s="12"/>
      <c r="ATU892" s="12"/>
      <c r="ATV892" s="12"/>
      <c r="ATW892" s="12"/>
      <c r="ATX892" s="12"/>
      <c r="ATY892" s="12"/>
      <c r="ATZ892" s="12"/>
      <c r="AUA892" s="12"/>
      <c r="AUB892" s="12"/>
      <c r="AUC892" s="12"/>
      <c r="AUD892" s="12"/>
      <c r="AUE892" s="12"/>
      <c r="AUF892" s="12"/>
      <c r="AUG892" s="12"/>
      <c r="AUH892" s="12"/>
      <c r="AUI892" s="12"/>
      <c r="AUJ892" s="12"/>
      <c r="AUK892" s="12"/>
      <c r="AUL892" s="12"/>
      <c r="AUM892" s="12"/>
      <c r="AUN892" s="12"/>
      <c r="AUO892" s="12"/>
      <c r="AUP892" s="12"/>
      <c r="AUQ892" s="12"/>
      <c r="AUR892" s="12"/>
      <c r="AUS892" s="12"/>
      <c r="AUT892" s="12"/>
      <c r="AUU892" s="12"/>
      <c r="AUV892" s="12"/>
      <c r="AUW892" s="12"/>
      <c r="AUX892" s="12"/>
      <c r="AUY892" s="12"/>
      <c r="AUZ892" s="12"/>
      <c r="AVA892" s="12"/>
      <c r="AVB892" s="12"/>
      <c r="AVC892" s="12"/>
      <c r="AVD892" s="12"/>
      <c r="AVE892" s="12"/>
      <c r="AVF892" s="12"/>
      <c r="AVG892" s="12"/>
      <c r="AVH892" s="12"/>
      <c r="AVI892" s="12"/>
      <c r="AVJ892" s="12"/>
      <c r="AVK892" s="12"/>
      <c r="AVL892" s="12"/>
      <c r="AVM892" s="12"/>
      <c r="AVN892" s="12"/>
      <c r="AVO892" s="12"/>
      <c r="AVP892" s="12"/>
      <c r="AVQ892" s="12"/>
      <c r="AVR892" s="12"/>
      <c r="AVS892" s="12"/>
      <c r="AVT892" s="12"/>
      <c r="AVU892" s="12"/>
      <c r="AVV892" s="12"/>
      <c r="AVW892" s="12"/>
      <c r="AVX892" s="12"/>
      <c r="AVY892" s="12"/>
      <c r="AVZ892" s="12"/>
      <c r="AWA892" s="12"/>
      <c r="AWB892" s="12"/>
      <c r="AWC892" s="12"/>
      <c r="AWD892" s="12"/>
      <c r="AWE892" s="12"/>
      <c r="AWF892" s="12"/>
      <c r="AWG892" s="12"/>
      <c r="AWH892" s="12"/>
      <c r="AWI892" s="12"/>
      <c r="AWJ892" s="12"/>
      <c r="AWK892" s="12"/>
      <c r="AWL892" s="12"/>
      <c r="AWM892" s="12"/>
      <c r="AWN892" s="12"/>
      <c r="AWO892" s="12"/>
      <c r="AWP892" s="12"/>
      <c r="AWQ892" s="12"/>
      <c r="AWR892" s="12"/>
      <c r="AWS892" s="12"/>
      <c r="AWT892" s="12"/>
      <c r="AWU892" s="12"/>
      <c r="AWV892" s="12"/>
      <c r="AWW892" s="12"/>
      <c r="AWX892" s="12"/>
      <c r="AWY892" s="12"/>
      <c r="AWZ892" s="12"/>
      <c r="AXA892" s="12"/>
      <c r="AXB892" s="12"/>
      <c r="AXC892" s="12"/>
      <c r="AXD892" s="12"/>
      <c r="AXE892" s="12"/>
      <c r="AXF892" s="12"/>
      <c r="AXG892" s="12"/>
      <c r="AXH892" s="12"/>
      <c r="AXI892" s="12"/>
      <c r="AXJ892" s="12"/>
      <c r="AXK892" s="12"/>
      <c r="AXL892" s="12"/>
      <c r="AXM892" s="12"/>
      <c r="AXN892" s="12"/>
      <c r="AXO892" s="12"/>
      <c r="AXP892" s="12"/>
      <c r="AXQ892" s="12"/>
      <c r="AXR892" s="12"/>
      <c r="AXS892" s="12"/>
      <c r="AXT892" s="12"/>
      <c r="AXU892" s="12"/>
      <c r="AXV892" s="12"/>
      <c r="AXW892" s="12"/>
      <c r="AXX892" s="12"/>
      <c r="AXY892" s="12"/>
      <c r="AXZ892" s="12"/>
      <c r="AYA892" s="12"/>
      <c r="AYB892" s="12"/>
      <c r="AYC892" s="12"/>
      <c r="AYD892" s="12"/>
      <c r="AYE892" s="12"/>
      <c r="AYF892" s="12"/>
      <c r="AYG892" s="12"/>
      <c r="AYH892" s="12"/>
      <c r="AYI892" s="12"/>
      <c r="AYJ892" s="12"/>
      <c r="AYK892" s="12"/>
      <c r="AYL892" s="12"/>
      <c r="AYM892" s="12"/>
      <c r="AYN892" s="12"/>
      <c r="AYO892" s="12"/>
      <c r="AYP892" s="12"/>
      <c r="AYQ892" s="12"/>
      <c r="AYR892" s="12"/>
      <c r="AYS892" s="12"/>
      <c r="AYT892" s="12"/>
      <c r="AYU892" s="12"/>
      <c r="AYV892" s="12"/>
      <c r="AYW892" s="12"/>
      <c r="AYX892" s="12"/>
      <c r="AYY892" s="12"/>
      <c r="AYZ892" s="12"/>
      <c r="AZA892" s="12"/>
      <c r="AZB892" s="12"/>
      <c r="AZC892" s="12"/>
      <c r="AZD892" s="12"/>
      <c r="AZE892" s="12"/>
      <c r="AZF892" s="12"/>
      <c r="AZG892" s="12"/>
      <c r="AZH892" s="12"/>
      <c r="AZI892" s="12"/>
      <c r="AZJ892" s="12"/>
      <c r="AZK892" s="12"/>
      <c r="AZL892" s="12"/>
      <c r="AZM892" s="12"/>
      <c r="AZN892" s="12"/>
      <c r="AZO892" s="12"/>
      <c r="AZP892" s="12"/>
      <c r="AZQ892" s="12"/>
      <c r="AZR892" s="12"/>
      <c r="AZS892" s="12"/>
      <c r="AZT892" s="12"/>
      <c r="AZU892" s="12"/>
      <c r="AZV892" s="12"/>
      <c r="AZW892" s="12"/>
      <c r="AZX892" s="12"/>
      <c r="AZY892" s="12"/>
      <c r="AZZ892" s="12"/>
      <c r="BAA892" s="12"/>
      <c r="BAB892" s="12"/>
      <c r="BAC892" s="12"/>
      <c r="BAD892" s="12"/>
      <c r="BAE892" s="12"/>
      <c r="BAF892" s="12"/>
      <c r="BAG892" s="12"/>
      <c r="BAH892" s="12"/>
      <c r="BAI892" s="12"/>
      <c r="BAJ892" s="12"/>
      <c r="BAK892" s="12"/>
      <c r="BAL892" s="12"/>
      <c r="BAM892" s="12"/>
      <c r="BAN892" s="12"/>
      <c r="BAO892" s="12"/>
      <c r="BAP892" s="12"/>
      <c r="BAQ892" s="12"/>
      <c r="BAR892" s="12"/>
      <c r="BAS892" s="12"/>
      <c r="BAT892" s="12"/>
      <c r="BAU892" s="12"/>
      <c r="BAV892" s="12"/>
      <c r="BAW892" s="12"/>
      <c r="BAX892" s="12"/>
      <c r="BAY892" s="12"/>
      <c r="BAZ892" s="12"/>
      <c r="BBA892" s="12"/>
      <c r="BBB892" s="12"/>
      <c r="BBC892" s="12"/>
      <c r="BBD892" s="12"/>
      <c r="BBE892" s="12"/>
      <c r="BBF892" s="12"/>
      <c r="BBG892" s="12"/>
      <c r="BBH892" s="12"/>
      <c r="BBI892" s="12"/>
      <c r="BBJ892" s="12"/>
      <c r="BBK892" s="12"/>
      <c r="BBL892" s="12"/>
      <c r="BBM892" s="12"/>
      <c r="BBN892" s="12"/>
      <c r="BBO892" s="12"/>
      <c r="BBP892" s="12"/>
      <c r="BBQ892" s="12"/>
      <c r="BBR892" s="12"/>
      <c r="BBS892" s="12"/>
      <c r="BBT892" s="12"/>
      <c r="BBU892" s="12"/>
      <c r="BBV892" s="12"/>
      <c r="BBW892" s="12"/>
      <c r="BBX892" s="12"/>
      <c r="BBY892" s="12"/>
      <c r="BBZ892" s="12"/>
      <c r="BCA892" s="12"/>
      <c r="BCB892" s="12"/>
      <c r="BCC892" s="12"/>
      <c r="BCD892" s="12"/>
      <c r="BCE892" s="12"/>
      <c r="BCF892" s="12"/>
      <c r="BCG892" s="12"/>
      <c r="BCH892" s="12"/>
      <c r="BCI892" s="12"/>
      <c r="BCJ892" s="12"/>
      <c r="BCK892" s="12"/>
      <c r="BCL892" s="12"/>
      <c r="BCM892" s="12"/>
      <c r="BCN892" s="12"/>
      <c r="BCO892" s="12"/>
      <c r="BCP892" s="12"/>
      <c r="BCQ892" s="12"/>
      <c r="BCR892" s="12"/>
      <c r="BCS892" s="12"/>
      <c r="BCT892" s="12"/>
      <c r="BCU892" s="12"/>
      <c r="BCV892" s="12"/>
      <c r="BCW892" s="12"/>
      <c r="BCX892" s="12"/>
      <c r="BCY892" s="12"/>
      <c r="BCZ892" s="12"/>
      <c r="BDA892" s="12"/>
      <c r="BDB892" s="12"/>
      <c r="BDC892" s="12"/>
      <c r="BDD892" s="12"/>
      <c r="BDE892" s="12"/>
      <c r="BDF892" s="12"/>
      <c r="BDG892" s="12"/>
      <c r="BDH892" s="12"/>
      <c r="BDI892" s="12"/>
      <c r="BDJ892" s="12"/>
      <c r="BDK892" s="12"/>
      <c r="BDL892" s="12"/>
      <c r="BDM892" s="12"/>
      <c r="BDN892" s="12"/>
      <c r="BDO892" s="12"/>
      <c r="BDP892" s="12"/>
      <c r="BDQ892" s="12"/>
      <c r="BDR892" s="12"/>
      <c r="BDS892" s="12"/>
      <c r="BDT892" s="12"/>
      <c r="BDU892" s="12"/>
      <c r="BDV892" s="12"/>
      <c r="BDW892" s="12"/>
      <c r="BDX892" s="12"/>
      <c r="BDY892" s="12"/>
      <c r="BDZ892" s="12"/>
      <c r="BEA892" s="12"/>
      <c r="BEB892" s="12"/>
      <c r="BEC892" s="12"/>
      <c r="BED892" s="12"/>
      <c r="BEE892" s="12"/>
      <c r="BEF892" s="12"/>
      <c r="BEG892" s="12"/>
      <c r="BEH892" s="12"/>
      <c r="BEI892" s="12"/>
      <c r="BEJ892" s="12"/>
      <c r="BEK892" s="12"/>
      <c r="BEL892" s="12"/>
      <c r="BEM892" s="12"/>
      <c r="BEN892" s="12"/>
      <c r="BEO892" s="12"/>
      <c r="BEP892" s="12"/>
      <c r="BEQ892" s="12"/>
      <c r="BER892" s="12"/>
      <c r="BES892" s="12"/>
      <c r="BET892" s="12"/>
      <c r="BEU892" s="12"/>
      <c r="BEV892" s="12"/>
      <c r="BEW892" s="12"/>
      <c r="BEX892" s="12"/>
      <c r="BEY892" s="12"/>
      <c r="BEZ892" s="12"/>
      <c r="BFA892" s="12"/>
      <c r="BFB892" s="12"/>
      <c r="BFC892" s="12"/>
      <c r="BFD892" s="12"/>
      <c r="BFE892" s="12"/>
      <c r="BFF892" s="12"/>
      <c r="BFG892" s="12"/>
      <c r="BFH892" s="12"/>
      <c r="BFI892" s="12"/>
      <c r="BFJ892" s="12"/>
      <c r="BFK892" s="12"/>
      <c r="BFL892" s="12"/>
      <c r="BFM892" s="12"/>
      <c r="BFN892" s="12"/>
      <c r="BFO892" s="12"/>
      <c r="BFP892" s="12"/>
      <c r="BFQ892" s="12"/>
      <c r="BFR892" s="12"/>
      <c r="BFS892" s="12"/>
      <c r="BFT892" s="12"/>
      <c r="BFU892" s="12"/>
      <c r="BFV892" s="12"/>
      <c r="BFW892" s="12"/>
      <c r="BFX892" s="12"/>
      <c r="BFY892" s="12"/>
      <c r="BFZ892" s="12"/>
      <c r="BGA892" s="12"/>
      <c r="BGB892" s="12"/>
      <c r="BGC892" s="12"/>
      <c r="BGD892" s="12"/>
      <c r="BGE892" s="12"/>
      <c r="BGF892" s="12"/>
      <c r="BGG892" s="12"/>
      <c r="BGH892" s="12"/>
      <c r="BGI892" s="12"/>
      <c r="BGJ892" s="12"/>
      <c r="BGK892" s="12"/>
      <c r="BGL892" s="12"/>
      <c r="BGM892" s="12"/>
      <c r="BGN892" s="12"/>
      <c r="BGO892" s="12"/>
      <c r="BGP892" s="12"/>
      <c r="BGQ892" s="12"/>
      <c r="BGR892" s="12"/>
      <c r="BGS892" s="12"/>
      <c r="BGT892" s="12"/>
      <c r="BGU892" s="12"/>
      <c r="BGV892" s="12"/>
      <c r="BGW892" s="12"/>
      <c r="BGX892" s="12"/>
      <c r="BGY892" s="12"/>
      <c r="BGZ892" s="12"/>
      <c r="BHA892" s="12"/>
      <c r="BHB892" s="12"/>
      <c r="BHC892" s="12"/>
      <c r="BHD892" s="12"/>
      <c r="BHE892" s="12"/>
      <c r="BHF892" s="12"/>
      <c r="BHG892" s="12"/>
      <c r="BHH892" s="12"/>
      <c r="BHI892" s="12"/>
      <c r="BHJ892" s="12"/>
      <c r="BHK892" s="12"/>
      <c r="BHL892" s="12"/>
      <c r="BHM892" s="12"/>
      <c r="BHN892" s="12"/>
      <c r="BHO892" s="12"/>
      <c r="BHP892" s="12"/>
      <c r="BHQ892" s="12"/>
      <c r="BHR892" s="12"/>
      <c r="BHS892" s="12"/>
      <c r="BHT892" s="12"/>
      <c r="BHU892" s="12"/>
      <c r="BHV892" s="12"/>
      <c r="BHW892" s="12"/>
      <c r="BHX892" s="12"/>
      <c r="BHY892" s="12"/>
      <c r="BHZ892" s="12"/>
      <c r="BIA892" s="12"/>
      <c r="BIB892" s="12"/>
      <c r="BIC892" s="12"/>
      <c r="BID892" s="12"/>
      <c r="BIE892" s="12"/>
      <c r="BIF892" s="12"/>
      <c r="BIG892" s="12"/>
      <c r="BIH892" s="12"/>
      <c r="BII892" s="12"/>
      <c r="BIJ892" s="12"/>
      <c r="BIK892" s="12"/>
      <c r="BIL892" s="12"/>
      <c r="BIM892" s="12"/>
      <c r="BIN892" s="12"/>
      <c r="BIO892" s="12"/>
      <c r="BIP892" s="12"/>
      <c r="BIQ892" s="12"/>
      <c r="BIR892" s="12"/>
      <c r="BIS892" s="12"/>
      <c r="BIT892" s="12"/>
      <c r="BIU892" s="12"/>
      <c r="BIV892" s="12"/>
      <c r="BIW892" s="12"/>
      <c r="BIX892" s="12"/>
      <c r="BIY892" s="12"/>
      <c r="BIZ892" s="12"/>
      <c r="BJA892" s="12"/>
      <c r="BJB892" s="12"/>
      <c r="BJC892" s="12"/>
      <c r="BJD892" s="12"/>
      <c r="BJE892" s="12"/>
      <c r="BJF892" s="12"/>
      <c r="BJG892" s="12"/>
      <c r="BJH892" s="12"/>
      <c r="BJI892" s="12"/>
      <c r="BJJ892" s="12"/>
      <c r="BJK892" s="12"/>
      <c r="BJL892" s="12"/>
      <c r="BJM892" s="12"/>
      <c r="BJN892" s="12"/>
      <c r="BJO892" s="12"/>
      <c r="BJP892" s="12"/>
      <c r="BJQ892" s="12"/>
      <c r="BJR892" s="12"/>
      <c r="BJS892" s="12"/>
      <c r="BJT892" s="12"/>
      <c r="BJU892" s="12"/>
      <c r="BJV892" s="12"/>
      <c r="BJW892" s="12"/>
      <c r="BJX892" s="12"/>
      <c r="BJY892" s="12"/>
      <c r="BJZ892" s="12"/>
      <c r="BKA892" s="12"/>
      <c r="BKB892" s="12"/>
      <c r="BKC892" s="12"/>
      <c r="BKD892" s="12"/>
      <c r="BKE892" s="12"/>
      <c r="BKF892" s="12"/>
      <c r="BKG892" s="12"/>
      <c r="BKH892" s="12"/>
      <c r="BKI892" s="12"/>
      <c r="BKJ892" s="12"/>
      <c r="BKK892" s="12"/>
      <c r="BKL892" s="12"/>
      <c r="BKM892" s="12"/>
      <c r="BKN892" s="12"/>
      <c r="BKO892" s="12"/>
      <c r="BKP892" s="12"/>
      <c r="BKQ892" s="12"/>
      <c r="BKR892" s="12"/>
      <c r="BKS892" s="12"/>
      <c r="BKT892" s="12"/>
      <c r="BKU892" s="12"/>
      <c r="BKV892" s="12"/>
      <c r="BKW892" s="12"/>
      <c r="BKX892" s="12"/>
      <c r="BKY892" s="12"/>
      <c r="BKZ892" s="12"/>
      <c r="BLA892" s="12"/>
      <c r="BLB892" s="12"/>
      <c r="BLC892" s="12"/>
      <c r="BLD892" s="12"/>
      <c r="BLE892" s="12"/>
      <c r="BLF892" s="12"/>
      <c r="BLG892" s="12"/>
      <c r="BLH892" s="12"/>
      <c r="BLI892" s="12"/>
      <c r="BLJ892" s="12"/>
      <c r="BLK892" s="12"/>
      <c r="BLL892" s="12"/>
      <c r="BLM892" s="12"/>
      <c r="BLN892" s="12"/>
      <c r="BLO892" s="12"/>
      <c r="BLP892" s="12"/>
      <c r="BLQ892" s="12"/>
      <c r="BLR892" s="12"/>
      <c r="BLS892" s="12"/>
      <c r="BLT892" s="12"/>
      <c r="BLU892" s="12"/>
      <c r="BLV892" s="12"/>
      <c r="BLW892" s="12"/>
      <c r="BLX892" s="12"/>
      <c r="BLY892" s="12"/>
      <c r="BLZ892" s="12"/>
      <c r="BMA892" s="12"/>
      <c r="BMB892" s="12"/>
      <c r="BMC892" s="12"/>
      <c r="BMD892" s="12"/>
      <c r="BME892" s="12"/>
      <c r="BMF892" s="12"/>
      <c r="BMG892" s="12"/>
      <c r="BMH892" s="12"/>
      <c r="BMI892" s="12"/>
      <c r="BMJ892" s="12"/>
      <c r="BMK892" s="12"/>
      <c r="BML892" s="12"/>
      <c r="BMM892" s="12"/>
      <c r="BMN892" s="12"/>
      <c r="BMO892" s="12"/>
      <c r="BMP892" s="12"/>
      <c r="BMQ892" s="12"/>
      <c r="BMR892" s="12"/>
      <c r="BMS892" s="12"/>
      <c r="BMT892" s="12"/>
      <c r="BMU892" s="12"/>
      <c r="BMV892" s="12"/>
      <c r="BMW892" s="12"/>
      <c r="BMX892" s="12"/>
      <c r="BMY892" s="12"/>
      <c r="BMZ892" s="12"/>
      <c r="BNA892" s="12"/>
      <c r="BNB892" s="12"/>
      <c r="BNC892" s="12"/>
      <c r="BND892" s="12"/>
      <c r="BNE892" s="12"/>
      <c r="BNF892" s="12"/>
      <c r="BNG892" s="12"/>
      <c r="BNH892" s="12"/>
      <c r="BNI892" s="12"/>
      <c r="BNJ892" s="12"/>
      <c r="BNK892" s="12"/>
      <c r="BNL892" s="12"/>
      <c r="BNM892" s="12"/>
      <c r="BNN892" s="12"/>
      <c r="BNO892" s="12"/>
      <c r="BNP892" s="12"/>
      <c r="BNQ892" s="12"/>
      <c r="BNR892" s="12"/>
      <c r="BNS892" s="12"/>
      <c r="BNT892" s="12"/>
      <c r="BNU892" s="12"/>
      <c r="BNV892" s="12"/>
      <c r="BNW892" s="12"/>
      <c r="BNX892" s="12"/>
      <c r="BNY892" s="12"/>
      <c r="BNZ892" s="12"/>
      <c r="BOA892" s="12"/>
      <c r="BOB892" s="12"/>
      <c r="BOC892" s="12"/>
      <c r="BOD892" s="12"/>
      <c r="BOE892" s="12"/>
      <c r="BOF892" s="12"/>
      <c r="BOG892" s="12"/>
      <c r="BOH892" s="12"/>
      <c r="BOI892" s="12"/>
      <c r="BOJ892" s="12"/>
      <c r="BOK892" s="12"/>
      <c r="BOL892" s="12"/>
      <c r="BOM892" s="12"/>
      <c r="BON892" s="12"/>
      <c r="BOO892" s="12"/>
      <c r="BOP892" s="12"/>
      <c r="BOQ892" s="12"/>
      <c r="BOR892" s="12"/>
      <c r="BOS892" s="12"/>
      <c r="BOT892" s="12"/>
      <c r="BOU892" s="12"/>
      <c r="BOV892" s="12"/>
      <c r="BOW892" s="12"/>
      <c r="BOX892" s="12"/>
      <c r="BOY892" s="12"/>
      <c r="BOZ892" s="12"/>
      <c r="BPA892" s="12"/>
      <c r="BPB892" s="12"/>
      <c r="BPC892" s="12"/>
      <c r="BPD892" s="12"/>
      <c r="BPE892" s="12"/>
      <c r="BPF892" s="12"/>
      <c r="BPG892" s="12"/>
      <c r="BPH892" s="12"/>
      <c r="BPI892" s="12"/>
      <c r="BPJ892" s="12"/>
      <c r="BPK892" s="12"/>
      <c r="BPL892" s="12"/>
      <c r="BPM892" s="12"/>
      <c r="BPN892" s="12"/>
      <c r="BPO892" s="12"/>
      <c r="BPP892" s="12"/>
      <c r="BPQ892" s="12"/>
      <c r="BPR892" s="12"/>
      <c r="BPS892" s="12"/>
      <c r="BPT892" s="12"/>
      <c r="BPU892" s="12"/>
      <c r="BPV892" s="12"/>
      <c r="BPW892" s="12"/>
      <c r="BPX892" s="12"/>
      <c r="BPY892" s="12"/>
      <c r="BPZ892" s="12"/>
      <c r="BQA892" s="12"/>
      <c r="BQB892" s="12"/>
      <c r="BQC892" s="12"/>
      <c r="BQD892" s="12"/>
      <c r="BQE892" s="12"/>
      <c r="BQF892" s="12"/>
      <c r="BQG892" s="12"/>
      <c r="BQH892" s="12"/>
      <c r="BQI892" s="12"/>
      <c r="BQJ892" s="12"/>
      <c r="BQK892" s="12"/>
      <c r="BQL892" s="12"/>
      <c r="BQM892" s="12"/>
      <c r="BQN892" s="12"/>
      <c r="BQO892" s="12"/>
      <c r="BQP892" s="12"/>
      <c r="BQQ892" s="12"/>
      <c r="BQR892" s="12"/>
      <c r="BQS892" s="12"/>
      <c r="BQT892" s="12"/>
      <c r="BQU892" s="12"/>
      <c r="BQV892" s="12"/>
      <c r="BQW892" s="12"/>
      <c r="BQX892" s="12"/>
      <c r="BQY892" s="12"/>
      <c r="BQZ892" s="12"/>
      <c r="BRA892" s="12"/>
      <c r="BRB892" s="12"/>
      <c r="BRC892" s="12"/>
      <c r="BRD892" s="12"/>
      <c r="BRE892" s="12"/>
      <c r="BRF892" s="12"/>
      <c r="BRG892" s="12"/>
      <c r="BRH892" s="12"/>
      <c r="BRI892" s="12"/>
      <c r="BRJ892" s="12"/>
      <c r="BRK892" s="12"/>
      <c r="BRL892" s="12"/>
      <c r="BRM892" s="12"/>
      <c r="BRN892" s="12"/>
      <c r="BRO892" s="12"/>
      <c r="BRP892" s="12"/>
      <c r="BRQ892" s="12"/>
      <c r="BRR892" s="12"/>
      <c r="BRS892" s="12"/>
      <c r="BRT892" s="12"/>
      <c r="BRU892" s="12"/>
      <c r="BRV892" s="12"/>
      <c r="BRW892" s="12"/>
      <c r="BRX892" s="12"/>
      <c r="BRY892" s="12"/>
      <c r="BRZ892" s="12"/>
      <c r="BSA892" s="12"/>
      <c r="BSB892" s="12"/>
      <c r="BSC892" s="12"/>
      <c r="BSD892" s="12"/>
      <c r="BSE892" s="12"/>
      <c r="BSF892" s="12"/>
      <c r="BSG892" s="12"/>
      <c r="BSH892" s="12"/>
      <c r="BSI892" s="12"/>
      <c r="BSJ892" s="12"/>
      <c r="BSK892" s="12"/>
      <c r="BSL892" s="12"/>
      <c r="BSM892" s="12"/>
      <c r="BSN892" s="12"/>
      <c r="BSO892" s="12"/>
      <c r="BSP892" s="12"/>
      <c r="BSQ892" s="12"/>
      <c r="BSR892" s="12"/>
      <c r="BSS892" s="12"/>
      <c r="BST892" s="12"/>
      <c r="BSU892" s="12"/>
      <c r="BSV892" s="12"/>
      <c r="BSW892" s="12"/>
      <c r="BSX892" s="12"/>
      <c r="BSY892" s="12"/>
      <c r="BSZ892" s="12"/>
      <c r="BTA892" s="12"/>
      <c r="BTB892" s="12"/>
      <c r="BTC892" s="12"/>
      <c r="BTD892" s="12"/>
      <c r="BTE892" s="12"/>
      <c r="BTF892" s="12"/>
      <c r="BTG892" s="12"/>
      <c r="BTH892" s="12"/>
      <c r="BTI892" s="12"/>
      <c r="BTJ892" s="12"/>
      <c r="BTK892" s="12"/>
      <c r="BTL892" s="12"/>
      <c r="BTM892" s="12"/>
      <c r="BTN892" s="12"/>
      <c r="BTO892" s="12"/>
      <c r="BTP892" s="12"/>
      <c r="BTQ892" s="12"/>
      <c r="BTR892" s="12"/>
      <c r="BTS892" s="12"/>
      <c r="BTT892" s="12"/>
      <c r="BTU892" s="12"/>
      <c r="BTV892" s="12"/>
      <c r="BTW892" s="12"/>
      <c r="BTX892" s="12"/>
      <c r="BTY892" s="12"/>
      <c r="BTZ892" s="12"/>
      <c r="BUA892" s="12"/>
      <c r="BUB892" s="12"/>
      <c r="BUC892" s="12"/>
      <c r="BUD892" s="12"/>
      <c r="BUE892" s="12"/>
      <c r="BUF892" s="12"/>
      <c r="BUG892" s="12"/>
      <c r="BUH892" s="12"/>
      <c r="BUI892" s="12"/>
      <c r="BUJ892" s="12"/>
      <c r="BUK892" s="12"/>
      <c r="BUL892" s="12"/>
      <c r="BUM892" s="12"/>
      <c r="BUN892" s="12"/>
      <c r="BUO892" s="12"/>
      <c r="BUP892" s="12"/>
      <c r="BUQ892" s="12"/>
      <c r="BUR892" s="12"/>
      <c r="BUS892" s="12"/>
      <c r="BUT892" s="12"/>
      <c r="BUU892" s="12"/>
      <c r="BUV892" s="12"/>
      <c r="BUW892" s="12"/>
      <c r="BUX892" s="12"/>
      <c r="BUY892" s="12"/>
      <c r="BUZ892" s="12"/>
      <c r="BVA892" s="12"/>
      <c r="BVB892" s="12"/>
      <c r="BVC892" s="12"/>
      <c r="BVD892" s="12"/>
      <c r="BVE892" s="12"/>
      <c r="BVF892" s="12"/>
      <c r="BVG892" s="12"/>
      <c r="BVH892" s="12"/>
      <c r="BVI892" s="12"/>
      <c r="BVJ892" s="12"/>
      <c r="BVK892" s="12"/>
      <c r="BVL892" s="12"/>
      <c r="BVM892" s="12"/>
      <c r="BVN892" s="12"/>
      <c r="BVO892" s="12"/>
      <c r="BVP892" s="12"/>
      <c r="BVQ892" s="12"/>
      <c r="BVR892" s="12"/>
      <c r="BVS892" s="12"/>
      <c r="BVT892" s="12"/>
      <c r="BVU892" s="12"/>
      <c r="BVV892" s="12"/>
      <c r="BVW892" s="12"/>
      <c r="BVX892" s="12"/>
      <c r="BVY892" s="12"/>
      <c r="BVZ892" s="12"/>
      <c r="BWA892" s="12"/>
      <c r="BWB892" s="12"/>
      <c r="BWC892" s="12"/>
      <c r="BWD892" s="12"/>
      <c r="BWE892" s="12"/>
      <c r="BWF892" s="12"/>
      <c r="BWG892" s="12"/>
      <c r="BWH892" s="12"/>
      <c r="BWI892" s="12"/>
      <c r="BWJ892" s="12"/>
      <c r="BWK892" s="12"/>
      <c r="BWL892" s="12"/>
      <c r="BWM892" s="12"/>
      <c r="BWN892" s="12"/>
      <c r="BWO892" s="12"/>
      <c r="BWP892" s="12"/>
      <c r="BWQ892" s="12"/>
      <c r="BWR892" s="12"/>
      <c r="BWS892" s="12"/>
      <c r="BWT892" s="12"/>
      <c r="BWU892" s="12"/>
      <c r="BWV892" s="12"/>
      <c r="BWW892" s="12"/>
      <c r="BWX892" s="12"/>
      <c r="BWY892" s="12"/>
      <c r="BWZ892" s="12"/>
      <c r="BXA892" s="12"/>
      <c r="BXB892" s="12"/>
      <c r="BXC892" s="12"/>
      <c r="BXD892" s="12"/>
      <c r="BXE892" s="12"/>
      <c r="BXF892" s="12"/>
      <c r="BXG892" s="12"/>
      <c r="BXH892" s="12"/>
      <c r="BXI892" s="12"/>
      <c r="BXJ892" s="12"/>
      <c r="BXK892" s="12"/>
      <c r="BXL892" s="12"/>
      <c r="BXM892" s="12"/>
      <c r="BXN892" s="12"/>
      <c r="BXO892" s="12"/>
      <c r="BXP892" s="12"/>
      <c r="BXQ892" s="12"/>
      <c r="BXR892" s="12"/>
      <c r="BXS892" s="12"/>
      <c r="BXT892" s="12"/>
      <c r="BXU892" s="12"/>
      <c r="BXV892" s="12"/>
      <c r="BXW892" s="12"/>
      <c r="BXX892" s="12"/>
      <c r="BXY892" s="12"/>
      <c r="BXZ892" s="12"/>
      <c r="BYA892" s="12"/>
      <c r="BYB892" s="12"/>
      <c r="BYC892" s="12"/>
      <c r="BYD892" s="12"/>
      <c r="BYE892" s="12"/>
      <c r="BYF892" s="12"/>
      <c r="BYG892" s="12"/>
      <c r="BYH892" s="12"/>
      <c r="BYI892" s="12"/>
      <c r="BYJ892" s="12"/>
      <c r="BYK892" s="12"/>
      <c r="BYL892" s="12"/>
      <c r="BYM892" s="12"/>
      <c r="BYN892" s="12"/>
      <c r="BYO892" s="12"/>
      <c r="BYP892" s="12"/>
      <c r="BYQ892" s="12"/>
      <c r="BYR892" s="12"/>
      <c r="BYS892" s="12"/>
      <c r="BYT892" s="12"/>
      <c r="BYU892" s="12"/>
      <c r="BYV892" s="12"/>
      <c r="BYW892" s="12"/>
      <c r="BYX892" s="12"/>
      <c r="BYY892" s="12"/>
      <c r="BYZ892" s="12"/>
      <c r="BZA892" s="12"/>
      <c r="BZB892" s="12"/>
      <c r="BZC892" s="12"/>
      <c r="BZD892" s="12"/>
      <c r="BZE892" s="12"/>
      <c r="BZF892" s="12"/>
      <c r="BZG892" s="12"/>
      <c r="BZH892" s="12"/>
      <c r="BZI892" s="12"/>
      <c r="BZJ892" s="12"/>
      <c r="BZK892" s="12"/>
      <c r="BZL892" s="12"/>
      <c r="BZM892" s="12"/>
      <c r="BZN892" s="12"/>
      <c r="BZO892" s="12"/>
      <c r="BZP892" s="12"/>
      <c r="BZQ892" s="12"/>
      <c r="BZR892" s="12"/>
      <c r="BZS892" s="12"/>
      <c r="BZT892" s="12"/>
      <c r="BZU892" s="12"/>
      <c r="BZV892" s="12"/>
      <c r="BZW892" s="12"/>
      <c r="BZX892" s="12"/>
      <c r="BZY892" s="12"/>
      <c r="BZZ892" s="12"/>
      <c r="CAA892" s="12"/>
      <c r="CAB892" s="12"/>
      <c r="CAC892" s="12"/>
      <c r="CAD892" s="12"/>
      <c r="CAE892" s="12"/>
      <c r="CAF892" s="12"/>
      <c r="CAG892" s="12"/>
      <c r="CAH892" s="12"/>
      <c r="CAI892" s="12"/>
      <c r="CAJ892" s="12"/>
      <c r="CAK892" s="12"/>
      <c r="CAL892" s="12"/>
      <c r="CAM892" s="12"/>
      <c r="CAN892" s="12"/>
      <c r="CAO892" s="12"/>
      <c r="CAP892" s="12"/>
      <c r="CAQ892" s="12"/>
      <c r="CAR892" s="12"/>
      <c r="CAS892" s="12"/>
      <c r="CAT892" s="12"/>
      <c r="CAU892" s="12"/>
      <c r="CAV892" s="12"/>
      <c r="CAW892" s="12"/>
      <c r="CAX892" s="12"/>
      <c r="CAY892" s="12"/>
      <c r="CAZ892" s="12"/>
      <c r="CBA892" s="12"/>
      <c r="CBB892" s="12"/>
      <c r="CBC892" s="12"/>
      <c r="CBD892" s="12"/>
      <c r="CBE892" s="12"/>
      <c r="CBF892" s="12"/>
      <c r="CBG892" s="12"/>
      <c r="CBH892" s="12"/>
      <c r="CBI892" s="12"/>
      <c r="CBJ892" s="12"/>
      <c r="CBK892" s="12"/>
      <c r="CBL892" s="12"/>
      <c r="CBM892" s="12"/>
      <c r="CBN892" s="12"/>
      <c r="CBO892" s="12"/>
      <c r="CBP892" s="12"/>
      <c r="CBQ892" s="12"/>
      <c r="CBR892" s="12"/>
      <c r="CBS892" s="12"/>
      <c r="CBT892" s="12"/>
      <c r="CBU892" s="12"/>
      <c r="CBV892" s="12"/>
      <c r="CBW892" s="12"/>
      <c r="CBX892" s="12"/>
      <c r="CBY892" s="12"/>
      <c r="CBZ892" s="12"/>
      <c r="CCA892" s="12"/>
      <c r="CCB892" s="12"/>
      <c r="CCC892" s="12"/>
      <c r="CCD892" s="12"/>
      <c r="CCE892" s="12"/>
      <c r="CCF892" s="12"/>
      <c r="CCG892" s="12"/>
      <c r="CCH892" s="12"/>
      <c r="CCI892" s="12"/>
      <c r="CCJ892" s="12"/>
      <c r="CCK892" s="12"/>
      <c r="CCL892" s="12"/>
      <c r="CCM892" s="12"/>
      <c r="CCN892" s="12"/>
      <c r="CCO892" s="12"/>
      <c r="CCP892" s="12"/>
      <c r="CCQ892" s="12"/>
      <c r="CCR892" s="12"/>
      <c r="CCS892" s="12"/>
      <c r="CCT892" s="12"/>
      <c r="CCU892" s="12"/>
      <c r="CCV892" s="12"/>
      <c r="CCW892" s="12"/>
      <c r="CCX892" s="12"/>
      <c r="CCY892" s="12"/>
      <c r="CCZ892" s="12"/>
      <c r="CDA892" s="12"/>
      <c r="CDB892" s="12"/>
      <c r="CDC892" s="12"/>
      <c r="CDD892" s="12"/>
      <c r="CDE892" s="12"/>
      <c r="CDF892" s="12"/>
      <c r="CDG892" s="12"/>
      <c r="CDH892" s="12"/>
      <c r="CDI892" s="12"/>
      <c r="CDJ892" s="12"/>
      <c r="CDK892" s="12"/>
      <c r="CDL892" s="12"/>
      <c r="CDM892" s="12"/>
      <c r="CDN892" s="12"/>
      <c r="CDO892" s="12"/>
      <c r="CDP892" s="12"/>
      <c r="CDQ892" s="12"/>
      <c r="CDR892" s="12"/>
      <c r="CDS892" s="12"/>
      <c r="CDT892" s="12"/>
      <c r="CDU892" s="12"/>
      <c r="CDV892" s="12"/>
      <c r="CDW892" s="12"/>
      <c r="CDX892" s="12"/>
      <c r="CDY892" s="12"/>
      <c r="CDZ892" s="12"/>
      <c r="CEA892" s="12"/>
      <c r="CEB892" s="12"/>
      <c r="CEC892" s="12"/>
      <c r="CED892" s="12"/>
      <c r="CEE892" s="12"/>
      <c r="CEF892" s="12"/>
      <c r="CEG892" s="12"/>
      <c r="CEH892" s="12"/>
      <c r="CEI892" s="12"/>
      <c r="CEJ892" s="12"/>
      <c r="CEK892" s="12"/>
      <c r="CEL892" s="12"/>
      <c r="CEM892" s="12"/>
      <c r="CEN892" s="12"/>
      <c r="CEO892" s="12"/>
      <c r="CEP892" s="12"/>
      <c r="CEQ892" s="12"/>
      <c r="CER892" s="12"/>
      <c r="CES892" s="12"/>
      <c r="CET892" s="12"/>
      <c r="CEU892" s="12"/>
      <c r="CEV892" s="12"/>
      <c r="CEW892" s="12"/>
      <c r="CEX892" s="12"/>
      <c r="CEY892" s="12"/>
      <c r="CEZ892" s="12"/>
      <c r="CFA892" s="12"/>
      <c r="CFB892" s="12"/>
      <c r="CFC892" s="12"/>
      <c r="CFD892" s="12"/>
      <c r="CFE892" s="12"/>
      <c r="CFF892" s="12"/>
      <c r="CFG892" s="12"/>
      <c r="CFH892" s="12"/>
      <c r="CFI892" s="12"/>
      <c r="CFJ892" s="12"/>
      <c r="CFK892" s="12"/>
      <c r="CFL892" s="12"/>
      <c r="CFM892" s="12"/>
      <c r="CFN892" s="12"/>
      <c r="CFO892" s="12"/>
      <c r="CFP892" s="12"/>
      <c r="CFQ892" s="12"/>
      <c r="CFR892" s="12"/>
      <c r="CFS892" s="12"/>
      <c r="CFT892" s="12"/>
      <c r="CFU892" s="12"/>
      <c r="CFV892" s="12"/>
      <c r="CFW892" s="12"/>
      <c r="CFX892" s="12"/>
      <c r="CFY892" s="12"/>
      <c r="CFZ892" s="12"/>
      <c r="CGA892" s="12"/>
      <c r="CGB892" s="12"/>
      <c r="CGC892" s="12"/>
      <c r="CGD892" s="12"/>
      <c r="CGE892" s="12"/>
      <c r="CGF892" s="12"/>
      <c r="CGG892" s="12"/>
      <c r="CGH892" s="12"/>
      <c r="CGI892" s="12"/>
      <c r="CGJ892" s="12"/>
      <c r="CGK892" s="12"/>
      <c r="CGL892" s="12"/>
      <c r="CGM892" s="12"/>
      <c r="CGN892" s="12"/>
      <c r="CGO892" s="12"/>
      <c r="CGP892" s="12"/>
      <c r="CGQ892" s="12"/>
      <c r="CGR892" s="12"/>
      <c r="CGS892" s="12"/>
      <c r="CGT892" s="12"/>
      <c r="CGU892" s="12"/>
      <c r="CGV892" s="12"/>
      <c r="CGW892" s="12"/>
      <c r="CGX892" s="12"/>
      <c r="CGY892" s="12"/>
      <c r="CGZ892" s="12"/>
      <c r="CHA892" s="12"/>
      <c r="CHB892" s="12"/>
      <c r="CHC892" s="12"/>
      <c r="CHD892" s="12"/>
      <c r="CHE892" s="12"/>
      <c r="CHF892" s="12"/>
      <c r="CHG892" s="12"/>
      <c r="CHH892" s="12"/>
      <c r="CHI892" s="12"/>
      <c r="CHJ892" s="12"/>
      <c r="CHK892" s="12"/>
      <c r="CHL892" s="12"/>
      <c r="CHM892" s="12"/>
      <c r="CHN892" s="12"/>
      <c r="CHO892" s="12"/>
      <c r="CHP892" s="12"/>
      <c r="CHQ892" s="12"/>
      <c r="CHR892" s="12"/>
      <c r="CHS892" s="12"/>
      <c r="CHT892" s="12"/>
      <c r="CHU892" s="12"/>
      <c r="CHV892" s="12"/>
      <c r="CHW892" s="12"/>
      <c r="CHX892" s="12"/>
      <c r="CHY892" s="12"/>
      <c r="CHZ892" s="12"/>
      <c r="CIA892" s="12"/>
      <c r="CIB892" s="12"/>
      <c r="CIC892" s="12"/>
      <c r="CID892" s="12"/>
      <c r="CIE892" s="12"/>
      <c r="CIF892" s="12"/>
      <c r="CIG892" s="12"/>
      <c r="CIH892" s="12"/>
      <c r="CII892" s="12"/>
      <c r="CIJ892" s="12"/>
      <c r="CIK892" s="12"/>
      <c r="CIL892" s="12"/>
      <c r="CIM892" s="12"/>
      <c r="CIN892" s="12"/>
      <c r="CIO892" s="12"/>
      <c r="CIP892" s="12"/>
      <c r="CIQ892" s="12"/>
      <c r="CIR892" s="12"/>
      <c r="CIS892" s="12"/>
      <c r="CIT892" s="12"/>
      <c r="CIU892" s="12"/>
      <c r="CIV892" s="12"/>
      <c r="CIW892" s="12"/>
      <c r="CIX892" s="12"/>
      <c r="CIY892" s="12"/>
      <c r="CIZ892" s="12"/>
      <c r="CJA892" s="12"/>
      <c r="CJB892" s="12"/>
      <c r="CJC892" s="12"/>
      <c r="CJD892" s="12"/>
      <c r="CJE892" s="12"/>
      <c r="CJF892" s="12"/>
      <c r="CJG892" s="12"/>
      <c r="CJH892" s="12"/>
      <c r="CJI892" s="12"/>
      <c r="CJJ892" s="12"/>
      <c r="CJK892" s="12"/>
      <c r="CJL892" s="12"/>
      <c r="CJM892" s="12"/>
      <c r="CJN892" s="12"/>
      <c r="CJO892" s="12"/>
      <c r="CJP892" s="12"/>
      <c r="CJQ892" s="12"/>
      <c r="CJR892" s="12"/>
      <c r="CJS892" s="12"/>
      <c r="CJT892" s="12"/>
      <c r="CJU892" s="12"/>
      <c r="CJV892" s="12"/>
      <c r="CJW892" s="12"/>
      <c r="CJX892" s="12"/>
      <c r="CJY892" s="12"/>
      <c r="CJZ892" s="12"/>
      <c r="CKA892" s="12"/>
      <c r="CKB892" s="12"/>
      <c r="CKC892" s="12"/>
      <c r="CKD892" s="12"/>
      <c r="CKE892" s="12"/>
      <c r="CKF892" s="12"/>
      <c r="CKG892" s="12"/>
      <c r="CKH892" s="12"/>
      <c r="CKI892" s="12"/>
      <c r="CKJ892" s="12"/>
      <c r="CKK892" s="12"/>
      <c r="CKL892" s="12"/>
      <c r="CKM892" s="12"/>
      <c r="CKN892" s="12"/>
      <c r="CKO892" s="12"/>
      <c r="CKP892" s="12"/>
      <c r="CKQ892" s="12"/>
      <c r="CKR892" s="12"/>
      <c r="CKS892" s="12"/>
      <c r="CKT892" s="12"/>
      <c r="CKU892" s="12"/>
      <c r="CKV892" s="12"/>
      <c r="CKW892" s="12"/>
      <c r="CKX892" s="12"/>
      <c r="CKY892" s="12"/>
      <c r="CKZ892" s="12"/>
      <c r="CLA892" s="12"/>
      <c r="CLB892" s="12"/>
      <c r="CLC892" s="12"/>
      <c r="CLD892" s="12"/>
      <c r="CLE892" s="12"/>
      <c r="CLF892" s="12"/>
      <c r="CLG892" s="12"/>
      <c r="CLH892" s="12"/>
      <c r="CLI892" s="12"/>
      <c r="CLJ892" s="12"/>
      <c r="CLK892" s="12"/>
      <c r="CLL892" s="12"/>
      <c r="CLM892" s="12"/>
      <c r="CLN892" s="12"/>
      <c r="CLO892" s="12"/>
      <c r="CLP892" s="12"/>
      <c r="CLQ892" s="12"/>
      <c r="CLR892" s="12"/>
      <c r="CLS892" s="12"/>
      <c r="CLT892" s="12"/>
      <c r="CLU892" s="12"/>
      <c r="CLV892" s="12"/>
      <c r="CLW892" s="12"/>
      <c r="CLX892" s="12"/>
      <c r="CLY892" s="12"/>
      <c r="CLZ892" s="12"/>
      <c r="CMA892" s="12"/>
      <c r="CMB892" s="12"/>
      <c r="CMC892" s="12"/>
      <c r="CMD892" s="12"/>
      <c r="CME892" s="12"/>
      <c r="CMF892" s="12"/>
      <c r="CMG892" s="12"/>
      <c r="CMH892" s="12"/>
      <c r="CMI892" s="12"/>
      <c r="CMJ892" s="12"/>
      <c r="CMK892" s="12"/>
      <c r="CML892" s="12"/>
      <c r="CMM892" s="12"/>
      <c r="CMN892" s="12"/>
      <c r="CMO892" s="12"/>
      <c r="CMP892" s="12"/>
      <c r="CMQ892" s="12"/>
      <c r="CMR892" s="12"/>
      <c r="CMS892" s="12"/>
      <c r="CMT892" s="12"/>
      <c r="CMU892" s="12"/>
      <c r="CMV892" s="12"/>
      <c r="CMW892" s="12"/>
      <c r="CMX892" s="12"/>
      <c r="CMY892" s="12"/>
      <c r="CMZ892" s="12"/>
      <c r="CNA892" s="12"/>
      <c r="CNB892" s="12"/>
      <c r="CNC892" s="12"/>
      <c r="CND892" s="12"/>
      <c r="CNE892" s="12"/>
      <c r="CNF892" s="12"/>
      <c r="CNG892" s="12"/>
      <c r="CNH892" s="12"/>
      <c r="CNI892" s="12"/>
      <c r="CNJ892" s="12"/>
      <c r="CNK892" s="12"/>
      <c r="CNL892" s="12"/>
      <c r="CNM892" s="12"/>
      <c r="CNN892" s="12"/>
      <c r="CNO892" s="12"/>
      <c r="CNP892" s="12"/>
      <c r="CNQ892" s="12"/>
      <c r="CNR892" s="12"/>
      <c r="CNS892" s="12"/>
      <c r="CNT892" s="12"/>
      <c r="CNU892" s="12"/>
      <c r="CNV892" s="12"/>
      <c r="CNW892" s="12"/>
      <c r="CNX892" s="12"/>
      <c r="CNY892" s="12"/>
      <c r="CNZ892" s="12"/>
      <c r="COA892" s="12"/>
      <c r="COB892" s="12"/>
      <c r="COC892" s="12"/>
      <c r="COD892" s="12"/>
      <c r="COE892" s="12"/>
      <c r="COF892" s="12"/>
      <c r="COG892" s="12"/>
      <c r="COH892" s="12"/>
      <c r="COI892" s="12"/>
      <c r="COJ892" s="12"/>
      <c r="COK892" s="12"/>
      <c r="COL892" s="12"/>
      <c r="COM892" s="12"/>
      <c r="CON892" s="12"/>
      <c r="COO892" s="12"/>
      <c r="COP892" s="12"/>
      <c r="COQ892" s="12"/>
      <c r="COR892" s="12"/>
      <c r="COS892" s="12"/>
      <c r="COT892" s="12"/>
      <c r="COU892" s="12"/>
      <c r="COV892" s="12"/>
      <c r="COW892" s="12"/>
      <c r="COX892" s="12"/>
      <c r="COY892" s="12"/>
      <c r="COZ892" s="12"/>
      <c r="CPA892" s="12"/>
      <c r="CPB892" s="12"/>
      <c r="CPC892" s="12"/>
      <c r="CPD892" s="12"/>
      <c r="CPE892" s="12"/>
      <c r="CPF892" s="12"/>
      <c r="CPG892" s="12"/>
      <c r="CPH892" s="12"/>
      <c r="CPI892" s="12"/>
      <c r="CPJ892" s="12"/>
      <c r="CPK892" s="12"/>
      <c r="CPL892" s="12"/>
      <c r="CPM892" s="12"/>
      <c r="CPN892" s="12"/>
      <c r="CPO892" s="12"/>
      <c r="CPP892" s="12"/>
      <c r="CPQ892" s="12"/>
      <c r="CPR892" s="12"/>
      <c r="CPS892" s="12"/>
      <c r="CPT892" s="12"/>
      <c r="CPU892" s="12"/>
      <c r="CPV892" s="12"/>
      <c r="CPW892" s="12"/>
      <c r="CPX892" s="12"/>
      <c r="CPY892" s="12"/>
      <c r="CPZ892" s="12"/>
      <c r="CQA892" s="12"/>
      <c r="CQB892" s="12"/>
      <c r="CQC892" s="12"/>
      <c r="CQD892" s="12"/>
      <c r="CQE892" s="12"/>
      <c r="CQF892" s="12"/>
      <c r="CQG892" s="12"/>
      <c r="CQH892" s="12"/>
      <c r="CQI892" s="12"/>
      <c r="CQJ892" s="12"/>
      <c r="CQK892" s="12"/>
      <c r="CQL892" s="12"/>
      <c r="CQM892" s="12"/>
      <c r="CQN892" s="12"/>
      <c r="CQO892" s="12"/>
      <c r="CQP892" s="12"/>
      <c r="CQQ892" s="12"/>
      <c r="CQR892" s="12"/>
      <c r="CQS892" s="12"/>
      <c r="CQT892" s="12"/>
      <c r="CQU892" s="12"/>
      <c r="CQV892" s="12"/>
      <c r="CQW892" s="12"/>
      <c r="CQX892" s="12"/>
      <c r="CQY892" s="12"/>
      <c r="CQZ892" s="12"/>
      <c r="CRA892" s="12"/>
      <c r="CRB892" s="12"/>
      <c r="CRC892" s="12"/>
      <c r="CRD892" s="12"/>
      <c r="CRE892" s="12"/>
      <c r="CRF892" s="12"/>
      <c r="CRG892" s="12"/>
      <c r="CRH892" s="12"/>
      <c r="CRI892" s="12"/>
      <c r="CRJ892" s="12"/>
      <c r="CRK892" s="12"/>
      <c r="CRL892" s="12"/>
      <c r="CRM892" s="12"/>
      <c r="CRN892" s="12"/>
      <c r="CRO892" s="12"/>
      <c r="CRP892" s="12"/>
      <c r="CRQ892" s="12"/>
      <c r="CRR892" s="12"/>
      <c r="CRS892" s="12"/>
      <c r="CRT892" s="12"/>
      <c r="CRU892" s="12"/>
      <c r="CRV892" s="12"/>
      <c r="CRW892" s="12"/>
      <c r="CRX892" s="12"/>
      <c r="CRY892" s="12"/>
      <c r="CRZ892" s="12"/>
      <c r="CSA892" s="12"/>
      <c r="CSB892" s="12"/>
      <c r="CSC892" s="12"/>
      <c r="CSD892" s="12"/>
      <c r="CSE892" s="12"/>
      <c r="CSF892" s="12"/>
      <c r="CSG892" s="12"/>
      <c r="CSH892" s="12"/>
      <c r="CSI892" s="12"/>
      <c r="CSJ892" s="12"/>
      <c r="CSK892" s="12"/>
      <c r="CSL892" s="12"/>
      <c r="CSM892" s="12"/>
      <c r="CSN892" s="12"/>
      <c r="CSO892" s="12"/>
      <c r="CSP892" s="12"/>
      <c r="CSQ892" s="12"/>
      <c r="CSR892" s="12"/>
      <c r="CSS892" s="12"/>
      <c r="CST892" s="12"/>
      <c r="CSU892" s="12"/>
      <c r="CSV892" s="12"/>
      <c r="CSW892" s="12"/>
      <c r="CSX892" s="12"/>
      <c r="CSY892" s="12"/>
      <c r="CSZ892" s="12"/>
      <c r="CTA892" s="12"/>
      <c r="CTB892" s="12"/>
      <c r="CTC892" s="12"/>
      <c r="CTD892" s="12"/>
      <c r="CTE892" s="12"/>
      <c r="CTF892" s="12"/>
      <c r="CTG892" s="12"/>
      <c r="CTH892" s="12"/>
      <c r="CTI892" s="12"/>
      <c r="CTJ892" s="12"/>
      <c r="CTK892" s="12"/>
      <c r="CTL892" s="12"/>
      <c r="CTM892" s="12"/>
      <c r="CTN892" s="12"/>
      <c r="CTO892" s="12"/>
      <c r="CTP892" s="12"/>
      <c r="CTQ892" s="12"/>
      <c r="CTR892" s="12"/>
      <c r="CTS892" s="12"/>
      <c r="CTT892" s="12"/>
      <c r="CTU892" s="12"/>
      <c r="CTV892" s="12"/>
      <c r="CTW892" s="12"/>
      <c r="CTX892" s="12"/>
      <c r="CTY892" s="12"/>
      <c r="CTZ892" s="12"/>
      <c r="CUA892" s="12"/>
      <c r="CUB892" s="12"/>
      <c r="CUC892" s="12"/>
      <c r="CUD892" s="12"/>
      <c r="CUE892" s="12"/>
      <c r="CUF892" s="12"/>
      <c r="CUG892" s="12"/>
      <c r="CUH892" s="12"/>
      <c r="CUI892" s="12"/>
      <c r="CUJ892" s="12"/>
      <c r="CUK892" s="12"/>
      <c r="CUL892" s="12"/>
      <c r="CUM892" s="12"/>
      <c r="CUN892" s="12"/>
      <c r="CUO892" s="12"/>
      <c r="CUP892" s="12"/>
      <c r="CUQ892" s="12"/>
      <c r="CUR892" s="12"/>
      <c r="CUS892" s="12"/>
      <c r="CUT892" s="12"/>
      <c r="CUU892" s="12"/>
      <c r="CUV892" s="12"/>
      <c r="CUW892" s="12"/>
      <c r="CUX892" s="12"/>
      <c r="CUY892" s="12"/>
      <c r="CUZ892" s="12"/>
      <c r="CVA892" s="12"/>
      <c r="CVB892" s="12"/>
      <c r="CVC892" s="12"/>
      <c r="CVD892" s="12"/>
      <c r="CVE892" s="12"/>
      <c r="CVF892" s="12"/>
      <c r="CVG892" s="12"/>
      <c r="CVH892" s="12"/>
      <c r="CVI892" s="12"/>
      <c r="CVJ892" s="12"/>
      <c r="CVK892" s="12"/>
      <c r="CVL892" s="12"/>
      <c r="CVM892" s="12"/>
      <c r="CVN892" s="12"/>
      <c r="CVO892" s="12"/>
      <c r="CVP892" s="12"/>
      <c r="CVQ892" s="12"/>
      <c r="CVR892" s="12"/>
      <c r="CVS892" s="12"/>
      <c r="CVT892" s="12"/>
      <c r="CVU892" s="12"/>
      <c r="CVV892" s="12"/>
      <c r="CVW892" s="12"/>
      <c r="CVX892" s="12"/>
      <c r="CVY892" s="12"/>
      <c r="CVZ892" s="12"/>
      <c r="CWA892" s="12"/>
      <c r="CWB892" s="12"/>
      <c r="CWC892" s="12"/>
      <c r="CWD892" s="12"/>
      <c r="CWE892" s="12"/>
      <c r="CWF892" s="12"/>
      <c r="CWG892" s="12"/>
      <c r="CWH892" s="12"/>
      <c r="CWI892" s="12"/>
      <c r="CWJ892" s="12"/>
      <c r="CWK892" s="12"/>
      <c r="CWL892" s="12"/>
      <c r="CWM892" s="12"/>
      <c r="CWN892" s="12"/>
      <c r="CWO892" s="12"/>
      <c r="CWP892" s="12"/>
      <c r="CWQ892" s="12"/>
      <c r="CWR892" s="12"/>
      <c r="CWS892" s="12"/>
      <c r="CWT892" s="12"/>
      <c r="CWU892" s="12"/>
      <c r="CWV892" s="12"/>
      <c r="CWW892" s="12"/>
      <c r="CWX892" s="12"/>
      <c r="CWY892" s="12"/>
      <c r="CWZ892" s="12"/>
      <c r="CXA892" s="12"/>
      <c r="CXB892" s="12"/>
      <c r="CXC892" s="12"/>
      <c r="CXD892" s="12"/>
      <c r="CXE892" s="12"/>
      <c r="CXF892" s="12"/>
      <c r="CXG892" s="12"/>
      <c r="CXH892" s="12"/>
      <c r="CXI892" s="12"/>
      <c r="CXJ892" s="12"/>
      <c r="CXK892" s="12"/>
      <c r="CXL892" s="12"/>
      <c r="CXM892" s="12"/>
      <c r="CXN892" s="12"/>
      <c r="CXO892" s="12"/>
      <c r="CXP892" s="12"/>
      <c r="CXQ892" s="12"/>
      <c r="CXR892" s="12"/>
      <c r="CXS892" s="12"/>
      <c r="CXT892" s="12"/>
      <c r="CXU892" s="12"/>
      <c r="CXV892" s="12"/>
      <c r="CXW892" s="12"/>
      <c r="CXX892" s="12"/>
      <c r="CXY892" s="12"/>
      <c r="CXZ892" s="12"/>
      <c r="CYA892" s="12"/>
      <c r="CYB892" s="12"/>
      <c r="CYC892" s="12"/>
      <c r="CYD892" s="12"/>
      <c r="CYE892" s="12"/>
      <c r="CYF892" s="12"/>
      <c r="CYG892" s="12"/>
      <c r="CYH892" s="12"/>
      <c r="CYI892" s="12"/>
      <c r="CYJ892" s="12"/>
      <c r="CYK892" s="12"/>
      <c r="CYL892" s="12"/>
      <c r="CYM892" s="12"/>
      <c r="CYN892" s="12"/>
      <c r="CYO892" s="12"/>
      <c r="CYP892" s="12"/>
      <c r="CYQ892" s="12"/>
      <c r="CYR892" s="12"/>
      <c r="CYS892" s="12"/>
      <c r="CYT892" s="12"/>
      <c r="CYU892" s="12"/>
      <c r="CYV892" s="12"/>
      <c r="CYW892" s="12"/>
      <c r="CYX892" s="12"/>
      <c r="CYY892" s="12"/>
      <c r="CYZ892" s="12"/>
      <c r="CZA892" s="12"/>
      <c r="CZB892" s="12"/>
      <c r="CZC892" s="12"/>
      <c r="CZD892" s="12"/>
      <c r="CZE892" s="12"/>
      <c r="CZF892" s="12"/>
      <c r="CZG892" s="12"/>
      <c r="CZH892" s="12"/>
      <c r="CZI892" s="12"/>
      <c r="CZJ892" s="12"/>
      <c r="CZK892" s="12"/>
      <c r="CZL892" s="12"/>
      <c r="CZM892" s="12"/>
      <c r="CZN892" s="12"/>
      <c r="CZO892" s="12"/>
      <c r="CZP892" s="12"/>
      <c r="CZQ892" s="12"/>
      <c r="CZR892" s="12"/>
      <c r="CZS892" s="12"/>
      <c r="CZT892" s="12"/>
      <c r="CZU892" s="12"/>
      <c r="CZV892" s="12"/>
      <c r="CZW892" s="12"/>
      <c r="CZX892" s="12"/>
      <c r="CZY892" s="12"/>
      <c r="CZZ892" s="12"/>
      <c r="DAA892" s="12"/>
      <c r="DAB892" s="12"/>
      <c r="DAC892" s="12"/>
      <c r="DAD892" s="12"/>
      <c r="DAE892" s="12"/>
      <c r="DAF892" s="12"/>
      <c r="DAG892" s="12"/>
      <c r="DAH892" s="12"/>
      <c r="DAI892" s="12"/>
      <c r="DAJ892" s="12"/>
      <c r="DAK892" s="12"/>
      <c r="DAL892" s="12"/>
      <c r="DAM892" s="12"/>
      <c r="DAN892" s="12"/>
      <c r="DAO892" s="12"/>
      <c r="DAP892" s="12"/>
      <c r="DAQ892" s="12"/>
      <c r="DAR892" s="12"/>
      <c r="DAS892" s="12"/>
      <c r="DAT892" s="12"/>
      <c r="DAU892" s="12"/>
      <c r="DAV892" s="12"/>
      <c r="DAW892" s="12"/>
      <c r="DAX892" s="12"/>
      <c r="DAY892" s="12"/>
      <c r="DAZ892" s="12"/>
      <c r="DBA892" s="12"/>
      <c r="DBB892" s="12"/>
      <c r="DBC892" s="12"/>
      <c r="DBD892" s="12"/>
      <c r="DBE892" s="12"/>
      <c r="DBF892" s="12"/>
      <c r="DBG892" s="12"/>
      <c r="DBH892" s="12"/>
      <c r="DBI892" s="12"/>
      <c r="DBJ892" s="12"/>
      <c r="DBK892" s="12"/>
      <c r="DBL892" s="12"/>
      <c r="DBM892" s="12"/>
      <c r="DBN892" s="12"/>
      <c r="DBO892" s="12"/>
      <c r="DBP892" s="12"/>
      <c r="DBQ892" s="12"/>
      <c r="DBR892" s="12"/>
      <c r="DBS892" s="12"/>
      <c r="DBT892" s="12"/>
      <c r="DBU892" s="12"/>
      <c r="DBV892" s="12"/>
      <c r="DBW892" s="12"/>
      <c r="DBX892" s="12"/>
      <c r="DBY892" s="12"/>
      <c r="DBZ892" s="12"/>
      <c r="DCA892" s="12"/>
      <c r="DCB892" s="12"/>
      <c r="DCC892" s="12"/>
      <c r="DCD892" s="12"/>
      <c r="DCE892" s="12"/>
      <c r="DCF892" s="12"/>
      <c r="DCG892" s="12"/>
      <c r="DCH892" s="12"/>
      <c r="DCI892" s="12"/>
      <c r="DCJ892" s="12"/>
      <c r="DCK892" s="12"/>
      <c r="DCL892" s="12"/>
      <c r="DCM892" s="12"/>
      <c r="DCN892" s="12"/>
      <c r="DCO892" s="12"/>
      <c r="DCP892" s="12"/>
      <c r="DCQ892" s="12"/>
      <c r="DCR892" s="12"/>
      <c r="DCS892" s="12"/>
      <c r="DCT892" s="12"/>
      <c r="DCU892" s="12"/>
      <c r="DCV892" s="12"/>
      <c r="DCW892" s="12"/>
      <c r="DCX892" s="12"/>
      <c r="DCY892" s="12"/>
      <c r="DCZ892" s="12"/>
      <c r="DDA892" s="12"/>
      <c r="DDB892" s="12"/>
      <c r="DDC892" s="12"/>
      <c r="DDD892" s="12"/>
      <c r="DDE892" s="12"/>
      <c r="DDF892" s="12"/>
      <c r="DDG892" s="12"/>
      <c r="DDH892" s="12"/>
      <c r="DDI892" s="12"/>
      <c r="DDJ892" s="12"/>
      <c r="DDK892" s="12"/>
      <c r="DDL892" s="12"/>
      <c r="DDM892" s="12"/>
      <c r="DDN892" s="12"/>
      <c r="DDO892" s="12"/>
      <c r="DDP892" s="12"/>
      <c r="DDQ892" s="12"/>
      <c r="DDR892" s="12"/>
      <c r="DDS892" s="12"/>
      <c r="DDT892" s="12"/>
      <c r="DDU892" s="12"/>
      <c r="DDV892" s="12"/>
      <c r="DDW892" s="12"/>
      <c r="DDX892" s="12"/>
      <c r="DDY892" s="12"/>
      <c r="DDZ892" s="12"/>
      <c r="DEA892" s="12"/>
      <c r="DEB892" s="12"/>
      <c r="DEC892" s="12"/>
      <c r="DED892" s="12"/>
      <c r="DEE892" s="12"/>
      <c r="DEF892" s="12"/>
      <c r="DEG892" s="12"/>
      <c r="DEH892" s="12"/>
      <c r="DEI892" s="12"/>
      <c r="DEJ892" s="12"/>
      <c r="DEK892" s="12"/>
      <c r="DEL892" s="12"/>
      <c r="DEM892" s="12"/>
      <c r="DEN892" s="12"/>
      <c r="DEO892" s="12"/>
      <c r="DEP892" s="12"/>
      <c r="DEQ892" s="12"/>
      <c r="DER892" s="12"/>
      <c r="DES892" s="12"/>
      <c r="DET892" s="12"/>
      <c r="DEU892" s="12"/>
      <c r="DEV892" s="12"/>
      <c r="DEW892" s="12"/>
      <c r="DEX892" s="12"/>
      <c r="DEY892" s="12"/>
      <c r="DEZ892" s="12"/>
      <c r="DFA892" s="12"/>
      <c r="DFB892" s="12"/>
      <c r="DFC892" s="12"/>
      <c r="DFD892" s="12"/>
      <c r="DFE892" s="12"/>
      <c r="DFF892" s="12"/>
      <c r="DFG892" s="12"/>
      <c r="DFH892" s="12"/>
      <c r="DFI892" s="12"/>
      <c r="DFJ892" s="12"/>
      <c r="DFK892" s="12"/>
      <c r="DFL892" s="12"/>
      <c r="DFM892" s="12"/>
      <c r="DFN892" s="12"/>
      <c r="DFO892" s="12"/>
      <c r="DFP892" s="12"/>
      <c r="DFQ892" s="12"/>
      <c r="DFR892" s="12"/>
      <c r="DFS892" s="12"/>
      <c r="DFT892" s="12"/>
      <c r="DFU892" s="12"/>
      <c r="DFV892" s="12"/>
      <c r="DFW892" s="12"/>
      <c r="DFX892" s="12"/>
      <c r="DFY892" s="12"/>
      <c r="DFZ892" s="12"/>
      <c r="DGA892" s="12"/>
      <c r="DGB892" s="12"/>
      <c r="DGC892" s="12"/>
      <c r="DGD892" s="12"/>
      <c r="DGE892" s="12"/>
      <c r="DGF892" s="12"/>
      <c r="DGG892" s="12"/>
      <c r="DGH892" s="12"/>
      <c r="DGI892" s="12"/>
      <c r="DGJ892" s="12"/>
      <c r="DGK892" s="12"/>
      <c r="DGL892" s="12"/>
      <c r="DGM892" s="12"/>
      <c r="DGN892" s="12"/>
      <c r="DGO892" s="12"/>
      <c r="DGP892" s="12"/>
      <c r="DGQ892" s="12"/>
      <c r="DGR892" s="12"/>
      <c r="DGS892" s="12"/>
      <c r="DGT892" s="12"/>
      <c r="DGU892" s="12"/>
      <c r="DGV892" s="12"/>
      <c r="DGW892" s="12"/>
      <c r="DGX892" s="12"/>
      <c r="DGY892" s="12"/>
      <c r="DGZ892" s="12"/>
      <c r="DHA892" s="12"/>
      <c r="DHB892" s="12"/>
      <c r="DHC892" s="12"/>
      <c r="DHD892" s="12"/>
      <c r="DHE892" s="12"/>
      <c r="DHF892" s="12"/>
      <c r="DHG892" s="12"/>
      <c r="DHH892" s="12"/>
      <c r="DHI892" s="12"/>
      <c r="DHJ892" s="12"/>
      <c r="DHK892" s="12"/>
      <c r="DHL892" s="12"/>
      <c r="DHM892" s="12"/>
      <c r="DHN892" s="12"/>
      <c r="DHO892" s="12"/>
      <c r="DHP892" s="12"/>
      <c r="DHQ892" s="12"/>
      <c r="DHR892" s="12"/>
      <c r="DHS892" s="12"/>
      <c r="DHT892" s="12"/>
      <c r="DHU892" s="12"/>
      <c r="DHV892" s="12"/>
      <c r="DHW892" s="12"/>
      <c r="DHX892" s="12"/>
      <c r="DHY892" s="12"/>
      <c r="DHZ892" s="12"/>
      <c r="DIA892" s="12"/>
      <c r="DIB892" s="12"/>
      <c r="DIC892" s="12"/>
      <c r="DID892" s="12"/>
      <c r="DIE892" s="12"/>
      <c r="DIF892" s="12"/>
      <c r="DIG892" s="12"/>
      <c r="DIH892" s="12"/>
      <c r="DII892" s="12"/>
      <c r="DIJ892" s="12"/>
      <c r="DIK892" s="12"/>
      <c r="DIL892" s="12"/>
      <c r="DIM892" s="12"/>
      <c r="DIN892" s="12"/>
      <c r="DIO892" s="12"/>
      <c r="DIP892" s="12"/>
      <c r="DIQ892" s="12"/>
      <c r="DIR892" s="12"/>
      <c r="DIS892" s="12"/>
      <c r="DIT892" s="12"/>
      <c r="DIU892" s="12"/>
      <c r="DIV892" s="12"/>
      <c r="DIW892" s="12"/>
      <c r="DIX892" s="12"/>
      <c r="DIY892" s="12"/>
      <c r="DIZ892" s="12"/>
      <c r="DJA892" s="12"/>
      <c r="DJB892" s="12"/>
      <c r="DJC892" s="12"/>
      <c r="DJD892" s="12"/>
      <c r="DJE892" s="12"/>
      <c r="DJF892" s="12"/>
      <c r="DJG892" s="12"/>
      <c r="DJH892" s="12"/>
      <c r="DJI892" s="12"/>
      <c r="DJJ892" s="12"/>
      <c r="DJK892" s="12"/>
      <c r="DJL892" s="12"/>
      <c r="DJM892" s="12"/>
      <c r="DJN892" s="12"/>
      <c r="DJO892" s="12"/>
      <c r="DJP892" s="12"/>
      <c r="DJQ892" s="12"/>
      <c r="DJR892" s="12"/>
      <c r="DJS892" s="12"/>
      <c r="DJT892" s="12"/>
      <c r="DJU892" s="12"/>
      <c r="DJV892" s="12"/>
      <c r="DJW892" s="12"/>
      <c r="DJX892" s="12"/>
      <c r="DJY892" s="12"/>
      <c r="DJZ892" s="12"/>
      <c r="DKA892" s="12"/>
      <c r="DKB892" s="12"/>
      <c r="DKC892" s="12"/>
      <c r="DKD892" s="12"/>
      <c r="DKE892" s="12"/>
      <c r="DKF892" s="12"/>
      <c r="DKG892" s="12"/>
      <c r="DKH892" s="12"/>
      <c r="DKI892" s="12"/>
      <c r="DKJ892" s="12"/>
      <c r="DKK892" s="12"/>
      <c r="DKL892" s="12"/>
      <c r="DKM892" s="12"/>
      <c r="DKN892" s="12"/>
      <c r="DKO892" s="12"/>
      <c r="DKP892" s="12"/>
      <c r="DKQ892" s="12"/>
      <c r="DKR892" s="12"/>
      <c r="DKS892" s="12"/>
      <c r="DKT892" s="12"/>
      <c r="DKU892" s="12"/>
      <c r="DKV892" s="12"/>
      <c r="DKW892" s="12"/>
      <c r="DKX892" s="12"/>
      <c r="DKY892" s="12"/>
      <c r="DKZ892" s="12"/>
      <c r="DLA892" s="12"/>
      <c r="DLB892" s="12"/>
      <c r="DLC892" s="12"/>
      <c r="DLD892" s="12"/>
      <c r="DLE892" s="12"/>
      <c r="DLF892" s="12"/>
      <c r="DLG892" s="12"/>
      <c r="DLH892" s="12"/>
      <c r="DLI892" s="12"/>
      <c r="DLJ892" s="12"/>
      <c r="DLK892" s="12"/>
      <c r="DLL892" s="12"/>
      <c r="DLM892" s="12"/>
      <c r="DLN892" s="12"/>
      <c r="DLO892" s="12"/>
      <c r="DLP892" s="12"/>
      <c r="DLQ892" s="12"/>
      <c r="DLR892" s="12"/>
      <c r="DLS892" s="12"/>
      <c r="DLT892" s="12"/>
      <c r="DLU892" s="12"/>
      <c r="DLV892" s="12"/>
      <c r="DLW892" s="12"/>
      <c r="DLX892" s="12"/>
      <c r="DLY892" s="12"/>
      <c r="DLZ892" s="12"/>
      <c r="DMA892" s="12"/>
      <c r="DMB892" s="12"/>
      <c r="DMC892" s="12"/>
      <c r="DMD892" s="12"/>
      <c r="DME892" s="12"/>
      <c r="DMF892" s="12"/>
      <c r="DMG892" s="12"/>
      <c r="DMH892" s="12"/>
      <c r="DMI892" s="12"/>
      <c r="DMJ892" s="12"/>
      <c r="DMK892" s="12"/>
      <c r="DML892" s="12"/>
      <c r="DMM892" s="12"/>
      <c r="DMN892" s="12"/>
      <c r="DMO892" s="12"/>
      <c r="DMP892" s="12"/>
      <c r="DMQ892" s="12"/>
      <c r="DMR892" s="12"/>
      <c r="DMS892" s="12"/>
      <c r="DMT892" s="12"/>
      <c r="DMU892" s="12"/>
      <c r="DMV892" s="12"/>
      <c r="DMW892" s="12"/>
      <c r="DMX892" s="12"/>
      <c r="DMY892" s="12"/>
      <c r="DMZ892" s="12"/>
      <c r="DNA892" s="12"/>
      <c r="DNB892" s="12"/>
      <c r="DNC892" s="12"/>
      <c r="DND892" s="12"/>
      <c r="DNE892" s="12"/>
      <c r="DNF892" s="12"/>
      <c r="DNG892" s="12"/>
      <c r="DNH892" s="12"/>
      <c r="DNI892" s="12"/>
      <c r="DNJ892" s="12"/>
      <c r="DNK892" s="12"/>
      <c r="DNL892" s="12"/>
      <c r="DNM892" s="12"/>
      <c r="DNN892" s="12"/>
      <c r="DNO892" s="12"/>
      <c r="DNP892" s="12"/>
      <c r="DNQ892" s="12"/>
      <c r="DNR892" s="12"/>
      <c r="DNS892" s="12"/>
      <c r="DNT892" s="12"/>
      <c r="DNU892" s="12"/>
      <c r="DNV892" s="12"/>
      <c r="DNW892" s="12"/>
      <c r="DNX892" s="12"/>
      <c r="DNY892" s="12"/>
      <c r="DNZ892" s="12"/>
      <c r="DOA892" s="12"/>
      <c r="DOB892" s="12"/>
      <c r="DOC892" s="12"/>
      <c r="DOD892" s="12"/>
      <c r="DOE892" s="12"/>
      <c r="DOF892" s="12"/>
      <c r="DOG892" s="12"/>
      <c r="DOH892" s="12"/>
      <c r="DOI892" s="12"/>
      <c r="DOJ892" s="12"/>
      <c r="DOK892" s="12"/>
      <c r="DOL892" s="12"/>
      <c r="DOM892" s="12"/>
      <c r="DON892" s="12"/>
      <c r="DOO892" s="12"/>
      <c r="DOP892" s="12"/>
      <c r="DOQ892" s="12"/>
      <c r="DOR892" s="12"/>
      <c r="DOS892" s="12"/>
      <c r="DOT892" s="12"/>
      <c r="DOU892" s="12"/>
      <c r="DOV892" s="12"/>
      <c r="DOW892" s="12"/>
      <c r="DOX892" s="12"/>
      <c r="DOY892" s="12"/>
      <c r="DOZ892" s="12"/>
      <c r="DPA892" s="12"/>
      <c r="DPB892" s="12"/>
      <c r="DPC892" s="12"/>
      <c r="DPD892" s="12"/>
      <c r="DPE892" s="12"/>
      <c r="DPF892" s="12"/>
      <c r="DPG892" s="12"/>
      <c r="DPH892" s="12"/>
      <c r="DPI892" s="12"/>
      <c r="DPJ892" s="12"/>
      <c r="DPK892" s="12"/>
      <c r="DPL892" s="12"/>
      <c r="DPM892" s="12"/>
      <c r="DPN892" s="12"/>
      <c r="DPO892" s="12"/>
      <c r="DPP892" s="12"/>
      <c r="DPQ892" s="12"/>
      <c r="DPR892" s="12"/>
      <c r="DPS892" s="12"/>
      <c r="DPT892" s="12"/>
      <c r="DPU892" s="12"/>
      <c r="DPV892" s="12"/>
      <c r="DPW892" s="12"/>
      <c r="DPX892" s="12"/>
      <c r="DPY892" s="12"/>
      <c r="DPZ892" s="12"/>
      <c r="DQA892" s="12"/>
      <c r="DQB892" s="12"/>
      <c r="DQC892" s="12"/>
      <c r="DQD892" s="12"/>
      <c r="DQE892" s="12"/>
      <c r="DQF892" s="12"/>
      <c r="DQG892" s="12"/>
      <c r="DQH892" s="12"/>
      <c r="DQI892" s="12"/>
      <c r="DQJ892" s="12"/>
      <c r="DQK892" s="12"/>
      <c r="DQL892" s="12"/>
      <c r="DQM892" s="12"/>
      <c r="DQN892" s="12"/>
      <c r="DQO892" s="12"/>
      <c r="DQP892" s="12"/>
      <c r="DQQ892" s="12"/>
      <c r="DQR892" s="12"/>
      <c r="DQS892" s="12"/>
      <c r="DQT892" s="12"/>
      <c r="DQU892" s="12"/>
      <c r="DQV892" s="12"/>
      <c r="DQW892" s="12"/>
      <c r="DQX892" s="12"/>
      <c r="DQY892" s="12"/>
      <c r="DQZ892" s="12"/>
      <c r="DRA892" s="12"/>
      <c r="DRB892" s="12"/>
      <c r="DRC892" s="12"/>
      <c r="DRD892" s="12"/>
      <c r="DRE892" s="12"/>
      <c r="DRF892" s="12"/>
      <c r="DRG892" s="12"/>
      <c r="DRH892" s="12"/>
      <c r="DRI892" s="12"/>
      <c r="DRJ892" s="12"/>
      <c r="DRK892" s="12"/>
      <c r="DRL892" s="12"/>
      <c r="DRM892" s="12"/>
      <c r="DRN892" s="12"/>
      <c r="DRO892" s="12"/>
      <c r="DRP892" s="12"/>
      <c r="DRQ892" s="12"/>
      <c r="DRR892" s="12"/>
      <c r="DRS892" s="12"/>
      <c r="DRT892" s="12"/>
      <c r="DRU892" s="12"/>
      <c r="DRV892" s="12"/>
      <c r="DRW892" s="12"/>
      <c r="DRX892" s="12"/>
      <c r="DRY892" s="12"/>
      <c r="DRZ892" s="12"/>
      <c r="DSA892" s="12"/>
      <c r="DSB892" s="12"/>
      <c r="DSC892" s="12"/>
      <c r="DSD892" s="12"/>
      <c r="DSE892" s="12"/>
      <c r="DSF892" s="12"/>
      <c r="DSG892" s="12"/>
      <c r="DSH892" s="12"/>
      <c r="DSI892" s="12"/>
      <c r="DSJ892" s="12"/>
      <c r="DSK892" s="12"/>
      <c r="DSL892" s="12"/>
      <c r="DSM892" s="12"/>
      <c r="DSN892" s="12"/>
      <c r="DSO892" s="12"/>
      <c r="DSP892" s="12"/>
      <c r="DSQ892" s="12"/>
      <c r="DSR892" s="12"/>
      <c r="DSS892" s="12"/>
      <c r="DST892" s="12"/>
      <c r="DSU892" s="12"/>
      <c r="DSV892" s="12"/>
      <c r="DSW892" s="12"/>
      <c r="DSX892" s="12"/>
      <c r="DSY892" s="12"/>
      <c r="DSZ892" s="12"/>
      <c r="DTA892" s="12"/>
      <c r="DTB892" s="12"/>
      <c r="DTC892" s="12"/>
      <c r="DTD892" s="12"/>
      <c r="DTE892" s="12"/>
      <c r="DTF892" s="12"/>
      <c r="DTG892" s="12"/>
      <c r="DTH892" s="12"/>
      <c r="DTI892" s="12"/>
      <c r="DTJ892" s="12"/>
      <c r="DTK892" s="12"/>
      <c r="DTL892" s="12"/>
      <c r="DTM892" s="12"/>
      <c r="DTN892" s="12"/>
      <c r="DTO892" s="12"/>
      <c r="DTP892" s="12"/>
      <c r="DTQ892" s="12"/>
      <c r="DTR892" s="12"/>
      <c r="DTS892" s="12"/>
      <c r="DTT892" s="12"/>
      <c r="DTU892" s="12"/>
      <c r="DTV892" s="12"/>
      <c r="DTW892" s="12"/>
      <c r="DTX892" s="12"/>
      <c r="DTY892" s="12"/>
      <c r="DTZ892" s="12"/>
      <c r="DUA892" s="12"/>
      <c r="DUB892" s="12"/>
      <c r="DUC892" s="12"/>
      <c r="DUD892" s="12"/>
      <c r="DUE892" s="12"/>
      <c r="DUF892" s="12"/>
      <c r="DUG892" s="12"/>
      <c r="DUH892" s="12"/>
      <c r="DUI892" s="12"/>
      <c r="DUJ892" s="12"/>
      <c r="DUK892" s="12"/>
      <c r="DUL892" s="12"/>
      <c r="DUM892" s="12"/>
      <c r="DUN892" s="12"/>
      <c r="DUO892" s="12"/>
      <c r="DUP892" s="12"/>
      <c r="DUQ892" s="12"/>
      <c r="DUR892" s="12"/>
      <c r="DUS892" s="12"/>
      <c r="DUT892" s="12"/>
      <c r="DUU892" s="12"/>
      <c r="DUV892" s="12"/>
      <c r="DUW892" s="12"/>
      <c r="DUX892" s="12"/>
      <c r="DUY892" s="12"/>
      <c r="DUZ892" s="12"/>
      <c r="DVA892" s="12"/>
      <c r="DVB892" s="12"/>
      <c r="DVC892" s="12"/>
      <c r="DVD892" s="12"/>
      <c r="DVE892" s="12"/>
      <c r="DVF892" s="12"/>
      <c r="DVG892" s="12"/>
      <c r="DVH892" s="12"/>
      <c r="DVI892" s="12"/>
      <c r="DVJ892" s="12"/>
      <c r="DVK892" s="12"/>
      <c r="DVL892" s="12"/>
      <c r="DVM892" s="12"/>
      <c r="DVN892" s="12"/>
      <c r="DVO892" s="12"/>
      <c r="DVP892" s="12"/>
      <c r="DVQ892" s="12"/>
      <c r="DVR892" s="12"/>
      <c r="DVS892" s="12"/>
      <c r="DVT892" s="12"/>
      <c r="DVU892" s="12"/>
      <c r="DVV892" s="12"/>
      <c r="DVW892" s="12"/>
      <c r="DVX892" s="12"/>
      <c r="DVY892" s="12"/>
      <c r="DVZ892" s="12"/>
      <c r="DWA892" s="12"/>
      <c r="DWB892" s="12"/>
      <c r="DWC892" s="12"/>
      <c r="DWD892" s="12"/>
      <c r="DWE892" s="12"/>
      <c r="DWF892" s="12"/>
      <c r="DWG892" s="12"/>
      <c r="DWH892" s="12"/>
      <c r="DWI892" s="12"/>
      <c r="DWJ892" s="12"/>
      <c r="DWK892" s="12"/>
      <c r="DWL892" s="12"/>
      <c r="DWM892" s="12"/>
      <c r="DWN892" s="12"/>
      <c r="DWO892" s="12"/>
      <c r="DWP892" s="12"/>
      <c r="DWQ892" s="12"/>
      <c r="DWR892" s="12"/>
      <c r="DWS892" s="12"/>
      <c r="DWT892" s="12"/>
      <c r="DWU892" s="12"/>
      <c r="DWV892" s="12"/>
      <c r="DWW892" s="12"/>
      <c r="DWX892" s="12"/>
      <c r="DWY892" s="12"/>
      <c r="DWZ892" s="12"/>
      <c r="DXA892" s="12"/>
      <c r="DXB892" s="12"/>
      <c r="DXC892" s="12"/>
      <c r="DXD892" s="12"/>
      <c r="DXE892" s="12"/>
      <c r="DXF892" s="12"/>
      <c r="DXG892" s="12"/>
      <c r="DXH892" s="12"/>
      <c r="DXI892" s="12"/>
      <c r="DXJ892" s="12"/>
      <c r="DXK892" s="12"/>
      <c r="DXL892" s="12"/>
      <c r="DXM892" s="12"/>
      <c r="DXN892" s="12"/>
      <c r="DXO892" s="12"/>
      <c r="DXP892" s="12"/>
      <c r="DXQ892" s="12"/>
      <c r="DXR892" s="12"/>
      <c r="DXS892" s="12"/>
      <c r="DXT892" s="12"/>
      <c r="DXU892" s="12"/>
      <c r="DXV892" s="12"/>
      <c r="DXW892" s="12"/>
      <c r="DXX892" s="12"/>
      <c r="DXY892" s="12"/>
      <c r="DXZ892" s="12"/>
      <c r="DYA892" s="12"/>
      <c r="DYB892" s="12"/>
      <c r="DYC892" s="12"/>
      <c r="DYD892" s="12"/>
      <c r="DYE892" s="12"/>
      <c r="DYF892" s="12"/>
      <c r="DYG892" s="12"/>
      <c r="DYH892" s="12"/>
      <c r="DYI892" s="12"/>
      <c r="DYJ892" s="12"/>
      <c r="DYK892" s="12"/>
      <c r="DYL892" s="12"/>
      <c r="DYM892" s="12"/>
      <c r="DYN892" s="12"/>
      <c r="DYO892" s="12"/>
      <c r="DYP892" s="12"/>
      <c r="DYQ892" s="12"/>
      <c r="DYR892" s="12"/>
      <c r="DYS892" s="12"/>
      <c r="DYT892" s="12"/>
      <c r="DYU892" s="12"/>
      <c r="DYV892" s="12"/>
      <c r="DYW892" s="12"/>
      <c r="DYX892" s="12"/>
      <c r="DYY892" s="12"/>
      <c r="DYZ892" s="12"/>
      <c r="DZA892" s="12"/>
      <c r="DZB892" s="12"/>
      <c r="DZC892" s="12"/>
      <c r="DZD892" s="12"/>
      <c r="DZE892" s="12"/>
      <c r="DZF892" s="12"/>
      <c r="DZG892" s="12"/>
      <c r="DZH892" s="12"/>
      <c r="DZI892" s="12"/>
      <c r="DZJ892" s="12"/>
      <c r="DZK892" s="12"/>
      <c r="DZL892" s="12"/>
      <c r="DZM892" s="12"/>
      <c r="DZN892" s="12"/>
      <c r="DZO892" s="12"/>
      <c r="DZP892" s="12"/>
      <c r="DZQ892" s="12"/>
      <c r="DZR892" s="12"/>
      <c r="DZS892" s="12"/>
      <c r="DZT892" s="12"/>
      <c r="DZU892" s="12"/>
      <c r="DZV892" s="12"/>
      <c r="DZW892" s="12"/>
      <c r="DZX892" s="12"/>
      <c r="DZY892" s="12"/>
      <c r="DZZ892" s="12"/>
      <c r="EAA892" s="12"/>
      <c r="EAB892" s="12"/>
      <c r="EAC892" s="12"/>
      <c r="EAD892" s="12"/>
      <c r="EAE892" s="12"/>
      <c r="EAF892" s="12"/>
      <c r="EAG892" s="12"/>
      <c r="EAH892" s="12"/>
      <c r="EAI892" s="12"/>
      <c r="EAJ892" s="12"/>
      <c r="EAK892" s="12"/>
      <c r="EAL892" s="12"/>
      <c r="EAM892" s="12"/>
      <c r="EAN892" s="12"/>
      <c r="EAO892" s="12"/>
      <c r="EAP892" s="12"/>
      <c r="EAQ892" s="12"/>
      <c r="EAR892" s="12"/>
      <c r="EAS892" s="12"/>
      <c r="EAT892" s="12"/>
      <c r="EAU892" s="12"/>
      <c r="EAV892" s="12"/>
      <c r="EAW892" s="12"/>
      <c r="EAX892" s="12"/>
      <c r="EAY892" s="12"/>
      <c r="EAZ892" s="12"/>
      <c r="EBA892" s="12"/>
      <c r="EBB892" s="12"/>
      <c r="EBC892" s="12"/>
      <c r="EBD892" s="12"/>
      <c r="EBE892" s="12"/>
      <c r="EBF892" s="12"/>
      <c r="EBG892" s="12"/>
      <c r="EBH892" s="12"/>
      <c r="EBI892" s="12"/>
      <c r="EBJ892" s="12"/>
      <c r="EBK892" s="12"/>
      <c r="EBL892" s="12"/>
      <c r="EBM892" s="12"/>
      <c r="EBN892" s="12"/>
      <c r="EBO892" s="12"/>
      <c r="EBP892" s="12"/>
      <c r="EBQ892" s="12"/>
      <c r="EBR892" s="12"/>
      <c r="EBS892" s="12"/>
      <c r="EBT892" s="12"/>
      <c r="EBU892" s="12"/>
      <c r="EBV892" s="12"/>
      <c r="EBW892" s="12"/>
      <c r="EBX892" s="12"/>
      <c r="EBY892" s="12"/>
      <c r="EBZ892" s="12"/>
      <c r="ECA892" s="12"/>
      <c r="ECB892" s="12"/>
      <c r="ECC892" s="12"/>
      <c r="ECD892" s="12"/>
      <c r="ECE892" s="12"/>
      <c r="ECF892" s="12"/>
      <c r="ECG892" s="12"/>
      <c r="ECH892" s="12"/>
      <c r="ECI892" s="12"/>
      <c r="ECJ892" s="12"/>
      <c r="ECK892" s="12"/>
      <c r="ECL892" s="12"/>
      <c r="ECM892" s="12"/>
      <c r="ECN892" s="12"/>
      <c r="ECO892" s="12"/>
      <c r="ECP892" s="12"/>
      <c r="ECQ892" s="12"/>
      <c r="ECR892" s="12"/>
      <c r="ECS892" s="12"/>
      <c r="ECT892" s="12"/>
      <c r="ECU892" s="12"/>
      <c r="ECV892" s="12"/>
      <c r="ECW892" s="12"/>
      <c r="ECX892" s="12"/>
      <c r="ECY892" s="12"/>
      <c r="ECZ892" s="12"/>
      <c r="EDA892" s="12"/>
      <c r="EDB892" s="12"/>
      <c r="EDC892" s="12"/>
      <c r="EDD892" s="12"/>
      <c r="EDE892" s="12"/>
      <c r="EDF892" s="12"/>
      <c r="EDG892" s="12"/>
      <c r="EDH892" s="12"/>
      <c r="EDI892" s="12"/>
      <c r="EDJ892" s="12"/>
      <c r="EDK892" s="12"/>
      <c r="EDL892" s="12"/>
      <c r="EDM892" s="12"/>
      <c r="EDN892" s="12"/>
      <c r="EDO892" s="12"/>
      <c r="EDP892" s="12"/>
      <c r="EDQ892" s="12"/>
      <c r="EDR892" s="12"/>
      <c r="EDS892" s="12"/>
      <c r="EDT892" s="12"/>
      <c r="EDU892" s="12"/>
      <c r="EDV892" s="12"/>
      <c r="EDW892" s="12"/>
      <c r="EDX892" s="12"/>
      <c r="EDY892" s="12"/>
      <c r="EDZ892" s="12"/>
      <c r="EEA892" s="12"/>
      <c r="EEB892" s="12"/>
      <c r="EEC892" s="12"/>
      <c r="EED892" s="12"/>
      <c r="EEE892" s="12"/>
      <c r="EEF892" s="12"/>
      <c r="EEG892" s="12"/>
      <c r="EEH892" s="12"/>
      <c r="EEI892" s="12"/>
      <c r="EEJ892" s="12"/>
      <c r="EEK892" s="12"/>
      <c r="EEL892" s="12"/>
      <c r="EEM892" s="12"/>
      <c r="EEN892" s="12"/>
      <c r="EEO892" s="12"/>
      <c r="EEP892" s="12"/>
      <c r="EEQ892" s="12"/>
      <c r="EER892" s="12"/>
      <c r="EES892" s="12"/>
      <c r="EET892" s="12"/>
      <c r="EEU892" s="12"/>
      <c r="EEV892" s="12"/>
      <c r="EEW892" s="12"/>
      <c r="EEX892" s="12"/>
      <c r="EEY892" s="12"/>
      <c r="EEZ892" s="12"/>
      <c r="EFA892" s="12"/>
      <c r="EFB892" s="12"/>
      <c r="EFC892" s="12"/>
      <c r="EFD892" s="12"/>
      <c r="EFE892" s="12"/>
      <c r="EFF892" s="12"/>
      <c r="EFG892" s="12"/>
      <c r="EFH892" s="12"/>
      <c r="EFI892" s="12"/>
      <c r="EFJ892" s="12"/>
      <c r="EFK892" s="12"/>
      <c r="EFL892" s="12"/>
      <c r="EFM892" s="12"/>
      <c r="EFN892" s="12"/>
      <c r="EFO892" s="12"/>
      <c r="EFP892" s="12"/>
      <c r="EFQ892" s="12"/>
      <c r="EFR892" s="12"/>
      <c r="EFS892" s="12"/>
      <c r="EFT892" s="12"/>
      <c r="EFU892" s="12"/>
      <c r="EFV892" s="12"/>
      <c r="EFW892" s="12"/>
      <c r="EFX892" s="12"/>
      <c r="EFY892" s="12"/>
      <c r="EFZ892" s="12"/>
      <c r="EGA892" s="12"/>
      <c r="EGB892" s="12"/>
      <c r="EGC892" s="12"/>
      <c r="EGD892" s="12"/>
      <c r="EGE892" s="12"/>
      <c r="EGF892" s="12"/>
      <c r="EGG892" s="12"/>
      <c r="EGH892" s="12"/>
      <c r="EGI892" s="12"/>
      <c r="EGJ892" s="12"/>
      <c r="EGK892" s="12"/>
      <c r="EGL892" s="12"/>
      <c r="EGM892" s="12"/>
      <c r="EGN892" s="12"/>
      <c r="EGO892" s="12"/>
      <c r="EGP892" s="12"/>
      <c r="EGQ892" s="12"/>
      <c r="EGR892" s="12"/>
      <c r="EGS892" s="12"/>
      <c r="EGT892" s="12"/>
      <c r="EGU892" s="12"/>
      <c r="EGV892" s="12"/>
      <c r="EGW892" s="12"/>
      <c r="EGX892" s="12"/>
      <c r="EGY892" s="12"/>
      <c r="EGZ892" s="12"/>
      <c r="EHA892" s="12"/>
      <c r="EHB892" s="12"/>
      <c r="EHC892" s="12"/>
      <c r="EHD892" s="12"/>
      <c r="EHE892" s="12"/>
      <c r="EHF892" s="12"/>
      <c r="EHG892" s="12"/>
      <c r="EHH892" s="12"/>
      <c r="EHI892" s="12"/>
      <c r="EHJ892" s="12"/>
      <c r="EHK892" s="12"/>
      <c r="EHL892" s="12"/>
      <c r="EHM892" s="12"/>
      <c r="EHN892" s="12"/>
      <c r="EHO892" s="12"/>
      <c r="EHP892" s="12"/>
      <c r="EHQ892" s="12"/>
      <c r="EHR892" s="12"/>
      <c r="EHS892" s="12"/>
      <c r="EHT892" s="12"/>
      <c r="EHU892" s="12"/>
      <c r="EHV892" s="12"/>
      <c r="EHW892" s="12"/>
      <c r="EHX892" s="12"/>
      <c r="EHY892" s="12"/>
      <c r="EHZ892" s="12"/>
      <c r="EIA892" s="12"/>
      <c r="EIB892" s="12"/>
      <c r="EIC892" s="12"/>
      <c r="EID892" s="12"/>
      <c r="EIE892" s="12"/>
      <c r="EIF892" s="12"/>
      <c r="EIG892" s="12"/>
      <c r="EIH892" s="12"/>
      <c r="EII892" s="12"/>
      <c r="EIJ892" s="12"/>
      <c r="EIK892" s="12"/>
      <c r="EIL892" s="12"/>
      <c r="EIM892" s="12"/>
      <c r="EIN892" s="12"/>
      <c r="EIO892" s="12"/>
      <c r="EIP892" s="12"/>
      <c r="EIQ892" s="12"/>
      <c r="EIR892" s="12"/>
      <c r="EIS892" s="12"/>
      <c r="EIT892" s="12"/>
      <c r="EIU892" s="12"/>
      <c r="EIV892" s="12"/>
      <c r="EIW892" s="12"/>
      <c r="EIX892" s="12"/>
      <c r="EIY892" s="12"/>
      <c r="EIZ892" s="12"/>
      <c r="EJA892" s="12"/>
      <c r="EJB892" s="12"/>
      <c r="EJC892" s="12"/>
      <c r="EJD892" s="12"/>
      <c r="EJE892" s="12"/>
      <c r="EJF892" s="12"/>
      <c r="EJG892" s="12"/>
      <c r="EJH892" s="12"/>
      <c r="EJI892" s="12"/>
      <c r="EJJ892" s="12"/>
      <c r="EJK892" s="12"/>
      <c r="EJL892" s="12"/>
      <c r="EJM892" s="12"/>
      <c r="EJN892" s="12"/>
      <c r="EJO892" s="12"/>
      <c r="EJP892" s="12"/>
      <c r="EJQ892" s="12"/>
      <c r="EJR892" s="12"/>
      <c r="EJS892" s="12"/>
      <c r="EJT892" s="12"/>
      <c r="EJU892" s="12"/>
      <c r="EJV892" s="12"/>
      <c r="EJW892" s="12"/>
      <c r="EJX892" s="12"/>
      <c r="EJY892" s="12"/>
      <c r="EJZ892" s="12"/>
      <c r="EKA892" s="12"/>
      <c r="EKB892" s="12"/>
      <c r="EKC892" s="12"/>
      <c r="EKD892" s="12"/>
      <c r="EKE892" s="12"/>
      <c r="EKF892" s="12"/>
      <c r="EKG892" s="12"/>
      <c r="EKH892" s="12"/>
      <c r="EKI892" s="12"/>
      <c r="EKJ892" s="12"/>
      <c r="EKK892" s="12"/>
      <c r="EKL892" s="12"/>
      <c r="EKM892" s="12"/>
      <c r="EKN892" s="12"/>
      <c r="EKO892" s="12"/>
      <c r="EKP892" s="12"/>
      <c r="EKQ892" s="12"/>
      <c r="EKR892" s="12"/>
      <c r="EKS892" s="12"/>
      <c r="EKT892" s="12"/>
      <c r="EKU892" s="12"/>
      <c r="EKV892" s="12"/>
      <c r="EKW892" s="12"/>
      <c r="EKX892" s="12"/>
      <c r="EKY892" s="12"/>
      <c r="EKZ892" s="12"/>
      <c r="ELA892" s="12"/>
      <c r="ELB892" s="12"/>
      <c r="ELC892" s="12"/>
      <c r="ELD892" s="12"/>
      <c r="ELE892" s="12"/>
      <c r="ELF892" s="12"/>
      <c r="ELG892" s="12"/>
      <c r="ELH892" s="12"/>
      <c r="ELI892" s="12"/>
      <c r="ELJ892" s="12"/>
      <c r="ELK892" s="12"/>
      <c r="ELL892" s="12"/>
      <c r="ELM892" s="12"/>
      <c r="ELN892" s="12"/>
      <c r="ELO892" s="12"/>
      <c r="ELP892" s="12"/>
      <c r="ELQ892" s="12"/>
      <c r="ELR892" s="12"/>
      <c r="ELS892" s="12"/>
      <c r="ELT892" s="12"/>
      <c r="ELU892" s="12"/>
      <c r="ELV892" s="12"/>
      <c r="ELW892" s="12"/>
      <c r="ELX892" s="12"/>
      <c r="ELY892" s="12"/>
      <c r="ELZ892" s="12"/>
      <c r="EMA892" s="12"/>
      <c r="EMB892" s="12"/>
      <c r="EMC892" s="12"/>
      <c r="EMD892" s="12"/>
      <c r="EME892" s="12"/>
      <c r="EMF892" s="12"/>
      <c r="EMG892" s="12"/>
      <c r="EMH892" s="12"/>
      <c r="EMI892" s="12"/>
      <c r="EMJ892" s="12"/>
      <c r="EMK892" s="12"/>
      <c r="EML892" s="12"/>
      <c r="EMM892" s="12"/>
      <c r="EMN892" s="12"/>
      <c r="EMO892" s="12"/>
      <c r="EMP892" s="12"/>
      <c r="EMQ892" s="12"/>
      <c r="EMR892" s="12"/>
      <c r="EMS892" s="12"/>
      <c r="EMT892" s="12"/>
      <c r="EMU892" s="12"/>
      <c r="EMV892" s="12"/>
      <c r="EMW892" s="12"/>
      <c r="EMX892" s="12"/>
      <c r="EMY892" s="12"/>
      <c r="EMZ892" s="12"/>
      <c r="ENA892" s="12"/>
      <c r="ENB892" s="12"/>
      <c r="ENC892" s="12"/>
      <c r="END892" s="12"/>
      <c r="ENE892" s="12"/>
      <c r="ENF892" s="12"/>
      <c r="ENG892" s="12"/>
      <c r="ENH892" s="12"/>
      <c r="ENI892" s="12"/>
      <c r="ENJ892" s="12"/>
      <c r="ENK892" s="12"/>
      <c r="ENL892" s="12"/>
      <c r="ENM892" s="12"/>
      <c r="ENN892" s="12"/>
      <c r="ENO892" s="12"/>
      <c r="ENP892" s="12"/>
      <c r="ENQ892" s="12"/>
      <c r="ENR892" s="12"/>
      <c r="ENS892" s="12"/>
      <c r="ENT892" s="12"/>
      <c r="ENU892" s="12"/>
      <c r="ENV892" s="12"/>
      <c r="ENW892" s="12"/>
      <c r="ENX892" s="12"/>
      <c r="ENY892" s="12"/>
      <c r="ENZ892" s="12"/>
      <c r="EOA892" s="12"/>
      <c r="EOB892" s="12"/>
      <c r="EOC892" s="12"/>
      <c r="EOD892" s="12"/>
      <c r="EOE892" s="12"/>
      <c r="EOF892" s="12"/>
      <c r="EOG892" s="12"/>
      <c r="EOH892" s="12"/>
      <c r="EOI892" s="12"/>
      <c r="EOJ892" s="12"/>
      <c r="EOK892" s="12"/>
      <c r="EOL892" s="12"/>
      <c r="EOM892" s="12"/>
      <c r="EON892" s="12"/>
      <c r="EOO892" s="12"/>
      <c r="EOP892" s="12"/>
      <c r="EOQ892" s="12"/>
      <c r="EOR892" s="12"/>
      <c r="EOS892" s="12"/>
      <c r="EOT892" s="12"/>
      <c r="EOU892" s="12"/>
      <c r="EOV892" s="12"/>
      <c r="EOW892" s="12"/>
      <c r="EOX892" s="12"/>
      <c r="EOY892" s="12"/>
      <c r="EOZ892" s="12"/>
      <c r="EPA892" s="12"/>
      <c r="EPB892" s="12"/>
      <c r="EPC892" s="12"/>
      <c r="EPD892" s="12"/>
      <c r="EPE892" s="12"/>
      <c r="EPF892" s="12"/>
      <c r="EPG892" s="12"/>
      <c r="EPH892" s="12"/>
      <c r="EPI892" s="12"/>
      <c r="EPJ892" s="12"/>
      <c r="EPK892" s="12"/>
      <c r="EPL892" s="12"/>
      <c r="EPM892" s="12"/>
      <c r="EPN892" s="12"/>
      <c r="EPO892" s="12"/>
      <c r="EPP892" s="12"/>
      <c r="EPQ892" s="12"/>
      <c r="EPR892" s="12"/>
      <c r="EPS892" s="12"/>
      <c r="EPT892" s="12"/>
      <c r="EPU892" s="12"/>
      <c r="EPV892" s="12"/>
      <c r="EPW892" s="12"/>
      <c r="EPX892" s="12"/>
      <c r="EPY892" s="12"/>
      <c r="EPZ892" s="12"/>
      <c r="EQA892" s="12"/>
      <c r="EQB892" s="12"/>
      <c r="EQC892" s="12"/>
      <c r="EQD892" s="12"/>
      <c r="EQE892" s="12"/>
      <c r="EQF892" s="12"/>
      <c r="EQG892" s="12"/>
      <c r="EQH892" s="12"/>
      <c r="EQI892" s="12"/>
      <c r="EQJ892" s="12"/>
      <c r="EQK892" s="12"/>
      <c r="EQL892" s="12"/>
      <c r="EQM892" s="12"/>
      <c r="EQN892" s="12"/>
      <c r="EQO892" s="12"/>
      <c r="EQP892" s="12"/>
      <c r="EQQ892" s="12"/>
      <c r="EQR892" s="12"/>
      <c r="EQS892" s="12"/>
      <c r="EQT892" s="12"/>
      <c r="EQU892" s="12"/>
      <c r="EQV892" s="12"/>
      <c r="EQW892" s="12"/>
      <c r="EQX892" s="12"/>
      <c r="EQY892" s="12"/>
      <c r="EQZ892" s="12"/>
      <c r="ERA892" s="12"/>
      <c r="ERB892" s="12"/>
      <c r="ERC892" s="12"/>
      <c r="ERD892" s="12"/>
      <c r="ERE892" s="12"/>
      <c r="ERF892" s="12"/>
      <c r="ERG892" s="12"/>
      <c r="ERH892" s="12"/>
      <c r="ERI892" s="12"/>
      <c r="ERJ892" s="12"/>
      <c r="ERK892" s="12"/>
      <c r="ERL892" s="12"/>
      <c r="ERM892" s="12"/>
      <c r="ERN892" s="12"/>
      <c r="ERO892" s="12"/>
      <c r="ERP892" s="12"/>
      <c r="ERQ892" s="12"/>
      <c r="ERR892" s="12"/>
      <c r="ERS892" s="12"/>
      <c r="ERT892" s="12"/>
      <c r="ERU892" s="12"/>
      <c r="ERV892" s="12"/>
      <c r="ERW892" s="12"/>
      <c r="ERX892" s="12"/>
      <c r="ERY892" s="12"/>
      <c r="ERZ892" s="12"/>
      <c r="ESA892" s="12"/>
      <c r="ESB892" s="12"/>
      <c r="ESC892" s="12"/>
      <c r="ESD892" s="12"/>
      <c r="ESE892" s="12"/>
      <c r="ESF892" s="12"/>
      <c r="ESG892" s="12"/>
      <c r="ESH892" s="12"/>
      <c r="ESI892" s="12"/>
      <c r="ESJ892" s="12"/>
      <c r="ESK892" s="12"/>
      <c r="ESL892" s="12"/>
      <c r="ESM892" s="12"/>
      <c r="ESN892" s="12"/>
      <c r="ESO892" s="12"/>
      <c r="ESP892" s="12"/>
      <c r="ESQ892" s="12"/>
      <c r="ESR892" s="12"/>
      <c r="ESS892" s="12"/>
      <c r="EST892" s="12"/>
      <c r="ESU892" s="12"/>
      <c r="ESV892" s="12"/>
      <c r="ESW892" s="12"/>
      <c r="ESX892" s="12"/>
      <c r="ESY892" s="12"/>
      <c r="ESZ892" s="12"/>
      <c r="ETA892" s="12"/>
      <c r="ETB892" s="12"/>
      <c r="ETC892" s="12"/>
      <c r="ETD892" s="12"/>
      <c r="ETE892" s="12"/>
      <c r="ETF892" s="12"/>
      <c r="ETG892" s="12"/>
      <c r="ETH892" s="12"/>
      <c r="ETI892" s="12"/>
      <c r="ETJ892" s="12"/>
      <c r="ETK892" s="12"/>
      <c r="ETL892" s="12"/>
      <c r="ETM892" s="12"/>
      <c r="ETN892" s="12"/>
      <c r="ETO892" s="12"/>
      <c r="ETP892" s="12"/>
      <c r="ETQ892" s="12"/>
      <c r="ETR892" s="12"/>
      <c r="ETS892" s="12"/>
      <c r="ETT892" s="12"/>
      <c r="ETU892" s="12"/>
      <c r="ETV892" s="12"/>
      <c r="ETW892" s="12"/>
      <c r="ETX892" s="12"/>
      <c r="ETY892" s="12"/>
      <c r="ETZ892" s="12"/>
      <c r="EUA892" s="12"/>
      <c r="EUB892" s="12"/>
      <c r="EUC892" s="12"/>
      <c r="EUD892" s="12"/>
      <c r="EUE892" s="12"/>
      <c r="EUF892" s="12"/>
      <c r="EUG892" s="12"/>
      <c r="EUH892" s="12"/>
      <c r="EUI892" s="12"/>
      <c r="EUJ892" s="12"/>
      <c r="EUK892" s="12"/>
      <c r="EUL892" s="12"/>
      <c r="EUM892" s="12"/>
      <c r="EUN892" s="12"/>
      <c r="EUO892" s="12"/>
      <c r="EUP892" s="12"/>
      <c r="EUQ892" s="12"/>
      <c r="EUR892" s="12"/>
      <c r="EUS892" s="12"/>
      <c r="EUT892" s="12"/>
      <c r="EUU892" s="12"/>
      <c r="EUV892" s="12"/>
      <c r="EUW892" s="12"/>
      <c r="EUX892" s="12"/>
      <c r="EUY892" s="12"/>
      <c r="EUZ892" s="12"/>
      <c r="EVA892" s="12"/>
      <c r="EVB892" s="12"/>
      <c r="EVC892" s="12"/>
      <c r="EVD892" s="12"/>
      <c r="EVE892" s="12"/>
      <c r="EVF892" s="12"/>
      <c r="EVG892" s="12"/>
      <c r="EVH892" s="12"/>
      <c r="EVI892" s="12"/>
      <c r="EVJ892" s="12"/>
      <c r="EVK892" s="12"/>
      <c r="EVL892" s="12"/>
      <c r="EVM892" s="12"/>
      <c r="EVN892" s="12"/>
      <c r="EVO892" s="12"/>
      <c r="EVP892" s="12"/>
      <c r="EVQ892" s="12"/>
      <c r="EVR892" s="12"/>
      <c r="EVS892" s="12"/>
      <c r="EVT892" s="12"/>
      <c r="EVU892" s="12"/>
      <c r="EVV892" s="12"/>
      <c r="EVW892" s="12"/>
      <c r="EVX892" s="12"/>
      <c r="EVY892" s="12"/>
      <c r="EVZ892" s="12"/>
      <c r="EWA892" s="12"/>
      <c r="EWB892" s="12"/>
      <c r="EWC892" s="12"/>
      <c r="EWD892" s="12"/>
      <c r="EWE892" s="12"/>
      <c r="EWF892" s="12"/>
      <c r="EWG892" s="12"/>
      <c r="EWH892" s="12"/>
      <c r="EWI892" s="12"/>
      <c r="EWJ892" s="12"/>
      <c r="EWK892" s="12"/>
      <c r="EWL892" s="12"/>
      <c r="EWM892" s="12"/>
      <c r="EWN892" s="12"/>
      <c r="EWO892" s="12"/>
      <c r="EWP892" s="12"/>
      <c r="EWQ892" s="12"/>
      <c r="EWR892" s="12"/>
      <c r="EWS892" s="12"/>
      <c r="EWT892" s="12"/>
      <c r="EWU892" s="12"/>
      <c r="EWV892" s="12"/>
      <c r="EWW892" s="12"/>
      <c r="EWX892" s="12"/>
      <c r="EWY892" s="12"/>
      <c r="EWZ892" s="12"/>
      <c r="EXA892" s="12"/>
      <c r="EXB892" s="12"/>
      <c r="EXC892" s="12"/>
      <c r="EXD892" s="12"/>
      <c r="EXE892" s="12"/>
      <c r="EXF892" s="12"/>
      <c r="EXG892" s="12"/>
      <c r="EXH892" s="12"/>
      <c r="EXI892" s="12"/>
      <c r="EXJ892" s="12"/>
      <c r="EXK892" s="12"/>
      <c r="EXL892" s="12"/>
      <c r="EXM892" s="12"/>
      <c r="EXN892" s="12"/>
      <c r="EXO892" s="12"/>
      <c r="EXP892" s="12"/>
      <c r="EXQ892" s="12"/>
      <c r="EXR892" s="12"/>
      <c r="EXS892" s="12"/>
      <c r="EXT892" s="12"/>
      <c r="EXU892" s="12"/>
      <c r="EXV892" s="12"/>
      <c r="EXW892" s="12"/>
      <c r="EXX892" s="12"/>
      <c r="EXY892" s="12"/>
      <c r="EXZ892" s="12"/>
      <c r="EYA892" s="12"/>
      <c r="EYB892" s="12"/>
      <c r="EYC892" s="12"/>
      <c r="EYD892" s="12"/>
      <c r="EYE892" s="12"/>
      <c r="EYF892" s="12"/>
      <c r="EYG892" s="12"/>
      <c r="EYH892" s="12"/>
      <c r="EYI892" s="12"/>
      <c r="EYJ892" s="12"/>
      <c r="EYK892" s="12"/>
      <c r="EYL892" s="12"/>
      <c r="EYM892" s="12"/>
      <c r="EYN892" s="12"/>
      <c r="EYO892" s="12"/>
      <c r="EYP892" s="12"/>
      <c r="EYQ892" s="12"/>
      <c r="EYR892" s="12"/>
      <c r="EYS892" s="12"/>
      <c r="EYT892" s="12"/>
      <c r="EYU892" s="12"/>
      <c r="EYV892" s="12"/>
      <c r="EYW892" s="12"/>
      <c r="EYX892" s="12"/>
      <c r="EYY892" s="12"/>
      <c r="EYZ892" s="12"/>
      <c r="EZA892" s="12"/>
      <c r="EZB892" s="12"/>
      <c r="EZC892" s="12"/>
      <c r="EZD892" s="12"/>
      <c r="EZE892" s="12"/>
      <c r="EZF892" s="12"/>
      <c r="EZG892" s="12"/>
      <c r="EZH892" s="12"/>
      <c r="EZI892" s="12"/>
      <c r="EZJ892" s="12"/>
      <c r="EZK892" s="12"/>
      <c r="EZL892" s="12"/>
      <c r="EZM892" s="12"/>
      <c r="EZN892" s="12"/>
      <c r="EZO892" s="12"/>
      <c r="EZP892" s="12"/>
      <c r="EZQ892" s="12"/>
      <c r="EZR892" s="12"/>
      <c r="EZS892" s="12"/>
      <c r="EZT892" s="12"/>
      <c r="EZU892" s="12"/>
      <c r="EZV892" s="12"/>
      <c r="EZW892" s="12"/>
      <c r="EZX892" s="12"/>
      <c r="EZY892" s="12"/>
      <c r="EZZ892" s="12"/>
      <c r="FAA892" s="12"/>
      <c r="FAB892" s="12"/>
      <c r="FAC892" s="12"/>
      <c r="FAD892" s="12"/>
      <c r="FAE892" s="12"/>
      <c r="FAF892" s="12"/>
      <c r="FAG892" s="12"/>
      <c r="FAH892" s="12"/>
      <c r="FAI892" s="12"/>
      <c r="FAJ892" s="12"/>
      <c r="FAK892" s="12"/>
      <c r="FAL892" s="12"/>
      <c r="FAM892" s="12"/>
      <c r="FAN892" s="12"/>
      <c r="FAO892" s="12"/>
      <c r="FAP892" s="12"/>
      <c r="FAQ892" s="12"/>
      <c r="FAR892" s="12"/>
      <c r="FAS892" s="12"/>
      <c r="FAT892" s="12"/>
      <c r="FAU892" s="12"/>
      <c r="FAV892" s="12"/>
      <c r="FAW892" s="12"/>
      <c r="FAX892" s="12"/>
      <c r="FAY892" s="12"/>
      <c r="FAZ892" s="12"/>
      <c r="FBA892" s="12"/>
      <c r="FBB892" s="12"/>
      <c r="FBC892" s="12"/>
      <c r="FBD892" s="12"/>
      <c r="FBE892" s="12"/>
      <c r="FBF892" s="12"/>
      <c r="FBG892" s="12"/>
      <c r="FBH892" s="12"/>
      <c r="FBI892" s="12"/>
      <c r="FBJ892" s="12"/>
      <c r="FBK892" s="12"/>
      <c r="FBL892" s="12"/>
      <c r="FBM892" s="12"/>
      <c r="FBN892" s="12"/>
      <c r="FBO892" s="12"/>
      <c r="FBP892" s="12"/>
      <c r="FBQ892" s="12"/>
      <c r="FBR892" s="12"/>
      <c r="FBS892" s="12"/>
      <c r="FBT892" s="12"/>
      <c r="FBU892" s="12"/>
      <c r="FBV892" s="12"/>
      <c r="FBW892" s="12"/>
      <c r="FBX892" s="12"/>
      <c r="FBY892" s="12"/>
      <c r="FBZ892" s="12"/>
      <c r="FCA892" s="12"/>
      <c r="FCB892" s="12"/>
      <c r="FCC892" s="12"/>
      <c r="FCD892" s="12"/>
      <c r="FCE892" s="12"/>
      <c r="FCF892" s="12"/>
      <c r="FCG892" s="12"/>
      <c r="FCH892" s="12"/>
      <c r="FCI892" s="12"/>
      <c r="FCJ892" s="12"/>
      <c r="FCK892" s="12"/>
      <c r="FCL892" s="12"/>
      <c r="FCM892" s="12"/>
      <c r="FCN892" s="12"/>
      <c r="FCO892" s="12"/>
      <c r="FCP892" s="12"/>
      <c r="FCQ892" s="12"/>
      <c r="FCR892" s="12"/>
      <c r="FCS892" s="12"/>
      <c r="FCT892" s="12"/>
      <c r="FCU892" s="12"/>
      <c r="FCV892" s="12"/>
      <c r="FCW892" s="12"/>
      <c r="FCX892" s="12"/>
      <c r="FCY892" s="12"/>
      <c r="FCZ892" s="12"/>
      <c r="FDA892" s="12"/>
      <c r="FDB892" s="12"/>
      <c r="FDC892" s="12"/>
      <c r="FDD892" s="12"/>
      <c r="FDE892" s="12"/>
      <c r="FDF892" s="12"/>
      <c r="FDG892" s="12"/>
      <c r="FDH892" s="12"/>
      <c r="FDI892" s="12"/>
      <c r="FDJ892" s="12"/>
      <c r="FDK892" s="12"/>
      <c r="FDL892" s="12"/>
      <c r="FDM892" s="12"/>
      <c r="FDN892" s="12"/>
      <c r="FDO892" s="12"/>
      <c r="FDP892" s="12"/>
      <c r="FDQ892" s="12"/>
      <c r="FDR892" s="12"/>
      <c r="FDS892" s="12"/>
      <c r="FDT892" s="12"/>
      <c r="FDU892" s="12"/>
      <c r="FDV892" s="12"/>
      <c r="FDW892" s="12"/>
      <c r="FDX892" s="12"/>
      <c r="FDY892" s="12"/>
      <c r="FDZ892" s="12"/>
      <c r="FEA892" s="12"/>
      <c r="FEB892" s="12"/>
      <c r="FEC892" s="12"/>
      <c r="FED892" s="12"/>
      <c r="FEE892" s="12"/>
      <c r="FEF892" s="12"/>
      <c r="FEG892" s="12"/>
      <c r="FEH892" s="12"/>
      <c r="FEI892" s="12"/>
      <c r="FEJ892" s="12"/>
      <c r="FEK892" s="12"/>
      <c r="FEL892" s="12"/>
      <c r="FEM892" s="12"/>
      <c r="FEN892" s="12"/>
      <c r="FEO892" s="12"/>
      <c r="FEP892" s="12"/>
      <c r="FEQ892" s="12"/>
      <c r="FER892" s="12"/>
      <c r="FES892" s="12"/>
      <c r="FET892" s="12"/>
      <c r="FEU892" s="12"/>
      <c r="FEV892" s="12"/>
      <c r="FEW892" s="12"/>
      <c r="FEX892" s="12"/>
      <c r="FEY892" s="12"/>
      <c r="FEZ892" s="12"/>
      <c r="FFA892" s="12"/>
      <c r="FFB892" s="12"/>
      <c r="FFC892" s="12"/>
      <c r="FFD892" s="12"/>
      <c r="FFE892" s="12"/>
      <c r="FFF892" s="12"/>
      <c r="FFG892" s="12"/>
      <c r="FFH892" s="12"/>
      <c r="FFI892" s="12"/>
      <c r="FFJ892" s="12"/>
      <c r="FFK892" s="12"/>
      <c r="FFL892" s="12"/>
      <c r="FFM892" s="12"/>
      <c r="FFN892" s="12"/>
      <c r="FFO892" s="12"/>
      <c r="FFP892" s="12"/>
      <c r="FFQ892" s="12"/>
      <c r="FFR892" s="12"/>
      <c r="FFS892" s="12"/>
      <c r="FFT892" s="12"/>
      <c r="FFU892" s="12"/>
      <c r="FFV892" s="12"/>
      <c r="FFW892" s="12"/>
      <c r="FFX892" s="12"/>
      <c r="FFY892" s="12"/>
      <c r="FFZ892" s="12"/>
      <c r="FGA892" s="12"/>
      <c r="FGB892" s="12"/>
      <c r="FGC892" s="12"/>
      <c r="FGD892" s="12"/>
      <c r="FGE892" s="12"/>
      <c r="FGF892" s="12"/>
      <c r="FGG892" s="12"/>
      <c r="FGH892" s="12"/>
      <c r="FGI892" s="12"/>
      <c r="FGJ892" s="12"/>
      <c r="FGK892" s="12"/>
      <c r="FGL892" s="12"/>
      <c r="FGM892" s="12"/>
      <c r="FGN892" s="12"/>
      <c r="FGO892" s="12"/>
      <c r="FGP892" s="12"/>
      <c r="FGQ892" s="12"/>
      <c r="FGR892" s="12"/>
      <c r="FGS892" s="12"/>
      <c r="FGT892" s="12"/>
      <c r="FGU892" s="12"/>
      <c r="FGV892" s="12"/>
      <c r="FGW892" s="12"/>
      <c r="FGX892" s="12"/>
      <c r="FGY892" s="12"/>
      <c r="FGZ892" s="12"/>
      <c r="FHA892" s="12"/>
      <c r="FHB892" s="12"/>
      <c r="FHC892" s="12"/>
      <c r="FHD892" s="12"/>
      <c r="FHE892" s="12"/>
      <c r="FHF892" s="12"/>
      <c r="FHG892" s="12"/>
      <c r="FHH892" s="12"/>
      <c r="FHI892" s="12"/>
      <c r="FHJ892" s="12"/>
      <c r="FHK892" s="12"/>
      <c r="FHL892" s="12"/>
      <c r="FHM892" s="12"/>
      <c r="FHN892" s="12"/>
      <c r="FHO892" s="12"/>
      <c r="FHP892" s="12"/>
      <c r="FHQ892" s="12"/>
      <c r="FHR892" s="12"/>
      <c r="FHS892" s="12"/>
      <c r="FHT892" s="12"/>
      <c r="FHU892" s="12"/>
      <c r="FHV892" s="12"/>
      <c r="FHW892" s="12"/>
      <c r="FHX892" s="12"/>
      <c r="FHY892" s="12"/>
      <c r="FHZ892" s="12"/>
      <c r="FIA892" s="12"/>
      <c r="FIB892" s="12"/>
      <c r="FIC892" s="12"/>
      <c r="FID892" s="12"/>
      <c r="FIE892" s="12"/>
      <c r="FIF892" s="12"/>
      <c r="FIG892" s="12"/>
      <c r="FIH892" s="12"/>
      <c r="FII892" s="12"/>
      <c r="FIJ892" s="12"/>
      <c r="FIK892" s="12"/>
      <c r="FIL892" s="12"/>
      <c r="FIM892" s="12"/>
      <c r="FIN892" s="12"/>
      <c r="FIO892" s="12"/>
      <c r="FIP892" s="12"/>
      <c r="FIQ892" s="12"/>
      <c r="FIR892" s="12"/>
      <c r="FIS892" s="12"/>
      <c r="FIT892" s="12"/>
      <c r="FIU892" s="12"/>
      <c r="FIV892" s="12"/>
      <c r="FIW892" s="12"/>
      <c r="FIX892" s="12"/>
      <c r="FIY892" s="12"/>
      <c r="FIZ892" s="12"/>
      <c r="FJA892" s="12"/>
      <c r="FJB892" s="12"/>
      <c r="FJC892" s="12"/>
      <c r="FJD892" s="12"/>
      <c r="FJE892" s="12"/>
      <c r="FJF892" s="12"/>
      <c r="FJG892" s="12"/>
      <c r="FJH892" s="12"/>
      <c r="FJI892" s="12"/>
      <c r="FJJ892" s="12"/>
      <c r="FJK892" s="12"/>
      <c r="FJL892" s="12"/>
      <c r="FJM892" s="12"/>
      <c r="FJN892" s="12"/>
      <c r="FJO892" s="12"/>
      <c r="FJP892" s="12"/>
      <c r="FJQ892" s="12"/>
      <c r="FJR892" s="12"/>
      <c r="FJS892" s="12"/>
      <c r="FJT892" s="12"/>
      <c r="FJU892" s="12"/>
      <c r="FJV892" s="12"/>
      <c r="FJW892" s="12"/>
      <c r="FJX892" s="12"/>
      <c r="FJY892" s="12"/>
      <c r="FJZ892" s="12"/>
      <c r="FKA892" s="12"/>
      <c r="FKB892" s="12"/>
      <c r="FKC892" s="12"/>
      <c r="FKD892" s="12"/>
      <c r="FKE892" s="12"/>
      <c r="FKF892" s="12"/>
      <c r="FKG892" s="12"/>
      <c r="FKH892" s="12"/>
      <c r="FKI892" s="12"/>
      <c r="FKJ892" s="12"/>
      <c r="FKK892" s="12"/>
      <c r="FKL892" s="12"/>
      <c r="FKM892" s="12"/>
      <c r="FKN892" s="12"/>
      <c r="FKO892" s="12"/>
      <c r="FKP892" s="12"/>
      <c r="FKQ892" s="12"/>
      <c r="FKR892" s="12"/>
      <c r="FKS892" s="12"/>
      <c r="FKT892" s="12"/>
      <c r="FKU892" s="12"/>
      <c r="FKV892" s="12"/>
      <c r="FKW892" s="12"/>
      <c r="FKX892" s="12"/>
      <c r="FKY892" s="12"/>
      <c r="FKZ892" s="12"/>
      <c r="FLA892" s="12"/>
      <c r="FLB892" s="12"/>
      <c r="FLC892" s="12"/>
      <c r="FLD892" s="12"/>
      <c r="FLE892" s="12"/>
      <c r="FLF892" s="12"/>
      <c r="FLG892" s="12"/>
      <c r="FLH892" s="12"/>
      <c r="FLI892" s="12"/>
      <c r="FLJ892" s="12"/>
      <c r="FLK892" s="12"/>
      <c r="FLL892" s="12"/>
      <c r="FLM892" s="12"/>
      <c r="FLN892" s="12"/>
      <c r="FLO892" s="12"/>
      <c r="FLP892" s="12"/>
      <c r="FLQ892" s="12"/>
      <c r="FLR892" s="12"/>
      <c r="FLS892" s="12"/>
      <c r="FLT892" s="12"/>
      <c r="FLU892" s="12"/>
      <c r="FLV892" s="12"/>
      <c r="FLW892" s="12"/>
      <c r="FLX892" s="12"/>
      <c r="FLY892" s="12"/>
      <c r="FLZ892" s="12"/>
      <c r="FMA892" s="12"/>
      <c r="FMB892" s="12"/>
      <c r="FMC892" s="12"/>
      <c r="FMD892" s="12"/>
      <c r="FME892" s="12"/>
      <c r="FMF892" s="12"/>
      <c r="FMG892" s="12"/>
      <c r="FMH892" s="12"/>
      <c r="FMI892" s="12"/>
      <c r="FMJ892" s="12"/>
      <c r="FMK892" s="12"/>
      <c r="FML892" s="12"/>
      <c r="FMM892" s="12"/>
      <c r="FMN892" s="12"/>
      <c r="FMO892" s="12"/>
      <c r="FMP892" s="12"/>
      <c r="FMQ892" s="12"/>
      <c r="FMR892" s="12"/>
      <c r="FMS892" s="12"/>
      <c r="FMT892" s="12"/>
      <c r="FMU892" s="12"/>
      <c r="FMV892" s="12"/>
      <c r="FMW892" s="12"/>
      <c r="FMX892" s="12"/>
      <c r="FMY892" s="12"/>
      <c r="FMZ892" s="12"/>
      <c r="FNA892" s="12"/>
      <c r="FNB892" s="12"/>
      <c r="FNC892" s="12"/>
      <c r="FND892" s="12"/>
      <c r="FNE892" s="12"/>
      <c r="FNF892" s="12"/>
      <c r="FNG892" s="12"/>
      <c r="FNH892" s="12"/>
      <c r="FNI892" s="12"/>
      <c r="FNJ892" s="12"/>
      <c r="FNK892" s="12"/>
      <c r="FNL892" s="12"/>
      <c r="FNM892" s="12"/>
      <c r="FNN892" s="12"/>
      <c r="FNO892" s="12"/>
      <c r="FNP892" s="12"/>
      <c r="FNQ892" s="12"/>
      <c r="FNR892" s="12"/>
      <c r="FNS892" s="12"/>
      <c r="FNT892" s="12"/>
      <c r="FNU892" s="12"/>
      <c r="FNV892" s="12"/>
      <c r="FNW892" s="12"/>
      <c r="FNX892" s="12"/>
      <c r="FNY892" s="12"/>
      <c r="FNZ892" s="12"/>
      <c r="FOA892" s="12"/>
      <c r="FOB892" s="12"/>
      <c r="FOC892" s="12"/>
      <c r="FOD892" s="12"/>
      <c r="FOE892" s="12"/>
      <c r="FOF892" s="12"/>
      <c r="FOG892" s="12"/>
      <c r="FOH892" s="12"/>
      <c r="FOI892" s="12"/>
      <c r="FOJ892" s="12"/>
      <c r="FOK892" s="12"/>
      <c r="FOL892" s="12"/>
      <c r="FOM892" s="12"/>
      <c r="FON892" s="12"/>
      <c r="FOO892" s="12"/>
      <c r="FOP892" s="12"/>
      <c r="FOQ892" s="12"/>
      <c r="FOR892" s="12"/>
      <c r="FOS892" s="12"/>
      <c r="FOT892" s="12"/>
      <c r="FOU892" s="12"/>
      <c r="FOV892" s="12"/>
      <c r="FOW892" s="12"/>
      <c r="FOX892" s="12"/>
      <c r="FOY892" s="12"/>
      <c r="FOZ892" s="12"/>
      <c r="FPA892" s="12"/>
      <c r="FPB892" s="12"/>
      <c r="FPC892" s="12"/>
      <c r="FPD892" s="12"/>
      <c r="FPE892" s="12"/>
      <c r="FPF892" s="12"/>
      <c r="FPG892" s="12"/>
      <c r="FPH892" s="12"/>
      <c r="FPI892" s="12"/>
      <c r="FPJ892" s="12"/>
      <c r="FPK892" s="12"/>
      <c r="FPL892" s="12"/>
      <c r="FPM892" s="12"/>
      <c r="FPN892" s="12"/>
      <c r="FPO892" s="12"/>
      <c r="FPP892" s="12"/>
      <c r="FPQ892" s="12"/>
      <c r="FPR892" s="12"/>
      <c r="FPS892" s="12"/>
      <c r="FPT892" s="12"/>
      <c r="FPU892" s="12"/>
      <c r="FPV892" s="12"/>
      <c r="FPW892" s="12"/>
      <c r="FPX892" s="12"/>
      <c r="FPY892" s="12"/>
      <c r="FPZ892" s="12"/>
      <c r="FQA892" s="12"/>
      <c r="FQB892" s="12"/>
      <c r="FQC892" s="12"/>
      <c r="FQD892" s="12"/>
      <c r="FQE892" s="12"/>
      <c r="FQF892" s="12"/>
      <c r="FQG892" s="12"/>
      <c r="FQH892" s="12"/>
      <c r="FQI892" s="12"/>
      <c r="FQJ892" s="12"/>
      <c r="FQK892" s="12"/>
      <c r="FQL892" s="12"/>
      <c r="FQM892" s="12"/>
      <c r="FQN892" s="12"/>
      <c r="FQO892" s="12"/>
      <c r="FQP892" s="12"/>
      <c r="FQQ892" s="12"/>
      <c r="FQR892" s="12"/>
      <c r="FQS892" s="12"/>
      <c r="FQT892" s="12"/>
      <c r="FQU892" s="12"/>
      <c r="FQV892" s="12"/>
      <c r="FQW892" s="12"/>
      <c r="FQX892" s="12"/>
      <c r="FQY892" s="12"/>
      <c r="FQZ892" s="12"/>
      <c r="FRA892" s="12"/>
      <c r="FRB892" s="12"/>
      <c r="FRC892" s="12"/>
      <c r="FRD892" s="12"/>
      <c r="FRE892" s="12"/>
      <c r="FRF892" s="12"/>
      <c r="FRG892" s="12"/>
      <c r="FRH892" s="12"/>
      <c r="FRI892" s="12"/>
      <c r="FRJ892" s="12"/>
      <c r="FRK892" s="12"/>
      <c r="FRL892" s="12"/>
      <c r="FRM892" s="12"/>
      <c r="FRN892" s="12"/>
      <c r="FRO892" s="12"/>
      <c r="FRP892" s="12"/>
      <c r="FRQ892" s="12"/>
      <c r="FRR892" s="12"/>
      <c r="FRS892" s="12"/>
      <c r="FRT892" s="12"/>
      <c r="FRU892" s="12"/>
      <c r="FRV892" s="12"/>
      <c r="FRW892" s="12"/>
      <c r="FRX892" s="12"/>
      <c r="FRY892" s="12"/>
      <c r="FRZ892" s="12"/>
      <c r="FSA892" s="12"/>
      <c r="FSB892" s="12"/>
      <c r="FSC892" s="12"/>
      <c r="FSD892" s="12"/>
      <c r="FSE892" s="12"/>
      <c r="FSF892" s="12"/>
      <c r="FSG892" s="12"/>
      <c r="FSH892" s="12"/>
      <c r="FSI892" s="12"/>
      <c r="FSJ892" s="12"/>
      <c r="FSK892" s="12"/>
      <c r="FSL892" s="12"/>
      <c r="FSM892" s="12"/>
      <c r="FSN892" s="12"/>
      <c r="FSO892" s="12"/>
      <c r="FSP892" s="12"/>
      <c r="FSQ892" s="12"/>
      <c r="FSR892" s="12"/>
      <c r="FSS892" s="12"/>
      <c r="FST892" s="12"/>
      <c r="FSU892" s="12"/>
      <c r="FSV892" s="12"/>
      <c r="FSW892" s="12"/>
      <c r="FSX892" s="12"/>
      <c r="FSY892" s="12"/>
      <c r="FSZ892" s="12"/>
      <c r="FTA892" s="12"/>
      <c r="FTB892" s="12"/>
      <c r="FTC892" s="12"/>
      <c r="FTD892" s="12"/>
      <c r="FTE892" s="12"/>
      <c r="FTF892" s="12"/>
      <c r="FTG892" s="12"/>
      <c r="FTH892" s="12"/>
      <c r="FTI892" s="12"/>
      <c r="FTJ892" s="12"/>
      <c r="FTK892" s="12"/>
      <c r="FTL892" s="12"/>
      <c r="FTM892" s="12"/>
      <c r="FTN892" s="12"/>
      <c r="FTO892" s="12"/>
      <c r="FTP892" s="12"/>
      <c r="FTQ892" s="12"/>
      <c r="FTR892" s="12"/>
      <c r="FTS892" s="12"/>
      <c r="FTT892" s="12"/>
      <c r="FTU892" s="12"/>
      <c r="FTV892" s="12"/>
      <c r="FTW892" s="12"/>
      <c r="FTX892" s="12"/>
      <c r="FTY892" s="12"/>
      <c r="FTZ892" s="12"/>
      <c r="FUA892" s="12"/>
      <c r="FUB892" s="12"/>
      <c r="FUC892" s="12"/>
      <c r="FUD892" s="12"/>
      <c r="FUE892" s="12"/>
      <c r="FUF892" s="12"/>
      <c r="FUG892" s="12"/>
      <c r="FUH892" s="12"/>
      <c r="FUI892" s="12"/>
      <c r="FUJ892" s="12"/>
      <c r="FUK892" s="12"/>
      <c r="FUL892" s="12"/>
      <c r="FUM892" s="12"/>
      <c r="FUN892" s="12"/>
      <c r="FUO892" s="12"/>
      <c r="FUP892" s="12"/>
      <c r="FUQ892" s="12"/>
      <c r="FUR892" s="12"/>
      <c r="FUS892" s="12"/>
      <c r="FUT892" s="12"/>
      <c r="FUU892" s="12"/>
      <c r="FUV892" s="12"/>
      <c r="FUW892" s="12"/>
      <c r="FUX892" s="12"/>
      <c r="FUY892" s="12"/>
      <c r="FUZ892" s="12"/>
      <c r="FVA892" s="12"/>
      <c r="FVB892" s="12"/>
      <c r="FVC892" s="12"/>
      <c r="FVD892" s="12"/>
      <c r="FVE892" s="12"/>
      <c r="FVF892" s="12"/>
      <c r="FVG892" s="12"/>
      <c r="FVH892" s="12"/>
      <c r="FVI892" s="12"/>
      <c r="FVJ892" s="12"/>
      <c r="FVK892" s="12"/>
      <c r="FVL892" s="12"/>
      <c r="FVM892" s="12"/>
      <c r="FVN892" s="12"/>
      <c r="FVO892" s="12"/>
      <c r="FVP892" s="12"/>
      <c r="FVQ892" s="12"/>
      <c r="FVR892" s="12"/>
      <c r="FVS892" s="12"/>
      <c r="FVT892" s="12"/>
      <c r="FVU892" s="12"/>
      <c r="FVV892" s="12"/>
      <c r="FVW892" s="12"/>
      <c r="FVX892" s="12"/>
      <c r="FVY892" s="12"/>
      <c r="FVZ892" s="12"/>
      <c r="FWA892" s="12"/>
      <c r="FWB892" s="12"/>
      <c r="FWC892" s="12"/>
      <c r="FWD892" s="12"/>
      <c r="FWE892" s="12"/>
      <c r="FWF892" s="12"/>
      <c r="FWG892" s="12"/>
      <c r="FWH892" s="12"/>
      <c r="FWI892" s="12"/>
      <c r="FWJ892" s="12"/>
      <c r="FWK892" s="12"/>
      <c r="FWL892" s="12"/>
      <c r="FWM892" s="12"/>
      <c r="FWN892" s="12"/>
      <c r="FWO892" s="12"/>
      <c r="FWP892" s="12"/>
      <c r="FWQ892" s="12"/>
      <c r="FWR892" s="12"/>
      <c r="FWS892" s="12"/>
      <c r="FWT892" s="12"/>
      <c r="FWU892" s="12"/>
      <c r="FWV892" s="12"/>
      <c r="FWW892" s="12"/>
      <c r="FWX892" s="12"/>
      <c r="FWY892" s="12"/>
      <c r="FWZ892" s="12"/>
      <c r="FXA892" s="12"/>
      <c r="FXB892" s="12"/>
      <c r="FXC892" s="12"/>
      <c r="FXD892" s="12"/>
      <c r="FXE892" s="12"/>
      <c r="FXF892" s="12"/>
      <c r="FXG892" s="12"/>
      <c r="FXH892" s="12"/>
      <c r="FXI892" s="12"/>
      <c r="FXJ892" s="12"/>
      <c r="FXK892" s="12"/>
      <c r="FXL892" s="12"/>
      <c r="FXM892" s="12"/>
      <c r="FXN892" s="12"/>
      <c r="FXO892" s="12"/>
      <c r="FXP892" s="12"/>
      <c r="FXQ892" s="12"/>
      <c r="FXR892" s="12"/>
      <c r="FXS892" s="12"/>
      <c r="FXT892" s="12"/>
      <c r="FXU892" s="12"/>
      <c r="FXV892" s="12"/>
      <c r="FXW892" s="12"/>
      <c r="FXX892" s="12"/>
      <c r="FXY892" s="12"/>
      <c r="FXZ892" s="12"/>
      <c r="FYA892" s="12"/>
      <c r="FYB892" s="12"/>
      <c r="FYC892" s="12"/>
      <c r="FYD892" s="12"/>
      <c r="FYE892" s="12"/>
      <c r="FYF892" s="12"/>
      <c r="FYG892" s="12"/>
      <c r="FYH892" s="12"/>
      <c r="FYI892" s="12"/>
      <c r="FYJ892" s="12"/>
      <c r="FYK892" s="12"/>
      <c r="FYL892" s="12"/>
      <c r="FYM892" s="12"/>
      <c r="FYN892" s="12"/>
      <c r="FYO892" s="12"/>
      <c r="FYP892" s="12"/>
      <c r="FYQ892" s="12"/>
      <c r="FYR892" s="12"/>
      <c r="FYS892" s="12"/>
      <c r="FYT892" s="12"/>
      <c r="FYU892" s="12"/>
      <c r="FYV892" s="12"/>
      <c r="FYW892" s="12"/>
      <c r="FYX892" s="12"/>
      <c r="FYY892" s="12"/>
      <c r="FYZ892" s="12"/>
      <c r="FZA892" s="12"/>
      <c r="FZB892" s="12"/>
      <c r="FZC892" s="12"/>
      <c r="FZD892" s="12"/>
      <c r="FZE892" s="12"/>
      <c r="FZF892" s="12"/>
      <c r="FZG892" s="12"/>
      <c r="FZH892" s="12"/>
      <c r="FZI892" s="12"/>
      <c r="FZJ892" s="12"/>
      <c r="FZK892" s="12"/>
      <c r="FZL892" s="12"/>
      <c r="FZM892" s="12"/>
      <c r="FZN892" s="12"/>
      <c r="FZO892" s="12"/>
      <c r="FZP892" s="12"/>
      <c r="FZQ892" s="12"/>
      <c r="FZR892" s="12"/>
      <c r="FZS892" s="12"/>
      <c r="FZT892" s="12"/>
      <c r="FZU892" s="12"/>
      <c r="FZV892" s="12"/>
      <c r="FZW892" s="12"/>
      <c r="FZX892" s="12"/>
      <c r="FZY892" s="12"/>
      <c r="FZZ892" s="12"/>
      <c r="GAA892" s="12"/>
      <c r="GAB892" s="12"/>
      <c r="GAC892" s="12"/>
      <c r="GAD892" s="12"/>
      <c r="GAE892" s="12"/>
      <c r="GAF892" s="12"/>
      <c r="GAG892" s="12"/>
      <c r="GAH892" s="12"/>
      <c r="GAI892" s="12"/>
      <c r="GAJ892" s="12"/>
      <c r="GAK892" s="12"/>
      <c r="GAL892" s="12"/>
      <c r="GAM892" s="12"/>
      <c r="GAN892" s="12"/>
      <c r="GAO892" s="12"/>
      <c r="GAP892" s="12"/>
      <c r="GAQ892" s="12"/>
      <c r="GAR892" s="12"/>
      <c r="GAS892" s="12"/>
      <c r="GAT892" s="12"/>
      <c r="GAU892" s="12"/>
      <c r="GAV892" s="12"/>
      <c r="GAW892" s="12"/>
      <c r="GAX892" s="12"/>
      <c r="GAY892" s="12"/>
      <c r="GAZ892" s="12"/>
      <c r="GBA892" s="12"/>
      <c r="GBB892" s="12"/>
      <c r="GBC892" s="12"/>
      <c r="GBD892" s="12"/>
      <c r="GBE892" s="12"/>
      <c r="GBF892" s="12"/>
      <c r="GBG892" s="12"/>
      <c r="GBH892" s="12"/>
      <c r="GBI892" s="12"/>
      <c r="GBJ892" s="12"/>
      <c r="GBK892" s="12"/>
      <c r="GBL892" s="12"/>
      <c r="GBM892" s="12"/>
      <c r="GBN892" s="12"/>
      <c r="GBO892" s="12"/>
      <c r="GBP892" s="12"/>
      <c r="GBQ892" s="12"/>
      <c r="GBR892" s="12"/>
      <c r="GBS892" s="12"/>
      <c r="GBT892" s="12"/>
      <c r="GBU892" s="12"/>
      <c r="GBV892" s="12"/>
      <c r="GBW892" s="12"/>
      <c r="GBX892" s="12"/>
      <c r="GBY892" s="12"/>
      <c r="GBZ892" s="12"/>
      <c r="GCA892" s="12"/>
      <c r="GCB892" s="12"/>
      <c r="GCC892" s="12"/>
      <c r="GCD892" s="12"/>
      <c r="GCE892" s="12"/>
      <c r="GCF892" s="12"/>
      <c r="GCG892" s="12"/>
      <c r="GCH892" s="12"/>
      <c r="GCI892" s="12"/>
      <c r="GCJ892" s="12"/>
      <c r="GCK892" s="12"/>
      <c r="GCL892" s="12"/>
      <c r="GCM892" s="12"/>
      <c r="GCN892" s="12"/>
      <c r="GCO892" s="12"/>
      <c r="GCP892" s="12"/>
      <c r="GCQ892" s="12"/>
      <c r="GCR892" s="12"/>
      <c r="GCS892" s="12"/>
      <c r="GCT892" s="12"/>
      <c r="GCU892" s="12"/>
      <c r="GCV892" s="12"/>
      <c r="GCW892" s="12"/>
      <c r="GCX892" s="12"/>
      <c r="GCY892" s="12"/>
      <c r="GCZ892" s="12"/>
      <c r="GDA892" s="12"/>
      <c r="GDB892" s="12"/>
      <c r="GDC892" s="12"/>
      <c r="GDD892" s="12"/>
      <c r="GDE892" s="12"/>
      <c r="GDF892" s="12"/>
      <c r="GDG892" s="12"/>
      <c r="GDH892" s="12"/>
      <c r="GDI892" s="12"/>
      <c r="GDJ892" s="12"/>
      <c r="GDK892" s="12"/>
      <c r="GDL892" s="12"/>
      <c r="GDM892" s="12"/>
      <c r="GDN892" s="12"/>
      <c r="GDO892" s="12"/>
      <c r="GDP892" s="12"/>
      <c r="GDQ892" s="12"/>
      <c r="GDR892" s="12"/>
      <c r="GDS892" s="12"/>
      <c r="GDT892" s="12"/>
      <c r="GDU892" s="12"/>
      <c r="GDV892" s="12"/>
      <c r="GDW892" s="12"/>
      <c r="GDX892" s="12"/>
      <c r="GDY892" s="12"/>
      <c r="GDZ892" s="12"/>
      <c r="GEA892" s="12"/>
      <c r="GEB892" s="12"/>
      <c r="GEC892" s="12"/>
      <c r="GED892" s="12"/>
      <c r="GEE892" s="12"/>
      <c r="GEF892" s="12"/>
      <c r="GEG892" s="12"/>
      <c r="GEH892" s="12"/>
      <c r="GEI892" s="12"/>
      <c r="GEJ892" s="12"/>
      <c r="GEK892" s="12"/>
      <c r="GEL892" s="12"/>
      <c r="GEM892" s="12"/>
      <c r="GEN892" s="12"/>
      <c r="GEO892" s="12"/>
      <c r="GEP892" s="12"/>
      <c r="GEQ892" s="12"/>
      <c r="GER892" s="12"/>
      <c r="GES892" s="12"/>
      <c r="GET892" s="12"/>
      <c r="GEU892" s="12"/>
      <c r="GEV892" s="12"/>
      <c r="GEW892" s="12"/>
      <c r="GEX892" s="12"/>
      <c r="GEY892" s="12"/>
      <c r="GEZ892" s="12"/>
      <c r="GFA892" s="12"/>
      <c r="GFB892" s="12"/>
      <c r="GFC892" s="12"/>
      <c r="GFD892" s="12"/>
      <c r="GFE892" s="12"/>
      <c r="GFF892" s="12"/>
      <c r="GFG892" s="12"/>
      <c r="GFH892" s="12"/>
      <c r="GFI892" s="12"/>
      <c r="GFJ892" s="12"/>
      <c r="GFK892" s="12"/>
      <c r="GFL892" s="12"/>
      <c r="GFM892" s="12"/>
      <c r="GFN892" s="12"/>
      <c r="GFO892" s="12"/>
      <c r="GFP892" s="12"/>
      <c r="GFQ892" s="12"/>
      <c r="GFR892" s="12"/>
      <c r="GFS892" s="12"/>
      <c r="GFT892" s="12"/>
      <c r="GFU892" s="12"/>
      <c r="GFV892" s="12"/>
      <c r="GFW892" s="12"/>
      <c r="GFX892" s="12"/>
      <c r="GFY892" s="12"/>
      <c r="GFZ892" s="12"/>
      <c r="GGA892" s="12"/>
      <c r="GGB892" s="12"/>
      <c r="GGC892" s="12"/>
      <c r="GGD892" s="12"/>
      <c r="GGE892" s="12"/>
      <c r="GGF892" s="12"/>
      <c r="GGG892" s="12"/>
      <c r="GGH892" s="12"/>
      <c r="GGI892" s="12"/>
      <c r="GGJ892" s="12"/>
      <c r="GGK892" s="12"/>
      <c r="GGL892" s="12"/>
      <c r="GGM892" s="12"/>
      <c r="GGN892" s="12"/>
      <c r="GGO892" s="12"/>
      <c r="GGP892" s="12"/>
      <c r="GGQ892" s="12"/>
      <c r="GGR892" s="12"/>
      <c r="GGS892" s="12"/>
      <c r="GGT892" s="12"/>
      <c r="GGU892" s="12"/>
      <c r="GGV892" s="12"/>
      <c r="GGW892" s="12"/>
      <c r="GGX892" s="12"/>
      <c r="GGY892" s="12"/>
      <c r="GGZ892" s="12"/>
      <c r="GHA892" s="12"/>
      <c r="GHB892" s="12"/>
      <c r="GHC892" s="12"/>
      <c r="GHD892" s="12"/>
      <c r="GHE892" s="12"/>
      <c r="GHF892" s="12"/>
      <c r="GHG892" s="12"/>
      <c r="GHH892" s="12"/>
      <c r="GHI892" s="12"/>
      <c r="GHJ892" s="12"/>
      <c r="GHK892" s="12"/>
      <c r="GHL892" s="12"/>
      <c r="GHM892" s="12"/>
      <c r="GHN892" s="12"/>
      <c r="GHO892" s="12"/>
      <c r="GHP892" s="12"/>
      <c r="GHQ892" s="12"/>
      <c r="GHR892" s="12"/>
      <c r="GHS892" s="12"/>
      <c r="GHT892" s="12"/>
      <c r="GHU892" s="12"/>
      <c r="GHV892" s="12"/>
      <c r="GHW892" s="12"/>
      <c r="GHX892" s="12"/>
      <c r="GHY892" s="12"/>
      <c r="GHZ892" s="12"/>
      <c r="GIA892" s="12"/>
      <c r="GIB892" s="12"/>
      <c r="GIC892" s="12"/>
      <c r="GID892" s="12"/>
      <c r="GIE892" s="12"/>
      <c r="GIF892" s="12"/>
      <c r="GIG892" s="12"/>
      <c r="GIH892" s="12"/>
      <c r="GII892" s="12"/>
      <c r="GIJ892" s="12"/>
      <c r="GIK892" s="12"/>
      <c r="GIL892" s="12"/>
      <c r="GIM892" s="12"/>
      <c r="GIN892" s="12"/>
      <c r="GIO892" s="12"/>
      <c r="GIP892" s="12"/>
      <c r="GIQ892" s="12"/>
      <c r="GIR892" s="12"/>
      <c r="GIS892" s="12"/>
      <c r="GIT892" s="12"/>
      <c r="GIU892" s="12"/>
      <c r="GIV892" s="12"/>
      <c r="GIW892" s="12"/>
      <c r="GIX892" s="12"/>
      <c r="GIY892" s="12"/>
      <c r="GIZ892" s="12"/>
      <c r="GJA892" s="12"/>
      <c r="GJB892" s="12"/>
      <c r="GJC892" s="12"/>
      <c r="GJD892" s="12"/>
      <c r="GJE892" s="12"/>
      <c r="GJF892" s="12"/>
      <c r="GJG892" s="12"/>
      <c r="GJH892" s="12"/>
      <c r="GJI892" s="12"/>
      <c r="GJJ892" s="12"/>
      <c r="GJK892" s="12"/>
      <c r="GJL892" s="12"/>
      <c r="GJM892" s="12"/>
      <c r="GJN892" s="12"/>
      <c r="GJO892" s="12"/>
      <c r="GJP892" s="12"/>
      <c r="GJQ892" s="12"/>
      <c r="GJR892" s="12"/>
      <c r="GJS892" s="12"/>
      <c r="GJT892" s="12"/>
      <c r="GJU892" s="12"/>
      <c r="GJV892" s="12"/>
      <c r="GJW892" s="12"/>
      <c r="GJX892" s="12"/>
      <c r="GJY892" s="12"/>
      <c r="GJZ892" s="12"/>
      <c r="GKA892" s="12"/>
      <c r="GKB892" s="12"/>
      <c r="GKC892" s="12"/>
      <c r="GKD892" s="12"/>
      <c r="GKE892" s="12"/>
      <c r="GKF892" s="12"/>
      <c r="GKG892" s="12"/>
      <c r="GKH892" s="12"/>
      <c r="GKI892" s="12"/>
      <c r="GKJ892" s="12"/>
      <c r="GKK892" s="12"/>
      <c r="GKL892" s="12"/>
      <c r="GKM892" s="12"/>
      <c r="GKN892" s="12"/>
      <c r="GKO892" s="12"/>
      <c r="GKP892" s="12"/>
      <c r="GKQ892" s="12"/>
      <c r="GKR892" s="12"/>
      <c r="GKS892" s="12"/>
      <c r="GKT892" s="12"/>
      <c r="GKU892" s="12"/>
      <c r="GKV892" s="12"/>
      <c r="GKW892" s="12"/>
      <c r="GKX892" s="12"/>
      <c r="GKY892" s="12"/>
      <c r="GKZ892" s="12"/>
      <c r="GLA892" s="12"/>
      <c r="GLB892" s="12"/>
      <c r="GLC892" s="12"/>
      <c r="GLD892" s="12"/>
      <c r="GLE892" s="12"/>
      <c r="GLF892" s="12"/>
      <c r="GLG892" s="12"/>
      <c r="GLH892" s="12"/>
      <c r="GLI892" s="12"/>
      <c r="GLJ892" s="12"/>
      <c r="GLK892" s="12"/>
      <c r="GLL892" s="12"/>
      <c r="GLM892" s="12"/>
      <c r="GLN892" s="12"/>
      <c r="GLO892" s="12"/>
      <c r="GLP892" s="12"/>
      <c r="GLQ892" s="12"/>
      <c r="GLR892" s="12"/>
      <c r="GLS892" s="12"/>
      <c r="GLT892" s="12"/>
      <c r="GLU892" s="12"/>
      <c r="GLV892" s="12"/>
      <c r="GLW892" s="12"/>
      <c r="GLX892" s="12"/>
      <c r="GLY892" s="12"/>
      <c r="GLZ892" s="12"/>
      <c r="GMA892" s="12"/>
      <c r="GMB892" s="12"/>
      <c r="GMC892" s="12"/>
      <c r="GMD892" s="12"/>
      <c r="GME892" s="12"/>
      <c r="GMF892" s="12"/>
      <c r="GMG892" s="12"/>
      <c r="GMH892" s="12"/>
      <c r="GMI892" s="12"/>
      <c r="GMJ892" s="12"/>
      <c r="GMK892" s="12"/>
      <c r="GML892" s="12"/>
      <c r="GMM892" s="12"/>
      <c r="GMN892" s="12"/>
      <c r="GMO892" s="12"/>
      <c r="GMP892" s="12"/>
      <c r="GMQ892" s="12"/>
      <c r="GMR892" s="12"/>
      <c r="GMS892" s="12"/>
      <c r="GMT892" s="12"/>
      <c r="GMU892" s="12"/>
      <c r="GMV892" s="12"/>
      <c r="GMW892" s="12"/>
      <c r="GMX892" s="12"/>
      <c r="GMY892" s="12"/>
      <c r="GMZ892" s="12"/>
      <c r="GNA892" s="12"/>
      <c r="GNB892" s="12"/>
      <c r="GNC892" s="12"/>
      <c r="GND892" s="12"/>
      <c r="GNE892" s="12"/>
      <c r="GNF892" s="12"/>
      <c r="GNG892" s="12"/>
      <c r="GNH892" s="12"/>
      <c r="GNI892" s="12"/>
      <c r="GNJ892" s="12"/>
      <c r="GNK892" s="12"/>
      <c r="GNL892" s="12"/>
      <c r="GNM892" s="12"/>
      <c r="GNN892" s="12"/>
      <c r="GNO892" s="12"/>
      <c r="GNP892" s="12"/>
      <c r="GNQ892" s="12"/>
      <c r="GNR892" s="12"/>
      <c r="GNS892" s="12"/>
      <c r="GNT892" s="12"/>
      <c r="GNU892" s="12"/>
      <c r="GNV892" s="12"/>
      <c r="GNW892" s="12"/>
      <c r="GNX892" s="12"/>
      <c r="GNY892" s="12"/>
      <c r="GNZ892" s="12"/>
      <c r="GOA892" s="12"/>
      <c r="GOB892" s="12"/>
      <c r="GOC892" s="12"/>
      <c r="GOD892" s="12"/>
      <c r="GOE892" s="12"/>
      <c r="GOF892" s="12"/>
      <c r="GOG892" s="12"/>
      <c r="GOH892" s="12"/>
      <c r="GOI892" s="12"/>
      <c r="GOJ892" s="12"/>
      <c r="GOK892" s="12"/>
      <c r="GOL892" s="12"/>
      <c r="GOM892" s="12"/>
      <c r="GON892" s="12"/>
      <c r="GOO892" s="12"/>
      <c r="GOP892" s="12"/>
      <c r="GOQ892" s="12"/>
      <c r="GOR892" s="12"/>
      <c r="GOS892" s="12"/>
      <c r="GOT892" s="12"/>
      <c r="GOU892" s="12"/>
      <c r="GOV892" s="12"/>
      <c r="GOW892" s="12"/>
      <c r="GOX892" s="12"/>
      <c r="GOY892" s="12"/>
      <c r="GOZ892" s="12"/>
      <c r="GPA892" s="12"/>
      <c r="GPB892" s="12"/>
      <c r="GPC892" s="12"/>
      <c r="GPD892" s="12"/>
      <c r="GPE892" s="12"/>
      <c r="GPF892" s="12"/>
      <c r="GPG892" s="12"/>
      <c r="GPH892" s="12"/>
      <c r="GPI892" s="12"/>
      <c r="GPJ892" s="12"/>
      <c r="GPK892" s="12"/>
      <c r="GPL892" s="12"/>
      <c r="GPM892" s="12"/>
      <c r="GPN892" s="12"/>
      <c r="GPO892" s="12"/>
      <c r="GPP892" s="12"/>
      <c r="GPQ892" s="12"/>
      <c r="GPR892" s="12"/>
      <c r="GPS892" s="12"/>
      <c r="GPT892" s="12"/>
      <c r="GPU892" s="12"/>
      <c r="GPV892" s="12"/>
      <c r="GPW892" s="12"/>
      <c r="GPX892" s="12"/>
      <c r="GPY892" s="12"/>
      <c r="GPZ892" s="12"/>
      <c r="GQA892" s="12"/>
      <c r="GQB892" s="12"/>
      <c r="GQC892" s="12"/>
      <c r="GQD892" s="12"/>
      <c r="GQE892" s="12"/>
      <c r="GQF892" s="12"/>
      <c r="GQG892" s="12"/>
      <c r="GQH892" s="12"/>
      <c r="GQI892" s="12"/>
      <c r="GQJ892" s="12"/>
      <c r="GQK892" s="12"/>
      <c r="GQL892" s="12"/>
      <c r="GQM892" s="12"/>
      <c r="GQN892" s="12"/>
      <c r="GQO892" s="12"/>
      <c r="GQP892" s="12"/>
      <c r="GQQ892" s="12"/>
      <c r="GQR892" s="12"/>
      <c r="GQS892" s="12"/>
      <c r="GQT892" s="12"/>
      <c r="GQU892" s="12"/>
      <c r="GQV892" s="12"/>
      <c r="GQW892" s="12"/>
      <c r="GQX892" s="12"/>
      <c r="GQY892" s="12"/>
      <c r="GQZ892" s="12"/>
      <c r="GRA892" s="12"/>
      <c r="GRB892" s="12"/>
      <c r="GRC892" s="12"/>
      <c r="GRD892" s="12"/>
      <c r="GRE892" s="12"/>
      <c r="GRF892" s="12"/>
      <c r="GRG892" s="12"/>
      <c r="GRH892" s="12"/>
      <c r="GRI892" s="12"/>
      <c r="GRJ892" s="12"/>
      <c r="GRK892" s="12"/>
      <c r="GRL892" s="12"/>
      <c r="GRM892" s="12"/>
      <c r="GRN892" s="12"/>
      <c r="GRO892" s="12"/>
      <c r="GRP892" s="12"/>
      <c r="GRQ892" s="12"/>
      <c r="GRR892" s="12"/>
      <c r="GRS892" s="12"/>
      <c r="GRT892" s="12"/>
      <c r="GRU892" s="12"/>
      <c r="GRV892" s="12"/>
      <c r="GRW892" s="12"/>
      <c r="GRX892" s="12"/>
      <c r="GRY892" s="12"/>
      <c r="GRZ892" s="12"/>
      <c r="GSA892" s="12"/>
      <c r="GSB892" s="12"/>
      <c r="GSC892" s="12"/>
      <c r="GSD892" s="12"/>
      <c r="GSE892" s="12"/>
      <c r="GSF892" s="12"/>
      <c r="GSG892" s="12"/>
      <c r="GSH892" s="12"/>
      <c r="GSI892" s="12"/>
      <c r="GSJ892" s="12"/>
      <c r="GSK892" s="12"/>
      <c r="GSL892" s="12"/>
      <c r="GSM892" s="12"/>
      <c r="GSN892" s="12"/>
      <c r="GSO892" s="12"/>
      <c r="GSP892" s="12"/>
      <c r="GSQ892" s="12"/>
      <c r="GSR892" s="12"/>
      <c r="GSS892" s="12"/>
      <c r="GST892" s="12"/>
      <c r="GSU892" s="12"/>
      <c r="GSV892" s="12"/>
      <c r="GSW892" s="12"/>
      <c r="GSX892" s="12"/>
      <c r="GSY892" s="12"/>
      <c r="GSZ892" s="12"/>
      <c r="GTA892" s="12"/>
      <c r="GTB892" s="12"/>
      <c r="GTC892" s="12"/>
      <c r="GTD892" s="12"/>
      <c r="GTE892" s="12"/>
      <c r="GTF892" s="12"/>
      <c r="GTG892" s="12"/>
      <c r="GTH892" s="12"/>
      <c r="GTI892" s="12"/>
      <c r="GTJ892" s="12"/>
      <c r="GTK892" s="12"/>
      <c r="GTL892" s="12"/>
      <c r="GTM892" s="12"/>
      <c r="GTN892" s="12"/>
      <c r="GTO892" s="12"/>
      <c r="GTP892" s="12"/>
      <c r="GTQ892" s="12"/>
      <c r="GTR892" s="12"/>
      <c r="GTS892" s="12"/>
      <c r="GTT892" s="12"/>
      <c r="GTU892" s="12"/>
      <c r="GTV892" s="12"/>
      <c r="GTW892" s="12"/>
      <c r="GTX892" s="12"/>
      <c r="GTY892" s="12"/>
      <c r="GTZ892" s="12"/>
      <c r="GUA892" s="12"/>
      <c r="GUB892" s="12"/>
      <c r="GUC892" s="12"/>
      <c r="GUD892" s="12"/>
      <c r="GUE892" s="12"/>
      <c r="GUF892" s="12"/>
      <c r="GUG892" s="12"/>
      <c r="GUH892" s="12"/>
      <c r="GUI892" s="12"/>
      <c r="GUJ892" s="12"/>
      <c r="GUK892" s="12"/>
      <c r="GUL892" s="12"/>
      <c r="GUM892" s="12"/>
      <c r="GUN892" s="12"/>
      <c r="GUO892" s="12"/>
      <c r="GUP892" s="12"/>
      <c r="GUQ892" s="12"/>
      <c r="GUR892" s="12"/>
      <c r="GUS892" s="12"/>
      <c r="GUT892" s="12"/>
      <c r="GUU892" s="12"/>
      <c r="GUV892" s="12"/>
      <c r="GUW892" s="12"/>
      <c r="GUX892" s="12"/>
      <c r="GUY892" s="12"/>
      <c r="GUZ892" s="12"/>
      <c r="GVA892" s="12"/>
      <c r="GVB892" s="12"/>
      <c r="GVC892" s="12"/>
      <c r="GVD892" s="12"/>
      <c r="GVE892" s="12"/>
      <c r="GVF892" s="12"/>
      <c r="GVG892" s="12"/>
      <c r="GVH892" s="12"/>
      <c r="GVI892" s="12"/>
      <c r="GVJ892" s="12"/>
      <c r="GVK892" s="12"/>
      <c r="GVL892" s="12"/>
      <c r="GVM892" s="12"/>
      <c r="GVN892" s="12"/>
      <c r="GVO892" s="12"/>
      <c r="GVP892" s="12"/>
      <c r="GVQ892" s="12"/>
      <c r="GVR892" s="12"/>
      <c r="GVS892" s="12"/>
      <c r="GVT892" s="12"/>
      <c r="GVU892" s="12"/>
      <c r="GVV892" s="12"/>
      <c r="GVW892" s="12"/>
      <c r="GVX892" s="12"/>
      <c r="GVY892" s="12"/>
      <c r="GVZ892" s="12"/>
      <c r="GWA892" s="12"/>
      <c r="GWB892" s="12"/>
      <c r="GWC892" s="12"/>
      <c r="GWD892" s="12"/>
      <c r="GWE892" s="12"/>
      <c r="GWF892" s="12"/>
      <c r="GWG892" s="12"/>
      <c r="GWH892" s="12"/>
      <c r="GWI892" s="12"/>
      <c r="GWJ892" s="12"/>
      <c r="GWK892" s="12"/>
      <c r="GWL892" s="12"/>
      <c r="GWM892" s="12"/>
      <c r="GWN892" s="12"/>
      <c r="GWO892" s="12"/>
      <c r="GWP892" s="12"/>
      <c r="GWQ892" s="12"/>
      <c r="GWR892" s="12"/>
      <c r="GWS892" s="12"/>
      <c r="GWT892" s="12"/>
      <c r="GWU892" s="12"/>
      <c r="GWV892" s="12"/>
      <c r="GWW892" s="12"/>
      <c r="GWX892" s="12"/>
      <c r="GWY892" s="12"/>
      <c r="GWZ892" s="12"/>
      <c r="GXA892" s="12"/>
      <c r="GXB892" s="12"/>
      <c r="GXC892" s="12"/>
      <c r="GXD892" s="12"/>
      <c r="GXE892" s="12"/>
      <c r="GXF892" s="12"/>
      <c r="GXG892" s="12"/>
      <c r="GXH892" s="12"/>
      <c r="GXI892" s="12"/>
      <c r="GXJ892" s="12"/>
      <c r="GXK892" s="12"/>
      <c r="GXL892" s="12"/>
      <c r="GXM892" s="12"/>
      <c r="GXN892" s="12"/>
      <c r="GXO892" s="12"/>
      <c r="GXP892" s="12"/>
      <c r="GXQ892" s="12"/>
      <c r="GXR892" s="12"/>
      <c r="GXS892" s="12"/>
      <c r="GXT892" s="12"/>
      <c r="GXU892" s="12"/>
      <c r="GXV892" s="12"/>
      <c r="GXW892" s="12"/>
      <c r="GXX892" s="12"/>
      <c r="GXY892" s="12"/>
      <c r="GXZ892" s="12"/>
      <c r="GYA892" s="12"/>
      <c r="GYB892" s="12"/>
      <c r="GYC892" s="12"/>
      <c r="GYD892" s="12"/>
      <c r="GYE892" s="12"/>
      <c r="GYF892" s="12"/>
      <c r="GYG892" s="12"/>
      <c r="GYH892" s="12"/>
      <c r="GYI892" s="12"/>
      <c r="GYJ892" s="12"/>
      <c r="GYK892" s="12"/>
      <c r="GYL892" s="12"/>
      <c r="GYM892" s="12"/>
      <c r="GYN892" s="12"/>
      <c r="GYO892" s="12"/>
      <c r="GYP892" s="12"/>
      <c r="GYQ892" s="12"/>
      <c r="GYR892" s="12"/>
      <c r="GYS892" s="12"/>
      <c r="GYT892" s="12"/>
      <c r="GYU892" s="12"/>
      <c r="GYV892" s="12"/>
      <c r="GYW892" s="12"/>
      <c r="GYX892" s="12"/>
      <c r="GYY892" s="12"/>
      <c r="GYZ892" s="12"/>
      <c r="GZA892" s="12"/>
      <c r="GZB892" s="12"/>
      <c r="GZC892" s="12"/>
      <c r="GZD892" s="12"/>
      <c r="GZE892" s="12"/>
      <c r="GZF892" s="12"/>
      <c r="GZG892" s="12"/>
      <c r="GZH892" s="12"/>
      <c r="GZI892" s="12"/>
      <c r="GZJ892" s="12"/>
      <c r="GZK892" s="12"/>
      <c r="GZL892" s="12"/>
      <c r="GZM892" s="12"/>
      <c r="GZN892" s="12"/>
      <c r="GZO892" s="12"/>
      <c r="GZP892" s="12"/>
      <c r="GZQ892" s="12"/>
      <c r="GZR892" s="12"/>
      <c r="GZS892" s="12"/>
      <c r="GZT892" s="12"/>
      <c r="GZU892" s="12"/>
      <c r="GZV892" s="12"/>
      <c r="GZW892" s="12"/>
      <c r="GZX892" s="12"/>
      <c r="GZY892" s="12"/>
      <c r="GZZ892" s="12"/>
      <c r="HAA892" s="12"/>
      <c r="HAB892" s="12"/>
      <c r="HAC892" s="12"/>
      <c r="HAD892" s="12"/>
      <c r="HAE892" s="12"/>
      <c r="HAF892" s="12"/>
      <c r="HAG892" s="12"/>
      <c r="HAH892" s="12"/>
      <c r="HAI892" s="12"/>
      <c r="HAJ892" s="12"/>
      <c r="HAK892" s="12"/>
      <c r="HAL892" s="12"/>
      <c r="HAM892" s="12"/>
      <c r="HAN892" s="12"/>
      <c r="HAO892" s="12"/>
      <c r="HAP892" s="12"/>
      <c r="HAQ892" s="12"/>
      <c r="HAR892" s="12"/>
      <c r="HAS892" s="12"/>
      <c r="HAT892" s="12"/>
      <c r="HAU892" s="12"/>
      <c r="HAV892" s="12"/>
      <c r="HAW892" s="12"/>
      <c r="HAX892" s="12"/>
      <c r="HAY892" s="12"/>
      <c r="HAZ892" s="12"/>
      <c r="HBA892" s="12"/>
      <c r="HBB892" s="12"/>
      <c r="HBC892" s="12"/>
      <c r="HBD892" s="12"/>
      <c r="HBE892" s="12"/>
      <c r="HBF892" s="12"/>
      <c r="HBG892" s="12"/>
      <c r="HBH892" s="12"/>
      <c r="HBI892" s="12"/>
      <c r="HBJ892" s="12"/>
      <c r="HBK892" s="12"/>
      <c r="HBL892" s="12"/>
      <c r="HBM892" s="12"/>
      <c r="HBN892" s="12"/>
      <c r="HBO892" s="12"/>
      <c r="HBP892" s="12"/>
      <c r="HBQ892" s="12"/>
      <c r="HBR892" s="12"/>
      <c r="HBS892" s="12"/>
      <c r="HBT892" s="12"/>
      <c r="HBU892" s="12"/>
      <c r="HBV892" s="12"/>
      <c r="HBW892" s="12"/>
      <c r="HBX892" s="12"/>
      <c r="HBY892" s="12"/>
      <c r="HBZ892" s="12"/>
      <c r="HCA892" s="12"/>
      <c r="HCB892" s="12"/>
      <c r="HCC892" s="12"/>
      <c r="HCD892" s="12"/>
      <c r="HCE892" s="12"/>
      <c r="HCF892" s="12"/>
      <c r="HCG892" s="12"/>
      <c r="HCH892" s="12"/>
      <c r="HCI892" s="12"/>
      <c r="HCJ892" s="12"/>
      <c r="HCK892" s="12"/>
      <c r="HCL892" s="12"/>
      <c r="HCM892" s="12"/>
      <c r="HCN892" s="12"/>
      <c r="HCO892" s="12"/>
      <c r="HCP892" s="12"/>
      <c r="HCQ892" s="12"/>
      <c r="HCR892" s="12"/>
      <c r="HCS892" s="12"/>
      <c r="HCT892" s="12"/>
      <c r="HCU892" s="12"/>
      <c r="HCV892" s="12"/>
      <c r="HCW892" s="12"/>
      <c r="HCX892" s="12"/>
      <c r="HCY892" s="12"/>
      <c r="HCZ892" s="12"/>
      <c r="HDA892" s="12"/>
      <c r="HDB892" s="12"/>
      <c r="HDC892" s="12"/>
      <c r="HDD892" s="12"/>
      <c r="HDE892" s="12"/>
      <c r="HDF892" s="12"/>
      <c r="HDG892" s="12"/>
      <c r="HDH892" s="12"/>
      <c r="HDI892" s="12"/>
      <c r="HDJ892" s="12"/>
      <c r="HDK892" s="12"/>
      <c r="HDL892" s="12"/>
      <c r="HDM892" s="12"/>
      <c r="HDN892" s="12"/>
      <c r="HDO892" s="12"/>
      <c r="HDP892" s="12"/>
      <c r="HDQ892" s="12"/>
      <c r="HDR892" s="12"/>
      <c r="HDS892" s="12"/>
      <c r="HDT892" s="12"/>
      <c r="HDU892" s="12"/>
      <c r="HDV892" s="12"/>
      <c r="HDW892" s="12"/>
      <c r="HDX892" s="12"/>
      <c r="HDY892" s="12"/>
      <c r="HDZ892" s="12"/>
      <c r="HEA892" s="12"/>
      <c r="HEB892" s="12"/>
      <c r="HEC892" s="12"/>
      <c r="HED892" s="12"/>
      <c r="HEE892" s="12"/>
      <c r="HEF892" s="12"/>
      <c r="HEG892" s="12"/>
      <c r="HEH892" s="12"/>
      <c r="HEI892" s="12"/>
      <c r="HEJ892" s="12"/>
      <c r="HEK892" s="12"/>
      <c r="HEL892" s="12"/>
      <c r="HEM892" s="12"/>
      <c r="HEN892" s="12"/>
      <c r="HEO892" s="12"/>
      <c r="HEP892" s="12"/>
      <c r="HEQ892" s="12"/>
      <c r="HER892" s="12"/>
      <c r="HES892" s="12"/>
      <c r="HET892" s="12"/>
      <c r="HEU892" s="12"/>
      <c r="HEV892" s="12"/>
      <c r="HEW892" s="12"/>
      <c r="HEX892" s="12"/>
      <c r="HEY892" s="12"/>
      <c r="HEZ892" s="12"/>
      <c r="HFA892" s="12"/>
      <c r="HFB892" s="12"/>
      <c r="HFC892" s="12"/>
      <c r="HFD892" s="12"/>
      <c r="HFE892" s="12"/>
      <c r="HFF892" s="12"/>
      <c r="HFG892" s="12"/>
      <c r="HFH892" s="12"/>
      <c r="HFI892" s="12"/>
      <c r="HFJ892" s="12"/>
      <c r="HFK892" s="12"/>
      <c r="HFL892" s="12"/>
      <c r="HFM892" s="12"/>
      <c r="HFN892" s="12"/>
      <c r="HFO892" s="12"/>
      <c r="HFP892" s="12"/>
      <c r="HFQ892" s="12"/>
      <c r="HFR892" s="12"/>
      <c r="HFS892" s="12"/>
      <c r="HFT892" s="12"/>
      <c r="HFU892" s="12"/>
      <c r="HFV892" s="12"/>
      <c r="HFW892" s="12"/>
      <c r="HFX892" s="12"/>
      <c r="HFY892" s="12"/>
      <c r="HFZ892" s="12"/>
      <c r="HGA892" s="12"/>
      <c r="HGB892" s="12"/>
      <c r="HGC892" s="12"/>
      <c r="HGD892" s="12"/>
      <c r="HGE892" s="12"/>
      <c r="HGF892" s="12"/>
      <c r="HGG892" s="12"/>
      <c r="HGH892" s="12"/>
      <c r="HGI892" s="12"/>
      <c r="HGJ892" s="12"/>
      <c r="HGK892" s="12"/>
      <c r="HGL892" s="12"/>
      <c r="HGM892" s="12"/>
      <c r="HGN892" s="12"/>
      <c r="HGO892" s="12"/>
      <c r="HGP892" s="12"/>
      <c r="HGQ892" s="12"/>
      <c r="HGR892" s="12"/>
      <c r="HGS892" s="12"/>
      <c r="HGT892" s="12"/>
      <c r="HGU892" s="12"/>
      <c r="HGV892" s="12"/>
      <c r="HGW892" s="12"/>
      <c r="HGX892" s="12"/>
      <c r="HGY892" s="12"/>
      <c r="HGZ892" s="12"/>
      <c r="HHA892" s="12"/>
      <c r="HHB892" s="12"/>
      <c r="HHC892" s="12"/>
      <c r="HHD892" s="12"/>
      <c r="HHE892" s="12"/>
      <c r="HHF892" s="12"/>
      <c r="HHG892" s="12"/>
      <c r="HHH892" s="12"/>
      <c r="HHI892" s="12"/>
      <c r="HHJ892" s="12"/>
      <c r="HHK892" s="12"/>
      <c r="HHL892" s="12"/>
      <c r="HHM892" s="12"/>
      <c r="HHN892" s="12"/>
      <c r="HHO892" s="12"/>
      <c r="HHP892" s="12"/>
      <c r="HHQ892" s="12"/>
      <c r="HHR892" s="12"/>
      <c r="HHS892" s="12"/>
      <c r="HHT892" s="12"/>
      <c r="HHU892" s="12"/>
      <c r="HHV892" s="12"/>
      <c r="HHW892" s="12"/>
      <c r="HHX892" s="12"/>
      <c r="HHY892" s="12"/>
      <c r="HHZ892" s="12"/>
      <c r="HIA892" s="12"/>
      <c r="HIB892" s="12"/>
      <c r="HIC892" s="12"/>
      <c r="HID892" s="12"/>
      <c r="HIE892" s="12"/>
      <c r="HIF892" s="12"/>
      <c r="HIG892" s="12"/>
      <c r="HIH892" s="12"/>
      <c r="HII892" s="12"/>
      <c r="HIJ892" s="12"/>
      <c r="HIK892" s="12"/>
      <c r="HIL892" s="12"/>
      <c r="HIM892" s="12"/>
      <c r="HIN892" s="12"/>
      <c r="HIO892" s="12"/>
      <c r="HIP892" s="12"/>
      <c r="HIQ892" s="12"/>
      <c r="HIR892" s="12"/>
      <c r="HIS892" s="12"/>
      <c r="HIT892" s="12"/>
      <c r="HIU892" s="12"/>
      <c r="HIV892" s="12"/>
      <c r="HIW892" s="12"/>
      <c r="HIX892" s="12"/>
      <c r="HIY892" s="12"/>
      <c r="HIZ892" s="12"/>
      <c r="HJA892" s="12"/>
      <c r="HJB892" s="12"/>
      <c r="HJC892" s="12"/>
      <c r="HJD892" s="12"/>
      <c r="HJE892" s="12"/>
      <c r="HJF892" s="12"/>
      <c r="HJG892" s="12"/>
      <c r="HJH892" s="12"/>
      <c r="HJI892" s="12"/>
      <c r="HJJ892" s="12"/>
      <c r="HJK892" s="12"/>
      <c r="HJL892" s="12"/>
      <c r="HJM892" s="12"/>
      <c r="HJN892" s="12"/>
      <c r="HJO892" s="12"/>
      <c r="HJP892" s="12"/>
      <c r="HJQ892" s="12"/>
      <c r="HJR892" s="12"/>
      <c r="HJS892" s="12"/>
      <c r="HJT892" s="12"/>
      <c r="HJU892" s="12"/>
      <c r="HJV892" s="12"/>
      <c r="HJW892" s="12"/>
      <c r="HJX892" s="12"/>
      <c r="HJY892" s="12"/>
      <c r="HJZ892" s="12"/>
      <c r="HKA892" s="12"/>
      <c r="HKB892" s="12"/>
      <c r="HKC892" s="12"/>
      <c r="HKD892" s="12"/>
      <c r="HKE892" s="12"/>
      <c r="HKF892" s="12"/>
      <c r="HKG892" s="12"/>
      <c r="HKH892" s="12"/>
      <c r="HKI892" s="12"/>
      <c r="HKJ892" s="12"/>
      <c r="HKK892" s="12"/>
      <c r="HKL892" s="12"/>
      <c r="HKM892" s="12"/>
      <c r="HKN892" s="12"/>
      <c r="HKO892" s="12"/>
      <c r="HKP892" s="12"/>
      <c r="HKQ892" s="12"/>
      <c r="HKR892" s="12"/>
      <c r="HKS892" s="12"/>
      <c r="HKT892" s="12"/>
      <c r="HKU892" s="12"/>
      <c r="HKV892" s="12"/>
      <c r="HKW892" s="12"/>
      <c r="HKX892" s="12"/>
      <c r="HKY892" s="12"/>
      <c r="HKZ892" s="12"/>
      <c r="HLA892" s="12"/>
      <c r="HLB892" s="12"/>
      <c r="HLC892" s="12"/>
      <c r="HLD892" s="12"/>
      <c r="HLE892" s="12"/>
      <c r="HLF892" s="12"/>
      <c r="HLG892" s="12"/>
      <c r="HLH892" s="12"/>
      <c r="HLI892" s="12"/>
      <c r="HLJ892" s="12"/>
      <c r="HLK892" s="12"/>
      <c r="HLL892" s="12"/>
      <c r="HLM892" s="12"/>
      <c r="HLN892" s="12"/>
      <c r="HLO892" s="12"/>
      <c r="HLP892" s="12"/>
      <c r="HLQ892" s="12"/>
      <c r="HLR892" s="12"/>
      <c r="HLS892" s="12"/>
      <c r="HLT892" s="12"/>
      <c r="HLU892" s="12"/>
      <c r="HLV892" s="12"/>
      <c r="HLW892" s="12"/>
      <c r="HLX892" s="12"/>
      <c r="HLY892" s="12"/>
      <c r="HLZ892" s="12"/>
      <c r="HMA892" s="12"/>
      <c r="HMB892" s="12"/>
      <c r="HMC892" s="12"/>
      <c r="HMD892" s="12"/>
      <c r="HME892" s="12"/>
      <c r="HMF892" s="12"/>
      <c r="HMG892" s="12"/>
      <c r="HMH892" s="12"/>
      <c r="HMI892" s="12"/>
      <c r="HMJ892" s="12"/>
      <c r="HMK892" s="12"/>
      <c r="HML892" s="12"/>
      <c r="HMM892" s="12"/>
      <c r="HMN892" s="12"/>
      <c r="HMO892" s="12"/>
      <c r="HMP892" s="12"/>
      <c r="HMQ892" s="12"/>
      <c r="HMR892" s="12"/>
      <c r="HMS892" s="12"/>
      <c r="HMT892" s="12"/>
      <c r="HMU892" s="12"/>
      <c r="HMV892" s="12"/>
      <c r="HMW892" s="12"/>
      <c r="HMX892" s="12"/>
      <c r="HMY892" s="12"/>
      <c r="HMZ892" s="12"/>
      <c r="HNA892" s="12"/>
      <c r="HNB892" s="12"/>
      <c r="HNC892" s="12"/>
      <c r="HND892" s="12"/>
      <c r="HNE892" s="12"/>
      <c r="HNF892" s="12"/>
      <c r="HNG892" s="12"/>
      <c r="HNH892" s="12"/>
      <c r="HNI892" s="12"/>
      <c r="HNJ892" s="12"/>
      <c r="HNK892" s="12"/>
      <c r="HNL892" s="12"/>
      <c r="HNM892" s="12"/>
      <c r="HNN892" s="12"/>
      <c r="HNO892" s="12"/>
      <c r="HNP892" s="12"/>
      <c r="HNQ892" s="12"/>
      <c r="HNR892" s="12"/>
      <c r="HNS892" s="12"/>
      <c r="HNT892" s="12"/>
      <c r="HNU892" s="12"/>
      <c r="HNV892" s="12"/>
      <c r="HNW892" s="12"/>
      <c r="HNX892" s="12"/>
      <c r="HNY892" s="12"/>
      <c r="HNZ892" s="12"/>
      <c r="HOA892" s="12"/>
      <c r="HOB892" s="12"/>
      <c r="HOC892" s="12"/>
      <c r="HOD892" s="12"/>
      <c r="HOE892" s="12"/>
      <c r="HOF892" s="12"/>
      <c r="HOG892" s="12"/>
      <c r="HOH892" s="12"/>
      <c r="HOI892" s="12"/>
      <c r="HOJ892" s="12"/>
      <c r="HOK892" s="12"/>
      <c r="HOL892" s="12"/>
      <c r="HOM892" s="12"/>
      <c r="HON892" s="12"/>
      <c r="HOO892" s="12"/>
      <c r="HOP892" s="12"/>
      <c r="HOQ892" s="12"/>
      <c r="HOR892" s="12"/>
      <c r="HOS892" s="12"/>
      <c r="HOT892" s="12"/>
      <c r="HOU892" s="12"/>
      <c r="HOV892" s="12"/>
      <c r="HOW892" s="12"/>
      <c r="HOX892" s="12"/>
      <c r="HOY892" s="12"/>
      <c r="HOZ892" s="12"/>
      <c r="HPA892" s="12"/>
      <c r="HPB892" s="12"/>
      <c r="HPC892" s="12"/>
      <c r="HPD892" s="12"/>
      <c r="HPE892" s="12"/>
      <c r="HPF892" s="12"/>
      <c r="HPG892" s="12"/>
      <c r="HPH892" s="12"/>
      <c r="HPI892" s="12"/>
      <c r="HPJ892" s="12"/>
      <c r="HPK892" s="12"/>
      <c r="HPL892" s="12"/>
      <c r="HPM892" s="12"/>
      <c r="HPN892" s="12"/>
      <c r="HPO892" s="12"/>
      <c r="HPP892" s="12"/>
      <c r="HPQ892" s="12"/>
      <c r="HPR892" s="12"/>
      <c r="HPS892" s="12"/>
      <c r="HPT892" s="12"/>
      <c r="HPU892" s="12"/>
      <c r="HPV892" s="12"/>
      <c r="HPW892" s="12"/>
      <c r="HPX892" s="12"/>
      <c r="HPY892" s="12"/>
      <c r="HPZ892" s="12"/>
      <c r="HQA892" s="12"/>
      <c r="HQB892" s="12"/>
      <c r="HQC892" s="12"/>
      <c r="HQD892" s="12"/>
      <c r="HQE892" s="12"/>
      <c r="HQF892" s="12"/>
      <c r="HQG892" s="12"/>
      <c r="HQH892" s="12"/>
      <c r="HQI892" s="12"/>
      <c r="HQJ892" s="12"/>
      <c r="HQK892" s="12"/>
      <c r="HQL892" s="12"/>
      <c r="HQM892" s="12"/>
      <c r="HQN892" s="12"/>
      <c r="HQO892" s="12"/>
      <c r="HQP892" s="12"/>
      <c r="HQQ892" s="12"/>
      <c r="HQR892" s="12"/>
      <c r="HQS892" s="12"/>
      <c r="HQT892" s="12"/>
      <c r="HQU892" s="12"/>
      <c r="HQV892" s="12"/>
      <c r="HQW892" s="12"/>
      <c r="HQX892" s="12"/>
      <c r="HQY892" s="12"/>
      <c r="HQZ892" s="12"/>
      <c r="HRA892" s="12"/>
      <c r="HRB892" s="12"/>
      <c r="HRC892" s="12"/>
      <c r="HRD892" s="12"/>
      <c r="HRE892" s="12"/>
      <c r="HRF892" s="12"/>
      <c r="HRG892" s="12"/>
      <c r="HRH892" s="12"/>
      <c r="HRI892" s="12"/>
      <c r="HRJ892" s="12"/>
      <c r="HRK892" s="12"/>
      <c r="HRL892" s="12"/>
      <c r="HRM892" s="12"/>
      <c r="HRN892" s="12"/>
      <c r="HRO892" s="12"/>
      <c r="HRP892" s="12"/>
      <c r="HRQ892" s="12"/>
      <c r="HRR892" s="12"/>
      <c r="HRS892" s="12"/>
      <c r="HRT892" s="12"/>
      <c r="HRU892" s="12"/>
      <c r="HRV892" s="12"/>
      <c r="HRW892" s="12"/>
      <c r="HRX892" s="12"/>
      <c r="HRY892" s="12"/>
      <c r="HRZ892" s="12"/>
      <c r="HSA892" s="12"/>
      <c r="HSB892" s="12"/>
      <c r="HSC892" s="12"/>
      <c r="HSD892" s="12"/>
      <c r="HSE892" s="12"/>
      <c r="HSF892" s="12"/>
      <c r="HSG892" s="12"/>
      <c r="HSH892" s="12"/>
      <c r="HSI892" s="12"/>
      <c r="HSJ892" s="12"/>
      <c r="HSK892" s="12"/>
      <c r="HSL892" s="12"/>
      <c r="HSM892" s="12"/>
      <c r="HSN892" s="12"/>
      <c r="HSO892" s="12"/>
      <c r="HSP892" s="12"/>
      <c r="HSQ892" s="12"/>
      <c r="HSR892" s="12"/>
      <c r="HSS892" s="12"/>
      <c r="HST892" s="12"/>
      <c r="HSU892" s="12"/>
      <c r="HSV892" s="12"/>
      <c r="HSW892" s="12"/>
      <c r="HSX892" s="12"/>
      <c r="HSY892" s="12"/>
      <c r="HSZ892" s="12"/>
      <c r="HTA892" s="12"/>
      <c r="HTB892" s="12"/>
      <c r="HTC892" s="12"/>
      <c r="HTD892" s="12"/>
      <c r="HTE892" s="12"/>
      <c r="HTF892" s="12"/>
      <c r="HTG892" s="12"/>
      <c r="HTH892" s="12"/>
      <c r="HTI892" s="12"/>
      <c r="HTJ892" s="12"/>
      <c r="HTK892" s="12"/>
      <c r="HTL892" s="12"/>
      <c r="HTM892" s="12"/>
      <c r="HTN892" s="12"/>
      <c r="HTO892" s="12"/>
      <c r="HTP892" s="12"/>
      <c r="HTQ892" s="12"/>
      <c r="HTR892" s="12"/>
      <c r="HTS892" s="12"/>
      <c r="HTT892" s="12"/>
      <c r="HTU892" s="12"/>
      <c r="HTV892" s="12"/>
      <c r="HTW892" s="12"/>
      <c r="HTX892" s="12"/>
      <c r="HTY892" s="12"/>
      <c r="HTZ892" s="12"/>
      <c r="HUA892" s="12"/>
      <c r="HUB892" s="12"/>
      <c r="HUC892" s="12"/>
      <c r="HUD892" s="12"/>
      <c r="HUE892" s="12"/>
      <c r="HUF892" s="12"/>
      <c r="HUG892" s="12"/>
      <c r="HUH892" s="12"/>
      <c r="HUI892" s="12"/>
      <c r="HUJ892" s="12"/>
      <c r="HUK892" s="12"/>
      <c r="HUL892" s="12"/>
      <c r="HUM892" s="12"/>
      <c r="HUN892" s="12"/>
      <c r="HUO892" s="12"/>
      <c r="HUP892" s="12"/>
      <c r="HUQ892" s="12"/>
      <c r="HUR892" s="12"/>
      <c r="HUS892" s="12"/>
      <c r="HUT892" s="12"/>
      <c r="HUU892" s="12"/>
      <c r="HUV892" s="12"/>
      <c r="HUW892" s="12"/>
      <c r="HUX892" s="12"/>
      <c r="HUY892" s="12"/>
      <c r="HUZ892" s="12"/>
      <c r="HVA892" s="12"/>
      <c r="HVB892" s="12"/>
      <c r="HVC892" s="12"/>
      <c r="HVD892" s="12"/>
      <c r="HVE892" s="12"/>
      <c r="HVF892" s="12"/>
      <c r="HVG892" s="12"/>
      <c r="HVH892" s="12"/>
      <c r="HVI892" s="12"/>
      <c r="HVJ892" s="12"/>
      <c r="HVK892" s="12"/>
      <c r="HVL892" s="12"/>
      <c r="HVM892" s="12"/>
      <c r="HVN892" s="12"/>
      <c r="HVO892" s="12"/>
      <c r="HVP892" s="12"/>
      <c r="HVQ892" s="12"/>
      <c r="HVR892" s="12"/>
      <c r="HVS892" s="12"/>
      <c r="HVT892" s="12"/>
      <c r="HVU892" s="12"/>
      <c r="HVV892" s="12"/>
      <c r="HVW892" s="12"/>
      <c r="HVX892" s="12"/>
      <c r="HVY892" s="12"/>
      <c r="HVZ892" s="12"/>
      <c r="HWA892" s="12"/>
      <c r="HWB892" s="12"/>
      <c r="HWC892" s="12"/>
      <c r="HWD892" s="12"/>
      <c r="HWE892" s="12"/>
      <c r="HWF892" s="12"/>
      <c r="HWG892" s="12"/>
      <c r="HWH892" s="12"/>
      <c r="HWI892" s="12"/>
      <c r="HWJ892" s="12"/>
      <c r="HWK892" s="12"/>
      <c r="HWL892" s="12"/>
      <c r="HWM892" s="12"/>
      <c r="HWN892" s="12"/>
      <c r="HWO892" s="12"/>
      <c r="HWP892" s="12"/>
      <c r="HWQ892" s="12"/>
      <c r="HWR892" s="12"/>
      <c r="HWS892" s="12"/>
      <c r="HWT892" s="12"/>
      <c r="HWU892" s="12"/>
      <c r="HWV892" s="12"/>
      <c r="HWW892" s="12"/>
      <c r="HWX892" s="12"/>
      <c r="HWY892" s="12"/>
      <c r="HWZ892" s="12"/>
      <c r="HXA892" s="12"/>
      <c r="HXB892" s="12"/>
      <c r="HXC892" s="12"/>
      <c r="HXD892" s="12"/>
      <c r="HXE892" s="12"/>
      <c r="HXF892" s="12"/>
      <c r="HXG892" s="12"/>
      <c r="HXH892" s="12"/>
      <c r="HXI892" s="12"/>
      <c r="HXJ892" s="12"/>
      <c r="HXK892" s="12"/>
      <c r="HXL892" s="12"/>
      <c r="HXM892" s="12"/>
      <c r="HXN892" s="12"/>
      <c r="HXO892" s="12"/>
      <c r="HXP892" s="12"/>
      <c r="HXQ892" s="12"/>
      <c r="HXR892" s="12"/>
      <c r="HXS892" s="12"/>
      <c r="HXT892" s="12"/>
      <c r="HXU892" s="12"/>
      <c r="HXV892" s="12"/>
      <c r="HXW892" s="12"/>
      <c r="HXX892" s="12"/>
      <c r="HXY892" s="12"/>
      <c r="HXZ892" s="12"/>
      <c r="HYA892" s="12"/>
      <c r="HYB892" s="12"/>
      <c r="HYC892" s="12"/>
      <c r="HYD892" s="12"/>
      <c r="HYE892" s="12"/>
      <c r="HYF892" s="12"/>
      <c r="HYG892" s="12"/>
      <c r="HYH892" s="12"/>
      <c r="HYI892" s="12"/>
      <c r="HYJ892" s="12"/>
      <c r="HYK892" s="12"/>
      <c r="HYL892" s="12"/>
      <c r="HYM892" s="12"/>
      <c r="HYN892" s="12"/>
      <c r="HYO892" s="12"/>
      <c r="HYP892" s="12"/>
      <c r="HYQ892" s="12"/>
      <c r="HYR892" s="12"/>
      <c r="HYS892" s="12"/>
      <c r="HYT892" s="12"/>
      <c r="HYU892" s="12"/>
      <c r="HYV892" s="12"/>
      <c r="HYW892" s="12"/>
      <c r="HYX892" s="12"/>
      <c r="HYY892" s="12"/>
      <c r="HYZ892" s="12"/>
      <c r="HZA892" s="12"/>
      <c r="HZB892" s="12"/>
      <c r="HZC892" s="12"/>
      <c r="HZD892" s="12"/>
      <c r="HZE892" s="12"/>
      <c r="HZF892" s="12"/>
      <c r="HZG892" s="12"/>
      <c r="HZH892" s="12"/>
      <c r="HZI892" s="12"/>
      <c r="HZJ892" s="12"/>
      <c r="HZK892" s="12"/>
      <c r="HZL892" s="12"/>
      <c r="HZM892" s="12"/>
      <c r="HZN892" s="12"/>
      <c r="HZO892" s="12"/>
      <c r="HZP892" s="12"/>
      <c r="HZQ892" s="12"/>
      <c r="HZR892" s="12"/>
      <c r="HZS892" s="12"/>
      <c r="HZT892" s="12"/>
      <c r="HZU892" s="12"/>
      <c r="HZV892" s="12"/>
      <c r="HZW892" s="12"/>
      <c r="HZX892" s="12"/>
      <c r="HZY892" s="12"/>
      <c r="HZZ892" s="12"/>
      <c r="IAA892" s="12"/>
      <c r="IAB892" s="12"/>
      <c r="IAC892" s="12"/>
      <c r="IAD892" s="12"/>
      <c r="IAE892" s="12"/>
      <c r="IAF892" s="12"/>
      <c r="IAG892" s="12"/>
      <c r="IAH892" s="12"/>
      <c r="IAI892" s="12"/>
      <c r="IAJ892" s="12"/>
      <c r="IAK892" s="12"/>
      <c r="IAL892" s="12"/>
      <c r="IAM892" s="12"/>
      <c r="IAN892" s="12"/>
      <c r="IAO892" s="12"/>
      <c r="IAP892" s="12"/>
      <c r="IAQ892" s="12"/>
      <c r="IAR892" s="12"/>
      <c r="IAS892" s="12"/>
      <c r="IAT892" s="12"/>
      <c r="IAU892" s="12"/>
      <c r="IAV892" s="12"/>
      <c r="IAW892" s="12"/>
      <c r="IAX892" s="12"/>
      <c r="IAY892" s="12"/>
      <c r="IAZ892" s="12"/>
      <c r="IBA892" s="12"/>
      <c r="IBB892" s="12"/>
      <c r="IBC892" s="12"/>
      <c r="IBD892" s="12"/>
      <c r="IBE892" s="12"/>
      <c r="IBF892" s="12"/>
      <c r="IBG892" s="12"/>
      <c r="IBH892" s="12"/>
      <c r="IBI892" s="12"/>
      <c r="IBJ892" s="12"/>
      <c r="IBK892" s="12"/>
      <c r="IBL892" s="12"/>
      <c r="IBM892" s="12"/>
      <c r="IBN892" s="12"/>
      <c r="IBO892" s="12"/>
      <c r="IBP892" s="12"/>
      <c r="IBQ892" s="12"/>
      <c r="IBR892" s="12"/>
      <c r="IBS892" s="12"/>
      <c r="IBT892" s="12"/>
      <c r="IBU892" s="12"/>
      <c r="IBV892" s="12"/>
      <c r="IBW892" s="12"/>
      <c r="IBX892" s="12"/>
      <c r="IBY892" s="12"/>
      <c r="IBZ892" s="12"/>
      <c r="ICA892" s="12"/>
      <c r="ICB892" s="12"/>
      <c r="ICC892" s="12"/>
      <c r="ICD892" s="12"/>
      <c r="ICE892" s="12"/>
      <c r="ICF892" s="12"/>
      <c r="ICG892" s="12"/>
      <c r="ICH892" s="12"/>
      <c r="ICI892" s="12"/>
      <c r="ICJ892" s="12"/>
      <c r="ICK892" s="12"/>
      <c r="ICL892" s="12"/>
      <c r="ICM892" s="12"/>
      <c r="ICN892" s="12"/>
      <c r="ICO892" s="12"/>
      <c r="ICP892" s="12"/>
      <c r="ICQ892" s="12"/>
      <c r="ICR892" s="12"/>
      <c r="ICS892" s="12"/>
      <c r="ICT892" s="12"/>
      <c r="ICU892" s="12"/>
      <c r="ICV892" s="12"/>
      <c r="ICW892" s="12"/>
      <c r="ICX892" s="12"/>
      <c r="ICY892" s="12"/>
      <c r="ICZ892" s="12"/>
      <c r="IDA892" s="12"/>
      <c r="IDB892" s="12"/>
      <c r="IDC892" s="12"/>
      <c r="IDD892" s="12"/>
      <c r="IDE892" s="12"/>
      <c r="IDF892" s="12"/>
      <c r="IDG892" s="12"/>
      <c r="IDH892" s="12"/>
      <c r="IDI892" s="12"/>
      <c r="IDJ892" s="12"/>
      <c r="IDK892" s="12"/>
      <c r="IDL892" s="12"/>
      <c r="IDM892" s="12"/>
      <c r="IDN892" s="12"/>
      <c r="IDO892" s="12"/>
      <c r="IDP892" s="12"/>
      <c r="IDQ892" s="12"/>
      <c r="IDR892" s="12"/>
      <c r="IDS892" s="12"/>
      <c r="IDT892" s="12"/>
      <c r="IDU892" s="12"/>
      <c r="IDV892" s="12"/>
      <c r="IDW892" s="12"/>
      <c r="IDX892" s="12"/>
      <c r="IDY892" s="12"/>
      <c r="IDZ892" s="12"/>
      <c r="IEA892" s="12"/>
      <c r="IEB892" s="12"/>
      <c r="IEC892" s="12"/>
      <c r="IED892" s="12"/>
      <c r="IEE892" s="12"/>
      <c r="IEF892" s="12"/>
      <c r="IEG892" s="12"/>
      <c r="IEH892" s="12"/>
      <c r="IEI892" s="12"/>
      <c r="IEJ892" s="12"/>
      <c r="IEK892" s="12"/>
      <c r="IEL892" s="12"/>
      <c r="IEM892" s="12"/>
      <c r="IEN892" s="12"/>
      <c r="IEO892" s="12"/>
      <c r="IEP892" s="12"/>
      <c r="IEQ892" s="12"/>
      <c r="IER892" s="12"/>
      <c r="IES892" s="12"/>
      <c r="IET892" s="12"/>
      <c r="IEU892" s="12"/>
      <c r="IEV892" s="12"/>
      <c r="IEW892" s="12"/>
      <c r="IEX892" s="12"/>
      <c r="IEY892" s="12"/>
      <c r="IEZ892" s="12"/>
      <c r="IFA892" s="12"/>
      <c r="IFB892" s="12"/>
      <c r="IFC892" s="12"/>
      <c r="IFD892" s="12"/>
      <c r="IFE892" s="12"/>
      <c r="IFF892" s="12"/>
      <c r="IFG892" s="12"/>
      <c r="IFH892" s="12"/>
      <c r="IFI892" s="12"/>
      <c r="IFJ892" s="12"/>
      <c r="IFK892" s="12"/>
      <c r="IFL892" s="12"/>
      <c r="IFM892" s="12"/>
      <c r="IFN892" s="12"/>
      <c r="IFO892" s="12"/>
      <c r="IFP892" s="12"/>
      <c r="IFQ892" s="12"/>
      <c r="IFR892" s="12"/>
      <c r="IFS892" s="12"/>
      <c r="IFT892" s="12"/>
      <c r="IFU892" s="12"/>
      <c r="IFV892" s="12"/>
      <c r="IFW892" s="12"/>
      <c r="IFX892" s="12"/>
      <c r="IFY892" s="12"/>
      <c r="IFZ892" s="12"/>
      <c r="IGA892" s="12"/>
      <c r="IGB892" s="12"/>
      <c r="IGC892" s="12"/>
      <c r="IGD892" s="12"/>
      <c r="IGE892" s="12"/>
      <c r="IGF892" s="12"/>
      <c r="IGG892" s="12"/>
      <c r="IGH892" s="12"/>
      <c r="IGI892" s="12"/>
      <c r="IGJ892" s="12"/>
      <c r="IGK892" s="12"/>
      <c r="IGL892" s="12"/>
      <c r="IGM892" s="12"/>
      <c r="IGN892" s="12"/>
      <c r="IGO892" s="12"/>
      <c r="IGP892" s="12"/>
      <c r="IGQ892" s="12"/>
      <c r="IGR892" s="12"/>
      <c r="IGS892" s="12"/>
      <c r="IGT892" s="12"/>
      <c r="IGU892" s="12"/>
      <c r="IGV892" s="12"/>
      <c r="IGW892" s="12"/>
      <c r="IGX892" s="12"/>
      <c r="IGY892" s="12"/>
      <c r="IGZ892" s="12"/>
      <c r="IHA892" s="12"/>
      <c r="IHB892" s="12"/>
      <c r="IHC892" s="12"/>
      <c r="IHD892" s="12"/>
      <c r="IHE892" s="12"/>
      <c r="IHF892" s="12"/>
      <c r="IHG892" s="12"/>
      <c r="IHH892" s="12"/>
      <c r="IHI892" s="12"/>
      <c r="IHJ892" s="12"/>
      <c r="IHK892" s="12"/>
      <c r="IHL892" s="12"/>
      <c r="IHM892" s="12"/>
      <c r="IHN892" s="12"/>
      <c r="IHO892" s="12"/>
      <c r="IHP892" s="12"/>
      <c r="IHQ892" s="12"/>
      <c r="IHR892" s="12"/>
      <c r="IHS892" s="12"/>
      <c r="IHT892" s="12"/>
      <c r="IHU892" s="12"/>
      <c r="IHV892" s="12"/>
      <c r="IHW892" s="12"/>
      <c r="IHX892" s="12"/>
      <c r="IHY892" s="12"/>
      <c r="IHZ892" s="12"/>
      <c r="IIA892" s="12"/>
      <c r="IIB892" s="12"/>
      <c r="IIC892" s="12"/>
      <c r="IID892" s="12"/>
      <c r="IIE892" s="12"/>
      <c r="IIF892" s="12"/>
      <c r="IIG892" s="12"/>
      <c r="IIH892" s="12"/>
      <c r="III892" s="12"/>
      <c r="IIJ892" s="12"/>
      <c r="IIK892" s="12"/>
      <c r="IIL892" s="12"/>
      <c r="IIM892" s="12"/>
      <c r="IIN892" s="12"/>
      <c r="IIO892" s="12"/>
      <c r="IIP892" s="12"/>
      <c r="IIQ892" s="12"/>
      <c r="IIR892" s="12"/>
      <c r="IIS892" s="12"/>
      <c r="IIT892" s="12"/>
      <c r="IIU892" s="12"/>
      <c r="IIV892" s="12"/>
      <c r="IIW892" s="12"/>
      <c r="IIX892" s="12"/>
      <c r="IIY892" s="12"/>
      <c r="IIZ892" s="12"/>
      <c r="IJA892" s="12"/>
      <c r="IJB892" s="12"/>
      <c r="IJC892" s="12"/>
      <c r="IJD892" s="12"/>
      <c r="IJE892" s="12"/>
      <c r="IJF892" s="12"/>
      <c r="IJG892" s="12"/>
      <c r="IJH892" s="12"/>
      <c r="IJI892" s="12"/>
      <c r="IJJ892" s="12"/>
      <c r="IJK892" s="12"/>
      <c r="IJL892" s="12"/>
      <c r="IJM892" s="12"/>
      <c r="IJN892" s="12"/>
      <c r="IJO892" s="12"/>
      <c r="IJP892" s="12"/>
      <c r="IJQ892" s="12"/>
      <c r="IJR892" s="12"/>
      <c r="IJS892" s="12"/>
      <c r="IJT892" s="12"/>
      <c r="IJU892" s="12"/>
      <c r="IJV892" s="12"/>
      <c r="IJW892" s="12"/>
      <c r="IJX892" s="12"/>
      <c r="IJY892" s="12"/>
      <c r="IJZ892" s="12"/>
      <c r="IKA892" s="12"/>
      <c r="IKB892" s="12"/>
      <c r="IKC892" s="12"/>
      <c r="IKD892" s="12"/>
      <c r="IKE892" s="12"/>
      <c r="IKF892" s="12"/>
      <c r="IKG892" s="12"/>
      <c r="IKH892" s="12"/>
      <c r="IKI892" s="12"/>
      <c r="IKJ892" s="12"/>
      <c r="IKK892" s="12"/>
      <c r="IKL892" s="12"/>
      <c r="IKM892" s="12"/>
      <c r="IKN892" s="12"/>
      <c r="IKO892" s="12"/>
      <c r="IKP892" s="12"/>
      <c r="IKQ892" s="12"/>
      <c r="IKR892" s="12"/>
      <c r="IKS892" s="12"/>
      <c r="IKT892" s="12"/>
      <c r="IKU892" s="12"/>
      <c r="IKV892" s="12"/>
      <c r="IKW892" s="12"/>
      <c r="IKX892" s="12"/>
      <c r="IKY892" s="12"/>
      <c r="IKZ892" s="12"/>
      <c r="ILA892" s="12"/>
      <c r="ILB892" s="12"/>
      <c r="ILC892" s="12"/>
      <c r="ILD892" s="12"/>
      <c r="ILE892" s="12"/>
      <c r="ILF892" s="12"/>
      <c r="ILG892" s="12"/>
      <c r="ILH892" s="12"/>
      <c r="ILI892" s="12"/>
      <c r="ILJ892" s="12"/>
      <c r="ILK892" s="12"/>
      <c r="ILL892" s="12"/>
      <c r="ILM892" s="12"/>
      <c r="ILN892" s="12"/>
      <c r="ILO892" s="12"/>
      <c r="ILP892" s="12"/>
      <c r="ILQ892" s="12"/>
      <c r="ILR892" s="12"/>
      <c r="ILS892" s="12"/>
      <c r="ILT892" s="12"/>
      <c r="ILU892" s="12"/>
      <c r="ILV892" s="12"/>
      <c r="ILW892" s="12"/>
      <c r="ILX892" s="12"/>
      <c r="ILY892" s="12"/>
      <c r="ILZ892" s="12"/>
      <c r="IMA892" s="12"/>
      <c r="IMB892" s="12"/>
      <c r="IMC892" s="12"/>
      <c r="IMD892" s="12"/>
      <c r="IME892" s="12"/>
      <c r="IMF892" s="12"/>
      <c r="IMG892" s="12"/>
      <c r="IMH892" s="12"/>
      <c r="IMI892" s="12"/>
      <c r="IMJ892" s="12"/>
      <c r="IMK892" s="12"/>
      <c r="IML892" s="12"/>
      <c r="IMM892" s="12"/>
      <c r="IMN892" s="12"/>
      <c r="IMO892" s="12"/>
      <c r="IMP892" s="12"/>
      <c r="IMQ892" s="12"/>
      <c r="IMR892" s="12"/>
      <c r="IMS892" s="12"/>
      <c r="IMT892" s="12"/>
      <c r="IMU892" s="12"/>
      <c r="IMV892" s="12"/>
      <c r="IMW892" s="12"/>
      <c r="IMX892" s="12"/>
      <c r="IMY892" s="12"/>
      <c r="IMZ892" s="12"/>
      <c r="INA892" s="12"/>
      <c r="INB892" s="12"/>
      <c r="INC892" s="12"/>
      <c r="IND892" s="12"/>
      <c r="INE892" s="12"/>
      <c r="INF892" s="12"/>
      <c r="ING892" s="12"/>
      <c r="INH892" s="12"/>
      <c r="INI892" s="12"/>
      <c r="INJ892" s="12"/>
      <c r="INK892" s="12"/>
      <c r="INL892" s="12"/>
      <c r="INM892" s="12"/>
      <c r="INN892" s="12"/>
      <c r="INO892" s="12"/>
      <c r="INP892" s="12"/>
      <c r="INQ892" s="12"/>
      <c r="INR892" s="12"/>
      <c r="INS892" s="12"/>
      <c r="INT892" s="12"/>
      <c r="INU892" s="12"/>
      <c r="INV892" s="12"/>
      <c r="INW892" s="12"/>
      <c r="INX892" s="12"/>
      <c r="INY892" s="12"/>
      <c r="INZ892" s="12"/>
      <c r="IOA892" s="12"/>
      <c r="IOB892" s="12"/>
      <c r="IOC892" s="12"/>
      <c r="IOD892" s="12"/>
      <c r="IOE892" s="12"/>
      <c r="IOF892" s="12"/>
      <c r="IOG892" s="12"/>
      <c r="IOH892" s="12"/>
      <c r="IOI892" s="12"/>
      <c r="IOJ892" s="12"/>
      <c r="IOK892" s="12"/>
      <c r="IOL892" s="12"/>
      <c r="IOM892" s="12"/>
      <c r="ION892" s="12"/>
      <c r="IOO892" s="12"/>
      <c r="IOP892" s="12"/>
      <c r="IOQ892" s="12"/>
      <c r="IOR892" s="12"/>
      <c r="IOS892" s="12"/>
      <c r="IOT892" s="12"/>
      <c r="IOU892" s="12"/>
      <c r="IOV892" s="12"/>
      <c r="IOW892" s="12"/>
      <c r="IOX892" s="12"/>
      <c r="IOY892" s="12"/>
      <c r="IOZ892" s="12"/>
      <c r="IPA892" s="12"/>
      <c r="IPB892" s="12"/>
      <c r="IPC892" s="12"/>
      <c r="IPD892" s="12"/>
      <c r="IPE892" s="12"/>
      <c r="IPF892" s="12"/>
      <c r="IPG892" s="12"/>
      <c r="IPH892" s="12"/>
      <c r="IPI892" s="12"/>
      <c r="IPJ892" s="12"/>
      <c r="IPK892" s="12"/>
      <c r="IPL892" s="12"/>
      <c r="IPM892" s="12"/>
      <c r="IPN892" s="12"/>
      <c r="IPO892" s="12"/>
      <c r="IPP892" s="12"/>
      <c r="IPQ892" s="12"/>
      <c r="IPR892" s="12"/>
      <c r="IPS892" s="12"/>
      <c r="IPT892" s="12"/>
      <c r="IPU892" s="12"/>
      <c r="IPV892" s="12"/>
      <c r="IPW892" s="12"/>
      <c r="IPX892" s="12"/>
      <c r="IPY892" s="12"/>
      <c r="IPZ892" s="12"/>
      <c r="IQA892" s="12"/>
      <c r="IQB892" s="12"/>
      <c r="IQC892" s="12"/>
      <c r="IQD892" s="12"/>
      <c r="IQE892" s="12"/>
      <c r="IQF892" s="12"/>
      <c r="IQG892" s="12"/>
      <c r="IQH892" s="12"/>
      <c r="IQI892" s="12"/>
      <c r="IQJ892" s="12"/>
      <c r="IQK892" s="12"/>
      <c r="IQL892" s="12"/>
      <c r="IQM892" s="12"/>
      <c r="IQN892" s="12"/>
      <c r="IQO892" s="12"/>
      <c r="IQP892" s="12"/>
      <c r="IQQ892" s="12"/>
      <c r="IQR892" s="12"/>
      <c r="IQS892" s="12"/>
      <c r="IQT892" s="12"/>
      <c r="IQU892" s="12"/>
      <c r="IQV892" s="12"/>
      <c r="IQW892" s="12"/>
      <c r="IQX892" s="12"/>
      <c r="IQY892" s="12"/>
      <c r="IQZ892" s="12"/>
      <c r="IRA892" s="12"/>
      <c r="IRB892" s="12"/>
      <c r="IRC892" s="12"/>
      <c r="IRD892" s="12"/>
      <c r="IRE892" s="12"/>
      <c r="IRF892" s="12"/>
      <c r="IRG892" s="12"/>
      <c r="IRH892" s="12"/>
      <c r="IRI892" s="12"/>
      <c r="IRJ892" s="12"/>
      <c r="IRK892" s="12"/>
      <c r="IRL892" s="12"/>
      <c r="IRM892" s="12"/>
      <c r="IRN892" s="12"/>
      <c r="IRO892" s="12"/>
      <c r="IRP892" s="12"/>
      <c r="IRQ892" s="12"/>
      <c r="IRR892" s="12"/>
      <c r="IRS892" s="12"/>
      <c r="IRT892" s="12"/>
      <c r="IRU892" s="12"/>
      <c r="IRV892" s="12"/>
      <c r="IRW892" s="12"/>
      <c r="IRX892" s="12"/>
      <c r="IRY892" s="12"/>
      <c r="IRZ892" s="12"/>
      <c r="ISA892" s="12"/>
      <c r="ISB892" s="12"/>
      <c r="ISC892" s="12"/>
      <c r="ISD892" s="12"/>
      <c r="ISE892" s="12"/>
      <c r="ISF892" s="12"/>
      <c r="ISG892" s="12"/>
      <c r="ISH892" s="12"/>
      <c r="ISI892" s="12"/>
      <c r="ISJ892" s="12"/>
      <c r="ISK892" s="12"/>
      <c r="ISL892" s="12"/>
      <c r="ISM892" s="12"/>
      <c r="ISN892" s="12"/>
      <c r="ISO892" s="12"/>
      <c r="ISP892" s="12"/>
      <c r="ISQ892" s="12"/>
      <c r="ISR892" s="12"/>
      <c r="ISS892" s="12"/>
      <c r="IST892" s="12"/>
      <c r="ISU892" s="12"/>
      <c r="ISV892" s="12"/>
      <c r="ISW892" s="12"/>
      <c r="ISX892" s="12"/>
      <c r="ISY892" s="12"/>
      <c r="ISZ892" s="12"/>
      <c r="ITA892" s="12"/>
      <c r="ITB892" s="12"/>
      <c r="ITC892" s="12"/>
      <c r="ITD892" s="12"/>
      <c r="ITE892" s="12"/>
      <c r="ITF892" s="12"/>
      <c r="ITG892" s="12"/>
      <c r="ITH892" s="12"/>
      <c r="ITI892" s="12"/>
      <c r="ITJ892" s="12"/>
      <c r="ITK892" s="12"/>
      <c r="ITL892" s="12"/>
      <c r="ITM892" s="12"/>
      <c r="ITN892" s="12"/>
      <c r="ITO892" s="12"/>
      <c r="ITP892" s="12"/>
      <c r="ITQ892" s="12"/>
      <c r="ITR892" s="12"/>
      <c r="ITS892" s="12"/>
      <c r="ITT892" s="12"/>
      <c r="ITU892" s="12"/>
      <c r="ITV892" s="12"/>
      <c r="ITW892" s="12"/>
      <c r="ITX892" s="12"/>
      <c r="ITY892" s="12"/>
      <c r="ITZ892" s="12"/>
      <c r="IUA892" s="12"/>
      <c r="IUB892" s="12"/>
      <c r="IUC892" s="12"/>
      <c r="IUD892" s="12"/>
      <c r="IUE892" s="12"/>
      <c r="IUF892" s="12"/>
      <c r="IUG892" s="12"/>
      <c r="IUH892" s="12"/>
      <c r="IUI892" s="12"/>
      <c r="IUJ892" s="12"/>
      <c r="IUK892" s="12"/>
      <c r="IUL892" s="12"/>
      <c r="IUM892" s="12"/>
      <c r="IUN892" s="12"/>
      <c r="IUO892" s="12"/>
      <c r="IUP892" s="12"/>
      <c r="IUQ892" s="12"/>
      <c r="IUR892" s="12"/>
      <c r="IUS892" s="12"/>
      <c r="IUT892" s="12"/>
      <c r="IUU892" s="12"/>
      <c r="IUV892" s="12"/>
      <c r="IUW892" s="12"/>
      <c r="IUX892" s="12"/>
      <c r="IUY892" s="12"/>
      <c r="IUZ892" s="12"/>
      <c r="IVA892" s="12"/>
      <c r="IVB892" s="12"/>
      <c r="IVC892" s="12"/>
      <c r="IVD892" s="12"/>
      <c r="IVE892" s="12"/>
      <c r="IVF892" s="12"/>
      <c r="IVG892" s="12"/>
      <c r="IVH892" s="12"/>
      <c r="IVI892" s="12"/>
      <c r="IVJ892" s="12"/>
      <c r="IVK892" s="12"/>
      <c r="IVL892" s="12"/>
      <c r="IVM892" s="12"/>
      <c r="IVN892" s="12"/>
      <c r="IVO892" s="12"/>
      <c r="IVP892" s="12"/>
      <c r="IVQ892" s="12"/>
      <c r="IVR892" s="12"/>
      <c r="IVS892" s="12"/>
      <c r="IVT892" s="12"/>
      <c r="IVU892" s="12"/>
      <c r="IVV892" s="12"/>
      <c r="IVW892" s="12"/>
      <c r="IVX892" s="12"/>
      <c r="IVY892" s="12"/>
      <c r="IVZ892" s="12"/>
      <c r="IWA892" s="12"/>
      <c r="IWB892" s="12"/>
      <c r="IWC892" s="12"/>
      <c r="IWD892" s="12"/>
      <c r="IWE892" s="12"/>
      <c r="IWF892" s="12"/>
      <c r="IWG892" s="12"/>
      <c r="IWH892" s="12"/>
      <c r="IWI892" s="12"/>
      <c r="IWJ892" s="12"/>
      <c r="IWK892" s="12"/>
      <c r="IWL892" s="12"/>
      <c r="IWM892" s="12"/>
      <c r="IWN892" s="12"/>
      <c r="IWO892" s="12"/>
      <c r="IWP892" s="12"/>
      <c r="IWQ892" s="12"/>
      <c r="IWR892" s="12"/>
      <c r="IWS892" s="12"/>
      <c r="IWT892" s="12"/>
      <c r="IWU892" s="12"/>
      <c r="IWV892" s="12"/>
      <c r="IWW892" s="12"/>
      <c r="IWX892" s="12"/>
      <c r="IWY892" s="12"/>
      <c r="IWZ892" s="12"/>
      <c r="IXA892" s="12"/>
      <c r="IXB892" s="12"/>
      <c r="IXC892" s="12"/>
      <c r="IXD892" s="12"/>
      <c r="IXE892" s="12"/>
      <c r="IXF892" s="12"/>
      <c r="IXG892" s="12"/>
      <c r="IXH892" s="12"/>
      <c r="IXI892" s="12"/>
      <c r="IXJ892" s="12"/>
      <c r="IXK892" s="12"/>
      <c r="IXL892" s="12"/>
      <c r="IXM892" s="12"/>
      <c r="IXN892" s="12"/>
      <c r="IXO892" s="12"/>
      <c r="IXP892" s="12"/>
      <c r="IXQ892" s="12"/>
      <c r="IXR892" s="12"/>
      <c r="IXS892" s="12"/>
      <c r="IXT892" s="12"/>
      <c r="IXU892" s="12"/>
      <c r="IXV892" s="12"/>
      <c r="IXW892" s="12"/>
      <c r="IXX892" s="12"/>
      <c r="IXY892" s="12"/>
      <c r="IXZ892" s="12"/>
      <c r="IYA892" s="12"/>
      <c r="IYB892" s="12"/>
      <c r="IYC892" s="12"/>
      <c r="IYD892" s="12"/>
      <c r="IYE892" s="12"/>
      <c r="IYF892" s="12"/>
      <c r="IYG892" s="12"/>
      <c r="IYH892" s="12"/>
      <c r="IYI892" s="12"/>
      <c r="IYJ892" s="12"/>
      <c r="IYK892" s="12"/>
      <c r="IYL892" s="12"/>
      <c r="IYM892" s="12"/>
      <c r="IYN892" s="12"/>
      <c r="IYO892" s="12"/>
      <c r="IYP892" s="12"/>
      <c r="IYQ892" s="12"/>
      <c r="IYR892" s="12"/>
      <c r="IYS892" s="12"/>
      <c r="IYT892" s="12"/>
      <c r="IYU892" s="12"/>
      <c r="IYV892" s="12"/>
      <c r="IYW892" s="12"/>
      <c r="IYX892" s="12"/>
      <c r="IYY892" s="12"/>
      <c r="IYZ892" s="12"/>
      <c r="IZA892" s="12"/>
      <c r="IZB892" s="12"/>
      <c r="IZC892" s="12"/>
      <c r="IZD892" s="12"/>
      <c r="IZE892" s="12"/>
      <c r="IZF892" s="12"/>
      <c r="IZG892" s="12"/>
      <c r="IZH892" s="12"/>
      <c r="IZI892" s="12"/>
      <c r="IZJ892" s="12"/>
      <c r="IZK892" s="12"/>
      <c r="IZL892" s="12"/>
      <c r="IZM892" s="12"/>
      <c r="IZN892" s="12"/>
      <c r="IZO892" s="12"/>
      <c r="IZP892" s="12"/>
      <c r="IZQ892" s="12"/>
      <c r="IZR892" s="12"/>
      <c r="IZS892" s="12"/>
      <c r="IZT892" s="12"/>
      <c r="IZU892" s="12"/>
      <c r="IZV892" s="12"/>
      <c r="IZW892" s="12"/>
      <c r="IZX892" s="12"/>
      <c r="IZY892" s="12"/>
      <c r="IZZ892" s="12"/>
      <c r="JAA892" s="12"/>
      <c r="JAB892" s="12"/>
      <c r="JAC892" s="12"/>
      <c r="JAD892" s="12"/>
      <c r="JAE892" s="12"/>
      <c r="JAF892" s="12"/>
      <c r="JAG892" s="12"/>
      <c r="JAH892" s="12"/>
      <c r="JAI892" s="12"/>
      <c r="JAJ892" s="12"/>
      <c r="JAK892" s="12"/>
      <c r="JAL892" s="12"/>
      <c r="JAM892" s="12"/>
      <c r="JAN892" s="12"/>
      <c r="JAO892" s="12"/>
      <c r="JAP892" s="12"/>
      <c r="JAQ892" s="12"/>
      <c r="JAR892" s="12"/>
      <c r="JAS892" s="12"/>
      <c r="JAT892" s="12"/>
      <c r="JAU892" s="12"/>
      <c r="JAV892" s="12"/>
      <c r="JAW892" s="12"/>
      <c r="JAX892" s="12"/>
      <c r="JAY892" s="12"/>
      <c r="JAZ892" s="12"/>
      <c r="JBA892" s="12"/>
      <c r="JBB892" s="12"/>
      <c r="JBC892" s="12"/>
      <c r="JBD892" s="12"/>
      <c r="JBE892" s="12"/>
      <c r="JBF892" s="12"/>
      <c r="JBG892" s="12"/>
      <c r="JBH892" s="12"/>
      <c r="JBI892" s="12"/>
      <c r="JBJ892" s="12"/>
      <c r="JBK892" s="12"/>
      <c r="JBL892" s="12"/>
      <c r="JBM892" s="12"/>
      <c r="JBN892" s="12"/>
      <c r="JBO892" s="12"/>
      <c r="JBP892" s="12"/>
      <c r="JBQ892" s="12"/>
      <c r="JBR892" s="12"/>
      <c r="JBS892" s="12"/>
      <c r="JBT892" s="12"/>
      <c r="JBU892" s="12"/>
      <c r="JBV892" s="12"/>
      <c r="JBW892" s="12"/>
      <c r="JBX892" s="12"/>
      <c r="JBY892" s="12"/>
      <c r="JBZ892" s="12"/>
      <c r="JCA892" s="12"/>
      <c r="JCB892" s="12"/>
      <c r="JCC892" s="12"/>
      <c r="JCD892" s="12"/>
      <c r="JCE892" s="12"/>
      <c r="JCF892" s="12"/>
      <c r="JCG892" s="12"/>
      <c r="JCH892" s="12"/>
      <c r="JCI892" s="12"/>
      <c r="JCJ892" s="12"/>
      <c r="JCK892" s="12"/>
      <c r="JCL892" s="12"/>
      <c r="JCM892" s="12"/>
      <c r="JCN892" s="12"/>
      <c r="JCO892" s="12"/>
      <c r="JCP892" s="12"/>
      <c r="JCQ892" s="12"/>
      <c r="JCR892" s="12"/>
      <c r="JCS892" s="12"/>
      <c r="JCT892" s="12"/>
      <c r="JCU892" s="12"/>
      <c r="JCV892" s="12"/>
      <c r="JCW892" s="12"/>
      <c r="JCX892" s="12"/>
      <c r="JCY892" s="12"/>
      <c r="JCZ892" s="12"/>
      <c r="JDA892" s="12"/>
      <c r="JDB892" s="12"/>
      <c r="JDC892" s="12"/>
      <c r="JDD892" s="12"/>
      <c r="JDE892" s="12"/>
      <c r="JDF892" s="12"/>
      <c r="JDG892" s="12"/>
      <c r="JDH892" s="12"/>
      <c r="JDI892" s="12"/>
      <c r="JDJ892" s="12"/>
      <c r="JDK892" s="12"/>
      <c r="JDL892" s="12"/>
      <c r="JDM892" s="12"/>
      <c r="JDN892" s="12"/>
      <c r="JDO892" s="12"/>
      <c r="JDP892" s="12"/>
      <c r="JDQ892" s="12"/>
      <c r="JDR892" s="12"/>
      <c r="JDS892" s="12"/>
      <c r="JDT892" s="12"/>
      <c r="JDU892" s="12"/>
      <c r="JDV892" s="12"/>
      <c r="JDW892" s="12"/>
      <c r="JDX892" s="12"/>
      <c r="JDY892" s="12"/>
      <c r="JDZ892" s="12"/>
      <c r="JEA892" s="12"/>
      <c r="JEB892" s="12"/>
      <c r="JEC892" s="12"/>
      <c r="JED892" s="12"/>
      <c r="JEE892" s="12"/>
      <c r="JEF892" s="12"/>
      <c r="JEG892" s="12"/>
      <c r="JEH892" s="12"/>
      <c r="JEI892" s="12"/>
      <c r="JEJ892" s="12"/>
      <c r="JEK892" s="12"/>
      <c r="JEL892" s="12"/>
      <c r="JEM892" s="12"/>
      <c r="JEN892" s="12"/>
      <c r="JEO892" s="12"/>
      <c r="JEP892" s="12"/>
      <c r="JEQ892" s="12"/>
      <c r="JER892" s="12"/>
      <c r="JES892" s="12"/>
      <c r="JET892" s="12"/>
      <c r="JEU892" s="12"/>
      <c r="JEV892" s="12"/>
      <c r="JEW892" s="12"/>
      <c r="JEX892" s="12"/>
      <c r="JEY892" s="12"/>
      <c r="JEZ892" s="12"/>
      <c r="JFA892" s="12"/>
      <c r="JFB892" s="12"/>
      <c r="JFC892" s="12"/>
      <c r="JFD892" s="12"/>
      <c r="JFE892" s="12"/>
      <c r="JFF892" s="12"/>
      <c r="JFG892" s="12"/>
      <c r="JFH892" s="12"/>
      <c r="JFI892" s="12"/>
      <c r="JFJ892" s="12"/>
      <c r="JFK892" s="12"/>
      <c r="JFL892" s="12"/>
      <c r="JFM892" s="12"/>
      <c r="JFN892" s="12"/>
      <c r="JFO892" s="12"/>
      <c r="JFP892" s="12"/>
      <c r="JFQ892" s="12"/>
      <c r="JFR892" s="12"/>
      <c r="JFS892" s="12"/>
      <c r="JFT892" s="12"/>
      <c r="JFU892" s="12"/>
      <c r="JFV892" s="12"/>
      <c r="JFW892" s="12"/>
      <c r="JFX892" s="12"/>
      <c r="JFY892" s="12"/>
      <c r="JFZ892" s="12"/>
      <c r="JGA892" s="12"/>
      <c r="JGB892" s="12"/>
      <c r="JGC892" s="12"/>
      <c r="JGD892" s="12"/>
      <c r="JGE892" s="12"/>
      <c r="JGF892" s="12"/>
      <c r="JGG892" s="12"/>
      <c r="JGH892" s="12"/>
      <c r="JGI892" s="12"/>
      <c r="JGJ892" s="12"/>
      <c r="JGK892" s="12"/>
      <c r="JGL892" s="12"/>
      <c r="JGM892" s="12"/>
      <c r="JGN892" s="12"/>
      <c r="JGO892" s="12"/>
      <c r="JGP892" s="12"/>
      <c r="JGQ892" s="12"/>
      <c r="JGR892" s="12"/>
      <c r="JGS892" s="12"/>
      <c r="JGT892" s="12"/>
      <c r="JGU892" s="12"/>
      <c r="JGV892" s="12"/>
      <c r="JGW892" s="12"/>
      <c r="JGX892" s="12"/>
      <c r="JGY892" s="12"/>
      <c r="JGZ892" s="12"/>
      <c r="JHA892" s="12"/>
      <c r="JHB892" s="12"/>
      <c r="JHC892" s="12"/>
      <c r="JHD892" s="12"/>
      <c r="JHE892" s="12"/>
      <c r="JHF892" s="12"/>
      <c r="JHG892" s="12"/>
      <c r="JHH892" s="12"/>
      <c r="JHI892" s="12"/>
      <c r="JHJ892" s="12"/>
      <c r="JHK892" s="12"/>
      <c r="JHL892" s="12"/>
      <c r="JHM892" s="12"/>
      <c r="JHN892" s="12"/>
      <c r="JHO892" s="12"/>
      <c r="JHP892" s="12"/>
      <c r="JHQ892" s="12"/>
      <c r="JHR892" s="12"/>
      <c r="JHS892" s="12"/>
      <c r="JHT892" s="12"/>
      <c r="JHU892" s="12"/>
      <c r="JHV892" s="12"/>
      <c r="JHW892" s="12"/>
      <c r="JHX892" s="12"/>
      <c r="JHY892" s="12"/>
      <c r="JHZ892" s="12"/>
      <c r="JIA892" s="12"/>
      <c r="JIB892" s="12"/>
      <c r="JIC892" s="12"/>
      <c r="JID892" s="12"/>
      <c r="JIE892" s="12"/>
      <c r="JIF892" s="12"/>
      <c r="JIG892" s="12"/>
      <c r="JIH892" s="12"/>
      <c r="JII892" s="12"/>
      <c r="JIJ892" s="12"/>
      <c r="JIK892" s="12"/>
      <c r="JIL892" s="12"/>
      <c r="JIM892" s="12"/>
      <c r="JIN892" s="12"/>
      <c r="JIO892" s="12"/>
      <c r="JIP892" s="12"/>
      <c r="JIQ892" s="12"/>
      <c r="JIR892" s="12"/>
      <c r="JIS892" s="12"/>
      <c r="JIT892" s="12"/>
      <c r="JIU892" s="12"/>
      <c r="JIV892" s="12"/>
      <c r="JIW892" s="12"/>
      <c r="JIX892" s="12"/>
      <c r="JIY892" s="12"/>
      <c r="JIZ892" s="12"/>
      <c r="JJA892" s="12"/>
      <c r="JJB892" s="12"/>
      <c r="JJC892" s="12"/>
      <c r="JJD892" s="12"/>
      <c r="JJE892" s="12"/>
      <c r="JJF892" s="12"/>
      <c r="JJG892" s="12"/>
      <c r="JJH892" s="12"/>
      <c r="JJI892" s="12"/>
      <c r="JJJ892" s="12"/>
      <c r="JJK892" s="12"/>
      <c r="JJL892" s="12"/>
      <c r="JJM892" s="12"/>
      <c r="JJN892" s="12"/>
      <c r="JJO892" s="12"/>
      <c r="JJP892" s="12"/>
      <c r="JJQ892" s="12"/>
      <c r="JJR892" s="12"/>
      <c r="JJS892" s="12"/>
      <c r="JJT892" s="12"/>
      <c r="JJU892" s="12"/>
      <c r="JJV892" s="12"/>
      <c r="JJW892" s="12"/>
      <c r="JJX892" s="12"/>
      <c r="JJY892" s="12"/>
      <c r="JJZ892" s="12"/>
      <c r="JKA892" s="12"/>
      <c r="JKB892" s="12"/>
      <c r="JKC892" s="12"/>
      <c r="JKD892" s="12"/>
      <c r="JKE892" s="12"/>
      <c r="JKF892" s="12"/>
      <c r="JKG892" s="12"/>
      <c r="JKH892" s="12"/>
      <c r="JKI892" s="12"/>
      <c r="JKJ892" s="12"/>
      <c r="JKK892" s="12"/>
      <c r="JKL892" s="12"/>
      <c r="JKM892" s="12"/>
      <c r="JKN892" s="12"/>
      <c r="JKO892" s="12"/>
      <c r="JKP892" s="12"/>
      <c r="JKQ892" s="12"/>
      <c r="JKR892" s="12"/>
      <c r="JKS892" s="12"/>
      <c r="JKT892" s="12"/>
      <c r="JKU892" s="12"/>
      <c r="JKV892" s="12"/>
      <c r="JKW892" s="12"/>
      <c r="JKX892" s="12"/>
      <c r="JKY892" s="12"/>
      <c r="JKZ892" s="12"/>
      <c r="JLA892" s="12"/>
      <c r="JLB892" s="12"/>
      <c r="JLC892" s="12"/>
      <c r="JLD892" s="12"/>
      <c r="JLE892" s="12"/>
      <c r="JLF892" s="12"/>
      <c r="JLG892" s="12"/>
      <c r="JLH892" s="12"/>
      <c r="JLI892" s="12"/>
      <c r="JLJ892" s="12"/>
      <c r="JLK892" s="12"/>
      <c r="JLL892" s="12"/>
      <c r="JLM892" s="12"/>
      <c r="JLN892" s="12"/>
      <c r="JLO892" s="12"/>
      <c r="JLP892" s="12"/>
      <c r="JLQ892" s="12"/>
      <c r="JLR892" s="12"/>
      <c r="JLS892" s="12"/>
      <c r="JLT892" s="12"/>
      <c r="JLU892" s="12"/>
      <c r="JLV892" s="12"/>
      <c r="JLW892" s="12"/>
      <c r="JLX892" s="12"/>
      <c r="JLY892" s="12"/>
      <c r="JLZ892" s="12"/>
      <c r="JMA892" s="12"/>
      <c r="JMB892" s="12"/>
      <c r="JMC892" s="12"/>
      <c r="JMD892" s="12"/>
      <c r="JME892" s="12"/>
      <c r="JMF892" s="12"/>
      <c r="JMG892" s="12"/>
      <c r="JMH892" s="12"/>
      <c r="JMI892" s="12"/>
      <c r="JMJ892" s="12"/>
      <c r="JMK892" s="12"/>
      <c r="JML892" s="12"/>
      <c r="JMM892" s="12"/>
      <c r="JMN892" s="12"/>
      <c r="JMO892" s="12"/>
      <c r="JMP892" s="12"/>
      <c r="JMQ892" s="12"/>
      <c r="JMR892" s="12"/>
      <c r="JMS892" s="12"/>
      <c r="JMT892" s="12"/>
      <c r="JMU892" s="12"/>
      <c r="JMV892" s="12"/>
      <c r="JMW892" s="12"/>
      <c r="JMX892" s="12"/>
      <c r="JMY892" s="12"/>
      <c r="JMZ892" s="12"/>
      <c r="JNA892" s="12"/>
      <c r="JNB892" s="12"/>
      <c r="JNC892" s="12"/>
      <c r="JND892" s="12"/>
      <c r="JNE892" s="12"/>
      <c r="JNF892" s="12"/>
      <c r="JNG892" s="12"/>
      <c r="JNH892" s="12"/>
      <c r="JNI892" s="12"/>
      <c r="JNJ892" s="12"/>
      <c r="JNK892" s="12"/>
      <c r="JNL892" s="12"/>
      <c r="JNM892" s="12"/>
      <c r="JNN892" s="12"/>
      <c r="JNO892" s="12"/>
      <c r="JNP892" s="12"/>
      <c r="JNQ892" s="12"/>
      <c r="JNR892" s="12"/>
      <c r="JNS892" s="12"/>
      <c r="JNT892" s="12"/>
      <c r="JNU892" s="12"/>
      <c r="JNV892" s="12"/>
      <c r="JNW892" s="12"/>
      <c r="JNX892" s="12"/>
      <c r="JNY892" s="12"/>
      <c r="JNZ892" s="12"/>
      <c r="JOA892" s="12"/>
      <c r="JOB892" s="12"/>
      <c r="JOC892" s="12"/>
      <c r="JOD892" s="12"/>
      <c r="JOE892" s="12"/>
      <c r="JOF892" s="12"/>
      <c r="JOG892" s="12"/>
      <c r="JOH892" s="12"/>
      <c r="JOI892" s="12"/>
      <c r="JOJ892" s="12"/>
      <c r="JOK892" s="12"/>
      <c r="JOL892" s="12"/>
      <c r="JOM892" s="12"/>
      <c r="JON892" s="12"/>
      <c r="JOO892" s="12"/>
      <c r="JOP892" s="12"/>
      <c r="JOQ892" s="12"/>
      <c r="JOR892" s="12"/>
      <c r="JOS892" s="12"/>
      <c r="JOT892" s="12"/>
      <c r="JOU892" s="12"/>
      <c r="JOV892" s="12"/>
      <c r="JOW892" s="12"/>
      <c r="JOX892" s="12"/>
      <c r="JOY892" s="12"/>
      <c r="JOZ892" s="12"/>
      <c r="JPA892" s="12"/>
      <c r="JPB892" s="12"/>
      <c r="JPC892" s="12"/>
      <c r="JPD892" s="12"/>
      <c r="JPE892" s="12"/>
      <c r="JPF892" s="12"/>
      <c r="JPG892" s="12"/>
      <c r="JPH892" s="12"/>
      <c r="JPI892" s="12"/>
      <c r="JPJ892" s="12"/>
      <c r="JPK892" s="12"/>
      <c r="JPL892" s="12"/>
      <c r="JPM892" s="12"/>
      <c r="JPN892" s="12"/>
      <c r="JPO892" s="12"/>
      <c r="JPP892" s="12"/>
      <c r="JPQ892" s="12"/>
      <c r="JPR892" s="12"/>
      <c r="JPS892" s="12"/>
      <c r="JPT892" s="12"/>
      <c r="JPU892" s="12"/>
      <c r="JPV892" s="12"/>
      <c r="JPW892" s="12"/>
      <c r="JPX892" s="12"/>
      <c r="JPY892" s="12"/>
      <c r="JPZ892" s="12"/>
      <c r="JQA892" s="12"/>
      <c r="JQB892" s="12"/>
      <c r="JQC892" s="12"/>
      <c r="JQD892" s="12"/>
      <c r="JQE892" s="12"/>
      <c r="JQF892" s="12"/>
      <c r="JQG892" s="12"/>
      <c r="JQH892" s="12"/>
      <c r="JQI892" s="12"/>
      <c r="JQJ892" s="12"/>
      <c r="JQK892" s="12"/>
      <c r="JQL892" s="12"/>
      <c r="JQM892" s="12"/>
      <c r="JQN892" s="12"/>
      <c r="JQO892" s="12"/>
      <c r="JQP892" s="12"/>
      <c r="JQQ892" s="12"/>
      <c r="JQR892" s="12"/>
      <c r="JQS892" s="12"/>
      <c r="JQT892" s="12"/>
      <c r="JQU892" s="12"/>
      <c r="JQV892" s="12"/>
      <c r="JQW892" s="12"/>
      <c r="JQX892" s="12"/>
      <c r="JQY892" s="12"/>
      <c r="JQZ892" s="12"/>
      <c r="JRA892" s="12"/>
      <c r="JRB892" s="12"/>
      <c r="JRC892" s="12"/>
      <c r="JRD892" s="12"/>
      <c r="JRE892" s="12"/>
      <c r="JRF892" s="12"/>
      <c r="JRG892" s="12"/>
      <c r="JRH892" s="12"/>
      <c r="JRI892" s="12"/>
      <c r="JRJ892" s="12"/>
      <c r="JRK892" s="12"/>
      <c r="JRL892" s="12"/>
      <c r="JRM892" s="12"/>
      <c r="JRN892" s="12"/>
      <c r="JRO892" s="12"/>
      <c r="JRP892" s="12"/>
      <c r="JRQ892" s="12"/>
      <c r="JRR892" s="12"/>
      <c r="JRS892" s="12"/>
      <c r="JRT892" s="12"/>
      <c r="JRU892" s="12"/>
      <c r="JRV892" s="12"/>
      <c r="JRW892" s="12"/>
      <c r="JRX892" s="12"/>
      <c r="JRY892" s="12"/>
      <c r="JRZ892" s="12"/>
      <c r="JSA892" s="12"/>
      <c r="JSB892" s="12"/>
      <c r="JSC892" s="12"/>
      <c r="JSD892" s="12"/>
      <c r="JSE892" s="12"/>
      <c r="JSF892" s="12"/>
      <c r="JSG892" s="12"/>
      <c r="JSH892" s="12"/>
      <c r="JSI892" s="12"/>
      <c r="JSJ892" s="12"/>
      <c r="JSK892" s="12"/>
      <c r="JSL892" s="12"/>
      <c r="JSM892" s="12"/>
      <c r="JSN892" s="12"/>
      <c r="JSO892" s="12"/>
      <c r="JSP892" s="12"/>
      <c r="JSQ892" s="12"/>
      <c r="JSR892" s="12"/>
      <c r="JSS892" s="12"/>
      <c r="JST892" s="12"/>
      <c r="JSU892" s="12"/>
      <c r="JSV892" s="12"/>
      <c r="JSW892" s="12"/>
      <c r="JSX892" s="12"/>
      <c r="JSY892" s="12"/>
      <c r="JSZ892" s="12"/>
      <c r="JTA892" s="12"/>
      <c r="JTB892" s="12"/>
      <c r="JTC892" s="12"/>
      <c r="JTD892" s="12"/>
      <c r="JTE892" s="12"/>
      <c r="JTF892" s="12"/>
      <c r="JTG892" s="12"/>
      <c r="JTH892" s="12"/>
      <c r="JTI892" s="12"/>
      <c r="JTJ892" s="12"/>
      <c r="JTK892" s="12"/>
      <c r="JTL892" s="12"/>
      <c r="JTM892" s="12"/>
      <c r="JTN892" s="12"/>
      <c r="JTO892" s="12"/>
      <c r="JTP892" s="12"/>
      <c r="JTQ892" s="12"/>
      <c r="JTR892" s="12"/>
      <c r="JTS892" s="12"/>
      <c r="JTT892" s="12"/>
      <c r="JTU892" s="12"/>
      <c r="JTV892" s="12"/>
      <c r="JTW892" s="12"/>
      <c r="JTX892" s="12"/>
      <c r="JTY892" s="12"/>
      <c r="JTZ892" s="12"/>
      <c r="JUA892" s="12"/>
      <c r="JUB892" s="12"/>
      <c r="JUC892" s="12"/>
      <c r="JUD892" s="12"/>
      <c r="JUE892" s="12"/>
      <c r="JUF892" s="12"/>
      <c r="JUG892" s="12"/>
      <c r="JUH892" s="12"/>
      <c r="JUI892" s="12"/>
      <c r="JUJ892" s="12"/>
      <c r="JUK892" s="12"/>
      <c r="JUL892" s="12"/>
      <c r="JUM892" s="12"/>
      <c r="JUN892" s="12"/>
      <c r="JUO892" s="12"/>
      <c r="JUP892" s="12"/>
      <c r="JUQ892" s="12"/>
      <c r="JUR892" s="12"/>
      <c r="JUS892" s="12"/>
      <c r="JUT892" s="12"/>
      <c r="JUU892" s="12"/>
      <c r="JUV892" s="12"/>
      <c r="JUW892" s="12"/>
      <c r="JUX892" s="12"/>
      <c r="JUY892" s="12"/>
      <c r="JUZ892" s="12"/>
      <c r="JVA892" s="12"/>
      <c r="JVB892" s="12"/>
      <c r="JVC892" s="12"/>
      <c r="JVD892" s="12"/>
      <c r="JVE892" s="12"/>
      <c r="JVF892" s="12"/>
      <c r="JVG892" s="12"/>
      <c r="JVH892" s="12"/>
      <c r="JVI892" s="12"/>
      <c r="JVJ892" s="12"/>
      <c r="JVK892" s="12"/>
      <c r="JVL892" s="12"/>
      <c r="JVM892" s="12"/>
      <c r="JVN892" s="12"/>
      <c r="JVO892" s="12"/>
      <c r="JVP892" s="12"/>
      <c r="JVQ892" s="12"/>
      <c r="JVR892" s="12"/>
      <c r="JVS892" s="12"/>
      <c r="JVT892" s="12"/>
      <c r="JVU892" s="12"/>
      <c r="JVV892" s="12"/>
      <c r="JVW892" s="12"/>
      <c r="JVX892" s="12"/>
      <c r="JVY892" s="12"/>
      <c r="JVZ892" s="12"/>
      <c r="JWA892" s="12"/>
      <c r="JWB892" s="12"/>
      <c r="JWC892" s="12"/>
      <c r="JWD892" s="12"/>
      <c r="JWE892" s="12"/>
      <c r="JWF892" s="12"/>
      <c r="JWG892" s="12"/>
      <c r="JWH892" s="12"/>
      <c r="JWI892" s="12"/>
      <c r="JWJ892" s="12"/>
      <c r="JWK892" s="12"/>
      <c r="JWL892" s="12"/>
      <c r="JWM892" s="12"/>
      <c r="JWN892" s="12"/>
      <c r="JWO892" s="12"/>
      <c r="JWP892" s="12"/>
      <c r="JWQ892" s="12"/>
      <c r="JWR892" s="12"/>
      <c r="JWS892" s="12"/>
      <c r="JWT892" s="12"/>
      <c r="JWU892" s="12"/>
      <c r="JWV892" s="12"/>
      <c r="JWW892" s="12"/>
      <c r="JWX892" s="12"/>
      <c r="JWY892" s="12"/>
      <c r="JWZ892" s="12"/>
      <c r="JXA892" s="12"/>
      <c r="JXB892" s="12"/>
      <c r="JXC892" s="12"/>
      <c r="JXD892" s="12"/>
      <c r="JXE892" s="12"/>
      <c r="JXF892" s="12"/>
      <c r="JXG892" s="12"/>
      <c r="JXH892" s="12"/>
      <c r="JXI892" s="12"/>
      <c r="JXJ892" s="12"/>
      <c r="JXK892" s="12"/>
      <c r="JXL892" s="12"/>
      <c r="JXM892" s="12"/>
      <c r="JXN892" s="12"/>
      <c r="JXO892" s="12"/>
      <c r="JXP892" s="12"/>
      <c r="JXQ892" s="12"/>
      <c r="JXR892" s="12"/>
      <c r="JXS892" s="12"/>
      <c r="JXT892" s="12"/>
      <c r="JXU892" s="12"/>
      <c r="JXV892" s="12"/>
      <c r="JXW892" s="12"/>
      <c r="JXX892" s="12"/>
      <c r="JXY892" s="12"/>
      <c r="JXZ892" s="12"/>
      <c r="JYA892" s="12"/>
      <c r="JYB892" s="12"/>
      <c r="JYC892" s="12"/>
      <c r="JYD892" s="12"/>
      <c r="JYE892" s="12"/>
      <c r="JYF892" s="12"/>
      <c r="JYG892" s="12"/>
      <c r="JYH892" s="12"/>
      <c r="JYI892" s="12"/>
      <c r="JYJ892" s="12"/>
      <c r="JYK892" s="12"/>
      <c r="JYL892" s="12"/>
      <c r="JYM892" s="12"/>
      <c r="JYN892" s="12"/>
      <c r="JYO892" s="12"/>
      <c r="JYP892" s="12"/>
      <c r="JYQ892" s="12"/>
      <c r="JYR892" s="12"/>
      <c r="JYS892" s="12"/>
      <c r="JYT892" s="12"/>
      <c r="JYU892" s="12"/>
      <c r="JYV892" s="12"/>
      <c r="JYW892" s="12"/>
      <c r="JYX892" s="12"/>
      <c r="JYY892" s="12"/>
      <c r="JYZ892" s="12"/>
      <c r="JZA892" s="12"/>
      <c r="JZB892" s="12"/>
      <c r="JZC892" s="12"/>
      <c r="JZD892" s="12"/>
      <c r="JZE892" s="12"/>
      <c r="JZF892" s="12"/>
      <c r="JZG892" s="12"/>
      <c r="JZH892" s="12"/>
      <c r="JZI892" s="12"/>
      <c r="JZJ892" s="12"/>
      <c r="JZK892" s="12"/>
      <c r="JZL892" s="12"/>
      <c r="JZM892" s="12"/>
      <c r="JZN892" s="12"/>
      <c r="JZO892" s="12"/>
      <c r="JZP892" s="12"/>
      <c r="JZQ892" s="12"/>
      <c r="JZR892" s="12"/>
      <c r="JZS892" s="12"/>
      <c r="JZT892" s="12"/>
      <c r="JZU892" s="12"/>
      <c r="JZV892" s="12"/>
      <c r="JZW892" s="12"/>
      <c r="JZX892" s="12"/>
      <c r="JZY892" s="12"/>
      <c r="JZZ892" s="12"/>
      <c r="KAA892" s="12"/>
      <c r="KAB892" s="12"/>
      <c r="KAC892" s="12"/>
      <c r="KAD892" s="12"/>
      <c r="KAE892" s="12"/>
      <c r="KAF892" s="12"/>
      <c r="KAG892" s="12"/>
      <c r="KAH892" s="12"/>
      <c r="KAI892" s="12"/>
      <c r="KAJ892" s="12"/>
      <c r="KAK892" s="12"/>
      <c r="KAL892" s="12"/>
      <c r="KAM892" s="12"/>
      <c r="KAN892" s="12"/>
      <c r="KAO892" s="12"/>
      <c r="KAP892" s="12"/>
      <c r="KAQ892" s="12"/>
      <c r="KAR892" s="12"/>
      <c r="KAS892" s="12"/>
      <c r="KAT892" s="12"/>
      <c r="KAU892" s="12"/>
      <c r="KAV892" s="12"/>
      <c r="KAW892" s="12"/>
      <c r="KAX892" s="12"/>
      <c r="KAY892" s="12"/>
      <c r="KAZ892" s="12"/>
      <c r="KBA892" s="12"/>
      <c r="KBB892" s="12"/>
      <c r="KBC892" s="12"/>
      <c r="KBD892" s="12"/>
      <c r="KBE892" s="12"/>
      <c r="KBF892" s="12"/>
      <c r="KBG892" s="12"/>
      <c r="KBH892" s="12"/>
      <c r="KBI892" s="12"/>
      <c r="KBJ892" s="12"/>
      <c r="KBK892" s="12"/>
      <c r="KBL892" s="12"/>
      <c r="KBM892" s="12"/>
      <c r="KBN892" s="12"/>
      <c r="KBO892" s="12"/>
      <c r="KBP892" s="12"/>
      <c r="KBQ892" s="12"/>
      <c r="KBR892" s="12"/>
      <c r="KBS892" s="12"/>
      <c r="KBT892" s="12"/>
      <c r="KBU892" s="12"/>
      <c r="KBV892" s="12"/>
      <c r="KBW892" s="12"/>
      <c r="KBX892" s="12"/>
      <c r="KBY892" s="12"/>
      <c r="KBZ892" s="12"/>
      <c r="KCA892" s="12"/>
      <c r="KCB892" s="12"/>
      <c r="KCC892" s="12"/>
      <c r="KCD892" s="12"/>
      <c r="KCE892" s="12"/>
      <c r="KCF892" s="12"/>
      <c r="KCG892" s="12"/>
      <c r="KCH892" s="12"/>
      <c r="KCI892" s="12"/>
      <c r="KCJ892" s="12"/>
      <c r="KCK892" s="12"/>
      <c r="KCL892" s="12"/>
      <c r="KCM892" s="12"/>
      <c r="KCN892" s="12"/>
      <c r="KCO892" s="12"/>
      <c r="KCP892" s="12"/>
      <c r="KCQ892" s="12"/>
      <c r="KCR892" s="12"/>
      <c r="KCS892" s="12"/>
      <c r="KCT892" s="12"/>
      <c r="KCU892" s="12"/>
      <c r="KCV892" s="12"/>
      <c r="KCW892" s="12"/>
      <c r="KCX892" s="12"/>
      <c r="KCY892" s="12"/>
      <c r="KCZ892" s="12"/>
      <c r="KDA892" s="12"/>
      <c r="KDB892" s="12"/>
      <c r="KDC892" s="12"/>
      <c r="KDD892" s="12"/>
      <c r="KDE892" s="12"/>
      <c r="KDF892" s="12"/>
      <c r="KDG892" s="12"/>
      <c r="KDH892" s="12"/>
      <c r="KDI892" s="12"/>
      <c r="KDJ892" s="12"/>
      <c r="KDK892" s="12"/>
      <c r="KDL892" s="12"/>
      <c r="KDM892" s="12"/>
      <c r="KDN892" s="12"/>
      <c r="KDO892" s="12"/>
      <c r="KDP892" s="12"/>
      <c r="KDQ892" s="12"/>
      <c r="KDR892" s="12"/>
      <c r="KDS892" s="12"/>
      <c r="KDT892" s="12"/>
      <c r="KDU892" s="12"/>
      <c r="KDV892" s="12"/>
      <c r="KDW892" s="12"/>
      <c r="KDX892" s="12"/>
      <c r="KDY892" s="12"/>
      <c r="KDZ892" s="12"/>
      <c r="KEA892" s="12"/>
      <c r="KEB892" s="12"/>
      <c r="KEC892" s="12"/>
      <c r="KED892" s="12"/>
      <c r="KEE892" s="12"/>
      <c r="KEF892" s="12"/>
      <c r="KEG892" s="12"/>
      <c r="KEH892" s="12"/>
      <c r="KEI892" s="12"/>
      <c r="KEJ892" s="12"/>
      <c r="KEK892" s="12"/>
      <c r="KEL892" s="12"/>
      <c r="KEM892" s="12"/>
      <c r="KEN892" s="12"/>
      <c r="KEO892" s="12"/>
      <c r="KEP892" s="12"/>
      <c r="KEQ892" s="12"/>
      <c r="KER892" s="12"/>
      <c r="KES892" s="12"/>
      <c r="KET892" s="12"/>
      <c r="KEU892" s="12"/>
      <c r="KEV892" s="12"/>
      <c r="KEW892" s="12"/>
      <c r="KEX892" s="12"/>
      <c r="KEY892" s="12"/>
      <c r="KEZ892" s="12"/>
      <c r="KFA892" s="12"/>
      <c r="KFB892" s="12"/>
      <c r="KFC892" s="12"/>
      <c r="KFD892" s="12"/>
      <c r="KFE892" s="12"/>
      <c r="KFF892" s="12"/>
      <c r="KFG892" s="12"/>
      <c r="KFH892" s="12"/>
      <c r="KFI892" s="12"/>
      <c r="KFJ892" s="12"/>
      <c r="KFK892" s="12"/>
      <c r="KFL892" s="12"/>
      <c r="KFM892" s="12"/>
      <c r="KFN892" s="12"/>
      <c r="KFO892" s="12"/>
      <c r="KFP892" s="12"/>
      <c r="KFQ892" s="12"/>
      <c r="KFR892" s="12"/>
      <c r="KFS892" s="12"/>
      <c r="KFT892" s="12"/>
      <c r="KFU892" s="12"/>
      <c r="KFV892" s="12"/>
      <c r="KFW892" s="12"/>
      <c r="KFX892" s="12"/>
      <c r="KFY892" s="12"/>
      <c r="KFZ892" s="12"/>
      <c r="KGA892" s="12"/>
      <c r="KGB892" s="12"/>
      <c r="KGC892" s="12"/>
      <c r="KGD892" s="12"/>
      <c r="KGE892" s="12"/>
      <c r="KGF892" s="12"/>
      <c r="KGG892" s="12"/>
      <c r="KGH892" s="12"/>
      <c r="KGI892" s="12"/>
      <c r="KGJ892" s="12"/>
      <c r="KGK892" s="12"/>
      <c r="KGL892" s="12"/>
      <c r="KGM892" s="12"/>
      <c r="KGN892" s="12"/>
      <c r="KGO892" s="12"/>
      <c r="KGP892" s="12"/>
      <c r="KGQ892" s="12"/>
      <c r="KGR892" s="12"/>
      <c r="KGS892" s="12"/>
      <c r="KGT892" s="12"/>
      <c r="KGU892" s="12"/>
      <c r="KGV892" s="12"/>
      <c r="KGW892" s="12"/>
      <c r="KGX892" s="12"/>
      <c r="KGY892" s="12"/>
      <c r="KGZ892" s="12"/>
      <c r="KHA892" s="12"/>
      <c r="KHB892" s="12"/>
      <c r="KHC892" s="12"/>
      <c r="KHD892" s="12"/>
      <c r="KHE892" s="12"/>
      <c r="KHF892" s="12"/>
      <c r="KHG892" s="12"/>
      <c r="KHH892" s="12"/>
      <c r="KHI892" s="12"/>
      <c r="KHJ892" s="12"/>
      <c r="KHK892" s="12"/>
      <c r="KHL892" s="12"/>
      <c r="KHM892" s="12"/>
      <c r="KHN892" s="12"/>
      <c r="KHO892" s="12"/>
      <c r="KHP892" s="12"/>
      <c r="KHQ892" s="12"/>
      <c r="KHR892" s="12"/>
      <c r="KHS892" s="12"/>
      <c r="KHT892" s="12"/>
      <c r="KHU892" s="12"/>
      <c r="KHV892" s="12"/>
      <c r="KHW892" s="12"/>
      <c r="KHX892" s="12"/>
      <c r="KHY892" s="12"/>
      <c r="KHZ892" s="12"/>
      <c r="KIA892" s="12"/>
      <c r="KIB892" s="12"/>
      <c r="KIC892" s="12"/>
      <c r="KID892" s="12"/>
      <c r="KIE892" s="12"/>
      <c r="KIF892" s="12"/>
      <c r="KIG892" s="12"/>
      <c r="KIH892" s="12"/>
      <c r="KII892" s="12"/>
      <c r="KIJ892" s="12"/>
      <c r="KIK892" s="12"/>
      <c r="KIL892" s="12"/>
      <c r="KIM892" s="12"/>
      <c r="KIN892" s="12"/>
      <c r="KIO892" s="12"/>
      <c r="KIP892" s="12"/>
      <c r="KIQ892" s="12"/>
      <c r="KIR892" s="12"/>
      <c r="KIS892" s="12"/>
      <c r="KIT892" s="12"/>
      <c r="KIU892" s="12"/>
      <c r="KIV892" s="12"/>
      <c r="KIW892" s="12"/>
      <c r="KIX892" s="12"/>
      <c r="KIY892" s="12"/>
      <c r="KIZ892" s="12"/>
      <c r="KJA892" s="12"/>
      <c r="KJB892" s="12"/>
      <c r="KJC892" s="12"/>
      <c r="KJD892" s="12"/>
      <c r="KJE892" s="12"/>
      <c r="KJF892" s="12"/>
      <c r="KJG892" s="12"/>
      <c r="KJH892" s="12"/>
      <c r="KJI892" s="12"/>
      <c r="KJJ892" s="12"/>
      <c r="KJK892" s="12"/>
      <c r="KJL892" s="12"/>
      <c r="KJM892" s="12"/>
      <c r="KJN892" s="12"/>
      <c r="KJO892" s="12"/>
      <c r="KJP892" s="12"/>
      <c r="KJQ892" s="12"/>
      <c r="KJR892" s="12"/>
      <c r="KJS892" s="12"/>
      <c r="KJT892" s="12"/>
      <c r="KJU892" s="12"/>
      <c r="KJV892" s="12"/>
      <c r="KJW892" s="12"/>
      <c r="KJX892" s="12"/>
      <c r="KJY892" s="12"/>
      <c r="KJZ892" s="12"/>
      <c r="KKA892" s="12"/>
      <c r="KKB892" s="12"/>
      <c r="KKC892" s="12"/>
      <c r="KKD892" s="12"/>
      <c r="KKE892" s="12"/>
      <c r="KKF892" s="12"/>
      <c r="KKG892" s="12"/>
      <c r="KKH892" s="12"/>
      <c r="KKI892" s="12"/>
      <c r="KKJ892" s="12"/>
      <c r="KKK892" s="12"/>
      <c r="KKL892" s="12"/>
      <c r="KKM892" s="12"/>
      <c r="KKN892" s="12"/>
      <c r="KKO892" s="12"/>
      <c r="KKP892" s="12"/>
      <c r="KKQ892" s="12"/>
      <c r="KKR892" s="12"/>
      <c r="KKS892" s="12"/>
      <c r="KKT892" s="12"/>
      <c r="KKU892" s="12"/>
      <c r="KKV892" s="12"/>
      <c r="KKW892" s="12"/>
      <c r="KKX892" s="12"/>
      <c r="KKY892" s="12"/>
      <c r="KKZ892" s="12"/>
      <c r="KLA892" s="12"/>
      <c r="KLB892" s="12"/>
      <c r="KLC892" s="12"/>
      <c r="KLD892" s="12"/>
      <c r="KLE892" s="12"/>
      <c r="KLF892" s="12"/>
      <c r="KLG892" s="12"/>
      <c r="KLH892" s="12"/>
      <c r="KLI892" s="12"/>
      <c r="KLJ892" s="12"/>
      <c r="KLK892" s="12"/>
      <c r="KLL892" s="12"/>
      <c r="KLM892" s="12"/>
      <c r="KLN892" s="12"/>
      <c r="KLO892" s="12"/>
      <c r="KLP892" s="12"/>
      <c r="KLQ892" s="12"/>
      <c r="KLR892" s="12"/>
      <c r="KLS892" s="12"/>
      <c r="KLT892" s="12"/>
      <c r="KLU892" s="12"/>
      <c r="KLV892" s="12"/>
      <c r="KLW892" s="12"/>
      <c r="KLX892" s="12"/>
      <c r="KLY892" s="12"/>
      <c r="KLZ892" s="12"/>
      <c r="KMA892" s="12"/>
      <c r="KMB892" s="12"/>
      <c r="KMC892" s="12"/>
      <c r="KMD892" s="12"/>
      <c r="KME892" s="12"/>
      <c r="KMF892" s="12"/>
      <c r="KMG892" s="12"/>
      <c r="KMH892" s="12"/>
      <c r="KMI892" s="12"/>
      <c r="KMJ892" s="12"/>
      <c r="KMK892" s="12"/>
      <c r="KML892" s="12"/>
      <c r="KMM892" s="12"/>
      <c r="KMN892" s="12"/>
      <c r="KMO892" s="12"/>
      <c r="KMP892" s="12"/>
      <c r="KMQ892" s="12"/>
      <c r="KMR892" s="12"/>
      <c r="KMS892" s="12"/>
      <c r="KMT892" s="12"/>
      <c r="KMU892" s="12"/>
      <c r="KMV892" s="12"/>
      <c r="KMW892" s="12"/>
      <c r="KMX892" s="12"/>
      <c r="KMY892" s="12"/>
      <c r="KMZ892" s="12"/>
      <c r="KNA892" s="12"/>
      <c r="KNB892" s="12"/>
      <c r="KNC892" s="12"/>
      <c r="KND892" s="12"/>
      <c r="KNE892" s="12"/>
      <c r="KNF892" s="12"/>
      <c r="KNG892" s="12"/>
      <c r="KNH892" s="12"/>
      <c r="KNI892" s="12"/>
      <c r="KNJ892" s="12"/>
      <c r="KNK892" s="12"/>
      <c r="KNL892" s="12"/>
      <c r="KNM892" s="12"/>
      <c r="KNN892" s="12"/>
      <c r="KNO892" s="12"/>
      <c r="KNP892" s="12"/>
      <c r="KNQ892" s="12"/>
      <c r="KNR892" s="12"/>
      <c r="KNS892" s="12"/>
      <c r="KNT892" s="12"/>
      <c r="KNU892" s="12"/>
      <c r="KNV892" s="12"/>
      <c r="KNW892" s="12"/>
      <c r="KNX892" s="12"/>
      <c r="KNY892" s="12"/>
      <c r="KNZ892" s="12"/>
      <c r="KOA892" s="12"/>
      <c r="KOB892" s="12"/>
      <c r="KOC892" s="12"/>
      <c r="KOD892" s="12"/>
      <c r="KOE892" s="12"/>
      <c r="KOF892" s="12"/>
      <c r="KOG892" s="12"/>
      <c r="KOH892" s="12"/>
      <c r="KOI892" s="12"/>
      <c r="KOJ892" s="12"/>
      <c r="KOK892" s="12"/>
      <c r="KOL892" s="12"/>
      <c r="KOM892" s="12"/>
      <c r="KON892" s="12"/>
      <c r="KOO892" s="12"/>
      <c r="KOP892" s="12"/>
      <c r="KOQ892" s="12"/>
      <c r="KOR892" s="12"/>
      <c r="KOS892" s="12"/>
      <c r="KOT892" s="12"/>
      <c r="KOU892" s="12"/>
      <c r="KOV892" s="12"/>
      <c r="KOW892" s="12"/>
      <c r="KOX892" s="12"/>
      <c r="KOY892" s="12"/>
      <c r="KOZ892" s="12"/>
      <c r="KPA892" s="12"/>
      <c r="KPB892" s="12"/>
      <c r="KPC892" s="12"/>
      <c r="KPD892" s="12"/>
      <c r="KPE892" s="12"/>
      <c r="KPF892" s="12"/>
      <c r="KPG892" s="12"/>
      <c r="KPH892" s="12"/>
      <c r="KPI892" s="12"/>
      <c r="KPJ892" s="12"/>
      <c r="KPK892" s="12"/>
      <c r="KPL892" s="12"/>
      <c r="KPM892" s="12"/>
      <c r="KPN892" s="12"/>
      <c r="KPO892" s="12"/>
      <c r="KPP892" s="12"/>
      <c r="KPQ892" s="12"/>
      <c r="KPR892" s="12"/>
      <c r="KPS892" s="12"/>
      <c r="KPT892" s="12"/>
      <c r="KPU892" s="12"/>
      <c r="KPV892" s="12"/>
      <c r="KPW892" s="12"/>
      <c r="KPX892" s="12"/>
      <c r="KPY892" s="12"/>
      <c r="KPZ892" s="12"/>
      <c r="KQA892" s="12"/>
      <c r="KQB892" s="12"/>
      <c r="KQC892" s="12"/>
      <c r="KQD892" s="12"/>
      <c r="KQE892" s="12"/>
      <c r="KQF892" s="12"/>
      <c r="KQG892" s="12"/>
      <c r="KQH892" s="12"/>
      <c r="KQI892" s="12"/>
      <c r="KQJ892" s="12"/>
      <c r="KQK892" s="12"/>
      <c r="KQL892" s="12"/>
      <c r="KQM892" s="12"/>
      <c r="KQN892" s="12"/>
      <c r="KQO892" s="12"/>
      <c r="KQP892" s="12"/>
      <c r="KQQ892" s="12"/>
      <c r="KQR892" s="12"/>
      <c r="KQS892" s="12"/>
      <c r="KQT892" s="12"/>
      <c r="KQU892" s="12"/>
      <c r="KQV892" s="12"/>
      <c r="KQW892" s="12"/>
      <c r="KQX892" s="12"/>
      <c r="KQY892" s="12"/>
      <c r="KQZ892" s="12"/>
      <c r="KRA892" s="12"/>
      <c r="KRB892" s="12"/>
      <c r="KRC892" s="12"/>
      <c r="KRD892" s="12"/>
      <c r="KRE892" s="12"/>
      <c r="KRF892" s="12"/>
      <c r="KRG892" s="12"/>
      <c r="KRH892" s="12"/>
      <c r="KRI892" s="12"/>
      <c r="KRJ892" s="12"/>
      <c r="KRK892" s="12"/>
      <c r="KRL892" s="12"/>
      <c r="KRM892" s="12"/>
      <c r="KRN892" s="12"/>
      <c r="KRO892" s="12"/>
      <c r="KRP892" s="12"/>
      <c r="KRQ892" s="12"/>
      <c r="KRR892" s="12"/>
      <c r="KRS892" s="12"/>
      <c r="KRT892" s="12"/>
      <c r="KRU892" s="12"/>
      <c r="KRV892" s="12"/>
      <c r="KRW892" s="12"/>
      <c r="KRX892" s="12"/>
      <c r="KRY892" s="12"/>
      <c r="KRZ892" s="12"/>
      <c r="KSA892" s="12"/>
      <c r="KSB892" s="12"/>
      <c r="KSC892" s="12"/>
      <c r="KSD892" s="12"/>
      <c r="KSE892" s="12"/>
      <c r="KSF892" s="12"/>
      <c r="KSG892" s="12"/>
      <c r="KSH892" s="12"/>
      <c r="KSI892" s="12"/>
      <c r="KSJ892" s="12"/>
      <c r="KSK892" s="12"/>
      <c r="KSL892" s="12"/>
      <c r="KSM892" s="12"/>
      <c r="KSN892" s="12"/>
      <c r="KSO892" s="12"/>
      <c r="KSP892" s="12"/>
      <c r="KSQ892" s="12"/>
      <c r="KSR892" s="12"/>
      <c r="KSS892" s="12"/>
      <c r="KST892" s="12"/>
      <c r="KSU892" s="12"/>
      <c r="KSV892" s="12"/>
      <c r="KSW892" s="12"/>
      <c r="KSX892" s="12"/>
      <c r="KSY892" s="12"/>
      <c r="KSZ892" s="12"/>
      <c r="KTA892" s="12"/>
      <c r="KTB892" s="12"/>
      <c r="KTC892" s="12"/>
      <c r="KTD892" s="12"/>
      <c r="KTE892" s="12"/>
      <c r="KTF892" s="12"/>
      <c r="KTG892" s="12"/>
      <c r="KTH892" s="12"/>
      <c r="KTI892" s="12"/>
      <c r="KTJ892" s="12"/>
      <c r="KTK892" s="12"/>
      <c r="KTL892" s="12"/>
      <c r="KTM892" s="12"/>
      <c r="KTN892" s="12"/>
      <c r="KTO892" s="12"/>
      <c r="KTP892" s="12"/>
      <c r="KTQ892" s="12"/>
      <c r="KTR892" s="12"/>
      <c r="KTS892" s="12"/>
      <c r="KTT892" s="12"/>
      <c r="KTU892" s="12"/>
      <c r="KTV892" s="12"/>
      <c r="KTW892" s="12"/>
      <c r="KTX892" s="12"/>
      <c r="KTY892" s="12"/>
      <c r="KTZ892" s="12"/>
      <c r="KUA892" s="12"/>
      <c r="KUB892" s="12"/>
      <c r="KUC892" s="12"/>
      <c r="KUD892" s="12"/>
      <c r="KUE892" s="12"/>
      <c r="KUF892" s="12"/>
      <c r="KUG892" s="12"/>
      <c r="KUH892" s="12"/>
      <c r="KUI892" s="12"/>
      <c r="KUJ892" s="12"/>
      <c r="KUK892" s="12"/>
      <c r="KUL892" s="12"/>
      <c r="KUM892" s="12"/>
      <c r="KUN892" s="12"/>
      <c r="KUO892" s="12"/>
      <c r="KUP892" s="12"/>
      <c r="KUQ892" s="12"/>
      <c r="KUR892" s="12"/>
      <c r="KUS892" s="12"/>
      <c r="KUT892" s="12"/>
      <c r="KUU892" s="12"/>
      <c r="KUV892" s="12"/>
      <c r="KUW892" s="12"/>
      <c r="KUX892" s="12"/>
      <c r="KUY892" s="12"/>
      <c r="KUZ892" s="12"/>
      <c r="KVA892" s="12"/>
      <c r="KVB892" s="12"/>
      <c r="KVC892" s="12"/>
      <c r="KVD892" s="12"/>
      <c r="KVE892" s="12"/>
      <c r="KVF892" s="12"/>
      <c r="KVG892" s="12"/>
      <c r="KVH892" s="12"/>
      <c r="KVI892" s="12"/>
      <c r="KVJ892" s="12"/>
      <c r="KVK892" s="12"/>
      <c r="KVL892" s="12"/>
      <c r="KVM892" s="12"/>
      <c r="KVN892" s="12"/>
      <c r="KVO892" s="12"/>
      <c r="KVP892" s="12"/>
      <c r="KVQ892" s="12"/>
      <c r="KVR892" s="12"/>
      <c r="KVS892" s="12"/>
      <c r="KVT892" s="12"/>
      <c r="KVU892" s="12"/>
      <c r="KVV892" s="12"/>
      <c r="KVW892" s="12"/>
      <c r="KVX892" s="12"/>
      <c r="KVY892" s="12"/>
      <c r="KVZ892" s="12"/>
      <c r="KWA892" s="12"/>
      <c r="KWB892" s="12"/>
      <c r="KWC892" s="12"/>
      <c r="KWD892" s="12"/>
      <c r="KWE892" s="12"/>
      <c r="KWF892" s="12"/>
      <c r="KWG892" s="12"/>
      <c r="KWH892" s="12"/>
      <c r="KWI892" s="12"/>
      <c r="KWJ892" s="12"/>
      <c r="KWK892" s="12"/>
      <c r="KWL892" s="12"/>
      <c r="KWM892" s="12"/>
      <c r="KWN892" s="12"/>
      <c r="KWO892" s="12"/>
      <c r="KWP892" s="12"/>
      <c r="KWQ892" s="12"/>
      <c r="KWR892" s="12"/>
      <c r="KWS892" s="12"/>
      <c r="KWT892" s="12"/>
      <c r="KWU892" s="12"/>
      <c r="KWV892" s="12"/>
      <c r="KWW892" s="12"/>
      <c r="KWX892" s="12"/>
      <c r="KWY892" s="12"/>
      <c r="KWZ892" s="12"/>
      <c r="KXA892" s="12"/>
      <c r="KXB892" s="12"/>
      <c r="KXC892" s="12"/>
      <c r="KXD892" s="12"/>
      <c r="KXE892" s="12"/>
      <c r="KXF892" s="12"/>
      <c r="KXG892" s="12"/>
      <c r="KXH892" s="12"/>
      <c r="KXI892" s="12"/>
      <c r="KXJ892" s="12"/>
      <c r="KXK892" s="12"/>
      <c r="KXL892" s="12"/>
      <c r="KXM892" s="12"/>
      <c r="KXN892" s="12"/>
      <c r="KXO892" s="12"/>
      <c r="KXP892" s="12"/>
      <c r="KXQ892" s="12"/>
      <c r="KXR892" s="12"/>
      <c r="KXS892" s="12"/>
      <c r="KXT892" s="12"/>
      <c r="KXU892" s="12"/>
      <c r="KXV892" s="12"/>
      <c r="KXW892" s="12"/>
      <c r="KXX892" s="12"/>
      <c r="KXY892" s="12"/>
      <c r="KXZ892" s="12"/>
      <c r="KYA892" s="12"/>
      <c r="KYB892" s="12"/>
      <c r="KYC892" s="12"/>
      <c r="KYD892" s="12"/>
      <c r="KYE892" s="12"/>
      <c r="KYF892" s="12"/>
      <c r="KYG892" s="12"/>
      <c r="KYH892" s="12"/>
      <c r="KYI892" s="12"/>
      <c r="KYJ892" s="12"/>
      <c r="KYK892" s="12"/>
      <c r="KYL892" s="12"/>
      <c r="KYM892" s="12"/>
      <c r="KYN892" s="12"/>
      <c r="KYO892" s="12"/>
      <c r="KYP892" s="12"/>
      <c r="KYQ892" s="12"/>
      <c r="KYR892" s="12"/>
      <c r="KYS892" s="12"/>
      <c r="KYT892" s="12"/>
      <c r="KYU892" s="12"/>
      <c r="KYV892" s="12"/>
      <c r="KYW892" s="12"/>
      <c r="KYX892" s="12"/>
      <c r="KYY892" s="12"/>
      <c r="KYZ892" s="12"/>
      <c r="KZA892" s="12"/>
      <c r="KZB892" s="12"/>
      <c r="KZC892" s="12"/>
      <c r="KZD892" s="12"/>
      <c r="KZE892" s="12"/>
      <c r="KZF892" s="12"/>
      <c r="KZG892" s="12"/>
      <c r="KZH892" s="12"/>
      <c r="KZI892" s="12"/>
      <c r="KZJ892" s="12"/>
      <c r="KZK892" s="12"/>
      <c r="KZL892" s="12"/>
      <c r="KZM892" s="12"/>
      <c r="KZN892" s="12"/>
      <c r="KZO892" s="12"/>
      <c r="KZP892" s="12"/>
      <c r="KZQ892" s="12"/>
      <c r="KZR892" s="12"/>
      <c r="KZS892" s="12"/>
      <c r="KZT892" s="12"/>
      <c r="KZU892" s="12"/>
      <c r="KZV892" s="12"/>
      <c r="KZW892" s="12"/>
      <c r="KZX892" s="12"/>
      <c r="KZY892" s="12"/>
      <c r="KZZ892" s="12"/>
      <c r="LAA892" s="12"/>
      <c r="LAB892" s="12"/>
      <c r="LAC892" s="12"/>
      <c r="LAD892" s="12"/>
      <c r="LAE892" s="12"/>
      <c r="LAF892" s="12"/>
      <c r="LAG892" s="12"/>
      <c r="LAH892" s="12"/>
      <c r="LAI892" s="12"/>
      <c r="LAJ892" s="12"/>
      <c r="LAK892" s="12"/>
      <c r="LAL892" s="12"/>
      <c r="LAM892" s="12"/>
      <c r="LAN892" s="12"/>
      <c r="LAO892" s="12"/>
      <c r="LAP892" s="12"/>
      <c r="LAQ892" s="12"/>
      <c r="LAR892" s="12"/>
      <c r="LAS892" s="12"/>
      <c r="LAT892" s="12"/>
      <c r="LAU892" s="12"/>
      <c r="LAV892" s="12"/>
      <c r="LAW892" s="12"/>
      <c r="LAX892" s="12"/>
      <c r="LAY892" s="12"/>
      <c r="LAZ892" s="12"/>
      <c r="LBA892" s="12"/>
      <c r="LBB892" s="12"/>
      <c r="LBC892" s="12"/>
      <c r="LBD892" s="12"/>
      <c r="LBE892" s="12"/>
      <c r="LBF892" s="12"/>
      <c r="LBG892" s="12"/>
      <c r="LBH892" s="12"/>
      <c r="LBI892" s="12"/>
      <c r="LBJ892" s="12"/>
      <c r="LBK892" s="12"/>
      <c r="LBL892" s="12"/>
      <c r="LBM892" s="12"/>
      <c r="LBN892" s="12"/>
      <c r="LBO892" s="12"/>
      <c r="LBP892" s="12"/>
      <c r="LBQ892" s="12"/>
      <c r="LBR892" s="12"/>
      <c r="LBS892" s="12"/>
      <c r="LBT892" s="12"/>
      <c r="LBU892" s="12"/>
      <c r="LBV892" s="12"/>
      <c r="LBW892" s="12"/>
      <c r="LBX892" s="12"/>
      <c r="LBY892" s="12"/>
      <c r="LBZ892" s="12"/>
      <c r="LCA892" s="12"/>
      <c r="LCB892" s="12"/>
      <c r="LCC892" s="12"/>
      <c r="LCD892" s="12"/>
      <c r="LCE892" s="12"/>
      <c r="LCF892" s="12"/>
      <c r="LCG892" s="12"/>
      <c r="LCH892" s="12"/>
      <c r="LCI892" s="12"/>
      <c r="LCJ892" s="12"/>
      <c r="LCK892" s="12"/>
      <c r="LCL892" s="12"/>
      <c r="LCM892" s="12"/>
      <c r="LCN892" s="12"/>
      <c r="LCO892" s="12"/>
      <c r="LCP892" s="12"/>
      <c r="LCQ892" s="12"/>
      <c r="LCR892" s="12"/>
      <c r="LCS892" s="12"/>
      <c r="LCT892" s="12"/>
      <c r="LCU892" s="12"/>
      <c r="LCV892" s="12"/>
      <c r="LCW892" s="12"/>
      <c r="LCX892" s="12"/>
      <c r="LCY892" s="12"/>
      <c r="LCZ892" s="12"/>
      <c r="LDA892" s="12"/>
      <c r="LDB892" s="12"/>
      <c r="LDC892" s="12"/>
      <c r="LDD892" s="12"/>
      <c r="LDE892" s="12"/>
      <c r="LDF892" s="12"/>
      <c r="LDG892" s="12"/>
      <c r="LDH892" s="12"/>
      <c r="LDI892" s="12"/>
      <c r="LDJ892" s="12"/>
      <c r="LDK892" s="12"/>
      <c r="LDL892" s="12"/>
      <c r="LDM892" s="12"/>
      <c r="LDN892" s="12"/>
      <c r="LDO892" s="12"/>
      <c r="LDP892" s="12"/>
      <c r="LDQ892" s="12"/>
      <c r="LDR892" s="12"/>
      <c r="LDS892" s="12"/>
      <c r="LDT892" s="12"/>
      <c r="LDU892" s="12"/>
      <c r="LDV892" s="12"/>
      <c r="LDW892" s="12"/>
      <c r="LDX892" s="12"/>
      <c r="LDY892" s="12"/>
      <c r="LDZ892" s="12"/>
      <c r="LEA892" s="12"/>
      <c r="LEB892" s="12"/>
      <c r="LEC892" s="12"/>
      <c r="LED892" s="12"/>
      <c r="LEE892" s="12"/>
      <c r="LEF892" s="12"/>
      <c r="LEG892" s="12"/>
      <c r="LEH892" s="12"/>
      <c r="LEI892" s="12"/>
      <c r="LEJ892" s="12"/>
      <c r="LEK892" s="12"/>
      <c r="LEL892" s="12"/>
      <c r="LEM892" s="12"/>
      <c r="LEN892" s="12"/>
      <c r="LEO892" s="12"/>
      <c r="LEP892" s="12"/>
      <c r="LEQ892" s="12"/>
      <c r="LER892" s="12"/>
      <c r="LES892" s="12"/>
      <c r="LET892" s="12"/>
      <c r="LEU892" s="12"/>
      <c r="LEV892" s="12"/>
      <c r="LEW892" s="12"/>
      <c r="LEX892" s="12"/>
      <c r="LEY892" s="12"/>
      <c r="LEZ892" s="12"/>
      <c r="LFA892" s="12"/>
      <c r="LFB892" s="12"/>
      <c r="LFC892" s="12"/>
      <c r="LFD892" s="12"/>
      <c r="LFE892" s="12"/>
      <c r="LFF892" s="12"/>
      <c r="LFG892" s="12"/>
      <c r="LFH892" s="12"/>
      <c r="LFI892" s="12"/>
      <c r="LFJ892" s="12"/>
      <c r="LFK892" s="12"/>
      <c r="LFL892" s="12"/>
      <c r="LFM892" s="12"/>
      <c r="LFN892" s="12"/>
      <c r="LFO892" s="12"/>
      <c r="LFP892" s="12"/>
      <c r="LFQ892" s="12"/>
      <c r="LFR892" s="12"/>
      <c r="LFS892" s="12"/>
      <c r="LFT892" s="12"/>
      <c r="LFU892" s="12"/>
      <c r="LFV892" s="12"/>
      <c r="LFW892" s="12"/>
      <c r="LFX892" s="12"/>
      <c r="LFY892" s="12"/>
      <c r="LFZ892" s="12"/>
      <c r="LGA892" s="12"/>
      <c r="LGB892" s="12"/>
      <c r="LGC892" s="12"/>
      <c r="LGD892" s="12"/>
      <c r="LGE892" s="12"/>
      <c r="LGF892" s="12"/>
      <c r="LGG892" s="12"/>
      <c r="LGH892" s="12"/>
      <c r="LGI892" s="12"/>
      <c r="LGJ892" s="12"/>
      <c r="LGK892" s="12"/>
      <c r="LGL892" s="12"/>
      <c r="LGM892" s="12"/>
      <c r="LGN892" s="12"/>
      <c r="LGO892" s="12"/>
      <c r="LGP892" s="12"/>
      <c r="LGQ892" s="12"/>
      <c r="LGR892" s="12"/>
      <c r="LGS892" s="12"/>
      <c r="LGT892" s="12"/>
      <c r="LGU892" s="12"/>
      <c r="LGV892" s="12"/>
      <c r="LGW892" s="12"/>
      <c r="LGX892" s="12"/>
      <c r="LGY892" s="12"/>
      <c r="LGZ892" s="12"/>
      <c r="LHA892" s="12"/>
      <c r="LHB892" s="12"/>
      <c r="LHC892" s="12"/>
      <c r="LHD892" s="12"/>
      <c r="LHE892" s="12"/>
      <c r="LHF892" s="12"/>
      <c r="LHG892" s="12"/>
      <c r="LHH892" s="12"/>
      <c r="LHI892" s="12"/>
      <c r="LHJ892" s="12"/>
      <c r="LHK892" s="12"/>
      <c r="LHL892" s="12"/>
      <c r="LHM892" s="12"/>
      <c r="LHN892" s="12"/>
      <c r="LHO892" s="12"/>
      <c r="LHP892" s="12"/>
      <c r="LHQ892" s="12"/>
      <c r="LHR892" s="12"/>
      <c r="LHS892" s="12"/>
      <c r="LHT892" s="12"/>
      <c r="LHU892" s="12"/>
      <c r="LHV892" s="12"/>
      <c r="LHW892" s="12"/>
      <c r="LHX892" s="12"/>
      <c r="LHY892" s="12"/>
      <c r="LHZ892" s="12"/>
      <c r="LIA892" s="12"/>
      <c r="LIB892" s="12"/>
      <c r="LIC892" s="12"/>
      <c r="LID892" s="12"/>
      <c r="LIE892" s="12"/>
      <c r="LIF892" s="12"/>
      <c r="LIG892" s="12"/>
      <c r="LIH892" s="12"/>
      <c r="LII892" s="12"/>
      <c r="LIJ892" s="12"/>
      <c r="LIK892" s="12"/>
      <c r="LIL892" s="12"/>
      <c r="LIM892" s="12"/>
      <c r="LIN892" s="12"/>
      <c r="LIO892" s="12"/>
      <c r="LIP892" s="12"/>
      <c r="LIQ892" s="12"/>
      <c r="LIR892" s="12"/>
      <c r="LIS892" s="12"/>
      <c r="LIT892" s="12"/>
      <c r="LIU892" s="12"/>
      <c r="LIV892" s="12"/>
      <c r="LIW892" s="12"/>
      <c r="LIX892" s="12"/>
      <c r="LIY892" s="12"/>
      <c r="LIZ892" s="12"/>
      <c r="LJA892" s="12"/>
      <c r="LJB892" s="12"/>
      <c r="LJC892" s="12"/>
      <c r="LJD892" s="12"/>
      <c r="LJE892" s="12"/>
      <c r="LJF892" s="12"/>
      <c r="LJG892" s="12"/>
      <c r="LJH892" s="12"/>
      <c r="LJI892" s="12"/>
      <c r="LJJ892" s="12"/>
      <c r="LJK892" s="12"/>
      <c r="LJL892" s="12"/>
      <c r="LJM892" s="12"/>
      <c r="LJN892" s="12"/>
      <c r="LJO892" s="12"/>
      <c r="LJP892" s="12"/>
      <c r="LJQ892" s="12"/>
      <c r="LJR892" s="12"/>
      <c r="LJS892" s="12"/>
      <c r="LJT892" s="12"/>
      <c r="LJU892" s="12"/>
      <c r="LJV892" s="12"/>
      <c r="LJW892" s="12"/>
      <c r="LJX892" s="12"/>
      <c r="LJY892" s="12"/>
      <c r="LJZ892" s="12"/>
      <c r="LKA892" s="12"/>
      <c r="LKB892" s="12"/>
      <c r="LKC892" s="12"/>
      <c r="LKD892" s="12"/>
      <c r="LKE892" s="12"/>
      <c r="LKF892" s="12"/>
      <c r="LKG892" s="12"/>
      <c r="LKH892" s="12"/>
      <c r="LKI892" s="12"/>
      <c r="LKJ892" s="12"/>
      <c r="LKK892" s="12"/>
      <c r="LKL892" s="12"/>
      <c r="LKM892" s="12"/>
      <c r="LKN892" s="12"/>
      <c r="LKO892" s="12"/>
      <c r="LKP892" s="12"/>
      <c r="LKQ892" s="12"/>
      <c r="LKR892" s="12"/>
      <c r="LKS892" s="12"/>
      <c r="LKT892" s="12"/>
      <c r="LKU892" s="12"/>
      <c r="LKV892" s="12"/>
      <c r="LKW892" s="12"/>
      <c r="LKX892" s="12"/>
      <c r="LKY892" s="12"/>
      <c r="LKZ892" s="12"/>
      <c r="LLA892" s="12"/>
      <c r="LLB892" s="12"/>
      <c r="LLC892" s="12"/>
      <c r="LLD892" s="12"/>
      <c r="LLE892" s="12"/>
      <c r="LLF892" s="12"/>
      <c r="LLG892" s="12"/>
      <c r="LLH892" s="12"/>
      <c r="LLI892" s="12"/>
      <c r="LLJ892" s="12"/>
      <c r="LLK892" s="12"/>
      <c r="LLL892" s="12"/>
      <c r="LLM892" s="12"/>
      <c r="LLN892" s="12"/>
      <c r="LLO892" s="12"/>
      <c r="LLP892" s="12"/>
      <c r="LLQ892" s="12"/>
      <c r="LLR892" s="12"/>
      <c r="LLS892" s="12"/>
      <c r="LLT892" s="12"/>
      <c r="LLU892" s="12"/>
      <c r="LLV892" s="12"/>
      <c r="LLW892" s="12"/>
      <c r="LLX892" s="12"/>
      <c r="LLY892" s="12"/>
      <c r="LLZ892" s="12"/>
      <c r="LMA892" s="12"/>
      <c r="LMB892" s="12"/>
      <c r="LMC892" s="12"/>
      <c r="LMD892" s="12"/>
      <c r="LME892" s="12"/>
      <c r="LMF892" s="12"/>
      <c r="LMG892" s="12"/>
      <c r="LMH892" s="12"/>
      <c r="LMI892" s="12"/>
      <c r="LMJ892" s="12"/>
      <c r="LMK892" s="12"/>
      <c r="LML892" s="12"/>
      <c r="LMM892" s="12"/>
      <c r="LMN892" s="12"/>
      <c r="LMO892" s="12"/>
      <c r="LMP892" s="12"/>
      <c r="LMQ892" s="12"/>
      <c r="LMR892" s="12"/>
      <c r="LMS892" s="12"/>
      <c r="LMT892" s="12"/>
      <c r="LMU892" s="12"/>
      <c r="LMV892" s="12"/>
      <c r="LMW892" s="12"/>
      <c r="LMX892" s="12"/>
      <c r="LMY892" s="12"/>
      <c r="LMZ892" s="12"/>
      <c r="LNA892" s="12"/>
      <c r="LNB892" s="12"/>
      <c r="LNC892" s="12"/>
      <c r="LND892" s="12"/>
      <c r="LNE892" s="12"/>
      <c r="LNF892" s="12"/>
      <c r="LNG892" s="12"/>
      <c r="LNH892" s="12"/>
      <c r="LNI892" s="12"/>
      <c r="LNJ892" s="12"/>
      <c r="LNK892" s="12"/>
      <c r="LNL892" s="12"/>
      <c r="LNM892" s="12"/>
      <c r="LNN892" s="12"/>
      <c r="LNO892" s="12"/>
      <c r="LNP892" s="12"/>
      <c r="LNQ892" s="12"/>
      <c r="LNR892" s="12"/>
      <c r="LNS892" s="12"/>
      <c r="LNT892" s="12"/>
      <c r="LNU892" s="12"/>
      <c r="LNV892" s="12"/>
      <c r="LNW892" s="12"/>
      <c r="LNX892" s="12"/>
      <c r="LNY892" s="12"/>
      <c r="LNZ892" s="12"/>
      <c r="LOA892" s="12"/>
      <c r="LOB892" s="12"/>
      <c r="LOC892" s="12"/>
      <c r="LOD892" s="12"/>
      <c r="LOE892" s="12"/>
      <c r="LOF892" s="12"/>
      <c r="LOG892" s="12"/>
      <c r="LOH892" s="12"/>
      <c r="LOI892" s="12"/>
      <c r="LOJ892" s="12"/>
      <c r="LOK892" s="12"/>
      <c r="LOL892" s="12"/>
      <c r="LOM892" s="12"/>
      <c r="LON892" s="12"/>
      <c r="LOO892" s="12"/>
      <c r="LOP892" s="12"/>
      <c r="LOQ892" s="12"/>
      <c r="LOR892" s="12"/>
      <c r="LOS892" s="12"/>
      <c r="LOT892" s="12"/>
      <c r="LOU892" s="12"/>
      <c r="LOV892" s="12"/>
      <c r="LOW892" s="12"/>
      <c r="LOX892" s="12"/>
      <c r="LOY892" s="12"/>
      <c r="LOZ892" s="12"/>
      <c r="LPA892" s="12"/>
      <c r="LPB892" s="12"/>
      <c r="LPC892" s="12"/>
      <c r="LPD892" s="12"/>
      <c r="LPE892" s="12"/>
      <c r="LPF892" s="12"/>
      <c r="LPG892" s="12"/>
      <c r="LPH892" s="12"/>
      <c r="LPI892" s="12"/>
      <c r="LPJ892" s="12"/>
      <c r="LPK892" s="12"/>
      <c r="LPL892" s="12"/>
      <c r="LPM892" s="12"/>
      <c r="LPN892" s="12"/>
      <c r="LPO892" s="12"/>
      <c r="LPP892" s="12"/>
      <c r="LPQ892" s="12"/>
      <c r="LPR892" s="12"/>
      <c r="LPS892" s="12"/>
      <c r="LPT892" s="12"/>
      <c r="LPU892" s="12"/>
      <c r="LPV892" s="12"/>
      <c r="LPW892" s="12"/>
      <c r="LPX892" s="12"/>
      <c r="LPY892" s="12"/>
      <c r="LPZ892" s="12"/>
      <c r="LQA892" s="12"/>
      <c r="LQB892" s="12"/>
      <c r="LQC892" s="12"/>
      <c r="LQD892" s="12"/>
      <c r="LQE892" s="12"/>
      <c r="LQF892" s="12"/>
      <c r="LQG892" s="12"/>
      <c r="LQH892" s="12"/>
      <c r="LQI892" s="12"/>
      <c r="LQJ892" s="12"/>
      <c r="LQK892" s="12"/>
      <c r="LQL892" s="12"/>
      <c r="LQM892" s="12"/>
      <c r="LQN892" s="12"/>
      <c r="LQO892" s="12"/>
      <c r="LQP892" s="12"/>
      <c r="LQQ892" s="12"/>
      <c r="LQR892" s="12"/>
      <c r="LQS892" s="12"/>
      <c r="LQT892" s="12"/>
      <c r="LQU892" s="12"/>
      <c r="LQV892" s="12"/>
      <c r="LQW892" s="12"/>
      <c r="LQX892" s="12"/>
      <c r="LQY892" s="12"/>
      <c r="LQZ892" s="12"/>
      <c r="LRA892" s="12"/>
      <c r="LRB892" s="12"/>
      <c r="LRC892" s="12"/>
      <c r="LRD892" s="12"/>
      <c r="LRE892" s="12"/>
      <c r="LRF892" s="12"/>
      <c r="LRG892" s="12"/>
      <c r="LRH892" s="12"/>
      <c r="LRI892" s="12"/>
      <c r="LRJ892" s="12"/>
      <c r="LRK892" s="12"/>
      <c r="LRL892" s="12"/>
      <c r="LRM892" s="12"/>
      <c r="LRN892" s="12"/>
      <c r="LRO892" s="12"/>
      <c r="LRP892" s="12"/>
      <c r="LRQ892" s="12"/>
      <c r="LRR892" s="12"/>
      <c r="LRS892" s="12"/>
      <c r="LRT892" s="12"/>
      <c r="LRU892" s="12"/>
      <c r="LRV892" s="12"/>
      <c r="LRW892" s="12"/>
      <c r="LRX892" s="12"/>
      <c r="LRY892" s="12"/>
      <c r="LRZ892" s="12"/>
      <c r="LSA892" s="12"/>
      <c r="LSB892" s="12"/>
      <c r="LSC892" s="12"/>
      <c r="LSD892" s="12"/>
      <c r="LSE892" s="12"/>
      <c r="LSF892" s="12"/>
      <c r="LSG892" s="12"/>
      <c r="LSH892" s="12"/>
      <c r="LSI892" s="12"/>
      <c r="LSJ892" s="12"/>
      <c r="LSK892" s="12"/>
      <c r="LSL892" s="12"/>
      <c r="LSM892" s="12"/>
      <c r="LSN892" s="12"/>
      <c r="LSO892" s="12"/>
      <c r="LSP892" s="12"/>
      <c r="LSQ892" s="12"/>
      <c r="LSR892" s="12"/>
      <c r="LSS892" s="12"/>
      <c r="LST892" s="12"/>
      <c r="LSU892" s="12"/>
      <c r="LSV892" s="12"/>
      <c r="LSW892" s="12"/>
      <c r="LSX892" s="12"/>
      <c r="LSY892" s="12"/>
      <c r="LSZ892" s="12"/>
      <c r="LTA892" s="12"/>
      <c r="LTB892" s="12"/>
      <c r="LTC892" s="12"/>
      <c r="LTD892" s="12"/>
      <c r="LTE892" s="12"/>
      <c r="LTF892" s="12"/>
      <c r="LTG892" s="12"/>
      <c r="LTH892" s="12"/>
      <c r="LTI892" s="12"/>
      <c r="LTJ892" s="12"/>
      <c r="LTK892" s="12"/>
      <c r="LTL892" s="12"/>
      <c r="LTM892" s="12"/>
      <c r="LTN892" s="12"/>
      <c r="LTO892" s="12"/>
      <c r="LTP892" s="12"/>
      <c r="LTQ892" s="12"/>
      <c r="LTR892" s="12"/>
      <c r="LTS892" s="12"/>
      <c r="LTT892" s="12"/>
      <c r="LTU892" s="12"/>
      <c r="LTV892" s="12"/>
      <c r="LTW892" s="12"/>
      <c r="LTX892" s="12"/>
      <c r="LTY892" s="12"/>
      <c r="LTZ892" s="12"/>
      <c r="LUA892" s="12"/>
      <c r="LUB892" s="12"/>
      <c r="LUC892" s="12"/>
      <c r="LUD892" s="12"/>
      <c r="LUE892" s="12"/>
      <c r="LUF892" s="12"/>
      <c r="LUG892" s="12"/>
      <c r="LUH892" s="12"/>
      <c r="LUI892" s="12"/>
      <c r="LUJ892" s="12"/>
      <c r="LUK892" s="12"/>
      <c r="LUL892" s="12"/>
      <c r="LUM892" s="12"/>
      <c r="LUN892" s="12"/>
      <c r="LUO892" s="12"/>
      <c r="LUP892" s="12"/>
      <c r="LUQ892" s="12"/>
      <c r="LUR892" s="12"/>
      <c r="LUS892" s="12"/>
      <c r="LUT892" s="12"/>
      <c r="LUU892" s="12"/>
      <c r="LUV892" s="12"/>
      <c r="LUW892" s="12"/>
      <c r="LUX892" s="12"/>
      <c r="LUY892" s="12"/>
      <c r="LUZ892" s="12"/>
      <c r="LVA892" s="12"/>
      <c r="LVB892" s="12"/>
      <c r="LVC892" s="12"/>
      <c r="LVD892" s="12"/>
      <c r="LVE892" s="12"/>
      <c r="LVF892" s="12"/>
      <c r="LVG892" s="12"/>
      <c r="LVH892" s="12"/>
      <c r="LVI892" s="12"/>
      <c r="LVJ892" s="12"/>
      <c r="LVK892" s="12"/>
      <c r="LVL892" s="12"/>
      <c r="LVM892" s="12"/>
      <c r="LVN892" s="12"/>
      <c r="LVO892" s="12"/>
      <c r="LVP892" s="12"/>
      <c r="LVQ892" s="12"/>
      <c r="LVR892" s="12"/>
      <c r="LVS892" s="12"/>
      <c r="LVT892" s="12"/>
      <c r="LVU892" s="12"/>
      <c r="LVV892" s="12"/>
      <c r="LVW892" s="12"/>
      <c r="LVX892" s="12"/>
      <c r="LVY892" s="12"/>
      <c r="LVZ892" s="12"/>
      <c r="LWA892" s="12"/>
      <c r="LWB892" s="12"/>
      <c r="LWC892" s="12"/>
      <c r="LWD892" s="12"/>
      <c r="LWE892" s="12"/>
      <c r="LWF892" s="12"/>
      <c r="LWG892" s="12"/>
      <c r="LWH892" s="12"/>
      <c r="LWI892" s="12"/>
      <c r="LWJ892" s="12"/>
      <c r="LWK892" s="12"/>
      <c r="LWL892" s="12"/>
      <c r="LWM892" s="12"/>
      <c r="LWN892" s="12"/>
      <c r="LWO892" s="12"/>
      <c r="LWP892" s="12"/>
      <c r="LWQ892" s="12"/>
      <c r="LWR892" s="12"/>
      <c r="LWS892" s="12"/>
      <c r="LWT892" s="12"/>
      <c r="LWU892" s="12"/>
      <c r="LWV892" s="12"/>
      <c r="LWW892" s="12"/>
      <c r="LWX892" s="12"/>
      <c r="LWY892" s="12"/>
      <c r="LWZ892" s="12"/>
      <c r="LXA892" s="12"/>
      <c r="LXB892" s="12"/>
      <c r="LXC892" s="12"/>
      <c r="LXD892" s="12"/>
      <c r="LXE892" s="12"/>
      <c r="LXF892" s="12"/>
      <c r="LXG892" s="12"/>
      <c r="LXH892" s="12"/>
      <c r="LXI892" s="12"/>
      <c r="LXJ892" s="12"/>
      <c r="LXK892" s="12"/>
      <c r="LXL892" s="12"/>
      <c r="LXM892" s="12"/>
      <c r="LXN892" s="12"/>
      <c r="LXO892" s="12"/>
      <c r="LXP892" s="12"/>
      <c r="LXQ892" s="12"/>
      <c r="LXR892" s="12"/>
      <c r="LXS892" s="12"/>
      <c r="LXT892" s="12"/>
      <c r="LXU892" s="12"/>
      <c r="LXV892" s="12"/>
      <c r="LXW892" s="12"/>
      <c r="LXX892" s="12"/>
      <c r="LXY892" s="12"/>
      <c r="LXZ892" s="12"/>
      <c r="LYA892" s="12"/>
      <c r="LYB892" s="12"/>
      <c r="LYC892" s="12"/>
      <c r="LYD892" s="12"/>
      <c r="LYE892" s="12"/>
      <c r="LYF892" s="12"/>
      <c r="LYG892" s="12"/>
      <c r="LYH892" s="12"/>
      <c r="LYI892" s="12"/>
      <c r="LYJ892" s="12"/>
      <c r="LYK892" s="12"/>
      <c r="LYL892" s="12"/>
      <c r="LYM892" s="12"/>
      <c r="LYN892" s="12"/>
      <c r="LYO892" s="12"/>
      <c r="LYP892" s="12"/>
      <c r="LYQ892" s="12"/>
      <c r="LYR892" s="12"/>
      <c r="LYS892" s="12"/>
      <c r="LYT892" s="12"/>
      <c r="LYU892" s="12"/>
      <c r="LYV892" s="12"/>
      <c r="LYW892" s="12"/>
      <c r="LYX892" s="12"/>
      <c r="LYY892" s="12"/>
      <c r="LYZ892" s="12"/>
      <c r="LZA892" s="12"/>
      <c r="LZB892" s="12"/>
      <c r="LZC892" s="12"/>
      <c r="LZD892" s="12"/>
      <c r="LZE892" s="12"/>
      <c r="LZF892" s="12"/>
      <c r="LZG892" s="12"/>
      <c r="LZH892" s="12"/>
      <c r="LZI892" s="12"/>
      <c r="LZJ892" s="12"/>
      <c r="LZK892" s="12"/>
      <c r="LZL892" s="12"/>
      <c r="LZM892" s="12"/>
      <c r="LZN892" s="12"/>
      <c r="LZO892" s="12"/>
      <c r="LZP892" s="12"/>
      <c r="LZQ892" s="12"/>
      <c r="LZR892" s="12"/>
      <c r="LZS892" s="12"/>
      <c r="LZT892" s="12"/>
      <c r="LZU892" s="12"/>
      <c r="LZV892" s="12"/>
      <c r="LZW892" s="12"/>
      <c r="LZX892" s="12"/>
      <c r="LZY892" s="12"/>
      <c r="LZZ892" s="12"/>
      <c r="MAA892" s="12"/>
      <c r="MAB892" s="12"/>
      <c r="MAC892" s="12"/>
      <c r="MAD892" s="12"/>
      <c r="MAE892" s="12"/>
      <c r="MAF892" s="12"/>
      <c r="MAG892" s="12"/>
      <c r="MAH892" s="12"/>
      <c r="MAI892" s="12"/>
      <c r="MAJ892" s="12"/>
      <c r="MAK892" s="12"/>
      <c r="MAL892" s="12"/>
      <c r="MAM892" s="12"/>
      <c r="MAN892" s="12"/>
      <c r="MAO892" s="12"/>
      <c r="MAP892" s="12"/>
      <c r="MAQ892" s="12"/>
      <c r="MAR892" s="12"/>
      <c r="MAS892" s="12"/>
      <c r="MAT892" s="12"/>
      <c r="MAU892" s="12"/>
      <c r="MAV892" s="12"/>
      <c r="MAW892" s="12"/>
      <c r="MAX892" s="12"/>
      <c r="MAY892" s="12"/>
      <c r="MAZ892" s="12"/>
      <c r="MBA892" s="12"/>
      <c r="MBB892" s="12"/>
      <c r="MBC892" s="12"/>
      <c r="MBD892" s="12"/>
      <c r="MBE892" s="12"/>
      <c r="MBF892" s="12"/>
      <c r="MBG892" s="12"/>
      <c r="MBH892" s="12"/>
      <c r="MBI892" s="12"/>
      <c r="MBJ892" s="12"/>
      <c r="MBK892" s="12"/>
      <c r="MBL892" s="12"/>
      <c r="MBM892" s="12"/>
      <c r="MBN892" s="12"/>
      <c r="MBO892" s="12"/>
      <c r="MBP892" s="12"/>
      <c r="MBQ892" s="12"/>
      <c r="MBR892" s="12"/>
      <c r="MBS892" s="12"/>
      <c r="MBT892" s="12"/>
      <c r="MBU892" s="12"/>
      <c r="MBV892" s="12"/>
      <c r="MBW892" s="12"/>
      <c r="MBX892" s="12"/>
      <c r="MBY892" s="12"/>
      <c r="MBZ892" s="12"/>
      <c r="MCA892" s="12"/>
      <c r="MCB892" s="12"/>
      <c r="MCC892" s="12"/>
      <c r="MCD892" s="12"/>
      <c r="MCE892" s="12"/>
      <c r="MCF892" s="12"/>
      <c r="MCG892" s="12"/>
      <c r="MCH892" s="12"/>
      <c r="MCI892" s="12"/>
      <c r="MCJ892" s="12"/>
      <c r="MCK892" s="12"/>
      <c r="MCL892" s="12"/>
      <c r="MCM892" s="12"/>
      <c r="MCN892" s="12"/>
      <c r="MCO892" s="12"/>
      <c r="MCP892" s="12"/>
      <c r="MCQ892" s="12"/>
      <c r="MCR892" s="12"/>
      <c r="MCS892" s="12"/>
      <c r="MCT892" s="12"/>
      <c r="MCU892" s="12"/>
      <c r="MCV892" s="12"/>
      <c r="MCW892" s="12"/>
      <c r="MCX892" s="12"/>
      <c r="MCY892" s="12"/>
      <c r="MCZ892" s="12"/>
      <c r="MDA892" s="12"/>
      <c r="MDB892" s="12"/>
      <c r="MDC892" s="12"/>
      <c r="MDD892" s="12"/>
      <c r="MDE892" s="12"/>
      <c r="MDF892" s="12"/>
      <c r="MDG892" s="12"/>
      <c r="MDH892" s="12"/>
      <c r="MDI892" s="12"/>
      <c r="MDJ892" s="12"/>
      <c r="MDK892" s="12"/>
      <c r="MDL892" s="12"/>
      <c r="MDM892" s="12"/>
      <c r="MDN892" s="12"/>
      <c r="MDO892" s="12"/>
      <c r="MDP892" s="12"/>
      <c r="MDQ892" s="12"/>
      <c r="MDR892" s="12"/>
      <c r="MDS892" s="12"/>
      <c r="MDT892" s="12"/>
      <c r="MDU892" s="12"/>
      <c r="MDV892" s="12"/>
      <c r="MDW892" s="12"/>
      <c r="MDX892" s="12"/>
      <c r="MDY892" s="12"/>
      <c r="MDZ892" s="12"/>
      <c r="MEA892" s="12"/>
      <c r="MEB892" s="12"/>
      <c r="MEC892" s="12"/>
      <c r="MED892" s="12"/>
      <c r="MEE892" s="12"/>
      <c r="MEF892" s="12"/>
      <c r="MEG892" s="12"/>
      <c r="MEH892" s="12"/>
      <c r="MEI892" s="12"/>
      <c r="MEJ892" s="12"/>
      <c r="MEK892" s="12"/>
      <c r="MEL892" s="12"/>
      <c r="MEM892" s="12"/>
      <c r="MEN892" s="12"/>
      <c r="MEO892" s="12"/>
      <c r="MEP892" s="12"/>
      <c r="MEQ892" s="12"/>
      <c r="MER892" s="12"/>
      <c r="MES892" s="12"/>
      <c r="MET892" s="12"/>
      <c r="MEU892" s="12"/>
      <c r="MEV892" s="12"/>
      <c r="MEW892" s="12"/>
      <c r="MEX892" s="12"/>
      <c r="MEY892" s="12"/>
      <c r="MEZ892" s="12"/>
      <c r="MFA892" s="12"/>
      <c r="MFB892" s="12"/>
      <c r="MFC892" s="12"/>
      <c r="MFD892" s="12"/>
      <c r="MFE892" s="12"/>
      <c r="MFF892" s="12"/>
      <c r="MFG892" s="12"/>
      <c r="MFH892" s="12"/>
      <c r="MFI892" s="12"/>
      <c r="MFJ892" s="12"/>
      <c r="MFK892" s="12"/>
      <c r="MFL892" s="12"/>
      <c r="MFM892" s="12"/>
      <c r="MFN892" s="12"/>
      <c r="MFO892" s="12"/>
      <c r="MFP892" s="12"/>
      <c r="MFQ892" s="12"/>
      <c r="MFR892" s="12"/>
      <c r="MFS892" s="12"/>
      <c r="MFT892" s="12"/>
      <c r="MFU892" s="12"/>
      <c r="MFV892" s="12"/>
      <c r="MFW892" s="12"/>
      <c r="MFX892" s="12"/>
      <c r="MFY892" s="12"/>
      <c r="MFZ892" s="12"/>
      <c r="MGA892" s="12"/>
      <c r="MGB892" s="12"/>
      <c r="MGC892" s="12"/>
      <c r="MGD892" s="12"/>
      <c r="MGE892" s="12"/>
      <c r="MGF892" s="12"/>
      <c r="MGG892" s="12"/>
      <c r="MGH892" s="12"/>
      <c r="MGI892" s="12"/>
      <c r="MGJ892" s="12"/>
      <c r="MGK892" s="12"/>
      <c r="MGL892" s="12"/>
      <c r="MGM892" s="12"/>
      <c r="MGN892" s="12"/>
      <c r="MGO892" s="12"/>
      <c r="MGP892" s="12"/>
      <c r="MGQ892" s="12"/>
      <c r="MGR892" s="12"/>
      <c r="MGS892" s="12"/>
      <c r="MGT892" s="12"/>
      <c r="MGU892" s="12"/>
      <c r="MGV892" s="12"/>
      <c r="MGW892" s="12"/>
      <c r="MGX892" s="12"/>
      <c r="MGY892" s="12"/>
      <c r="MGZ892" s="12"/>
      <c r="MHA892" s="12"/>
      <c r="MHB892" s="12"/>
      <c r="MHC892" s="12"/>
      <c r="MHD892" s="12"/>
      <c r="MHE892" s="12"/>
      <c r="MHF892" s="12"/>
      <c r="MHG892" s="12"/>
      <c r="MHH892" s="12"/>
      <c r="MHI892" s="12"/>
      <c r="MHJ892" s="12"/>
      <c r="MHK892" s="12"/>
      <c r="MHL892" s="12"/>
      <c r="MHM892" s="12"/>
      <c r="MHN892" s="12"/>
      <c r="MHO892" s="12"/>
      <c r="MHP892" s="12"/>
      <c r="MHQ892" s="12"/>
      <c r="MHR892" s="12"/>
      <c r="MHS892" s="12"/>
      <c r="MHT892" s="12"/>
      <c r="MHU892" s="12"/>
      <c r="MHV892" s="12"/>
      <c r="MHW892" s="12"/>
      <c r="MHX892" s="12"/>
      <c r="MHY892" s="12"/>
      <c r="MHZ892" s="12"/>
      <c r="MIA892" s="12"/>
      <c r="MIB892" s="12"/>
      <c r="MIC892" s="12"/>
      <c r="MID892" s="12"/>
      <c r="MIE892" s="12"/>
      <c r="MIF892" s="12"/>
      <c r="MIG892" s="12"/>
      <c r="MIH892" s="12"/>
      <c r="MII892" s="12"/>
      <c r="MIJ892" s="12"/>
      <c r="MIK892" s="12"/>
      <c r="MIL892" s="12"/>
      <c r="MIM892" s="12"/>
      <c r="MIN892" s="12"/>
      <c r="MIO892" s="12"/>
      <c r="MIP892" s="12"/>
      <c r="MIQ892" s="12"/>
      <c r="MIR892" s="12"/>
      <c r="MIS892" s="12"/>
      <c r="MIT892" s="12"/>
      <c r="MIU892" s="12"/>
      <c r="MIV892" s="12"/>
      <c r="MIW892" s="12"/>
      <c r="MIX892" s="12"/>
      <c r="MIY892" s="12"/>
      <c r="MIZ892" s="12"/>
      <c r="MJA892" s="12"/>
      <c r="MJB892" s="12"/>
      <c r="MJC892" s="12"/>
      <c r="MJD892" s="12"/>
      <c r="MJE892" s="12"/>
      <c r="MJF892" s="12"/>
      <c r="MJG892" s="12"/>
      <c r="MJH892" s="12"/>
      <c r="MJI892" s="12"/>
      <c r="MJJ892" s="12"/>
      <c r="MJK892" s="12"/>
      <c r="MJL892" s="12"/>
      <c r="MJM892" s="12"/>
      <c r="MJN892" s="12"/>
      <c r="MJO892" s="12"/>
      <c r="MJP892" s="12"/>
      <c r="MJQ892" s="12"/>
      <c r="MJR892" s="12"/>
      <c r="MJS892" s="12"/>
      <c r="MJT892" s="12"/>
      <c r="MJU892" s="12"/>
      <c r="MJV892" s="12"/>
      <c r="MJW892" s="12"/>
      <c r="MJX892" s="12"/>
      <c r="MJY892" s="12"/>
      <c r="MJZ892" s="12"/>
      <c r="MKA892" s="12"/>
      <c r="MKB892" s="12"/>
      <c r="MKC892" s="12"/>
      <c r="MKD892" s="12"/>
      <c r="MKE892" s="12"/>
      <c r="MKF892" s="12"/>
      <c r="MKG892" s="12"/>
      <c r="MKH892" s="12"/>
      <c r="MKI892" s="12"/>
      <c r="MKJ892" s="12"/>
      <c r="MKK892" s="12"/>
      <c r="MKL892" s="12"/>
      <c r="MKM892" s="12"/>
      <c r="MKN892" s="12"/>
      <c r="MKO892" s="12"/>
      <c r="MKP892" s="12"/>
      <c r="MKQ892" s="12"/>
      <c r="MKR892" s="12"/>
      <c r="MKS892" s="12"/>
      <c r="MKT892" s="12"/>
      <c r="MKU892" s="12"/>
      <c r="MKV892" s="12"/>
      <c r="MKW892" s="12"/>
      <c r="MKX892" s="12"/>
      <c r="MKY892" s="12"/>
      <c r="MKZ892" s="12"/>
      <c r="MLA892" s="12"/>
      <c r="MLB892" s="12"/>
      <c r="MLC892" s="12"/>
      <c r="MLD892" s="12"/>
      <c r="MLE892" s="12"/>
      <c r="MLF892" s="12"/>
      <c r="MLG892" s="12"/>
      <c r="MLH892" s="12"/>
      <c r="MLI892" s="12"/>
      <c r="MLJ892" s="12"/>
      <c r="MLK892" s="12"/>
      <c r="MLL892" s="12"/>
      <c r="MLM892" s="12"/>
      <c r="MLN892" s="12"/>
      <c r="MLO892" s="12"/>
      <c r="MLP892" s="12"/>
      <c r="MLQ892" s="12"/>
      <c r="MLR892" s="12"/>
      <c r="MLS892" s="12"/>
      <c r="MLT892" s="12"/>
      <c r="MLU892" s="12"/>
      <c r="MLV892" s="12"/>
      <c r="MLW892" s="12"/>
      <c r="MLX892" s="12"/>
      <c r="MLY892" s="12"/>
      <c r="MLZ892" s="12"/>
      <c r="MMA892" s="12"/>
      <c r="MMB892" s="12"/>
      <c r="MMC892" s="12"/>
      <c r="MMD892" s="12"/>
      <c r="MME892" s="12"/>
      <c r="MMF892" s="12"/>
      <c r="MMG892" s="12"/>
      <c r="MMH892" s="12"/>
      <c r="MMI892" s="12"/>
      <c r="MMJ892" s="12"/>
      <c r="MMK892" s="12"/>
      <c r="MML892" s="12"/>
      <c r="MMM892" s="12"/>
      <c r="MMN892" s="12"/>
      <c r="MMO892" s="12"/>
      <c r="MMP892" s="12"/>
      <c r="MMQ892" s="12"/>
      <c r="MMR892" s="12"/>
      <c r="MMS892" s="12"/>
      <c r="MMT892" s="12"/>
      <c r="MMU892" s="12"/>
      <c r="MMV892" s="12"/>
      <c r="MMW892" s="12"/>
      <c r="MMX892" s="12"/>
      <c r="MMY892" s="12"/>
      <c r="MMZ892" s="12"/>
      <c r="MNA892" s="12"/>
      <c r="MNB892" s="12"/>
      <c r="MNC892" s="12"/>
      <c r="MND892" s="12"/>
      <c r="MNE892" s="12"/>
      <c r="MNF892" s="12"/>
      <c r="MNG892" s="12"/>
      <c r="MNH892" s="12"/>
      <c r="MNI892" s="12"/>
      <c r="MNJ892" s="12"/>
      <c r="MNK892" s="12"/>
      <c r="MNL892" s="12"/>
      <c r="MNM892" s="12"/>
      <c r="MNN892" s="12"/>
      <c r="MNO892" s="12"/>
      <c r="MNP892" s="12"/>
      <c r="MNQ892" s="12"/>
      <c r="MNR892" s="12"/>
      <c r="MNS892" s="12"/>
      <c r="MNT892" s="12"/>
      <c r="MNU892" s="12"/>
      <c r="MNV892" s="12"/>
      <c r="MNW892" s="12"/>
      <c r="MNX892" s="12"/>
      <c r="MNY892" s="12"/>
      <c r="MNZ892" s="12"/>
      <c r="MOA892" s="12"/>
      <c r="MOB892" s="12"/>
      <c r="MOC892" s="12"/>
      <c r="MOD892" s="12"/>
      <c r="MOE892" s="12"/>
      <c r="MOF892" s="12"/>
      <c r="MOG892" s="12"/>
      <c r="MOH892" s="12"/>
      <c r="MOI892" s="12"/>
      <c r="MOJ892" s="12"/>
      <c r="MOK892" s="12"/>
      <c r="MOL892" s="12"/>
      <c r="MOM892" s="12"/>
      <c r="MON892" s="12"/>
      <c r="MOO892" s="12"/>
      <c r="MOP892" s="12"/>
      <c r="MOQ892" s="12"/>
      <c r="MOR892" s="12"/>
      <c r="MOS892" s="12"/>
      <c r="MOT892" s="12"/>
      <c r="MOU892" s="12"/>
      <c r="MOV892" s="12"/>
      <c r="MOW892" s="12"/>
      <c r="MOX892" s="12"/>
      <c r="MOY892" s="12"/>
      <c r="MOZ892" s="12"/>
      <c r="MPA892" s="12"/>
      <c r="MPB892" s="12"/>
      <c r="MPC892" s="12"/>
      <c r="MPD892" s="12"/>
      <c r="MPE892" s="12"/>
      <c r="MPF892" s="12"/>
      <c r="MPG892" s="12"/>
      <c r="MPH892" s="12"/>
      <c r="MPI892" s="12"/>
      <c r="MPJ892" s="12"/>
      <c r="MPK892" s="12"/>
      <c r="MPL892" s="12"/>
      <c r="MPM892" s="12"/>
      <c r="MPN892" s="12"/>
      <c r="MPO892" s="12"/>
      <c r="MPP892" s="12"/>
      <c r="MPQ892" s="12"/>
      <c r="MPR892" s="12"/>
      <c r="MPS892" s="12"/>
      <c r="MPT892" s="12"/>
      <c r="MPU892" s="12"/>
      <c r="MPV892" s="12"/>
      <c r="MPW892" s="12"/>
      <c r="MPX892" s="12"/>
      <c r="MPY892" s="12"/>
      <c r="MPZ892" s="12"/>
      <c r="MQA892" s="12"/>
      <c r="MQB892" s="12"/>
      <c r="MQC892" s="12"/>
      <c r="MQD892" s="12"/>
      <c r="MQE892" s="12"/>
      <c r="MQF892" s="12"/>
      <c r="MQG892" s="12"/>
      <c r="MQH892" s="12"/>
      <c r="MQI892" s="12"/>
      <c r="MQJ892" s="12"/>
      <c r="MQK892" s="12"/>
      <c r="MQL892" s="12"/>
      <c r="MQM892" s="12"/>
      <c r="MQN892" s="12"/>
      <c r="MQO892" s="12"/>
      <c r="MQP892" s="12"/>
      <c r="MQQ892" s="12"/>
      <c r="MQR892" s="12"/>
      <c r="MQS892" s="12"/>
      <c r="MQT892" s="12"/>
      <c r="MQU892" s="12"/>
      <c r="MQV892" s="12"/>
      <c r="MQW892" s="12"/>
      <c r="MQX892" s="12"/>
      <c r="MQY892" s="12"/>
      <c r="MQZ892" s="12"/>
      <c r="MRA892" s="12"/>
      <c r="MRB892" s="12"/>
      <c r="MRC892" s="12"/>
      <c r="MRD892" s="12"/>
      <c r="MRE892" s="12"/>
      <c r="MRF892" s="12"/>
      <c r="MRG892" s="12"/>
      <c r="MRH892" s="12"/>
      <c r="MRI892" s="12"/>
      <c r="MRJ892" s="12"/>
      <c r="MRK892" s="12"/>
      <c r="MRL892" s="12"/>
      <c r="MRM892" s="12"/>
      <c r="MRN892" s="12"/>
      <c r="MRO892" s="12"/>
      <c r="MRP892" s="12"/>
      <c r="MRQ892" s="12"/>
      <c r="MRR892" s="12"/>
      <c r="MRS892" s="12"/>
      <c r="MRT892" s="12"/>
      <c r="MRU892" s="12"/>
      <c r="MRV892" s="12"/>
      <c r="MRW892" s="12"/>
      <c r="MRX892" s="12"/>
      <c r="MRY892" s="12"/>
      <c r="MRZ892" s="12"/>
      <c r="MSA892" s="12"/>
      <c r="MSB892" s="12"/>
      <c r="MSC892" s="12"/>
      <c r="MSD892" s="12"/>
      <c r="MSE892" s="12"/>
      <c r="MSF892" s="12"/>
      <c r="MSG892" s="12"/>
      <c r="MSH892" s="12"/>
      <c r="MSI892" s="12"/>
      <c r="MSJ892" s="12"/>
      <c r="MSK892" s="12"/>
      <c r="MSL892" s="12"/>
      <c r="MSM892" s="12"/>
      <c r="MSN892" s="12"/>
      <c r="MSO892" s="12"/>
      <c r="MSP892" s="12"/>
      <c r="MSQ892" s="12"/>
      <c r="MSR892" s="12"/>
      <c r="MSS892" s="12"/>
      <c r="MST892" s="12"/>
      <c r="MSU892" s="12"/>
      <c r="MSV892" s="12"/>
      <c r="MSW892" s="12"/>
      <c r="MSX892" s="12"/>
      <c r="MSY892" s="12"/>
      <c r="MSZ892" s="12"/>
      <c r="MTA892" s="12"/>
      <c r="MTB892" s="12"/>
      <c r="MTC892" s="12"/>
      <c r="MTD892" s="12"/>
      <c r="MTE892" s="12"/>
      <c r="MTF892" s="12"/>
      <c r="MTG892" s="12"/>
      <c r="MTH892" s="12"/>
      <c r="MTI892" s="12"/>
      <c r="MTJ892" s="12"/>
      <c r="MTK892" s="12"/>
      <c r="MTL892" s="12"/>
      <c r="MTM892" s="12"/>
      <c r="MTN892" s="12"/>
      <c r="MTO892" s="12"/>
      <c r="MTP892" s="12"/>
      <c r="MTQ892" s="12"/>
      <c r="MTR892" s="12"/>
      <c r="MTS892" s="12"/>
      <c r="MTT892" s="12"/>
      <c r="MTU892" s="12"/>
      <c r="MTV892" s="12"/>
      <c r="MTW892" s="12"/>
      <c r="MTX892" s="12"/>
      <c r="MTY892" s="12"/>
      <c r="MTZ892" s="12"/>
      <c r="MUA892" s="12"/>
      <c r="MUB892" s="12"/>
      <c r="MUC892" s="12"/>
      <c r="MUD892" s="12"/>
      <c r="MUE892" s="12"/>
      <c r="MUF892" s="12"/>
      <c r="MUG892" s="12"/>
      <c r="MUH892" s="12"/>
      <c r="MUI892" s="12"/>
      <c r="MUJ892" s="12"/>
      <c r="MUK892" s="12"/>
      <c r="MUL892" s="12"/>
      <c r="MUM892" s="12"/>
      <c r="MUN892" s="12"/>
      <c r="MUO892" s="12"/>
      <c r="MUP892" s="12"/>
      <c r="MUQ892" s="12"/>
      <c r="MUR892" s="12"/>
      <c r="MUS892" s="12"/>
      <c r="MUT892" s="12"/>
      <c r="MUU892" s="12"/>
      <c r="MUV892" s="12"/>
      <c r="MUW892" s="12"/>
      <c r="MUX892" s="12"/>
      <c r="MUY892" s="12"/>
      <c r="MUZ892" s="12"/>
      <c r="MVA892" s="12"/>
      <c r="MVB892" s="12"/>
      <c r="MVC892" s="12"/>
      <c r="MVD892" s="12"/>
      <c r="MVE892" s="12"/>
      <c r="MVF892" s="12"/>
      <c r="MVG892" s="12"/>
      <c r="MVH892" s="12"/>
      <c r="MVI892" s="12"/>
      <c r="MVJ892" s="12"/>
      <c r="MVK892" s="12"/>
      <c r="MVL892" s="12"/>
      <c r="MVM892" s="12"/>
      <c r="MVN892" s="12"/>
      <c r="MVO892" s="12"/>
      <c r="MVP892" s="12"/>
      <c r="MVQ892" s="12"/>
      <c r="MVR892" s="12"/>
      <c r="MVS892" s="12"/>
      <c r="MVT892" s="12"/>
      <c r="MVU892" s="12"/>
      <c r="MVV892" s="12"/>
      <c r="MVW892" s="12"/>
      <c r="MVX892" s="12"/>
      <c r="MVY892" s="12"/>
      <c r="MVZ892" s="12"/>
      <c r="MWA892" s="12"/>
      <c r="MWB892" s="12"/>
      <c r="MWC892" s="12"/>
      <c r="MWD892" s="12"/>
      <c r="MWE892" s="12"/>
      <c r="MWF892" s="12"/>
      <c r="MWG892" s="12"/>
      <c r="MWH892" s="12"/>
      <c r="MWI892" s="12"/>
      <c r="MWJ892" s="12"/>
      <c r="MWK892" s="12"/>
      <c r="MWL892" s="12"/>
      <c r="MWM892" s="12"/>
      <c r="MWN892" s="12"/>
      <c r="MWO892" s="12"/>
      <c r="MWP892" s="12"/>
      <c r="MWQ892" s="12"/>
      <c r="MWR892" s="12"/>
      <c r="MWS892" s="12"/>
      <c r="MWT892" s="12"/>
      <c r="MWU892" s="12"/>
      <c r="MWV892" s="12"/>
      <c r="MWW892" s="12"/>
      <c r="MWX892" s="12"/>
      <c r="MWY892" s="12"/>
      <c r="MWZ892" s="12"/>
      <c r="MXA892" s="12"/>
      <c r="MXB892" s="12"/>
      <c r="MXC892" s="12"/>
      <c r="MXD892" s="12"/>
      <c r="MXE892" s="12"/>
      <c r="MXF892" s="12"/>
      <c r="MXG892" s="12"/>
      <c r="MXH892" s="12"/>
      <c r="MXI892" s="12"/>
      <c r="MXJ892" s="12"/>
      <c r="MXK892" s="12"/>
      <c r="MXL892" s="12"/>
      <c r="MXM892" s="12"/>
      <c r="MXN892" s="12"/>
      <c r="MXO892" s="12"/>
      <c r="MXP892" s="12"/>
      <c r="MXQ892" s="12"/>
      <c r="MXR892" s="12"/>
      <c r="MXS892" s="12"/>
      <c r="MXT892" s="12"/>
      <c r="MXU892" s="12"/>
      <c r="MXV892" s="12"/>
      <c r="MXW892" s="12"/>
      <c r="MXX892" s="12"/>
      <c r="MXY892" s="12"/>
      <c r="MXZ892" s="12"/>
      <c r="MYA892" s="12"/>
      <c r="MYB892" s="12"/>
      <c r="MYC892" s="12"/>
      <c r="MYD892" s="12"/>
      <c r="MYE892" s="12"/>
      <c r="MYF892" s="12"/>
      <c r="MYG892" s="12"/>
      <c r="MYH892" s="12"/>
      <c r="MYI892" s="12"/>
      <c r="MYJ892" s="12"/>
      <c r="MYK892" s="12"/>
      <c r="MYL892" s="12"/>
      <c r="MYM892" s="12"/>
      <c r="MYN892" s="12"/>
      <c r="MYO892" s="12"/>
      <c r="MYP892" s="12"/>
      <c r="MYQ892" s="12"/>
      <c r="MYR892" s="12"/>
      <c r="MYS892" s="12"/>
      <c r="MYT892" s="12"/>
      <c r="MYU892" s="12"/>
      <c r="MYV892" s="12"/>
      <c r="MYW892" s="12"/>
      <c r="MYX892" s="12"/>
      <c r="MYY892" s="12"/>
      <c r="MYZ892" s="12"/>
      <c r="MZA892" s="12"/>
      <c r="MZB892" s="12"/>
      <c r="MZC892" s="12"/>
      <c r="MZD892" s="12"/>
      <c r="MZE892" s="12"/>
      <c r="MZF892" s="12"/>
      <c r="MZG892" s="12"/>
      <c r="MZH892" s="12"/>
      <c r="MZI892" s="12"/>
      <c r="MZJ892" s="12"/>
      <c r="MZK892" s="12"/>
      <c r="MZL892" s="12"/>
      <c r="MZM892" s="12"/>
      <c r="MZN892" s="12"/>
      <c r="MZO892" s="12"/>
      <c r="MZP892" s="12"/>
      <c r="MZQ892" s="12"/>
      <c r="MZR892" s="12"/>
      <c r="MZS892" s="12"/>
      <c r="MZT892" s="12"/>
      <c r="MZU892" s="12"/>
      <c r="MZV892" s="12"/>
      <c r="MZW892" s="12"/>
      <c r="MZX892" s="12"/>
      <c r="MZY892" s="12"/>
      <c r="MZZ892" s="12"/>
      <c r="NAA892" s="12"/>
      <c r="NAB892" s="12"/>
      <c r="NAC892" s="12"/>
      <c r="NAD892" s="12"/>
      <c r="NAE892" s="12"/>
      <c r="NAF892" s="12"/>
      <c r="NAG892" s="12"/>
      <c r="NAH892" s="12"/>
      <c r="NAI892" s="12"/>
      <c r="NAJ892" s="12"/>
      <c r="NAK892" s="12"/>
      <c r="NAL892" s="12"/>
      <c r="NAM892" s="12"/>
      <c r="NAN892" s="12"/>
      <c r="NAO892" s="12"/>
      <c r="NAP892" s="12"/>
      <c r="NAQ892" s="12"/>
      <c r="NAR892" s="12"/>
      <c r="NAS892" s="12"/>
      <c r="NAT892" s="12"/>
      <c r="NAU892" s="12"/>
      <c r="NAV892" s="12"/>
      <c r="NAW892" s="12"/>
      <c r="NAX892" s="12"/>
      <c r="NAY892" s="12"/>
      <c r="NAZ892" s="12"/>
      <c r="NBA892" s="12"/>
      <c r="NBB892" s="12"/>
      <c r="NBC892" s="12"/>
      <c r="NBD892" s="12"/>
      <c r="NBE892" s="12"/>
      <c r="NBF892" s="12"/>
      <c r="NBG892" s="12"/>
      <c r="NBH892" s="12"/>
      <c r="NBI892" s="12"/>
      <c r="NBJ892" s="12"/>
      <c r="NBK892" s="12"/>
      <c r="NBL892" s="12"/>
      <c r="NBM892" s="12"/>
      <c r="NBN892" s="12"/>
      <c r="NBO892" s="12"/>
      <c r="NBP892" s="12"/>
      <c r="NBQ892" s="12"/>
      <c r="NBR892" s="12"/>
      <c r="NBS892" s="12"/>
      <c r="NBT892" s="12"/>
      <c r="NBU892" s="12"/>
      <c r="NBV892" s="12"/>
      <c r="NBW892" s="12"/>
      <c r="NBX892" s="12"/>
      <c r="NBY892" s="12"/>
      <c r="NBZ892" s="12"/>
      <c r="NCA892" s="12"/>
      <c r="NCB892" s="12"/>
      <c r="NCC892" s="12"/>
      <c r="NCD892" s="12"/>
      <c r="NCE892" s="12"/>
      <c r="NCF892" s="12"/>
      <c r="NCG892" s="12"/>
      <c r="NCH892" s="12"/>
      <c r="NCI892" s="12"/>
      <c r="NCJ892" s="12"/>
      <c r="NCK892" s="12"/>
      <c r="NCL892" s="12"/>
      <c r="NCM892" s="12"/>
      <c r="NCN892" s="12"/>
      <c r="NCO892" s="12"/>
      <c r="NCP892" s="12"/>
      <c r="NCQ892" s="12"/>
      <c r="NCR892" s="12"/>
      <c r="NCS892" s="12"/>
      <c r="NCT892" s="12"/>
      <c r="NCU892" s="12"/>
      <c r="NCV892" s="12"/>
      <c r="NCW892" s="12"/>
      <c r="NCX892" s="12"/>
      <c r="NCY892" s="12"/>
      <c r="NCZ892" s="12"/>
      <c r="NDA892" s="12"/>
      <c r="NDB892" s="12"/>
      <c r="NDC892" s="12"/>
      <c r="NDD892" s="12"/>
      <c r="NDE892" s="12"/>
      <c r="NDF892" s="12"/>
      <c r="NDG892" s="12"/>
      <c r="NDH892" s="12"/>
      <c r="NDI892" s="12"/>
      <c r="NDJ892" s="12"/>
      <c r="NDK892" s="12"/>
      <c r="NDL892" s="12"/>
      <c r="NDM892" s="12"/>
      <c r="NDN892" s="12"/>
      <c r="NDO892" s="12"/>
      <c r="NDP892" s="12"/>
      <c r="NDQ892" s="12"/>
      <c r="NDR892" s="12"/>
      <c r="NDS892" s="12"/>
      <c r="NDT892" s="12"/>
      <c r="NDU892" s="12"/>
      <c r="NDV892" s="12"/>
      <c r="NDW892" s="12"/>
      <c r="NDX892" s="12"/>
      <c r="NDY892" s="12"/>
      <c r="NDZ892" s="12"/>
      <c r="NEA892" s="12"/>
      <c r="NEB892" s="12"/>
      <c r="NEC892" s="12"/>
      <c r="NED892" s="12"/>
      <c r="NEE892" s="12"/>
      <c r="NEF892" s="12"/>
      <c r="NEG892" s="12"/>
      <c r="NEH892" s="12"/>
      <c r="NEI892" s="12"/>
      <c r="NEJ892" s="12"/>
      <c r="NEK892" s="12"/>
      <c r="NEL892" s="12"/>
      <c r="NEM892" s="12"/>
      <c r="NEN892" s="12"/>
      <c r="NEO892" s="12"/>
      <c r="NEP892" s="12"/>
      <c r="NEQ892" s="12"/>
      <c r="NER892" s="12"/>
      <c r="NES892" s="12"/>
      <c r="NET892" s="12"/>
      <c r="NEU892" s="12"/>
      <c r="NEV892" s="12"/>
      <c r="NEW892" s="12"/>
      <c r="NEX892" s="12"/>
      <c r="NEY892" s="12"/>
      <c r="NEZ892" s="12"/>
      <c r="NFA892" s="12"/>
      <c r="NFB892" s="12"/>
      <c r="NFC892" s="12"/>
      <c r="NFD892" s="12"/>
      <c r="NFE892" s="12"/>
      <c r="NFF892" s="12"/>
      <c r="NFG892" s="12"/>
      <c r="NFH892" s="12"/>
      <c r="NFI892" s="12"/>
      <c r="NFJ892" s="12"/>
      <c r="NFK892" s="12"/>
      <c r="NFL892" s="12"/>
      <c r="NFM892" s="12"/>
      <c r="NFN892" s="12"/>
      <c r="NFO892" s="12"/>
      <c r="NFP892" s="12"/>
      <c r="NFQ892" s="12"/>
      <c r="NFR892" s="12"/>
      <c r="NFS892" s="12"/>
      <c r="NFT892" s="12"/>
      <c r="NFU892" s="12"/>
      <c r="NFV892" s="12"/>
      <c r="NFW892" s="12"/>
      <c r="NFX892" s="12"/>
      <c r="NFY892" s="12"/>
      <c r="NFZ892" s="12"/>
      <c r="NGA892" s="12"/>
      <c r="NGB892" s="12"/>
      <c r="NGC892" s="12"/>
      <c r="NGD892" s="12"/>
      <c r="NGE892" s="12"/>
      <c r="NGF892" s="12"/>
      <c r="NGG892" s="12"/>
      <c r="NGH892" s="12"/>
      <c r="NGI892" s="12"/>
      <c r="NGJ892" s="12"/>
      <c r="NGK892" s="12"/>
      <c r="NGL892" s="12"/>
      <c r="NGM892" s="12"/>
      <c r="NGN892" s="12"/>
      <c r="NGO892" s="12"/>
      <c r="NGP892" s="12"/>
      <c r="NGQ892" s="12"/>
      <c r="NGR892" s="12"/>
      <c r="NGS892" s="12"/>
      <c r="NGT892" s="12"/>
      <c r="NGU892" s="12"/>
      <c r="NGV892" s="12"/>
      <c r="NGW892" s="12"/>
      <c r="NGX892" s="12"/>
      <c r="NGY892" s="12"/>
      <c r="NGZ892" s="12"/>
      <c r="NHA892" s="12"/>
      <c r="NHB892" s="12"/>
      <c r="NHC892" s="12"/>
      <c r="NHD892" s="12"/>
      <c r="NHE892" s="12"/>
      <c r="NHF892" s="12"/>
      <c r="NHG892" s="12"/>
      <c r="NHH892" s="12"/>
      <c r="NHI892" s="12"/>
      <c r="NHJ892" s="12"/>
      <c r="NHK892" s="12"/>
      <c r="NHL892" s="12"/>
      <c r="NHM892" s="12"/>
      <c r="NHN892" s="12"/>
      <c r="NHO892" s="12"/>
      <c r="NHP892" s="12"/>
      <c r="NHQ892" s="12"/>
      <c r="NHR892" s="12"/>
      <c r="NHS892" s="12"/>
      <c r="NHT892" s="12"/>
      <c r="NHU892" s="12"/>
      <c r="NHV892" s="12"/>
      <c r="NHW892" s="12"/>
      <c r="NHX892" s="12"/>
      <c r="NHY892" s="12"/>
      <c r="NHZ892" s="12"/>
      <c r="NIA892" s="12"/>
      <c r="NIB892" s="12"/>
      <c r="NIC892" s="12"/>
      <c r="NID892" s="12"/>
      <c r="NIE892" s="12"/>
      <c r="NIF892" s="12"/>
      <c r="NIG892" s="12"/>
      <c r="NIH892" s="12"/>
      <c r="NII892" s="12"/>
      <c r="NIJ892" s="12"/>
      <c r="NIK892" s="12"/>
      <c r="NIL892" s="12"/>
      <c r="NIM892" s="12"/>
      <c r="NIN892" s="12"/>
      <c r="NIO892" s="12"/>
      <c r="NIP892" s="12"/>
      <c r="NIQ892" s="12"/>
      <c r="NIR892" s="12"/>
      <c r="NIS892" s="12"/>
      <c r="NIT892" s="12"/>
      <c r="NIU892" s="12"/>
      <c r="NIV892" s="12"/>
      <c r="NIW892" s="12"/>
      <c r="NIX892" s="12"/>
      <c r="NIY892" s="12"/>
      <c r="NIZ892" s="12"/>
      <c r="NJA892" s="12"/>
      <c r="NJB892" s="12"/>
      <c r="NJC892" s="12"/>
      <c r="NJD892" s="12"/>
      <c r="NJE892" s="12"/>
      <c r="NJF892" s="12"/>
      <c r="NJG892" s="12"/>
      <c r="NJH892" s="12"/>
      <c r="NJI892" s="12"/>
      <c r="NJJ892" s="12"/>
      <c r="NJK892" s="12"/>
      <c r="NJL892" s="12"/>
      <c r="NJM892" s="12"/>
      <c r="NJN892" s="12"/>
      <c r="NJO892" s="12"/>
      <c r="NJP892" s="12"/>
      <c r="NJQ892" s="12"/>
      <c r="NJR892" s="12"/>
      <c r="NJS892" s="12"/>
      <c r="NJT892" s="12"/>
      <c r="NJU892" s="12"/>
      <c r="NJV892" s="12"/>
      <c r="NJW892" s="12"/>
      <c r="NJX892" s="12"/>
      <c r="NJY892" s="12"/>
      <c r="NJZ892" s="12"/>
      <c r="NKA892" s="12"/>
      <c r="NKB892" s="12"/>
      <c r="NKC892" s="12"/>
      <c r="NKD892" s="12"/>
      <c r="NKE892" s="12"/>
      <c r="NKF892" s="12"/>
      <c r="NKG892" s="12"/>
      <c r="NKH892" s="12"/>
      <c r="NKI892" s="12"/>
      <c r="NKJ892" s="12"/>
      <c r="NKK892" s="12"/>
      <c r="NKL892" s="12"/>
      <c r="NKM892" s="12"/>
      <c r="NKN892" s="12"/>
      <c r="NKO892" s="12"/>
      <c r="NKP892" s="12"/>
      <c r="NKQ892" s="12"/>
      <c r="NKR892" s="12"/>
      <c r="NKS892" s="12"/>
      <c r="NKT892" s="12"/>
      <c r="NKU892" s="12"/>
      <c r="NKV892" s="12"/>
      <c r="NKW892" s="12"/>
      <c r="NKX892" s="12"/>
      <c r="NKY892" s="12"/>
      <c r="NKZ892" s="12"/>
      <c r="NLA892" s="12"/>
      <c r="NLB892" s="12"/>
      <c r="NLC892" s="12"/>
      <c r="NLD892" s="12"/>
      <c r="NLE892" s="12"/>
      <c r="NLF892" s="12"/>
      <c r="NLG892" s="12"/>
      <c r="NLH892" s="12"/>
      <c r="NLI892" s="12"/>
      <c r="NLJ892" s="12"/>
      <c r="NLK892" s="12"/>
      <c r="NLL892" s="12"/>
      <c r="NLM892" s="12"/>
      <c r="NLN892" s="12"/>
      <c r="NLO892" s="12"/>
      <c r="NLP892" s="12"/>
      <c r="NLQ892" s="12"/>
      <c r="NLR892" s="12"/>
      <c r="NLS892" s="12"/>
      <c r="NLT892" s="12"/>
      <c r="NLU892" s="12"/>
      <c r="NLV892" s="12"/>
      <c r="NLW892" s="12"/>
      <c r="NLX892" s="12"/>
      <c r="NLY892" s="12"/>
      <c r="NLZ892" s="12"/>
      <c r="NMA892" s="12"/>
      <c r="NMB892" s="12"/>
      <c r="NMC892" s="12"/>
      <c r="NMD892" s="12"/>
      <c r="NME892" s="12"/>
      <c r="NMF892" s="12"/>
      <c r="NMG892" s="12"/>
      <c r="NMH892" s="12"/>
      <c r="NMI892" s="12"/>
      <c r="NMJ892" s="12"/>
      <c r="NMK892" s="12"/>
      <c r="NML892" s="12"/>
      <c r="NMM892" s="12"/>
      <c r="NMN892" s="12"/>
      <c r="NMO892" s="12"/>
      <c r="NMP892" s="12"/>
      <c r="NMQ892" s="12"/>
      <c r="NMR892" s="12"/>
      <c r="NMS892" s="12"/>
      <c r="NMT892" s="12"/>
      <c r="NMU892" s="12"/>
      <c r="NMV892" s="12"/>
      <c r="NMW892" s="12"/>
      <c r="NMX892" s="12"/>
      <c r="NMY892" s="12"/>
      <c r="NMZ892" s="12"/>
      <c r="NNA892" s="12"/>
      <c r="NNB892" s="12"/>
      <c r="NNC892" s="12"/>
      <c r="NND892" s="12"/>
      <c r="NNE892" s="12"/>
      <c r="NNF892" s="12"/>
      <c r="NNG892" s="12"/>
      <c r="NNH892" s="12"/>
      <c r="NNI892" s="12"/>
      <c r="NNJ892" s="12"/>
      <c r="NNK892" s="12"/>
      <c r="NNL892" s="12"/>
      <c r="NNM892" s="12"/>
      <c r="NNN892" s="12"/>
      <c r="NNO892" s="12"/>
      <c r="NNP892" s="12"/>
      <c r="NNQ892" s="12"/>
      <c r="NNR892" s="12"/>
      <c r="NNS892" s="12"/>
      <c r="NNT892" s="12"/>
      <c r="NNU892" s="12"/>
      <c r="NNV892" s="12"/>
      <c r="NNW892" s="12"/>
      <c r="NNX892" s="12"/>
      <c r="NNY892" s="12"/>
      <c r="NNZ892" s="12"/>
      <c r="NOA892" s="12"/>
      <c r="NOB892" s="12"/>
      <c r="NOC892" s="12"/>
      <c r="NOD892" s="12"/>
      <c r="NOE892" s="12"/>
      <c r="NOF892" s="12"/>
      <c r="NOG892" s="12"/>
      <c r="NOH892" s="12"/>
      <c r="NOI892" s="12"/>
      <c r="NOJ892" s="12"/>
      <c r="NOK892" s="12"/>
      <c r="NOL892" s="12"/>
      <c r="NOM892" s="12"/>
      <c r="NON892" s="12"/>
      <c r="NOO892" s="12"/>
      <c r="NOP892" s="12"/>
      <c r="NOQ892" s="12"/>
      <c r="NOR892" s="12"/>
      <c r="NOS892" s="12"/>
      <c r="NOT892" s="12"/>
      <c r="NOU892" s="12"/>
      <c r="NOV892" s="12"/>
      <c r="NOW892" s="12"/>
      <c r="NOX892" s="12"/>
      <c r="NOY892" s="12"/>
      <c r="NOZ892" s="12"/>
      <c r="NPA892" s="12"/>
      <c r="NPB892" s="12"/>
      <c r="NPC892" s="12"/>
      <c r="NPD892" s="12"/>
      <c r="NPE892" s="12"/>
      <c r="NPF892" s="12"/>
      <c r="NPG892" s="12"/>
      <c r="NPH892" s="12"/>
      <c r="NPI892" s="12"/>
      <c r="NPJ892" s="12"/>
      <c r="NPK892" s="12"/>
      <c r="NPL892" s="12"/>
      <c r="NPM892" s="12"/>
      <c r="NPN892" s="12"/>
      <c r="NPO892" s="12"/>
      <c r="NPP892" s="12"/>
      <c r="NPQ892" s="12"/>
      <c r="NPR892" s="12"/>
      <c r="NPS892" s="12"/>
      <c r="NPT892" s="12"/>
      <c r="NPU892" s="12"/>
      <c r="NPV892" s="12"/>
      <c r="NPW892" s="12"/>
      <c r="NPX892" s="12"/>
      <c r="NPY892" s="12"/>
      <c r="NPZ892" s="12"/>
      <c r="NQA892" s="12"/>
      <c r="NQB892" s="12"/>
      <c r="NQC892" s="12"/>
      <c r="NQD892" s="12"/>
      <c r="NQE892" s="12"/>
      <c r="NQF892" s="12"/>
      <c r="NQG892" s="12"/>
      <c r="NQH892" s="12"/>
      <c r="NQI892" s="12"/>
      <c r="NQJ892" s="12"/>
      <c r="NQK892" s="12"/>
      <c r="NQL892" s="12"/>
      <c r="NQM892" s="12"/>
      <c r="NQN892" s="12"/>
      <c r="NQO892" s="12"/>
      <c r="NQP892" s="12"/>
      <c r="NQQ892" s="12"/>
      <c r="NQR892" s="12"/>
      <c r="NQS892" s="12"/>
      <c r="NQT892" s="12"/>
      <c r="NQU892" s="12"/>
      <c r="NQV892" s="12"/>
      <c r="NQW892" s="12"/>
      <c r="NQX892" s="12"/>
      <c r="NQY892" s="12"/>
      <c r="NQZ892" s="12"/>
      <c r="NRA892" s="12"/>
      <c r="NRB892" s="12"/>
      <c r="NRC892" s="12"/>
      <c r="NRD892" s="12"/>
      <c r="NRE892" s="12"/>
      <c r="NRF892" s="12"/>
      <c r="NRG892" s="12"/>
      <c r="NRH892" s="12"/>
      <c r="NRI892" s="12"/>
      <c r="NRJ892" s="12"/>
      <c r="NRK892" s="12"/>
      <c r="NRL892" s="12"/>
      <c r="NRM892" s="12"/>
      <c r="NRN892" s="12"/>
      <c r="NRO892" s="12"/>
      <c r="NRP892" s="12"/>
      <c r="NRQ892" s="12"/>
      <c r="NRR892" s="12"/>
      <c r="NRS892" s="12"/>
      <c r="NRT892" s="12"/>
      <c r="NRU892" s="12"/>
      <c r="NRV892" s="12"/>
      <c r="NRW892" s="12"/>
      <c r="NRX892" s="12"/>
      <c r="NRY892" s="12"/>
      <c r="NRZ892" s="12"/>
      <c r="NSA892" s="12"/>
      <c r="NSB892" s="12"/>
      <c r="NSC892" s="12"/>
      <c r="NSD892" s="12"/>
      <c r="NSE892" s="12"/>
      <c r="NSF892" s="12"/>
      <c r="NSG892" s="12"/>
      <c r="NSH892" s="12"/>
      <c r="NSI892" s="12"/>
      <c r="NSJ892" s="12"/>
      <c r="NSK892" s="12"/>
      <c r="NSL892" s="12"/>
      <c r="NSM892" s="12"/>
      <c r="NSN892" s="12"/>
      <c r="NSO892" s="12"/>
      <c r="NSP892" s="12"/>
      <c r="NSQ892" s="12"/>
      <c r="NSR892" s="12"/>
      <c r="NSS892" s="12"/>
      <c r="NST892" s="12"/>
      <c r="NSU892" s="12"/>
      <c r="NSV892" s="12"/>
      <c r="NSW892" s="12"/>
      <c r="NSX892" s="12"/>
      <c r="NSY892" s="12"/>
      <c r="NSZ892" s="12"/>
      <c r="NTA892" s="12"/>
      <c r="NTB892" s="12"/>
      <c r="NTC892" s="12"/>
      <c r="NTD892" s="12"/>
      <c r="NTE892" s="12"/>
      <c r="NTF892" s="12"/>
      <c r="NTG892" s="12"/>
      <c r="NTH892" s="12"/>
      <c r="NTI892" s="12"/>
      <c r="NTJ892" s="12"/>
      <c r="NTK892" s="12"/>
      <c r="NTL892" s="12"/>
      <c r="NTM892" s="12"/>
      <c r="NTN892" s="12"/>
      <c r="NTO892" s="12"/>
      <c r="NTP892" s="12"/>
      <c r="NTQ892" s="12"/>
      <c r="NTR892" s="12"/>
      <c r="NTS892" s="12"/>
      <c r="NTT892" s="12"/>
      <c r="NTU892" s="12"/>
      <c r="NTV892" s="12"/>
      <c r="NTW892" s="12"/>
      <c r="NTX892" s="12"/>
      <c r="NTY892" s="12"/>
      <c r="NTZ892" s="12"/>
      <c r="NUA892" s="12"/>
      <c r="NUB892" s="12"/>
      <c r="NUC892" s="12"/>
      <c r="NUD892" s="12"/>
      <c r="NUE892" s="12"/>
      <c r="NUF892" s="12"/>
      <c r="NUG892" s="12"/>
      <c r="NUH892" s="12"/>
      <c r="NUI892" s="12"/>
      <c r="NUJ892" s="12"/>
      <c r="NUK892" s="12"/>
      <c r="NUL892" s="12"/>
      <c r="NUM892" s="12"/>
      <c r="NUN892" s="12"/>
      <c r="NUO892" s="12"/>
      <c r="NUP892" s="12"/>
      <c r="NUQ892" s="12"/>
      <c r="NUR892" s="12"/>
      <c r="NUS892" s="12"/>
      <c r="NUT892" s="12"/>
      <c r="NUU892" s="12"/>
      <c r="NUV892" s="12"/>
      <c r="NUW892" s="12"/>
      <c r="NUX892" s="12"/>
      <c r="NUY892" s="12"/>
      <c r="NUZ892" s="12"/>
      <c r="NVA892" s="12"/>
      <c r="NVB892" s="12"/>
      <c r="NVC892" s="12"/>
      <c r="NVD892" s="12"/>
      <c r="NVE892" s="12"/>
      <c r="NVF892" s="12"/>
      <c r="NVG892" s="12"/>
      <c r="NVH892" s="12"/>
      <c r="NVI892" s="12"/>
      <c r="NVJ892" s="12"/>
      <c r="NVK892" s="12"/>
      <c r="NVL892" s="12"/>
      <c r="NVM892" s="12"/>
      <c r="NVN892" s="12"/>
      <c r="NVO892" s="12"/>
      <c r="NVP892" s="12"/>
      <c r="NVQ892" s="12"/>
      <c r="NVR892" s="12"/>
      <c r="NVS892" s="12"/>
      <c r="NVT892" s="12"/>
      <c r="NVU892" s="12"/>
      <c r="NVV892" s="12"/>
      <c r="NVW892" s="12"/>
      <c r="NVX892" s="12"/>
      <c r="NVY892" s="12"/>
      <c r="NVZ892" s="12"/>
      <c r="NWA892" s="12"/>
      <c r="NWB892" s="12"/>
      <c r="NWC892" s="12"/>
      <c r="NWD892" s="12"/>
      <c r="NWE892" s="12"/>
      <c r="NWF892" s="12"/>
      <c r="NWG892" s="12"/>
      <c r="NWH892" s="12"/>
      <c r="NWI892" s="12"/>
      <c r="NWJ892" s="12"/>
      <c r="NWK892" s="12"/>
      <c r="NWL892" s="12"/>
      <c r="NWM892" s="12"/>
      <c r="NWN892" s="12"/>
      <c r="NWO892" s="12"/>
      <c r="NWP892" s="12"/>
      <c r="NWQ892" s="12"/>
      <c r="NWR892" s="12"/>
      <c r="NWS892" s="12"/>
      <c r="NWT892" s="12"/>
      <c r="NWU892" s="12"/>
      <c r="NWV892" s="12"/>
      <c r="NWW892" s="12"/>
      <c r="NWX892" s="12"/>
      <c r="NWY892" s="12"/>
      <c r="NWZ892" s="12"/>
      <c r="NXA892" s="12"/>
      <c r="NXB892" s="12"/>
      <c r="NXC892" s="12"/>
      <c r="NXD892" s="12"/>
      <c r="NXE892" s="12"/>
      <c r="NXF892" s="12"/>
      <c r="NXG892" s="12"/>
      <c r="NXH892" s="12"/>
      <c r="NXI892" s="12"/>
      <c r="NXJ892" s="12"/>
      <c r="NXK892" s="12"/>
      <c r="NXL892" s="12"/>
      <c r="NXM892" s="12"/>
      <c r="NXN892" s="12"/>
      <c r="NXO892" s="12"/>
      <c r="NXP892" s="12"/>
      <c r="NXQ892" s="12"/>
      <c r="NXR892" s="12"/>
      <c r="NXS892" s="12"/>
      <c r="NXT892" s="12"/>
      <c r="NXU892" s="12"/>
      <c r="NXV892" s="12"/>
      <c r="NXW892" s="12"/>
      <c r="NXX892" s="12"/>
      <c r="NXY892" s="12"/>
      <c r="NXZ892" s="12"/>
      <c r="NYA892" s="12"/>
      <c r="NYB892" s="12"/>
      <c r="NYC892" s="12"/>
      <c r="NYD892" s="12"/>
      <c r="NYE892" s="12"/>
      <c r="NYF892" s="12"/>
      <c r="NYG892" s="12"/>
      <c r="NYH892" s="12"/>
      <c r="NYI892" s="12"/>
      <c r="NYJ892" s="12"/>
      <c r="NYK892" s="12"/>
      <c r="NYL892" s="12"/>
      <c r="NYM892" s="12"/>
      <c r="NYN892" s="12"/>
      <c r="NYO892" s="12"/>
      <c r="NYP892" s="12"/>
      <c r="NYQ892" s="12"/>
      <c r="NYR892" s="12"/>
      <c r="NYS892" s="12"/>
      <c r="NYT892" s="12"/>
      <c r="NYU892" s="12"/>
      <c r="NYV892" s="12"/>
      <c r="NYW892" s="12"/>
      <c r="NYX892" s="12"/>
      <c r="NYY892" s="12"/>
      <c r="NYZ892" s="12"/>
      <c r="NZA892" s="12"/>
      <c r="NZB892" s="12"/>
      <c r="NZC892" s="12"/>
      <c r="NZD892" s="12"/>
      <c r="NZE892" s="12"/>
      <c r="NZF892" s="12"/>
      <c r="NZG892" s="12"/>
      <c r="NZH892" s="12"/>
      <c r="NZI892" s="12"/>
      <c r="NZJ892" s="12"/>
      <c r="NZK892" s="12"/>
      <c r="NZL892" s="12"/>
      <c r="NZM892" s="12"/>
      <c r="NZN892" s="12"/>
      <c r="NZO892" s="12"/>
      <c r="NZP892" s="12"/>
      <c r="NZQ892" s="12"/>
      <c r="NZR892" s="12"/>
      <c r="NZS892" s="12"/>
      <c r="NZT892" s="12"/>
      <c r="NZU892" s="12"/>
      <c r="NZV892" s="12"/>
      <c r="NZW892" s="12"/>
      <c r="NZX892" s="12"/>
      <c r="NZY892" s="12"/>
      <c r="NZZ892" s="12"/>
      <c r="OAA892" s="12"/>
      <c r="OAB892" s="12"/>
      <c r="OAC892" s="12"/>
      <c r="OAD892" s="12"/>
      <c r="OAE892" s="12"/>
      <c r="OAF892" s="12"/>
      <c r="OAG892" s="12"/>
      <c r="OAH892" s="12"/>
      <c r="OAI892" s="12"/>
      <c r="OAJ892" s="12"/>
      <c r="OAK892" s="12"/>
      <c r="OAL892" s="12"/>
      <c r="OAM892" s="12"/>
      <c r="OAN892" s="12"/>
      <c r="OAO892" s="12"/>
      <c r="OAP892" s="12"/>
      <c r="OAQ892" s="12"/>
      <c r="OAR892" s="12"/>
      <c r="OAS892" s="12"/>
      <c r="OAT892" s="12"/>
      <c r="OAU892" s="12"/>
      <c r="OAV892" s="12"/>
      <c r="OAW892" s="12"/>
      <c r="OAX892" s="12"/>
      <c r="OAY892" s="12"/>
      <c r="OAZ892" s="12"/>
      <c r="OBA892" s="12"/>
      <c r="OBB892" s="12"/>
      <c r="OBC892" s="12"/>
      <c r="OBD892" s="12"/>
      <c r="OBE892" s="12"/>
      <c r="OBF892" s="12"/>
      <c r="OBG892" s="12"/>
      <c r="OBH892" s="12"/>
      <c r="OBI892" s="12"/>
      <c r="OBJ892" s="12"/>
      <c r="OBK892" s="12"/>
      <c r="OBL892" s="12"/>
      <c r="OBM892" s="12"/>
      <c r="OBN892" s="12"/>
      <c r="OBO892" s="12"/>
      <c r="OBP892" s="12"/>
      <c r="OBQ892" s="12"/>
      <c r="OBR892" s="12"/>
      <c r="OBS892" s="12"/>
      <c r="OBT892" s="12"/>
      <c r="OBU892" s="12"/>
      <c r="OBV892" s="12"/>
      <c r="OBW892" s="12"/>
      <c r="OBX892" s="12"/>
      <c r="OBY892" s="12"/>
      <c r="OBZ892" s="12"/>
      <c r="OCA892" s="12"/>
      <c r="OCB892" s="12"/>
      <c r="OCC892" s="12"/>
      <c r="OCD892" s="12"/>
      <c r="OCE892" s="12"/>
      <c r="OCF892" s="12"/>
      <c r="OCG892" s="12"/>
      <c r="OCH892" s="12"/>
      <c r="OCI892" s="12"/>
      <c r="OCJ892" s="12"/>
      <c r="OCK892" s="12"/>
      <c r="OCL892" s="12"/>
      <c r="OCM892" s="12"/>
      <c r="OCN892" s="12"/>
      <c r="OCO892" s="12"/>
      <c r="OCP892" s="12"/>
      <c r="OCQ892" s="12"/>
      <c r="OCR892" s="12"/>
      <c r="OCS892" s="12"/>
      <c r="OCT892" s="12"/>
      <c r="OCU892" s="12"/>
      <c r="OCV892" s="12"/>
      <c r="OCW892" s="12"/>
      <c r="OCX892" s="12"/>
      <c r="OCY892" s="12"/>
      <c r="OCZ892" s="12"/>
      <c r="ODA892" s="12"/>
      <c r="ODB892" s="12"/>
      <c r="ODC892" s="12"/>
      <c r="ODD892" s="12"/>
      <c r="ODE892" s="12"/>
      <c r="ODF892" s="12"/>
      <c r="ODG892" s="12"/>
      <c r="ODH892" s="12"/>
      <c r="ODI892" s="12"/>
      <c r="ODJ892" s="12"/>
      <c r="ODK892" s="12"/>
      <c r="ODL892" s="12"/>
      <c r="ODM892" s="12"/>
      <c r="ODN892" s="12"/>
      <c r="ODO892" s="12"/>
      <c r="ODP892" s="12"/>
      <c r="ODQ892" s="12"/>
      <c r="ODR892" s="12"/>
      <c r="ODS892" s="12"/>
      <c r="ODT892" s="12"/>
      <c r="ODU892" s="12"/>
      <c r="ODV892" s="12"/>
      <c r="ODW892" s="12"/>
      <c r="ODX892" s="12"/>
      <c r="ODY892" s="12"/>
      <c r="ODZ892" s="12"/>
      <c r="OEA892" s="12"/>
      <c r="OEB892" s="12"/>
      <c r="OEC892" s="12"/>
      <c r="OED892" s="12"/>
      <c r="OEE892" s="12"/>
      <c r="OEF892" s="12"/>
      <c r="OEG892" s="12"/>
      <c r="OEH892" s="12"/>
      <c r="OEI892" s="12"/>
      <c r="OEJ892" s="12"/>
      <c r="OEK892" s="12"/>
      <c r="OEL892" s="12"/>
      <c r="OEM892" s="12"/>
      <c r="OEN892" s="12"/>
      <c r="OEO892" s="12"/>
      <c r="OEP892" s="12"/>
      <c r="OEQ892" s="12"/>
      <c r="OER892" s="12"/>
      <c r="OES892" s="12"/>
      <c r="OET892" s="12"/>
      <c r="OEU892" s="12"/>
      <c r="OEV892" s="12"/>
      <c r="OEW892" s="12"/>
      <c r="OEX892" s="12"/>
      <c r="OEY892" s="12"/>
      <c r="OEZ892" s="12"/>
      <c r="OFA892" s="12"/>
      <c r="OFB892" s="12"/>
      <c r="OFC892" s="12"/>
      <c r="OFD892" s="12"/>
      <c r="OFE892" s="12"/>
      <c r="OFF892" s="12"/>
      <c r="OFG892" s="12"/>
      <c r="OFH892" s="12"/>
      <c r="OFI892" s="12"/>
      <c r="OFJ892" s="12"/>
      <c r="OFK892" s="12"/>
      <c r="OFL892" s="12"/>
      <c r="OFM892" s="12"/>
      <c r="OFN892" s="12"/>
      <c r="OFO892" s="12"/>
      <c r="OFP892" s="12"/>
      <c r="OFQ892" s="12"/>
      <c r="OFR892" s="12"/>
      <c r="OFS892" s="12"/>
      <c r="OFT892" s="12"/>
      <c r="OFU892" s="12"/>
      <c r="OFV892" s="12"/>
      <c r="OFW892" s="12"/>
      <c r="OFX892" s="12"/>
      <c r="OFY892" s="12"/>
      <c r="OFZ892" s="12"/>
      <c r="OGA892" s="12"/>
      <c r="OGB892" s="12"/>
      <c r="OGC892" s="12"/>
      <c r="OGD892" s="12"/>
      <c r="OGE892" s="12"/>
      <c r="OGF892" s="12"/>
      <c r="OGG892" s="12"/>
      <c r="OGH892" s="12"/>
      <c r="OGI892" s="12"/>
      <c r="OGJ892" s="12"/>
      <c r="OGK892" s="12"/>
      <c r="OGL892" s="12"/>
      <c r="OGM892" s="12"/>
      <c r="OGN892" s="12"/>
      <c r="OGO892" s="12"/>
      <c r="OGP892" s="12"/>
      <c r="OGQ892" s="12"/>
      <c r="OGR892" s="12"/>
      <c r="OGS892" s="12"/>
      <c r="OGT892" s="12"/>
      <c r="OGU892" s="12"/>
      <c r="OGV892" s="12"/>
      <c r="OGW892" s="12"/>
      <c r="OGX892" s="12"/>
      <c r="OGY892" s="12"/>
      <c r="OGZ892" s="12"/>
      <c r="OHA892" s="12"/>
      <c r="OHB892" s="12"/>
      <c r="OHC892" s="12"/>
      <c r="OHD892" s="12"/>
      <c r="OHE892" s="12"/>
      <c r="OHF892" s="12"/>
      <c r="OHG892" s="12"/>
      <c r="OHH892" s="12"/>
      <c r="OHI892" s="12"/>
      <c r="OHJ892" s="12"/>
      <c r="OHK892" s="12"/>
      <c r="OHL892" s="12"/>
      <c r="OHM892" s="12"/>
      <c r="OHN892" s="12"/>
      <c r="OHO892" s="12"/>
      <c r="OHP892" s="12"/>
      <c r="OHQ892" s="12"/>
      <c r="OHR892" s="12"/>
      <c r="OHS892" s="12"/>
      <c r="OHT892" s="12"/>
      <c r="OHU892" s="12"/>
      <c r="OHV892" s="12"/>
      <c r="OHW892" s="12"/>
      <c r="OHX892" s="12"/>
      <c r="OHY892" s="12"/>
      <c r="OHZ892" s="12"/>
      <c r="OIA892" s="12"/>
      <c r="OIB892" s="12"/>
      <c r="OIC892" s="12"/>
      <c r="OID892" s="12"/>
      <c r="OIE892" s="12"/>
      <c r="OIF892" s="12"/>
      <c r="OIG892" s="12"/>
      <c r="OIH892" s="12"/>
      <c r="OII892" s="12"/>
      <c r="OIJ892" s="12"/>
      <c r="OIK892" s="12"/>
      <c r="OIL892" s="12"/>
      <c r="OIM892" s="12"/>
      <c r="OIN892" s="12"/>
      <c r="OIO892" s="12"/>
      <c r="OIP892" s="12"/>
      <c r="OIQ892" s="12"/>
      <c r="OIR892" s="12"/>
      <c r="OIS892" s="12"/>
      <c r="OIT892" s="12"/>
      <c r="OIU892" s="12"/>
      <c r="OIV892" s="12"/>
      <c r="OIW892" s="12"/>
      <c r="OIX892" s="12"/>
      <c r="OIY892" s="12"/>
      <c r="OIZ892" s="12"/>
      <c r="OJA892" s="12"/>
      <c r="OJB892" s="12"/>
      <c r="OJC892" s="12"/>
      <c r="OJD892" s="12"/>
      <c r="OJE892" s="12"/>
      <c r="OJF892" s="12"/>
      <c r="OJG892" s="12"/>
      <c r="OJH892" s="12"/>
      <c r="OJI892" s="12"/>
      <c r="OJJ892" s="12"/>
      <c r="OJK892" s="12"/>
      <c r="OJL892" s="12"/>
      <c r="OJM892" s="12"/>
      <c r="OJN892" s="12"/>
      <c r="OJO892" s="12"/>
      <c r="OJP892" s="12"/>
      <c r="OJQ892" s="12"/>
      <c r="OJR892" s="12"/>
      <c r="OJS892" s="12"/>
      <c r="OJT892" s="12"/>
      <c r="OJU892" s="12"/>
      <c r="OJV892" s="12"/>
      <c r="OJW892" s="12"/>
      <c r="OJX892" s="12"/>
      <c r="OJY892" s="12"/>
      <c r="OJZ892" s="12"/>
      <c r="OKA892" s="12"/>
      <c r="OKB892" s="12"/>
      <c r="OKC892" s="12"/>
      <c r="OKD892" s="12"/>
      <c r="OKE892" s="12"/>
      <c r="OKF892" s="12"/>
      <c r="OKG892" s="12"/>
      <c r="OKH892" s="12"/>
      <c r="OKI892" s="12"/>
      <c r="OKJ892" s="12"/>
      <c r="OKK892" s="12"/>
      <c r="OKL892" s="12"/>
      <c r="OKM892" s="12"/>
      <c r="OKN892" s="12"/>
      <c r="OKO892" s="12"/>
      <c r="OKP892" s="12"/>
      <c r="OKQ892" s="12"/>
      <c r="OKR892" s="12"/>
      <c r="OKS892" s="12"/>
      <c r="OKT892" s="12"/>
      <c r="OKU892" s="12"/>
      <c r="OKV892" s="12"/>
      <c r="OKW892" s="12"/>
      <c r="OKX892" s="12"/>
      <c r="OKY892" s="12"/>
      <c r="OKZ892" s="12"/>
      <c r="OLA892" s="12"/>
      <c r="OLB892" s="12"/>
      <c r="OLC892" s="12"/>
      <c r="OLD892" s="12"/>
      <c r="OLE892" s="12"/>
      <c r="OLF892" s="12"/>
      <c r="OLG892" s="12"/>
      <c r="OLH892" s="12"/>
      <c r="OLI892" s="12"/>
      <c r="OLJ892" s="12"/>
      <c r="OLK892" s="12"/>
      <c r="OLL892" s="12"/>
      <c r="OLM892" s="12"/>
      <c r="OLN892" s="12"/>
      <c r="OLO892" s="12"/>
      <c r="OLP892" s="12"/>
      <c r="OLQ892" s="12"/>
      <c r="OLR892" s="12"/>
      <c r="OLS892" s="12"/>
      <c r="OLT892" s="12"/>
      <c r="OLU892" s="12"/>
      <c r="OLV892" s="12"/>
      <c r="OLW892" s="12"/>
      <c r="OLX892" s="12"/>
      <c r="OLY892" s="12"/>
      <c r="OLZ892" s="12"/>
      <c r="OMA892" s="12"/>
      <c r="OMB892" s="12"/>
      <c r="OMC892" s="12"/>
      <c r="OMD892" s="12"/>
      <c r="OME892" s="12"/>
      <c r="OMF892" s="12"/>
      <c r="OMG892" s="12"/>
      <c r="OMH892" s="12"/>
      <c r="OMI892" s="12"/>
      <c r="OMJ892" s="12"/>
      <c r="OMK892" s="12"/>
      <c r="OML892" s="12"/>
      <c r="OMM892" s="12"/>
      <c r="OMN892" s="12"/>
      <c r="OMO892" s="12"/>
      <c r="OMP892" s="12"/>
      <c r="OMQ892" s="12"/>
      <c r="OMR892" s="12"/>
      <c r="OMS892" s="12"/>
      <c r="OMT892" s="12"/>
      <c r="OMU892" s="12"/>
      <c r="OMV892" s="12"/>
      <c r="OMW892" s="12"/>
      <c r="OMX892" s="12"/>
      <c r="OMY892" s="12"/>
      <c r="OMZ892" s="12"/>
      <c r="ONA892" s="12"/>
      <c r="ONB892" s="12"/>
      <c r="ONC892" s="12"/>
      <c r="OND892" s="12"/>
      <c r="ONE892" s="12"/>
      <c r="ONF892" s="12"/>
      <c r="ONG892" s="12"/>
      <c r="ONH892" s="12"/>
      <c r="ONI892" s="12"/>
      <c r="ONJ892" s="12"/>
      <c r="ONK892" s="12"/>
      <c r="ONL892" s="12"/>
      <c r="ONM892" s="12"/>
      <c r="ONN892" s="12"/>
      <c r="ONO892" s="12"/>
      <c r="ONP892" s="12"/>
      <c r="ONQ892" s="12"/>
      <c r="ONR892" s="12"/>
      <c r="ONS892" s="12"/>
      <c r="ONT892" s="12"/>
      <c r="ONU892" s="12"/>
      <c r="ONV892" s="12"/>
      <c r="ONW892" s="12"/>
      <c r="ONX892" s="12"/>
      <c r="ONY892" s="12"/>
      <c r="ONZ892" s="12"/>
      <c r="OOA892" s="12"/>
      <c r="OOB892" s="12"/>
      <c r="OOC892" s="12"/>
      <c r="OOD892" s="12"/>
      <c r="OOE892" s="12"/>
      <c r="OOF892" s="12"/>
      <c r="OOG892" s="12"/>
      <c r="OOH892" s="12"/>
      <c r="OOI892" s="12"/>
      <c r="OOJ892" s="12"/>
      <c r="OOK892" s="12"/>
      <c r="OOL892" s="12"/>
      <c r="OOM892" s="12"/>
      <c r="OON892" s="12"/>
      <c r="OOO892" s="12"/>
      <c r="OOP892" s="12"/>
      <c r="OOQ892" s="12"/>
      <c r="OOR892" s="12"/>
      <c r="OOS892" s="12"/>
      <c r="OOT892" s="12"/>
      <c r="OOU892" s="12"/>
      <c r="OOV892" s="12"/>
      <c r="OOW892" s="12"/>
      <c r="OOX892" s="12"/>
      <c r="OOY892" s="12"/>
      <c r="OOZ892" s="12"/>
      <c r="OPA892" s="12"/>
      <c r="OPB892" s="12"/>
      <c r="OPC892" s="12"/>
      <c r="OPD892" s="12"/>
      <c r="OPE892" s="12"/>
      <c r="OPF892" s="12"/>
      <c r="OPG892" s="12"/>
      <c r="OPH892" s="12"/>
      <c r="OPI892" s="12"/>
      <c r="OPJ892" s="12"/>
      <c r="OPK892" s="12"/>
      <c r="OPL892" s="12"/>
      <c r="OPM892" s="12"/>
      <c r="OPN892" s="12"/>
      <c r="OPO892" s="12"/>
      <c r="OPP892" s="12"/>
      <c r="OPQ892" s="12"/>
      <c r="OPR892" s="12"/>
      <c r="OPS892" s="12"/>
      <c r="OPT892" s="12"/>
      <c r="OPU892" s="12"/>
      <c r="OPV892" s="12"/>
      <c r="OPW892" s="12"/>
      <c r="OPX892" s="12"/>
      <c r="OPY892" s="12"/>
      <c r="OPZ892" s="12"/>
      <c r="OQA892" s="12"/>
      <c r="OQB892" s="12"/>
      <c r="OQC892" s="12"/>
      <c r="OQD892" s="12"/>
      <c r="OQE892" s="12"/>
      <c r="OQF892" s="12"/>
      <c r="OQG892" s="12"/>
      <c r="OQH892" s="12"/>
      <c r="OQI892" s="12"/>
      <c r="OQJ892" s="12"/>
      <c r="OQK892" s="12"/>
      <c r="OQL892" s="12"/>
      <c r="OQM892" s="12"/>
      <c r="OQN892" s="12"/>
      <c r="OQO892" s="12"/>
      <c r="OQP892" s="12"/>
      <c r="OQQ892" s="12"/>
      <c r="OQR892" s="12"/>
      <c r="OQS892" s="12"/>
      <c r="OQT892" s="12"/>
      <c r="OQU892" s="12"/>
      <c r="OQV892" s="12"/>
      <c r="OQW892" s="12"/>
      <c r="OQX892" s="12"/>
      <c r="OQY892" s="12"/>
      <c r="OQZ892" s="12"/>
      <c r="ORA892" s="12"/>
      <c r="ORB892" s="12"/>
      <c r="ORC892" s="12"/>
      <c r="ORD892" s="12"/>
      <c r="ORE892" s="12"/>
      <c r="ORF892" s="12"/>
      <c r="ORG892" s="12"/>
      <c r="ORH892" s="12"/>
      <c r="ORI892" s="12"/>
      <c r="ORJ892" s="12"/>
      <c r="ORK892" s="12"/>
      <c r="ORL892" s="12"/>
      <c r="ORM892" s="12"/>
      <c r="ORN892" s="12"/>
      <c r="ORO892" s="12"/>
      <c r="ORP892" s="12"/>
      <c r="ORQ892" s="12"/>
      <c r="ORR892" s="12"/>
      <c r="ORS892" s="12"/>
      <c r="ORT892" s="12"/>
      <c r="ORU892" s="12"/>
      <c r="ORV892" s="12"/>
      <c r="ORW892" s="12"/>
      <c r="ORX892" s="12"/>
      <c r="ORY892" s="12"/>
      <c r="ORZ892" s="12"/>
      <c r="OSA892" s="12"/>
      <c r="OSB892" s="12"/>
      <c r="OSC892" s="12"/>
      <c r="OSD892" s="12"/>
      <c r="OSE892" s="12"/>
      <c r="OSF892" s="12"/>
      <c r="OSG892" s="12"/>
      <c r="OSH892" s="12"/>
      <c r="OSI892" s="12"/>
      <c r="OSJ892" s="12"/>
      <c r="OSK892" s="12"/>
      <c r="OSL892" s="12"/>
      <c r="OSM892" s="12"/>
      <c r="OSN892" s="12"/>
      <c r="OSO892" s="12"/>
      <c r="OSP892" s="12"/>
      <c r="OSQ892" s="12"/>
      <c r="OSR892" s="12"/>
      <c r="OSS892" s="12"/>
      <c r="OST892" s="12"/>
      <c r="OSU892" s="12"/>
      <c r="OSV892" s="12"/>
      <c r="OSW892" s="12"/>
      <c r="OSX892" s="12"/>
      <c r="OSY892" s="12"/>
      <c r="OSZ892" s="12"/>
      <c r="OTA892" s="12"/>
      <c r="OTB892" s="12"/>
      <c r="OTC892" s="12"/>
      <c r="OTD892" s="12"/>
      <c r="OTE892" s="12"/>
      <c r="OTF892" s="12"/>
      <c r="OTG892" s="12"/>
      <c r="OTH892" s="12"/>
      <c r="OTI892" s="12"/>
      <c r="OTJ892" s="12"/>
      <c r="OTK892" s="12"/>
      <c r="OTL892" s="12"/>
      <c r="OTM892" s="12"/>
      <c r="OTN892" s="12"/>
      <c r="OTO892" s="12"/>
      <c r="OTP892" s="12"/>
      <c r="OTQ892" s="12"/>
      <c r="OTR892" s="12"/>
      <c r="OTS892" s="12"/>
      <c r="OTT892" s="12"/>
      <c r="OTU892" s="12"/>
      <c r="OTV892" s="12"/>
      <c r="OTW892" s="12"/>
      <c r="OTX892" s="12"/>
      <c r="OTY892" s="12"/>
      <c r="OTZ892" s="12"/>
      <c r="OUA892" s="12"/>
      <c r="OUB892" s="12"/>
      <c r="OUC892" s="12"/>
      <c r="OUD892" s="12"/>
      <c r="OUE892" s="12"/>
      <c r="OUF892" s="12"/>
      <c r="OUG892" s="12"/>
      <c r="OUH892" s="12"/>
      <c r="OUI892" s="12"/>
      <c r="OUJ892" s="12"/>
      <c r="OUK892" s="12"/>
      <c r="OUL892" s="12"/>
      <c r="OUM892" s="12"/>
      <c r="OUN892" s="12"/>
      <c r="OUO892" s="12"/>
      <c r="OUP892" s="12"/>
      <c r="OUQ892" s="12"/>
      <c r="OUR892" s="12"/>
      <c r="OUS892" s="12"/>
      <c r="OUT892" s="12"/>
      <c r="OUU892" s="12"/>
      <c r="OUV892" s="12"/>
      <c r="OUW892" s="12"/>
      <c r="OUX892" s="12"/>
      <c r="OUY892" s="12"/>
      <c r="OUZ892" s="12"/>
      <c r="OVA892" s="12"/>
      <c r="OVB892" s="12"/>
      <c r="OVC892" s="12"/>
      <c r="OVD892" s="12"/>
      <c r="OVE892" s="12"/>
      <c r="OVF892" s="12"/>
      <c r="OVG892" s="12"/>
      <c r="OVH892" s="12"/>
      <c r="OVI892" s="12"/>
      <c r="OVJ892" s="12"/>
      <c r="OVK892" s="12"/>
      <c r="OVL892" s="12"/>
      <c r="OVM892" s="12"/>
      <c r="OVN892" s="12"/>
      <c r="OVO892" s="12"/>
      <c r="OVP892" s="12"/>
      <c r="OVQ892" s="12"/>
      <c r="OVR892" s="12"/>
      <c r="OVS892" s="12"/>
      <c r="OVT892" s="12"/>
      <c r="OVU892" s="12"/>
      <c r="OVV892" s="12"/>
      <c r="OVW892" s="12"/>
      <c r="OVX892" s="12"/>
      <c r="OVY892" s="12"/>
      <c r="OVZ892" s="12"/>
      <c r="OWA892" s="12"/>
      <c r="OWB892" s="12"/>
      <c r="OWC892" s="12"/>
      <c r="OWD892" s="12"/>
      <c r="OWE892" s="12"/>
      <c r="OWF892" s="12"/>
      <c r="OWG892" s="12"/>
      <c r="OWH892" s="12"/>
      <c r="OWI892" s="12"/>
      <c r="OWJ892" s="12"/>
      <c r="OWK892" s="12"/>
      <c r="OWL892" s="12"/>
      <c r="OWM892" s="12"/>
      <c r="OWN892" s="12"/>
      <c r="OWO892" s="12"/>
      <c r="OWP892" s="12"/>
      <c r="OWQ892" s="12"/>
      <c r="OWR892" s="12"/>
      <c r="OWS892" s="12"/>
      <c r="OWT892" s="12"/>
      <c r="OWU892" s="12"/>
      <c r="OWV892" s="12"/>
      <c r="OWW892" s="12"/>
      <c r="OWX892" s="12"/>
      <c r="OWY892" s="12"/>
      <c r="OWZ892" s="12"/>
      <c r="OXA892" s="12"/>
      <c r="OXB892" s="12"/>
      <c r="OXC892" s="12"/>
      <c r="OXD892" s="12"/>
      <c r="OXE892" s="12"/>
      <c r="OXF892" s="12"/>
      <c r="OXG892" s="12"/>
      <c r="OXH892" s="12"/>
      <c r="OXI892" s="12"/>
      <c r="OXJ892" s="12"/>
      <c r="OXK892" s="12"/>
      <c r="OXL892" s="12"/>
      <c r="OXM892" s="12"/>
      <c r="OXN892" s="12"/>
      <c r="OXO892" s="12"/>
      <c r="OXP892" s="12"/>
      <c r="OXQ892" s="12"/>
      <c r="OXR892" s="12"/>
      <c r="OXS892" s="12"/>
      <c r="OXT892" s="12"/>
      <c r="OXU892" s="12"/>
      <c r="OXV892" s="12"/>
      <c r="OXW892" s="12"/>
      <c r="OXX892" s="12"/>
      <c r="OXY892" s="12"/>
      <c r="OXZ892" s="12"/>
      <c r="OYA892" s="12"/>
      <c r="OYB892" s="12"/>
      <c r="OYC892" s="12"/>
      <c r="OYD892" s="12"/>
      <c r="OYE892" s="12"/>
      <c r="OYF892" s="12"/>
      <c r="OYG892" s="12"/>
      <c r="OYH892" s="12"/>
      <c r="OYI892" s="12"/>
      <c r="OYJ892" s="12"/>
      <c r="OYK892" s="12"/>
      <c r="OYL892" s="12"/>
      <c r="OYM892" s="12"/>
      <c r="OYN892" s="12"/>
      <c r="OYO892" s="12"/>
      <c r="OYP892" s="12"/>
      <c r="OYQ892" s="12"/>
      <c r="OYR892" s="12"/>
      <c r="OYS892" s="12"/>
      <c r="OYT892" s="12"/>
      <c r="OYU892" s="12"/>
      <c r="OYV892" s="12"/>
      <c r="OYW892" s="12"/>
      <c r="OYX892" s="12"/>
      <c r="OYY892" s="12"/>
      <c r="OYZ892" s="12"/>
      <c r="OZA892" s="12"/>
      <c r="OZB892" s="12"/>
      <c r="OZC892" s="12"/>
      <c r="OZD892" s="12"/>
      <c r="OZE892" s="12"/>
      <c r="OZF892" s="12"/>
      <c r="OZG892" s="12"/>
      <c r="OZH892" s="12"/>
      <c r="OZI892" s="12"/>
      <c r="OZJ892" s="12"/>
      <c r="OZK892" s="12"/>
      <c r="OZL892" s="12"/>
      <c r="OZM892" s="12"/>
      <c r="OZN892" s="12"/>
      <c r="OZO892" s="12"/>
      <c r="OZP892" s="12"/>
      <c r="OZQ892" s="12"/>
      <c r="OZR892" s="12"/>
      <c r="OZS892" s="12"/>
      <c r="OZT892" s="12"/>
      <c r="OZU892" s="12"/>
      <c r="OZV892" s="12"/>
      <c r="OZW892" s="12"/>
      <c r="OZX892" s="12"/>
      <c r="OZY892" s="12"/>
      <c r="OZZ892" s="12"/>
      <c r="PAA892" s="12"/>
      <c r="PAB892" s="12"/>
      <c r="PAC892" s="12"/>
      <c r="PAD892" s="12"/>
      <c r="PAE892" s="12"/>
      <c r="PAF892" s="12"/>
      <c r="PAG892" s="12"/>
      <c r="PAH892" s="12"/>
      <c r="PAI892" s="12"/>
      <c r="PAJ892" s="12"/>
      <c r="PAK892" s="12"/>
      <c r="PAL892" s="12"/>
      <c r="PAM892" s="12"/>
      <c r="PAN892" s="12"/>
      <c r="PAO892" s="12"/>
      <c r="PAP892" s="12"/>
      <c r="PAQ892" s="12"/>
      <c r="PAR892" s="12"/>
      <c r="PAS892" s="12"/>
      <c r="PAT892" s="12"/>
      <c r="PAU892" s="12"/>
      <c r="PAV892" s="12"/>
      <c r="PAW892" s="12"/>
      <c r="PAX892" s="12"/>
      <c r="PAY892" s="12"/>
      <c r="PAZ892" s="12"/>
      <c r="PBA892" s="12"/>
      <c r="PBB892" s="12"/>
      <c r="PBC892" s="12"/>
      <c r="PBD892" s="12"/>
      <c r="PBE892" s="12"/>
      <c r="PBF892" s="12"/>
      <c r="PBG892" s="12"/>
      <c r="PBH892" s="12"/>
      <c r="PBI892" s="12"/>
      <c r="PBJ892" s="12"/>
      <c r="PBK892" s="12"/>
      <c r="PBL892" s="12"/>
      <c r="PBM892" s="12"/>
      <c r="PBN892" s="12"/>
      <c r="PBO892" s="12"/>
      <c r="PBP892" s="12"/>
      <c r="PBQ892" s="12"/>
      <c r="PBR892" s="12"/>
      <c r="PBS892" s="12"/>
      <c r="PBT892" s="12"/>
      <c r="PBU892" s="12"/>
      <c r="PBV892" s="12"/>
      <c r="PBW892" s="12"/>
      <c r="PBX892" s="12"/>
      <c r="PBY892" s="12"/>
      <c r="PBZ892" s="12"/>
      <c r="PCA892" s="12"/>
      <c r="PCB892" s="12"/>
      <c r="PCC892" s="12"/>
      <c r="PCD892" s="12"/>
      <c r="PCE892" s="12"/>
      <c r="PCF892" s="12"/>
      <c r="PCG892" s="12"/>
      <c r="PCH892" s="12"/>
      <c r="PCI892" s="12"/>
      <c r="PCJ892" s="12"/>
      <c r="PCK892" s="12"/>
      <c r="PCL892" s="12"/>
      <c r="PCM892" s="12"/>
      <c r="PCN892" s="12"/>
      <c r="PCO892" s="12"/>
      <c r="PCP892" s="12"/>
      <c r="PCQ892" s="12"/>
      <c r="PCR892" s="12"/>
      <c r="PCS892" s="12"/>
      <c r="PCT892" s="12"/>
      <c r="PCU892" s="12"/>
      <c r="PCV892" s="12"/>
      <c r="PCW892" s="12"/>
      <c r="PCX892" s="12"/>
      <c r="PCY892" s="12"/>
      <c r="PCZ892" s="12"/>
      <c r="PDA892" s="12"/>
      <c r="PDB892" s="12"/>
      <c r="PDC892" s="12"/>
      <c r="PDD892" s="12"/>
      <c r="PDE892" s="12"/>
      <c r="PDF892" s="12"/>
      <c r="PDG892" s="12"/>
      <c r="PDH892" s="12"/>
      <c r="PDI892" s="12"/>
      <c r="PDJ892" s="12"/>
      <c r="PDK892" s="12"/>
      <c r="PDL892" s="12"/>
      <c r="PDM892" s="12"/>
      <c r="PDN892" s="12"/>
      <c r="PDO892" s="12"/>
      <c r="PDP892" s="12"/>
      <c r="PDQ892" s="12"/>
      <c r="PDR892" s="12"/>
      <c r="PDS892" s="12"/>
      <c r="PDT892" s="12"/>
      <c r="PDU892" s="12"/>
      <c r="PDV892" s="12"/>
      <c r="PDW892" s="12"/>
      <c r="PDX892" s="12"/>
      <c r="PDY892" s="12"/>
      <c r="PDZ892" s="12"/>
      <c r="PEA892" s="12"/>
      <c r="PEB892" s="12"/>
      <c r="PEC892" s="12"/>
      <c r="PED892" s="12"/>
      <c r="PEE892" s="12"/>
      <c r="PEF892" s="12"/>
      <c r="PEG892" s="12"/>
      <c r="PEH892" s="12"/>
      <c r="PEI892" s="12"/>
      <c r="PEJ892" s="12"/>
      <c r="PEK892" s="12"/>
      <c r="PEL892" s="12"/>
      <c r="PEM892" s="12"/>
      <c r="PEN892" s="12"/>
      <c r="PEO892" s="12"/>
      <c r="PEP892" s="12"/>
      <c r="PEQ892" s="12"/>
      <c r="PER892" s="12"/>
      <c r="PES892" s="12"/>
      <c r="PET892" s="12"/>
      <c r="PEU892" s="12"/>
      <c r="PEV892" s="12"/>
      <c r="PEW892" s="12"/>
      <c r="PEX892" s="12"/>
      <c r="PEY892" s="12"/>
      <c r="PEZ892" s="12"/>
      <c r="PFA892" s="12"/>
      <c r="PFB892" s="12"/>
      <c r="PFC892" s="12"/>
      <c r="PFD892" s="12"/>
      <c r="PFE892" s="12"/>
      <c r="PFF892" s="12"/>
      <c r="PFG892" s="12"/>
      <c r="PFH892" s="12"/>
      <c r="PFI892" s="12"/>
      <c r="PFJ892" s="12"/>
      <c r="PFK892" s="12"/>
      <c r="PFL892" s="12"/>
      <c r="PFM892" s="12"/>
      <c r="PFN892" s="12"/>
      <c r="PFO892" s="12"/>
      <c r="PFP892" s="12"/>
      <c r="PFQ892" s="12"/>
      <c r="PFR892" s="12"/>
      <c r="PFS892" s="12"/>
      <c r="PFT892" s="12"/>
      <c r="PFU892" s="12"/>
      <c r="PFV892" s="12"/>
      <c r="PFW892" s="12"/>
      <c r="PFX892" s="12"/>
      <c r="PFY892" s="12"/>
      <c r="PFZ892" s="12"/>
      <c r="PGA892" s="12"/>
      <c r="PGB892" s="12"/>
      <c r="PGC892" s="12"/>
      <c r="PGD892" s="12"/>
      <c r="PGE892" s="12"/>
      <c r="PGF892" s="12"/>
      <c r="PGG892" s="12"/>
      <c r="PGH892" s="12"/>
      <c r="PGI892" s="12"/>
      <c r="PGJ892" s="12"/>
      <c r="PGK892" s="12"/>
      <c r="PGL892" s="12"/>
      <c r="PGM892" s="12"/>
      <c r="PGN892" s="12"/>
      <c r="PGO892" s="12"/>
      <c r="PGP892" s="12"/>
      <c r="PGQ892" s="12"/>
      <c r="PGR892" s="12"/>
      <c r="PGS892" s="12"/>
      <c r="PGT892" s="12"/>
      <c r="PGU892" s="12"/>
      <c r="PGV892" s="12"/>
      <c r="PGW892" s="12"/>
      <c r="PGX892" s="12"/>
      <c r="PGY892" s="12"/>
      <c r="PGZ892" s="12"/>
      <c r="PHA892" s="12"/>
      <c r="PHB892" s="12"/>
      <c r="PHC892" s="12"/>
      <c r="PHD892" s="12"/>
      <c r="PHE892" s="12"/>
      <c r="PHF892" s="12"/>
      <c r="PHG892" s="12"/>
      <c r="PHH892" s="12"/>
      <c r="PHI892" s="12"/>
      <c r="PHJ892" s="12"/>
      <c r="PHK892" s="12"/>
      <c r="PHL892" s="12"/>
      <c r="PHM892" s="12"/>
      <c r="PHN892" s="12"/>
      <c r="PHO892" s="12"/>
      <c r="PHP892" s="12"/>
      <c r="PHQ892" s="12"/>
      <c r="PHR892" s="12"/>
      <c r="PHS892" s="12"/>
      <c r="PHT892" s="12"/>
      <c r="PHU892" s="12"/>
      <c r="PHV892" s="12"/>
      <c r="PHW892" s="12"/>
      <c r="PHX892" s="12"/>
      <c r="PHY892" s="12"/>
      <c r="PHZ892" s="12"/>
      <c r="PIA892" s="12"/>
      <c r="PIB892" s="12"/>
      <c r="PIC892" s="12"/>
      <c r="PID892" s="12"/>
      <c r="PIE892" s="12"/>
      <c r="PIF892" s="12"/>
      <c r="PIG892" s="12"/>
      <c r="PIH892" s="12"/>
      <c r="PII892" s="12"/>
      <c r="PIJ892" s="12"/>
      <c r="PIK892" s="12"/>
      <c r="PIL892" s="12"/>
      <c r="PIM892" s="12"/>
      <c r="PIN892" s="12"/>
      <c r="PIO892" s="12"/>
      <c r="PIP892" s="12"/>
      <c r="PIQ892" s="12"/>
      <c r="PIR892" s="12"/>
      <c r="PIS892" s="12"/>
      <c r="PIT892" s="12"/>
      <c r="PIU892" s="12"/>
      <c r="PIV892" s="12"/>
      <c r="PIW892" s="12"/>
      <c r="PIX892" s="12"/>
      <c r="PIY892" s="12"/>
      <c r="PIZ892" s="12"/>
      <c r="PJA892" s="12"/>
      <c r="PJB892" s="12"/>
      <c r="PJC892" s="12"/>
      <c r="PJD892" s="12"/>
      <c r="PJE892" s="12"/>
      <c r="PJF892" s="12"/>
      <c r="PJG892" s="12"/>
      <c r="PJH892" s="12"/>
      <c r="PJI892" s="12"/>
      <c r="PJJ892" s="12"/>
      <c r="PJK892" s="12"/>
      <c r="PJL892" s="12"/>
      <c r="PJM892" s="12"/>
      <c r="PJN892" s="12"/>
      <c r="PJO892" s="12"/>
      <c r="PJP892" s="12"/>
      <c r="PJQ892" s="12"/>
      <c r="PJR892" s="12"/>
      <c r="PJS892" s="12"/>
      <c r="PJT892" s="12"/>
      <c r="PJU892" s="12"/>
      <c r="PJV892" s="12"/>
      <c r="PJW892" s="12"/>
      <c r="PJX892" s="12"/>
      <c r="PJY892" s="12"/>
      <c r="PJZ892" s="12"/>
      <c r="PKA892" s="12"/>
      <c r="PKB892" s="12"/>
      <c r="PKC892" s="12"/>
      <c r="PKD892" s="12"/>
      <c r="PKE892" s="12"/>
      <c r="PKF892" s="12"/>
      <c r="PKG892" s="12"/>
      <c r="PKH892" s="12"/>
      <c r="PKI892" s="12"/>
      <c r="PKJ892" s="12"/>
      <c r="PKK892" s="12"/>
      <c r="PKL892" s="12"/>
      <c r="PKM892" s="12"/>
      <c r="PKN892" s="12"/>
      <c r="PKO892" s="12"/>
      <c r="PKP892" s="12"/>
      <c r="PKQ892" s="12"/>
      <c r="PKR892" s="12"/>
      <c r="PKS892" s="12"/>
      <c r="PKT892" s="12"/>
      <c r="PKU892" s="12"/>
      <c r="PKV892" s="12"/>
      <c r="PKW892" s="12"/>
      <c r="PKX892" s="12"/>
      <c r="PKY892" s="12"/>
      <c r="PKZ892" s="12"/>
      <c r="PLA892" s="12"/>
      <c r="PLB892" s="12"/>
      <c r="PLC892" s="12"/>
      <c r="PLD892" s="12"/>
      <c r="PLE892" s="12"/>
      <c r="PLF892" s="12"/>
      <c r="PLG892" s="12"/>
      <c r="PLH892" s="12"/>
      <c r="PLI892" s="12"/>
      <c r="PLJ892" s="12"/>
      <c r="PLK892" s="12"/>
      <c r="PLL892" s="12"/>
      <c r="PLM892" s="12"/>
      <c r="PLN892" s="12"/>
      <c r="PLO892" s="12"/>
      <c r="PLP892" s="12"/>
      <c r="PLQ892" s="12"/>
      <c r="PLR892" s="12"/>
      <c r="PLS892" s="12"/>
      <c r="PLT892" s="12"/>
      <c r="PLU892" s="12"/>
      <c r="PLV892" s="12"/>
      <c r="PLW892" s="12"/>
      <c r="PLX892" s="12"/>
      <c r="PLY892" s="12"/>
      <c r="PLZ892" s="12"/>
      <c r="PMA892" s="12"/>
      <c r="PMB892" s="12"/>
      <c r="PMC892" s="12"/>
      <c r="PMD892" s="12"/>
      <c r="PME892" s="12"/>
      <c r="PMF892" s="12"/>
      <c r="PMG892" s="12"/>
      <c r="PMH892" s="12"/>
      <c r="PMI892" s="12"/>
      <c r="PMJ892" s="12"/>
      <c r="PMK892" s="12"/>
      <c r="PML892" s="12"/>
      <c r="PMM892" s="12"/>
      <c r="PMN892" s="12"/>
      <c r="PMO892" s="12"/>
      <c r="PMP892" s="12"/>
      <c r="PMQ892" s="12"/>
      <c r="PMR892" s="12"/>
      <c r="PMS892" s="12"/>
      <c r="PMT892" s="12"/>
      <c r="PMU892" s="12"/>
      <c r="PMV892" s="12"/>
      <c r="PMW892" s="12"/>
      <c r="PMX892" s="12"/>
      <c r="PMY892" s="12"/>
      <c r="PMZ892" s="12"/>
      <c r="PNA892" s="12"/>
      <c r="PNB892" s="12"/>
      <c r="PNC892" s="12"/>
      <c r="PND892" s="12"/>
      <c r="PNE892" s="12"/>
      <c r="PNF892" s="12"/>
      <c r="PNG892" s="12"/>
      <c r="PNH892" s="12"/>
      <c r="PNI892" s="12"/>
      <c r="PNJ892" s="12"/>
      <c r="PNK892" s="12"/>
      <c r="PNL892" s="12"/>
      <c r="PNM892" s="12"/>
      <c r="PNN892" s="12"/>
      <c r="PNO892" s="12"/>
      <c r="PNP892" s="12"/>
      <c r="PNQ892" s="12"/>
      <c r="PNR892" s="12"/>
      <c r="PNS892" s="12"/>
      <c r="PNT892" s="12"/>
      <c r="PNU892" s="12"/>
      <c r="PNV892" s="12"/>
      <c r="PNW892" s="12"/>
      <c r="PNX892" s="12"/>
      <c r="PNY892" s="12"/>
      <c r="PNZ892" s="12"/>
      <c r="POA892" s="12"/>
      <c r="POB892" s="12"/>
      <c r="POC892" s="12"/>
      <c r="POD892" s="12"/>
      <c r="POE892" s="12"/>
      <c r="POF892" s="12"/>
      <c r="POG892" s="12"/>
      <c r="POH892" s="12"/>
      <c r="POI892" s="12"/>
      <c r="POJ892" s="12"/>
      <c r="POK892" s="12"/>
      <c r="POL892" s="12"/>
      <c r="POM892" s="12"/>
      <c r="PON892" s="12"/>
      <c r="POO892" s="12"/>
      <c r="POP892" s="12"/>
      <c r="POQ892" s="12"/>
      <c r="POR892" s="12"/>
      <c r="POS892" s="12"/>
      <c r="POT892" s="12"/>
      <c r="POU892" s="12"/>
      <c r="POV892" s="12"/>
      <c r="POW892" s="12"/>
      <c r="POX892" s="12"/>
      <c r="POY892" s="12"/>
      <c r="POZ892" s="12"/>
      <c r="PPA892" s="12"/>
      <c r="PPB892" s="12"/>
      <c r="PPC892" s="12"/>
      <c r="PPD892" s="12"/>
      <c r="PPE892" s="12"/>
      <c r="PPF892" s="12"/>
      <c r="PPG892" s="12"/>
      <c r="PPH892" s="12"/>
      <c r="PPI892" s="12"/>
      <c r="PPJ892" s="12"/>
      <c r="PPK892" s="12"/>
      <c r="PPL892" s="12"/>
      <c r="PPM892" s="12"/>
      <c r="PPN892" s="12"/>
      <c r="PPO892" s="12"/>
      <c r="PPP892" s="12"/>
      <c r="PPQ892" s="12"/>
      <c r="PPR892" s="12"/>
      <c r="PPS892" s="12"/>
      <c r="PPT892" s="12"/>
      <c r="PPU892" s="12"/>
      <c r="PPV892" s="12"/>
      <c r="PPW892" s="12"/>
      <c r="PPX892" s="12"/>
      <c r="PPY892" s="12"/>
      <c r="PPZ892" s="12"/>
      <c r="PQA892" s="12"/>
      <c r="PQB892" s="12"/>
      <c r="PQC892" s="12"/>
      <c r="PQD892" s="12"/>
      <c r="PQE892" s="12"/>
      <c r="PQF892" s="12"/>
      <c r="PQG892" s="12"/>
      <c r="PQH892" s="12"/>
      <c r="PQI892" s="12"/>
      <c r="PQJ892" s="12"/>
      <c r="PQK892" s="12"/>
      <c r="PQL892" s="12"/>
      <c r="PQM892" s="12"/>
      <c r="PQN892" s="12"/>
      <c r="PQO892" s="12"/>
      <c r="PQP892" s="12"/>
      <c r="PQQ892" s="12"/>
      <c r="PQR892" s="12"/>
      <c r="PQS892" s="12"/>
      <c r="PQT892" s="12"/>
      <c r="PQU892" s="12"/>
      <c r="PQV892" s="12"/>
      <c r="PQW892" s="12"/>
      <c r="PQX892" s="12"/>
      <c r="PQY892" s="12"/>
      <c r="PQZ892" s="12"/>
      <c r="PRA892" s="12"/>
      <c r="PRB892" s="12"/>
      <c r="PRC892" s="12"/>
      <c r="PRD892" s="12"/>
      <c r="PRE892" s="12"/>
      <c r="PRF892" s="12"/>
      <c r="PRG892" s="12"/>
      <c r="PRH892" s="12"/>
      <c r="PRI892" s="12"/>
      <c r="PRJ892" s="12"/>
      <c r="PRK892" s="12"/>
      <c r="PRL892" s="12"/>
      <c r="PRM892" s="12"/>
      <c r="PRN892" s="12"/>
      <c r="PRO892" s="12"/>
      <c r="PRP892" s="12"/>
      <c r="PRQ892" s="12"/>
      <c r="PRR892" s="12"/>
      <c r="PRS892" s="12"/>
      <c r="PRT892" s="12"/>
      <c r="PRU892" s="12"/>
      <c r="PRV892" s="12"/>
      <c r="PRW892" s="12"/>
      <c r="PRX892" s="12"/>
      <c r="PRY892" s="12"/>
      <c r="PRZ892" s="12"/>
      <c r="PSA892" s="12"/>
      <c r="PSB892" s="12"/>
      <c r="PSC892" s="12"/>
      <c r="PSD892" s="12"/>
      <c r="PSE892" s="12"/>
      <c r="PSF892" s="12"/>
      <c r="PSG892" s="12"/>
      <c r="PSH892" s="12"/>
      <c r="PSI892" s="12"/>
      <c r="PSJ892" s="12"/>
      <c r="PSK892" s="12"/>
      <c r="PSL892" s="12"/>
      <c r="PSM892" s="12"/>
      <c r="PSN892" s="12"/>
      <c r="PSO892" s="12"/>
      <c r="PSP892" s="12"/>
      <c r="PSQ892" s="12"/>
      <c r="PSR892" s="12"/>
      <c r="PSS892" s="12"/>
      <c r="PST892" s="12"/>
      <c r="PSU892" s="12"/>
      <c r="PSV892" s="12"/>
      <c r="PSW892" s="12"/>
      <c r="PSX892" s="12"/>
      <c r="PSY892" s="12"/>
      <c r="PSZ892" s="12"/>
      <c r="PTA892" s="12"/>
      <c r="PTB892" s="12"/>
      <c r="PTC892" s="12"/>
      <c r="PTD892" s="12"/>
      <c r="PTE892" s="12"/>
      <c r="PTF892" s="12"/>
      <c r="PTG892" s="12"/>
      <c r="PTH892" s="12"/>
      <c r="PTI892" s="12"/>
      <c r="PTJ892" s="12"/>
      <c r="PTK892" s="12"/>
      <c r="PTL892" s="12"/>
      <c r="PTM892" s="12"/>
      <c r="PTN892" s="12"/>
      <c r="PTO892" s="12"/>
      <c r="PTP892" s="12"/>
      <c r="PTQ892" s="12"/>
      <c r="PTR892" s="12"/>
      <c r="PTS892" s="12"/>
      <c r="PTT892" s="12"/>
      <c r="PTU892" s="12"/>
      <c r="PTV892" s="12"/>
      <c r="PTW892" s="12"/>
      <c r="PTX892" s="12"/>
      <c r="PTY892" s="12"/>
      <c r="PTZ892" s="12"/>
      <c r="PUA892" s="12"/>
      <c r="PUB892" s="12"/>
      <c r="PUC892" s="12"/>
      <c r="PUD892" s="12"/>
      <c r="PUE892" s="12"/>
      <c r="PUF892" s="12"/>
      <c r="PUG892" s="12"/>
      <c r="PUH892" s="12"/>
      <c r="PUI892" s="12"/>
      <c r="PUJ892" s="12"/>
      <c r="PUK892" s="12"/>
      <c r="PUL892" s="12"/>
      <c r="PUM892" s="12"/>
      <c r="PUN892" s="12"/>
      <c r="PUO892" s="12"/>
      <c r="PUP892" s="12"/>
      <c r="PUQ892" s="12"/>
      <c r="PUR892" s="12"/>
      <c r="PUS892" s="12"/>
      <c r="PUT892" s="12"/>
      <c r="PUU892" s="12"/>
      <c r="PUV892" s="12"/>
      <c r="PUW892" s="12"/>
      <c r="PUX892" s="12"/>
      <c r="PUY892" s="12"/>
      <c r="PUZ892" s="12"/>
      <c r="PVA892" s="12"/>
      <c r="PVB892" s="12"/>
      <c r="PVC892" s="12"/>
      <c r="PVD892" s="12"/>
      <c r="PVE892" s="12"/>
      <c r="PVF892" s="12"/>
      <c r="PVG892" s="12"/>
      <c r="PVH892" s="12"/>
      <c r="PVI892" s="12"/>
      <c r="PVJ892" s="12"/>
      <c r="PVK892" s="12"/>
      <c r="PVL892" s="12"/>
      <c r="PVM892" s="12"/>
      <c r="PVN892" s="12"/>
      <c r="PVO892" s="12"/>
      <c r="PVP892" s="12"/>
      <c r="PVQ892" s="12"/>
      <c r="PVR892" s="12"/>
      <c r="PVS892" s="12"/>
      <c r="PVT892" s="12"/>
      <c r="PVU892" s="12"/>
      <c r="PVV892" s="12"/>
      <c r="PVW892" s="12"/>
      <c r="PVX892" s="12"/>
      <c r="PVY892" s="12"/>
      <c r="PVZ892" s="12"/>
      <c r="PWA892" s="12"/>
      <c r="PWB892" s="12"/>
      <c r="PWC892" s="12"/>
      <c r="PWD892" s="12"/>
      <c r="PWE892" s="12"/>
      <c r="PWF892" s="12"/>
      <c r="PWG892" s="12"/>
      <c r="PWH892" s="12"/>
      <c r="PWI892" s="12"/>
      <c r="PWJ892" s="12"/>
      <c r="PWK892" s="12"/>
      <c r="PWL892" s="12"/>
      <c r="PWM892" s="12"/>
      <c r="PWN892" s="12"/>
      <c r="PWO892" s="12"/>
      <c r="PWP892" s="12"/>
      <c r="PWQ892" s="12"/>
      <c r="PWR892" s="12"/>
      <c r="PWS892" s="12"/>
      <c r="PWT892" s="12"/>
      <c r="PWU892" s="12"/>
      <c r="PWV892" s="12"/>
      <c r="PWW892" s="12"/>
      <c r="PWX892" s="12"/>
      <c r="PWY892" s="12"/>
      <c r="PWZ892" s="12"/>
      <c r="PXA892" s="12"/>
      <c r="PXB892" s="12"/>
      <c r="PXC892" s="12"/>
      <c r="PXD892" s="12"/>
      <c r="PXE892" s="12"/>
      <c r="PXF892" s="12"/>
      <c r="PXG892" s="12"/>
      <c r="PXH892" s="12"/>
      <c r="PXI892" s="12"/>
      <c r="PXJ892" s="12"/>
      <c r="PXK892" s="12"/>
      <c r="PXL892" s="12"/>
      <c r="PXM892" s="12"/>
      <c r="PXN892" s="12"/>
      <c r="PXO892" s="12"/>
      <c r="PXP892" s="12"/>
      <c r="PXQ892" s="12"/>
      <c r="PXR892" s="12"/>
      <c r="PXS892" s="12"/>
      <c r="PXT892" s="12"/>
      <c r="PXU892" s="12"/>
      <c r="PXV892" s="12"/>
      <c r="PXW892" s="12"/>
      <c r="PXX892" s="12"/>
      <c r="PXY892" s="12"/>
      <c r="PXZ892" s="12"/>
      <c r="PYA892" s="12"/>
      <c r="PYB892" s="12"/>
      <c r="PYC892" s="12"/>
      <c r="PYD892" s="12"/>
      <c r="PYE892" s="12"/>
      <c r="PYF892" s="12"/>
      <c r="PYG892" s="12"/>
      <c r="PYH892" s="12"/>
      <c r="PYI892" s="12"/>
      <c r="PYJ892" s="12"/>
      <c r="PYK892" s="12"/>
      <c r="PYL892" s="12"/>
      <c r="PYM892" s="12"/>
      <c r="PYN892" s="12"/>
      <c r="PYO892" s="12"/>
      <c r="PYP892" s="12"/>
      <c r="PYQ892" s="12"/>
      <c r="PYR892" s="12"/>
      <c r="PYS892" s="12"/>
      <c r="PYT892" s="12"/>
      <c r="PYU892" s="12"/>
      <c r="PYV892" s="12"/>
      <c r="PYW892" s="12"/>
      <c r="PYX892" s="12"/>
      <c r="PYY892" s="12"/>
      <c r="PYZ892" s="12"/>
      <c r="PZA892" s="12"/>
      <c r="PZB892" s="12"/>
      <c r="PZC892" s="12"/>
      <c r="PZD892" s="12"/>
      <c r="PZE892" s="12"/>
      <c r="PZF892" s="12"/>
      <c r="PZG892" s="12"/>
      <c r="PZH892" s="12"/>
      <c r="PZI892" s="12"/>
      <c r="PZJ892" s="12"/>
      <c r="PZK892" s="12"/>
      <c r="PZL892" s="12"/>
      <c r="PZM892" s="12"/>
      <c r="PZN892" s="12"/>
      <c r="PZO892" s="12"/>
      <c r="PZP892" s="12"/>
      <c r="PZQ892" s="12"/>
      <c r="PZR892" s="12"/>
      <c r="PZS892" s="12"/>
      <c r="PZT892" s="12"/>
      <c r="PZU892" s="12"/>
      <c r="PZV892" s="12"/>
      <c r="PZW892" s="12"/>
      <c r="PZX892" s="12"/>
      <c r="PZY892" s="12"/>
      <c r="PZZ892" s="12"/>
      <c r="QAA892" s="12"/>
      <c r="QAB892" s="12"/>
      <c r="QAC892" s="12"/>
      <c r="QAD892" s="12"/>
      <c r="QAE892" s="12"/>
      <c r="QAF892" s="12"/>
      <c r="QAG892" s="12"/>
      <c r="QAH892" s="12"/>
      <c r="QAI892" s="12"/>
      <c r="QAJ892" s="12"/>
      <c r="QAK892" s="12"/>
      <c r="QAL892" s="12"/>
      <c r="QAM892" s="12"/>
      <c r="QAN892" s="12"/>
      <c r="QAO892" s="12"/>
      <c r="QAP892" s="12"/>
      <c r="QAQ892" s="12"/>
      <c r="QAR892" s="12"/>
      <c r="QAS892" s="12"/>
      <c r="QAT892" s="12"/>
      <c r="QAU892" s="12"/>
      <c r="QAV892" s="12"/>
      <c r="QAW892" s="12"/>
      <c r="QAX892" s="12"/>
      <c r="QAY892" s="12"/>
      <c r="QAZ892" s="12"/>
      <c r="QBA892" s="12"/>
      <c r="QBB892" s="12"/>
      <c r="QBC892" s="12"/>
      <c r="QBD892" s="12"/>
      <c r="QBE892" s="12"/>
      <c r="QBF892" s="12"/>
      <c r="QBG892" s="12"/>
      <c r="QBH892" s="12"/>
      <c r="QBI892" s="12"/>
      <c r="QBJ892" s="12"/>
      <c r="QBK892" s="12"/>
      <c r="QBL892" s="12"/>
      <c r="QBM892" s="12"/>
      <c r="QBN892" s="12"/>
      <c r="QBO892" s="12"/>
      <c r="QBP892" s="12"/>
      <c r="QBQ892" s="12"/>
      <c r="QBR892" s="12"/>
      <c r="QBS892" s="12"/>
      <c r="QBT892" s="12"/>
      <c r="QBU892" s="12"/>
      <c r="QBV892" s="12"/>
      <c r="QBW892" s="12"/>
      <c r="QBX892" s="12"/>
      <c r="QBY892" s="12"/>
      <c r="QBZ892" s="12"/>
      <c r="QCA892" s="12"/>
      <c r="QCB892" s="12"/>
      <c r="QCC892" s="12"/>
      <c r="QCD892" s="12"/>
      <c r="QCE892" s="12"/>
      <c r="QCF892" s="12"/>
      <c r="QCG892" s="12"/>
      <c r="QCH892" s="12"/>
      <c r="QCI892" s="12"/>
      <c r="QCJ892" s="12"/>
      <c r="QCK892" s="12"/>
      <c r="QCL892" s="12"/>
      <c r="QCM892" s="12"/>
      <c r="QCN892" s="12"/>
      <c r="QCO892" s="12"/>
      <c r="QCP892" s="12"/>
      <c r="QCQ892" s="12"/>
      <c r="QCR892" s="12"/>
      <c r="QCS892" s="12"/>
      <c r="QCT892" s="12"/>
      <c r="QCU892" s="12"/>
      <c r="QCV892" s="12"/>
      <c r="QCW892" s="12"/>
      <c r="QCX892" s="12"/>
      <c r="QCY892" s="12"/>
      <c r="QCZ892" s="12"/>
      <c r="QDA892" s="12"/>
      <c r="QDB892" s="12"/>
      <c r="QDC892" s="12"/>
      <c r="QDD892" s="12"/>
      <c r="QDE892" s="12"/>
      <c r="QDF892" s="12"/>
      <c r="QDG892" s="12"/>
      <c r="QDH892" s="12"/>
      <c r="QDI892" s="12"/>
      <c r="QDJ892" s="12"/>
      <c r="QDK892" s="12"/>
      <c r="QDL892" s="12"/>
      <c r="QDM892" s="12"/>
      <c r="QDN892" s="12"/>
      <c r="QDO892" s="12"/>
      <c r="QDP892" s="12"/>
      <c r="QDQ892" s="12"/>
      <c r="QDR892" s="12"/>
      <c r="QDS892" s="12"/>
      <c r="QDT892" s="12"/>
      <c r="QDU892" s="12"/>
      <c r="QDV892" s="12"/>
      <c r="QDW892" s="12"/>
      <c r="QDX892" s="12"/>
      <c r="QDY892" s="12"/>
      <c r="QDZ892" s="12"/>
      <c r="QEA892" s="12"/>
      <c r="QEB892" s="12"/>
      <c r="QEC892" s="12"/>
      <c r="QED892" s="12"/>
      <c r="QEE892" s="12"/>
      <c r="QEF892" s="12"/>
      <c r="QEG892" s="12"/>
      <c r="QEH892" s="12"/>
      <c r="QEI892" s="12"/>
      <c r="QEJ892" s="12"/>
      <c r="QEK892" s="12"/>
      <c r="QEL892" s="12"/>
      <c r="QEM892" s="12"/>
      <c r="QEN892" s="12"/>
      <c r="QEO892" s="12"/>
      <c r="QEP892" s="12"/>
      <c r="QEQ892" s="12"/>
      <c r="QER892" s="12"/>
      <c r="QES892" s="12"/>
      <c r="QET892" s="12"/>
      <c r="QEU892" s="12"/>
      <c r="QEV892" s="12"/>
      <c r="QEW892" s="12"/>
      <c r="QEX892" s="12"/>
      <c r="QEY892" s="12"/>
      <c r="QEZ892" s="12"/>
      <c r="QFA892" s="12"/>
      <c r="QFB892" s="12"/>
      <c r="QFC892" s="12"/>
      <c r="QFD892" s="12"/>
      <c r="QFE892" s="12"/>
      <c r="QFF892" s="12"/>
      <c r="QFG892" s="12"/>
      <c r="QFH892" s="12"/>
      <c r="QFI892" s="12"/>
      <c r="QFJ892" s="12"/>
      <c r="QFK892" s="12"/>
      <c r="QFL892" s="12"/>
      <c r="QFM892" s="12"/>
      <c r="QFN892" s="12"/>
      <c r="QFO892" s="12"/>
      <c r="QFP892" s="12"/>
      <c r="QFQ892" s="12"/>
      <c r="QFR892" s="12"/>
      <c r="QFS892" s="12"/>
      <c r="QFT892" s="12"/>
      <c r="QFU892" s="12"/>
      <c r="QFV892" s="12"/>
      <c r="QFW892" s="12"/>
      <c r="QFX892" s="12"/>
      <c r="QFY892" s="12"/>
      <c r="QFZ892" s="12"/>
      <c r="QGA892" s="12"/>
      <c r="QGB892" s="12"/>
      <c r="QGC892" s="12"/>
      <c r="QGD892" s="12"/>
      <c r="QGE892" s="12"/>
      <c r="QGF892" s="12"/>
      <c r="QGG892" s="12"/>
      <c r="QGH892" s="12"/>
      <c r="QGI892" s="12"/>
      <c r="QGJ892" s="12"/>
      <c r="QGK892" s="12"/>
      <c r="QGL892" s="12"/>
      <c r="QGM892" s="12"/>
      <c r="QGN892" s="12"/>
      <c r="QGO892" s="12"/>
      <c r="QGP892" s="12"/>
      <c r="QGQ892" s="12"/>
      <c r="QGR892" s="12"/>
      <c r="QGS892" s="12"/>
      <c r="QGT892" s="12"/>
      <c r="QGU892" s="12"/>
      <c r="QGV892" s="12"/>
      <c r="QGW892" s="12"/>
      <c r="QGX892" s="12"/>
      <c r="QGY892" s="12"/>
      <c r="QGZ892" s="12"/>
      <c r="QHA892" s="12"/>
      <c r="QHB892" s="12"/>
      <c r="QHC892" s="12"/>
      <c r="QHD892" s="12"/>
      <c r="QHE892" s="12"/>
      <c r="QHF892" s="12"/>
      <c r="QHG892" s="12"/>
      <c r="QHH892" s="12"/>
      <c r="QHI892" s="12"/>
      <c r="QHJ892" s="12"/>
      <c r="QHK892" s="12"/>
      <c r="QHL892" s="12"/>
      <c r="QHM892" s="12"/>
      <c r="QHN892" s="12"/>
      <c r="QHO892" s="12"/>
      <c r="QHP892" s="12"/>
      <c r="QHQ892" s="12"/>
      <c r="QHR892" s="12"/>
      <c r="QHS892" s="12"/>
      <c r="QHT892" s="12"/>
      <c r="QHU892" s="12"/>
      <c r="QHV892" s="12"/>
      <c r="QHW892" s="12"/>
      <c r="QHX892" s="12"/>
      <c r="QHY892" s="12"/>
      <c r="QHZ892" s="12"/>
      <c r="QIA892" s="12"/>
      <c r="QIB892" s="12"/>
      <c r="QIC892" s="12"/>
      <c r="QID892" s="12"/>
      <c r="QIE892" s="12"/>
      <c r="QIF892" s="12"/>
      <c r="QIG892" s="12"/>
      <c r="QIH892" s="12"/>
      <c r="QII892" s="12"/>
      <c r="QIJ892" s="12"/>
      <c r="QIK892" s="12"/>
      <c r="QIL892" s="12"/>
      <c r="QIM892" s="12"/>
      <c r="QIN892" s="12"/>
      <c r="QIO892" s="12"/>
      <c r="QIP892" s="12"/>
      <c r="QIQ892" s="12"/>
      <c r="QIR892" s="12"/>
      <c r="QIS892" s="12"/>
      <c r="QIT892" s="12"/>
      <c r="QIU892" s="12"/>
      <c r="QIV892" s="12"/>
      <c r="QIW892" s="12"/>
      <c r="QIX892" s="12"/>
      <c r="QIY892" s="12"/>
      <c r="QIZ892" s="12"/>
      <c r="QJA892" s="12"/>
      <c r="QJB892" s="12"/>
      <c r="QJC892" s="12"/>
      <c r="QJD892" s="12"/>
      <c r="QJE892" s="12"/>
      <c r="QJF892" s="12"/>
      <c r="QJG892" s="12"/>
      <c r="QJH892" s="12"/>
      <c r="QJI892" s="12"/>
      <c r="QJJ892" s="12"/>
      <c r="QJK892" s="12"/>
      <c r="QJL892" s="12"/>
      <c r="QJM892" s="12"/>
      <c r="QJN892" s="12"/>
      <c r="QJO892" s="12"/>
      <c r="QJP892" s="12"/>
      <c r="QJQ892" s="12"/>
      <c r="QJR892" s="12"/>
      <c r="QJS892" s="12"/>
      <c r="QJT892" s="12"/>
      <c r="QJU892" s="12"/>
      <c r="QJV892" s="12"/>
      <c r="QJW892" s="12"/>
      <c r="QJX892" s="12"/>
      <c r="QJY892" s="12"/>
      <c r="QJZ892" s="12"/>
      <c r="QKA892" s="12"/>
      <c r="QKB892" s="12"/>
      <c r="QKC892" s="12"/>
      <c r="QKD892" s="12"/>
      <c r="QKE892" s="12"/>
      <c r="QKF892" s="12"/>
      <c r="QKG892" s="12"/>
      <c r="QKH892" s="12"/>
      <c r="QKI892" s="12"/>
      <c r="QKJ892" s="12"/>
      <c r="QKK892" s="12"/>
      <c r="QKL892" s="12"/>
      <c r="QKM892" s="12"/>
      <c r="QKN892" s="12"/>
      <c r="QKO892" s="12"/>
      <c r="QKP892" s="12"/>
      <c r="QKQ892" s="12"/>
      <c r="QKR892" s="12"/>
      <c r="QKS892" s="12"/>
      <c r="QKT892" s="12"/>
      <c r="QKU892" s="12"/>
      <c r="QKV892" s="12"/>
      <c r="QKW892" s="12"/>
      <c r="QKX892" s="12"/>
      <c r="QKY892" s="12"/>
      <c r="QKZ892" s="12"/>
      <c r="QLA892" s="12"/>
      <c r="QLB892" s="12"/>
      <c r="QLC892" s="12"/>
      <c r="QLD892" s="12"/>
      <c r="QLE892" s="12"/>
      <c r="QLF892" s="12"/>
      <c r="QLG892" s="12"/>
      <c r="QLH892" s="12"/>
      <c r="QLI892" s="12"/>
      <c r="QLJ892" s="12"/>
      <c r="QLK892" s="12"/>
      <c r="QLL892" s="12"/>
      <c r="QLM892" s="12"/>
      <c r="QLN892" s="12"/>
      <c r="QLO892" s="12"/>
      <c r="QLP892" s="12"/>
      <c r="QLQ892" s="12"/>
      <c r="QLR892" s="12"/>
      <c r="QLS892" s="12"/>
      <c r="QLT892" s="12"/>
      <c r="QLU892" s="12"/>
      <c r="QLV892" s="12"/>
      <c r="QLW892" s="12"/>
      <c r="QLX892" s="12"/>
      <c r="QLY892" s="12"/>
      <c r="QLZ892" s="12"/>
      <c r="QMA892" s="12"/>
      <c r="QMB892" s="12"/>
      <c r="QMC892" s="12"/>
      <c r="QMD892" s="12"/>
      <c r="QME892" s="12"/>
      <c r="QMF892" s="12"/>
      <c r="QMG892" s="12"/>
      <c r="QMH892" s="12"/>
      <c r="QMI892" s="12"/>
      <c r="QMJ892" s="12"/>
      <c r="QMK892" s="12"/>
      <c r="QML892" s="12"/>
      <c r="QMM892" s="12"/>
      <c r="QMN892" s="12"/>
      <c r="QMO892" s="12"/>
      <c r="QMP892" s="12"/>
      <c r="QMQ892" s="12"/>
      <c r="QMR892" s="12"/>
      <c r="QMS892" s="12"/>
      <c r="QMT892" s="12"/>
      <c r="QMU892" s="12"/>
      <c r="QMV892" s="12"/>
      <c r="QMW892" s="12"/>
      <c r="QMX892" s="12"/>
      <c r="QMY892" s="12"/>
      <c r="QMZ892" s="12"/>
      <c r="QNA892" s="12"/>
      <c r="QNB892" s="12"/>
      <c r="QNC892" s="12"/>
      <c r="QND892" s="12"/>
      <c r="QNE892" s="12"/>
      <c r="QNF892" s="12"/>
      <c r="QNG892" s="12"/>
      <c r="QNH892" s="12"/>
      <c r="QNI892" s="12"/>
      <c r="QNJ892" s="12"/>
      <c r="QNK892" s="12"/>
      <c r="QNL892" s="12"/>
      <c r="QNM892" s="12"/>
      <c r="QNN892" s="12"/>
      <c r="QNO892" s="12"/>
      <c r="QNP892" s="12"/>
      <c r="QNQ892" s="12"/>
      <c r="QNR892" s="12"/>
      <c r="QNS892" s="12"/>
      <c r="QNT892" s="12"/>
      <c r="QNU892" s="12"/>
      <c r="QNV892" s="12"/>
      <c r="QNW892" s="12"/>
      <c r="QNX892" s="12"/>
      <c r="QNY892" s="12"/>
      <c r="QNZ892" s="12"/>
      <c r="QOA892" s="12"/>
      <c r="QOB892" s="12"/>
      <c r="QOC892" s="12"/>
      <c r="QOD892" s="12"/>
      <c r="QOE892" s="12"/>
      <c r="QOF892" s="12"/>
      <c r="QOG892" s="12"/>
      <c r="QOH892" s="12"/>
      <c r="QOI892" s="12"/>
      <c r="QOJ892" s="12"/>
      <c r="QOK892" s="12"/>
      <c r="QOL892" s="12"/>
      <c r="QOM892" s="12"/>
      <c r="QON892" s="12"/>
      <c r="QOO892" s="12"/>
      <c r="QOP892" s="12"/>
      <c r="QOQ892" s="12"/>
      <c r="QOR892" s="12"/>
      <c r="QOS892" s="12"/>
      <c r="QOT892" s="12"/>
      <c r="QOU892" s="12"/>
      <c r="QOV892" s="12"/>
      <c r="QOW892" s="12"/>
      <c r="QOX892" s="12"/>
      <c r="QOY892" s="12"/>
      <c r="QOZ892" s="12"/>
      <c r="QPA892" s="12"/>
      <c r="QPB892" s="12"/>
      <c r="QPC892" s="12"/>
      <c r="QPD892" s="12"/>
      <c r="QPE892" s="12"/>
      <c r="QPF892" s="12"/>
      <c r="QPG892" s="12"/>
      <c r="QPH892" s="12"/>
      <c r="QPI892" s="12"/>
      <c r="QPJ892" s="12"/>
      <c r="QPK892" s="12"/>
      <c r="QPL892" s="12"/>
      <c r="QPM892" s="12"/>
      <c r="QPN892" s="12"/>
      <c r="QPO892" s="12"/>
      <c r="QPP892" s="12"/>
      <c r="QPQ892" s="12"/>
      <c r="QPR892" s="12"/>
      <c r="QPS892" s="12"/>
      <c r="QPT892" s="12"/>
      <c r="QPU892" s="12"/>
      <c r="QPV892" s="12"/>
      <c r="QPW892" s="12"/>
      <c r="QPX892" s="12"/>
      <c r="QPY892" s="12"/>
      <c r="QPZ892" s="12"/>
      <c r="QQA892" s="12"/>
      <c r="QQB892" s="12"/>
      <c r="QQC892" s="12"/>
      <c r="QQD892" s="12"/>
      <c r="QQE892" s="12"/>
      <c r="QQF892" s="12"/>
      <c r="QQG892" s="12"/>
      <c r="QQH892" s="12"/>
      <c r="QQI892" s="12"/>
      <c r="QQJ892" s="12"/>
      <c r="QQK892" s="12"/>
      <c r="QQL892" s="12"/>
      <c r="QQM892" s="12"/>
      <c r="QQN892" s="12"/>
      <c r="QQO892" s="12"/>
      <c r="QQP892" s="12"/>
      <c r="QQQ892" s="12"/>
      <c r="QQR892" s="12"/>
      <c r="QQS892" s="12"/>
      <c r="QQT892" s="12"/>
      <c r="QQU892" s="12"/>
      <c r="QQV892" s="12"/>
      <c r="QQW892" s="12"/>
      <c r="QQX892" s="12"/>
      <c r="QQY892" s="12"/>
      <c r="QQZ892" s="12"/>
      <c r="QRA892" s="12"/>
      <c r="QRB892" s="12"/>
      <c r="QRC892" s="12"/>
      <c r="QRD892" s="12"/>
      <c r="QRE892" s="12"/>
      <c r="QRF892" s="12"/>
      <c r="QRG892" s="12"/>
      <c r="QRH892" s="12"/>
      <c r="QRI892" s="12"/>
      <c r="QRJ892" s="12"/>
      <c r="QRK892" s="12"/>
      <c r="QRL892" s="12"/>
      <c r="QRM892" s="12"/>
      <c r="QRN892" s="12"/>
      <c r="QRO892" s="12"/>
      <c r="QRP892" s="12"/>
      <c r="QRQ892" s="12"/>
      <c r="QRR892" s="12"/>
      <c r="QRS892" s="12"/>
      <c r="QRT892" s="12"/>
      <c r="QRU892" s="12"/>
      <c r="QRV892" s="12"/>
      <c r="QRW892" s="12"/>
      <c r="QRX892" s="12"/>
      <c r="QRY892" s="12"/>
      <c r="QRZ892" s="12"/>
      <c r="QSA892" s="12"/>
      <c r="QSB892" s="12"/>
      <c r="QSC892" s="12"/>
      <c r="QSD892" s="12"/>
      <c r="QSE892" s="12"/>
      <c r="QSF892" s="12"/>
      <c r="QSG892" s="12"/>
      <c r="QSH892" s="12"/>
      <c r="QSI892" s="12"/>
      <c r="QSJ892" s="12"/>
      <c r="QSK892" s="12"/>
      <c r="QSL892" s="12"/>
      <c r="QSM892" s="12"/>
      <c r="QSN892" s="12"/>
      <c r="QSO892" s="12"/>
      <c r="QSP892" s="12"/>
      <c r="QSQ892" s="12"/>
      <c r="QSR892" s="12"/>
      <c r="QSS892" s="12"/>
      <c r="QST892" s="12"/>
      <c r="QSU892" s="12"/>
      <c r="QSV892" s="12"/>
      <c r="QSW892" s="12"/>
      <c r="QSX892" s="12"/>
      <c r="QSY892" s="12"/>
      <c r="QSZ892" s="12"/>
      <c r="QTA892" s="12"/>
      <c r="QTB892" s="12"/>
      <c r="QTC892" s="12"/>
      <c r="QTD892" s="12"/>
      <c r="QTE892" s="12"/>
      <c r="QTF892" s="12"/>
      <c r="QTG892" s="12"/>
      <c r="QTH892" s="12"/>
      <c r="QTI892" s="12"/>
      <c r="QTJ892" s="12"/>
      <c r="QTK892" s="12"/>
      <c r="QTL892" s="12"/>
      <c r="QTM892" s="12"/>
      <c r="QTN892" s="12"/>
      <c r="QTO892" s="12"/>
      <c r="QTP892" s="12"/>
      <c r="QTQ892" s="12"/>
      <c r="QTR892" s="12"/>
      <c r="QTS892" s="12"/>
      <c r="QTT892" s="12"/>
      <c r="QTU892" s="12"/>
      <c r="QTV892" s="12"/>
      <c r="QTW892" s="12"/>
      <c r="QTX892" s="12"/>
      <c r="QTY892" s="12"/>
      <c r="QTZ892" s="12"/>
      <c r="QUA892" s="12"/>
      <c r="QUB892" s="12"/>
      <c r="QUC892" s="12"/>
      <c r="QUD892" s="12"/>
      <c r="QUE892" s="12"/>
      <c r="QUF892" s="12"/>
      <c r="QUG892" s="12"/>
      <c r="QUH892" s="12"/>
      <c r="QUI892" s="12"/>
      <c r="QUJ892" s="12"/>
      <c r="QUK892" s="12"/>
      <c r="QUL892" s="12"/>
      <c r="QUM892" s="12"/>
      <c r="QUN892" s="12"/>
      <c r="QUO892" s="12"/>
      <c r="QUP892" s="12"/>
      <c r="QUQ892" s="12"/>
      <c r="QUR892" s="12"/>
      <c r="QUS892" s="12"/>
      <c r="QUT892" s="12"/>
      <c r="QUU892" s="12"/>
      <c r="QUV892" s="12"/>
      <c r="QUW892" s="12"/>
      <c r="QUX892" s="12"/>
      <c r="QUY892" s="12"/>
      <c r="QUZ892" s="12"/>
      <c r="QVA892" s="12"/>
      <c r="QVB892" s="12"/>
      <c r="QVC892" s="12"/>
      <c r="QVD892" s="12"/>
      <c r="QVE892" s="12"/>
      <c r="QVF892" s="12"/>
      <c r="QVG892" s="12"/>
      <c r="QVH892" s="12"/>
      <c r="QVI892" s="12"/>
      <c r="QVJ892" s="12"/>
      <c r="QVK892" s="12"/>
      <c r="QVL892" s="12"/>
      <c r="QVM892" s="12"/>
      <c r="QVN892" s="12"/>
      <c r="QVO892" s="12"/>
      <c r="QVP892" s="12"/>
      <c r="QVQ892" s="12"/>
      <c r="QVR892" s="12"/>
      <c r="QVS892" s="12"/>
      <c r="QVT892" s="12"/>
      <c r="QVU892" s="12"/>
      <c r="QVV892" s="12"/>
      <c r="QVW892" s="12"/>
      <c r="QVX892" s="12"/>
      <c r="QVY892" s="12"/>
      <c r="QVZ892" s="12"/>
      <c r="QWA892" s="12"/>
      <c r="QWB892" s="12"/>
      <c r="QWC892" s="12"/>
      <c r="QWD892" s="12"/>
      <c r="QWE892" s="12"/>
      <c r="QWF892" s="12"/>
      <c r="QWG892" s="12"/>
      <c r="QWH892" s="12"/>
      <c r="QWI892" s="12"/>
      <c r="QWJ892" s="12"/>
      <c r="QWK892" s="12"/>
      <c r="QWL892" s="12"/>
      <c r="QWM892" s="12"/>
      <c r="QWN892" s="12"/>
      <c r="QWO892" s="12"/>
      <c r="QWP892" s="12"/>
      <c r="QWQ892" s="12"/>
      <c r="QWR892" s="12"/>
      <c r="QWS892" s="12"/>
      <c r="QWT892" s="12"/>
      <c r="QWU892" s="12"/>
      <c r="QWV892" s="12"/>
      <c r="QWW892" s="12"/>
      <c r="QWX892" s="12"/>
      <c r="QWY892" s="12"/>
      <c r="QWZ892" s="12"/>
      <c r="QXA892" s="12"/>
      <c r="QXB892" s="12"/>
      <c r="QXC892" s="12"/>
      <c r="QXD892" s="12"/>
      <c r="QXE892" s="12"/>
      <c r="QXF892" s="12"/>
      <c r="QXG892" s="12"/>
      <c r="QXH892" s="12"/>
      <c r="QXI892" s="12"/>
      <c r="QXJ892" s="12"/>
      <c r="QXK892" s="12"/>
      <c r="QXL892" s="12"/>
      <c r="QXM892" s="12"/>
      <c r="QXN892" s="12"/>
      <c r="QXO892" s="12"/>
      <c r="QXP892" s="12"/>
      <c r="QXQ892" s="12"/>
      <c r="QXR892" s="12"/>
      <c r="QXS892" s="12"/>
      <c r="QXT892" s="12"/>
      <c r="QXU892" s="12"/>
      <c r="QXV892" s="12"/>
      <c r="QXW892" s="12"/>
      <c r="QXX892" s="12"/>
      <c r="QXY892" s="12"/>
      <c r="QXZ892" s="12"/>
      <c r="QYA892" s="12"/>
      <c r="QYB892" s="12"/>
      <c r="QYC892" s="12"/>
      <c r="QYD892" s="12"/>
      <c r="QYE892" s="12"/>
      <c r="QYF892" s="12"/>
      <c r="QYG892" s="12"/>
      <c r="QYH892" s="12"/>
      <c r="QYI892" s="12"/>
      <c r="QYJ892" s="12"/>
      <c r="QYK892" s="12"/>
      <c r="QYL892" s="12"/>
      <c r="QYM892" s="12"/>
      <c r="QYN892" s="12"/>
      <c r="QYO892" s="12"/>
      <c r="QYP892" s="12"/>
      <c r="QYQ892" s="12"/>
      <c r="QYR892" s="12"/>
      <c r="QYS892" s="12"/>
      <c r="QYT892" s="12"/>
      <c r="QYU892" s="12"/>
      <c r="QYV892" s="12"/>
      <c r="QYW892" s="12"/>
      <c r="QYX892" s="12"/>
      <c r="QYY892" s="12"/>
      <c r="QYZ892" s="12"/>
      <c r="QZA892" s="12"/>
      <c r="QZB892" s="12"/>
      <c r="QZC892" s="12"/>
      <c r="QZD892" s="12"/>
      <c r="QZE892" s="12"/>
      <c r="QZF892" s="12"/>
      <c r="QZG892" s="12"/>
      <c r="QZH892" s="12"/>
      <c r="QZI892" s="12"/>
      <c r="QZJ892" s="12"/>
      <c r="QZK892" s="12"/>
      <c r="QZL892" s="12"/>
      <c r="QZM892" s="12"/>
      <c r="QZN892" s="12"/>
      <c r="QZO892" s="12"/>
      <c r="QZP892" s="12"/>
      <c r="QZQ892" s="12"/>
      <c r="QZR892" s="12"/>
      <c r="QZS892" s="12"/>
      <c r="QZT892" s="12"/>
      <c r="QZU892" s="12"/>
      <c r="QZV892" s="12"/>
      <c r="QZW892" s="12"/>
      <c r="QZX892" s="12"/>
      <c r="QZY892" s="12"/>
      <c r="QZZ892" s="12"/>
      <c r="RAA892" s="12"/>
      <c r="RAB892" s="12"/>
      <c r="RAC892" s="12"/>
      <c r="RAD892" s="12"/>
      <c r="RAE892" s="12"/>
      <c r="RAF892" s="12"/>
      <c r="RAG892" s="12"/>
      <c r="RAH892" s="12"/>
      <c r="RAI892" s="12"/>
      <c r="RAJ892" s="12"/>
      <c r="RAK892" s="12"/>
      <c r="RAL892" s="12"/>
      <c r="RAM892" s="12"/>
      <c r="RAN892" s="12"/>
      <c r="RAO892" s="12"/>
      <c r="RAP892" s="12"/>
      <c r="RAQ892" s="12"/>
      <c r="RAR892" s="12"/>
      <c r="RAS892" s="12"/>
      <c r="RAT892" s="12"/>
      <c r="RAU892" s="12"/>
      <c r="RAV892" s="12"/>
      <c r="RAW892" s="12"/>
      <c r="RAX892" s="12"/>
      <c r="RAY892" s="12"/>
      <c r="RAZ892" s="12"/>
      <c r="RBA892" s="12"/>
      <c r="RBB892" s="12"/>
      <c r="RBC892" s="12"/>
      <c r="RBD892" s="12"/>
      <c r="RBE892" s="12"/>
      <c r="RBF892" s="12"/>
      <c r="RBG892" s="12"/>
      <c r="RBH892" s="12"/>
      <c r="RBI892" s="12"/>
      <c r="RBJ892" s="12"/>
      <c r="RBK892" s="12"/>
      <c r="RBL892" s="12"/>
      <c r="RBM892" s="12"/>
      <c r="RBN892" s="12"/>
      <c r="RBO892" s="12"/>
      <c r="RBP892" s="12"/>
      <c r="RBQ892" s="12"/>
      <c r="RBR892" s="12"/>
      <c r="RBS892" s="12"/>
      <c r="RBT892" s="12"/>
      <c r="RBU892" s="12"/>
      <c r="RBV892" s="12"/>
      <c r="RBW892" s="12"/>
      <c r="RBX892" s="12"/>
      <c r="RBY892" s="12"/>
      <c r="RBZ892" s="12"/>
      <c r="RCA892" s="12"/>
      <c r="RCB892" s="12"/>
      <c r="RCC892" s="12"/>
      <c r="RCD892" s="12"/>
      <c r="RCE892" s="12"/>
      <c r="RCF892" s="12"/>
      <c r="RCG892" s="12"/>
      <c r="RCH892" s="12"/>
      <c r="RCI892" s="12"/>
      <c r="RCJ892" s="12"/>
      <c r="RCK892" s="12"/>
      <c r="RCL892" s="12"/>
      <c r="RCM892" s="12"/>
      <c r="RCN892" s="12"/>
      <c r="RCO892" s="12"/>
      <c r="RCP892" s="12"/>
      <c r="RCQ892" s="12"/>
      <c r="RCR892" s="12"/>
      <c r="RCS892" s="12"/>
      <c r="RCT892" s="12"/>
      <c r="RCU892" s="12"/>
      <c r="RCV892" s="12"/>
      <c r="RCW892" s="12"/>
      <c r="RCX892" s="12"/>
      <c r="RCY892" s="12"/>
      <c r="RCZ892" s="12"/>
      <c r="RDA892" s="12"/>
      <c r="RDB892" s="12"/>
      <c r="RDC892" s="12"/>
      <c r="RDD892" s="12"/>
      <c r="RDE892" s="12"/>
      <c r="RDF892" s="12"/>
      <c r="RDG892" s="12"/>
      <c r="RDH892" s="12"/>
      <c r="RDI892" s="12"/>
      <c r="RDJ892" s="12"/>
      <c r="RDK892" s="12"/>
      <c r="RDL892" s="12"/>
      <c r="RDM892" s="12"/>
      <c r="RDN892" s="12"/>
      <c r="RDO892" s="12"/>
      <c r="RDP892" s="12"/>
      <c r="RDQ892" s="12"/>
      <c r="RDR892" s="12"/>
      <c r="RDS892" s="12"/>
      <c r="RDT892" s="12"/>
      <c r="RDU892" s="12"/>
      <c r="RDV892" s="12"/>
      <c r="RDW892" s="12"/>
      <c r="RDX892" s="12"/>
      <c r="RDY892" s="12"/>
      <c r="RDZ892" s="12"/>
      <c r="REA892" s="12"/>
      <c r="REB892" s="12"/>
      <c r="REC892" s="12"/>
      <c r="RED892" s="12"/>
      <c r="REE892" s="12"/>
      <c r="REF892" s="12"/>
      <c r="REG892" s="12"/>
      <c r="REH892" s="12"/>
      <c r="REI892" s="12"/>
      <c r="REJ892" s="12"/>
      <c r="REK892" s="12"/>
      <c r="REL892" s="12"/>
      <c r="REM892" s="12"/>
      <c r="REN892" s="12"/>
      <c r="REO892" s="12"/>
      <c r="REP892" s="12"/>
      <c r="REQ892" s="12"/>
      <c r="RER892" s="12"/>
      <c r="RES892" s="12"/>
      <c r="RET892" s="12"/>
      <c r="REU892" s="12"/>
      <c r="REV892" s="12"/>
      <c r="REW892" s="12"/>
      <c r="REX892" s="12"/>
      <c r="REY892" s="12"/>
      <c r="REZ892" s="12"/>
      <c r="RFA892" s="12"/>
      <c r="RFB892" s="12"/>
      <c r="RFC892" s="12"/>
      <c r="RFD892" s="12"/>
      <c r="RFE892" s="12"/>
      <c r="RFF892" s="12"/>
      <c r="RFG892" s="12"/>
      <c r="RFH892" s="12"/>
      <c r="RFI892" s="12"/>
      <c r="RFJ892" s="12"/>
      <c r="RFK892" s="12"/>
      <c r="RFL892" s="12"/>
      <c r="RFM892" s="12"/>
      <c r="RFN892" s="12"/>
      <c r="RFO892" s="12"/>
      <c r="RFP892" s="12"/>
      <c r="RFQ892" s="12"/>
      <c r="RFR892" s="12"/>
      <c r="RFS892" s="12"/>
      <c r="RFT892" s="12"/>
      <c r="RFU892" s="12"/>
      <c r="RFV892" s="12"/>
      <c r="RFW892" s="12"/>
      <c r="RFX892" s="12"/>
      <c r="RFY892" s="12"/>
      <c r="RFZ892" s="12"/>
      <c r="RGA892" s="12"/>
      <c r="RGB892" s="12"/>
      <c r="RGC892" s="12"/>
      <c r="RGD892" s="12"/>
      <c r="RGE892" s="12"/>
      <c r="RGF892" s="12"/>
      <c r="RGG892" s="12"/>
      <c r="RGH892" s="12"/>
      <c r="RGI892" s="12"/>
      <c r="RGJ892" s="12"/>
      <c r="RGK892" s="12"/>
      <c r="RGL892" s="12"/>
      <c r="RGM892" s="12"/>
      <c r="RGN892" s="12"/>
      <c r="RGO892" s="12"/>
      <c r="RGP892" s="12"/>
      <c r="RGQ892" s="12"/>
      <c r="RGR892" s="12"/>
      <c r="RGS892" s="12"/>
      <c r="RGT892" s="12"/>
      <c r="RGU892" s="12"/>
      <c r="RGV892" s="12"/>
      <c r="RGW892" s="12"/>
      <c r="RGX892" s="12"/>
      <c r="RGY892" s="12"/>
      <c r="RGZ892" s="12"/>
      <c r="RHA892" s="12"/>
      <c r="RHB892" s="12"/>
      <c r="RHC892" s="12"/>
      <c r="RHD892" s="12"/>
      <c r="RHE892" s="12"/>
      <c r="RHF892" s="12"/>
      <c r="RHG892" s="12"/>
      <c r="RHH892" s="12"/>
      <c r="RHI892" s="12"/>
      <c r="RHJ892" s="12"/>
      <c r="RHK892" s="12"/>
      <c r="RHL892" s="12"/>
      <c r="RHM892" s="12"/>
      <c r="RHN892" s="12"/>
      <c r="RHO892" s="12"/>
      <c r="RHP892" s="12"/>
      <c r="RHQ892" s="12"/>
      <c r="RHR892" s="12"/>
      <c r="RHS892" s="12"/>
      <c r="RHT892" s="12"/>
      <c r="RHU892" s="12"/>
      <c r="RHV892" s="12"/>
      <c r="RHW892" s="12"/>
      <c r="RHX892" s="12"/>
      <c r="RHY892" s="12"/>
      <c r="RHZ892" s="12"/>
      <c r="RIA892" s="12"/>
      <c r="RIB892" s="12"/>
      <c r="RIC892" s="12"/>
      <c r="RID892" s="12"/>
      <c r="RIE892" s="12"/>
      <c r="RIF892" s="12"/>
      <c r="RIG892" s="12"/>
      <c r="RIH892" s="12"/>
      <c r="RII892" s="12"/>
      <c r="RIJ892" s="12"/>
      <c r="RIK892" s="12"/>
      <c r="RIL892" s="12"/>
      <c r="RIM892" s="12"/>
      <c r="RIN892" s="12"/>
      <c r="RIO892" s="12"/>
      <c r="RIP892" s="12"/>
      <c r="RIQ892" s="12"/>
      <c r="RIR892" s="12"/>
      <c r="RIS892" s="12"/>
      <c r="RIT892" s="12"/>
      <c r="RIU892" s="12"/>
      <c r="RIV892" s="12"/>
      <c r="RIW892" s="12"/>
      <c r="RIX892" s="12"/>
      <c r="RIY892" s="12"/>
      <c r="RIZ892" s="12"/>
      <c r="RJA892" s="12"/>
      <c r="RJB892" s="12"/>
      <c r="RJC892" s="12"/>
      <c r="RJD892" s="12"/>
      <c r="RJE892" s="12"/>
      <c r="RJF892" s="12"/>
      <c r="RJG892" s="12"/>
      <c r="RJH892" s="12"/>
      <c r="RJI892" s="12"/>
      <c r="RJJ892" s="12"/>
      <c r="RJK892" s="12"/>
      <c r="RJL892" s="12"/>
      <c r="RJM892" s="12"/>
      <c r="RJN892" s="12"/>
      <c r="RJO892" s="12"/>
      <c r="RJP892" s="12"/>
      <c r="RJQ892" s="12"/>
      <c r="RJR892" s="12"/>
      <c r="RJS892" s="12"/>
      <c r="RJT892" s="12"/>
      <c r="RJU892" s="12"/>
      <c r="RJV892" s="12"/>
      <c r="RJW892" s="12"/>
      <c r="RJX892" s="12"/>
      <c r="RJY892" s="12"/>
      <c r="RJZ892" s="12"/>
      <c r="RKA892" s="12"/>
      <c r="RKB892" s="12"/>
      <c r="RKC892" s="12"/>
      <c r="RKD892" s="12"/>
      <c r="RKE892" s="12"/>
      <c r="RKF892" s="12"/>
      <c r="RKG892" s="12"/>
      <c r="RKH892" s="12"/>
      <c r="RKI892" s="12"/>
      <c r="RKJ892" s="12"/>
      <c r="RKK892" s="12"/>
      <c r="RKL892" s="12"/>
      <c r="RKM892" s="12"/>
      <c r="RKN892" s="12"/>
      <c r="RKO892" s="12"/>
      <c r="RKP892" s="12"/>
      <c r="RKQ892" s="12"/>
      <c r="RKR892" s="12"/>
      <c r="RKS892" s="12"/>
      <c r="RKT892" s="12"/>
      <c r="RKU892" s="12"/>
      <c r="RKV892" s="12"/>
      <c r="RKW892" s="12"/>
      <c r="RKX892" s="12"/>
      <c r="RKY892" s="12"/>
      <c r="RKZ892" s="12"/>
      <c r="RLA892" s="12"/>
      <c r="RLB892" s="12"/>
      <c r="RLC892" s="12"/>
      <c r="RLD892" s="12"/>
      <c r="RLE892" s="12"/>
      <c r="RLF892" s="12"/>
      <c r="RLG892" s="12"/>
      <c r="RLH892" s="12"/>
      <c r="RLI892" s="12"/>
      <c r="RLJ892" s="12"/>
      <c r="RLK892" s="12"/>
      <c r="RLL892" s="12"/>
      <c r="RLM892" s="12"/>
      <c r="RLN892" s="12"/>
      <c r="RLO892" s="12"/>
      <c r="RLP892" s="12"/>
      <c r="RLQ892" s="12"/>
      <c r="RLR892" s="12"/>
      <c r="RLS892" s="12"/>
      <c r="RLT892" s="12"/>
      <c r="RLU892" s="12"/>
      <c r="RLV892" s="12"/>
      <c r="RLW892" s="12"/>
      <c r="RLX892" s="12"/>
      <c r="RLY892" s="12"/>
      <c r="RLZ892" s="12"/>
      <c r="RMA892" s="12"/>
      <c r="RMB892" s="12"/>
      <c r="RMC892" s="12"/>
      <c r="RMD892" s="12"/>
      <c r="RME892" s="12"/>
      <c r="RMF892" s="12"/>
      <c r="RMG892" s="12"/>
      <c r="RMH892" s="12"/>
      <c r="RMI892" s="12"/>
      <c r="RMJ892" s="12"/>
      <c r="RMK892" s="12"/>
      <c r="RML892" s="12"/>
      <c r="RMM892" s="12"/>
      <c r="RMN892" s="12"/>
      <c r="RMO892" s="12"/>
      <c r="RMP892" s="12"/>
      <c r="RMQ892" s="12"/>
      <c r="RMR892" s="12"/>
      <c r="RMS892" s="12"/>
      <c r="RMT892" s="12"/>
      <c r="RMU892" s="12"/>
      <c r="RMV892" s="12"/>
      <c r="RMW892" s="12"/>
      <c r="RMX892" s="12"/>
      <c r="RMY892" s="12"/>
      <c r="RMZ892" s="12"/>
      <c r="RNA892" s="12"/>
      <c r="RNB892" s="12"/>
      <c r="RNC892" s="12"/>
      <c r="RND892" s="12"/>
      <c r="RNE892" s="12"/>
      <c r="RNF892" s="12"/>
      <c r="RNG892" s="12"/>
      <c r="RNH892" s="12"/>
      <c r="RNI892" s="12"/>
      <c r="RNJ892" s="12"/>
      <c r="RNK892" s="12"/>
      <c r="RNL892" s="12"/>
      <c r="RNM892" s="12"/>
      <c r="RNN892" s="12"/>
      <c r="RNO892" s="12"/>
      <c r="RNP892" s="12"/>
      <c r="RNQ892" s="12"/>
      <c r="RNR892" s="12"/>
      <c r="RNS892" s="12"/>
      <c r="RNT892" s="12"/>
      <c r="RNU892" s="12"/>
      <c r="RNV892" s="12"/>
      <c r="RNW892" s="12"/>
      <c r="RNX892" s="12"/>
      <c r="RNY892" s="12"/>
      <c r="RNZ892" s="12"/>
      <c r="ROA892" s="12"/>
      <c r="ROB892" s="12"/>
      <c r="ROC892" s="12"/>
      <c r="ROD892" s="12"/>
      <c r="ROE892" s="12"/>
      <c r="ROF892" s="12"/>
      <c r="ROG892" s="12"/>
      <c r="ROH892" s="12"/>
      <c r="ROI892" s="12"/>
      <c r="ROJ892" s="12"/>
      <c r="ROK892" s="12"/>
      <c r="ROL892" s="12"/>
      <c r="ROM892" s="12"/>
      <c r="RON892" s="12"/>
      <c r="ROO892" s="12"/>
      <c r="ROP892" s="12"/>
      <c r="ROQ892" s="12"/>
      <c r="ROR892" s="12"/>
      <c r="ROS892" s="12"/>
      <c r="ROT892" s="12"/>
      <c r="ROU892" s="12"/>
      <c r="ROV892" s="12"/>
      <c r="ROW892" s="12"/>
      <c r="ROX892" s="12"/>
      <c r="ROY892" s="12"/>
      <c r="ROZ892" s="12"/>
      <c r="RPA892" s="12"/>
      <c r="RPB892" s="12"/>
      <c r="RPC892" s="12"/>
      <c r="RPD892" s="12"/>
      <c r="RPE892" s="12"/>
      <c r="RPF892" s="12"/>
      <c r="RPG892" s="12"/>
      <c r="RPH892" s="12"/>
      <c r="RPI892" s="12"/>
      <c r="RPJ892" s="12"/>
      <c r="RPK892" s="12"/>
      <c r="RPL892" s="12"/>
      <c r="RPM892" s="12"/>
      <c r="RPN892" s="12"/>
      <c r="RPO892" s="12"/>
      <c r="RPP892" s="12"/>
      <c r="RPQ892" s="12"/>
      <c r="RPR892" s="12"/>
      <c r="RPS892" s="12"/>
      <c r="RPT892" s="12"/>
      <c r="RPU892" s="12"/>
      <c r="RPV892" s="12"/>
      <c r="RPW892" s="12"/>
      <c r="RPX892" s="12"/>
      <c r="RPY892" s="12"/>
      <c r="RPZ892" s="12"/>
      <c r="RQA892" s="12"/>
      <c r="RQB892" s="12"/>
      <c r="RQC892" s="12"/>
      <c r="RQD892" s="12"/>
      <c r="RQE892" s="12"/>
      <c r="RQF892" s="12"/>
      <c r="RQG892" s="12"/>
      <c r="RQH892" s="12"/>
      <c r="RQI892" s="12"/>
      <c r="RQJ892" s="12"/>
      <c r="RQK892" s="12"/>
      <c r="RQL892" s="12"/>
      <c r="RQM892" s="12"/>
      <c r="RQN892" s="12"/>
      <c r="RQO892" s="12"/>
      <c r="RQP892" s="12"/>
      <c r="RQQ892" s="12"/>
      <c r="RQR892" s="12"/>
      <c r="RQS892" s="12"/>
      <c r="RQT892" s="12"/>
      <c r="RQU892" s="12"/>
      <c r="RQV892" s="12"/>
      <c r="RQW892" s="12"/>
      <c r="RQX892" s="12"/>
      <c r="RQY892" s="12"/>
      <c r="RQZ892" s="12"/>
      <c r="RRA892" s="12"/>
      <c r="RRB892" s="12"/>
      <c r="RRC892" s="12"/>
      <c r="RRD892" s="12"/>
      <c r="RRE892" s="12"/>
      <c r="RRF892" s="12"/>
      <c r="RRG892" s="12"/>
      <c r="RRH892" s="12"/>
      <c r="RRI892" s="12"/>
      <c r="RRJ892" s="12"/>
      <c r="RRK892" s="12"/>
      <c r="RRL892" s="12"/>
      <c r="RRM892" s="12"/>
      <c r="RRN892" s="12"/>
      <c r="RRO892" s="12"/>
      <c r="RRP892" s="12"/>
      <c r="RRQ892" s="12"/>
      <c r="RRR892" s="12"/>
      <c r="RRS892" s="12"/>
      <c r="RRT892" s="12"/>
      <c r="RRU892" s="12"/>
      <c r="RRV892" s="12"/>
      <c r="RRW892" s="12"/>
      <c r="RRX892" s="12"/>
      <c r="RRY892" s="12"/>
      <c r="RRZ892" s="12"/>
      <c r="RSA892" s="12"/>
      <c r="RSB892" s="12"/>
      <c r="RSC892" s="12"/>
      <c r="RSD892" s="12"/>
      <c r="RSE892" s="12"/>
      <c r="RSF892" s="12"/>
      <c r="RSG892" s="12"/>
      <c r="RSH892" s="12"/>
      <c r="RSI892" s="12"/>
      <c r="RSJ892" s="12"/>
      <c r="RSK892" s="12"/>
      <c r="RSL892" s="12"/>
      <c r="RSM892" s="12"/>
      <c r="RSN892" s="12"/>
      <c r="RSO892" s="12"/>
      <c r="RSP892" s="12"/>
      <c r="RSQ892" s="12"/>
      <c r="RSR892" s="12"/>
      <c r="RSS892" s="12"/>
      <c r="RST892" s="12"/>
      <c r="RSU892" s="12"/>
      <c r="RSV892" s="12"/>
      <c r="RSW892" s="12"/>
      <c r="RSX892" s="12"/>
      <c r="RSY892" s="12"/>
      <c r="RSZ892" s="12"/>
      <c r="RTA892" s="12"/>
      <c r="RTB892" s="12"/>
      <c r="RTC892" s="12"/>
      <c r="RTD892" s="12"/>
      <c r="RTE892" s="12"/>
      <c r="RTF892" s="12"/>
      <c r="RTG892" s="12"/>
      <c r="RTH892" s="12"/>
      <c r="RTI892" s="12"/>
      <c r="RTJ892" s="12"/>
      <c r="RTK892" s="12"/>
      <c r="RTL892" s="12"/>
      <c r="RTM892" s="12"/>
      <c r="RTN892" s="12"/>
      <c r="RTO892" s="12"/>
      <c r="RTP892" s="12"/>
      <c r="RTQ892" s="12"/>
      <c r="RTR892" s="12"/>
      <c r="RTS892" s="12"/>
      <c r="RTT892" s="12"/>
      <c r="RTU892" s="12"/>
      <c r="RTV892" s="12"/>
      <c r="RTW892" s="12"/>
      <c r="RTX892" s="12"/>
      <c r="RTY892" s="12"/>
      <c r="RTZ892" s="12"/>
      <c r="RUA892" s="12"/>
      <c r="RUB892" s="12"/>
      <c r="RUC892" s="12"/>
      <c r="RUD892" s="12"/>
      <c r="RUE892" s="12"/>
      <c r="RUF892" s="12"/>
      <c r="RUG892" s="12"/>
      <c r="RUH892" s="12"/>
      <c r="RUI892" s="12"/>
      <c r="RUJ892" s="12"/>
      <c r="RUK892" s="12"/>
      <c r="RUL892" s="12"/>
      <c r="RUM892" s="12"/>
      <c r="RUN892" s="12"/>
      <c r="RUO892" s="12"/>
      <c r="RUP892" s="12"/>
      <c r="RUQ892" s="12"/>
      <c r="RUR892" s="12"/>
      <c r="RUS892" s="12"/>
      <c r="RUT892" s="12"/>
      <c r="RUU892" s="12"/>
      <c r="RUV892" s="12"/>
      <c r="RUW892" s="12"/>
      <c r="RUX892" s="12"/>
      <c r="RUY892" s="12"/>
      <c r="RUZ892" s="12"/>
      <c r="RVA892" s="12"/>
      <c r="RVB892" s="12"/>
      <c r="RVC892" s="12"/>
      <c r="RVD892" s="12"/>
      <c r="RVE892" s="12"/>
      <c r="RVF892" s="12"/>
      <c r="RVG892" s="12"/>
      <c r="RVH892" s="12"/>
      <c r="RVI892" s="12"/>
      <c r="RVJ892" s="12"/>
      <c r="RVK892" s="12"/>
      <c r="RVL892" s="12"/>
      <c r="RVM892" s="12"/>
      <c r="RVN892" s="12"/>
      <c r="RVO892" s="12"/>
      <c r="RVP892" s="12"/>
      <c r="RVQ892" s="12"/>
      <c r="RVR892" s="12"/>
      <c r="RVS892" s="12"/>
      <c r="RVT892" s="12"/>
      <c r="RVU892" s="12"/>
      <c r="RVV892" s="12"/>
      <c r="RVW892" s="12"/>
      <c r="RVX892" s="12"/>
      <c r="RVY892" s="12"/>
      <c r="RVZ892" s="12"/>
      <c r="RWA892" s="12"/>
      <c r="RWB892" s="12"/>
      <c r="RWC892" s="12"/>
      <c r="RWD892" s="12"/>
      <c r="RWE892" s="12"/>
      <c r="RWF892" s="12"/>
      <c r="RWG892" s="12"/>
      <c r="RWH892" s="12"/>
      <c r="RWI892" s="12"/>
      <c r="RWJ892" s="12"/>
      <c r="RWK892" s="12"/>
      <c r="RWL892" s="12"/>
      <c r="RWM892" s="12"/>
      <c r="RWN892" s="12"/>
      <c r="RWO892" s="12"/>
      <c r="RWP892" s="12"/>
      <c r="RWQ892" s="12"/>
      <c r="RWR892" s="12"/>
      <c r="RWS892" s="12"/>
      <c r="RWT892" s="12"/>
      <c r="RWU892" s="12"/>
      <c r="RWV892" s="12"/>
      <c r="RWW892" s="12"/>
      <c r="RWX892" s="12"/>
      <c r="RWY892" s="12"/>
      <c r="RWZ892" s="12"/>
      <c r="RXA892" s="12"/>
      <c r="RXB892" s="12"/>
      <c r="RXC892" s="12"/>
      <c r="RXD892" s="12"/>
      <c r="RXE892" s="12"/>
      <c r="RXF892" s="12"/>
      <c r="RXG892" s="12"/>
      <c r="RXH892" s="12"/>
      <c r="RXI892" s="12"/>
      <c r="RXJ892" s="12"/>
      <c r="RXK892" s="12"/>
      <c r="RXL892" s="12"/>
      <c r="RXM892" s="12"/>
      <c r="RXN892" s="12"/>
      <c r="RXO892" s="12"/>
      <c r="RXP892" s="12"/>
      <c r="RXQ892" s="12"/>
      <c r="RXR892" s="12"/>
      <c r="RXS892" s="12"/>
      <c r="RXT892" s="12"/>
      <c r="RXU892" s="12"/>
      <c r="RXV892" s="12"/>
      <c r="RXW892" s="12"/>
      <c r="RXX892" s="12"/>
      <c r="RXY892" s="12"/>
      <c r="RXZ892" s="12"/>
      <c r="RYA892" s="12"/>
      <c r="RYB892" s="12"/>
      <c r="RYC892" s="12"/>
      <c r="RYD892" s="12"/>
      <c r="RYE892" s="12"/>
      <c r="RYF892" s="12"/>
      <c r="RYG892" s="12"/>
      <c r="RYH892" s="12"/>
      <c r="RYI892" s="12"/>
      <c r="RYJ892" s="12"/>
      <c r="RYK892" s="12"/>
      <c r="RYL892" s="12"/>
      <c r="RYM892" s="12"/>
      <c r="RYN892" s="12"/>
      <c r="RYO892" s="12"/>
      <c r="RYP892" s="12"/>
      <c r="RYQ892" s="12"/>
      <c r="RYR892" s="12"/>
      <c r="RYS892" s="12"/>
      <c r="RYT892" s="12"/>
      <c r="RYU892" s="12"/>
      <c r="RYV892" s="12"/>
      <c r="RYW892" s="12"/>
      <c r="RYX892" s="12"/>
      <c r="RYY892" s="12"/>
      <c r="RYZ892" s="12"/>
      <c r="RZA892" s="12"/>
      <c r="RZB892" s="12"/>
      <c r="RZC892" s="12"/>
      <c r="RZD892" s="12"/>
      <c r="RZE892" s="12"/>
      <c r="RZF892" s="12"/>
      <c r="RZG892" s="12"/>
      <c r="RZH892" s="12"/>
      <c r="RZI892" s="12"/>
      <c r="RZJ892" s="12"/>
      <c r="RZK892" s="12"/>
      <c r="RZL892" s="12"/>
      <c r="RZM892" s="12"/>
      <c r="RZN892" s="12"/>
      <c r="RZO892" s="12"/>
      <c r="RZP892" s="12"/>
      <c r="RZQ892" s="12"/>
      <c r="RZR892" s="12"/>
      <c r="RZS892" s="12"/>
      <c r="RZT892" s="12"/>
      <c r="RZU892" s="12"/>
      <c r="RZV892" s="12"/>
      <c r="RZW892" s="12"/>
      <c r="RZX892" s="12"/>
      <c r="RZY892" s="12"/>
      <c r="RZZ892" s="12"/>
      <c r="SAA892" s="12"/>
      <c r="SAB892" s="12"/>
      <c r="SAC892" s="12"/>
      <c r="SAD892" s="12"/>
      <c r="SAE892" s="12"/>
      <c r="SAF892" s="12"/>
      <c r="SAG892" s="12"/>
      <c r="SAH892" s="12"/>
      <c r="SAI892" s="12"/>
      <c r="SAJ892" s="12"/>
      <c r="SAK892" s="12"/>
      <c r="SAL892" s="12"/>
      <c r="SAM892" s="12"/>
      <c r="SAN892" s="12"/>
      <c r="SAO892" s="12"/>
      <c r="SAP892" s="12"/>
      <c r="SAQ892" s="12"/>
      <c r="SAR892" s="12"/>
      <c r="SAS892" s="12"/>
      <c r="SAT892" s="12"/>
      <c r="SAU892" s="12"/>
      <c r="SAV892" s="12"/>
      <c r="SAW892" s="12"/>
      <c r="SAX892" s="12"/>
      <c r="SAY892" s="12"/>
      <c r="SAZ892" s="12"/>
      <c r="SBA892" s="12"/>
      <c r="SBB892" s="12"/>
      <c r="SBC892" s="12"/>
      <c r="SBD892" s="12"/>
      <c r="SBE892" s="12"/>
      <c r="SBF892" s="12"/>
      <c r="SBG892" s="12"/>
      <c r="SBH892" s="12"/>
      <c r="SBI892" s="12"/>
      <c r="SBJ892" s="12"/>
      <c r="SBK892" s="12"/>
      <c r="SBL892" s="12"/>
      <c r="SBM892" s="12"/>
      <c r="SBN892" s="12"/>
      <c r="SBO892" s="12"/>
      <c r="SBP892" s="12"/>
      <c r="SBQ892" s="12"/>
      <c r="SBR892" s="12"/>
      <c r="SBS892" s="12"/>
      <c r="SBT892" s="12"/>
      <c r="SBU892" s="12"/>
      <c r="SBV892" s="12"/>
      <c r="SBW892" s="12"/>
      <c r="SBX892" s="12"/>
      <c r="SBY892" s="12"/>
      <c r="SBZ892" s="12"/>
      <c r="SCA892" s="12"/>
      <c r="SCB892" s="12"/>
      <c r="SCC892" s="12"/>
      <c r="SCD892" s="12"/>
      <c r="SCE892" s="12"/>
      <c r="SCF892" s="12"/>
      <c r="SCG892" s="12"/>
      <c r="SCH892" s="12"/>
      <c r="SCI892" s="12"/>
      <c r="SCJ892" s="12"/>
      <c r="SCK892" s="12"/>
      <c r="SCL892" s="12"/>
      <c r="SCM892" s="12"/>
      <c r="SCN892" s="12"/>
      <c r="SCO892" s="12"/>
      <c r="SCP892" s="12"/>
      <c r="SCQ892" s="12"/>
      <c r="SCR892" s="12"/>
      <c r="SCS892" s="12"/>
      <c r="SCT892" s="12"/>
      <c r="SCU892" s="12"/>
      <c r="SCV892" s="12"/>
      <c r="SCW892" s="12"/>
      <c r="SCX892" s="12"/>
      <c r="SCY892" s="12"/>
      <c r="SCZ892" s="12"/>
      <c r="SDA892" s="12"/>
      <c r="SDB892" s="12"/>
      <c r="SDC892" s="12"/>
      <c r="SDD892" s="12"/>
      <c r="SDE892" s="12"/>
      <c r="SDF892" s="12"/>
      <c r="SDG892" s="12"/>
      <c r="SDH892" s="12"/>
      <c r="SDI892" s="12"/>
      <c r="SDJ892" s="12"/>
      <c r="SDK892" s="12"/>
      <c r="SDL892" s="12"/>
      <c r="SDM892" s="12"/>
      <c r="SDN892" s="12"/>
      <c r="SDO892" s="12"/>
      <c r="SDP892" s="12"/>
      <c r="SDQ892" s="12"/>
      <c r="SDR892" s="12"/>
      <c r="SDS892" s="12"/>
      <c r="SDT892" s="12"/>
      <c r="SDU892" s="12"/>
      <c r="SDV892" s="12"/>
      <c r="SDW892" s="12"/>
      <c r="SDX892" s="12"/>
      <c r="SDY892" s="12"/>
      <c r="SDZ892" s="12"/>
      <c r="SEA892" s="12"/>
      <c r="SEB892" s="12"/>
      <c r="SEC892" s="12"/>
      <c r="SED892" s="12"/>
      <c r="SEE892" s="12"/>
      <c r="SEF892" s="12"/>
      <c r="SEG892" s="12"/>
      <c r="SEH892" s="12"/>
      <c r="SEI892" s="12"/>
      <c r="SEJ892" s="12"/>
      <c r="SEK892" s="12"/>
      <c r="SEL892" s="12"/>
      <c r="SEM892" s="12"/>
      <c r="SEN892" s="12"/>
      <c r="SEO892" s="12"/>
      <c r="SEP892" s="12"/>
      <c r="SEQ892" s="12"/>
      <c r="SER892" s="12"/>
      <c r="SES892" s="12"/>
      <c r="SET892" s="12"/>
      <c r="SEU892" s="12"/>
      <c r="SEV892" s="12"/>
      <c r="SEW892" s="12"/>
      <c r="SEX892" s="12"/>
      <c r="SEY892" s="12"/>
      <c r="SEZ892" s="12"/>
      <c r="SFA892" s="12"/>
      <c r="SFB892" s="12"/>
      <c r="SFC892" s="12"/>
      <c r="SFD892" s="12"/>
      <c r="SFE892" s="12"/>
      <c r="SFF892" s="12"/>
      <c r="SFG892" s="12"/>
      <c r="SFH892" s="12"/>
      <c r="SFI892" s="12"/>
      <c r="SFJ892" s="12"/>
      <c r="SFK892" s="12"/>
      <c r="SFL892" s="12"/>
      <c r="SFM892" s="12"/>
      <c r="SFN892" s="12"/>
      <c r="SFO892" s="12"/>
      <c r="SFP892" s="12"/>
      <c r="SFQ892" s="12"/>
      <c r="SFR892" s="12"/>
      <c r="SFS892" s="12"/>
      <c r="SFT892" s="12"/>
      <c r="SFU892" s="12"/>
      <c r="SFV892" s="12"/>
      <c r="SFW892" s="12"/>
      <c r="SFX892" s="12"/>
      <c r="SFY892" s="12"/>
      <c r="SFZ892" s="12"/>
      <c r="SGA892" s="12"/>
      <c r="SGB892" s="12"/>
      <c r="SGC892" s="12"/>
      <c r="SGD892" s="12"/>
      <c r="SGE892" s="12"/>
      <c r="SGF892" s="12"/>
      <c r="SGG892" s="12"/>
      <c r="SGH892" s="12"/>
      <c r="SGI892" s="12"/>
      <c r="SGJ892" s="12"/>
      <c r="SGK892" s="12"/>
      <c r="SGL892" s="12"/>
      <c r="SGM892" s="12"/>
      <c r="SGN892" s="12"/>
      <c r="SGO892" s="12"/>
      <c r="SGP892" s="12"/>
      <c r="SGQ892" s="12"/>
      <c r="SGR892" s="12"/>
      <c r="SGS892" s="12"/>
      <c r="SGT892" s="12"/>
      <c r="SGU892" s="12"/>
      <c r="SGV892" s="12"/>
      <c r="SGW892" s="12"/>
      <c r="SGX892" s="12"/>
      <c r="SGY892" s="12"/>
      <c r="SGZ892" s="12"/>
      <c r="SHA892" s="12"/>
      <c r="SHB892" s="12"/>
      <c r="SHC892" s="12"/>
      <c r="SHD892" s="12"/>
      <c r="SHE892" s="12"/>
      <c r="SHF892" s="12"/>
      <c r="SHG892" s="12"/>
      <c r="SHH892" s="12"/>
      <c r="SHI892" s="12"/>
      <c r="SHJ892" s="12"/>
      <c r="SHK892" s="12"/>
      <c r="SHL892" s="12"/>
      <c r="SHM892" s="12"/>
      <c r="SHN892" s="12"/>
      <c r="SHO892" s="12"/>
      <c r="SHP892" s="12"/>
      <c r="SHQ892" s="12"/>
      <c r="SHR892" s="12"/>
      <c r="SHS892" s="12"/>
      <c r="SHT892" s="12"/>
      <c r="SHU892" s="12"/>
      <c r="SHV892" s="12"/>
      <c r="SHW892" s="12"/>
      <c r="SHX892" s="12"/>
      <c r="SHY892" s="12"/>
      <c r="SHZ892" s="12"/>
      <c r="SIA892" s="12"/>
      <c r="SIB892" s="12"/>
      <c r="SIC892" s="12"/>
      <c r="SID892" s="12"/>
      <c r="SIE892" s="12"/>
      <c r="SIF892" s="12"/>
      <c r="SIG892" s="12"/>
      <c r="SIH892" s="12"/>
      <c r="SII892" s="12"/>
      <c r="SIJ892" s="12"/>
      <c r="SIK892" s="12"/>
      <c r="SIL892" s="12"/>
      <c r="SIM892" s="12"/>
      <c r="SIN892" s="12"/>
      <c r="SIO892" s="12"/>
      <c r="SIP892" s="12"/>
      <c r="SIQ892" s="12"/>
      <c r="SIR892" s="12"/>
      <c r="SIS892" s="12"/>
      <c r="SIT892" s="12"/>
      <c r="SIU892" s="12"/>
      <c r="SIV892" s="12"/>
      <c r="SIW892" s="12"/>
      <c r="SIX892" s="12"/>
      <c r="SIY892" s="12"/>
      <c r="SIZ892" s="12"/>
      <c r="SJA892" s="12"/>
      <c r="SJB892" s="12"/>
      <c r="SJC892" s="12"/>
      <c r="SJD892" s="12"/>
      <c r="SJE892" s="12"/>
      <c r="SJF892" s="12"/>
      <c r="SJG892" s="12"/>
      <c r="SJH892" s="12"/>
      <c r="SJI892" s="12"/>
      <c r="SJJ892" s="12"/>
      <c r="SJK892" s="12"/>
      <c r="SJL892" s="12"/>
      <c r="SJM892" s="12"/>
      <c r="SJN892" s="12"/>
      <c r="SJO892" s="12"/>
      <c r="SJP892" s="12"/>
      <c r="SJQ892" s="12"/>
      <c r="SJR892" s="12"/>
      <c r="SJS892" s="12"/>
      <c r="SJT892" s="12"/>
      <c r="SJU892" s="12"/>
      <c r="SJV892" s="12"/>
      <c r="SJW892" s="12"/>
      <c r="SJX892" s="12"/>
      <c r="SJY892" s="12"/>
      <c r="SJZ892" s="12"/>
      <c r="SKA892" s="12"/>
      <c r="SKB892" s="12"/>
      <c r="SKC892" s="12"/>
      <c r="SKD892" s="12"/>
      <c r="SKE892" s="12"/>
      <c r="SKF892" s="12"/>
      <c r="SKG892" s="12"/>
      <c r="SKH892" s="12"/>
      <c r="SKI892" s="12"/>
      <c r="SKJ892" s="12"/>
      <c r="SKK892" s="12"/>
      <c r="SKL892" s="12"/>
      <c r="SKM892" s="12"/>
      <c r="SKN892" s="12"/>
      <c r="SKO892" s="12"/>
      <c r="SKP892" s="12"/>
      <c r="SKQ892" s="12"/>
      <c r="SKR892" s="12"/>
      <c r="SKS892" s="12"/>
      <c r="SKT892" s="12"/>
      <c r="SKU892" s="12"/>
      <c r="SKV892" s="12"/>
      <c r="SKW892" s="12"/>
      <c r="SKX892" s="12"/>
      <c r="SKY892" s="12"/>
      <c r="SKZ892" s="12"/>
      <c r="SLA892" s="12"/>
      <c r="SLB892" s="12"/>
      <c r="SLC892" s="12"/>
      <c r="SLD892" s="12"/>
      <c r="SLE892" s="12"/>
      <c r="SLF892" s="12"/>
      <c r="SLG892" s="12"/>
      <c r="SLH892" s="12"/>
      <c r="SLI892" s="12"/>
      <c r="SLJ892" s="12"/>
      <c r="SLK892" s="12"/>
      <c r="SLL892" s="12"/>
      <c r="SLM892" s="12"/>
      <c r="SLN892" s="12"/>
      <c r="SLO892" s="12"/>
      <c r="SLP892" s="12"/>
      <c r="SLQ892" s="12"/>
      <c r="SLR892" s="12"/>
      <c r="SLS892" s="12"/>
      <c r="SLT892" s="12"/>
      <c r="SLU892" s="12"/>
      <c r="SLV892" s="12"/>
      <c r="SLW892" s="12"/>
      <c r="SLX892" s="12"/>
      <c r="SLY892" s="12"/>
      <c r="SLZ892" s="12"/>
      <c r="SMA892" s="12"/>
      <c r="SMB892" s="12"/>
      <c r="SMC892" s="12"/>
      <c r="SMD892" s="12"/>
      <c r="SME892" s="12"/>
      <c r="SMF892" s="12"/>
      <c r="SMG892" s="12"/>
      <c r="SMH892" s="12"/>
      <c r="SMI892" s="12"/>
      <c r="SMJ892" s="12"/>
      <c r="SMK892" s="12"/>
      <c r="SML892" s="12"/>
      <c r="SMM892" s="12"/>
      <c r="SMN892" s="12"/>
      <c r="SMO892" s="12"/>
      <c r="SMP892" s="12"/>
      <c r="SMQ892" s="12"/>
      <c r="SMR892" s="12"/>
      <c r="SMS892" s="12"/>
      <c r="SMT892" s="12"/>
      <c r="SMU892" s="12"/>
      <c r="SMV892" s="12"/>
      <c r="SMW892" s="12"/>
      <c r="SMX892" s="12"/>
      <c r="SMY892" s="12"/>
      <c r="SMZ892" s="12"/>
      <c r="SNA892" s="12"/>
      <c r="SNB892" s="12"/>
      <c r="SNC892" s="12"/>
      <c r="SND892" s="12"/>
      <c r="SNE892" s="12"/>
      <c r="SNF892" s="12"/>
      <c r="SNG892" s="12"/>
      <c r="SNH892" s="12"/>
      <c r="SNI892" s="12"/>
      <c r="SNJ892" s="12"/>
      <c r="SNK892" s="12"/>
      <c r="SNL892" s="12"/>
      <c r="SNM892" s="12"/>
      <c r="SNN892" s="12"/>
      <c r="SNO892" s="12"/>
      <c r="SNP892" s="12"/>
      <c r="SNQ892" s="12"/>
      <c r="SNR892" s="12"/>
      <c r="SNS892" s="12"/>
      <c r="SNT892" s="12"/>
      <c r="SNU892" s="12"/>
      <c r="SNV892" s="12"/>
      <c r="SNW892" s="12"/>
      <c r="SNX892" s="12"/>
      <c r="SNY892" s="12"/>
      <c r="SNZ892" s="12"/>
      <c r="SOA892" s="12"/>
      <c r="SOB892" s="12"/>
      <c r="SOC892" s="12"/>
      <c r="SOD892" s="12"/>
      <c r="SOE892" s="12"/>
      <c r="SOF892" s="12"/>
      <c r="SOG892" s="12"/>
      <c r="SOH892" s="12"/>
      <c r="SOI892" s="12"/>
      <c r="SOJ892" s="12"/>
      <c r="SOK892" s="12"/>
      <c r="SOL892" s="12"/>
      <c r="SOM892" s="12"/>
      <c r="SON892" s="12"/>
      <c r="SOO892" s="12"/>
      <c r="SOP892" s="12"/>
      <c r="SOQ892" s="12"/>
      <c r="SOR892" s="12"/>
      <c r="SOS892" s="12"/>
      <c r="SOT892" s="12"/>
      <c r="SOU892" s="12"/>
      <c r="SOV892" s="12"/>
      <c r="SOW892" s="12"/>
      <c r="SOX892" s="12"/>
      <c r="SOY892" s="12"/>
      <c r="SOZ892" s="12"/>
      <c r="SPA892" s="12"/>
      <c r="SPB892" s="12"/>
      <c r="SPC892" s="12"/>
      <c r="SPD892" s="12"/>
      <c r="SPE892" s="12"/>
      <c r="SPF892" s="12"/>
      <c r="SPG892" s="12"/>
      <c r="SPH892" s="12"/>
      <c r="SPI892" s="12"/>
      <c r="SPJ892" s="12"/>
      <c r="SPK892" s="12"/>
      <c r="SPL892" s="12"/>
      <c r="SPM892" s="12"/>
      <c r="SPN892" s="12"/>
      <c r="SPO892" s="12"/>
      <c r="SPP892" s="12"/>
      <c r="SPQ892" s="12"/>
      <c r="SPR892" s="12"/>
      <c r="SPS892" s="12"/>
      <c r="SPT892" s="12"/>
      <c r="SPU892" s="12"/>
      <c r="SPV892" s="12"/>
      <c r="SPW892" s="12"/>
      <c r="SPX892" s="12"/>
      <c r="SPY892" s="12"/>
      <c r="SPZ892" s="12"/>
      <c r="SQA892" s="12"/>
      <c r="SQB892" s="12"/>
      <c r="SQC892" s="12"/>
      <c r="SQD892" s="12"/>
      <c r="SQE892" s="12"/>
      <c r="SQF892" s="12"/>
      <c r="SQG892" s="12"/>
      <c r="SQH892" s="12"/>
      <c r="SQI892" s="12"/>
      <c r="SQJ892" s="12"/>
      <c r="SQK892" s="12"/>
      <c r="SQL892" s="12"/>
      <c r="SQM892" s="12"/>
      <c r="SQN892" s="12"/>
      <c r="SQO892" s="12"/>
      <c r="SQP892" s="12"/>
      <c r="SQQ892" s="12"/>
      <c r="SQR892" s="12"/>
      <c r="SQS892" s="12"/>
      <c r="SQT892" s="12"/>
      <c r="SQU892" s="12"/>
      <c r="SQV892" s="12"/>
      <c r="SQW892" s="12"/>
      <c r="SQX892" s="12"/>
      <c r="SQY892" s="12"/>
      <c r="SQZ892" s="12"/>
      <c r="SRA892" s="12"/>
      <c r="SRB892" s="12"/>
      <c r="SRC892" s="12"/>
      <c r="SRD892" s="12"/>
      <c r="SRE892" s="12"/>
      <c r="SRF892" s="12"/>
      <c r="SRG892" s="12"/>
      <c r="SRH892" s="12"/>
      <c r="SRI892" s="12"/>
      <c r="SRJ892" s="12"/>
      <c r="SRK892" s="12"/>
      <c r="SRL892" s="12"/>
      <c r="SRM892" s="12"/>
      <c r="SRN892" s="12"/>
      <c r="SRO892" s="12"/>
      <c r="SRP892" s="12"/>
      <c r="SRQ892" s="12"/>
      <c r="SRR892" s="12"/>
      <c r="SRS892" s="12"/>
      <c r="SRT892" s="12"/>
      <c r="SRU892" s="12"/>
      <c r="SRV892" s="12"/>
      <c r="SRW892" s="12"/>
      <c r="SRX892" s="12"/>
      <c r="SRY892" s="12"/>
      <c r="SRZ892" s="12"/>
      <c r="SSA892" s="12"/>
      <c r="SSB892" s="12"/>
      <c r="SSC892" s="12"/>
      <c r="SSD892" s="12"/>
      <c r="SSE892" s="12"/>
      <c r="SSF892" s="12"/>
      <c r="SSG892" s="12"/>
      <c r="SSH892" s="12"/>
      <c r="SSI892" s="12"/>
      <c r="SSJ892" s="12"/>
      <c r="SSK892" s="12"/>
      <c r="SSL892" s="12"/>
      <c r="SSM892" s="12"/>
      <c r="SSN892" s="12"/>
      <c r="SSO892" s="12"/>
      <c r="SSP892" s="12"/>
      <c r="SSQ892" s="12"/>
      <c r="SSR892" s="12"/>
      <c r="SSS892" s="12"/>
      <c r="SST892" s="12"/>
      <c r="SSU892" s="12"/>
      <c r="SSV892" s="12"/>
      <c r="SSW892" s="12"/>
      <c r="SSX892" s="12"/>
      <c r="SSY892" s="12"/>
      <c r="SSZ892" s="12"/>
      <c r="STA892" s="12"/>
      <c r="STB892" s="12"/>
      <c r="STC892" s="12"/>
      <c r="STD892" s="12"/>
      <c r="STE892" s="12"/>
      <c r="STF892" s="12"/>
      <c r="STG892" s="12"/>
      <c r="STH892" s="12"/>
      <c r="STI892" s="12"/>
      <c r="STJ892" s="12"/>
      <c r="STK892" s="12"/>
      <c r="STL892" s="12"/>
      <c r="STM892" s="12"/>
      <c r="STN892" s="12"/>
      <c r="STO892" s="12"/>
      <c r="STP892" s="12"/>
      <c r="STQ892" s="12"/>
      <c r="STR892" s="12"/>
      <c r="STS892" s="12"/>
      <c r="STT892" s="12"/>
      <c r="STU892" s="12"/>
      <c r="STV892" s="12"/>
      <c r="STW892" s="12"/>
      <c r="STX892" s="12"/>
      <c r="STY892" s="12"/>
      <c r="STZ892" s="12"/>
      <c r="SUA892" s="12"/>
      <c r="SUB892" s="12"/>
      <c r="SUC892" s="12"/>
      <c r="SUD892" s="12"/>
      <c r="SUE892" s="12"/>
      <c r="SUF892" s="12"/>
      <c r="SUG892" s="12"/>
      <c r="SUH892" s="12"/>
      <c r="SUI892" s="12"/>
      <c r="SUJ892" s="12"/>
      <c r="SUK892" s="12"/>
      <c r="SUL892" s="12"/>
      <c r="SUM892" s="12"/>
      <c r="SUN892" s="12"/>
      <c r="SUO892" s="12"/>
      <c r="SUP892" s="12"/>
      <c r="SUQ892" s="12"/>
      <c r="SUR892" s="12"/>
      <c r="SUS892" s="12"/>
      <c r="SUT892" s="12"/>
      <c r="SUU892" s="12"/>
      <c r="SUV892" s="12"/>
      <c r="SUW892" s="12"/>
      <c r="SUX892" s="12"/>
      <c r="SUY892" s="12"/>
      <c r="SUZ892" s="12"/>
      <c r="SVA892" s="12"/>
      <c r="SVB892" s="12"/>
      <c r="SVC892" s="12"/>
      <c r="SVD892" s="12"/>
      <c r="SVE892" s="12"/>
      <c r="SVF892" s="12"/>
      <c r="SVG892" s="12"/>
      <c r="SVH892" s="12"/>
      <c r="SVI892" s="12"/>
      <c r="SVJ892" s="12"/>
      <c r="SVK892" s="12"/>
      <c r="SVL892" s="12"/>
      <c r="SVM892" s="12"/>
      <c r="SVN892" s="12"/>
      <c r="SVO892" s="12"/>
      <c r="SVP892" s="12"/>
      <c r="SVQ892" s="12"/>
      <c r="SVR892" s="12"/>
      <c r="SVS892" s="12"/>
      <c r="SVT892" s="12"/>
      <c r="SVU892" s="12"/>
      <c r="SVV892" s="12"/>
      <c r="SVW892" s="12"/>
      <c r="SVX892" s="12"/>
      <c r="SVY892" s="12"/>
      <c r="SVZ892" s="12"/>
      <c r="SWA892" s="12"/>
      <c r="SWB892" s="12"/>
      <c r="SWC892" s="12"/>
      <c r="SWD892" s="12"/>
      <c r="SWE892" s="12"/>
      <c r="SWF892" s="12"/>
      <c r="SWG892" s="12"/>
      <c r="SWH892" s="12"/>
      <c r="SWI892" s="12"/>
      <c r="SWJ892" s="12"/>
      <c r="SWK892" s="12"/>
      <c r="SWL892" s="12"/>
      <c r="SWM892" s="12"/>
      <c r="SWN892" s="12"/>
      <c r="SWO892" s="12"/>
      <c r="SWP892" s="12"/>
      <c r="SWQ892" s="12"/>
      <c r="SWR892" s="12"/>
      <c r="SWS892" s="12"/>
      <c r="SWT892" s="12"/>
      <c r="SWU892" s="12"/>
      <c r="SWV892" s="12"/>
      <c r="SWW892" s="12"/>
      <c r="SWX892" s="12"/>
      <c r="SWY892" s="12"/>
      <c r="SWZ892" s="12"/>
      <c r="SXA892" s="12"/>
      <c r="SXB892" s="12"/>
      <c r="SXC892" s="12"/>
      <c r="SXD892" s="12"/>
      <c r="SXE892" s="12"/>
      <c r="SXF892" s="12"/>
      <c r="SXG892" s="12"/>
      <c r="SXH892" s="12"/>
      <c r="SXI892" s="12"/>
      <c r="SXJ892" s="12"/>
      <c r="SXK892" s="12"/>
      <c r="SXL892" s="12"/>
      <c r="SXM892" s="12"/>
      <c r="SXN892" s="12"/>
      <c r="SXO892" s="12"/>
      <c r="SXP892" s="12"/>
      <c r="SXQ892" s="12"/>
      <c r="SXR892" s="12"/>
      <c r="SXS892" s="12"/>
      <c r="SXT892" s="12"/>
      <c r="SXU892" s="12"/>
      <c r="SXV892" s="12"/>
      <c r="SXW892" s="12"/>
      <c r="SXX892" s="12"/>
      <c r="SXY892" s="12"/>
      <c r="SXZ892" s="12"/>
      <c r="SYA892" s="12"/>
      <c r="SYB892" s="12"/>
      <c r="SYC892" s="12"/>
      <c r="SYD892" s="12"/>
      <c r="SYE892" s="12"/>
      <c r="SYF892" s="12"/>
      <c r="SYG892" s="12"/>
      <c r="SYH892" s="12"/>
      <c r="SYI892" s="12"/>
      <c r="SYJ892" s="12"/>
      <c r="SYK892" s="12"/>
      <c r="SYL892" s="12"/>
      <c r="SYM892" s="12"/>
      <c r="SYN892" s="12"/>
      <c r="SYO892" s="12"/>
      <c r="SYP892" s="12"/>
      <c r="SYQ892" s="12"/>
      <c r="SYR892" s="12"/>
      <c r="SYS892" s="12"/>
      <c r="SYT892" s="12"/>
      <c r="SYU892" s="12"/>
      <c r="SYV892" s="12"/>
      <c r="SYW892" s="12"/>
      <c r="SYX892" s="12"/>
      <c r="SYY892" s="12"/>
      <c r="SYZ892" s="12"/>
      <c r="SZA892" s="12"/>
      <c r="SZB892" s="12"/>
      <c r="SZC892" s="12"/>
      <c r="SZD892" s="12"/>
      <c r="SZE892" s="12"/>
      <c r="SZF892" s="12"/>
      <c r="SZG892" s="12"/>
      <c r="SZH892" s="12"/>
      <c r="SZI892" s="12"/>
      <c r="SZJ892" s="12"/>
      <c r="SZK892" s="12"/>
      <c r="SZL892" s="12"/>
      <c r="SZM892" s="12"/>
      <c r="SZN892" s="12"/>
      <c r="SZO892" s="12"/>
      <c r="SZP892" s="12"/>
      <c r="SZQ892" s="12"/>
      <c r="SZR892" s="12"/>
      <c r="SZS892" s="12"/>
      <c r="SZT892" s="12"/>
      <c r="SZU892" s="12"/>
      <c r="SZV892" s="12"/>
      <c r="SZW892" s="12"/>
      <c r="SZX892" s="12"/>
      <c r="SZY892" s="12"/>
      <c r="SZZ892" s="12"/>
      <c r="TAA892" s="12"/>
      <c r="TAB892" s="12"/>
      <c r="TAC892" s="12"/>
      <c r="TAD892" s="12"/>
      <c r="TAE892" s="12"/>
      <c r="TAF892" s="12"/>
      <c r="TAG892" s="12"/>
      <c r="TAH892" s="12"/>
      <c r="TAI892" s="12"/>
      <c r="TAJ892" s="12"/>
      <c r="TAK892" s="12"/>
      <c r="TAL892" s="12"/>
      <c r="TAM892" s="12"/>
      <c r="TAN892" s="12"/>
      <c r="TAO892" s="12"/>
      <c r="TAP892" s="12"/>
      <c r="TAQ892" s="12"/>
      <c r="TAR892" s="12"/>
      <c r="TAS892" s="12"/>
      <c r="TAT892" s="12"/>
      <c r="TAU892" s="12"/>
      <c r="TAV892" s="12"/>
      <c r="TAW892" s="12"/>
      <c r="TAX892" s="12"/>
      <c r="TAY892" s="12"/>
      <c r="TAZ892" s="12"/>
      <c r="TBA892" s="12"/>
      <c r="TBB892" s="12"/>
      <c r="TBC892" s="12"/>
      <c r="TBD892" s="12"/>
      <c r="TBE892" s="12"/>
      <c r="TBF892" s="12"/>
      <c r="TBG892" s="12"/>
      <c r="TBH892" s="12"/>
      <c r="TBI892" s="12"/>
      <c r="TBJ892" s="12"/>
      <c r="TBK892" s="12"/>
      <c r="TBL892" s="12"/>
      <c r="TBM892" s="12"/>
      <c r="TBN892" s="12"/>
      <c r="TBO892" s="12"/>
      <c r="TBP892" s="12"/>
      <c r="TBQ892" s="12"/>
      <c r="TBR892" s="12"/>
      <c r="TBS892" s="12"/>
      <c r="TBT892" s="12"/>
      <c r="TBU892" s="12"/>
      <c r="TBV892" s="12"/>
      <c r="TBW892" s="12"/>
      <c r="TBX892" s="12"/>
      <c r="TBY892" s="12"/>
      <c r="TBZ892" s="12"/>
      <c r="TCA892" s="12"/>
      <c r="TCB892" s="12"/>
      <c r="TCC892" s="12"/>
      <c r="TCD892" s="12"/>
      <c r="TCE892" s="12"/>
      <c r="TCF892" s="12"/>
      <c r="TCG892" s="12"/>
      <c r="TCH892" s="12"/>
      <c r="TCI892" s="12"/>
      <c r="TCJ892" s="12"/>
      <c r="TCK892" s="12"/>
      <c r="TCL892" s="12"/>
      <c r="TCM892" s="12"/>
      <c r="TCN892" s="12"/>
      <c r="TCO892" s="12"/>
      <c r="TCP892" s="12"/>
      <c r="TCQ892" s="12"/>
      <c r="TCR892" s="12"/>
      <c r="TCS892" s="12"/>
      <c r="TCT892" s="12"/>
      <c r="TCU892" s="12"/>
      <c r="TCV892" s="12"/>
      <c r="TCW892" s="12"/>
      <c r="TCX892" s="12"/>
      <c r="TCY892" s="12"/>
      <c r="TCZ892" s="12"/>
      <c r="TDA892" s="12"/>
      <c r="TDB892" s="12"/>
      <c r="TDC892" s="12"/>
      <c r="TDD892" s="12"/>
      <c r="TDE892" s="12"/>
      <c r="TDF892" s="12"/>
      <c r="TDG892" s="12"/>
      <c r="TDH892" s="12"/>
      <c r="TDI892" s="12"/>
      <c r="TDJ892" s="12"/>
      <c r="TDK892" s="12"/>
      <c r="TDL892" s="12"/>
      <c r="TDM892" s="12"/>
      <c r="TDN892" s="12"/>
      <c r="TDO892" s="12"/>
      <c r="TDP892" s="12"/>
      <c r="TDQ892" s="12"/>
      <c r="TDR892" s="12"/>
      <c r="TDS892" s="12"/>
      <c r="TDT892" s="12"/>
      <c r="TDU892" s="12"/>
      <c r="TDV892" s="12"/>
      <c r="TDW892" s="12"/>
      <c r="TDX892" s="12"/>
      <c r="TDY892" s="12"/>
      <c r="TDZ892" s="12"/>
      <c r="TEA892" s="12"/>
      <c r="TEB892" s="12"/>
      <c r="TEC892" s="12"/>
      <c r="TED892" s="12"/>
      <c r="TEE892" s="12"/>
      <c r="TEF892" s="12"/>
      <c r="TEG892" s="12"/>
      <c r="TEH892" s="12"/>
      <c r="TEI892" s="12"/>
      <c r="TEJ892" s="12"/>
      <c r="TEK892" s="12"/>
      <c r="TEL892" s="12"/>
      <c r="TEM892" s="12"/>
      <c r="TEN892" s="12"/>
      <c r="TEO892" s="12"/>
      <c r="TEP892" s="12"/>
      <c r="TEQ892" s="12"/>
      <c r="TER892" s="12"/>
      <c r="TES892" s="12"/>
      <c r="TET892" s="12"/>
      <c r="TEU892" s="12"/>
      <c r="TEV892" s="12"/>
      <c r="TEW892" s="12"/>
      <c r="TEX892" s="12"/>
      <c r="TEY892" s="12"/>
      <c r="TEZ892" s="12"/>
      <c r="TFA892" s="12"/>
      <c r="TFB892" s="12"/>
      <c r="TFC892" s="12"/>
      <c r="TFD892" s="12"/>
      <c r="TFE892" s="12"/>
      <c r="TFF892" s="12"/>
      <c r="TFG892" s="12"/>
      <c r="TFH892" s="12"/>
      <c r="TFI892" s="12"/>
      <c r="TFJ892" s="12"/>
      <c r="TFK892" s="12"/>
      <c r="TFL892" s="12"/>
      <c r="TFM892" s="12"/>
      <c r="TFN892" s="12"/>
      <c r="TFO892" s="12"/>
      <c r="TFP892" s="12"/>
      <c r="TFQ892" s="12"/>
      <c r="TFR892" s="12"/>
      <c r="TFS892" s="12"/>
      <c r="TFT892" s="12"/>
      <c r="TFU892" s="12"/>
      <c r="TFV892" s="12"/>
      <c r="TFW892" s="12"/>
      <c r="TFX892" s="12"/>
      <c r="TFY892" s="12"/>
      <c r="TFZ892" s="12"/>
      <c r="TGA892" s="12"/>
      <c r="TGB892" s="12"/>
      <c r="TGC892" s="12"/>
      <c r="TGD892" s="12"/>
      <c r="TGE892" s="12"/>
      <c r="TGF892" s="12"/>
      <c r="TGG892" s="12"/>
      <c r="TGH892" s="12"/>
      <c r="TGI892" s="12"/>
      <c r="TGJ892" s="12"/>
      <c r="TGK892" s="12"/>
      <c r="TGL892" s="12"/>
      <c r="TGM892" s="12"/>
      <c r="TGN892" s="12"/>
      <c r="TGO892" s="12"/>
      <c r="TGP892" s="12"/>
      <c r="TGQ892" s="12"/>
      <c r="TGR892" s="12"/>
      <c r="TGS892" s="12"/>
      <c r="TGT892" s="12"/>
      <c r="TGU892" s="12"/>
      <c r="TGV892" s="12"/>
      <c r="TGW892" s="12"/>
      <c r="TGX892" s="12"/>
      <c r="TGY892" s="12"/>
      <c r="TGZ892" s="12"/>
      <c r="THA892" s="12"/>
      <c r="THB892" s="12"/>
      <c r="THC892" s="12"/>
      <c r="THD892" s="12"/>
      <c r="THE892" s="12"/>
      <c r="THF892" s="12"/>
      <c r="THG892" s="12"/>
      <c r="THH892" s="12"/>
      <c r="THI892" s="12"/>
      <c r="THJ892" s="12"/>
      <c r="THK892" s="12"/>
      <c r="THL892" s="12"/>
      <c r="THM892" s="12"/>
      <c r="THN892" s="12"/>
      <c r="THO892" s="12"/>
      <c r="THP892" s="12"/>
      <c r="THQ892" s="12"/>
      <c r="THR892" s="12"/>
      <c r="THS892" s="12"/>
      <c r="THT892" s="12"/>
      <c r="THU892" s="12"/>
      <c r="THV892" s="12"/>
      <c r="THW892" s="12"/>
      <c r="THX892" s="12"/>
      <c r="THY892" s="12"/>
      <c r="THZ892" s="12"/>
      <c r="TIA892" s="12"/>
      <c r="TIB892" s="12"/>
      <c r="TIC892" s="12"/>
      <c r="TID892" s="12"/>
      <c r="TIE892" s="12"/>
      <c r="TIF892" s="12"/>
      <c r="TIG892" s="12"/>
      <c r="TIH892" s="12"/>
      <c r="TII892" s="12"/>
      <c r="TIJ892" s="12"/>
      <c r="TIK892" s="12"/>
      <c r="TIL892" s="12"/>
      <c r="TIM892" s="12"/>
      <c r="TIN892" s="12"/>
      <c r="TIO892" s="12"/>
      <c r="TIP892" s="12"/>
      <c r="TIQ892" s="12"/>
      <c r="TIR892" s="12"/>
      <c r="TIS892" s="12"/>
      <c r="TIT892" s="12"/>
      <c r="TIU892" s="12"/>
      <c r="TIV892" s="12"/>
      <c r="TIW892" s="12"/>
      <c r="TIX892" s="12"/>
      <c r="TIY892" s="12"/>
      <c r="TIZ892" s="12"/>
      <c r="TJA892" s="12"/>
      <c r="TJB892" s="12"/>
      <c r="TJC892" s="12"/>
      <c r="TJD892" s="12"/>
      <c r="TJE892" s="12"/>
      <c r="TJF892" s="12"/>
      <c r="TJG892" s="12"/>
      <c r="TJH892" s="12"/>
      <c r="TJI892" s="12"/>
      <c r="TJJ892" s="12"/>
      <c r="TJK892" s="12"/>
      <c r="TJL892" s="12"/>
      <c r="TJM892" s="12"/>
      <c r="TJN892" s="12"/>
      <c r="TJO892" s="12"/>
      <c r="TJP892" s="12"/>
      <c r="TJQ892" s="12"/>
      <c r="TJR892" s="12"/>
      <c r="TJS892" s="12"/>
      <c r="TJT892" s="12"/>
      <c r="TJU892" s="12"/>
      <c r="TJV892" s="12"/>
      <c r="TJW892" s="12"/>
      <c r="TJX892" s="12"/>
      <c r="TJY892" s="12"/>
      <c r="TJZ892" s="12"/>
      <c r="TKA892" s="12"/>
      <c r="TKB892" s="12"/>
      <c r="TKC892" s="12"/>
      <c r="TKD892" s="12"/>
      <c r="TKE892" s="12"/>
      <c r="TKF892" s="12"/>
      <c r="TKG892" s="12"/>
      <c r="TKH892" s="12"/>
      <c r="TKI892" s="12"/>
      <c r="TKJ892" s="12"/>
      <c r="TKK892" s="12"/>
      <c r="TKL892" s="12"/>
      <c r="TKM892" s="12"/>
      <c r="TKN892" s="12"/>
      <c r="TKO892" s="12"/>
      <c r="TKP892" s="12"/>
      <c r="TKQ892" s="12"/>
      <c r="TKR892" s="12"/>
      <c r="TKS892" s="12"/>
      <c r="TKT892" s="12"/>
      <c r="TKU892" s="12"/>
      <c r="TKV892" s="12"/>
      <c r="TKW892" s="12"/>
      <c r="TKX892" s="12"/>
      <c r="TKY892" s="12"/>
      <c r="TKZ892" s="12"/>
      <c r="TLA892" s="12"/>
      <c r="TLB892" s="12"/>
      <c r="TLC892" s="12"/>
      <c r="TLD892" s="12"/>
      <c r="TLE892" s="12"/>
      <c r="TLF892" s="12"/>
      <c r="TLG892" s="12"/>
      <c r="TLH892" s="12"/>
      <c r="TLI892" s="12"/>
      <c r="TLJ892" s="12"/>
      <c r="TLK892" s="12"/>
      <c r="TLL892" s="12"/>
      <c r="TLM892" s="12"/>
      <c r="TLN892" s="12"/>
      <c r="TLO892" s="12"/>
      <c r="TLP892" s="12"/>
      <c r="TLQ892" s="12"/>
      <c r="TLR892" s="12"/>
      <c r="TLS892" s="12"/>
      <c r="TLT892" s="12"/>
      <c r="TLU892" s="12"/>
      <c r="TLV892" s="12"/>
      <c r="TLW892" s="12"/>
      <c r="TLX892" s="12"/>
      <c r="TLY892" s="12"/>
      <c r="TLZ892" s="12"/>
      <c r="TMA892" s="12"/>
      <c r="TMB892" s="12"/>
      <c r="TMC892" s="12"/>
      <c r="TMD892" s="12"/>
      <c r="TME892" s="12"/>
      <c r="TMF892" s="12"/>
      <c r="TMG892" s="12"/>
      <c r="TMH892" s="12"/>
      <c r="TMI892" s="12"/>
      <c r="TMJ892" s="12"/>
      <c r="TMK892" s="12"/>
      <c r="TML892" s="12"/>
      <c r="TMM892" s="12"/>
      <c r="TMN892" s="12"/>
      <c r="TMO892" s="12"/>
      <c r="TMP892" s="12"/>
      <c r="TMQ892" s="12"/>
      <c r="TMR892" s="12"/>
      <c r="TMS892" s="12"/>
      <c r="TMT892" s="12"/>
      <c r="TMU892" s="12"/>
      <c r="TMV892" s="12"/>
      <c r="TMW892" s="12"/>
      <c r="TMX892" s="12"/>
      <c r="TMY892" s="12"/>
      <c r="TMZ892" s="12"/>
      <c r="TNA892" s="12"/>
      <c r="TNB892" s="12"/>
      <c r="TNC892" s="12"/>
      <c r="TND892" s="12"/>
      <c r="TNE892" s="12"/>
      <c r="TNF892" s="12"/>
      <c r="TNG892" s="12"/>
      <c r="TNH892" s="12"/>
      <c r="TNI892" s="12"/>
      <c r="TNJ892" s="12"/>
      <c r="TNK892" s="12"/>
      <c r="TNL892" s="12"/>
      <c r="TNM892" s="12"/>
      <c r="TNN892" s="12"/>
      <c r="TNO892" s="12"/>
      <c r="TNP892" s="12"/>
      <c r="TNQ892" s="12"/>
      <c r="TNR892" s="12"/>
      <c r="TNS892" s="12"/>
      <c r="TNT892" s="12"/>
      <c r="TNU892" s="12"/>
      <c r="TNV892" s="12"/>
      <c r="TNW892" s="12"/>
      <c r="TNX892" s="12"/>
      <c r="TNY892" s="12"/>
      <c r="TNZ892" s="12"/>
      <c r="TOA892" s="12"/>
      <c r="TOB892" s="12"/>
      <c r="TOC892" s="12"/>
      <c r="TOD892" s="12"/>
      <c r="TOE892" s="12"/>
      <c r="TOF892" s="12"/>
      <c r="TOG892" s="12"/>
      <c r="TOH892" s="12"/>
      <c r="TOI892" s="12"/>
      <c r="TOJ892" s="12"/>
      <c r="TOK892" s="12"/>
      <c r="TOL892" s="12"/>
      <c r="TOM892" s="12"/>
      <c r="TON892" s="12"/>
      <c r="TOO892" s="12"/>
      <c r="TOP892" s="12"/>
      <c r="TOQ892" s="12"/>
      <c r="TOR892" s="12"/>
      <c r="TOS892" s="12"/>
      <c r="TOT892" s="12"/>
      <c r="TOU892" s="12"/>
      <c r="TOV892" s="12"/>
      <c r="TOW892" s="12"/>
      <c r="TOX892" s="12"/>
      <c r="TOY892" s="12"/>
      <c r="TOZ892" s="12"/>
      <c r="TPA892" s="12"/>
      <c r="TPB892" s="12"/>
      <c r="TPC892" s="12"/>
      <c r="TPD892" s="12"/>
      <c r="TPE892" s="12"/>
      <c r="TPF892" s="12"/>
      <c r="TPG892" s="12"/>
      <c r="TPH892" s="12"/>
      <c r="TPI892" s="12"/>
      <c r="TPJ892" s="12"/>
      <c r="TPK892" s="12"/>
      <c r="TPL892" s="12"/>
      <c r="TPM892" s="12"/>
      <c r="TPN892" s="12"/>
      <c r="TPO892" s="12"/>
      <c r="TPP892" s="12"/>
      <c r="TPQ892" s="12"/>
      <c r="TPR892" s="12"/>
      <c r="TPS892" s="12"/>
      <c r="TPT892" s="12"/>
      <c r="TPU892" s="12"/>
      <c r="TPV892" s="12"/>
      <c r="TPW892" s="12"/>
      <c r="TPX892" s="12"/>
      <c r="TPY892" s="12"/>
      <c r="TPZ892" s="12"/>
      <c r="TQA892" s="12"/>
      <c r="TQB892" s="12"/>
      <c r="TQC892" s="12"/>
      <c r="TQD892" s="12"/>
      <c r="TQE892" s="12"/>
      <c r="TQF892" s="12"/>
      <c r="TQG892" s="12"/>
      <c r="TQH892" s="12"/>
      <c r="TQI892" s="12"/>
      <c r="TQJ892" s="12"/>
      <c r="TQK892" s="12"/>
      <c r="TQL892" s="12"/>
      <c r="TQM892" s="12"/>
      <c r="TQN892" s="12"/>
      <c r="TQO892" s="12"/>
      <c r="TQP892" s="12"/>
      <c r="TQQ892" s="12"/>
      <c r="TQR892" s="12"/>
      <c r="TQS892" s="12"/>
      <c r="TQT892" s="12"/>
      <c r="TQU892" s="12"/>
      <c r="TQV892" s="12"/>
      <c r="TQW892" s="12"/>
      <c r="TQX892" s="12"/>
      <c r="TQY892" s="12"/>
      <c r="TQZ892" s="12"/>
      <c r="TRA892" s="12"/>
      <c r="TRB892" s="12"/>
      <c r="TRC892" s="12"/>
      <c r="TRD892" s="12"/>
      <c r="TRE892" s="12"/>
      <c r="TRF892" s="12"/>
      <c r="TRG892" s="12"/>
      <c r="TRH892" s="12"/>
      <c r="TRI892" s="12"/>
      <c r="TRJ892" s="12"/>
      <c r="TRK892" s="12"/>
      <c r="TRL892" s="12"/>
      <c r="TRM892" s="12"/>
      <c r="TRN892" s="12"/>
      <c r="TRO892" s="12"/>
      <c r="TRP892" s="12"/>
      <c r="TRQ892" s="12"/>
      <c r="TRR892" s="12"/>
      <c r="TRS892" s="12"/>
      <c r="TRT892" s="12"/>
      <c r="TRU892" s="12"/>
      <c r="TRV892" s="12"/>
      <c r="TRW892" s="12"/>
      <c r="TRX892" s="12"/>
      <c r="TRY892" s="12"/>
      <c r="TRZ892" s="12"/>
      <c r="TSA892" s="12"/>
      <c r="TSB892" s="12"/>
      <c r="TSC892" s="12"/>
      <c r="TSD892" s="12"/>
      <c r="TSE892" s="12"/>
      <c r="TSF892" s="12"/>
      <c r="TSG892" s="12"/>
      <c r="TSH892" s="12"/>
      <c r="TSI892" s="12"/>
      <c r="TSJ892" s="12"/>
      <c r="TSK892" s="12"/>
      <c r="TSL892" s="12"/>
      <c r="TSM892" s="12"/>
      <c r="TSN892" s="12"/>
      <c r="TSO892" s="12"/>
      <c r="TSP892" s="12"/>
      <c r="TSQ892" s="12"/>
      <c r="TSR892" s="12"/>
      <c r="TSS892" s="12"/>
      <c r="TST892" s="12"/>
      <c r="TSU892" s="12"/>
      <c r="TSV892" s="12"/>
      <c r="TSW892" s="12"/>
      <c r="TSX892" s="12"/>
      <c r="TSY892" s="12"/>
      <c r="TSZ892" s="12"/>
      <c r="TTA892" s="12"/>
      <c r="TTB892" s="12"/>
      <c r="TTC892" s="12"/>
      <c r="TTD892" s="12"/>
      <c r="TTE892" s="12"/>
      <c r="TTF892" s="12"/>
      <c r="TTG892" s="12"/>
      <c r="TTH892" s="12"/>
      <c r="TTI892" s="12"/>
      <c r="TTJ892" s="12"/>
      <c r="TTK892" s="12"/>
      <c r="TTL892" s="12"/>
      <c r="TTM892" s="12"/>
      <c r="TTN892" s="12"/>
      <c r="TTO892" s="12"/>
      <c r="TTP892" s="12"/>
      <c r="TTQ892" s="12"/>
      <c r="TTR892" s="12"/>
      <c r="TTS892" s="12"/>
      <c r="TTT892" s="12"/>
      <c r="TTU892" s="12"/>
      <c r="TTV892" s="12"/>
      <c r="TTW892" s="12"/>
      <c r="TTX892" s="12"/>
      <c r="TTY892" s="12"/>
      <c r="TTZ892" s="12"/>
      <c r="TUA892" s="12"/>
      <c r="TUB892" s="12"/>
      <c r="TUC892" s="12"/>
      <c r="TUD892" s="12"/>
      <c r="TUE892" s="12"/>
      <c r="TUF892" s="12"/>
      <c r="TUG892" s="12"/>
      <c r="TUH892" s="12"/>
      <c r="TUI892" s="12"/>
      <c r="TUJ892" s="12"/>
      <c r="TUK892" s="12"/>
      <c r="TUL892" s="12"/>
      <c r="TUM892" s="12"/>
      <c r="TUN892" s="12"/>
      <c r="TUO892" s="12"/>
      <c r="TUP892" s="12"/>
      <c r="TUQ892" s="12"/>
      <c r="TUR892" s="12"/>
      <c r="TUS892" s="12"/>
      <c r="TUT892" s="12"/>
      <c r="TUU892" s="12"/>
      <c r="TUV892" s="12"/>
      <c r="TUW892" s="12"/>
      <c r="TUX892" s="12"/>
      <c r="TUY892" s="12"/>
      <c r="TUZ892" s="12"/>
      <c r="TVA892" s="12"/>
      <c r="TVB892" s="12"/>
      <c r="TVC892" s="12"/>
      <c r="TVD892" s="12"/>
      <c r="TVE892" s="12"/>
      <c r="TVF892" s="12"/>
      <c r="TVG892" s="12"/>
      <c r="TVH892" s="12"/>
      <c r="TVI892" s="12"/>
      <c r="TVJ892" s="12"/>
      <c r="TVK892" s="12"/>
      <c r="TVL892" s="12"/>
      <c r="TVM892" s="12"/>
      <c r="TVN892" s="12"/>
      <c r="TVO892" s="12"/>
      <c r="TVP892" s="12"/>
      <c r="TVQ892" s="12"/>
      <c r="TVR892" s="12"/>
      <c r="TVS892" s="12"/>
      <c r="TVT892" s="12"/>
      <c r="TVU892" s="12"/>
      <c r="TVV892" s="12"/>
      <c r="TVW892" s="12"/>
      <c r="TVX892" s="12"/>
      <c r="TVY892" s="12"/>
      <c r="TVZ892" s="12"/>
      <c r="TWA892" s="12"/>
      <c r="TWB892" s="12"/>
      <c r="TWC892" s="12"/>
      <c r="TWD892" s="12"/>
      <c r="TWE892" s="12"/>
      <c r="TWF892" s="12"/>
      <c r="TWG892" s="12"/>
      <c r="TWH892" s="12"/>
      <c r="TWI892" s="12"/>
      <c r="TWJ892" s="12"/>
      <c r="TWK892" s="12"/>
      <c r="TWL892" s="12"/>
      <c r="TWM892" s="12"/>
      <c r="TWN892" s="12"/>
      <c r="TWO892" s="12"/>
      <c r="TWP892" s="12"/>
      <c r="TWQ892" s="12"/>
      <c r="TWR892" s="12"/>
      <c r="TWS892" s="12"/>
      <c r="TWT892" s="12"/>
      <c r="TWU892" s="12"/>
      <c r="TWV892" s="12"/>
      <c r="TWW892" s="12"/>
      <c r="TWX892" s="12"/>
      <c r="TWY892" s="12"/>
      <c r="TWZ892" s="12"/>
      <c r="TXA892" s="12"/>
      <c r="TXB892" s="12"/>
      <c r="TXC892" s="12"/>
      <c r="TXD892" s="12"/>
      <c r="TXE892" s="12"/>
      <c r="TXF892" s="12"/>
      <c r="TXG892" s="12"/>
      <c r="TXH892" s="12"/>
      <c r="TXI892" s="12"/>
      <c r="TXJ892" s="12"/>
      <c r="TXK892" s="12"/>
      <c r="TXL892" s="12"/>
      <c r="TXM892" s="12"/>
      <c r="TXN892" s="12"/>
      <c r="TXO892" s="12"/>
      <c r="TXP892" s="12"/>
      <c r="TXQ892" s="12"/>
      <c r="TXR892" s="12"/>
      <c r="TXS892" s="12"/>
      <c r="TXT892" s="12"/>
      <c r="TXU892" s="12"/>
      <c r="TXV892" s="12"/>
      <c r="TXW892" s="12"/>
      <c r="TXX892" s="12"/>
      <c r="TXY892" s="12"/>
      <c r="TXZ892" s="12"/>
      <c r="TYA892" s="12"/>
      <c r="TYB892" s="12"/>
      <c r="TYC892" s="12"/>
      <c r="TYD892" s="12"/>
      <c r="TYE892" s="12"/>
      <c r="TYF892" s="12"/>
      <c r="TYG892" s="12"/>
      <c r="TYH892" s="12"/>
      <c r="TYI892" s="12"/>
      <c r="TYJ892" s="12"/>
      <c r="TYK892" s="12"/>
      <c r="TYL892" s="12"/>
      <c r="TYM892" s="12"/>
      <c r="TYN892" s="12"/>
      <c r="TYO892" s="12"/>
      <c r="TYP892" s="12"/>
      <c r="TYQ892" s="12"/>
      <c r="TYR892" s="12"/>
      <c r="TYS892" s="12"/>
      <c r="TYT892" s="12"/>
      <c r="TYU892" s="12"/>
      <c r="TYV892" s="12"/>
      <c r="TYW892" s="12"/>
      <c r="TYX892" s="12"/>
      <c r="TYY892" s="12"/>
      <c r="TYZ892" s="12"/>
      <c r="TZA892" s="12"/>
      <c r="TZB892" s="12"/>
      <c r="TZC892" s="12"/>
      <c r="TZD892" s="12"/>
      <c r="TZE892" s="12"/>
      <c r="TZF892" s="12"/>
      <c r="TZG892" s="12"/>
      <c r="TZH892" s="12"/>
      <c r="TZI892" s="12"/>
      <c r="TZJ892" s="12"/>
      <c r="TZK892" s="12"/>
      <c r="TZL892" s="12"/>
      <c r="TZM892" s="12"/>
      <c r="TZN892" s="12"/>
      <c r="TZO892" s="12"/>
      <c r="TZP892" s="12"/>
      <c r="TZQ892" s="12"/>
      <c r="TZR892" s="12"/>
      <c r="TZS892" s="12"/>
      <c r="TZT892" s="12"/>
      <c r="TZU892" s="12"/>
      <c r="TZV892" s="12"/>
      <c r="TZW892" s="12"/>
      <c r="TZX892" s="12"/>
      <c r="TZY892" s="12"/>
      <c r="TZZ892" s="12"/>
      <c r="UAA892" s="12"/>
      <c r="UAB892" s="12"/>
      <c r="UAC892" s="12"/>
      <c r="UAD892" s="12"/>
      <c r="UAE892" s="12"/>
      <c r="UAF892" s="12"/>
      <c r="UAG892" s="12"/>
      <c r="UAH892" s="12"/>
      <c r="UAI892" s="12"/>
      <c r="UAJ892" s="12"/>
      <c r="UAK892" s="12"/>
      <c r="UAL892" s="12"/>
      <c r="UAM892" s="12"/>
      <c r="UAN892" s="12"/>
      <c r="UAO892" s="12"/>
      <c r="UAP892" s="12"/>
      <c r="UAQ892" s="12"/>
      <c r="UAR892" s="12"/>
      <c r="UAS892" s="12"/>
      <c r="UAT892" s="12"/>
      <c r="UAU892" s="12"/>
      <c r="UAV892" s="12"/>
      <c r="UAW892" s="12"/>
      <c r="UAX892" s="12"/>
      <c r="UAY892" s="12"/>
      <c r="UAZ892" s="12"/>
      <c r="UBA892" s="12"/>
      <c r="UBB892" s="12"/>
      <c r="UBC892" s="12"/>
      <c r="UBD892" s="12"/>
      <c r="UBE892" s="12"/>
      <c r="UBF892" s="12"/>
      <c r="UBG892" s="12"/>
      <c r="UBH892" s="12"/>
      <c r="UBI892" s="12"/>
      <c r="UBJ892" s="12"/>
      <c r="UBK892" s="12"/>
      <c r="UBL892" s="12"/>
      <c r="UBM892" s="12"/>
      <c r="UBN892" s="12"/>
      <c r="UBO892" s="12"/>
      <c r="UBP892" s="12"/>
      <c r="UBQ892" s="12"/>
      <c r="UBR892" s="12"/>
      <c r="UBS892" s="12"/>
      <c r="UBT892" s="12"/>
      <c r="UBU892" s="12"/>
      <c r="UBV892" s="12"/>
      <c r="UBW892" s="12"/>
      <c r="UBX892" s="12"/>
      <c r="UBY892" s="12"/>
      <c r="UBZ892" s="12"/>
      <c r="UCA892" s="12"/>
      <c r="UCB892" s="12"/>
      <c r="UCC892" s="12"/>
      <c r="UCD892" s="12"/>
      <c r="UCE892" s="12"/>
      <c r="UCF892" s="12"/>
      <c r="UCG892" s="12"/>
      <c r="UCH892" s="12"/>
      <c r="UCI892" s="12"/>
      <c r="UCJ892" s="12"/>
      <c r="UCK892" s="12"/>
      <c r="UCL892" s="12"/>
      <c r="UCM892" s="12"/>
      <c r="UCN892" s="12"/>
      <c r="UCO892" s="12"/>
      <c r="UCP892" s="12"/>
      <c r="UCQ892" s="12"/>
      <c r="UCR892" s="12"/>
      <c r="UCS892" s="12"/>
      <c r="UCT892" s="12"/>
      <c r="UCU892" s="12"/>
      <c r="UCV892" s="12"/>
      <c r="UCW892" s="12"/>
      <c r="UCX892" s="12"/>
      <c r="UCY892" s="12"/>
      <c r="UCZ892" s="12"/>
      <c r="UDA892" s="12"/>
      <c r="UDB892" s="12"/>
      <c r="UDC892" s="12"/>
      <c r="UDD892" s="12"/>
      <c r="UDE892" s="12"/>
      <c r="UDF892" s="12"/>
      <c r="UDG892" s="12"/>
      <c r="UDH892" s="12"/>
      <c r="UDI892" s="12"/>
      <c r="UDJ892" s="12"/>
      <c r="UDK892" s="12"/>
      <c r="UDL892" s="12"/>
      <c r="UDM892" s="12"/>
      <c r="UDN892" s="12"/>
      <c r="UDO892" s="12"/>
      <c r="UDP892" s="12"/>
      <c r="UDQ892" s="12"/>
      <c r="UDR892" s="12"/>
      <c r="UDS892" s="12"/>
      <c r="UDT892" s="12"/>
      <c r="UDU892" s="12"/>
      <c r="UDV892" s="12"/>
      <c r="UDW892" s="12"/>
      <c r="UDX892" s="12"/>
      <c r="UDY892" s="12"/>
      <c r="UDZ892" s="12"/>
      <c r="UEA892" s="12"/>
      <c r="UEB892" s="12"/>
      <c r="UEC892" s="12"/>
      <c r="UED892" s="12"/>
      <c r="UEE892" s="12"/>
      <c r="UEF892" s="12"/>
      <c r="UEG892" s="12"/>
      <c r="UEH892" s="12"/>
      <c r="UEI892" s="12"/>
      <c r="UEJ892" s="12"/>
      <c r="UEK892" s="12"/>
      <c r="UEL892" s="12"/>
      <c r="UEM892" s="12"/>
      <c r="UEN892" s="12"/>
      <c r="UEO892" s="12"/>
      <c r="UEP892" s="12"/>
      <c r="UEQ892" s="12"/>
      <c r="UER892" s="12"/>
      <c r="UES892" s="12"/>
      <c r="UET892" s="12"/>
      <c r="UEU892" s="12"/>
      <c r="UEV892" s="12"/>
      <c r="UEW892" s="12"/>
      <c r="UEX892" s="12"/>
      <c r="UEY892" s="12"/>
      <c r="UEZ892" s="12"/>
      <c r="UFA892" s="12"/>
      <c r="UFB892" s="12"/>
      <c r="UFC892" s="12"/>
      <c r="UFD892" s="12"/>
      <c r="UFE892" s="12"/>
      <c r="UFF892" s="12"/>
      <c r="UFG892" s="12"/>
      <c r="UFH892" s="12"/>
      <c r="UFI892" s="12"/>
      <c r="UFJ892" s="12"/>
      <c r="UFK892" s="12"/>
      <c r="UFL892" s="12"/>
      <c r="UFM892" s="12"/>
      <c r="UFN892" s="12"/>
      <c r="UFO892" s="12"/>
      <c r="UFP892" s="12"/>
      <c r="UFQ892" s="12"/>
      <c r="UFR892" s="12"/>
      <c r="UFS892" s="12"/>
      <c r="UFT892" s="12"/>
      <c r="UFU892" s="12"/>
      <c r="UFV892" s="12"/>
      <c r="UFW892" s="12"/>
      <c r="UFX892" s="12"/>
      <c r="UFY892" s="12"/>
      <c r="UFZ892" s="12"/>
      <c r="UGA892" s="12"/>
      <c r="UGB892" s="12"/>
      <c r="UGC892" s="12"/>
      <c r="UGD892" s="12"/>
      <c r="UGE892" s="12"/>
      <c r="UGF892" s="12"/>
      <c r="UGG892" s="12"/>
      <c r="UGH892" s="12"/>
      <c r="UGI892" s="12"/>
      <c r="UGJ892" s="12"/>
      <c r="UGK892" s="12"/>
      <c r="UGL892" s="12"/>
      <c r="UGM892" s="12"/>
      <c r="UGN892" s="12"/>
      <c r="UGO892" s="12"/>
      <c r="UGP892" s="12"/>
      <c r="UGQ892" s="12"/>
      <c r="UGR892" s="12"/>
      <c r="UGS892" s="12"/>
      <c r="UGT892" s="12"/>
      <c r="UGU892" s="12"/>
      <c r="UGV892" s="12"/>
      <c r="UGW892" s="12"/>
      <c r="UGX892" s="12"/>
      <c r="UGY892" s="12"/>
      <c r="UGZ892" s="12"/>
      <c r="UHA892" s="12"/>
      <c r="UHB892" s="12"/>
      <c r="UHC892" s="12"/>
      <c r="UHD892" s="12"/>
      <c r="UHE892" s="12"/>
      <c r="UHF892" s="12"/>
      <c r="UHG892" s="12"/>
      <c r="UHH892" s="12"/>
      <c r="UHI892" s="12"/>
      <c r="UHJ892" s="12"/>
      <c r="UHK892" s="12"/>
      <c r="UHL892" s="12"/>
      <c r="UHM892" s="12"/>
      <c r="UHN892" s="12"/>
      <c r="UHO892" s="12"/>
      <c r="UHP892" s="12"/>
      <c r="UHQ892" s="12"/>
      <c r="UHR892" s="12"/>
      <c r="UHS892" s="12"/>
      <c r="UHT892" s="12"/>
      <c r="UHU892" s="12"/>
      <c r="UHV892" s="12"/>
      <c r="UHW892" s="12"/>
      <c r="UHX892" s="12"/>
      <c r="UHY892" s="12"/>
      <c r="UHZ892" s="12"/>
      <c r="UIA892" s="12"/>
      <c r="UIB892" s="12"/>
      <c r="UIC892" s="12"/>
      <c r="UID892" s="12"/>
      <c r="UIE892" s="12"/>
      <c r="UIF892" s="12"/>
      <c r="UIG892" s="12"/>
      <c r="UIH892" s="12"/>
      <c r="UII892" s="12"/>
      <c r="UIJ892" s="12"/>
      <c r="UIK892" s="12"/>
      <c r="UIL892" s="12"/>
      <c r="UIM892" s="12"/>
      <c r="UIN892" s="12"/>
      <c r="UIO892" s="12"/>
      <c r="UIP892" s="12"/>
      <c r="UIQ892" s="12"/>
      <c r="UIR892" s="12"/>
      <c r="UIS892" s="12"/>
      <c r="UIT892" s="12"/>
      <c r="UIU892" s="12"/>
      <c r="UIV892" s="12"/>
      <c r="UIW892" s="12"/>
      <c r="UIX892" s="12"/>
      <c r="UIY892" s="12"/>
      <c r="UIZ892" s="12"/>
      <c r="UJA892" s="12"/>
      <c r="UJB892" s="12"/>
      <c r="UJC892" s="12"/>
      <c r="UJD892" s="12"/>
      <c r="UJE892" s="12"/>
      <c r="UJF892" s="12"/>
      <c r="UJG892" s="12"/>
      <c r="UJH892" s="12"/>
      <c r="UJI892" s="12"/>
      <c r="UJJ892" s="12"/>
      <c r="UJK892" s="12"/>
      <c r="UJL892" s="12"/>
      <c r="UJM892" s="12"/>
      <c r="UJN892" s="12"/>
      <c r="UJO892" s="12"/>
      <c r="UJP892" s="12"/>
      <c r="UJQ892" s="12"/>
      <c r="UJR892" s="12"/>
      <c r="UJS892" s="12"/>
      <c r="UJT892" s="12"/>
      <c r="UJU892" s="12"/>
      <c r="UJV892" s="12"/>
      <c r="UJW892" s="12"/>
      <c r="UJX892" s="12"/>
      <c r="UJY892" s="12"/>
      <c r="UJZ892" s="12"/>
      <c r="UKA892" s="12"/>
      <c r="UKB892" s="12"/>
      <c r="UKC892" s="12"/>
      <c r="UKD892" s="12"/>
      <c r="UKE892" s="12"/>
      <c r="UKF892" s="12"/>
      <c r="UKG892" s="12"/>
      <c r="UKH892" s="12"/>
      <c r="UKI892" s="12"/>
      <c r="UKJ892" s="12"/>
      <c r="UKK892" s="12"/>
      <c r="UKL892" s="12"/>
      <c r="UKM892" s="12"/>
      <c r="UKN892" s="12"/>
      <c r="UKO892" s="12"/>
      <c r="UKP892" s="12"/>
      <c r="UKQ892" s="12"/>
      <c r="UKR892" s="12"/>
      <c r="UKS892" s="12"/>
      <c r="UKT892" s="12"/>
      <c r="UKU892" s="12"/>
      <c r="UKV892" s="12"/>
      <c r="UKW892" s="12"/>
      <c r="UKX892" s="12"/>
      <c r="UKY892" s="12"/>
      <c r="UKZ892" s="12"/>
      <c r="ULA892" s="12"/>
      <c r="ULB892" s="12"/>
      <c r="ULC892" s="12"/>
      <c r="ULD892" s="12"/>
      <c r="ULE892" s="12"/>
      <c r="ULF892" s="12"/>
      <c r="ULG892" s="12"/>
      <c r="ULH892" s="12"/>
      <c r="ULI892" s="12"/>
      <c r="ULJ892" s="12"/>
      <c r="ULK892" s="12"/>
      <c r="ULL892" s="12"/>
      <c r="ULM892" s="12"/>
      <c r="ULN892" s="12"/>
      <c r="ULO892" s="12"/>
      <c r="ULP892" s="12"/>
      <c r="ULQ892" s="12"/>
      <c r="ULR892" s="12"/>
      <c r="ULS892" s="12"/>
      <c r="ULT892" s="12"/>
      <c r="ULU892" s="12"/>
      <c r="ULV892" s="12"/>
      <c r="ULW892" s="12"/>
      <c r="ULX892" s="12"/>
      <c r="ULY892" s="12"/>
      <c r="ULZ892" s="12"/>
      <c r="UMA892" s="12"/>
      <c r="UMB892" s="12"/>
      <c r="UMC892" s="12"/>
      <c r="UMD892" s="12"/>
      <c r="UME892" s="12"/>
      <c r="UMF892" s="12"/>
      <c r="UMG892" s="12"/>
      <c r="UMH892" s="12"/>
      <c r="UMI892" s="12"/>
      <c r="UMJ892" s="12"/>
      <c r="UMK892" s="12"/>
      <c r="UML892" s="12"/>
      <c r="UMM892" s="12"/>
      <c r="UMN892" s="12"/>
      <c r="UMO892" s="12"/>
      <c r="UMP892" s="12"/>
      <c r="UMQ892" s="12"/>
      <c r="UMR892" s="12"/>
      <c r="UMS892" s="12"/>
      <c r="UMT892" s="12"/>
      <c r="UMU892" s="12"/>
      <c r="UMV892" s="12"/>
      <c r="UMW892" s="12"/>
      <c r="UMX892" s="12"/>
      <c r="UMY892" s="12"/>
      <c r="UMZ892" s="12"/>
      <c r="UNA892" s="12"/>
      <c r="UNB892" s="12"/>
      <c r="UNC892" s="12"/>
      <c r="UND892" s="12"/>
      <c r="UNE892" s="12"/>
      <c r="UNF892" s="12"/>
      <c r="UNG892" s="12"/>
      <c r="UNH892" s="12"/>
      <c r="UNI892" s="12"/>
      <c r="UNJ892" s="12"/>
      <c r="UNK892" s="12"/>
      <c r="UNL892" s="12"/>
      <c r="UNM892" s="12"/>
      <c r="UNN892" s="12"/>
      <c r="UNO892" s="12"/>
      <c r="UNP892" s="12"/>
      <c r="UNQ892" s="12"/>
      <c r="UNR892" s="12"/>
      <c r="UNS892" s="12"/>
      <c r="UNT892" s="12"/>
      <c r="UNU892" s="12"/>
      <c r="UNV892" s="12"/>
      <c r="UNW892" s="12"/>
      <c r="UNX892" s="12"/>
      <c r="UNY892" s="12"/>
      <c r="UNZ892" s="12"/>
      <c r="UOA892" s="12"/>
      <c r="UOB892" s="12"/>
      <c r="UOC892" s="12"/>
      <c r="UOD892" s="12"/>
      <c r="UOE892" s="12"/>
      <c r="UOF892" s="12"/>
      <c r="UOG892" s="12"/>
      <c r="UOH892" s="12"/>
      <c r="UOI892" s="12"/>
      <c r="UOJ892" s="12"/>
      <c r="UOK892" s="12"/>
      <c r="UOL892" s="12"/>
      <c r="UOM892" s="12"/>
      <c r="UON892" s="12"/>
      <c r="UOO892" s="12"/>
      <c r="UOP892" s="12"/>
      <c r="UOQ892" s="12"/>
      <c r="UOR892" s="12"/>
      <c r="UOS892" s="12"/>
      <c r="UOT892" s="12"/>
      <c r="UOU892" s="12"/>
      <c r="UOV892" s="12"/>
      <c r="UOW892" s="12"/>
      <c r="UOX892" s="12"/>
      <c r="UOY892" s="12"/>
      <c r="UOZ892" s="12"/>
      <c r="UPA892" s="12"/>
      <c r="UPB892" s="12"/>
      <c r="UPC892" s="12"/>
      <c r="UPD892" s="12"/>
      <c r="UPE892" s="12"/>
      <c r="UPF892" s="12"/>
      <c r="UPG892" s="12"/>
      <c r="UPH892" s="12"/>
      <c r="UPI892" s="12"/>
      <c r="UPJ892" s="12"/>
      <c r="UPK892" s="12"/>
      <c r="UPL892" s="12"/>
      <c r="UPM892" s="12"/>
      <c r="UPN892" s="12"/>
      <c r="UPO892" s="12"/>
      <c r="UPP892" s="12"/>
      <c r="UPQ892" s="12"/>
      <c r="UPR892" s="12"/>
      <c r="UPS892" s="12"/>
      <c r="UPT892" s="12"/>
      <c r="UPU892" s="12"/>
      <c r="UPV892" s="12"/>
      <c r="UPW892" s="12"/>
      <c r="UPX892" s="12"/>
      <c r="UPY892" s="12"/>
      <c r="UPZ892" s="12"/>
      <c r="UQA892" s="12"/>
      <c r="UQB892" s="12"/>
      <c r="UQC892" s="12"/>
      <c r="UQD892" s="12"/>
      <c r="UQE892" s="12"/>
      <c r="UQF892" s="12"/>
      <c r="UQG892" s="12"/>
      <c r="UQH892" s="12"/>
      <c r="UQI892" s="12"/>
      <c r="UQJ892" s="12"/>
      <c r="UQK892" s="12"/>
      <c r="UQL892" s="12"/>
      <c r="UQM892" s="12"/>
      <c r="UQN892" s="12"/>
      <c r="UQO892" s="12"/>
      <c r="UQP892" s="12"/>
      <c r="UQQ892" s="12"/>
      <c r="UQR892" s="12"/>
      <c r="UQS892" s="12"/>
      <c r="UQT892" s="12"/>
      <c r="UQU892" s="12"/>
      <c r="UQV892" s="12"/>
      <c r="UQW892" s="12"/>
      <c r="UQX892" s="12"/>
      <c r="UQY892" s="12"/>
      <c r="UQZ892" s="12"/>
      <c r="URA892" s="12"/>
      <c r="URB892" s="12"/>
      <c r="URC892" s="12"/>
      <c r="URD892" s="12"/>
      <c r="URE892" s="12"/>
      <c r="URF892" s="12"/>
      <c r="URG892" s="12"/>
      <c r="URH892" s="12"/>
      <c r="URI892" s="12"/>
      <c r="URJ892" s="12"/>
      <c r="URK892" s="12"/>
      <c r="URL892" s="12"/>
      <c r="URM892" s="12"/>
      <c r="URN892" s="12"/>
      <c r="URO892" s="12"/>
      <c r="URP892" s="12"/>
      <c r="URQ892" s="12"/>
      <c r="URR892" s="12"/>
      <c r="URS892" s="12"/>
      <c r="URT892" s="12"/>
      <c r="URU892" s="12"/>
      <c r="URV892" s="12"/>
      <c r="URW892" s="12"/>
      <c r="URX892" s="12"/>
      <c r="URY892" s="12"/>
      <c r="URZ892" s="12"/>
      <c r="USA892" s="12"/>
      <c r="USB892" s="12"/>
      <c r="USC892" s="12"/>
      <c r="USD892" s="12"/>
      <c r="USE892" s="12"/>
      <c r="USF892" s="12"/>
      <c r="USG892" s="12"/>
      <c r="USH892" s="12"/>
      <c r="USI892" s="12"/>
      <c r="USJ892" s="12"/>
      <c r="USK892" s="12"/>
      <c r="USL892" s="12"/>
      <c r="USM892" s="12"/>
      <c r="USN892" s="12"/>
      <c r="USO892" s="12"/>
      <c r="USP892" s="12"/>
      <c r="USQ892" s="12"/>
      <c r="USR892" s="12"/>
      <c r="USS892" s="12"/>
      <c r="UST892" s="12"/>
      <c r="USU892" s="12"/>
      <c r="USV892" s="12"/>
      <c r="USW892" s="12"/>
      <c r="USX892" s="12"/>
      <c r="USY892" s="12"/>
      <c r="USZ892" s="12"/>
      <c r="UTA892" s="12"/>
      <c r="UTB892" s="12"/>
      <c r="UTC892" s="12"/>
      <c r="UTD892" s="12"/>
      <c r="UTE892" s="12"/>
      <c r="UTF892" s="12"/>
      <c r="UTG892" s="12"/>
      <c r="UTH892" s="12"/>
      <c r="UTI892" s="12"/>
      <c r="UTJ892" s="12"/>
      <c r="UTK892" s="12"/>
      <c r="UTL892" s="12"/>
      <c r="UTM892" s="12"/>
      <c r="UTN892" s="12"/>
      <c r="UTO892" s="12"/>
      <c r="UTP892" s="12"/>
      <c r="UTQ892" s="12"/>
      <c r="UTR892" s="12"/>
      <c r="UTS892" s="12"/>
      <c r="UTT892" s="12"/>
      <c r="UTU892" s="12"/>
      <c r="UTV892" s="12"/>
      <c r="UTW892" s="12"/>
      <c r="UTX892" s="12"/>
      <c r="UTY892" s="12"/>
      <c r="UTZ892" s="12"/>
      <c r="UUA892" s="12"/>
      <c r="UUB892" s="12"/>
      <c r="UUC892" s="12"/>
      <c r="UUD892" s="12"/>
      <c r="UUE892" s="12"/>
      <c r="UUF892" s="12"/>
      <c r="UUG892" s="12"/>
      <c r="UUH892" s="12"/>
      <c r="UUI892" s="12"/>
      <c r="UUJ892" s="12"/>
      <c r="UUK892" s="12"/>
      <c r="UUL892" s="12"/>
      <c r="UUM892" s="12"/>
      <c r="UUN892" s="12"/>
      <c r="UUO892" s="12"/>
      <c r="UUP892" s="12"/>
      <c r="UUQ892" s="12"/>
      <c r="UUR892" s="12"/>
      <c r="UUS892" s="12"/>
      <c r="UUT892" s="12"/>
      <c r="UUU892" s="12"/>
      <c r="UUV892" s="12"/>
      <c r="UUW892" s="12"/>
      <c r="UUX892" s="12"/>
      <c r="UUY892" s="12"/>
      <c r="UUZ892" s="12"/>
      <c r="UVA892" s="12"/>
      <c r="UVB892" s="12"/>
      <c r="UVC892" s="12"/>
      <c r="UVD892" s="12"/>
      <c r="UVE892" s="12"/>
      <c r="UVF892" s="12"/>
      <c r="UVG892" s="12"/>
      <c r="UVH892" s="12"/>
      <c r="UVI892" s="12"/>
      <c r="UVJ892" s="12"/>
      <c r="UVK892" s="12"/>
      <c r="UVL892" s="12"/>
      <c r="UVM892" s="12"/>
      <c r="UVN892" s="12"/>
      <c r="UVO892" s="12"/>
      <c r="UVP892" s="12"/>
      <c r="UVQ892" s="12"/>
      <c r="UVR892" s="12"/>
      <c r="UVS892" s="12"/>
      <c r="UVT892" s="12"/>
      <c r="UVU892" s="12"/>
      <c r="UVV892" s="12"/>
      <c r="UVW892" s="12"/>
      <c r="UVX892" s="12"/>
      <c r="UVY892" s="12"/>
      <c r="UVZ892" s="12"/>
      <c r="UWA892" s="12"/>
      <c r="UWB892" s="12"/>
      <c r="UWC892" s="12"/>
      <c r="UWD892" s="12"/>
      <c r="UWE892" s="12"/>
      <c r="UWF892" s="12"/>
      <c r="UWG892" s="12"/>
      <c r="UWH892" s="12"/>
      <c r="UWI892" s="12"/>
      <c r="UWJ892" s="12"/>
      <c r="UWK892" s="12"/>
      <c r="UWL892" s="12"/>
      <c r="UWM892" s="12"/>
      <c r="UWN892" s="12"/>
      <c r="UWO892" s="12"/>
      <c r="UWP892" s="12"/>
      <c r="UWQ892" s="12"/>
      <c r="UWR892" s="12"/>
      <c r="UWS892" s="12"/>
      <c r="UWT892" s="12"/>
      <c r="UWU892" s="12"/>
      <c r="UWV892" s="12"/>
      <c r="UWW892" s="12"/>
      <c r="UWX892" s="12"/>
      <c r="UWY892" s="12"/>
      <c r="UWZ892" s="12"/>
      <c r="UXA892" s="12"/>
      <c r="UXB892" s="12"/>
      <c r="UXC892" s="12"/>
      <c r="UXD892" s="12"/>
      <c r="UXE892" s="12"/>
      <c r="UXF892" s="12"/>
      <c r="UXG892" s="12"/>
      <c r="UXH892" s="12"/>
      <c r="UXI892" s="12"/>
      <c r="UXJ892" s="12"/>
      <c r="UXK892" s="12"/>
      <c r="UXL892" s="12"/>
      <c r="UXM892" s="12"/>
      <c r="UXN892" s="12"/>
      <c r="UXO892" s="12"/>
      <c r="UXP892" s="12"/>
      <c r="UXQ892" s="12"/>
      <c r="UXR892" s="12"/>
      <c r="UXS892" s="12"/>
      <c r="UXT892" s="12"/>
      <c r="UXU892" s="12"/>
      <c r="UXV892" s="12"/>
      <c r="UXW892" s="12"/>
      <c r="UXX892" s="12"/>
      <c r="UXY892" s="12"/>
      <c r="UXZ892" s="12"/>
      <c r="UYA892" s="12"/>
      <c r="UYB892" s="12"/>
      <c r="UYC892" s="12"/>
      <c r="UYD892" s="12"/>
      <c r="UYE892" s="12"/>
      <c r="UYF892" s="12"/>
      <c r="UYG892" s="12"/>
      <c r="UYH892" s="12"/>
      <c r="UYI892" s="12"/>
      <c r="UYJ892" s="12"/>
      <c r="UYK892" s="12"/>
      <c r="UYL892" s="12"/>
      <c r="UYM892" s="12"/>
      <c r="UYN892" s="12"/>
      <c r="UYO892" s="12"/>
      <c r="UYP892" s="12"/>
      <c r="UYQ892" s="12"/>
      <c r="UYR892" s="12"/>
      <c r="UYS892" s="12"/>
      <c r="UYT892" s="12"/>
      <c r="UYU892" s="12"/>
      <c r="UYV892" s="12"/>
      <c r="UYW892" s="12"/>
      <c r="UYX892" s="12"/>
      <c r="UYY892" s="12"/>
      <c r="UYZ892" s="12"/>
      <c r="UZA892" s="12"/>
      <c r="UZB892" s="12"/>
      <c r="UZC892" s="12"/>
      <c r="UZD892" s="12"/>
      <c r="UZE892" s="12"/>
      <c r="UZF892" s="12"/>
      <c r="UZG892" s="12"/>
      <c r="UZH892" s="12"/>
      <c r="UZI892" s="12"/>
      <c r="UZJ892" s="12"/>
      <c r="UZK892" s="12"/>
      <c r="UZL892" s="12"/>
      <c r="UZM892" s="12"/>
      <c r="UZN892" s="12"/>
      <c r="UZO892" s="12"/>
      <c r="UZP892" s="12"/>
      <c r="UZQ892" s="12"/>
      <c r="UZR892" s="12"/>
      <c r="UZS892" s="12"/>
      <c r="UZT892" s="12"/>
      <c r="UZU892" s="12"/>
      <c r="UZV892" s="12"/>
      <c r="UZW892" s="12"/>
      <c r="UZX892" s="12"/>
      <c r="UZY892" s="12"/>
      <c r="UZZ892" s="12"/>
      <c r="VAA892" s="12"/>
      <c r="VAB892" s="12"/>
      <c r="VAC892" s="12"/>
      <c r="VAD892" s="12"/>
      <c r="VAE892" s="12"/>
      <c r="VAF892" s="12"/>
      <c r="VAG892" s="12"/>
      <c r="VAH892" s="12"/>
      <c r="VAI892" s="12"/>
      <c r="VAJ892" s="12"/>
      <c r="VAK892" s="12"/>
      <c r="VAL892" s="12"/>
      <c r="VAM892" s="12"/>
      <c r="VAN892" s="12"/>
      <c r="VAO892" s="12"/>
      <c r="VAP892" s="12"/>
      <c r="VAQ892" s="12"/>
      <c r="VAR892" s="12"/>
      <c r="VAS892" s="12"/>
      <c r="VAT892" s="12"/>
      <c r="VAU892" s="12"/>
      <c r="VAV892" s="12"/>
      <c r="VAW892" s="12"/>
      <c r="VAX892" s="12"/>
      <c r="VAY892" s="12"/>
      <c r="VAZ892" s="12"/>
      <c r="VBA892" s="12"/>
      <c r="VBB892" s="12"/>
      <c r="VBC892" s="12"/>
      <c r="VBD892" s="12"/>
      <c r="VBE892" s="12"/>
      <c r="VBF892" s="12"/>
      <c r="VBG892" s="12"/>
      <c r="VBH892" s="12"/>
      <c r="VBI892" s="12"/>
      <c r="VBJ892" s="12"/>
      <c r="VBK892" s="12"/>
      <c r="VBL892" s="12"/>
      <c r="VBM892" s="12"/>
      <c r="VBN892" s="12"/>
      <c r="VBO892" s="12"/>
      <c r="VBP892" s="12"/>
      <c r="VBQ892" s="12"/>
      <c r="VBR892" s="12"/>
      <c r="VBS892" s="12"/>
      <c r="VBT892" s="12"/>
      <c r="VBU892" s="12"/>
      <c r="VBV892" s="12"/>
      <c r="VBW892" s="12"/>
      <c r="VBX892" s="12"/>
      <c r="VBY892" s="12"/>
      <c r="VBZ892" s="12"/>
      <c r="VCA892" s="12"/>
      <c r="VCB892" s="12"/>
      <c r="VCC892" s="12"/>
      <c r="VCD892" s="12"/>
      <c r="VCE892" s="12"/>
      <c r="VCF892" s="12"/>
      <c r="VCG892" s="12"/>
      <c r="VCH892" s="12"/>
      <c r="VCI892" s="12"/>
      <c r="VCJ892" s="12"/>
      <c r="VCK892" s="12"/>
      <c r="VCL892" s="12"/>
      <c r="VCM892" s="12"/>
      <c r="VCN892" s="12"/>
      <c r="VCO892" s="12"/>
      <c r="VCP892" s="12"/>
      <c r="VCQ892" s="12"/>
      <c r="VCR892" s="12"/>
      <c r="VCS892" s="12"/>
      <c r="VCT892" s="12"/>
      <c r="VCU892" s="12"/>
      <c r="VCV892" s="12"/>
      <c r="VCW892" s="12"/>
      <c r="VCX892" s="12"/>
      <c r="VCY892" s="12"/>
      <c r="VCZ892" s="12"/>
      <c r="VDA892" s="12"/>
      <c r="VDB892" s="12"/>
      <c r="VDC892" s="12"/>
      <c r="VDD892" s="12"/>
      <c r="VDE892" s="12"/>
      <c r="VDF892" s="12"/>
      <c r="VDG892" s="12"/>
      <c r="VDH892" s="12"/>
      <c r="VDI892" s="12"/>
      <c r="VDJ892" s="12"/>
      <c r="VDK892" s="12"/>
      <c r="VDL892" s="12"/>
      <c r="VDM892" s="12"/>
      <c r="VDN892" s="12"/>
      <c r="VDO892" s="12"/>
      <c r="VDP892" s="12"/>
      <c r="VDQ892" s="12"/>
      <c r="VDR892" s="12"/>
      <c r="VDS892" s="12"/>
      <c r="VDT892" s="12"/>
      <c r="VDU892" s="12"/>
      <c r="VDV892" s="12"/>
      <c r="VDW892" s="12"/>
      <c r="VDX892" s="12"/>
      <c r="VDY892" s="12"/>
      <c r="VDZ892" s="12"/>
      <c r="VEA892" s="12"/>
      <c r="VEB892" s="12"/>
      <c r="VEC892" s="12"/>
      <c r="VED892" s="12"/>
      <c r="VEE892" s="12"/>
      <c r="VEF892" s="12"/>
      <c r="VEG892" s="12"/>
      <c r="VEH892" s="12"/>
      <c r="VEI892" s="12"/>
      <c r="VEJ892" s="12"/>
      <c r="VEK892" s="12"/>
      <c r="VEL892" s="12"/>
      <c r="VEM892" s="12"/>
      <c r="VEN892" s="12"/>
      <c r="VEO892" s="12"/>
      <c r="VEP892" s="12"/>
      <c r="VEQ892" s="12"/>
      <c r="VER892" s="12"/>
      <c r="VES892" s="12"/>
      <c r="VET892" s="12"/>
      <c r="VEU892" s="12"/>
      <c r="VEV892" s="12"/>
      <c r="VEW892" s="12"/>
      <c r="VEX892" s="12"/>
      <c r="VEY892" s="12"/>
      <c r="VEZ892" s="12"/>
      <c r="VFA892" s="12"/>
      <c r="VFB892" s="12"/>
      <c r="VFC892" s="12"/>
      <c r="VFD892" s="12"/>
      <c r="VFE892" s="12"/>
      <c r="VFF892" s="12"/>
      <c r="VFG892" s="12"/>
      <c r="VFH892" s="12"/>
      <c r="VFI892" s="12"/>
      <c r="VFJ892" s="12"/>
      <c r="VFK892" s="12"/>
      <c r="VFL892" s="12"/>
      <c r="VFM892" s="12"/>
      <c r="VFN892" s="12"/>
      <c r="VFO892" s="12"/>
      <c r="VFP892" s="12"/>
      <c r="VFQ892" s="12"/>
      <c r="VFR892" s="12"/>
      <c r="VFS892" s="12"/>
      <c r="VFT892" s="12"/>
      <c r="VFU892" s="12"/>
      <c r="VFV892" s="12"/>
      <c r="VFW892" s="12"/>
      <c r="VFX892" s="12"/>
      <c r="VFY892" s="12"/>
      <c r="VFZ892" s="12"/>
      <c r="VGA892" s="12"/>
      <c r="VGB892" s="12"/>
      <c r="VGC892" s="12"/>
      <c r="VGD892" s="12"/>
      <c r="VGE892" s="12"/>
      <c r="VGF892" s="12"/>
      <c r="VGG892" s="12"/>
      <c r="VGH892" s="12"/>
      <c r="VGI892" s="12"/>
      <c r="VGJ892" s="12"/>
      <c r="VGK892" s="12"/>
      <c r="VGL892" s="12"/>
      <c r="VGM892" s="12"/>
      <c r="VGN892" s="12"/>
      <c r="VGO892" s="12"/>
      <c r="VGP892" s="12"/>
      <c r="VGQ892" s="12"/>
      <c r="VGR892" s="12"/>
      <c r="VGS892" s="12"/>
      <c r="VGT892" s="12"/>
      <c r="VGU892" s="12"/>
      <c r="VGV892" s="12"/>
      <c r="VGW892" s="12"/>
      <c r="VGX892" s="12"/>
      <c r="VGY892" s="12"/>
      <c r="VGZ892" s="12"/>
      <c r="VHA892" s="12"/>
      <c r="VHB892" s="12"/>
      <c r="VHC892" s="12"/>
      <c r="VHD892" s="12"/>
      <c r="VHE892" s="12"/>
      <c r="VHF892" s="12"/>
      <c r="VHG892" s="12"/>
      <c r="VHH892" s="12"/>
      <c r="VHI892" s="12"/>
      <c r="VHJ892" s="12"/>
      <c r="VHK892" s="12"/>
      <c r="VHL892" s="12"/>
      <c r="VHM892" s="12"/>
      <c r="VHN892" s="12"/>
      <c r="VHO892" s="12"/>
      <c r="VHP892" s="12"/>
      <c r="VHQ892" s="12"/>
      <c r="VHR892" s="12"/>
      <c r="VHS892" s="12"/>
      <c r="VHT892" s="12"/>
      <c r="VHU892" s="12"/>
      <c r="VHV892" s="12"/>
      <c r="VHW892" s="12"/>
      <c r="VHX892" s="12"/>
      <c r="VHY892" s="12"/>
      <c r="VHZ892" s="12"/>
      <c r="VIA892" s="12"/>
      <c r="VIB892" s="12"/>
      <c r="VIC892" s="12"/>
      <c r="VID892" s="12"/>
      <c r="VIE892" s="12"/>
      <c r="VIF892" s="12"/>
      <c r="VIG892" s="12"/>
      <c r="VIH892" s="12"/>
      <c r="VII892" s="12"/>
      <c r="VIJ892" s="12"/>
      <c r="VIK892" s="12"/>
      <c r="VIL892" s="12"/>
      <c r="VIM892" s="12"/>
      <c r="VIN892" s="12"/>
      <c r="VIO892" s="12"/>
      <c r="VIP892" s="12"/>
      <c r="VIQ892" s="12"/>
      <c r="VIR892" s="12"/>
      <c r="VIS892" s="12"/>
      <c r="VIT892" s="12"/>
      <c r="VIU892" s="12"/>
      <c r="VIV892" s="12"/>
      <c r="VIW892" s="12"/>
      <c r="VIX892" s="12"/>
      <c r="VIY892" s="12"/>
      <c r="VIZ892" s="12"/>
      <c r="VJA892" s="12"/>
      <c r="VJB892" s="12"/>
      <c r="VJC892" s="12"/>
      <c r="VJD892" s="12"/>
      <c r="VJE892" s="12"/>
      <c r="VJF892" s="12"/>
      <c r="VJG892" s="12"/>
      <c r="VJH892" s="12"/>
      <c r="VJI892" s="12"/>
      <c r="VJJ892" s="12"/>
      <c r="VJK892" s="12"/>
      <c r="VJL892" s="12"/>
      <c r="VJM892" s="12"/>
      <c r="VJN892" s="12"/>
      <c r="VJO892" s="12"/>
      <c r="VJP892" s="12"/>
      <c r="VJQ892" s="12"/>
      <c r="VJR892" s="12"/>
      <c r="VJS892" s="12"/>
      <c r="VJT892" s="12"/>
      <c r="VJU892" s="12"/>
      <c r="VJV892" s="12"/>
      <c r="VJW892" s="12"/>
      <c r="VJX892" s="12"/>
      <c r="VJY892" s="12"/>
      <c r="VJZ892" s="12"/>
      <c r="VKA892" s="12"/>
      <c r="VKB892" s="12"/>
      <c r="VKC892" s="12"/>
      <c r="VKD892" s="12"/>
      <c r="VKE892" s="12"/>
      <c r="VKF892" s="12"/>
      <c r="VKG892" s="12"/>
      <c r="VKH892" s="12"/>
      <c r="VKI892" s="12"/>
      <c r="VKJ892" s="12"/>
      <c r="VKK892" s="12"/>
      <c r="VKL892" s="12"/>
      <c r="VKM892" s="12"/>
      <c r="VKN892" s="12"/>
      <c r="VKO892" s="12"/>
      <c r="VKP892" s="12"/>
      <c r="VKQ892" s="12"/>
      <c r="VKR892" s="12"/>
      <c r="VKS892" s="12"/>
      <c r="VKT892" s="12"/>
      <c r="VKU892" s="12"/>
      <c r="VKV892" s="12"/>
      <c r="VKW892" s="12"/>
      <c r="VKX892" s="12"/>
      <c r="VKY892" s="12"/>
      <c r="VKZ892" s="12"/>
      <c r="VLA892" s="12"/>
      <c r="VLB892" s="12"/>
      <c r="VLC892" s="12"/>
      <c r="VLD892" s="12"/>
      <c r="VLE892" s="12"/>
      <c r="VLF892" s="12"/>
      <c r="VLG892" s="12"/>
      <c r="VLH892" s="12"/>
      <c r="VLI892" s="12"/>
      <c r="VLJ892" s="12"/>
      <c r="VLK892" s="12"/>
      <c r="VLL892" s="12"/>
      <c r="VLM892" s="12"/>
      <c r="VLN892" s="12"/>
      <c r="VLO892" s="12"/>
      <c r="VLP892" s="12"/>
      <c r="VLQ892" s="12"/>
      <c r="VLR892" s="12"/>
      <c r="VLS892" s="12"/>
      <c r="VLT892" s="12"/>
      <c r="VLU892" s="12"/>
      <c r="VLV892" s="12"/>
      <c r="VLW892" s="12"/>
      <c r="VLX892" s="12"/>
      <c r="VLY892" s="12"/>
      <c r="VLZ892" s="12"/>
      <c r="VMA892" s="12"/>
      <c r="VMB892" s="12"/>
      <c r="VMC892" s="12"/>
      <c r="VMD892" s="12"/>
      <c r="VME892" s="12"/>
      <c r="VMF892" s="12"/>
      <c r="VMG892" s="12"/>
      <c r="VMH892" s="12"/>
      <c r="VMI892" s="12"/>
      <c r="VMJ892" s="12"/>
      <c r="VMK892" s="12"/>
      <c r="VML892" s="12"/>
      <c r="VMM892" s="12"/>
      <c r="VMN892" s="12"/>
      <c r="VMO892" s="12"/>
      <c r="VMP892" s="12"/>
      <c r="VMQ892" s="12"/>
      <c r="VMR892" s="12"/>
      <c r="VMS892" s="12"/>
      <c r="VMT892" s="12"/>
      <c r="VMU892" s="12"/>
      <c r="VMV892" s="12"/>
      <c r="VMW892" s="12"/>
      <c r="VMX892" s="12"/>
      <c r="VMY892" s="12"/>
      <c r="VMZ892" s="12"/>
      <c r="VNA892" s="12"/>
      <c r="VNB892" s="12"/>
      <c r="VNC892" s="12"/>
      <c r="VND892" s="12"/>
      <c r="VNE892" s="12"/>
      <c r="VNF892" s="12"/>
      <c r="VNG892" s="12"/>
      <c r="VNH892" s="12"/>
      <c r="VNI892" s="12"/>
      <c r="VNJ892" s="12"/>
      <c r="VNK892" s="12"/>
      <c r="VNL892" s="12"/>
      <c r="VNM892" s="12"/>
      <c r="VNN892" s="12"/>
      <c r="VNO892" s="12"/>
      <c r="VNP892" s="12"/>
      <c r="VNQ892" s="12"/>
      <c r="VNR892" s="12"/>
      <c r="VNS892" s="12"/>
      <c r="VNT892" s="12"/>
      <c r="VNU892" s="12"/>
      <c r="VNV892" s="12"/>
      <c r="VNW892" s="12"/>
      <c r="VNX892" s="12"/>
      <c r="VNY892" s="12"/>
      <c r="VNZ892" s="12"/>
      <c r="VOA892" s="12"/>
      <c r="VOB892" s="12"/>
      <c r="VOC892" s="12"/>
      <c r="VOD892" s="12"/>
      <c r="VOE892" s="12"/>
      <c r="VOF892" s="12"/>
      <c r="VOG892" s="12"/>
      <c r="VOH892" s="12"/>
      <c r="VOI892" s="12"/>
      <c r="VOJ892" s="12"/>
      <c r="VOK892" s="12"/>
      <c r="VOL892" s="12"/>
      <c r="VOM892" s="12"/>
      <c r="VON892" s="12"/>
      <c r="VOO892" s="12"/>
      <c r="VOP892" s="12"/>
      <c r="VOQ892" s="12"/>
      <c r="VOR892" s="12"/>
      <c r="VOS892" s="12"/>
      <c r="VOT892" s="12"/>
      <c r="VOU892" s="12"/>
      <c r="VOV892" s="12"/>
      <c r="VOW892" s="12"/>
      <c r="VOX892" s="12"/>
      <c r="VOY892" s="12"/>
      <c r="VOZ892" s="12"/>
      <c r="VPA892" s="12"/>
      <c r="VPB892" s="12"/>
      <c r="VPC892" s="12"/>
      <c r="VPD892" s="12"/>
      <c r="VPE892" s="12"/>
      <c r="VPF892" s="12"/>
      <c r="VPG892" s="12"/>
      <c r="VPH892" s="12"/>
      <c r="VPI892" s="12"/>
      <c r="VPJ892" s="12"/>
      <c r="VPK892" s="12"/>
      <c r="VPL892" s="12"/>
      <c r="VPM892" s="12"/>
      <c r="VPN892" s="12"/>
      <c r="VPO892" s="12"/>
      <c r="VPP892" s="12"/>
      <c r="VPQ892" s="12"/>
      <c r="VPR892" s="12"/>
      <c r="VPS892" s="12"/>
      <c r="VPT892" s="12"/>
      <c r="VPU892" s="12"/>
      <c r="VPV892" s="12"/>
      <c r="VPW892" s="12"/>
      <c r="VPX892" s="12"/>
      <c r="VPY892" s="12"/>
      <c r="VPZ892" s="12"/>
      <c r="VQA892" s="12"/>
      <c r="VQB892" s="12"/>
      <c r="VQC892" s="12"/>
      <c r="VQD892" s="12"/>
      <c r="VQE892" s="12"/>
      <c r="VQF892" s="12"/>
      <c r="VQG892" s="12"/>
      <c r="VQH892" s="12"/>
      <c r="VQI892" s="12"/>
      <c r="VQJ892" s="12"/>
      <c r="VQK892" s="12"/>
      <c r="VQL892" s="12"/>
      <c r="VQM892" s="12"/>
      <c r="VQN892" s="12"/>
      <c r="VQO892" s="12"/>
      <c r="VQP892" s="12"/>
      <c r="VQQ892" s="12"/>
      <c r="VQR892" s="12"/>
      <c r="VQS892" s="12"/>
      <c r="VQT892" s="12"/>
      <c r="VQU892" s="12"/>
      <c r="VQV892" s="12"/>
      <c r="VQW892" s="12"/>
      <c r="VQX892" s="12"/>
      <c r="VQY892" s="12"/>
      <c r="VQZ892" s="12"/>
      <c r="VRA892" s="12"/>
      <c r="VRB892" s="12"/>
      <c r="VRC892" s="12"/>
      <c r="VRD892" s="12"/>
      <c r="VRE892" s="12"/>
      <c r="VRF892" s="12"/>
      <c r="VRG892" s="12"/>
      <c r="VRH892" s="12"/>
      <c r="VRI892" s="12"/>
      <c r="VRJ892" s="12"/>
      <c r="VRK892" s="12"/>
      <c r="VRL892" s="12"/>
      <c r="VRM892" s="12"/>
      <c r="VRN892" s="12"/>
      <c r="VRO892" s="12"/>
      <c r="VRP892" s="12"/>
      <c r="VRQ892" s="12"/>
      <c r="VRR892" s="12"/>
      <c r="VRS892" s="12"/>
      <c r="VRT892" s="12"/>
      <c r="VRU892" s="12"/>
      <c r="VRV892" s="12"/>
      <c r="VRW892" s="12"/>
      <c r="VRX892" s="12"/>
      <c r="VRY892" s="12"/>
      <c r="VRZ892" s="12"/>
      <c r="VSA892" s="12"/>
      <c r="VSB892" s="12"/>
      <c r="VSC892" s="12"/>
      <c r="VSD892" s="12"/>
      <c r="VSE892" s="12"/>
      <c r="VSF892" s="12"/>
      <c r="VSG892" s="12"/>
      <c r="VSH892" s="12"/>
      <c r="VSI892" s="12"/>
      <c r="VSJ892" s="12"/>
      <c r="VSK892" s="12"/>
      <c r="VSL892" s="12"/>
      <c r="VSM892" s="12"/>
      <c r="VSN892" s="12"/>
      <c r="VSO892" s="12"/>
      <c r="VSP892" s="12"/>
      <c r="VSQ892" s="12"/>
      <c r="VSR892" s="12"/>
      <c r="VSS892" s="12"/>
      <c r="VST892" s="12"/>
      <c r="VSU892" s="12"/>
      <c r="VSV892" s="12"/>
      <c r="VSW892" s="12"/>
      <c r="VSX892" s="12"/>
      <c r="VSY892" s="12"/>
      <c r="VSZ892" s="12"/>
      <c r="VTA892" s="12"/>
      <c r="VTB892" s="12"/>
      <c r="VTC892" s="12"/>
      <c r="VTD892" s="12"/>
      <c r="VTE892" s="12"/>
      <c r="VTF892" s="12"/>
      <c r="VTG892" s="12"/>
      <c r="VTH892" s="12"/>
      <c r="VTI892" s="12"/>
      <c r="VTJ892" s="12"/>
      <c r="VTK892" s="12"/>
      <c r="VTL892" s="12"/>
      <c r="VTM892" s="12"/>
      <c r="VTN892" s="12"/>
      <c r="VTO892" s="12"/>
      <c r="VTP892" s="12"/>
      <c r="VTQ892" s="12"/>
      <c r="VTR892" s="12"/>
      <c r="VTS892" s="12"/>
      <c r="VTT892" s="12"/>
      <c r="VTU892" s="12"/>
      <c r="VTV892" s="12"/>
      <c r="VTW892" s="12"/>
      <c r="VTX892" s="12"/>
      <c r="VTY892" s="12"/>
      <c r="VTZ892" s="12"/>
      <c r="VUA892" s="12"/>
      <c r="VUB892" s="12"/>
      <c r="VUC892" s="12"/>
      <c r="VUD892" s="12"/>
      <c r="VUE892" s="12"/>
      <c r="VUF892" s="12"/>
      <c r="VUG892" s="12"/>
      <c r="VUH892" s="12"/>
      <c r="VUI892" s="12"/>
      <c r="VUJ892" s="12"/>
      <c r="VUK892" s="12"/>
      <c r="VUL892" s="12"/>
      <c r="VUM892" s="12"/>
      <c r="VUN892" s="12"/>
      <c r="VUO892" s="12"/>
      <c r="VUP892" s="12"/>
      <c r="VUQ892" s="12"/>
      <c r="VUR892" s="12"/>
      <c r="VUS892" s="12"/>
      <c r="VUT892" s="12"/>
      <c r="VUU892" s="12"/>
      <c r="VUV892" s="12"/>
      <c r="VUW892" s="12"/>
      <c r="VUX892" s="12"/>
      <c r="VUY892" s="12"/>
      <c r="VUZ892" s="12"/>
      <c r="VVA892" s="12"/>
      <c r="VVB892" s="12"/>
      <c r="VVC892" s="12"/>
      <c r="VVD892" s="12"/>
      <c r="VVE892" s="12"/>
      <c r="VVF892" s="12"/>
      <c r="VVG892" s="12"/>
      <c r="VVH892" s="12"/>
      <c r="VVI892" s="12"/>
      <c r="VVJ892" s="12"/>
      <c r="VVK892" s="12"/>
      <c r="VVL892" s="12"/>
      <c r="VVM892" s="12"/>
      <c r="VVN892" s="12"/>
      <c r="VVO892" s="12"/>
      <c r="VVP892" s="12"/>
      <c r="VVQ892" s="12"/>
      <c r="VVR892" s="12"/>
      <c r="VVS892" s="12"/>
      <c r="VVT892" s="12"/>
      <c r="VVU892" s="12"/>
      <c r="VVV892" s="12"/>
      <c r="VVW892" s="12"/>
      <c r="VVX892" s="12"/>
      <c r="VVY892" s="12"/>
      <c r="VVZ892" s="12"/>
      <c r="VWA892" s="12"/>
      <c r="VWB892" s="12"/>
      <c r="VWC892" s="12"/>
      <c r="VWD892" s="12"/>
      <c r="VWE892" s="12"/>
      <c r="VWF892" s="12"/>
      <c r="VWG892" s="12"/>
      <c r="VWH892" s="12"/>
      <c r="VWI892" s="12"/>
      <c r="VWJ892" s="12"/>
      <c r="VWK892" s="12"/>
      <c r="VWL892" s="12"/>
      <c r="VWM892" s="12"/>
      <c r="VWN892" s="12"/>
      <c r="VWO892" s="12"/>
      <c r="VWP892" s="12"/>
      <c r="VWQ892" s="12"/>
      <c r="VWR892" s="12"/>
      <c r="VWS892" s="12"/>
      <c r="VWT892" s="12"/>
      <c r="VWU892" s="12"/>
      <c r="VWV892" s="12"/>
      <c r="VWW892" s="12"/>
      <c r="VWX892" s="12"/>
      <c r="VWY892" s="12"/>
      <c r="VWZ892" s="12"/>
      <c r="VXA892" s="12"/>
      <c r="VXB892" s="12"/>
      <c r="VXC892" s="12"/>
      <c r="VXD892" s="12"/>
      <c r="VXE892" s="12"/>
      <c r="VXF892" s="12"/>
      <c r="VXG892" s="12"/>
      <c r="VXH892" s="12"/>
      <c r="VXI892" s="12"/>
      <c r="VXJ892" s="12"/>
      <c r="VXK892" s="12"/>
      <c r="VXL892" s="12"/>
      <c r="VXM892" s="12"/>
      <c r="VXN892" s="12"/>
      <c r="VXO892" s="12"/>
      <c r="VXP892" s="12"/>
      <c r="VXQ892" s="12"/>
      <c r="VXR892" s="12"/>
      <c r="VXS892" s="12"/>
      <c r="VXT892" s="12"/>
      <c r="VXU892" s="12"/>
      <c r="VXV892" s="12"/>
      <c r="VXW892" s="12"/>
      <c r="VXX892" s="12"/>
      <c r="VXY892" s="12"/>
      <c r="VXZ892" s="12"/>
      <c r="VYA892" s="12"/>
      <c r="VYB892" s="12"/>
      <c r="VYC892" s="12"/>
      <c r="VYD892" s="12"/>
      <c r="VYE892" s="12"/>
      <c r="VYF892" s="12"/>
      <c r="VYG892" s="12"/>
      <c r="VYH892" s="12"/>
      <c r="VYI892" s="12"/>
      <c r="VYJ892" s="12"/>
      <c r="VYK892" s="12"/>
      <c r="VYL892" s="12"/>
      <c r="VYM892" s="12"/>
      <c r="VYN892" s="12"/>
      <c r="VYO892" s="12"/>
      <c r="VYP892" s="12"/>
      <c r="VYQ892" s="12"/>
      <c r="VYR892" s="12"/>
      <c r="VYS892" s="12"/>
      <c r="VYT892" s="12"/>
      <c r="VYU892" s="12"/>
      <c r="VYV892" s="12"/>
      <c r="VYW892" s="12"/>
      <c r="VYX892" s="12"/>
      <c r="VYY892" s="12"/>
      <c r="VYZ892" s="12"/>
      <c r="VZA892" s="12"/>
      <c r="VZB892" s="12"/>
      <c r="VZC892" s="12"/>
      <c r="VZD892" s="12"/>
      <c r="VZE892" s="12"/>
      <c r="VZF892" s="12"/>
      <c r="VZG892" s="12"/>
      <c r="VZH892" s="12"/>
      <c r="VZI892" s="12"/>
      <c r="VZJ892" s="12"/>
      <c r="VZK892" s="12"/>
      <c r="VZL892" s="12"/>
      <c r="VZM892" s="12"/>
      <c r="VZN892" s="12"/>
      <c r="VZO892" s="12"/>
      <c r="VZP892" s="12"/>
      <c r="VZQ892" s="12"/>
      <c r="VZR892" s="12"/>
      <c r="VZS892" s="12"/>
      <c r="VZT892" s="12"/>
      <c r="VZU892" s="12"/>
      <c r="VZV892" s="12"/>
      <c r="VZW892" s="12"/>
      <c r="VZX892" s="12"/>
      <c r="VZY892" s="12"/>
      <c r="VZZ892" s="12"/>
      <c r="WAA892" s="12"/>
      <c r="WAB892" s="12"/>
      <c r="WAC892" s="12"/>
      <c r="WAD892" s="12"/>
      <c r="WAE892" s="12"/>
      <c r="WAF892" s="12"/>
      <c r="WAG892" s="12"/>
      <c r="WAH892" s="12"/>
      <c r="WAI892" s="12"/>
      <c r="WAJ892" s="12"/>
      <c r="WAK892" s="12"/>
      <c r="WAL892" s="12"/>
      <c r="WAM892" s="12"/>
      <c r="WAN892" s="12"/>
      <c r="WAO892" s="12"/>
      <c r="WAP892" s="12"/>
      <c r="WAQ892" s="12"/>
      <c r="WAR892" s="12"/>
      <c r="WAS892" s="12"/>
      <c r="WAT892" s="12"/>
      <c r="WAU892" s="12"/>
      <c r="WAV892" s="12"/>
      <c r="WAW892" s="12"/>
      <c r="WAX892" s="12"/>
      <c r="WAY892" s="12"/>
      <c r="WAZ892" s="12"/>
      <c r="WBA892" s="12"/>
      <c r="WBB892" s="12"/>
      <c r="WBC892" s="12"/>
      <c r="WBD892" s="12"/>
      <c r="WBE892" s="12"/>
      <c r="WBF892" s="12"/>
      <c r="WBG892" s="12"/>
      <c r="WBH892" s="12"/>
      <c r="WBI892" s="12"/>
      <c r="WBJ892" s="12"/>
      <c r="WBK892" s="12"/>
      <c r="WBL892" s="12"/>
      <c r="WBM892" s="12"/>
      <c r="WBN892" s="12"/>
      <c r="WBO892" s="12"/>
      <c r="WBP892" s="12"/>
      <c r="WBQ892" s="12"/>
      <c r="WBR892" s="12"/>
      <c r="WBS892" s="12"/>
      <c r="WBT892" s="12"/>
      <c r="WBU892" s="12"/>
      <c r="WBV892" s="12"/>
      <c r="WBW892" s="12"/>
      <c r="WBX892" s="12"/>
      <c r="WBY892" s="12"/>
      <c r="WBZ892" s="12"/>
      <c r="WCA892" s="12"/>
      <c r="WCB892" s="12"/>
      <c r="WCC892" s="12"/>
      <c r="WCD892" s="12"/>
      <c r="WCE892" s="12"/>
      <c r="WCF892" s="12"/>
      <c r="WCG892" s="12"/>
      <c r="WCH892" s="12"/>
      <c r="WCI892" s="12"/>
      <c r="WCJ892" s="12"/>
      <c r="WCK892" s="12"/>
      <c r="WCL892" s="12"/>
      <c r="WCM892" s="12"/>
      <c r="WCN892" s="12"/>
      <c r="WCO892" s="12"/>
      <c r="WCP892" s="12"/>
      <c r="WCQ892" s="12"/>
      <c r="WCR892" s="12"/>
      <c r="WCS892" s="12"/>
      <c r="WCT892" s="12"/>
      <c r="WCU892" s="12"/>
      <c r="WCV892" s="12"/>
      <c r="WCW892" s="12"/>
      <c r="WCX892" s="12"/>
      <c r="WCY892" s="12"/>
      <c r="WCZ892" s="12"/>
      <c r="WDA892" s="12"/>
      <c r="WDB892" s="12"/>
      <c r="WDC892" s="12"/>
      <c r="WDD892" s="12"/>
      <c r="WDE892" s="12"/>
      <c r="WDF892" s="12"/>
      <c r="WDG892" s="12"/>
      <c r="WDH892" s="12"/>
      <c r="WDI892" s="12"/>
      <c r="WDJ892" s="12"/>
      <c r="WDK892" s="12"/>
      <c r="WDL892" s="12"/>
      <c r="WDM892" s="12"/>
      <c r="WDN892" s="12"/>
      <c r="WDO892" s="12"/>
      <c r="WDP892" s="12"/>
      <c r="WDQ892" s="12"/>
      <c r="WDR892" s="12"/>
      <c r="WDS892" s="12"/>
      <c r="WDT892" s="12"/>
      <c r="WDU892" s="12"/>
      <c r="WDV892" s="12"/>
      <c r="WDW892" s="12"/>
      <c r="WDX892" s="12"/>
      <c r="WDY892" s="12"/>
      <c r="WDZ892" s="12"/>
      <c r="WEA892" s="12"/>
      <c r="WEB892" s="12"/>
      <c r="WEC892" s="12"/>
      <c r="WED892" s="12"/>
      <c r="WEE892" s="12"/>
      <c r="WEF892" s="12"/>
      <c r="WEG892" s="12"/>
      <c r="WEH892" s="12"/>
      <c r="WEI892" s="12"/>
      <c r="WEJ892" s="12"/>
      <c r="WEK892" s="12"/>
      <c r="WEL892" s="12"/>
      <c r="WEM892" s="12"/>
      <c r="WEN892" s="12"/>
      <c r="WEO892" s="12"/>
      <c r="WEP892" s="12"/>
      <c r="WEQ892" s="12"/>
      <c r="WER892" s="12"/>
      <c r="WES892" s="12"/>
      <c r="WET892" s="12"/>
      <c r="WEU892" s="12"/>
      <c r="WEV892" s="12"/>
      <c r="WEW892" s="12"/>
      <c r="WEX892" s="12"/>
      <c r="WEY892" s="12"/>
      <c r="WEZ892" s="12"/>
      <c r="WFA892" s="12"/>
      <c r="WFB892" s="12"/>
      <c r="WFC892" s="12"/>
      <c r="WFD892" s="12"/>
      <c r="WFE892" s="12"/>
      <c r="WFF892" s="12"/>
      <c r="WFG892" s="12"/>
      <c r="WFH892" s="12"/>
      <c r="WFI892" s="12"/>
      <c r="WFJ892" s="12"/>
      <c r="WFK892" s="12"/>
      <c r="WFL892" s="12"/>
      <c r="WFM892" s="12"/>
      <c r="WFN892" s="12"/>
      <c r="WFO892" s="12"/>
      <c r="WFP892" s="12"/>
      <c r="WFQ892" s="12"/>
      <c r="WFR892" s="12"/>
      <c r="WFS892" s="12"/>
      <c r="WFT892" s="12"/>
      <c r="WFU892" s="12"/>
      <c r="WFV892" s="12"/>
      <c r="WFW892" s="12"/>
      <c r="WFX892" s="12"/>
      <c r="WFY892" s="12"/>
      <c r="WFZ892" s="12"/>
      <c r="WGA892" s="12"/>
      <c r="WGB892" s="12"/>
      <c r="WGC892" s="12"/>
      <c r="WGD892" s="12"/>
      <c r="WGE892" s="12"/>
      <c r="WGF892" s="12"/>
      <c r="WGG892" s="12"/>
      <c r="WGH892" s="12"/>
      <c r="WGI892" s="12"/>
      <c r="WGJ892" s="12"/>
      <c r="WGK892" s="12"/>
      <c r="WGL892" s="12"/>
      <c r="WGM892" s="12"/>
      <c r="WGN892" s="12"/>
      <c r="WGO892" s="12"/>
      <c r="WGP892" s="12"/>
      <c r="WGQ892" s="12"/>
      <c r="WGR892" s="12"/>
      <c r="WGS892" s="12"/>
      <c r="WGT892" s="12"/>
      <c r="WGU892" s="12"/>
      <c r="WGV892" s="12"/>
      <c r="WGW892" s="12"/>
      <c r="WGX892" s="12"/>
      <c r="WGY892" s="12"/>
      <c r="WGZ892" s="12"/>
      <c r="WHA892" s="12"/>
      <c r="WHB892" s="12"/>
      <c r="WHC892" s="12"/>
      <c r="WHD892" s="12"/>
      <c r="WHE892" s="12"/>
      <c r="WHF892" s="12"/>
      <c r="WHG892" s="12"/>
      <c r="WHH892" s="12"/>
      <c r="WHI892" s="12"/>
      <c r="WHJ892" s="12"/>
      <c r="WHK892" s="12"/>
      <c r="WHL892" s="12"/>
      <c r="WHM892" s="12"/>
      <c r="WHN892" s="12"/>
      <c r="WHO892" s="12"/>
      <c r="WHP892" s="12"/>
      <c r="WHQ892" s="12"/>
      <c r="WHR892" s="12"/>
      <c r="WHS892" s="12"/>
      <c r="WHT892" s="12"/>
      <c r="WHU892" s="12"/>
      <c r="WHV892" s="12"/>
      <c r="WHW892" s="12"/>
      <c r="WHX892" s="12"/>
      <c r="WHY892" s="12"/>
      <c r="WHZ892" s="12"/>
      <c r="WIA892" s="12"/>
      <c r="WIB892" s="12"/>
      <c r="WIC892" s="12"/>
      <c r="WID892" s="12"/>
      <c r="WIE892" s="12"/>
      <c r="WIF892" s="12"/>
      <c r="WIG892" s="12"/>
      <c r="WIH892" s="12"/>
      <c r="WII892" s="12"/>
      <c r="WIJ892" s="12"/>
      <c r="WIK892" s="12"/>
      <c r="WIL892" s="12"/>
      <c r="WIM892" s="12"/>
      <c r="WIN892" s="12"/>
      <c r="WIO892" s="12"/>
      <c r="WIP892" s="12"/>
      <c r="WIQ892" s="12"/>
      <c r="WIR892" s="12"/>
      <c r="WIS892" s="12"/>
      <c r="WIT892" s="12"/>
      <c r="WIU892" s="12"/>
      <c r="WIV892" s="12"/>
      <c r="WIW892" s="12"/>
      <c r="WIX892" s="12"/>
      <c r="WIY892" s="12"/>
      <c r="WIZ892" s="12"/>
      <c r="WJA892" s="12"/>
      <c r="WJB892" s="12"/>
      <c r="WJC892" s="12"/>
      <c r="WJD892" s="12"/>
      <c r="WJE892" s="12"/>
      <c r="WJF892" s="12"/>
      <c r="WJG892" s="12"/>
      <c r="WJH892" s="12"/>
      <c r="WJI892" s="12"/>
      <c r="WJJ892" s="12"/>
      <c r="WJK892" s="12"/>
      <c r="WJL892" s="12"/>
      <c r="WJM892" s="12"/>
      <c r="WJN892" s="12"/>
      <c r="WJO892" s="12"/>
      <c r="WJP892" s="12"/>
      <c r="WJQ892" s="12"/>
      <c r="WJR892" s="12"/>
      <c r="WJS892" s="12"/>
      <c r="WJT892" s="12"/>
      <c r="WJU892" s="12"/>
      <c r="WJV892" s="12"/>
      <c r="WJW892" s="12"/>
      <c r="WJX892" s="12"/>
      <c r="WJY892" s="12"/>
      <c r="WJZ892" s="12"/>
      <c r="WKA892" s="12"/>
      <c r="WKB892" s="12"/>
      <c r="WKC892" s="12"/>
      <c r="WKD892" s="12"/>
      <c r="WKE892" s="12"/>
      <c r="WKF892" s="12"/>
      <c r="WKG892" s="12"/>
      <c r="WKH892" s="12"/>
      <c r="WKI892" s="12"/>
      <c r="WKJ892" s="12"/>
      <c r="WKK892" s="12"/>
      <c r="WKL892" s="12"/>
      <c r="WKM892" s="12"/>
      <c r="WKN892" s="12"/>
      <c r="WKO892" s="12"/>
      <c r="WKP892" s="12"/>
      <c r="WKQ892" s="12"/>
      <c r="WKR892" s="12"/>
      <c r="WKS892" s="12"/>
      <c r="WKT892" s="12"/>
      <c r="WKU892" s="12"/>
      <c r="WKV892" s="12"/>
      <c r="WKW892" s="12"/>
      <c r="WKX892" s="12"/>
      <c r="WKY892" s="12"/>
      <c r="WKZ892" s="12"/>
      <c r="WLA892" s="12"/>
      <c r="WLB892" s="12"/>
      <c r="WLC892" s="12"/>
      <c r="WLD892" s="12"/>
      <c r="WLE892" s="12"/>
      <c r="WLF892" s="12"/>
      <c r="WLG892" s="12"/>
      <c r="WLH892" s="12"/>
      <c r="WLI892" s="12"/>
      <c r="WLJ892" s="12"/>
      <c r="WLK892" s="12"/>
      <c r="WLL892" s="12"/>
      <c r="WLM892" s="12"/>
      <c r="WLN892" s="12"/>
      <c r="WLO892" s="12"/>
      <c r="WLP892" s="12"/>
      <c r="WLQ892" s="12"/>
      <c r="WLR892" s="12"/>
      <c r="WLS892" s="12"/>
      <c r="WLT892" s="12"/>
      <c r="WLU892" s="12"/>
      <c r="WLV892" s="12"/>
      <c r="WLW892" s="12"/>
      <c r="WLX892" s="12"/>
      <c r="WLY892" s="12"/>
      <c r="WLZ892" s="12"/>
      <c r="WMA892" s="12"/>
      <c r="WMB892" s="12"/>
      <c r="WMC892" s="12"/>
      <c r="WMD892" s="12"/>
      <c r="WME892" s="12"/>
      <c r="WMF892" s="12"/>
      <c r="WMG892" s="12"/>
      <c r="WMH892" s="12"/>
      <c r="WMI892" s="12"/>
      <c r="WMJ892" s="12"/>
      <c r="WMK892" s="12"/>
      <c r="WML892" s="12"/>
      <c r="WMM892" s="12"/>
      <c r="WMN892" s="12"/>
      <c r="WMO892" s="12"/>
      <c r="WMP892" s="12"/>
      <c r="WMQ892" s="12"/>
      <c r="WMR892" s="12"/>
      <c r="WMS892" s="12"/>
      <c r="WMT892" s="12"/>
      <c r="WMU892" s="12"/>
      <c r="WMV892" s="12"/>
      <c r="WMW892" s="12"/>
      <c r="WMX892" s="12"/>
      <c r="WMY892" s="12"/>
      <c r="WMZ892" s="12"/>
      <c r="WNA892" s="12"/>
      <c r="WNB892" s="12"/>
      <c r="WNC892" s="12"/>
      <c r="WND892" s="12"/>
      <c r="WNE892" s="12"/>
      <c r="WNF892" s="12"/>
      <c r="WNG892" s="12"/>
      <c r="WNH892" s="12"/>
      <c r="WNI892" s="12"/>
      <c r="WNJ892" s="12"/>
      <c r="WNK892" s="12"/>
      <c r="WNL892" s="12"/>
      <c r="WNM892" s="12"/>
      <c r="WNN892" s="12"/>
      <c r="WNO892" s="12"/>
      <c r="WNP892" s="12"/>
      <c r="WNQ892" s="12"/>
      <c r="WNR892" s="12"/>
      <c r="WNS892" s="12"/>
      <c r="WNT892" s="12"/>
      <c r="WNU892" s="12"/>
      <c r="WNV892" s="12"/>
      <c r="WNW892" s="12"/>
      <c r="WNX892" s="12"/>
      <c r="WNY892" s="12"/>
      <c r="WNZ892" s="12"/>
      <c r="WOA892" s="12"/>
      <c r="WOB892" s="12"/>
      <c r="WOC892" s="12"/>
      <c r="WOD892" s="12"/>
      <c r="WOE892" s="12"/>
      <c r="WOF892" s="12"/>
      <c r="WOG892" s="12"/>
      <c r="WOH892" s="12"/>
      <c r="WOI892" s="12"/>
      <c r="WOJ892" s="12"/>
      <c r="WOK892" s="12"/>
      <c r="WOL892" s="12"/>
      <c r="WOM892" s="12"/>
      <c r="WON892" s="12"/>
      <c r="WOO892" s="12"/>
      <c r="WOP892" s="12"/>
      <c r="WOQ892" s="12"/>
      <c r="WOR892" s="12"/>
      <c r="WOS892" s="12"/>
      <c r="WOT892" s="12"/>
      <c r="WOU892" s="12"/>
      <c r="WOV892" s="12"/>
      <c r="WOW892" s="12"/>
      <c r="WOX892" s="12"/>
      <c r="WOY892" s="12"/>
      <c r="WOZ892" s="12"/>
      <c r="WPA892" s="12"/>
      <c r="WPB892" s="12"/>
      <c r="WPC892" s="12"/>
      <c r="WPD892" s="12"/>
      <c r="WPE892" s="12"/>
      <c r="WPF892" s="12"/>
      <c r="WPG892" s="12"/>
      <c r="WPH892" s="12"/>
      <c r="WPI892" s="12"/>
      <c r="WPJ892" s="12"/>
      <c r="WPK892" s="12"/>
      <c r="WPL892" s="12"/>
      <c r="WPM892" s="12"/>
      <c r="WPN892" s="12"/>
      <c r="WPO892" s="12"/>
      <c r="WPP892" s="12"/>
      <c r="WPQ892" s="12"/>
      <c r="WPR892" s="12"/>
      <c r="WPS892" s="12"/>
      <c r="WPT892" s="12"/>
      <c r="WPU892" s="12"/>
      <c r="WPV892" s="12"/>
      <c r="WPW892" s="12"/>
      <c r="WPX892" s="12"/>
      <c r="WPY892" s="12"/>
      <c r="WPZ892" s="12"/>
      <c r="WQA892" s="12"/>
      <c r="WQB892" s="12"/>
      <c r="WQC892" s="12"/>
      <c r="WQD892" s="12"/>
      <c r="WQE892" s="12"/>
      <c r="WQF892" s="12"/>
      <c r="WQG892" s="12"/>
      <c r="WQH892" s="12"/>
      <c r="WQI892" s="12"/>
      <c r="WQJ892" s="12"/>
      <c r="WQK892" s="12"/>
      <c r="WQL892" s="12"/>
      <c r="WQM892" s="12"/>
      <c r="WQN892" s="12"/>
      <c r="WQO892" s="12"/>
      <c r="WQP892" s="12"/>
      <c r="WQQ892" s="12"/>
      <c r="WQR892" s="12"/>
      <c r="WQS892" s="12"/>
      <c r="WQT892" s="12"/>
      <c r="WQU892" s="12"/>
      <c r="WQV892" s="12"/>
      <c r="WQW892" s="12"/>
      <c r="WQX892" s="12"/>
      <c r="WQY892" s="12"/>
      <c r="WQZ892" s="12"/>
      <c r="WRA892" s="12"/>
      <c r="WRB892" s="12"/>
      <c r="WRC892" s="12"/>
      <c r="WRD892" s="12"/>
      <c r="WRE892" s="12"/>
      <c r="WRF892" s="12"/>
      <c r="WRG892" s="12"/>
      <c r="WRH892" s="12"/>
      <c r="WRI892" s="12"/>
      <c r="WRJ892" s="12"/>
      <c r="WRK892" s="12"/>
      <c r="WRL892" s="12"/>
      <c r="WRM892" s="12"/>
      <c r="WRN892" s="12"/>
      <c r="WRO892" s="12"/>
      <c r="WRP892" s="12"/>
      <c r="WRQ892" s="12"/>
      <c r="WRR892" s="12"/>
      <c r="WRS892" s="12"/>
      <c r="WRT892" s="12"/>
      <c r="WRU892" s="12"/>
      <c r="WRV892" s="12"/>
      <c r="WRW892" s="12"/>
      <c r="WRX892" s="12"/>
      <c r="WRY892" s="12"/>
      <c r="WRZ892" s="12"/>
      <c r="WSA892" s="12"/>
      <c r="WSB892" s="12"/>
      <c r="WSC892" s="12"/>
      <c r="WSD892" s="12"/>
      <c r="WSE892" s="12"/>
      <c r="WSF892" s="12"/>
      <c r="WSG892" s="12"/>
      <c r="WSH892" s="12"/>
      <c r="WSI892" s="12"/>
      <c r="WSJ892" s="12"/>
      <c r="WSK892" s="12"/>
      <c r="WSL892" s="12"/>
      <c r="WSM892" s="12"/>
      <c r="WSN892" s="12"/>
      <c r="WSO892" s="12"/>
      <c r="WSP892" s="12"/>
      <c r="WSQ892" s="12"/>
      <c r="WSR892" s="12"/>
      <c r="WSS892" s="12"/>
      <c r="WST892" s="12"/>
      <c r="WSU892" s="12"/>
      <c r="WSV892" s="12"/>
      <c r="WSW892" s="12"/>
      <c r="WSX892" s="12"/>
      <c r="WSY892" s="12"/>
      <c r="WSZ892" s="12"/>
      <c r="WTA892" s="12"/>
      <c r="WTB892" s="12"/>
      <c r="WTC892" s="12"/>
      <c r="WTD892" s="12"/>
      <c r="WTE892" s="12"/>
      <c r="WTF892" s="12"/>
      <c r="WTG892" s="12"/>
      <c r="WTH892" s="12"/>
      <c r="WTI892" s="12"/>
      <c r="WTJ892" s="12"/>
      <c r="WTK892" s="12"/>
      <c r="WTL892" s="12"/>
      <c r="WTM892" s="12"/>
      <c r="WTN892" s="12"/>
      <c r="WTO892" s="12"/>
      <c r="WTP892" s="12"/>
      <c r="WTQ892" s="12"/>
      <c r="WTR892" s="12"/>
      <c r="WTS892" s="12"/>
      <c r="WTT892" s="12"/>
      <c r="WTU892" s="12"/>
      <c r="WTV892" s="12"/>
      <c r="WTW892" s="12"/>
      <c r="WTX892" s="12"/>
      <c r="WTY892" s="12"/>
      <c r="WTZ892" s="12"/>
      <c r="WUA892" s="12"/>
      <c r="WUB892" s="12"/>
      <c r="WUC892" s="12"/>
      <c r="WUD892" s="12"/>
      <c r="WUE892" s="12"/>
      <c r="WUF892" s="12"/>
      <c r="WUG892" s="12"/>
      <c r="WUH892" s="12"/>
      <c r="WUI892" s="12"/>
      <c r="WUJ892" s="12"/>
      <c r="WUK892" s="12"/>
      <c r="WUL892" s="12"/>
      <c r="WUM892" s="12"/>
      <c r="WUN892" s="12"/>
      <c r="WUO892" s="12"/>
      <c r="WUP892" s="12"/>
      <c r="WUQ892" s="12"/>
      <c r="WUR892" s="12"/>
      <c r="WUS892" s="12"/>
      <c r="WUT892" s="12"/>
      <c r="WUU892" s="12"/>
      <c r="WUV892" s="12"/>
      <c r="WUW892" s="12"/>
      <c r="WUX892" s="12"/>
      <c r="WUY892" s="12"/>
      <c r="WUZ892" s="12"/>
      <c r="WVA892" s="12"/>
      <c r="WVB892" s="12"/>
      <c r="WVC892" s="12"/>
      <c r="WVD892" s="12"/>
      <c r="WVE892" s="12"/>
      <c r="WVF892" s="12"/>
      <c r="WVG892" s="12"/>
      <c r="WVH892" s="12"/>
      <c r="WVI892" s="12"/>
      <c r="WVJ892" s="12"/>
      <c r="WVK892" s="12"/>
      <c r="WVL892" s="12"/>
      <c r="WVM892" s="12"/>
      <c r="WVN892" s="12"/>
      <c r="WVO892" s="12"/>
      <c r="WVP892" s="12"/>
      <c r="WVQ892" s="12"/>
      <c r="WVR892" s="12"/>
      <c r="WVS892" s="12"/>
      <c r="WVT892" s="12"/>
      <c r="WVU892" s="12"/>
      <c r="WVV892" s="12"/>
      <c r="WVW892" s="12"/>
      <c r="WVX892" s="12"/>
      <c r="WVY892" s="12"/>
      <c r="WVZ892" s="12"/>
      <c r="WWA892" s="12"/>
      <c r="WWB892" s="12"/>
      <c r="WWC892" s="12"/>
      <c r="WWD892" s="12"/>
      <c r="WWE892" s="12"/>
      <c r="WWF892" s="12"/>
      <c r="WWG892" s="12"/>
      <c r="WWH892" s="12"/>
      <c r="WWI892" s="12"/>
      <c r="WWJ892" s="12"/>
      <c r="WWK892" s="12"/>
      <c r="WWL892" s="12"/>
      <c r="WWM892" s="12"/>
      <c r="WWN892" s="12"/>
      <c r="WWO892" s="12"/>
      <c r="WWP892" s="12"/>
      <c r="WWQ892" s="12"/>
      <c r="WWR892" s="12"/>
      <c r="WWS892" s="12"/>
      <c r="WWT892" s="12"/>
      <c r="WWU892" s="12"/>
      <c r="WWV892" s="12"/>
      <c r="WWW892" s="12"/>
      <c r="WWX892" s="12"/>
      <c r="WWY892" s="12"/>
      <c r="WWZ892" s="12"/>
      <c r="WXA892" s="12"/>
      <c r="WXB892" s="12"/>
      <c r="WXC892" s="12"/>
      <c r="WXD892" s="12"/>
      <c r="WXE892" s="12"/>
      <c r="WXF892" s="12"/>
      <c r="WXG892" s="12"/>
      <c r="WXH892" s="12"/>
      <c r="WXI892" s="12"/>
      <c r="WXJ892" s="12"/>
      <c r="WXK892" s="12"/>
      <c r="WXL892" s="12"/>
      <c r="WXM892" s="12"/>
      <c r="WXN892" s="12"/>
      <c r="WXO892" s="12"/>
      <c r="WXP892" s="12"/>
      <c r="WXQ892" s="12"/>
      <c r="WXR892" s="12"/>
      <c r="WXS892" s="12"/>
      <c r="WXT892" s="12"/>
      <c r="WXU892" s="12"/>
      <c r="WXV892" s="12"/>
      <c r="WXW892" s="12"/>
      <c r="WXX892" s="12"/>
      <c r="WXY892" s="12"/>
      <c r="WXZ892" s="12"/>
      <c r="WYA892" s="12"/>
      <c r="WYB892" s="12"/>
      <c r="WYC892" s="12"/>
      <c r="WYD892" s="12"/>
      <c r="WYE892" s="12"/>
      <c r="WYF892" s="12"/>
      <c r="WYG892" s="12"/>
      <c r="WYH892" s="12"/>
      <c r="WYI892" s="12"/>
      <c r="WYJ892" s="12"/>
      <c r="WYK892" s="12"/>
      <c r="WYL892" s="12"/>
      <c r="WYM892" s="12"/>
      <c r="WYN892" s="12"/>
      <c r="WYO892" s="12"/>
      <c r="WYP892" s="12"/>
      <c r="WYQ892" s="12"/>
      <c r="WYR892" s="12"/>
      <c r="WYS892" s="12"/>
      <c r="WYT892" s="12"/>
      <c r="WYU892" s="12"/>
      <c r="WYV892" s="12"/>
      <c r="WYW892" s="12"/>
      <c r="WYX892" s="12"/>
      <c r="WYY892" s="12"/>
      <c r="WYZ892" s="12"/>
      <c r="WZA892" s="12"/>
      <c r="WZB892" s="12"/>
      <c r="WZC892" s="12"/>
      <c r="WZD892" s="12"/>
      <c r="WZE892" s="12"/>
      <c r="WZF892" s="12"/>
      <c r="WZG892" s="12"/>
      <c r="WZH892" s="12"/>
      <c r="WZI892" s="12"/>
      <c r="WZJ892" s="12"/>
      <c r="WZK892" s="12"/>
      <c r="WZL892" s="12"/>
      <c r="WZM892" s="12"/>
      <c r="WZN892" s="12"/>
      <c r="WZO892" s="12"/>
      <c r="WZP892" s="12"/>
      <c r="WZQ892" s="12"/>
      <c r="WZR892" s="12"/>
      <c r="WZS892" s="12"/>
      <c r="WZT892" s="12"/>
      <c r="WZU892" s="12"/>
      <c r="WZV892" s="12"/>
      <c r="WZW892" s="12"/>
      <c r="WZX892" s="12"/>
      <c r="WZY892" s="12"/>
      <c r="WZZ892" s="12"/>
      <c r="XAA892" s="12"/>
      <c r="XAB892" s="12"/>
      <c r="XAC892" s="12"/>
      <c r="XAD892" s="12"/>
      <c r="XAE892" s="12"/>
      <c r="XAF892" s="12"/>
      <c r="XAG892" s="12"/>
      <c r="XAH892" s="12"/>
      <c r="XAI892" s="12"/>
      <c r="XAJ892" s="12"/>
      <c r="XAK892" s="12"/>
      <c r="XAL892" s="12"/>
      <c r="XAM892" s="12"/>
      <c r="XAN892" s="12"/>
      <c r="XAO892" s="12"/>
      <c r="XAP892" s="12"/>
      <c r="XAQ892" s="12"/>
      <c r="XAR892" s="12"/>
      <c r="XAS892" s="12"/>
      <c r="XAT892" s="12"/>
    </row>
    <row r="893" s="3" customFormat="1" ht="14" customHeight="1" spans="1:12">
      <c r="A893" s="22">
        <v>891</v>
      </c>
      <c r="B893" s="22" t="s">
        <v>13</v>
      </c>
      <c r="C893" s="22" t="s">
        <v>1221</v>
      </c>
      <c r="D893" s="22" t="s">
        <v>1275</v>
      </c>
      <c r="E893" s="22">
        <v>1</v>
      </c>
      <c r="F893" s="22">
        <v>216</v>
      </c>
      <c r="G893" s="22">
        <f t="shared" si="65"/>
        <v>63</v>
      </c>
      <c r="H893" s="22">
        <f t="shared" si="66"/>
        <v>279</v>
      </c>
      <c r="I893" s="22">
        <f t="shared" si="67"/>
        <v>126</v>
      </c>
      <c r="J893" s="25">
        <f t="shared" si="69"/>
        <v>20.52</v>
      </c>
      <c r="K893" s="22">
        <f t="shared" si="68"/>
        <v>425.52</v>
      </c>
      <c r="L893" s="22" t="s">
        <v>1221</v>
      </c>
    </row>
    <row r="894" s="3" customFormat="1" ht="14" customHeight="1" spans="1:12">
      <c r="A894" s="22">
        <v>892</v>
      </c>
      <c r="B894" s="22" t="s">
        <v>13</v>
      </c>
      <c r="C894" s="22" t="s">
        <v>1221</v>
      </c>
      <c r="D894" s="22" t="s">
        <v>1276</v>
      </c>
      <c r="E894" s="22">
        <v>1</v>
      </c>
      <c r="F894" s="22">
        <v>222</v>
      </c>
      <c r="G894" s="22">
        <f t="shared" si="65"/>
        <v>63</v>
      </c>
      <c r="H894" s="22">
        <f t="shared" si="66"/>
        <v>285</v>
      </c>
      <c r="I894" s="22">
        <f t="shared" si="67"/>
        <v>126</v>
      </c>
      <c r="J894" s="25">
        <f t="shared" si="69"/>
        <v>20.52</v>
      </c>
      <c r="K894" s="22">
        <f t="shared" si="68"/>
        <v>431.52</v>
      </c>
      <c r="L894" s="22" t="s">
        <v>1221</v>
      </c>
    </row>
    <row r="895" s="3" customFormat="1" ht="14" customHeight="1" spans="1:12">
      <c r="A895" s="22">
        <v>893</v>
      </c>
      <c r="B895" s="22" t="s">
        <v>13</v>
      </c>
      <c r="C895" s="22" t="s">
        <v>1221</v>
      </c>
      <c r="D895" s="22" t="s">
        <v>1277</v>
      </c>
      <c r="E895" s="22">
        <v>1</v>
      </c>
      <c r="F895" s="22">
        <v>222</v>
      </c>
      <c r="G895" s="22">
        <f t="shared" si="65"/>
        <v>63</v>
      </c>
      <c r="H895" s="22">
        <f t="shared" si="66"/>
        <v>285</v>
      </c>
      <c r="I895" s="22">
        <f t="shared" si="67"/>
        <v>126</v>
      </c>
      <c r="J895" s="25">
        <f t="shared" si="69"/>
        <v>20.52</v>
      </c>
      <c r="K895" s="22">
        <f t="shared" si="68"/>
        <v>431.52</v>
      </c>
      <c r="L895" s="22" t="s">
        <v>1221</v>
      </c>
    </row>
    <row r="896" s="3" customFormat="1" ht="14" customHeight="1" spans="1:12">
      <c r="A896" s="22">
        <v>894</v>
      </c>
      <c r="B896" s="22" t="s">
        <v>13</v>
      </c>
      <c r="C896" s="22" t="s">
        <v>1221</v>
      </c>
      <c r="D896" s="22" t="s">
        <v>1278</v>
      </c>
      <c r="E896" s="22">
        <v>1</v>
      </c>
      <c r="F896" s="22">
        <v>216</v>
      </c>
      <c r="G896" s="22">
        <f t="shared" si="65"/>
        <v>63</v>
      </c>
      <c r="H896" s="22">
        <f t="shared" si="66"/>
        <v>279</v>
      </c>
      <c r="I896" s="22">
        <f t="shared" si="67"/>
        <v>126</v>
      </c>
      <c r="J896" s="25">
        <f t="shared" si="69"/>
        <v>20.52</v>
      </c>
      <c r="K896" s="22">
        <f t="shared" si="68"/>
        <v>425.52</v>
      </c>
      <c r="L896" s="22" t="s">
        <v>1221</v>
      </c>
    </row>
    <row r="897" s="3" customFormat="1" ht="14" customHeight="1" spans="1:12">
      <c r="A897" s="22">
        <v>895</v>
      </c>
      <c r="B897" s="22" t="s">
        <v>13</v>
      </c>
      <c r="C897" s="22" t="s">
        <v>1221</v>
      </c>
      <c r="D897" s="22" t="s">
        <v>1279</v>
      </c>
      <c r="E897" s="22">
        <v>1</v>
      </c>
      <c r="F897" s="22">
        <v>216</v>
      </c>
      <c r="G897" s="22">
        <f t="shared" si="65"/>
        <v>63</v>
      </c>
      <c r="H897" s="22">
        <f t="shared" si="66"/>
        <v>279</v>
      </c>
      <c r="I897" s="22">
        <f t="shared" si="67"/>
        <v>126</v>
      </c>
      <c r="J897" s="25">
        <f t="shared" si="69"/>
        <v>20.52</v>
      </c>
      <c r="K897" s="22">
        <f t="shared" si="68"/>
        <v>425.52</v>
      </c>
      <c r="L897" s="22" t="s">
        <v>1221</v>
      </c>
    </row>
    <row r="898" s="3" customFormat="1" ht="14" customHeight="1" spans="1:12">
      <c r="A898" s="22">
        <v>896</v>
      </c>
      <c r="B898" s="22" t="s">
        <v>13</v>
      </c>
      <c r="C898" s="22" t="s">
        <v>1221</v>
      </c>
      <c r="D898" s="22" t="s">
        <v>1280</v>
      </c>
      <c r="E898" s="22">
        <v>1</v>
      </c>
      <c r="F898" s="22">
        <v>216</v>
      </c>
      <c r="G898" s="22">
        <f t="shared" si="65"/>
        <v>63</v>
      </c>
      <c r="H898" s="22">
        <f t="shared" si="66"/>
        <v>279</v>
      </c>
      <c r="I898" s="22">
        <f t="shared" si="67"/>
        <v>126</v>
      </c>
      <c r="J898" s="25">
        <f t="shared" si="69"/>
        <v>20.52</v>
      </c>
      <c r="K898" s="22">
        <f t="shared" si="68"/>
        <v>425.52</v>
      </c>
      <c r="L898" s="22" t="s">
        <v>1221</v>
      </c>
    </row>
    <row r="899" s="3" customFormat="1" ht="14" customHeight="1" spans="1:12">
      <c r="A899" s="22">
        <v>897</v>
      </c>
      <c r="B899" s="22" t="s">
        <v>13</v>
      </c>
      <c r="C899" s="22" t="s">
        <v>1221</v>
      </c>
      <c r="D899" s="22" t="s">
        <v>1281</v>
      </c>
      <c r="E899" s="22">
        <v>2</v>
      </c>
      <c r="F899" s="22">
        <v>444</v>
      </c>
      <c r="G899" s="22">
        <f t="shared" si="65"/>
        <v>126</v>
      </c>
      <c r="H899" s="22">
        <f t="shared" si="66"/>
        <v>570</v>
      </c>
      <c r="I899" s="22">
        <f t="shared" si="67"/>
        <v>252</v>
      </c>
      <c r="J899" s="25">
        <f t="shared" si="69"/>
        <v>41.04</v>
      </c>
      <c r="K899" s="22">
        <f t="shared" si="68"/>
        <v>863.04</v>
      </c>
      <c r="L899" s="22" t="s">
        <v>1221</v>
      </c>
    </row>
    <row r="900" s="3" customFormat="1" ht="14" customHeight="1" spans="1:12">
      <c r="A900" s="22">
        <v>898</v>
      </c>
      <c r="B900" s="22" t="s">
        <v>13</v>
      </c>
      <c r="C900" s="22" t="s">
        <v>1221</v>
      </c>
      <c r="D900" s="22" t="s">
        <v>1282</v>
      </c>
      <c r="E900" s="22">
        <v>2</v>
      </c>
      <c r="F900" s="22">
        <v>444</v>
      </c>
      <c r="G900" s="22">
        <f t="shared" ref="G900:G963" si="70">63*E900</f>
        <v>126</v>
      </c>
      <c r="H900" s="22">
        <f t="shared" ref="H900:H963" si="71">F900+G900</f>
        <v>570</v>
      </c>
      <c r="I900" s="22">
        <f t="shared" ref="I900:I963" si="72">126*E900</f>
        <v>252</v>
      </c>
      <c r="J900" s="25">
        <f t="shared" si="69"/>
        <v>41.04</v>
      </c>
      <c r="K900" s="22">
        <f t="shared" ref="K900:K963" si="73">J900+I900+H900</f>
        <v>863.04</v>
      </c>
      <c r="L900" s="22" t="s">
        <v>1221</v>
      </c>
    </row>
    <row r="901" s="3" customFormat="1" ht="14" customHeight="1" spans="1:12">
      <c r="A901" s="22">
        <v>899</v>
      </c>
      <c r="B901" s="22" t="s">
        <v>13</v>
      </c>
      <c r="C901" s="22" t="s">
        <v>1221</v>
      </c>
      <c r="D901" s="22" t="s">
        <v>1283</v>
      </c>
      <c r="E901" s="22">
        <v>2</v>
      </c>
      <c r="F901" s="22">
        <v>444</v>
      </c>
      <c r="G901" s="22">
        <f t="shared" si="70"/>
        <v>126</v>
      </c>
      <c r="H901" s="22">
        <f t="shared" si="71"/>
        <v>570</v>
      </c>
      <c r="I901" s="22">
        <f t="shared" si="72"/>
        <v>252</v>
      </c>
      <c r="J901" s="25">
        <f t="shared" ref="J901:J964" si="74">20.52*E901</f>
        <v>41.04</v>
      </c>
      <c r="K901" s="22">
        <f t="shared" si="73"/>
        <v>863.04</v>
      </c>
      <c r="L901" s="22" t="s">
        <v>1221</v>
      </c>
    </row>
    <row r="902" s="3" customFormat="1" ht="14" customHeight="1" spans="1:12">
      <c r="A902" s="22">
        <v>900</v>
      </c>
      <c r="B902" s="22" t="s">
        <v>13</v>
      </c>
      <c r="C902" s="22" t="s">
        <v>1221</v>
      </c>
      <c r="D902" s="22" t="s">
        <v>1284</v>
      </c>
      <c r="E902" s="22">
        <v>2</v>
      </c>
      <c r="F902" s="22">
        <v>440</v>
      </c>
      <c r="G902" s="22">
        <f t="shared" si="70"/>
        <v>126</v>
      </c>
      <c r="H902" s="22">
        <f t="shared" si="71"/>
        <v>566</v>
      </c>
      <c r="I902" s="22">
        <f t="shared" si="72"/>
        <v>252</v>
      </c>
      <c r="J902" s="25">
        <f t="shared" si="74"/>
        <v>41.04</v>
      </c>
      <c r="K902" s="22">
        <f t="shared" si="73"/>
        <v>859.04</v>
      </c>
      <c r="L902" s="22" t="s">
        <v>1221</v>
      </c>
    </row>
    <row r="903" s="3" customFormat="1" ht="14" customHeight="1" spans="1:12">
      <c r="A903" s="22">
        <v>901</v>
      </c>
      <c r="B903" s="22" t="s">
        <v>13</v>
      </c>
      <c r="C903" s="22" t="s">
        <v>1221</v>
      </c>
      <c r="D903" s="22" t="s">
        <v>1285</v>
      </c>
      <c r="E903" s="22">
        <v>1</v>
      </c>
      <c r="F903" s="22">
        <v>216</v>
      </c>
      <c r="G903" s="22">
        <f t="shared" si="70"/>
        <v>63</v>
      </c>
      <c r="H903" s="22">
        <f t="shared" si="71"/>
        <v>279</v>
      </c>
      <c r="I903" s="22">
        <f t="shared" si="72"/>
        <v>126</v>
      </c>
      <c r="J903" s="25">
        <f t="shared" si="74"/>
        <v>20.52</v>
      </c>
      <c r="K903" s="22">
        <f t="shared" si="73"/>
        <v>425.52</v>
      </c>
      <c r="L903" s="22" t="s">
        <v>1221</v>
      </c>
    </row>
    <row r="904" s="3" customFormat="1" ht="14" customHeight="1" spans="1:12">
      <c r="A904" s="22">
        <v>902</v>
      </c>
      <c r="B904" s="22" t="s">
        <v>13</v>
      </c>
      <c r="C904" s="22" t="s">
        <v>1221</v>
      </c>
      <c r="D904" s="22" t="s">
        <v>1286</v>
      </c>
      <c r="E904" s="22">
        <v>1</v>
      </c>
      <c r="F904" s="22">
        <v>222</v>
      </c>
      <c r="G904" s="22">
        <f t="shared" si="70"/>
        <v>63</v>
      </c>
      <c r="H904" s="22">
        <f t="shared" si="71"/>
        <v>285</v>
      </c>
      <c r="I904" s="22">
        <f t="shared" si="72"/>
        <v>126</v>
      </c>
      <c r="J904" s="25">
        <f t="shared" si="74"/>
        <v>20.52</v>
      </c>
      <c r="K904" s="22">
        <f t="shared" si="73"/>
        <v>431.52</v>
      </c>
      <c r="L904" s="22" t="s">
        <v>1221</v>
      </c>
    </row>
    <row r="905" s="3" customFormat="1" ht="14" customHeight="1" spans="1:12">
      <c r="A905" s="22">
        <v>903</v>
      </c>
      <c r="B905" s="22" t="s">
        <v>13</v>
      </c>
      <c r="C905" s="22" t="s">
        <v>1221</v>
      </c>
      <c r="D905" s="22" t="s">
        <v>1287</v>
      </c>
      <c r="E905" s="22">
        <v>2</v>
      </c>
      <c r="F905" s="22">
        <v>446</v>
      </c>
      <c r="G905" s="22">
        <f t="shared" si="70"/>
        <v>126</v>
      </c>
      <c r="H905" s="22">
        <f t="shared" si="71"/>
        <v>572</v>
      </c>
      <c r="I905" s="22">
        <f t="shared" si="72"/>
        <v>252</v>
      </c>
      <c r="J905" s="25">
        <f t="shared" si="74"/>
        <v>41.04</v>
      </c>
      <c r="K905" s="22">
        <f t="shared" si="73"/>
        <v>865.04</v>
      </c>
      <c r="L905" s="22" t="s">
        <v>1221</v>
      </c>
    </row>
    <row r="906" s="3" customFormat="1" ht="14" customHeight="1" spans="1:12">
      <c r="A906" s="22">
        <v>904</v>
      </c>
      <c r="B906" s="22" t="s">
        <v>13</v>
      </c>
      <c r="C906" s="22" t="s">
        <v>1221</v>
      </c>
      <c r="D906" s="22" t="s">
        <v>1288</v>
      </c>
      <c r="E906" s="22">
        <v>1</v>
      </c>
      <c r="F906" s="22">
        <v>222</v>
      </c>
      <c r="G906" s="22">
        <f t="shared" si="70"/>
        <v>63</v>
      </c>
      <c r="H906" s="22">
        <f t="shared" si="71"/>
        <v>285</v>
      </c>
      <c r="I906" s="22">
        <f t="shared" si="72"/>
        <v>126</v>
      </c>
      <c r="J906" s="25">
        <f t="shared" si="74"/>
        <v>20.52</v>
      </c>
      <c r="K906" s="22">
        <f t="shared" si="73"/>
        <v>431.52</v>
      </c>
      <c r="L906" s="22" t="s">
        <v>1221</v>
      </c>
    </row>
    <row r="907" s="3" customFormat="1" ht="14" customHeight="1" spans="1:12">
      <c r="A907" s="22">
        <v>905</v>
      </c>
      <c r="B907" s="22" t="s">
        <v>13</v>
      </c>
      <c r="C907" s="22" t="s">
        <v>1221</v>
      </c>
      <c r="D907" s="22" t="s">
        <v>1289</v>
      </c>
      <c r="E907" s="22">
        <v>1</v>
      </c>
      <c r="F907" s="22">
        <v>216</v>
      </c>
      <c r="G907" s="22">
        <f t="shared" si="70"/>
        <v>63</v>
      </c>
      <c r="H907" s="22">
        <f t="shared" si="71"/>
        <v>279</v>
      </c>
      <c r="I907" s="22">
        <f t="shared" si="72"/>
        <v>126</v>
      </c>
      <c r="J907" s="25">
        <f t="shared" si="74"/>
        <v>20.52</v>
      </c>
      <c r="K907" s="22">
        <f t="shared" si="73"/>
        <v>425.52</v>
      </c>
      <c r="L907" s="22" t="s">
        <v>1221</v>
      </c>
    </row>
    <row r="908" s="3" customFormat="1" ht="14" customHeight="1" spans="1:12">
      <c r="A908" s="22">
        <v>906</v>
      </c>
      <c r="B908" s="22" t="s">
        <v>13</v>
      </c>
      <c r="C908" s="22" t="s">
        <v>1221</v>
      </c>
      <c r="D908" s="22" t="s">
        <v>1290</v>
      </c>
      <c r="E908" s="22">
        <v>1</v>
      </c>
      <c r="F908" s="22">
        <v>227</v>
      </c>
      <c r="G908" s="22">
        <f t="shared" si="70"/>
        <v>63</v>
      </c>
      <c r="H908" s="22">
        <f t="shared" si="71"/>
        <v>290</v>
      </c>
      <c r="I908" s="22">
        <f t="shared" si="72"/>
        <v>126</v>
      </c>
      <c r="J908" s="25">
        <f t="shared" si="74"/>
        <v>20.52</v>
      </c>
      <c r="K908" s="22">
        <f t="shared" si="73"/>
        <v>436.52</v>
      </c>
      <c r="L908" s="22" t="s">
        <v>1221</v>
      </c>
    </row>
    <row r="909" s="3" customFormat="1" ht="14" customHeight="1" spans="1:12">
      <c r="A909" s="22">
        <v>907</v>
      </c>
      <c r="B909" s="22" t="s">
        <v>13</v>
      </c>
      <c r="C909" s="22" t="s">
        <v>1221</v>
      </c>
      <c r="D909" s="22" t="s">
        <v>1291</v>
      </c>
      <c r="E909" s="22">
        <v>1</v>
      </c>
      <c r="F909" s="22">
        <v>227</v>
      </c>
      <c r="G909" s="22">
        <f t="shared" si="70"/>
        <v>63</v>
      </c>
      <c r="H909" s="22">
        <f t="shared" si="71"/>
        <v>290</v>
      </c>
      <c r="I909" s="22">
        <f t="shared" si="72"/>
        <v>126</v>
      </c>
      <c r="J909" s="25">
        <f t="shared" si="74"/>
        <v>20.52</v>
      </c>
      <c r="K909" s="22">
        <f t="shared" si="73"/>
        <v>436.52</v>
      </c>
      <c r="L909" s="22" t="s">
        <v>1221</v>
      </c>
    </row>
    <row r="910" s="3" customFormat="1" ht="14" customHeight="1" spans="1:12">
      <c r="A910" s="22">
        <v>908</v>
      </c>
      <c r="B910" s="22" t="s">
        <v>13</v>
      </c>
      <c r="C910" s="22" t="s">
        <v>1221</v>
      </c>
      <c r="D910" s="22" t="s">
        <v>1292</v>
      </c>
      <c r="E910" s="22">
        <v>1</v>
      </c>
      <c r="F910" s="22">
        <v>227</v>
      </c>
      <c r="G910" s="22">
        <f t="shared" si="70"/>
        <v>63</v>
      </c>
      <c r="H910" s="22">
        <f t="shared" si="71"/>
        <v>290</v>
      </c>
      <c r="I910" s="22">
        <f t="shared" si="72"/>
        <v>126</v>
      </c>
      <c r="J910" s="25">
        <f t="shared" si="74"/>
        <v>20.52</v>
      </c>
      <c r="K910" s="22">
        <f t="shared" si="73"/>
        <v>436.52</v>
      </c>
      <c r="L910" s="22" t="s">
        <v>1221</v>
      </c>
    </row>
    <row r="911" s="3" customFormat="1" ht="14" customHeight="1" spans="1:12">
      <c r="A911" s="22">
        <v>909</v>
      </c>
      <c r="B911" s="22" t="s">
        <v>13</v>
      </c>
      <c r="C911" s="22" t="s">
        <v>1221</v>
      </c>
      <c r="D911" s="22" t="s">
        <v>1293</v>
      </c>
      <c r="E911" s="22">
        <v>2</v>
      </c>
      <c r="F911" s="22">
        <v>444</v>
      </c>
      <c r="G911" s="22">
        <f t="shared" si="70"/>
        <v>126</v>
      </c>
      <c r="H911" s="22">
        <f t="shared" si="71"/>
        <v>570</v>
      </c>
      <c r="I911" s="22">
        <f t="shared" si="72"/>
        <v>252</v>
      </c>
      <c r="J911" s="25">
        <f t="shared" si="74"/>
        <v>41.04</v>
      </c>
      <c r="K911" s="22">
        <f t="shared" si="73"/>
        <v>863.04</v>
      </c>
      <c r="L911" s="22" t="s">
        <v>1221</v>
      </c>
    </row>
    <row r="912" s="3" customFormat="1" ht="14" customHeight="1" spans="1:12">
      <c r="A912" s="22">
        <v>910</v>
      </c>
      <c r="B912" s="22" t="s">
        <v>13</v>
      </c>
      <c r="C912" s="22" t="s">
        <v>1221</v>
      </c>
      <c r="D912" s="22" t="s">
        <v>1294</v>
      </c>
      <c r="E912" s="22">
        <v>1</v>
      </c>
      <c r="F912" s="22">
        <v>227</v>
      </c>
      <c r="G912" s="22">
        <f t="shared" si="70"/>
        <v>63</v>
      </c>
      <c r="H912" s="22">
        <f t="shared" si="71"/>
        <v>290</v>
      </c>
      <c r="I912" s="22">
        <f t="shared" si="72"/>
        <v>126</v>
      </c>
      <c r="J912" s="25">
        <f t="shared" si="74"/>
        <v>20.52</v>
      </c>
      <c r="K912" s="22">
        <f t="shared" si="73"/>
        <v>436.52</v>
      </c>
      <c r="L912" s="22" t="s">
        <v>1221</v>
      </c>
    </row>
    <row r="913" s="3" customFormat="1" ht="14" customHeight="1" spans="1:12">
      <c r="A913" s="22">
        <v>911</v>
      </c>
      <c r="B913" s="22" t="s">
        <v>13</v>
      </c>
      <c r="C913" s="22" t="s">
        <v>1221</v>
      </c>
      <c r="D913" s="22" t="s">
        <v>1295</v>
      </c>
      <c r="E913" s="22">
        <v>1</v>
      </c>
      <c r="F913" s="22">
        <v>227</v>
      </c>
      <c r="G913" s="22">
        <f t="shared" si="70"/>
        <v>63</v>
      </c>
      <c r="H913" s="22">
        <f t="shared" si="71"/>
        <v>290</v>
      </c>
      <c r="I913" s="22">
        <f t="shared" si="72"/>
        <v>126</v>
      </c>
      <c r="J913" s="25">
        <f t="shared" si="74"/>
        <v>20.52</v>
      </c>
      <c r="K913" s="22">
        <f t="shared" si="73"/>
        <v>436.52</v>
      </c>
      <c r="L913" s="22" t="s">
        <v>1221</v>
      </c>
    </row>
    <row r="914" s="3" customFormat="1" ht="14" customHeight="1" spans="1:12">
      <c r="A914" s="22">
        <v>912</v>
      </c>
      <c r="B914" s="22" t="s">
        <v>13</v>
      </c>
      <c r="C914" s="22" t="s">
        <v>1221</v>
      </c>
      <c r="D914" s="22" t="s">
        <v>1296</v>
      </c>
      <c r="E914" s="22">
        <v>2</v>
      </c>
      <c r="F914" s="22">
        <v>444</v>
      </c>
      <c r="G914" s="22">
        <f t="shared" si="70"/>
        <v>126</v>
      </c>
      <c r="H914" s="22">
        <f t="shared" si="71"/>
        <v>570</v>
      </c>
      <c r="I914" s="22">
        <f t="shared" si="72"/>
        <v>252</v>
      </c>
      <c r="J914" s="25">
        <f t="shared" si="74"/>
        <v>41.04</v>
      </c>
      <c r="K914" s="22">
        <f t="shared" si="73"/>
        <v>863.04</v>
      </c>
      <c r="L914" s="22" t="s">
        <v>1221</v>
      </c>
    </row>
    <row r="915" s="3" customFormat="1" ht="14" customHeight="1" spans="1:12">
      <c r="A915" s="22">
        <v>913</v>
      </c>
      <c r="B915" s="22" t="s">
        <v>13</v>
      </c>
      <c r="C915" s="22" t="s">
        <v>1221</v>
      </c>
      <c r="D915" s="22" t="s">
        <v>1297</v>
      </c>
      <c r="E915" s="22">
        <v>1</v>
      </c>
      <c r="F915" s="22">
        <v>216</v>
      </c>
      <c r="G915" s="22">
        <f t="shared" si="70"/>
        <v>63</v>
      </c>
      <c r="H915" s="22">
        <f t="shared" si="71"/>
        <v>279</v>
      </c>
      <c r="I915" s="22">
        <f t="shared" si="72"/>
        <v>126</v>
      </c>
      <c r="J915" s="25">
        <f t="shared" si="74"/>
        <v>20.52</v>
      </c>
      <c r="K915" s="22">
        <f t="shared" si="73"/>
        <v>425.52</v>
      </c>
      <c r="L915" s="22" t="s">
        <v>1221</v>
      </c>
    </row>
    <row r="916" s="3" customFormat="1" ht="14" customHeight="1" spans="1:12">
      <c r="A916" s="22">
        <v>914</v>
      </c>
      <c r="B916" s="22" t="s">
        <v>13</v>
      </c>
      <c r="C916" s="22" t="s">
        <v>1221</v>
      </c>
      <c r="D916" s="22" t="s">
        <v>1298</v>
      </c>
      <c r="E916" s="22">
        <v>1</v>
      </c>
      <c r="F916" s="22">
        <v>237</v>
      </c>
      <c r="G916" s="22">
        <f t="shared" si="70"/>
        <v>63</v>
      </c>
      <c r="H916" s="22">
        <f t="shared" si="71"/>
        <v>300</v>
      </c>
      <c r="I916" s="22">
        <f t="shared" si="72"/>
        <v>126</v>
      </c>
      <c r="J916" s="25">
        <f t="shared" si="74"/>
        <v>20.52</v>
      </c>
      <c r="K916" s="22">
        <f t="shared" si="73"/>
        <v>446.52</v>
      </c>
      <c r="L916" s="22" t="s">
        <v>1221</v>
      </c>
    </row>
    <row r="917" s="3" customFormat="1" ht="14" customHeight="1" spans="1:12">
      <c r="A917" s="22">
        <v>915</v>
      </c>
      <c r="B917" s="22" t="s">
        <v>13</v>
      </c>
      <c r="C917" s="22" t="s">
        <v>1221</v>
      </c>
      <c r="D917" s="22" t="s">
        <v>1299</v>
      </c>
      <c r="E917" s="22">
        <v>1</v>
      </c>
      <c r="F917" s="22">
        <v>216</v>
      </c>
      <c r="G917" s="22">
        <f t="shared" si="70"/>
        <v>63</v>
      </c>
      <c r="H917" s="22">
        <f t="shared" si="71"/>
        <v>279</v>
      </c>
      <c r="I917" s="22">
        <f t="shared" si="72"/>
        <v>126</v>
      </c>
      <c r="J917" s="25">
        <f t="shared" si="74"/>
        <v>20.52</v>
      </c>
      <c r="K917" s="22">
        <f t="shared" si="73"/>
        <v>425.52</v>
      </c>
      <c r="L917" s="22" t="s">
        <v>1221</v>
      </c>
    </row>
    <row r="918" s="3" customFormat="1" ht="14" customHeight="1" spans="1:12">
      <c r="A918" s="22">
        <v>916</v>
      </c>
      <c r="B918" s="22" t="s">
        <v>13</v>
      </c>
      <c r="C918" s="22" t="s">
        <v>1221</v>
      </c>
      <c r="D918" s="22" t="s">
        <v>1300</v>
      </c>
      <c r="E918" s="22">
        <v>1</v>
      </c>
      <c r="F918" s="22">
        <v>216</v>
      </c>
      <c r="G918" s="22">
        <f t="shared" si="70"/>
        <v>63</v>
      </c>
      <c r="H918" s="22">
        <f t="shared" si="71"/>
        <v>279</v>
      </c>
      <c r="I918" s="22">
        <f t="shared" si="72"/>
        <v>126</v>
      </c>
      <c r="J918" s="25">
        <f t="shared" si="74"/>
        <v>20.52</v>
      </c>
      <c r="K918" s="22">
        <f t="shared" si="73"/>
        <v>425.52</v>
      </c>
      <c r="L918" s="22" t="s">
        <v>1221</v>
      </c>
    </row>
    <row r="919" s="3" customFormat="1" ht="14" customHeight="1" spans="1:12">
      <c r="A919" s="22">
        <v>917</v>
      </c>
      <c r="B919" s="22" t="s">
        <v>13</v>
      </c>
      <c r="C919" s="22" t="s">
        <v>1221</v>
      </c>
      <c r="D919" s="22" t="s">
        <v>1301</v>
      </c>
      <c r="E919" s="22">
        <v>1</v>
      </c>
      <c r="F919" s="22">
        <v>227</v>
      </c>
      <c r="G919" s="22">
        <f t="shared" si="70"/>
        <v>63</v>
      </c>
      <c r="H919" s="22">
        <f t="shared" si="71"/>
        <v>290</v>
      </c>
      <c r="I919" s="22">
        <f t="shared" si="72"/>
        <v>126</v>
      </c>
      <c r="J919" s="25">
        <f t="shared" si="74"/>
        <v>20.52</v>
      </c>
      <c r="K919" s="22">
        <f t="shared" si="73"/>
        <v>436.52</v>
      </c>
      <c r="L919" s="22" t="s">
        <v>1221</v>
      </c>
    </row>
    <row r="920" s="3" customFormat="1" ht="14" customHeight="1" spans="1:12">
      <c r="A920" s="22">
        <v>918</v>
      </c>
      <c r="B920" s="22" t="s">
        <v>13</v>
      </c>
      <c r="C920" s="22" t="s">
        <v>1221</v>
      </c>
      <c r="D920" s="22" t="s">
        <v>1302</v>
      </c>
      <c r="E920" s="22">
        <v>1</v>
      </c>
      <c r="F920" s="22">
        <v>216</v>
      </c>
      <c r="G920" s="22">
        <f t="shared" si="70"/>
        <v>63</v>
      </c>
      <c r="H920" s="22">
        <f t="shared" si="71"/>
        <v>279</v>
      </c>
      <c r="I920" s="22">
        <f t="shared" si="72"/>
        <v>126</v>
      </c>
      <c r="J920" s="25">
        <f t="shared" si="74"/>
        <v>20.52</v>
      </c>
      <c r="K920" s="22">
        <f t="shared" si="73"/>
        <v>425.52</v>
      </c>
      <c r="L920" s="22" t="s">
        <v>1221</v>
      </c>
    </row>
    <row r="921" s="3" customFormat="1" ht="14" customHeight="1" spans="1:12">
      <c r="A921" s="22">
        <v>919</v>
      </c>
      <c r="B921" s="22" t="s">
        <v>13</v>
      </c>
      <c r="C921" s="22" t="s">
        <v>1221</v>
      </c>
      <c r="D921" s="22" t="s">
        <v>1303</v>
      </c>
      <c r="E921" s="22">
        <v>2</v>
      </c>
      <c r="F921" s="22">
        <v>445</v>
      </c>
      <c r="G921" s="22">
        <f t="shared" si="70"/>
        <v>126</v>
      </c>
      <c r="H921" s="22">
        <f t="shared" si="71"/>
        <v>571</v>
      </c>
      <c r="I921" s="22">
        <f t="shared" si="72"/>
        <v>252</v>
      </c>
      <c r="J921" s="25">
        <f t="shared" si="74"/>
        <v>41.04</v>
      </c>
      <c r="K921" s="22">
        <f t="shared" si="73"/>
        <v>864.04</v>
      </c>
      <c r="L921" s="22" t="s">
        <v>1221</v>
      </c>
    </row>
    <row r="922" s="3" customFormat="1" ht="14" customHeight="1" spans="1:12">
      <c r="A922" s="22">
        <v>920</v>
      </c>
      <c r="B922" s="22" t="s">
        <v>13</v>
      </c>
      <c r="C922" s="22" t="s">
        <v>1221</v>
      </c>
      <c r="D922" s="22" t="s">
        <v>1304</v>
      </c>
      <c r="E922" s="22">
        <v>1</v>
      </c>
      <c r="F922" s="22">
        <v>226</v>
      </c>
      <c r="G922" s="22">
        <f t="shared" si="70"/>
        <v>63</v>
      </c>
      <c r="H922" s="22">
        <f t="shared" si="71"/>
        <v>289</v>
      </c>
      <c r="I922" s="22">
        <f t="shared" si="72"/>
        <v>126</v>
      </c>
      <c r="J922" s="25">
        <f t="shared" si="74"/>
        <v>20.52</v>
      </c>
      <c r="K922" s="22">
        <f t="shared" si="73"/>
        <v>435.52</v>
      </c>
      <c r="L922" s="22" t="s">
        <v>1221</v>
      </c>
    </row>
    <row r="923" s="3" customFormat="1" ht="14" customHeight="1" spans="1:12">
      <c r="A923" s="22">
        <v>921</v>
      </c>
      <c r="B923" s="22" t="s">
        <v>13</v>
      </c>
      <c r="C923" s="22" t="s">
        <v>1221</v>
      </c>
      <c r="D923" s="26" t="s">
        <v>1305</v>
      </c>
      <c r="E923" s="22">
        <v>2</v>
      </c>
      <c r="F923" s="22">
        <v>439</v>
      </c>
      <c r="G923" s="22">
        <f t="shared" si="70"/>
        <v>126</v>
      </c>
      <c r="H923" s="22">
        <f t="shared" si="71"/>
        <v>565</v>
      </c>
      <c r="I923" s="22">
        <f t="shared" si="72"/>
        <v>252</v>
      </c>
      <c r="J923" s="25">
        <f t="shared" si="74"/>
        <v>41.04</v>
      </c>
      <c r="K923" s="22">
        <f t="shared" si="73"/>
        <v>858.04</v>
      </c>
      <c r="L923" s="22" t="s">
        <v>1221</v>
      </c>
    </row>
    <row r="924" s="3" customFormat="1" ht="14" customHeight="1" spans="1:12">
      <c r="A924" s="22">
        <v>922</v>
      </c>
      <c r="B924" s="22" t="s">
        <v>13</v>
      </c>
      <c r="C924" s="22" t="s">
        <v>1221</v>
      </c>
      <c r="D924" s="22" t="s">
        <v>747</v>
      </c>
      <c r="E924" s="22">
        <v>1</v>
      </c>
      <c r="F924" s="22">
        <v>222</v>
      </c>
      <c r="G924" s="22">
        <f t="shared" si="70"/>
        <v>63</v>
      </c>
      <c r="H924" s="22">
        <f t="shared" si="71"/>
        <v>285</v>
      </c>
      <c r="I924" s="22">
        <f t="shared" si="72"/>
        <v>126</v>
      </c>
      <c r="J924" s="25">
        <f t="shared" si="74"/>
        <v>20.52</v>
      </c>
      <c r="K924" s="22">
        <f t="shared" si="73"/>
        <v>431.52</v>
      </c>
      <c r="L924" s="22" t="s">
        <v>1221</v>
      </c>
    </row>
    <row r="925" s="3" customFormat="1" ht="14" customHeight="1" spans="1:12">
      <c r="A925" s="22">
        <v>923</v>
      </c>
      <c r="B925" s="22" t="s">
        <v>13</v>
      </c>
      <c r="C925" s="22" t="s">
        <v>1221</v>
      </c>
      <c r="D925" s="22" t="s">
        <v>1306</v>
      </c>
      <c r="E925" s="22">
        <v>1</v>
      </c>
      <c r="F925" s="22">
        <v>216</v>
      </c>
      <c r="G925" s="22">
        <f t="shared" si="70"/>
        <v>63</v>
      </c>
      <c r="H925" s="22">
        <f t="shared" si="71"/>
        <v>279</v>
      </c>
      <c r="I925" s="22">
        <f t="shared" si="72"/>
        <v>126</v>
      </c>
      <c r="J925" s="25">
        <f t="shared" si="74"/>
        <v>20.52</v>
      </c>
      <c r="K925" s="22">
        <f t="shared" si="73"/>
        <v>425.52</v>
      </c>
      <c r="L925" s="22" t="s">
        <v>1221</v>
      </c>
    </row>
    <row r="926" s="3" customFormat="1" ht="14" customHeight="1" spans="1:12">
      <c r="A926" s="22">
        <v>924</v>
      </c>
      <c r="B926" s="22" t="s">
        <v>13</v>
      </c>
      <c r="C926" s="22" t="s">
        <v>1221</v>
      </c>
      <c r="D926" s="22" t="s">
        <v>1307</v>
      </c>
      <c r="E926" s="22">
        <v>1</v>
      </c>
      <c r="F926" s="22">
        <v>226</v>
      </c>
      <c r="G926" s="22">
        <f t="shared" si="70"/>
        <v>63</v>
      </c>
      <c r="H926" s="22">
        <f t="shared" si="71"/>
        <v>289</v>
      </c>
      <c r="I926" s="22">
        <f t="shared" si="72"/>
        <v>126</v>
      </c>
      <c r="J926" s="25">
        <f t="shared" si="74"/>
        <v>20.52</v>
      </c>
      <c r="K926" s="22">
        <f t="shared" si="73"/>
        <v>435.52</v>
      </c>
      <c r="L926" s="22" t="s">
        <v>1221</v>
      </c>
    </row>
    <row r="927" s="3" customFormat="1" ht="14" customHeight="1" spans="1:12">
      <c r="A927" s="22">
        <v>925</v>
      </c>
      <c r="B927" s="22" t="s">
        <v>13</v>
      </c>
      <c r="C927" s="22" t="s">
        <v>1221</v>
      </c>
      <c r="D927" s="22" t="s">
        <v>1308</v>
      </c>
      <c r="E927" s="22">
        <v>3</v>
      </c>
      <c r="F927" s="22">
        <v>681</v>
      </c>
      <c r="G927" s="22">
        <f t="shared" si="70"/>
        <v>189</v>
      </c>
      <c r="H927" s="22">
        <f t="shared" si="71"/>
        <v>870</v>
      </c>
      <c r="I927" s="22">
        <f t="shared" si="72"/>
        <v>378</v>
      </c>
      <c r="J927" s="25">
        <f t="shared" si="74"/>
        <v>61.56</v>
      </c>
      <c r="K927" s="22">
        <f t="shared" si="73"/>
        <v>1309.56</v>
      </c>
      <c r="L927" s="22" t="s">
        <v>1221</v>
      </c>
    </row>
    <row r="928" s="3" customFormat="1" ht="14" customHeight="1" spans="1:12">
      <c r="A928" s="22">
        <v>926</v>
      </c>
      <c r="B928" s="22" t="s">
        <v>13</v>
      </c>
      <c r="C928" s="22" t="s">
        <v>1221</v>
      </c>
      <c r="D928" s="22" t="s">
        <v>1309</v>
      </c>
      <c r="E928" s="22">
        <v>1</v>
      </c>
      <c r="F928" s="22">
        <v>216</v>
      </c>
      <c r="G928" s="22">
        <f t="shared" si="70"/>
        <v>63</v>
      </c>
      <c r="H928" s="22">
        <f t="shared" si="71"/>
        <v>279</v>
      </c>
      <c r="I928" s="22">
        <f t="shared" si="72"/>
        <v>126</v>
      </c>
      <c r="J928" s="25">
        <f t="shared" si="74"/>
        <v>20.52</v>
      </c>
      <c r="K928" s="22">
        <f t="shared" si="73"/>
        <v>425.52</v>
      </c>
      <c r="L928" s="22" t="s">
        <v>1221</v>
      </c>
    </row>
    <row r="929" s="3" customFormat="1" ht="14" customHeight="1" spans="1:12">
      <c r="A929" s="22">
        <v>927</v>
      </c>
      <c r="B929" s="22" t="s">
        <v>13</v>
      </c>
      <c r="C929" s="22" t="s">
        <v>1221</v>
      </c>
      <c r="D929" s="22" t="s">
        <v>1310</v>
      </c>
      <c r="E929" s="22">
        <v>2</v>
      </c>
      <c r="F929" s="22">
        <v>434</v>
      </c>
      <c r="G929" s="22">
        <f t="shared" si="70"/>
        <v>126</v>
      </c>
      <c r="H929" s="22">
        <f t="shared" si="71"/>
        <v>560</v>
      </c>
      <c r="I929" s="22">
        <f t="shared" si="72"/>
        <v>252</v>
      </c>
      <c r="J929" s="25">
        <f t="shared" si="74"/>
        <v>41.04</v>
      </c>
      <c r="K929" s="22">
        <f t="shared" si="73"/>
        <v>853.04</v>
      </c>
      <c r="L929" s="22" t="s">
        <v>1221</v>
      </c>
    </row>
    <row r="930" s="3" customFormat="1" ht="14" customHeight="1" spans="1:12">
      <c r="A930" s="22">
        <v>928</v>
      </c>
      <c r="B930" s="22" t="s">
        <v>13</v>
      </c>
      <c r="C930" s="22" t="s">
        <v>1221</v>
      </c>
      <c r="D930" s="22" t="s">
        <v>1311</v>
      </c>
      <c r="E930" s="22">
        <v>1</v>
      </c>
      <c r="F930" s="22">
        <v>222</v>
      </c>
      <c r="G930" s="22">
        <f t="shared" si="70"/>
        <v>63</v>
      </c>
      <c r="H930" s="22">
        <f t="shared" si="71"/>
        <v>285</v>
      </c>
      <c r="I930" s="22">
        <f t="shared" si="72"/>
        <v>126</v>
      </c>
      <c r="J930" s="25">
        <f t="shared" si="74"/>
        <v>20.52</v>
      </c>
      <c r="K930" s="22">
        <f t="shared" si="73"/>
        <v>431.52</v>
      </c>
      <c r="L930" s="22" t="s">
        <v>1221</v>
      </c>
    </row>
    <row r="931" s="3" customFormat="1" ht="14" customHeight="1" spans="1:12">
      <c r="A931" s="22">
        <v>929</v>
      </c>
      <c r="B931" s="22" t="s">
        <v>13</v>
      </c>
      <c r="C931" s="22" t="s">
        <v>1221</v>
      </c>
      <c r="D931" s="22" t="s">
        <v>1312</v>
      </c>
      <c r="E931" s="22">
        <v>1</v>
      </c>
      <c r="F931" s="22">
        <v>227</v>
      </c>
      <c r="G931" s="22">
        <f t="shared" si="70"/>
        <v>63</v>
      </c>
      <c r="H931" s="22">
        <f t="shared" si="71"/>
        <v>290</v>
      </c>
      <c r="I931" s="22">
        <f t="shared" si="72"/>
        <v>126</v>
      </c>
      <c r="J931" s="25">
        <f t="shared" si="74"/>
        <v>20.52</v>
      </c>
      <c r="K931" s="22">
        <f t="shared" si="73"/>
        <v>436.52</v>
      </c>
      <c r="L931" s="22" t="s">
        <v>1221</v>
      </c>
    </row>
    <row r="932" s="3" customFormat="1" ht="14" customHeight="1" spans="1:12">
      <c r="A932" s="22">
        <v>930</v>
      </c>
      <c r="B932" s="22" t="s">
        <v>13</v>
      </c>
      <c r="C932" s="22" t="s">
        <v>1221</v>
      </c>
      <c r="D932" s="22" t="s">
        <v>1313</v>
      </c>
      <c r="E932" s="22">
        <v>2</v>
      </c>
      <c r="F932" s="22">
        <v>459</v>
      </c>
      <c r="G932" s="22">
        <f t="shared" si="70"/>
        <v>126</v>
      </c>
      <c r="H932" s="22">
        <f t="shared" si="71"/>
        <v>585</v>
      </c>
      <c r="I932" s="22">
        <f t="shared" si="72"/>
        <v>252</v>
      </c>
      <c r="J932" s="25">
        <f t="shared" si="74"/>
        <v>41.04</v>
      </c>
      <c r="K932" s="22">
        <f t="shared" si="73"/>
        <v>878.04</v>
      </c>
      <c r="L932" s="22" t="s">
        <v>1221</v>
      </c>
    </row>
    <row r="933" s="3" customFormat="1" ht="14" customHeight="1" spans="1:12">
      <c r="A933" s="22">
        <v>931</v>
      </c>
      <c r="B933" s="22" t="s">
        <v>13</v>
      </c>
      <c r="C933" s="22" t="s">
        <v>1221</v>
      </c>
      <c r="D933" s="22" t="s">
        <v>1314</v>
      </c>
      <c r="E933" s="22">
        <v>2</v>
      </c>
      <c r="F933" s="22">
        <v>438</v>
      </c>
      <c r="G933" s="22">
        <f t="shared" si="70"/>
        <v>126</v>
      </c>
      <c r="H933" s="22">
        <f t="shared" si="71"/>
        <v>564</v>
      </c>
      <c r="I933" s="22">
        <f t="shared" si="72"/>
        <v>252</v>
      </c>
      <c r="J933" s="25">
        <f t="shared" si="74"/>
        <v>41.04</v>
      </c>
      <c r="K933" s="22">
        <f t="shared" si="73"/>
        <v>857.04</v>
      </c>
      <c r="L933" s="22" t="s">
        <v>1221</v>
      </c>
    </row>
    <row r="934" s="3" customFormat="1" ht="14" customHeight="1" spans="1:16270">
      <c r="A934" s="22">
        <v>932</v>
      </c>
      <c r="B934" s="22" t="s">
        <v>13</v>
      </c>
      <c r="C934" s="22" t="s">
        <v>1221</v>
      </c>
      <c r="D934" s="22" t="s">
        <v>1315</v>
      </c>
      <c r="E934" s="22">
        <v>3</v>
      </c>
      <c r="F934" s="22">
        <v>680</v>
      </c>
      <c r="G934" s="22">
        <f t="shared" si="70"/>
        <v>189</v>
      </c>
      <c r="H934" s="22">
        <f t="shared" si="71"/>
        <v>869</v>
      </c>
      <c r="I934" s="22">
        <f t="shared" si="72"/>
        <v>378</v>
      </c>
      <c r="J934" s="25">
        <f t="shared" si="74"/>
        <v>61.56</v>
      </c>
      <c r="K934" s="22">
        <f t="shared" si="73"/>
        <v>1308.56</v>
      </c>
      <c r="L934" s="22" t="s">
        <v>1221</v>
      </c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12"/>
      <c r="EA934" s="12"/>
      <c r="EB934" s="12"/>
      <c r="EC934" s="12"/>
      <c r="ED934" s="12"/>
      <c r="EE934" s="12"/>
      <c r="EF934" s="12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12"/>
      <c r="FA934" s="12"/>
      <c r="FB934" s="12"/>
      <c r="FC934" s="12"/>
      <c r="FD934" s="12"/>
      <c r="FE934" s="12"/>
      <c r="FF934" s="12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12"/>
      <c r="GA934" s="12"/>
      <c r="GB934" s="12"/>
      <c r="GC934" s="12"/>
      <c r="GD934" s="12"/>
      <c r="GE934" s="12"/>
      <c r="GF934" s="12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12"/>
      <c r="HA934" s="12"/>
      <c r="HB934" s="12"/>
      <c r="HC934" s="12"/>
      <c r="HD934" s="12"/>
      <c r="HE934" s="12"/>
      <c r="HF934" s="12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  <c r="HZ934" s="12"/>
      <c r="IA934" s="12"/>
      <c r="IB934" s="12"/>
      <c r="IC934" s="12"/>
      <c r="ID934" s="12"/>
      <c r="IE934" s="12"/>
      <c r="IF934" s="12"/>
      <c r="IG934" s="12"/>
      <c r="IH934" s="12"/>
      <c r="II934" s="12"/>
      <c r="IJ934" s="12"/>
      <c r="IK934" s="12"/>
      <c r="IL934" s="12"/>
      <c r="IM934" s="12"/>
      <c r="IN934" s="12"/>
      <c r="IO934" s="12"/>
      <c r="IP934" s="12"/>
      <c r="IQ934" s="12"/>
      <c r="IR934" s="12"/>
      <c r="IS934" s="12"/>
      <c r="IT934" s="12"/>
      <c r="IU934" s="12"/>
      <c r="IV934" s="12"/>
      <c r="IW934" s="12"/>
      <c r="IX934" s="12"/>
      <c r="IY934" s="12"/>
      <c r="IZ934" s="12"/>
      <c r="JA934" s="12"/>
      <c r="JB934" s="12"/>
      <c r="JC934" s="12"/>
      <c r="JD934" s="12"/>
      <c r="JE934" s="12"/>
      <c r="JF934" s="12"/>
      <c r="JG934" s="12"/>
      <c r="JH934" s="12"/>
      <c r="JI934" s="12"/>
      <c r="JJ934" s="12"/>
      <c r="JK934" s="12"/>
      <c r="JL934" s="12"/>
      <c r="JM934" s="12"/>
      <c r="JN934" s="12"/>
      <c r="JO934" s="12"/>
      <c r="JP934" s="12"/>
      <c r="JQ934" s="12"/>
      <c r="JR934" s="12"/>
      <c r="JS934" s="12"/>
      <c r="JT934" s="12"/>
      <c r="JU934" s="12"/>
      <c r="JV934" s="12"/>
      <c r="JW934" s="12"/>
      <c r="JX934" s="12"/>
      <c r="JY934" s="12"/>
      <c r="JZ934" s="12"/>
      <c r="KA934" s="12"/>
      <c r="KB934" s="12"/>
      <c r="KC934" s="12"/>
      <c r="KD934" s="12"/>
      <c r="KE934" s="12"/>
      <c r="KF934" s="12"/>
      <c r="KG934" s="12"/>
      <c r="KH934" s="12"/>
      <c r="KI934" s="12"/>
      <c r="KJ934" s="12"/>
      <c r="KK934" s="12"/>
      <c r="KL934" s="12"/>
      <c r="KM934" s="12"/>
      <c r="KN934" s="12"/>
      <c r="KO934" s="12"/>
      <c r="KP934" s="12"/>
      <c r="KQ934" s="12"/>
      <c r="KR934" s="12"/>
      <c r="KS934" s="12"/>
      <c r="KT934" s="12"/>
      <c r="KU934" s="12"/>
      <c r="KV934" s="12"/>
      <c r="KW934" s="12"/>
      <c r="KX934" s="12"/>
      <c r="KY934" s="12"/>
      <c r="KZ934" s="12"/>
      <c r="LA934" s="12"/>
      <c r="LB934" s="12"/>
      <c r="LC934" s="12"/>
      <c r="LD934" s="12"/>
      <c r="LE934" s="12"/>
      <c r="LF934" s="12"/>
      <c r="LG934" s="12"/>
      <c r="LH934" s="12"/>
      <c r="LI934" s="12"/>
      <c r="LJ934" s="12"/>
      <c r="LK934" s="12"/>
      <c r="LL934" s="12"/>
      <c r="LM934" s="12"/>
      <c r="LN934" s="12"/>
      <c r="LO934" s="12"/>
      <c r="LP934" s="12"/>
      <c r="LQ934" s="12"/>
      <c r="LR934" s="12"/>
      <c r="LS934" s="12"/>
      <c r="LT934" s="12"/>
      <c r="LU934" s="12"/>
      <c r="LV934" s="12"/>
      <c r="LW934" s="12"/>
      <c r="LX934" s="12"/>
      <c r="LY934" s="12"/>
      <c r="LZ934" s="12"/>
      <c r="MA934" s="12"/>
      <c r="MB934" s="12"/>
      <c r="MC934" s="12"/>
      <c r="MD934" s="12"/>
      <c r="ME934" s="12"/>
      <c r="MF934" s="12"/>
      <c r="MG934" s="12"/>
      <c r="MH934" s="12"/>
      <c r="MI934" s="12"/>
      <c r="MJ934" s="12"/>
      <c r="MK934" s="12"/>
      <c r="ML934" s="12"/>
      <c r="MM934" s="12"/>
      <c r="MN934" s="12"/>
      <c r="MO934" s="12"/>
      <c r="MP934" s="12"/>
      <c r="MQ934" s="12"/>
      <c r="MR934" s="12"/>
      <c r="MS934" s="12"/>
      <c r="MT934" s="12"/>
      <c r="MU934" s="12"/>
      <c r="MV934" s="12"/>
      <c r="MW934" s="12"/>
      <c r="MX934" s="12"/>
      <c r="MY934" s="12"/>
      <c r="MZ934" s="12"/>
      <c r="NA934" s="12"/>
      <c r="NB934" s="12"/>
      <c r="NC934" s="12"/>
      <c r="ND934" s="12"/>
      <c r="NE934" s="12"/>
      <c r="NF934" s="12"/>
      <c r="NG934" s="12"/>
      <c r="NH934" s="12"/>
      <c r="NI934" s="12"/>
      <c r="NJ934" s="12"/>
      <c r="NK934" s="12"/>
      <c r="NL934" s="12"/>
      <c r="NM934" s="12"/>
      <c r="NN934" s="12"/>
      <c r="NO934" s="12"/>
      <c r="NP934" s="12"/>
      <c r="NQ934" s="12"/>
      <c r="NR934" s="12"/>
      <c r="NS934" s="12"/>
      <c r="NT934" s="12"/>
      <c r="NU934" s="12"/>
      <c r="NV934" s="12"/>
      <c r="NW934" s="12"/>
      <c r="NX934" s="12"/>
      <c r="NY934" s="12"/>
      <c r="NZ934" s="12"/>
      <c r="OA934" s="12"/>
      <c r="OB934" s="12"/>
      <c r="OC934" s="12"/>
      <c r="OD934" s="12"/>
      <c r="OE934" s="12"/>
      <c r="OF934" s="12"/>
      <c r="OG934" s="12"/>
      <c r="OH934" s="12"/>
      <c r="OI934" s="12"/>
      <c r="OJ934" s="12"/>
      <c r="OK934" s="12"/>
      <c r="OL934" s="12"/>
      <c r="OM934" s="12"/>
      <c r="ON934" s="12"/>
      <c r="OO934" s="12"/>
      <c r="OP934" s="12"/>
      <c r="OQ934" s="12"/>
      <c r="OR934" s="12"/>
      <c r="OS934" s="12"/>
      <c r="OT934" s="12"/>
      <c r="OU934" s="12"/>
      <c r="OV934" s="12"/>
      <c r="OW934" s="12"/>
      <c r="OX934" s="12"/>
      <c r="OY934" s="12"/>
      <c r="OZ934" s="12"/>
      <c r="PA934" s="12"/>
      <c r="PB934" s="12"/>
      <c r="PC934" s="12"/>
      <c r="PD934" s="12"/>
      <c r="PE934" s="12"/>
      <c r="PF934" s="12"/>
      <c r="PG934" s="12"/>
      <c r="PH934" s="12"/>
      <c r="PI934" s="12"/>
      <c r="PJ934" s="12"/>
      <c r="PK934" s="12"/>
      <c r="PL934" s="12"/>
      <c r="PM934" s="12"/>
      <c r="PN934" s="12"/>
      <c r="PO934" s="12"/>
      <c r="PP934" s="12"/>
      <c r="PQ934" s="12"/>
      <c r="PR934" s="12"/>
      <c r="PS934" s="12"/>
      <c r="PT934" s="12"/>
      <c r="PU934" s="12"/>
      <c r="PV934" s="12"/>
      <c r="PW934" s="12"/>
      <c r="PX934" s="12"/>
      <c r="PY934" s="12"/>
      <c r="PZ934" s="12"/>
      <c r="QA934" s="12"/>
      <c r="QB934" s="12"/>
      <c r="QC934" s="12"/>
      <c r="QD934" s="12"/>
      <c r="QE934" s="12"/>
      <c r="QF934" s="12"/>
      <c r="QG934" s="12"/>
      <c r="QH934" s="12"/>
      <c r="QI934" s="12"/>
      <c r="QJ934" s="12"/>
      <c r="QK934" s="12"/>
      <c r="QL934" s="12"/>
      <c r="QM934" s="12"/>
      <c r="QN934" s="12"/>
      <c r="QO934" s="12"/>
      <c r="QP934" s="12"/>
      <c r="QQ934" s="12"/>
      <c r="QR934" s="12"/>
      <c r="QS934" s="12"/>
      <c r="QT934" s="12"/>
      <c r="QU934" s="12"/>
      <c r="QV934" s="12"/>
      <c r="QW934" s="12"/>
      <c r="QX934" s="12"/>
      <c r="QY934" s="12"/>
      <c r="QZ934" s="12"/>
      <c r="RA934" s="12"/>
      <c r="RB934" s="12"/>
      <c r="RC934" s="12"/>
      <c r="RD934" s="12"/>
      <c r="RE934" s="12"/>
      <c r="RF934" s="12"/>
      <c r="RG934" s="12"/>
      <c r="RH934" s="12"/>
      <c r="RI934" s="12"/>
      <c r="RJ934" s="12"/>
      <c r="RK934" s="12"/>
      <c r="RL934" s="12"/>
      <c r="RM934" s="12"/>
      <c r="RN934" s="12"/>
      <c r="RO934" s="12"/>
      <c r="RP934" s="12"/>
      <c r="RQ934" s="12"/>
      <c r="RR934" s="12"/>
      <c r="RS934" s="12"/>
      <c r="RT934" s="12"/>
      <c r="RU934" s="12"/>
      <c r="RV934" s="12"/>
      <c r="RW934" s="12"/>
      <c r="RX934" s="12"/>
      <c r="RY934" s="12"/>
      <c r="RZ934" s="12"/>
      <c r="SA934" s="12"/>
      <c r="SB934" s="12"/>
      <c r="SC934" s="12"/>
      <c r="SD934" s="12"/>
      <c r="SE934" s="12"/>
      <c r="SF934" s="12"/>
      <c r="SG934" s="12"/>
      <c r="SH934" s="12"/>
      <c r="SI934" s="12"/>
      <c r="SJ934" s="12"/>
      <c r="SK934" s="12"/>
      <c r="SL934" s="12"/>
      <c r="SM934" s="12"/>
      <c r="SN934" s="12"/>
      <c r="SO934" s="12"/>
      <c r="SP934" s="12"/>
      <c r="SQ934" s="12"/>
      <c r="SR934" s="12"/>
      <c r="SS934" s="12"/>
      <c r="ST934" s="12"/>
      <c r="SU934" s="12"/>
      <c r="SV934" s="12"/>
      <c r="SW934" s="12"/>
      <c r="SX934" s="12"/>
      <c r="SY934" s="12"/>
      <c r="SZ934" s="12"/>
      <c r="TA934" s="12"/>
      <c r="TB934" s="12"/>
      <c r="TC934" s="12"/>
      <c r="TD934" s="12"/>
      <c r="TE934" s="12"/>
      <c r="TF934" s="12"/>
      <c r="TG934" s="12"/>
      <c r="TH934" s="12"/>
      <c r="TI934" s="12"/>
      <c r="TJ934" s="12"/>
      <c r="TK934" s="12"/>
      <c r="TL934" s="12"/>
      <c r="TM934" s="12"/>
      <c r="TN934" s="12"/>
      <c r="TO934" s="12"/>
      <c r="TP934" s="12"/>
      <c r="TQ934" s="12"/>
      <c r="TR934" s="12"/>
      <c r="TS934" s="12"/>
      <c r="TT934" s="12"/>
      <c r="TU934" s="12"/>
      <c r="TV934" s="12"/>
      <c r="TW934" s="12"/>
      <c r="TX934" s="12"/>
      <c r="TY934" s="12"/>
      <c r="TZ934" s="12"/>
      <c r="UA934" s="12"/>
      <c r="UB934" s="12"/>
      <c r="UC934" s="12"/>
      <c r="UD934" s="12"/>
      <c r="UE934" s="12"/>
      <c r="UF934" s="12"/>
      <c r="UG934" s="12"/>
      <c r="UH934" s="12"/>
      <c r="UI934" s="12"/>
      <c r="UJ934" s="12"/>
      <c r="UK934" s="12"/>
      <c r="UL934" s="12"/>
      <c r="UM934" s="12"/>
      <c r="UN934" s="12"/>
      <c r="UO934" s="12"/>
      <c r="UP934" s="12"/>
      <c r="UQ934" s="12"/>
      <c r="UR934" s="12"/>
      <c r="US934" s="12"/>
      <c r="UT934" s="12"/>
      <c r="UU934" s="12"/>
      <c r="UV934" s="12"/>
      <c r="UW934" s="12"/>
      <c r="UX934" s="12"/>
      <c r="UY934" s="12"/>
      <c r="UZ934" s="12"/>
      <c r="VA934" s="12"/>
      <c r="VB934" s="12"/>
      <c r="VC934" s="12"/>
      <c r="VD934" s="12"/>
      <c r="VE934" s="12"/>
      <c r="VF934" s="12"/>
      <c r="VG934" s="12"/>
      <c r="VH934" s="12"/>
      <c r="VI934" s="12"/>
      <c r="VJ934" s="12"/>
      <c r="VK934" s="12"/>
      <c r="VL934" s="12"/>
      <c r="VM934" s="12"/>
      <c r="VN934" s="12"/>
      <c r="VO934" s="12"/>
      <c r="VP934" s="12"/>
      <c r="VQ934" s="12"/>
      <c r="VR934" s="12"/>
      <c r="VS934" s="12"/>
      <c r="VT934" s="12"/>
      <c r="VU934" s="12"/>
      <c r="VV934" s="12"/>
      <c r="VW934" s="12"/>
      <c r="VX934" s="12"/>
      <c r="VY934" s="12"/>
      <c r="VZ934" s="12"/>
      <c r="WA934" s="12"/>
      <c r="WB934" s="12"/>
      <c r="WC934" s="12"/>
      <c r="WD934" s="12"/>
      <c r="WE934" s="12"/>
      <c r="WF934" s="12"/>
      <c r="WG934" s="12"/>
      <c r="WH934" s="12"/>
      <c r="WI934" s="12"/>
      <c r="WJ934" s="12"/>
      <c r="WK934" s="12"/>
      <c r="WL934" s="12"/>
      <c r="WM934" s="12"/>
      <c r="WN934" s="12"/>
      <c r="WO934" s="12"/>
      <c r="WP934" s="12"/>
      <c r="WQ934" s="12"/>
      <c r="WR934" s="12"/>
      <c r="WS934" s="12"/>
      <c r="WT934" s="12"/>
      <c r="WU934" s="12"/>
      <c r="WV934" s="12"/>
      <c r="WW934" s="12"/>
      <c r="WX934" s="12"/>
      <c r="WY934" s="12"/>
      <c r="WZ934" s="12"/>
      <c r="XA934" s="12"/>
      <c r="XB934" s="12"/>
      <c r="XC934" s="12"/>
      <c r="XD934" s="12"/>
      <c r="XE934" s="12"/>
      <c r="XF934" s="12"/>
      <c r="XG934" s="12"/>
      <c r="XH934" s="12"/>
      <c r="XI934" s="12"/>
      <c r="XJ934" s="12"/>
      <c r="XK934" s="12"/>
      <c r="XL934" s="12"/>
      <c r="XM934" s="12"/>
      <c r="XN934" s="12"/>
      <c r="XO934" s="12"/>
      <c r="XP934" s="12"/>
      <c r="XQ934" s="12"/>
      <c r="XR934" s="12"/>
      <c r="XS934" s="12"/>
      <c r="XT934" s="12"/>
      <c r="XU934" s="12"/>
      <c r="XV934" s="12"/>
      <c r="XW934" s="12"/>
      <c r="XX934" s="12"/>
      <c r="XY934" s="12"/>
      <c r="XZ934" s="12"/>
      <c r="YA934" s="12"/>
      <c r="YB934" s="12"/>
      <c r="YC934" s="12"/>
      <c r="YD934" s="12"/>
      <c r="YE934" s="12"/>
      <c r="YF934" s="12"/>
      <c r="YG934" s="12"/>
      <c r="YH934" s="12"/>
      <c r="YI934" s="12"/>
      <c r="YJ934" s="12"/>
      <c r="YK934" s="12"/>
      <c r="YL934" s="12"/>
      <c r="YM934" s="12"/>
      <c r="YN934" s="12"/>
      <c r="YO934" s="12"/>
      <c r="YP934" s="12"/>
      <c r="YQ934" s="12"/>
      <c r="YR934" s="12"/>
      <c r="YS934" s="12"/>
      <c r="YT934" s="12"/>
      <c r="YU934" s="12"/>
      <c r="YV934" s="12"/>
      <c r="YW934" s="12"/>
      <c r="YX934" s="12"/>
      <c r="YY934" s="12"/>
      <c r="YZ934" s="12"/>
      <c r="ZA934" s="12"/>
      <c r="ZB934" s="12"/>
      <c r="ZC934" s="12"/>
      <c r="ZD934" s="12"/>
      <c r="ZE934" s="12"/>
      <c r="ZF934" s="12"/>
      <c r="ZG934" s="12"/>
      <c r="ZH934" s="12"/>
      <c r="ZI934" s="12"/>
      <c r="ZJ934" s="12"/>
      <c r="ZK934" s="12"/>
      <c r="ZL934" s="12"/>
      <c r="ZM934" s="12"/>
      <c r="ZN934" s="12"/>
      <c r="ZO934" s="12"/>
      <c r="ZP934" s="12"/>
      <c r="ZQ934" s="12"/>
      <c r="ZR934" s="12"/>
      <c r="ZS934" s="12"/>
      <c r="ZT934" s="12"/>
      <c r="ZU934" s="12"/>
      <c r="ZV934" s="12"/>
      <c r="ZW934" s="12"/>
      <c r="ZX934" s="12"/>
      <c r="ZY934" s="12"/>
      <c r="ZZ934" s="12"/>
      <c r="AAA934" s="12"/>
      <c r="AAB934" s="12"/>
      <c r="AAC934" s="12"/>
      <c r="AAD934" s="12"/>
      <c r="AAE934" s="12"/>
      <c r="AAF934" s="12"/>
      <c r="AAG934" s="12"/>
      <c r="AAH934" s="12"/>
      <c r="AAI934" s="12"/>
      <c r="AAJ934" s="12"/>
      <c r="AAK934" s="12"/>
      <c r="AAL934" s="12"/>
      <c r="AAM934" s="12"/>
      <c r="AAN934" s="12"/>
      <c r="AAO934" s="12"/>
      <c r="AAP934" s="12"/>
      <c r="AAQ934" s="12"/>
      <c r="AAR934" s="12"/>
      <c r="AAS934" s="12"/>
      <c r="AAT934" s="12"/>
      <c r="AAU934" s="12"/>
      <c r="AAV934" s="12"/>
      <c r="AAW934" s="12"/>
      <c r="AAX934" s="12"/>
      <c r="AAY934" s="12"/>
      <c r="AAZ934" s="12"/>
      <c r="ABA934" s="12"/>
      <c r="ABB934" s="12"/>
      <c r="ABC934" s="12"/>
      <c r="ABD934" s="12"/>
      <c r="ABE934" s="12"/>
      <c r="ABF934" s="12"/>
      <c r="ABG934" s="12"/>
      <c r="ABH934" s="12"/>
      <c r="ABI934" s="12"/>
      <c r="ABJ934" s="12"/>
      <c r="ABK934" s="12"/>
      <c r="ABL934" s="12"/>
      <c r="ABM934" s="12"/>
      <c r="ABN934" s="12"/>
      <c r="ABO934" s="12"/>
      <c r="ABP934" s="12"/>
      <c r="ABQ934" s="12"/>
      <c r="ABR934" s="12"/>
      <c r="ABS934" s="12"/>
      <c r="ABT934" s="12"/>
      <c r="ABU934" s="12"/>
      <c r="ABV934" s="12"/>
      <c r="ABW934" s="12"/>
      <c r="ABX934" s="12"/>
      <c r="ABY934" s="12"/>
      <c r="ABZ934" s="12"/>
      <c r="ACA934" s="12"/>
      <c r="ACB934" s="12"/>
      <c r="ACC934" s="12"/>
      <c r="ACD934" s="12"/>
      <c r="ACE934" s="12"/>
      <c r="ACF934" s="12"/>
      <c r="ACG934" s="12"/>
      <c r="ACH934" s="12"/>
      <c r="ACI934" s="12"/>
      <c r="ACJ934" s="12"/>
      <c r="ACK934" s="12"/>
      <c r="ACL934" s="12"/>
      <c r="ACM934" s="12"/>
      <c r="ACN934" s="12"/>
      <c r="ACO934" s="12"/>
      <c r="ACP934" s="12"/>
      <c r="ACQ934" s="12"/>
      <c r="ACR934" s="12"/>
      <c r="ACS934" s="12"/>
      <c r="ACT934" s="12"/>
      <c r="ACU934" s="12"/>
      <c r="ACV934" s="12"/>
      <c r="ACW934" s="12"/>
      <c r="ACX934" s="12"/>
      <c r="ACY934" s="12"/>
      <c r="ACZ934" s="12"/>
      <c r="ADA934" s="12"/>
      <c r="ADB934" s="12"/>
      <c r="ADC934" s="12"/>
      <c r="ADD934" s="12"/>
      <c r="ADE934" s="12"/>
      <c r="ADF934" s="12"/>
      <c r="ADG934" s="12"/>
      <c r="ADH934" s="12"/>
      <c r="ADI934" s="12"/>
      <c r="ADJ934" s="12"/>
      <c r="ADK934" s="12"/>
      <c r="ADL934" s="12"/>
      <c r="ADM934" s="12"/>
      <c r="ADN934" s="12"/>
      <c r="ADO934" s="12"/>
      <c r="ADP934" s="12"/>
      <c r="ADQ934" s="12"/>
      <c r="ADR934" s="12"/>
      <c r="ADS934" s="12"/>
      <c r="ADT934" s="12"/>
      <c r="ADU934" s="12"/>
      <c r="ADV934" s="12"/>
      <c r="ADW934" s="12"/>
      <c r="ADX934" s="12"/>
      <c r="ADY934" s="12"/>
      <c r="ADZ934" s="12"/>
      <c r="AEA934" s="12"/>
      <c r="AEB934" s="12"/>
      <c r="AEC934" s="12"/>
      <c r="AED934" s="12"/>
      <c r="AEE934" s="12"/>
      <c r="AEF934" s="12"/>
      <c r="AEG934" s="12"/>
      <c r="AEH934" s="12"/>
      <c r="AEI934" s="12"/>
      <c r="AEJ934" s="12"/>
      <c r="AEK934" s="12"/>
      <c r="AEL934" s="12"/>
      <c r="AEM934" s="12"/>
      <c r="AEN934" s="12"/>
      <c r="AEO934" s="12"/>
      <c r="AEP934" s="12"/>
      <c r="AEQ934" s="12"/>
      <c r="AER934" s="12"/>
      <c r="AES934" s="12"/>
      <c r="AET934" s="12"/>
      <c r="AEU934" s="12"/>
      <c r="AEV934" s="12"/>
      <c r="AEW934" s="12"/>
      <c r="AEX934" s="12"/>
      <c r="AEY934" s="12"/>
      <c r="AEZ934" s="12"/>
      <c r="AFA934" s="12"/>
      <c r="AFB934" s="12"/>
      <c r="AFC934" s="12"/>
      <c r="AFD934" s="12"/>
      <c r="AFE934" s="12"/>
      <c r="AFF934" s="12"/>
      <c r="AFG934" s="12"/>
      <c r="AFH934" s="12"/>
      <c r="AFI934" s="12"/>
      <c r="AFJ934" s="12"/>
      <c r="AFK934" s="12"/>
      <c r="AFL934" s="12"/>
      <c r="AFM934" s="12"/>
      <c r="AFN934" s="12"/>
      <c r="AFO934" s="12"/>
      <c r="AFP934" s="12"/>
      <c r="AFQ934" s="12"/>
      <c r="AFR934" s="12"/>
      <c r="AFS934" s="12"/>
      <c r="AFT934" s="12"/>
      <c r="AFU934" s="12"/>
      <c r="AFV934" s="12"/>
      <c r="AFW934" s="12"/>
      <c r="AFX934" s="12"/>
      <c r="AFY934" s="12"/>
      <c r="AFZ934" s="12"/>
      <c r="AGA934" s="12"/>
      <c r="AGB934" s="12"/>
      <c r="AGC934" s="12"/>
      <c r="AGD934" s="12"/>
      <c r="AGE934" s="12"/>
      <c r="AGF934" s="12"/>
      <c r="AGG934" s="12"/>
      <c r="AGH934" s="12"/>
      <c r="AGI934" s="12"/>
      <c r="AGJ934" s="12"/>
      <c r="AGK934" s="12"/>
      <c r="AGL934" s="12"/>
      <c r="AGM934" s="12"/>
      <c r="AGN934" s="12"/>
      <c r="AGO934" s="12"/>
      <c r="AGP934" s="12"/>
      <c r="AGQ934" s="12"/>
      <c r="AGR934" s="12"/>
      <c r="AGS934" s="12"/>
      <c r="AGT934" s="12"/>
      <c r="AGU934" s="12"/>
      <c r="AGV934" s="12"/>
      <c r="AGW934" s="12"/>
      <c r="AGX934" s="12"/>
      <c r="AGY934" s="12"/>
      <c r="AGZ934" s="12"/>
      <c r="AHA934" s="12"/>
      <c r="AHB934" s="12"/>
      <c r="AHC934" s="12"/>
      <c r="AHD934" s="12"/>
      <c r="AHE934" s="12"/>
      <c r="AHF934" s="12"/>
      <c r="AHG934" s="12"/>
      <c r="AHH934" s="12"/>
      <c r="AHI934" s="12"/>
      <c r="AHJ934" s="12"/>
      <c r="AHK934" s="12"/>
      <c r="AHL934" s="12"/>
      <c r="AHM934" s="12"/>
      <c r="AHN934" s="12"/>
      <c r="AHO934" s="12"/>
      <c r="AHP934" s="12"/>
      <c r="AHQ934" s="12"/>
      <c r="AHR934" s="12"/>
      <c r="AHS934" s="12"/>
      <c r="AHT934" s="12"/>
      <c r="AHU934" s="12"/>
      <c r="AHV934" s="12"/>
      <c r="AHW934" s="12"/>
      <c r="AHX934" s="12"/>
      <c r="AHY934" s="12"/>
      <c r="AHZ934" s="12"/>
      <c r="AIA934" s="12"/>
      <c r="AIB934" s="12"/>
      <c r="AIC934" s="12"/>
      <c r="AID934" s="12"/>
      <c r="AIE934" s="12"/>
      <c r="AIF934" s="12"/>
      <c r="AIG934" s="12"/>
      <c r="AIH934" s="12"/>
      <c r="AII934" s="12"/>
      <c r="AIJ934" s="12"/>
      <c r="AIK934" s="12"/>
      <c r="AIL934" s="12"/>
      <c r="AIM934" s="12"/>
      <c r="AIN934" s="12"/>
      <c r="AIO934" s="12"/>
      <c r="AIP934" s="12"/>
      <c r="AIQ934" s="12"/>
      <c r="AIR934" s="12"/>
      <c r="AIS934" s="12"/>
      <c r="AIT934" s="12"/>
      <c r="AIU934" s="12"/>
      <c r="AIV934" s="12"/>
      <c r="AIW934" s="12"/>
      <c r="AIX934" s="12"/>
      <c r="AIY934" s="12"/>
      <c r="AIZ934" s="12"/>
      <c r="AJA934" s="12"/>
      <c r="AJB934" s="12"/>
      <c r="AJC934" s="12"/>
      <c r="AJD934" s="12"/>
      <c r="AJE934" s="12"/>
      <c r="AJF934" s="12"/>
      <c r="AJG934" s="12"/>
      <c r="AJH934" s="12"/>
      <c r="AJI934" s="12"/>
      <c r="AJJ934" s="12"/>
      <c r="AJK934" s="12"/>
      <c r="AJL934" s="12"/>
      <c r="AJM934" s="12"/>
      <c r="AJN934" s="12"/>
      <c r="AJO934" s="12"/>
      <c r="AJP934" s="12"/>
      <c r="AJQ934" s="12"/>
      <c r="AJR934" s="12"/>
      <c r="AJS934" s="12"/>
      <c r="AJT934" s="12"/>
      <c r="AJU934" s="12"/>
      <c r="AJV934" s="12"/>
      <c r="AJW934" s="12"/>
      <c r="AJX934" s="12"/>
      <c r="AJY934" s="12"/>
      <c r="AJZ934" s="12"/>
      <c r="AKA934" s="12"/>
      <c r="AKB934" s="12"/>
      <c r="AKC934" s="12"/>
      <c r="AKD934" s="12"/>
      <c r="AKE934" s="12"/>
      <c r="AKF934" s="12"/>
      <c r="AKG934" s="12"/>
      <c r="AKH934" s="12"/>
      <c r="AKI934" s="12"/>
      <c r="AKJ934" s="12"/>
      <c r="AKK934" s="12"/>
      <c r="AKL934" s="12"/>
      <c r="AKM934" s="12"/>
      <c r="AKN934" s="12"/>
      <c r="AKO934" s="12"/>
      <c r="AKP934" s="12"/>
      <c r="AKQ934" s="12"/>
      <c r="AKR934" s="12"/>
      <c r="AKS934" s="12"/>
      <c r="AKT934" s="12"/>
      <c r="AKU934" s="12"/>
      <c r="AKV934" s="12"/>
      <c r="AKW934" s="12"/>
      <c r="AKX934" s="12"/>
      <c r="AKY934" s="12"/>
      <c r="AKZ934" s="12"/>
      <c r="ALA934" s="12"/>
      <c r="ALB934" s="12"/>
      <c r="ALC934" s="12"/>
      <c r="ALD934" s="12"/>
      <c r="ALE934" s="12"/>
      <c r="ALF934" s="12"/>
      <c r="ALG934" s="12"/>
      <c r="ALH934" s="12"/>
      <c r="ALI934" s="12"/>
      <c r="ALJ934" s="12"/>
      <c r="ALK934" s="12"/>
      <c r="ALL934" s="12"/>
      <c r="ALM934" s="12"/>
      <c r="ALN934" s="12"/>
      <c r="ALO934" s="12"/>
      <c r="ALP934" s="12"/>
      <c r="ALQ934" s="12"/>
      <c r="ALR934" s="12"/>
      <c r="ALS934" s="12"/>
      <c r="ALT934" s="12"/>
      <c r="ALU934" s="12"/>
      <c r="ALV934" s="12"/>
      <c r="ALW934" s="12"/>
      <c r="ALX934" s="12"/>
      <c r="ALY934" s="12"/>
      <c r="ALZ934" s="12"/>
      <c r="AMA934" s="12"/>
      <c r="AMB934" s="12"/>
      <c r="AMC934" s="12"/>
      <c r="AMD934" s="12"/>
      <c r="AME934" s="12"/>
      <c r="AMF934" s="12"/>
      <c r="AMG934" s="12"/>
      <c r="AMH934" s="12"/>
      <c r="AMI934" s="12"/>
      <c r="AMJ934" s="12"/>
      <c r="AMK934" s="12"/>
      <c r="AML934" s="12"/>
      <c r="AMM934" s="12"/>
      <c r="AMN934" s="12"/>
      <c r="AMO934" s="12"/>
      <c r="AMP934" s="12"/>
      <c r="AMQ934" s="12"/>
      <c r="AMR934" s="12"/>
      <c r="AMS934" s="12"/>
      <c r="AMT934" s="12"/>
      <c r="AMU934" s="12"/>
      <c r="AMV934" s="12"/>
      <c r="AMW934" s="12"/>
      <c r="AMX934" s="12"/>
      <c r="AMY934" s="12"/>
      <c r="AMZ934" s="12"/>
      <c r="ANA934" s="12"/>
      <c r="ANB934" s="12"/>
      <c r="ANC934" s="12"/>
      <c r="AND934" s="12"/>
      <c r="ANE934" s="12"/>
      <c r="ANF934" s="12"/>
      <c r="ANG934" s="12"/>
      <c r="ANH934" s="12"/>
      <c r="ANI934" s="12"/>
      <c r="ANJ934" s="12"/>
      <c r="ANK934" s="12"/>
      <c r="ANL934" s="12"/>
      <c r="ANM934" s="12"/>
      <c r="ANN934" s="12"/>
      <c r="ANO934" s="12"/>
      <c r="ANP934" s="12"/>
      <c r="ANQ934" s="12"/>
      <c r="ANR934" s="12"/>
      <c r="ANS934" s="12"/>
      <c r="ANT934" s="12"/>
      <c r="ANU934" s="12"/>
      <c r="ANV934" s="12"/>
      <c r="ANW934" s="12"/>
      <c r="ANX934" s="12"/>
      <c r="ANY934" s="12"/>
      <c r="ANZ934" s="12"/>
      <c r="AOA934" s="12"/>
      <c r="AOB934" s="12"/>
      <c r="AOC934" s="12"/>
      <c r="AOD934" s="12"/>
      <c r="AOE934" s="12"/>
      <c r="AOF934" s="12"/>
      <c r="AOG934" s="12"/>
      <c r="AOH934" s="12"/>
      <c r="AOI934" s="12"/>
      <c r="AOJ934" s="12"/>
      <c r="AOK934" s="12"/>
      <c r="AOL934" s="12"/>
      <c r="AOM934" s="12"/>
      <c r="AON934" s="12"/>
      <c r="AOO934" s="12"/>
      <c r="AOP934" s="12"/>
      <c r="AOQ934" s="12"/>
      <c r="AOR934" s="12"/>
      <c r="AOS934" s="12"/>
      <c r="AOT934" s="12"/>
      <c r="AOU934" s="12"/>
      <c r="AOV934" s="12"/>
      <c r="AOW934" s="12"/>
      <c r="AOX934" s="12"/>
      <c r="AOY934" s="12"/>
      <c r="AOZ934" s="12"/>
      <c r="APA934" s="12"/>
      <c r="APB934" s="12"/>
      <c r="APC934" s="12"/>
      <c r="APD934" s="12"/>
      <c r="APE934" s="12"/>
      <c r="APF934" s="12"/>
      <c r="APG934" s="12"/>
      <c r="APH934" s="12"/>
      <c r="API934" s="12"/>
      <c r="APJ934" s="12"/>
      <c r="APK934" s="12"/>
      <c r="APL934" s="12"/>
      <c r="APM934" s="12"/>
      <c r="APN934" s="12"/>
      <c r="APO934" s="12"/>
      <c r="APP934" s="12"/>
      <c r="APQ934" s="12"/>
      <c r="APR934" s="12"/>
      <c r="APS934" s="12"/>
      <c r="APT934" s="12"/>
      <c r="APU934" s="12"/>
      <c r="APV934" s="12"/>
      <c r="APW934" s="12"/>
      <c r="APX934" s="12"/>
      <c r="APY934" s="12"/>
      <c r="APZ934" s="12"/>
      <c r="AQA934" s="12"/>
      <c r="AQB934" s="12"/>
      <c r="AQC934" s="12"/>
      <c r="AQD934" s="12"/>
      <c r="AQE934" s="12"/>
      <c r="AQF934" s="12"/>
      <c r="AQG934" s="12"/>
      <c r="AQH934" s="12"/>
      <c r="AQI934" s="12"/>
      <c r="AQJ934" s="12"/>
      <c r="AQK934" s="12"/>
      <c r="AQL934" s="12"/>
      <c r="AQM934" s="12"/>
      <c r="AQN934" s="12"/>
      <c r="AQO934" s="12"/>
      <c r="AQP934" s="12"/>
      <c r="AQQ934" s="12"/>
      <c r="AQR934" s="12"/>
      <c r="AQS934" s="12"/>
      <c r="AQT934" s="12"/>
      <c r="AQU934" s="12"/>
      <c r="AQV934" s="12"/>
      <c r="AQW934" s="12"/>
      <c r="AQX934" s="12"/>
      <c r="AQY934" s="12"/>
      <c r="AQZ934" s="12"/>
      <c r="ARA934" s="12"/>
      <c r="ARB934" s="12"/>
      <c r="ARC934" s="12"/>
      <c r="ARD934" s="12"/>
      <c r="ARE934" s="12"/>
      <c r="ARF934" s="12"/>
      <c r="ARG934" s="12"/>
      <c r="ARH934" s="12"/>
      <c r="ARI934" s="12"/>
      <c r="ARJ934" s="12"/>
      <c r="ARK934" s="12"/>
      <c r="ARL934" s="12"/>
      <c r="ARM934" s="12"/>
      <c r="ARN934" s="12"/>
      <c r="ARO934" s="12"/>
      <c r="ARP934" s="12"/>
      <c r="ARQ934" s="12"/>
      <c r="ARR934" s="12"/>
      <c r="ARS934" s="12"/>
      <c r="ART934" s="12"/>
      <c r="ARU934" s="12"/>
      <c r="ARV934" s="12"/>
      <c r="ARW934" s="12"/>
      <c r="ARX934" s="12"/>
      <c r="ARY934" s="12"/>
      <c r="ARZ934" s="12"/>
      <c r="ASA934" s="12"/>
      <c r="ASB934" s="12"/>
      <c r="ASC934" s="12"/>
      <c r="ASD934" s="12"/>
      <c r="ASE934" s="12"/>
      <c r="ASF934" s="12"/>
      <c r="ASG934" s="12"/>
      <c r="ASH934" s="12"/>
      <c r="ASI934" s="12"/>
      <c r="ASJ934" s="12"/>
      <c r="ASK934" s="12"/>
      <c r="ASL934" s="12"/>
      <c r="ASM934" s="12"/>
      <c r="ASN934" s="12"/>
      <c r="ASO934" s="12"/>
      <c r="ASP934" s="12"/>
      <c r="ASQ934" s="12"/>
      <c r="ASR934" s="12"/>
      <c r="ASS934" s="12"/>
      <c r="AST934" s="12"/>
      <c r="ASU934" s="12"/>
      <c r="ASV934" s="12"/>
      <c r="ASW934" s="12"/>
      <c r="ASX934" s="12"/>
      <c r="ASY934" s="12"/>
      <c r="ASZ934" s="12"/>
      <c r="ATA934" s="12"/>
      <c r="ATB934" s="12"/>
      <c r="ATC934" s="12"/>
      <c r="ATD934" s="12"/>
      <c r="ATE934" s="12"/>
      <c r="ATF934" s="12"/>
      <c r="ATG934" s="12"/>
      <c r="ATH934" s="12"/>
      <c r="ATI934" s="12"/>
      <c r="ATJ934" s="12"/>
      <c r="ATK934" s="12"/>
      <c r="ATL934" s="12"/>
      <c r="ATM934" s="12"/>
      <c r="ATN934" s="12"/>
      <c r="ATO934" s="12"/>
      <c r="ATP934" s="12"/>
      <c r="ATQ934" s="12"/>
      <c r="ATR934" s="12"/>
      <c r="ATS934" s="12"/>
      <c r="ATT934" s="12"/>
      <c r="ATU934" s="12"/>
      <c r="ATV934" s="12"/>
      <c r="ATW934" s="12"/>
      <c r="ATX934" s="12"/>
      <c r="ATY934" s="12"/>
      <c r="ATZ934" s="12"/>
      <c r="AUA934" s="12"/>
      <c r="AUB934" s="12"/>
      <c r="AUC934" s="12"/>
      <c r="AUD934" s="12"/>
      <c r="AUE934" s="12"/>
      <c r="AUF934" s="12"/>
      <c r="AUG934" s="12"/>
      <c r="AUH934" s="12"/>
      <c r="AUI934" s="12"/>
      <c r="AUJ934" s="12"/>
      <c r="AUK934" s="12"/>
      <c r="AUL934" s="12"/>
      <c r="AUM934" s="12"/>
      <c r="AUN934" s="12"/>
      <c r="AUO934" s="12"/>
      <c r="AUP934" s="12"/>
      <c r="AUQ934" s="12"/>
      <c r="AUR934" s="12"/>
      <c r="AUS934" s="12"/>
      <c r="AUT934" s="12"/>
      <c r="AUU934" s="12"/>
      <c r="AUV934" s="12"/>
      <c r="AUW934" s="12"/>
      <c r="AUX934" s="12"/>
      <c r="AUY934" s="12"/>
      <c r="AUZ934" s="12"/>
      <c r="AVA934" s="12"/>
      <c r="AVB934" s="12"/>
      <c r="AVC934" s="12"/>
      <c r="AVD934" s="12"/>
      <c r="AVE934" s="12"/>
      <c r="AVF934" s="12"/>
      <c r="AVG934" s="12"/>
      <c r="AVH934" s="12"/>
      <c r="AVI934" s="12"/>
      <c r="AVJ934" s="12"/>
      <c r="AVK934" s="12"/>
      <c r="AVL934" s="12"/>
      <c r="AVM934" s="12"/>
      <c r="AVN934" s="12"/>
      <c r="AVO934" s="12"/>
      <c r="AVP934" s="12"/>
      <c r="AVQ934" s="12"/>
      <c r="AVR934" s="12"/>
      <c r="AVS934" s="12"/>
      <c r="AVT934" s="12"/>
      <c r="AVU934" s="12"/>
      <c r="AVV934" s="12"/>
      <c r="AVW934" s="12"/>
      <c r="AVX934" s="12"/>
      <c r="AVY934" s="12"/>
      <c r="AVZ934" s="12"/>
      <c r="AWA934" s="12"/>
      <c r="AWB934" s="12"/>
      <c r="AWC934" s="12"/>
      <c r="AWD934" s="12"/>
      <c r="AWE934" s="12"/>
      <c r="AWF934" s="12"/>
      <c r="AWG934" s="12"/>
      <c r="AWH934" s="12"/>
      <c r="AWI934" s="12"/>
      <c r="AWJ934" s="12"/>
      <c r="AWK934" s="12"/>
      <c r="AWL934" s="12"/>
      <c r="AWM934" s="12"/>
      <c r="AWN934" s="12"/>
      <c r="AWO934" s="12"/>
      <c r="AWP934" s="12"/>
      <c r="AWQ934" s="12"/>
      <c r="AWR934" s="12"/>
      <c r="AWS934" s="12"/>
      <c r="AWT934" s="12"/>
      <c r="AWU934" s="12"/>
      <c r="AWV934" s="12"/>
      <c r="AWW934" s="12"/>
      <c r="AWX934" s="12"/>
      <c r="AWY934" s="12"/>
      <c r="AWZ934" s="12"/>
      <c r="AXA934" s="12"/>
      <c r="AXB934" s="12"/>
      <c r="AXC934" s="12"/>
      <c r="AXD934" s="12"/>
      <c r="AXE934" s="12"/>
      <c r="AXF934" s="12"/>
      <c r="AXG934" s="12"/>
      <c r="AXH934" s="12"/>
      <c r="AXI934" s="12"/>
      <c r="AXJ934" s="12"/>
      <c r="AXK934" s="12"/>
      <c r="AXL934" s="12"/>
      <c r="AXM934" s="12"/>
      <c r="AXN934" s="12"/>
      <c r="AXO934" s="12"/>
      <c r="AXP934" s="12"/>
      <c r="AXQ934" s="12"/>
      <c r="AXR934" s="12"/>
      <c r="AXS934" s="12"/>
      <c r="AXT934" s="12"/>
      <c r="AXU934" s="12"/>
      <c r="AXV934" s="12"/>
      <c r="AXW934" s="12"/>
      <c r="AXX934" s="12"/>
      <c r="AXY934" s="12"/>
      <c r="AXZ934" s="12"/>
      <c r="AYA934" s="12"/>
      <c r="AYB934" s="12"/>
      <c r="AYC934" s="12"/>
      <c r="AYD934" s="12"/>
      <c r="AYE934" s="12"/>
      <c r="AYF934" s="12"/>
      <c r="AYG934" s="12"/>
      <c r="AYH934" s="12"/>
      <c r="AYI934" s="12"/>
      <c r="AYJ934" s="12"/>
      <c r="AYK934" s="12"/>
      <c r="AYL934" s="12"/>
      <c r="AYM934" s="12"/>
      <c r="AYN934" s="12"/>
      <c r="AYO934" s="12"/>
      <c r="AYP934" s="12"/>
      <c r="AYQ934" s="12"/>
      <c r="AYR934" s="12"/>
      <c r="AYS934" s="12"/>
      <c r="AYT934" s="12"/>
      <c r="AYU934" s="12"/>
      <c r="AYV934" s="12"/>
      <c r="AYW934" s="12"/>
      <c r="AYX934" s="12"/>
      <c r="AYY934" s="12"/>
      <c r="AYZ934" s="12"/>
      <c r="AZA934" s="12"/>
      <c r="AZB934" s="12"/>
      <c r="AZC934" s="12"/>
      <c r="AZD934" s="12"/>
      <c r="AZE934" s="12"/>
      <c r="AZF934" s="12"/>
      <c r="AZG934" s="12"/>
      <c r="AZH934" s="12"/>
      <c r="AZI934" s="12"/>
      <c r="AZJ934" s="12"/>
      <c r="AZK934" s="12"/>
      <c r="AZL934" s="12"/>
      <c r="AZM934" s="12"/>
      <c r="AZN934" s="12"/>
      <c r="AZO934" s="12"/>
      <c r="AZP934" s="12"/>
      <c r="AZQ934" s="12"/>
      <c r="AZR934" s="12"/>
      <c r="AZS934" s="12"/>
      <c r="AZT934" s="12"/>
      <c r="AZU934" s="12"/>
      <c r="AZV934" s="12"/>
      <c r="AZW934" s="12"/>
      <c r="AZX934" s="12"/>
      <c r="AZY934" s="12"/>
      <c r="AZZ934" s="12"/>
      <c r="BAA934" s="12"/>
      <c r="BAB934" s="12"/>
      <c r="BAC934" s="12"/>
      <c r="BAD934" s="12"/>
      <c r="BAE934" s="12"/>
      <c r="BAF934" s="12"/>
      <c r="BAG934" s="12"/>
      <c r="BAH934" s="12"/>
      <c r="BAI934" s="12"/>
      <c r="BAJ934" s="12"/>
      <c r="BAK934" s="12"/>
      <c r="BAL934" s="12"/>
      <c r="BAM934" s="12"/>
      <c r="BAN934" s="12"/>
      <c r="BAO934" s="12"/>
      <c r="BAP934" s="12"/>
      <c r="BAQ934" s="12"/>
      <c r="BAR934" s="12"/>
      <c r="BAS934" s="12"/>
      <c r="BAT934" s="12"/>
      <c r="BAU934" s="12"/>
      <c r="BAV934" s="12"/>
      <c r="BAW934" s="12"/>
      <c r="BAX934" s="12"/>
      <c r="BAY934" s="12"/>
      <c r="BAZ934" s="12"/>
      <c r="BBA934" s="12"/>
      <c r="BBB934" s="12"/>
      <c r="BBC934" s="12"/>
      <c r="BBD934" s="12"/>
      <c r="BBE934" s="12"/>
      <c r="BBF934" s="12"/>
      <c r="BBG934" s="12"/>
      <c r="BBH934" s="12"/>
      <c r="BBI934" s="12"/>
      <c r="BBJ934" s="12"/>
      <c r="BBK934" s="12"/>
      <c r="BBL934" s="12"/>
      <c r="BBM934" s="12"/>
      <c r="BBN934" s="12"/>
      <c r="BBO934" s="12"/>
      <c r="BBP934" s="12"/>
      <c r="BBQ934" s="12"/>
      <c r="BBR934" s="12"/>
      <c r="BBS934" s="12"/>
      <c r="BBT934" s="12"/>
      <c r="BBU934" s="12"/>
      <c r="BBV934" s="12"/>
      <c r="BBW934" s="12"/>
      <c r="BBX934" s="12"/>
      <c r="BBY934" s="12"/>
      <c r="BBZ934" s="12"/>
      <c r="BCA934" s="12"/>
      <c r="BCB934" s="12"/>
      <c r="BCC934" s="12"/>
      <c r="BCD934" s="12"/>
      <c r="BCE934" s="12"/>
      <c r="BCF934" s="12"/>
      <c r="BCG934" s="12"/>
      <c r="BCH934" s="12"/>
      <c r="BCI934" s="12"/>
      <c r="BCJ934" s="12"/>
      <c r="BCK934" s="12"/>
      <c r="BCL934" s="12"/>
      <c r="BCM934" s="12"/>
      <c r="BCN934" s="12"/>
      <c r="BCO934" s="12"/>
      <c r="BCP934" s="12"/>
      <c r="BCQ934" s="12"/>
      <c r="BCR934" s="12"/>
      <c r="BCS934" s="12"/>
      <c r="BCT934" s="12"/>
      <c r="BCU934" s="12"/>
      <c r="BCV934" s="12"/>
      <c r="BCW934" s="12"/>
      <c r="BCX934" s="12"/>
      <c r="BCY934" s="12"/>
      <c r="BCZ934" s="12"/>
      <c r="BDA934" s="12"/>
      <c r="BDB934" s="12"/>
      <c r="BDC934" s="12"/>
      <c r="BDD934" s="12"/>
      <c r="BDE934" s="12"/>
      <c r="BDF934" s="12"/>
      <c r="BDG934" s="12"/>
      <c r="BDH934" s="12"/>
      <c r="BDI934" s="12"/>
      <c r="BDJ934" s="12"/>
      <c r="BDK934" s="12"/>
      <c r="BDL934" s="12"/>
      <c r="BDM934" s="12"/>
      <c r="BDN934" s="12"/>
      <c r="BDO934" s="12"/>
      <c r="BDP934" s="12"/>
      <c r="BDQ934" s="12"/>
      <c r="BDR934" s="12"/>
      <c r="BDS934" s="12"/>
      <c r="BDT934" s="12"/>
      <c r="BDU934" s="12"/>
      <c r="BDV934" s="12"/>
      <c r="BDW934" s="12"/>
      <c r="BDX934" s="12"/>
      <c r="BDY934" s="12"/>
      <c r="BDZ934" s="12"/>
      <c r="BEA934" s="12"/>
      <c r="BEB934" s="12"/>
      <c r="BEC934" s="12"/>
      <c r="BED934" s="12"/>
      <c r="BEE934" s="12"/>
      <c r="BEF934" s="12"/>
      <c r="BEG934" s="12"/>
      <c r="BEH934" s="12"/>
      <c r="BEI934" s="12"/>
      <c r="BEJ934" s="12"/>
      <c r="BEK934" s="12"/>
      <c r="BEL934" s="12"/>
      <c r="BEM934" s="12"/>
      <c r="BEN934" s="12"/>
      <c r="BEO934" s="12"/>
      <c r="BEP934" s="12"/>
      <c r="BEQ934" s="12"/>
      <c r="BER934" s="12"/>
      <c r="BES934" s="12"/>
      <c r="BET934" s="12"/>
      <c r="BEU934" s="12"/>
      <c r="BEV934" s="12"/>
      <c r="BEW934" s="12"/>
      <c r="BEX934" s="12"/>
      <c r="BEY934" s="12"/>
      <c r="BEZ934" s="12"/>
      <c r="BFA934" s="12"/>
      <c r="BFB934" s="12"/>
      <c r="BFC934" s="12"/>
      <c r="BFD934" s="12"/>
      <c r="BFE934" s="12"/>
      <c r="BFF934" s="12"/>
      <c r="BFG934" s="12"/>
      <c r="BFH934" s="12"/>
      <c r="BFI934" s="12"/>
      <c r="BFJ934" s="12"/>
      <c r="BFK934" s="12"/>
      <c r="BFL934" s="12"/>
      <c r="BFM934" s="12"/>
      <c r="BFN934" s="12"/>
      <c r="BFO934" s="12"/>
      <c r="BFP934" s="12"/>
      <c r="BFQ934" s="12"/>
      <c r="BFR934" s="12"/>
      <c r="BFS934" s="12"/>
      <c r="BFT934" s="12"/>
      <c r="BFU934" s="12"/>
      <c r="BFV934" s="12"/>
      <c r="BFW934" s="12"/>
      <c r="BFX934" s="12"/>
      <c r="BFY934" s="12"/>
      <c r="BFZ934" s="12"/>
      <c r="BGA934" s="12"/>
      <c r="BGB934" s="12"/>
      <c r="BGC934" s="12"/>
      <c r="BGD934" s="12"/>
      <c r="BGE934" s="12"/>
      <c r="BGF934" s="12"/>
      <c r="BGG934" s="12"/>
      <c r="BGH934" s="12"/>
      <c r="BGI934" s="12"/>
      <c r="BGJ934" s="12"/>
      <c r="BGK934" s="12"/>
      <c r="BGL934" s="12"/>
      <c r="BGM934" s="12"/>
      <c r="BGN934" s="12"/>
      <c r="BGO934" s="12"/>
      <c r="BGP934" s="12"/>
      <c r="BGQ934" s="12"/>
      <c r="BGR934" s="12"/>
      <c r="BGS934" s="12"/>
      <c r="BGT934" s="12"/>
      <c r="BGU934" s="12"/>
      <c r="BGV934" s="12"/>
      <c r="BGW934" s="12"/>
      <c r="BGX934" s="12"/>
      <c r="BGY934" s="12"/>
      <c r="BGZ934" s="12"/>
      <c r="BHA934" s="12"/>
      <c r="BHB934" s="12"/>
      <c r="BHC934" s="12"/>
      <c r="BHD934" s="12"/>
      <c r="BHE934" s="12"/>
      <c r="BHF934" s="12"/>
      <c r="BHG934" s="12"/>
      <c r="BHH934" s="12"/>
      <c r="BHI934" s="12"/>
      <c r="BHJ934" s="12"/>
      <c r="BHK934" s="12"/>
      <c r="BHL934" s="12"/>
      <c r="BHM934" s="12"/>
      <c r="BHN934" s="12"/>
      <c r="BHO934" s="12"/>
      <c r="BHP934" s="12"/>
      <c r="BHQ934" s="12"/>
      <c r="BHR934" s="12"/>
      <c r="BHS934" s="12"/>
      <c r="BHT934" s="12"/>
      <c r="BHU934" s="12"/>
      <c r="BHV934" s="12"/>
      <c r="BHW934" s="12"/>
      <c r="BHX934" s="12"/>
      <c r="BHY934" s="12"/>
      <c r="BHZ934" s="12"/>
      <c r="BIA934" s="12"/>
      <c r="BIB934" s="12"/>
      <c r="BIC934" s="12"/>
      <c r="BID934" s="12"/>
      <c r="BIE934" s="12"/>
      <c r="BIF934" s="12"/>
      <c r="BIG934" s="12"/>
      <c r="BIH934" s="12"/>
      <c r="BII934" s="12"/>
      <c r="BIJ934" s="12"/>
      <c r="BIK934" s="12"/>
      <c r="BIL934" s="12"/>
      <c r="BIM934" s="12"/>
      <c r="BIN934" s="12"/>
      <c r="BIO934" s="12"/>
      <c r="BIP934" s="12"/>
      <c r="BIQ934" s="12"/>
      <c r="BIR934" s="12"/>
      <c r="BIS934" s="12"/>
      <c r="BIT934" s="12"/>
      <c r="BIU934" s="12"/>
      <c r="BIV934" s="12"/>
      <c r="BIW934" s="12"/>
      <c r="BIX934" s="12"/>
      <c r="BIY934" s="12"/>
      <c r="BIZ934" s="12"/>
      <c r="BJA934" s="12"/>
      <c r="BJB934" s="12"/>
      <c r="BJC934" s="12"/>
      <c r="BJD934" s="12"/>
      <c r="BJE934" s="12"/>
      <c r="BJF934" s="12"/>
      <c r="BJG934" s="12"/>
      <c r="BJH934" s="12"/>
      <c r="BJI934" s="12"/>
      <c r="BJJ934" s="12"/>
      <c r="BJK934" s="12"/>
      <c r="BJL934" s="12"/>
      <c r="BJM934" s="12"/>
      <c r="BJN934" s="12"/>
      <c r="BJO934" s="12"/>
      <c r="BJP934" s="12"/>
      <c r="BJQ934" s="12"/>
      <c r="BJR934" s="12"/>
      <c r="BJS934" s="12"/>
      <c r="BJT934" s="12"/>
      <c r="BJU934" s="12"/>
      <c r="BJV934" s="12"/>
      <c r="BJW934" s="12"/>
      <c r="BJX934" s="12"/>
      <c r="BJY934" s="12"/>
      <c r="BJZ934" s="12"/>
      <c r="BKA934" s="12"/>
      <c r="BKB934" s="12"/>
      <c r="BKC934" s="12"/>
      <c r="BKD934" s="12"/>
      <c r="BKE934" s="12"/>
      <c r="BKF934" s="12"/>
      <c r="BKG934" s="12"/>
      <c r="BKH934" s="12"/>
      <c r="BKI934" s="12"/>
      <c r="BKJ934" s="12"/>
      <c r="BKK934" s="12"/>
      <c r="BKL934" s="12"/>
      <c r="BKM934" s="12"/>
      <c r="BKN934" s="12"/>
      <c r="BKO934" s="12"/>
      <c r="BKP934" s="12"/>
      <c r="BKQ934" s="12"/>
      <c r="BKR934" s="12"/>
      <c r="BKS934" s="12"/>
      <c r="BKT934" s="12"/>
      <c r="BKU934" s="12"/>
      <c r="BKV934" s="12"/>
      <c r="BKW934" s="12"/>
      <c r="BKX934" s="12"/>
      <c r="BKY934" s="12"/>
      <c r="BKZ934" s="12"/>
      <c r="BLA934" s="12"/>
      <c r="BLB934" s="12"/>
      <c r="BLC934" s="12"/>
      <c r="BLD934" s="12"/>
      <c r="BLE934" s="12"/>
      <c r="BLF934" s="12"/>
      <c r="BLG934" s="12"/>
      <c r="BLH934" s="12"/>
      <c r="BLI934" s="12"/>
      <c r="BLJ934" s="12"/>
      <c r="BLK934" s="12"/>
      <c r="BLL934" s="12"/>
      <c r="BLM934" s="12"/>
      <c r="BLN934" s="12"/>
      <c r="BLO934" s="12"/>
      <c r="BLP934" s="12"/>
      <c r="BLQ934" s="12"/>
      <c r="BLR934" s="12"/>
      <c r="BLS934" s="12"/>
      <c r="BLT934" s="12"/>
      <c r="BLU934" s="12"/>
      <c r="BLV934" s="12"/>
      <c r="BLW934" s="12"/>
      <c r="BLX934" s="12"/>
      <c r="BLY934" s="12"/>
      <c r="BLZ934" s="12"/>
      <c r="BMA934" s="12"/>
      <c r="BMB934" s="12"/>
      <c r="BMC934" s="12"/>
      <c r="BMD934" s="12"/>
      <c r="BME934" s="12"/>
      <c r="BMF934" s="12"/>
      <c r="BMG934" s="12"/>
      <c r="BMH934" s="12"/>
      <c r="BMI934" s="12"/>
      <c r="BMJ934" s="12"/>
      <c r="BMK934" s="12"/>
      <c r="BML934" s="12"/>
      <c r="BMM934" s="12"/>
      <c r="BMN934" s="12"/>
      <c r="BMO934" s="12"/>
      <c r="BMP934" s="12"/>
      <c r="BMQ934" s="12"/>
      <c r="BMR934" s="12"/>
      <c r="BMS934" s="12"/>
      <c r="BMT934" s="12"/>
      <c r="BMU934" s="12"/>
      <c r="BMV934" s="12"/>
      <c r="BMW934" s="12"/>
      <c r="BMX934" s="12"/>
      <c r="BMY934" s="12"/>
      <c r="BMZ934" s="12"/>
      <c r="BNA934" s="12"/>
      <c r="BNB934" s="12"/>
      <c r="BNC934" s="12"/>
      <c r="BND934" s="12"/>
      <c r="BNE934" s="12"/>
      <c r="BNF934" s="12"/>
      <c r="BNG934" s="12"/>
      <c r="BNH934" s="12"/>
      <c r="BNI934" s="12"/>
      <c r="BNJ934" s="12"/>
      <c r="BNK934" s="12"/>
      <c r="BNL934" s="12"/>
      <c r="BNM934" s="12"/>
      <c r="BNN934" s="12"/>
      <c r="BNO934" s="12"/>
      <c r="BNP934" s="12"/>
      <c r="BNQ934" s="12"/>
      <c r="BNR934" s="12"/>
      <c r="BNS934" s="12"/>
      <c r="BNT934" s="12"/>
      <c r="BNU934" s="12"/>
      <c r="BNV934" s="12"/>
      <c r="BNW934" s="12"/>
      <c r="BNX934" s="12"/>
      <c r="BNY934" s="12"/>
      <c r="BNZ934" s="12"/>
      <c r="BOA934" s="12"/>
      <c r="BOB934" s="12"/>
      <c r="BOC934" s="12"/>
      <c r="BOD934" s="12"/>
      <c r="BOE934" s="12"/>
      <c r="BOF934" s="12"/>
      <c r="BOG934" s="12"/>
      <c r="BOH934" s="12"/>
      <c r="BOI934" s="12"/>
      <c r="BOJ934" s="12"/>
      <c r="BOK934" s="12"/>
      <c r="BOL934" s="12"/>
      <c r="BOM934" s="12"/>
      <c r="BON934" s="12"/>
      <c r="BOO934" s="12"/>
      <c r="BOP934" s="12"/>
      <c r="BOQ934" s="12"/>
      <c r="BOR934" s="12"/>
      <c r="BOS934" s="12"/>
      <c r="BOT934" s="12"/>
      <c r="BOU934" s="12"/>
      <c r="BOV934" s="12"/>
      <c r="BOW934" s="12"/>
      <c r="BOX934" s="12"/>
      <c r="BOY934" s="12"/>
      <c r="BOZ934" s="12"/>
      <c r="BPA934" s="12"/>
      <c r="BPB934" s="12"/>
      <c r="BPC934" s="12"/>
      <c r="BPD934" s="12"/>
      <c r="BPE934" s="12"/>
      <c r="BPF934" s="12"/>
      <c r="BPG934" s="12"/>
      <c r="BPH934" s="12"/>
      <c r="BPI934" s="12"/>
      <c r="BPJ934" s="12"/>
      <c r="BPK934" s="12"/>
      <c r="BPL934" s="12"/>
      <c r="BPM934" s="12"/>
      <c r="BPN934" s="12"/>
      <c r="BPO934" s="12"/>
      <c r="BPP934" s="12"/>
      <c r="BPQ934" s="12"/>
      <c r="BPR934" s="12"/>
      <c r="BPS934" s="12"/>
      <c r="BPT934" s="12"/>
      <c r="BPU934" s="12"/>
      <c r="BPV934" s="12"/>
      <c r="BPW934" s="12"/>
      <c r="BPX934" s="12"/>
      <c r="BPY934" s="12"/>
      <c r="BPZ934" s="12"/>
      <c r="BQA934" s="12"/>
      <c r="BQB934" s="12"/>
      <c r="BQC934" s="12"/>
      <c r="BQD934" s="12"/>
      <c r="BQE934" s="12"/>
      <c r="BQF934" s="12"/>
      <c r="BQG934" s="12"/>
      <c r="BQH934" s="12"/>
      <c r="BQI934" s="12"/>
      <c r="BQJ934" s="12"/>
      <c r="BQK934" s="12"/>
      <c r="BQL934" s="12"/>
      <c r="BQM934" s="12"/>
      <c r="BQN934" s="12"/>
      <c r="BQO934" s="12"/>
      <c r="BQP934" s="12"/>
      <c r="BQQ934" s="12"/>
      <c r="BQR934" s="12"/>
      <c r="BQS934" s="12"/>
      <c r="BQT934" s="12"/>
      <c r="BQU934" s="12"/>
      <c r="BQV934" s="12"/>
      <c r="BQW934" s="12"/>
      <c r="BQX934" s="12"/>
      <c r="BQY934" s="12"/>
      <c r="BQZ934" s="12"/>
      <c r="BRA934" s="12"/>
      <c r="BRB934" s="12"/>
      <c r="BRC934" s="12"/>
      <c r="BRD934" s="12"/>
      <c r="BRE934" s="12"/>
      <c r="BRF934" s="12"/>
      <c r="BRG934" s="12"/>
      <c r="BRH934" s="12"/>
      <c r="BRI934" s="12"/>
      <c r="BRJ934" s="12"/>
      <c r="BRK934" s="12"/>
      <c r="BRL934" s="12"/>
      <c r="BRM934" s="12"/>
      <c r="BRN934" s="12"/>
      <c r="BRO934" s="12"/>
      <c r="BRP934" s="12"/>
      <c r="BRQ934" s="12"/>
      <c r="BRR934" s="12"/>
      <c r="BRS934" s="12"/>
      <c r="BRT934" s="12"/>
      <c r="BRU934" s="12"/>
      <c r="BRV934" s="12"/>
      <c r="BRW934" s="12"/>
      <c r="BRX934" s="12"/>
      <c r="BRY934" s="12"/>
      <c r="BRZ934" s="12"/>
      <c r="BSA934" s="12"/>
      <c r="BSB934" s="12"/>
      <c r="BSC934" s="12"/>
      <c r="BSD934" s="12"/>
      <c r="BSE934" s="12"/>
      <c r="BSF934" s="12"/>
      <c r="BSG934" s="12"/>
      <c r="BSH934" s="12"/>
      <c r="BSI934" s="12"/>
      <c r="BSJ934" s="12"/>
      <c r="BSK934" s="12"/>
      <c r="BSL934" s="12"/>
      <c r="BSM934" s="12"/>
      <c r="BSN934" s="12"/>
      <c r="BSO934" s="12"/>
      <c r="BSP934" s="12"/>
      <c r="BSQ934" s="12"/>
      <c r="BSR934" s="12"/>
      <c r="BSS934" s="12"/>
      <c r="BST934" s="12"/>
      <c r="BSU934" s="12"/>
      <c r="BSV934" s="12"/>
      <c r="BSW934" s="12"/>
      <c r="BSX934" s="12"/>
      <c r="BSY934" s="12"/>
      <c r="BSZ934" s="12"/>
      <c r="BTA934" s="12"/>
      <c r="BTB934" s="12"/>
      <c r="BTC934" s="12"/>
      <c r="BTD934" s="12"/>
      <c r="BTE934" s="12"/>
      <c r="BTF934" s="12"/>
      <c r="BTG934" s="12"/>
      <c r="BTH934" s="12"/>
      <c r="BTI934" s="12"/>
      <c r="BTJ934" s="12"/>
      <c r="BTK934" s="12"/>
      <c r="BTL934" s="12"/>
      <c r="BTM934" s="12"/>
      <c r="BTN934" s="12"/>
      <c r="BTO934" s="12"/>
      <c r="BTP934" s="12"/>
      <c r="BTQ934" s="12"/>
      <c r="BTR934" s="12"/>
      <c r="BTS934" s="12"/>
      <c r="BTT934" s="12"/>
      <c r="BTU934" s="12"/>
      <c r="BTV934" s="12"/>
      <c r="BTW934" s="12"/>
      <c r="BTX934" s="12"/>
      <c r="BTY934" s="12"/>
      <c r="BTZ934" s="12"/>
      <c r="BUA934" s="12"/>
      <c r="BUB934" s="12"/>
      <c r="BUC934" s="12"/>
      <c r="BUD934" s="12"/>
      <c r="BUE934" s="12"/>
      <c r="BUF934" s="12"/>
      <c r="BUG934" s="12"/>
      <c r="BUH934" s="12"/>
      <c r="BUI934" s="12"/>
      <c r="BUJ934" s="12"/>
      <c r="BUK934" s="12"/>
      <c r="BUL934" s="12"/>
      <c r="BUM934" s="12"/>
      <c r="BUN934" s="12"/>
      <c r="BUO934" s="12"/>
      <c r="BUP934" s="12"/>
      <c r="BUQ934" s="12"/>
      <c r="BUR934" s="12"/>
      <c r="BUS934" s="12"/>
      <c r="BUT934" s="12"/>
      <c r="BUU934" s="12"/>
      <c r="BUV934" s="12"/>
      <c r="BUW934" s="12"/>
      <c r="BUX934" s="12"/>
      <c r="BUY934" s="12"/>
      <c r="BUZ934" s="12"/>
      <c r="BVA934" s="12"/>
      <c r="BVB934" s="12"/>
      <c r="BVC934" s="12"/>
      <c r="BVD934" s="12"/>
      <c r="BVE934" s="12"/>
      <c r="BVF934" s="12"/>
      <c r="BVG934" s="12"/>
      <c r="BVH934" s="12"/>
      <c r="BVI934" s="12"/>
      <c r="BVJ934" s="12"/>
      <c r="BVK934" s="12"/>
      <c r="BVL934" s="12"/>
      <c r="BVM934" s="12"/>
      <c r="BVN934" s="12"/>
      <c r="BVO934" s="12"/>
      <c r="BVP934" s="12"/>
      <c r="BVQ934" s="12"/>
      <c r="BVR934" s="12"/>
      <c r="BVS934" s="12"/>
      <c r="BVT934" s="12"/>
      <c r="BVU934" s="12"/>
      <c r="BVV934" s="12"/>
      <c r="BVW934" s="12"/>
      <c r="BVX934" s="12"/>
      <c r="BVY934" s="12"/>
      <c r="BVZ934" s="12"/>
      <c r="BWA934" s="12"/>
      <c r="BWB934" s="12"/>
      <c r="BWC934" s="12"/>
      <c r="BWD934" s="12"/>
      <c r="BWE934" s="12"/>
      <c r="BWF934" s="12"/>
      <c r="BWG934" s="12"/>
      <c r="BWH934" s="12"/>
      <c r="BWI934" s="12"/>
      <c r="BWJ934" s="12"/>
      <c r="BWK934" s="12"/>
      <c r="BWL934" s="12"/>
      <c r="BWM934" s="12"/>
      <c r="BWN934" s="12"/>
      <c r="BWO934" s="12"/>
      <c r="BWP934" s="12"/>
      <c r="BWQ934" s="12"/>
      <c r="BWR934" s="12"/>
      <c r="BWS934" s="12"/>
      <c r="BWT934" s="12"/>
      <c r="BWU934" s="12"/>
      <c r="BWV934" s="12"/>
      <c r="BWW934" s="12"/>
      <c r="BWX934" s="12"/>
      <c r="BWY934" s="12"/>
      <c r="BWZ934" s="12"/>
      <c r="BXA934" s="12"/>
      <c r="BXB934" s="12"/>
      <c r="BXC934" s="12"/>
      <c r="BXD934" s="12"/>
      <c r="BXE934" s="12"/>
      <c r="BXF934" s="12"/>
      <c r="BXG934" s="12"/>
      <c r="BXH934" s="12"/>
      <c r="BXI934" s="12"/>
      <c r="BXJ934" s="12"/>
      <c r="BXK934" s="12"/>
      <c r="BXL934" s="12"/>
      <c r="BXM934" s="12"/>
      <c r="BXN934" s="12"/>
      <c r="BXO934" s="12"/>
      <c r="BXP934" s="12"/>
      <c r="BXQ934" s="12"/>
      <c r="BXR934" s="12"/>
      <c r="BXS934" s="12"/>
      <c r="BXT934" s="12"/>
      <c r="BXU934" s="12"/>
      <c r="BXV934" s="12"/>
      <c r="BXW934" s="12"/>
      <c r="BXX934" s="12"/>
      <c r="BXY934" s="12"/>
      <c r="BXZ934" s="12"/>
      <c r="BYA934" s="12"/>
      <c r="BYB934" s="12"/>
      <c r="BYC934" s="12"/>
      <c r="BYD934" s="12"/>
      <c r="BYE934" s="12"/>
      <c r="BYF934" s="12"/>
      <c r="BYG934" s="12"/>
      <c r="BYH934" s="12"/>
      <c r="BYI934" s="12"/>
      <c r="BYJ934" s="12"/>
      <c r="BYK934" s="12"/>
      <c r="BYL934" s="12"/>
      <c r="BYM934" s="12"/>
      <c r="BYN934" s="12"/>
      <c r="BYO934" s="12"/>
      <c r="BYP934" s="12"/>
      <c r="BYQ934" s="12"/>
      <c r="BYR934" s="12"/>
      <c r="BYS934" s="12"/>
      <c r="BYT934" s="12"/>
      <c r="BYU934" s="12"/>
      <c r="BYV934" s="12"/>
      <c r="BYW934" s="12"/>
      <c r="BYX934" s="12"/>
      <c r="BYY934" s="12"/>
      <c r="BYZ934" s="12"/>
      <c r="BZA934" s="12"/>
      <c r="BZB934" s="12"/>
      <c r="BZC934" s="12"/>
      <c r="BZD934" s="12"/>
      <c r="BZE934" s="12"/>
      <c r="BZF934" s="12"/>
      <c r="BZG934" s="12"/>
      <c r="BZH934" s="12"/>
      <c r="BZI934" s="12"/>
      <c r="BZJ934" s="12"/>
      <c r="BZK934" s="12"/>
      <c r="BZL934" s="12"/>
      <c r="BZM934" s="12"/>
      <c r="BZN934" s="12"/>
      <c r="BZO934" s="12"/>
      <c r="BZP934" s="12"/>
      <c r="BZQ934" s="12"/>
      <c r="BZR934" s="12"/>
      <c r="BZS934" s="12"/>
      <c r="BZT934" s="12"/>
      <c r="BZU934" s="12"/>
      <c r="BZV934" s="12"/>
      <c r="BZW934" s="12"/>
      <c r="BZX934" s="12"/>
      <c r="BZY934" s="12"/>
      <c r="BZZ934" s="12"/>
      <c r="CAA934" s="12"/>
      <c r="CAB934" s="12"/>
      <c r="CAC934" s="12"/>
      <c r="CAD934" s="12"/>
      <c r="CAE934" s="12"/>
      <c r="CAF934" s="12"/>
      <c r="CAG934" s="12"/>
      <c r="CAH934" s="12"/>
      <c r="CAI934" s="12"/>
      <c r="CAJ934" s="12"/>
      <c r="CAK934" s="12"/>
      <c r="CAL934" s="12"/>
      <c r="CAM934" s="12"/>
      <c r="CAN934" s="12"/>
      <c r="CAO934" s="12"/>
      <c r="CAP934" s="12"/>
      <c r="CAQ934" s="12"/>
      <c r="CAR934" s="12"/>
      <c r="CAS934" s="12"/>
      <c r="CAT934" s="12"/>
      <c r="CAU934" s="12"/>
      <c r="CAV934" s="12"/>
      <c r="CAW934" s="12"/>
      <c r="CAX934" s="12"/>
      <c r="CAY934" s="12"/>
      <c r="CAZ934" s="12"/>
      <c r="CBA934" s="12"/>
      <c r="CBB934" s="12"/>
      <c r="CBC934" s="12"/>
      <c r="CBD934" s="12"/>
      <c r="CBE934" s="12"/>
      <c r="CBF934" s="12"/>
      <c r="CBG934" s="12"/>
      <c r="CBH934" s="12"/>
      <c r="CBI934" s="12"/>
      <c r="CBJ934" s="12"/>
      <c r="CBK934" s="12"/>
      <c r="CBL934" s="12"/>
      <c r="CBM934" s="12"/>
      <c r="CBN934" s="12"/>
      <c r="CBO934" s="12"/>
      <c r="CBP934" s="12"/>
      <c r="CBQ934" s="12"/>
      <c r="CBR934" s="12"/>
      <c r="CBS934" s="12"/>
      <c r="CBT934" s="12"/>
      <c r="CBU934" s="12"/>
      <c r="CBV934" s="12"/>
      <c r="CBW934" s="12"/>
      <c r="CBX934" s="12"/>
      <c r="CBY934" s="12"/>
      <c r="CBZ934" s="12"/>
      <c r="CCA934" s="12"/>
      <c r="CCB934" s="12"/>
      <c r="CCC934" s="12"/>
      <c r="CCD934" s="12"/>
      <c r="CCE934" s="12"/>
      <c r="CCF934" s="12"/>
      <c r="CCG934" s="12"/>
      <c r="CCH934" s="12"/>
      <c r="CCI934" s="12"/>
      <c r="CCJ934" s="12"/>
      <c r="CCK934" s="12"/>
      <c r="CCL934" s="12"/>
      <c r="CCM934" s="12"/>
      <c r="CCN934" s="12"/>
      <c r="CCO934" s="12"/>
      <c r="CCP934" s="12"/>
      <c r="CCQ934" s="12"/>
      <c r="CCR934" s="12"/>
      <c r="CCS934" s="12"/>
      <c r="CCT934" s="12"/>
      <c r="CCU934" s="12"/>
      <c r="CCV934" s="12"/>
      <c r="CCW934" s="12"/>
      <c r="CCX934" s="12"/>
      <c r="CCY934" s="12"/>
      <c r="CCZ934" s="12"/>
      <c r="CDA934" s="12"/>
      <c r="CDB934" s="12"/>
      <c r="CDC934" s="12"/>
      <c r="CDD934" s="12"/>
      <c r="CDE934" s="12"/>
      <c r="CDF934" s="12"/>
      <c r="CDG934" s="12"/>
      <c r="CDH934" s="12"/>
      <c r="CDI934" s="12"/>
      <c r="CDJ934" s="12"/>
      <c r="CDK934" s="12"/>
      <c r="CDL934" s="12"/>
      <c r="CDM934" s="12"/>
      <c r="CDN934" s="12"/>
      <c r="CDO934" s="12"/>
      <c r="CDP934" s="12"/>
      <c r="CDQ934" s="12"/>
      <c r="CDR934" s="12"/>
      <c r="CDS934" s="12"/>
      <c r="CDT934" s="12"/>
      <c r="CDU934" s="12"/>
      <c r="CDV934" s="12"/>
      <c r="CDW934" s="12"/>
      <c r="CDX934" s="12"/>
      <c r="CDY934" s="12"/>
      <c r="CDZ934" s="12"/>
      <c r="CEA934" s="12"/>
      <c r="CEB934" s="12"/>
      <c r="CEC934" s="12"/>
      <c r="CED934" s="12"/>
      <c r="CEE934" s="12"/>
      <c r="CEF934" s="12"/>
      <c r="CEG934" s="12"/>
      <c r="CEH934" s="12"/>
      <c r="CEI934" s="12"/>
      <c r="CEJ934" s="12"/>
      <c r="CEK934" s="12"/>
      <c r="CEL934" s="12"/>
      <c r="CEM934" s="12"/>
      <c r="CEN934" s="12"/>
      <c r="CEO934" s="12"/>
      <c r="CEP934" s="12"/>
      <c r="CEQ934" s="12"/>
      <c r="CER934" s="12"/>
      <c r="CES934" s="12"/>
      <c r="CET934" s="12"/>
      <c r="CEU934" s="12"/>
      <c r="CEV934" s="12"/>
      <c r="CEW934" s="12"/>
      <c r="CEX934" s="12"/>
      <c r="CEY934" s="12"/>
      <c r="CEZ934" s="12"/>
      <c r="CFA934" s="12"/>
      <c r="CFB934" s="12"/>
      <c r="CFC934" s="12"/>
      <c r="CFD934" s="12"/>
      <c r="CFE934" s="12"/>
      <c r="CFF934" s="12"/>
      <c r="CFG934" s="12"/>
      <c r="CFH934" s="12"/>
      <c r="CFI934" s="12"/>
      <c r="CFJ934" s="12"/>
      <c r="CFK934" s="12"/>
      <c r="CFL934" s="12"/>
      <c r="CFM934" s="12"/>
      <c r="CFN934" s="12"/>
      <c r="CFO934" s="12"/>
      <c r="CFP934" s="12"/>
      <c r="CFQ934" s="12"/>
      <c r="CFR934" s="12"/>
      <c r="CFS934" s="12"/>
      <c r="CFT934" s="12"/>
      <c r="CFU934" s="12"/>
      <c r="CFV934" s="12"/>
      <c r="CFW934" s="12"/>
      <c r="CFX934" s="12"/>
      <c r="CFY934" s="12"/>
      <c r="CFZ934" s="12"/>
      <c r="CGA934" s="12"/>
      <c r="CGB934" s="12"/>
      <c r="CGC934" s="12"/>
      <c r="CGD934" s="12"/>
      <c r="CGE934" s="12"/>
      <c r="CGF934" s="12"/>
      <c r="CGG934" s="12"/>
      <c r="CGH934" s="12"/>
      <c r="CGI934" s="12"/>
      <c r="CGJ934" s="12"/>
      <c r="CGK934" s="12"/>
      <c r="CGL934" s="12"/>
      <c r="CGM934" s="12"/>
      <c r="CGN934" s="12"/>
      <c r="CGO934" s="12"/>
      <c r="CGP934" s="12"/>
      <c r="CGQ934" s="12"/>
      <c r="CGR934" s="12"/>
      <c r="CGS934" s="12"/>
      <c r="CGT934" s="12"/>
      <c r="CGU934" s="12"/>
      <c r="CGV934" s="12"/>
      <c r="CGW934" s="12"/>
      <c r="CGX934" s="12"/>
      <c r="CGY934" s="12"/>
      <c r="CGZ934" s="12"/>
      <c r="CHA934" s="12"/>
      <c r="CHB934" s="12"/>
      <c r="CHC934" s="12"/>
      <c r="CHD934" s="12"/>
      <c r="CHE934" s="12"/>
      <c r="CHF934" s="12"/>
      <c r="CHG934" s="12"/>
      <c r="CHH934" s="12"/>
      <c r="CHI934" s="12"/>
      <c r="CHJ934" s="12"/>
      <c r="CHK934" s="12"/>
      <c r="CHL934" s="12"/>
      <c r="CHM934" s="12"/>
      <c r="CHN934" s="12"/>
      <c r="CHO934" s="12"/>
      <c r="CHP934" s="12"/>
      <c r="CHQ934" s="12"/>
      <c r="CHR934" s="12"/>
      <c r="CHS934" s="12"/>
      <c r="CHT934" s="12"/>
      <c r="CHU934" s="12"/>
      <c r="CHV934" s="12"/>
      <c r="CHW934" s="12"/>
      <c r="CHX934" s="12"/>
      <c r="CHY934" s="12"/>
      <c r="CHZ934" s="12"/>
      <c r="CIA934" s="12"/>
      <c r="CIB934" s="12"/>
      <c r="CIC934" s="12"/>
      <c r="CID934" s="12"/>
      <c r="CIE934" s="12"/>
      <c r="CIF934" s="12"/>
      <c r="CIG934" s="12"/>
      <c r="CIH934" s="12"/>
      <c r="CII934" s="12"/>
      <c r="CIJ934" s="12"/>
      <c r="CIK934" s="12"/>
      <c r="CIL934" s="12"/>
      <c r="CIM934" s="12"/>
      <c r="CIN934" s="12"/>
      <c r="CIO934" s="12"/>
      <c r="CIP934" s="12"/>
      <c r="CIQ934" s="12"/>
      <c r="CIR934" s="12"/>
      <c r="CIS934" s="12"/>
      <c r="CIT934" s="12"/>
      <c r="CIU934" s="12"/>
      <c r="CIV934" s="12"/>
      <c r="CIW934" s="12"/>
      <c r="CIX934" s="12"/>
      <c r="CIY934" s="12"/>
      <c r="CIZ934" s="12"/>
      <c r="CJA934" s="12"/>
      <c r="CJB934" s="12"/>
      <c r="CJC934" s="12"/>
      <c r="CJD934" s="12"/>
      <c r="CJE934" s="12"/>
      <c r="CJF934" s="12"/>
      <c r="CJG934" s="12"/>
      <c r="CJH934" s="12"/>
      <c r="CJI934" s="12"/>
      <c r="CJJ934" s="12"/>
      <c r="CJK934" s="12"/>
      <c r="CJL934" s="12"/>
      <c r="CJM934" s="12"/>
      <c r="CJN934" s="12"/>
      <c r="CJO934" s="12"/>
      <c r="CJP934" s="12"/>
      <c r="CJQ934" s="12"/>
      <c r="CJR934" s="12"/>
      <c r="CJS934" s="12"/>
      <c r="CJT934" s="12"/>
      <c r="CJU934" s="12"/>
      <c r="CJV934" s="12"/>
      <c r="CJW934" s="12"/>
      <c r="CJX934" s="12"/>
      <c r="CJY934" s="12"/>
      <c r="CJZ934" s="12"/>
      <c r="CKA934" s="12"/>
      <c r="CKB934" s="12"/>
      <c r="CKC934" s="12"/>
      <c r="CKD934" s="12"/>
      <c r="CKE934" s="12"/>
      <c r="CKF934" s="12"/>
      <c r="CKG934" s="12"/>
      <c r="CKH934" s="12"/>
      <c r="CKI934" s="12"/>
      <c r="CKJ934" s="12"/>
      <c r="CKK934" s="12"/>
      <c r="CKL934" s="12"/>
      <c r="CKM934" s="12"/>
      <c r="CKN934" s="12"/>
      <c r="CKO934" s="12"/>
      <c r="CKP934" s="12"/>
      <c r="CKQ934" s="12"/>
      <c r="CKR934" s="12"/>
      <c r="CKS934" s="12"/>
      <c r="CKT934" s="12"/>
      <c r="CKU934" s="12"/>
      <c r="CKV934" s="12"/>
      <c r="CKW934" s="12"/>
      <c r="CKX934" s="12"/>
      <c r="CKY934" s="12"/>
      <c r="CKZ934" s="12"/>
      <c r="CLA934" s="12"/>
      <c r="CLB934" s="12"/>
      <c r="CLC934" s="12"/>
      <c r="CLD934" s="12"/>
      <c r="CLE934" s="12"/>
      <c r="CLF934" s="12"/>
      <c r="CLG934" s="12"/>
      <c r="CLH934" s="12"/>
      <c r="CLI934" s="12"/>
      <c r="CLJ934" s="12"/>
      <c r="CLK934" s="12"/>
      <c r="CLL934" s="12"/>
      <c r="CLM934" s="12"/>
      <c r="CLN934" s="12"/>
      <c r="CLO934" s="12"/>
      <c r="CLP934" s="12"/>
      <c r="CLQ934" s="12"/>
      <c r="CLR934" s="12"/>
      <c r="CLS934" s="12"/>
      <c r="CLT934" s="12"/>
      <c r="CLU934" s="12"/>
      <c r="CLV934" s="12"/>
      <c r="CLW934" s="12"/>
      <c r="CLX934" s="12"/>
      <c r="CLY934" s="12"/>
      <c r="CLZ934" s="12"/>
      <c r="CMA934" s="12"/>
      <c r="CMB934" s="12"/>
      <c r="CMC934" s="12"/>
      <c r="CMD934" s="12"/>
      <c r="CME934" s="12"/>
      <c r="CMF934" s="12"/>
      <c r="CMG934" s="12"/>
      <c r="CMH934" s="12"/>
      <c r="CMI934" s="12"/>
      <c r="CMJ934" s="12"/>
      <c r="CMK934" s="12"/>
      <c r="CML934" s="12"/>
      <c r="CMM934" s="12"/>
      <c r="CMN934" s="12"/>
      <c r="CMO934" s="12"/>
      <c r="CMP934" s="12"/>
      <c r="CMQ934" s="12"/>
      <c r="CMR934" s="12"/>
      <c r="CMS934" s="12"/>
      <c r="CMT934" s="12"/>
      <c r="CMU934" s="12"/>
      <c r="CMV934" s="12"/>
      <c r="CMW934" s="12"/>
      <c r="CMX934" s="12"/>
      <c r="CMY934" s="12"/>
      <c r="CMZ934" s="12"/>
      <c r="CNA934" s="12"/>
      <c r="CNB934" s="12"/>
      <c r="CNC934" s="12"/>
      <c r="CND934" s="12"/>
      <c r="CNE934" s="12"/>
      <c r="CNF934" s="12"/>
      <c r="CNG934" s="12"/>
      <c r="CNH934" s="12"/>
      <c r="CNI934" s="12"/>
      <c r="CNJ934" s="12"/>
      <c r="CNK934" s="12"/>
      <c r="CNL934" s="12"/>
      <c r="CNM934" s="12"/>
      <c r="CNN934" s="12"/>
      <c r="CNO934" s="12"/>
      <c r="CNP934" s="12"/>
      <c r="CNQ934" s="12"/>
      <c r="CNR934" s="12"/>
      <c r="CNS934" s="12"/>
      <c r="CNT934" s="12"/>
      <c r="CNU934" s="12"/>
      <c r="CNV934" s="12"/>
      <c r="CNW934" s="12"/>
      <c r="CNX934" s="12"/>
      <c r="CNY934" s="12"/>
      <c r="CNZ934" s="12"/>
      <c r="COA934" s="12"/>
      <c r="COB934" s="12"/>
      <c r="COC934" s="12"/>
      <c r="COD934" s="12"/>
      <c r="COE934" s="12"/>
      <c r="COF934" s="12"/>
      <c r="COG934" s="12"/>
      <c r="COH934" s="12"/>
      <c r="COI934" s="12"/>
      <c r="COJ934" s="12"/>
      <c r="COK934" s="12"/>
      <c r="COL934" s="12"/>
      <c r="COM934" s="12"/>
      <c r="CON934" s="12"/>
      <c r="COO934" s="12"/>
      <c r="COP934" s="12"/>
      <c r="COQ934" s="12"/>
      <c r="COR934" s="12"/>
      <c r="COS934" s="12"/>
      <c r="COT934" s="12"/>
      <c r="COU934" s="12"/>
      <c r="COV934" s="12"/>
      <c r="COW934" s="12"/>
      <c r="COX934" s="12"/>
      <c r="COY934" s="12"/>
      <c r="COZ934" s="12"/>
      <c r="CPA934" s="12"/>
      <c r="CPB934" s="12"/>
      <c r="CPC934" s="12"/>
      <c r="CPD934" s="12"/>
      <c r="CPE934" s="12"/>
      <c r="CPF934" s="12"/>
      <c r="CPG934" s="12"/>
      <c r="CPH934" s="12"/>
      <c r="CPI934" s="12"/>
      <c r="CPJ934" s="12"/>
      <c r="CPK934" s="12"/>
      <c r="CPL934" s="12"/>
      <c r="CPM934" s="12"/>
      <c r="CPN934" s="12"/>
      <c r="CPO934" s="12"/>
      <c r="CPP934" s="12"/>
      <c r="CPQ934" s="12"/>
      <c r="CPR934" s="12"/>
      <c r="CPS934" s="12"/>
      <c r="CPT934" s="12"/>
      <c r="CPU934" s="12"/>
      <c r="CPV934" s="12"/>
      <c r="CPW934" s="12"/>
      <c r="CPX934" s="12"/>
      <c r="CPY934" s="12"/>
      <c r="CPZ934" s="12"/>
      <c r="CQA934" s="12"/>
      <c r="CQB934" s="12"/>
      <c r="CQC934" s="12"/>
      <c r="CQD934" s="12"/>
      <c r="CQE934" s="12"/>
      <c r="CQF934" s="12"/>
      <c r="CQG934" s="12"/>
      <c r="CQH934" s="12"/>
      <c r="CQI934" s="12"/>
      <c r="CQJ934" s="12"/>
      <c r="CQK934" s="12"/>
      <c r="CQL934" s="12"/>
      <c r="CQM934" s="12"/>
      <c r="CQN934" s="12"/>
      <c r="CQO934" s="12"/>
      <c r="CQP934" s="12"/>
      <c r="CQQ934" s="12"/>
      <c r="CQR934" s="12"/>
      <c r="CQS934" s="12"/>
      <c r="CQT934" s="12"/>
      <c r="CQU934" s="12"/>
      <c r="CQV934" s="12"/>
      <c r="CQW934" s="12"/>
      <c r="CQX934" s="12"/>
      <c r="CQY934" s="12"/>
      <c r="CQZ934" s="12"/>
      <c r="CRA934" s="12"/>
      <c r="CRB934" s="12"/>
      <c r="CRC934" s="12"/>
      <c r="CRD934" s="12"/>
      <c r="CRE934" s="12"/>
      <c r="CRF934" s="12"/>
      <c r="CRG934" s="12"/>
      <c r="CRH934" s="12"/>
      <c r="CRI934" s="12"/>
      <c r="CRJ934" s="12"/>
      <c r="CRK934" s="12"/>
      <c r="CRL934" s="12"/>
      <c r="CRM934" s="12"/>
      <c r="CRN934" s="12"/>
      <c r="CRO934" s="12"/>
      <c r="CRP934" s="12"/>
      <c r="CRQ934" s="12"/>
      <c r="CRR934" s="12"/>
      <c r="CRS934" s="12"/>
      <c r="CRT934" s="12"/>
      <c r="CRU934" s="12"/>
      <c r="CRV934" s="12"/>
      <c r="CRW934" s="12"/>
      <c r="CRX934" s="12"/>
      <c r="CRY934" s="12"/>
      <c r="CRZ934" s="12"/>
      <c r="CSA934" s="12"/>
      <c r="CSB934" s="12"/>
      <c r="CSC934" s="12"/>
      <c r="CSD934" s="12"/>
      <c r="CSE934" s="12"/>
      <c r="CSF934" s="12"/>
      <c r="CSG934" s="12"/>
      <c r="CSH934" s="12"/>
      <c r="CSI934" s="12"/>
      <c r="CSJ934" s="12"/>
      <c r="CSK934" s="12"/>
      <c r="CSL934" s="12"/>
      <c r="CSM934" s="12"/>
      <c r="CSN934" s="12"/>
      <c r="CSO934" s="12"/>
      <c r="CSP934" s="12"/>
      <c r="CSQ934" s="12"/>
      <c r="CSR934" s="12"/>
      <c r="CSS934" s="12"/>
      <c r="CST934" s="12"/>
      <c r="CSU934" s="12"/>
      <c r="CSV934" s="12"/>
      <c r="CSW934" s="12"/>
      <c r="CSX934" s="12"/>
      <c r="CSY934" s="12"/>
      <c r="CSZ934" s="12"/>
      <c r="CTA934" s="12"/>
      <c r="CTB934" s="12"/>
      <c r="CTC934" s="12"/>
      <c r="CTD934" s="12"/>
      <c r="CTE934" s="12"/>
      <c r="CTF934" s="12"/>
      <c r="CTG934" s="12"/>
      <c r="CTH934" s="12"/>
      <c r="CTI934" s="12"/>
      <c r="CTJ934" s="12"/>
      <c r="CTK934" s="12"/>
      <c r="CTL934" s="12"/>
      <c r="CTM934" s="12"/>
      <c r="CTN934" s="12"/>
      <c r="CTO934" s="12"/>
      <c r="CTP934" s="12"/>
      <c r="CTQ934" s="12"/>
      <c r="CTR934" s="12"/>
      <c r="CTS934" s="12"/>
      <c r="CTT934" s="12"/>
      <c r="CTU934" s="12"/>
      <c r="CTV934" s="12"/>
      <c r="CTW934" s="12"/>
      <c r="CTX934" s="12"/>
      <c r="CTY934" s="12"/>
      <c r="CTZ934" s="12"/>
      <c r="CUA934" s="12"/>
      <c r="CUB934" s="12"/>
      <c r="CUC934" s="12"/>
      <c r="CUD934" s="12"/>
      <c r="CUE934" s="12"/>
      <c r="CUF934" s="12"/>
      <c r="CUG934" s="12"/>
      <c r="CUH934" s="12"/>
      <c r="CUI934" s="12"/>
      <c r="CUJ934" s="12"/>
      <c r="CUK934" s="12"/>
      <c r="CUL934" s="12"/>
      <c r="CUM934" s="12"/>
      <c r="CUN934" s="12"/>
      <c r="CUO934" s="12"/>
      <c r="CUP934" s="12"/>
      <c r="CUQ934" s="12"/>
      <c r="CUR934" s="12"/>
      <c r="CUS934" s="12"/>
      <c r="CUT934" s="12"/>
      <c r="CUU934" s="12"/>
      <c r="CUV934" s="12"/>
      <c r="CUW934" s="12"/>
      <c r="CUX934" s="12"/>
      <c r="CUY934" s="12"/>
      <c r="CUZ934" s="12"/>
      <c r="CVA934" s="12"/>
      <c r="CVB934" s="12"/>
      <c r="CVC934" s="12"/>
      <c r="CVD934" s="12"/>
      <c r="CVE934" s="12"/>
      <c r="CVF934" s="12"/>
      <c r="CVG934" s="12"/>
      <c r="CVH934" s="12"/>
      <c r="CVI934" s="12"/>
      <c r="CVJ934" s="12"/>
      <c r="CVK934" s="12"/>
      <c r="CVL934" s="12"/>
      <c r="CVM934" s="12"/>
      <c r="CVN934" s="12"/>
      <c r="CVO934" s="12"/>
      <c r="CVP934" s="12"/>
      <c r="CVQ934" s="12"/>
      <c r="CVR934" s="12"/>
      <c r="CVS934" s="12"/>
      <c r="CVT934" s="12"/>
      <c r="CVU934" s="12"/>
      <c r="CVV934" s="12"/>
      <c r="CVW934" s="12"/>
      <c r="CVX934" s="12"/>
      <c r="CVY934" s="12"/>
      <c r="CVZ934" s="12"/>
      <c r="CWA934" s="12"/>
      <c r="CWB934" s="12"/>
      <c r="CWC934" s="12"/>
      <c r="CWD934" s="12"/>
      <c r="CWE934" s="12"/>
      <c r="CWF934" s="12"/>
      <c r="CWG934" s="12"/>
      <c r="CWH934" s="12"/>
      <c r="CWI934" s="12"/>
      <c r="CWJ934" s="12"/>
      <c r="CWK934" s="12"/>
      <c r="CWL934" s="12"/>
      <c r="CWM934" s="12"/>
      <c r="CWN934" s="12"/>
      <c r="CWO934" s="12"/>
      <c r="CWP934" s="12"/>
      <c r="CWQ934" s="12"/>
      <c r="CWR934" s="12"/>
      <c r="CWS934" s="12"/>
      <c r="CWT934" s="12"/>
      <c r="CWU934" s="12"/>
      <c r="CWV934" s="12"/>
      <c r="CWW934" s="12"/>
      <c r="CWX934" s="12"/>
      <c r="CWY934" s="12"/>
      <c r="CWZ934" s="12"/>
      <c r="CXA934" s="12"/>
      <c r="CXB934" s="12"/>
      <c r="CXC934" s="12"/>
      <c r="CXD934" s="12"/>
      <c r="CXE934" s="12"/>
      <c r="CXF934" s="12"/>
      <c r="CXG934" s="12"/>
      <c r="CXH934" s="12"/>
      <c r="CXI934" s="12"/>
      <c r="CXJ934" s="12"/>
      <c r="CXK934" s="12"/>
      <c r="CXL934" s="12"/>
      <c r="CXM934" s="12"/>
      <c r="CXN934" s="12"/>
      <c r="CXO934" s="12"/>
      <c r="CXP934" s="12"/>
      <c r="CXQ934" s="12"/>
      <c r="CXR934" s="12"/>
      <c r="CXS934" s="12"/>
      <c r="CXT934" s="12"/>
      <c r="CXU934" s="12"/>
      <c r="CXV934" s="12"/>
      <c r="CXW934" s="12"/>
      <c r="CXX934" s="12"/>
      <c r="CXY934" s="12"/>
      <c r="CXZ934" s="12"/>
      <c r="CYA934" s="12"/>
      <c r="CYB934" s="12"/>
      <c r="CYC934" s="12"/>
      <c r="CYD934" s="12"/>
      <c r="CYE934" s="12"/>
      <c r="CYF934" s="12"/>
      <c r="CYG934" s="12"/>
      <c r="CYH934" s="12"/>
      <c r="CYI934" s="12"/>
      <c r="CYJ934" s="12"/>
      <c r="CYK934" s="12"/>
      <c r="CYL934" s="12"/>
      <c r="CYM934" s="12"/>
      <c r="CYN934" s="12"/>
      <c r="CYO934" s="12"/>
      <c r="CYP934" s="12"/>
      <c r="CYQ934" s="12"/>
      <c r="CYR934" s="12"/>
      <c r="CYS934" s="12"/>
      <c r="CYT934" s="12"/>
      <c r="CYU934" s="12"/>
      <c r="CYV934" s="12"/>
      <c r="CYW934" s="12"/>
      <c r="CYX934" s="12"/>
      <c r="CYY934" s="12"/>
      <c r="CYZ934" s="12"/>
      <c r="CZA934" s="12"/>
      <c r="CZB934" s="12"/>
      <c r="CZC934" s="12"/>
      <c r="CZD934" s="12"/>
      <c r="CZE934" s="12"/>
      <c r="CZF934" s="12"/>
      <c r="CZG934" s="12"/>
      <c r="CZH934" s="12"/>
      <c r="CZI934" s="12"/>
      <c r="CZJ934" s="12"/>
      <c r="CZK934" s="12"/>
      <c r="CZL934" s="12"/>
      <c r="CZM934" s="12"/>
      <c r="CZN934" s="12"/>
      <c r="CZO934" s="12"/>
      <c r="CZP934" s="12"/>
      <c r="CZQ934" s="12"/>
      <c r="CZR934" s="12"/>
      <c r="CZS934" s="12"/>
      <c r="CZT934" s="12"/>
      <c r="CZU934" s="12"/>
      <c r="CZV934" s="12"/>
      <c r="CZW934" s="12"/>
      <c r="CZX934" s="12"/>
      <c r="CZY934" s="12"/>
      <c r="CZZ934" s="12"/>
      <c r="DAA934" s="12"/>
      <c r="DAB934" s="12"/>
      <c r="DAC934" s="12"/>
      <c r="DAD934" s="12"/>
      <c r="DAE934" s="12"/>
      <c r="DAF934" s="12"/>
      <c r="DAG934" s="12"/>
      <c r="DAH934" s="12"/>
      <c r="DAI934" s="12"/>
      <c r="DAJ934" s="12"/>
      <c r="DAK934" s="12"/>
      <c r="DAL934" s="12"/>
      <c r="DAM934" s="12"/>
      <c r="DAN934" s="12"/>
      <c r="DAO934" s="12"/>
      <c r="DAP934" s="12"/>
      <c r="DAQ934" s="12"/>
      <c r="DAR934" s="12"/>
      <c r="DAS934" s="12"/>
      <c r="DAT934" s="12"/>
      <c r="DAU934" s="12"/>
      <c r="DAV934" s="12"/>
      <c r="DAW934" s="12"/>
      <c r="DAX934" s="12"/>
      <c r="DAY934" s="12"/>
      <c r="DAZ934" s="12"/>
      <c r="DBA934" s="12"/>
      <c r="DBB934" s="12"/>
      <c r="DBC934" s="12"/>
      <c r="DBD934" s="12"/>
      <c r="DBE934" s="12"/>
      <c r="DBF934" s="12"/>
      <c r="DBG934" s="12"/>
      <c r="DBH934" s="12"/>
      <c r="DBI934" s="12"/>
      <c r="DBJ934" s="12"/>
      <c r="DBK934" s="12"/>
      <c r="DBL934" s="12"/>
      <c r="DBM934" s="12"/>
      <c r="DBN934" s="12"/>
      <c r="DBO934" s="12"/>
      <c r="DBP934" s="12"/>
      <c r="DBQ934" s="12"/>
      <c r="DBR934" s="12"/>
      <c r="DBS934" s="12"/>
      <c r="DBT934" s="12"/>
      <c r="DBU934" s="12"/>
      <c r="DBV934" s="12"/>
      <c r="DBW934" s="12"/>
      <c r="DBX934" s="12"/>
      <c r="DBY934" s="12"/>
      <c r="DBZ934" s="12"/>
      <c r="DCA934" s="12"/>
      <c r="DCB934" s="12"/>
      <c r="DCC934" s="12"/>
      <c r="DCD934" s="12"/>
      <c r="DCE934" s="12"/>
      <c r="DCF934" s="12"/>
      <c r="DCG934" s="12"/>
      <c r="DCH934" s="12"/>
      <c r="DCI934" s="12"/>
      <c r="DCJ934" s="12"/>
      <c r="DCK934" s="12"/>
      <c r="DCL934" s="12"/>
      <c r="DCM934" s="12"/>
      <c r="DCN934" s="12"/>
      <c r="DCO934" s="12"/>
      <c r="DCP934" s="12"/>
      <c r="DCQ934" s="12"/>
      <c r="DCR934" s="12"/>
      <c r="DCS934" s="12"/>
      <c r="DCT934" s="12"/>
      <c r="DCU934" s="12"/>
      <c r="DCV934" s="12"/>
      <c r="DCW934" s="12"/>
      <c r="DCX934" s="12"/>
      <c r="DCY934" s="12"/>
      <c r="DCZ934" s="12"/>
      <c r="DDA934" s="12"/>
      <c r="DDB934" s="12"/>
      <c r="DDC934" s="12"/>
      <c r="DDD934" s="12"/>
      <c r="DDE934" s="12"/>
      <c r="DDF934" s="12"/>
      <c r="DDG934" s="12"/>
      <c r="DDH934" s="12"/>
      <c r="DDI934" s="12"/>
      <c r="DDJ934" s="12"/>
      <c r="DDK934" s="12"/>
      <c r="DDL934" s="12"/>
      <c r="DDM934" s="12"/>
      <c r="DDN934" s="12"/>
      <c r="DDO934" s="12"/>
      <c r="DDP934" s="12"/>
      <c r="DDQ934" s="12"/>
      <c r="DDR934" s="12"/>
      <c r="DDS934" s="12"/>
      <c r="DDT934" s="12"/>
      <c r="DDU934" s="12"/>
      <c r="DDV934" s="12"/>
      <c r="DDW934" s="12"/>
      <c r="DDX934" s="12"/>
      <c r="DDY934" s="12"/>
      <c r="DDZ934" s="12"/>
      <c r="DEA934" s="12"/>
      <c r="DEB934" s="12"/>
      <c r="DEC934" s="12"/>
      <c r="DED934" s="12"/>
      <c r="DEE934" s="12"/>
      <c r="DEF934" s="12"/>
      <c r="DEG934" s="12"/>
      <c r="DEH934" s="12"/>
      <c r="DEI934" s="12"/>
      <c r="DEJ934" s="12"/>
      <c r="DEK934" s="12"/>
      <c r="DEL934" s="12"/>
      <c r="DEM934" s="12"/>
      <c r="DEN934" s="12"/>
      <c r="DEO934" s="12"/>
      <c r="DEP934" s="12"/>
      <c r="DEQ934" s="12"/>
      <c r="DER934" s="12"/>
      <c r="DES934" s="12"/>
      <c r="DET934" s="12"/>
      <c r="DEU934" s="12"/>
      <c r="DEV934" s="12"/>
      <c r="DEW934" s="12"/>
      <c r="DEX934" s="12"/>
      <c r="DEY934" s="12"/>
      <c r="DEZ934" s="12"/>
      <c r="DFA934" s="12"/>
      <c r="DFB934" s="12"/>
      <c r="DFC934" s="12"/>
      <c r="DFD934" s="12"/>
      <c r="DFE934" s="12"/>
      <c r="DFF934" s="12"/>
      <c r="DFG934" s="12"/>
      <c r="DFH934" s="12"/>
      <c r="DFI934" s="12"/>
      <c r="DFJ934" s="12"/>
      <c r="DFK934" s="12"/>
      <c r="DFL934" s="12"/>
      <c r="DFM934" s="12"/>
      <c r="DFN934" s="12"/>
      <c r="DFO934" s="12"/>
      <c r="DFP934" s="12"/>
      <c r="DFQ934" s="12"/>
      <c r="DFR934" s="12"/>
      <c r="DFS934" s="12"/>
      <c r="DFT934" s="12"/>
      <c r="DFU934" s="12"/>
      <c r="DFV934" s="12"/>
      <c r="DFW934" s="12"/>
      <c r="DFX934" s="12"/>
      <c r="DFY934" s="12"/>
      <c r="DFZ934" s="12"/>
      <c r="DGA934" s="12"/>
      <c r="DGB934" s="12"/>
      <c r="DGC934" s="12"/>
      <c r="DGD934" s="12"/>
      <c r="DGE934" s="12"/>
      <c r="DGF934" s="12"/>
      <c r="DGG934" s="12"/>
      <c r="DGH934" s="12"/>
      <c r="DGI934" s="12"/>
      <c r="DGJ934" s="12"/>
      <c r="DGK934" s="12"/>
      <c r="DGL934" s="12"/>
      <c r="DGM934" s="12"/>
      <c r="DGN934" s="12"/>
      <c r="DGO934" s="12"/>
      <c r="DGP934" s="12"/>
      <c r="DGQ934" s="12"/>
      <c r="DGR934" s="12"/>
      <c r="DGS934" s="12"/>
      <c r="DGT934" s="12"/>
      <c r="DGU934" s="12"/>
      <c r="DGV934" s="12"/>
      <c r="DGW934" s="12"/>
      <c r="DGX934" s="12"/>
      <c r="DGY934" s="12"/>
      <c r="DGZ934" s="12"/>
      <c r="DHA934" s="12"/>
      <c r="DHB934" s="12"/>
      <c r="DHC934" s="12"/>
      <c r="DHD934" s="12"/>
      <c r="DHE934" s="12"/>
      <c r="DHF934" s="12"/>
      <c r="DHG934" s="12"/>
      <c r="DHH934" s="12"/>
      <c r="DHI934" s="12"/>
      <c r="DHJ934" s="12"/>
      <c r="DHK934" s="12"/>
      <c r="DHL934" s="12"/>
      <c r="DHM934" s="12"/>
      <c r="DHN934" s="12"/>
      <c r="DHO934" s="12"/>
      <c r="DHP934" s="12"/>
      <c r="DHQ934" s="12"/>
      <c r="DHR934" s="12"/>
      <c r="DHS934" s="12"/>
      <c r="DHT934" s="12"/>
      <c r="DHU934" s="12"/>
      <c r="DHV934" s="12"/>
      <c r="DHW934" s="12"/>
      <c r="DHX934" s="12"/>
      <c r="DHY934" s="12"/>
      <c r="DHZ934" s="12"/>
      <c r="DIA934" s="12"/>
      <c r="DIB934" s="12"/>
      <c r="DIC934" s="12"/>
      <c r="DID934" s="12"/>
      <c r="DIE934" s="12"/>
      <c r="DIF934" s="12"/>
      <c r="DIG934" s="12"/>
      <c r="DIH934" s="12"/>
      <c r="DII934" s="12"/>
      <c r="DIJ934" s="12"/>
      <c r="DIK934" s="12"/>
      <c r="DIL934" s="12"/>
      <c r="DIM934" s="12"/>
      <c r="DIN934" s="12"/>
      <c r="DIO934" s="12"/>
      <c r="DIP934" s="12"/>
      <c r="DIQ934" s="12"/>
      <c r="DIR934" s="12"/>
      <c r="DIS934" s="12"/>
      <c r="DIT934" s="12"/>
      <c r="DIU934" s="12"/>
      <c r="DIV934" s="12"/>
      <c r="DIW934" s="12"/>
      <c r="DIX934" s="12"/>
      <c r="DIY934" s="12"/>
      <c r="DIZ934" s="12"/>
      <c r="DJA934" s="12"/>
      <c r="DJB934" s="12"/>
      <c r="DJC934" s="12"/>
      <c r="DJD934" s="12"/>
      <c r="DJE934" s="12"/>
      <c r="DJF934" s="12"/>
      <c r="DJG934" s="12"/>
      <c r="DJH934" s="12"/>
      <c r="DJI934" s="12"/>
      <c r="DJJ934" s="12"/>
      <c r="DJK934" s="12"/>
      <c r="DJL934" s="12"/>
      <c r="DJM934" s="12"/>
      <c r="DJN934" s="12"/>
      <c r="DJO934" s="12"/>
      <c r="DJP934" s="12"/>
      <c r="DJQ934" s="12"/>
      <c r="DJR934" s="12"/>
      <c r="DJS934" s="12"/>
      <c r="DJT934" s="12"/>
      <c r="DJU934" s="12"/>
      <c r="DJV934" s="12"/>
      <c r="DJW934" s="12"/>
      <c r="DJX934" s="12"/>
      <c r="DJY934" s="12"/>
      <c r="DJZ934" s="12"/>
      <c r="DKA934" s="12"/>
      <c r="DKB934" s="12"/>
      <c r="DKC934" s="12"/>
      <c r="DKD934" s="12"/>
      <c r="DKE934" s="12"/>
      <c r="DKF934" s="12"/>
      <c r="DKG934" s="12"/>
      <c r="DKH934" s="12"/>
      <c r="DKI934" s="12"/>
      <c r="DKJ934" s="12"/>
      <c r="DKK934" s="12"/>
      <c r="DKL934" s="12"/>
      <c r="DKM934" s="12"/>
      <c r="DKN934" s="12"/>
      <c r="DKO934" s="12"/>
      <c r="DKP934" s="12"/>
      <c r="DKQ934" s="12"/>
      <c r="DKR934" s="12"/>
      <c r="DKS934" s="12"/>
      <c r="DKT934" s="12"/>
      <c r="DKU934" s="12"/>
      <c r="DKV934" s="12"/>
      <c r="DKW934" s="12"/>
      <c r="DKX934" s="12"/>
      <c r="DKY934" s="12"/>
      <c r="DKZ934" s="12"/>
      <c r="DLA934" s="12"/>
      <c r="DLB934" s="12"/>
      <c r="DLC934" s="12"/>
      <c r="DLD934" s="12"/>
      <c r="DLE934" s="12"/>
      <c r="DLF934" s="12"/>
      <c r="DLG934" s="12"/>
      <c r="DLH934" s="12"/>
      <c r="DLI934" s="12"/>
      <c r="DLJ934" s="12"/>
      <c r="DLK934" s="12"/>
      <c r="DLL934" s="12"/>
      <c r="DLM934" s="12"/>
      <c r="DLN934" s="12"/>
      <c r="DLO934" s="12"/>
      <c r="DLP934" s="12"/>
      <c r="DLQ934" s="12"/>
      <c r="DLR934" s="12"/>
      <c r="DLS934" s="12"/>
      <c r="DLT934" s="12"/>
      <c r="DLU934" s="12"/>
      <c r="DLV934" s="12"/>
      <c r="DLW934" s="12"/>
      <c r="DLX934" s="12"/>
      <c r="DLY934" s="12"/>
      <c r="DLZ934" s="12"/>
      <c r="DMA934" s="12"/>
      <c r="DMB934" s="12"/>
      <c r="DMC934" s="12"/>
      <c r="DMD934" s="12"/>
      <c r="DME934" s="12"/>
      <c r="DMF934" s="12"/>
      <c r="DMG934" s="12"/>
      <c r="DMH934" s="12"/>
      <c r="DMI934" s="12"/>
      <c r="DMJ934" s="12"/>
      <c r="DMK934" s="12"/>
      <c r="DML934" s="12"/>
      <c r="DMM934" s="12"/>
      <c r="DMN934" s="12"/>
      <c r="DMO934" s="12"/>
      <c r="DMP934" s="12"/>
      <c r="DMQ934" s="12"/>
      <c r="DMR934" s="12"/>
      <c r="DMS934" s="12"/>
      <c r="DMT934" s="12"/>
      <c r="DMU934" s="12"/>
      <c r="DMV934" s="12"/>
      <c r="DMW934" s="12"/>
      <c r="DMX934" s="12"/>
      <c r="DMY934" s="12"/>
      <c r="DMZ934" s="12"/>
      <c r="DNA934" s="12"/>
      <c r="DNB934" s="12"/>
      <c r="DNC934" s="12"/>
      <c r="DND934" s="12"/>
      <c r="DNE934" s="12"/>
      <c r="DNF934" s="12"/>
      <c r="DNG934" s="12"/>
      <c r="DNH934" s="12"/>
      <c r="DNI934" s="12"/>
      <c r="DNJ934" s="12"/>
      <c r="DNK934" s="12"/>
      <c r="DNL934" s="12"/>
      <c r="DNM934" s="12"/>
      <c r="DNN934" s="12"/>
      <c r="DNO934" s="12"/>
      <c r="DNP934" s="12"/>
      <c r="DNQ934" s="12"/>
      <c r="DNR934" s="12"/>
      <c r="DNS934" s="12"/>
      <c r="DNT934" s="12"/>
      <c r="DNU934" s="12"/>
      <c r="DNV934" s="12"/>
      <c r="DNW934" s="12"/>
      <c r="DNX934" s="12"/>
      <c r="DNY934" s="12"/>
      <c r="DNZ934" s="12"/>
      <c r="DOA934" s="12"/>
      <c r="DOB934" s="12"/>
      <c r="DOC934" s="12"/>
      <c r="DOD934" s="12"/>
      <c r="DOE934" s="12"/>
      <c r="DOF934" s="12"/>
      <c r="DOG934" s="12"/>
      <c r="DOH934" s="12"/>
      <c r="DOI934" s="12"/>
      <c r="DOJ934" s="12"/>
      <c r="DOK934" s="12"/>
      <c r="DOL934" s="12"/>
      <c r="DOM934" s="12"/>
      <c r="DON934" s="12"/>
      <c r="DOO934" s="12"/>
      <c r="DOP934" s="12"/>
      <c r="DOQ934" s="12"/>
      <c r="DOR934" s="12"/>
      <c r="DOS934" s="12"/>
      <c r="DOT934" s="12"/>
      <c r="DOU934" s="12"/>
      <c r="DOV934" s="12"/>
      <c r="DOW934" s="12"/>
      <c r="DOX934" s="12"/>
      <c r="DOY934" s="12"/>
      <c r="DOZ934" s="12"/>
      <c r="DPA934" s="12"/>
      <c r="DPB934" s="12"/>
      <c r="DPC934" s="12"/>
      <c r="DPD934" s="12"/>
      <c r="DPE934" s="12"/>
      <c r="DPF934" s="12"/>
      <c r="DPG934" s="12"/>
      <c r="DPH934" s="12"/>
      <c r="DPI934" s="12"/>
      <c r="DPJ934" s="12"/>
      <c r="DPK934" s="12"/>
      <c r="DPL934" s="12"/>
      <c r="DPM934" s="12"/>
      <c r="DPN934" s="12"/>
      <c r="DPO934" s="12"/>
      <c r="DPP934" s="12"/>
      <c r="DPQ934" s="12"/>
      <c r="DPR934" s="12"/>
      <c r="DPS934" s="12"/>
      <c r="DPT934" s="12"/>
      <c r="DPU934" s="12"/>
      <c r="DPV934" s="12"/>
      <c r="DPW934" s="12"/>
      <c r="DPX934" s="12"/>
      <c r="DPY934" s="12"/>
      <c r="DPZ934" s="12"/>
      <c r="DQA934" s="12"/>
      <c r="DQB934" s="12"/>
      <c r="DQC934" s="12"/>
      <c r="DQD934" s="12"/>
      <c r="DQE934" s="12"/>
      <c r="DQF934" s="12"/>
      <c r="DQG934" s="12"/>
      <c r="DQH934" s="12"/>
      <c r="DQI934" s="12"/>
      <c r="DQJ934" s="12"/>
      <c r="DQK934" s="12"/>
      <c r="DQL934" s="12"/>
      <c r="DQM934" s="12"/>
      <c r="DQN934" s="12"/>
      <c r="DQO934" s="12"/>
      <c r="DQP934" s="12"/>
      <c r="DQQ934" s="12"/>
      <c r="DQR934" s="12"/>
      <c r="DQS934" s="12"/>
      <c r="DQT934" s="12"/>
      <c r="DQU934" s="12"/>
      <c r="DQV934" s="12"/>
      <c r="DQW934" s="12"/>
      <c r="DQX934" s="12"/>
      <c r="DQY934" s="12"/>
      <c r="DQZ934" s="12"/>
      <c r="DRA934" s="12"/>
      <c r="DRB934" s="12"/>
      <c r="DRC934" s="12"/>
      <c r="DRD934" s="12"/>
      <c r="DRE934" s="12"/>
      <c r="DRF934" s="12"/>
      <c r="DRG934" s="12"/>
      <c r="DRH934" s="12"/>
      <c r="DRI934" s="12"/>
      <c r="DRJ934" s="12"/>
      <c r="DRK934" s="12"/>
      <c r="DRL934" s="12"/>
      <c r="DRM934" s="12"/>
      <c r="DRN934" s="12"/>
      <c r="DRO934" s="12"/>
      <c r="DRP934" s="12"/>
      <c r="DRQ934" s="12"/>
      <c r="DRR934" s="12"/>
      <c r="DRS934" s="12"/>
      <c r="DRT934" s="12"/>
      <c r="DRU934" s="12"/>
      <c r="DRV934" s="12"/>
      <c r="DRW934" s="12"/>
      <c r="DRX934" s="12"/>
      <c r="DRY934" s="12"/>
      <c r="DRZ934" s="12"/>
      <c r="DSA934" s="12"/>
      <c r="DSB934" s="12"/>
      <c r="DSC934" s="12"/>
      <c r="DSD934" s="12"/>
      <c r="DSE934" s="12"/>
      <c r="DSF934" s="12"/>
      <c r="DSG934" s="12"/>
      <c r="DSH934" s="12"/>
      <c r="DSI934" s="12"/>
      <c r="DSJ934" s="12"/>
      <c r="DSK934" s="12"/>
      <c r="DSL934" s="12"/>
      <c r="DSM934" s="12"/>
      <c r="DSN934" s="12"/>
      <c r="DSO934" s="12"/>
      <c r="DSP934" s="12"/>
      <c r="DSQ934" s="12"/>
      <c r="DSR934" s="12"/>
      <c r="DSS934" s="12"/>
      <c r="DST934" s="12"/>
      <c r="DSU934" s="12"/>
      <c r="DSV934" s="12"/>
      <c r="DSW934" s="12"/>
      <c r="DSX934" s="12"/>
      <c r="DSY934" s="12"/>
      <c r="DSZ934" s="12"/>
      <c r="DTA934" s="12"/>
      <c r="DTB934" s="12"/>
      <c r="DTC934" s="12"/>
      <c r="DTD934" s="12"/>
      <c r="DTE934" s="12"/>
      <c r="DTF934" s="12"/>
      <c r="DTG934" s="12"/>
      <c r="DTH934" s="12"/>
      <c r="DTI934" s="12"/>
      <c r="DTJ934" s="12"/>
      <c r="DTK934" s="12"/>
      <c r="DTL934" s="12"/>
      <c r="DTM934" s="12"/>
      <c r="DTN934" s="12"/>
      <c r="DTO934" s="12"/>
      <c r="DTP934" s="12"/>
      <c r="DTQ934" s="12"/>
      <c r="DTR934" s="12"/>
      <c r="DTS934" s="12"/>
      <c r="DTT934" s="12"/>
      <c r="DTU934" s="12"/>
      <c r="DTV934" s="12"/>
      <c r="DTW934" s="12"/>
      <c r="DTX934" s="12"/>
      <c r="DTY934" s="12"/>
      <c r="DTZ934" s="12"/>
      <c r="DUA934" s="12"/>
      <c r="DUB934" s="12"/>
      <c r="DUC934" s="12"/>
      <c r="DUD934" s="12"/>
      <c r="DUE934" s="12"/>
      <c r="DUF934" s="12"/>
      <c r="DUG934" s="12"/>
      <c r="DUH934" s="12"/>
      <c r="DUI934" s="12"/>
      <c r="DUJ934" s="12"/>
      <c r="DUK934" s="12"/>
      <c r="DUL934" s="12"/>
      <c r="DUM934" s="12"/>
      <c r="DUN934" s="12"/>
      <c r="DUO934" s="12"/>
      <c r="DUP934" s="12"/>
      <c r="DUQ934" s="12"/>
      <c r="DUR934" s="12"/>
      <c r="DUS934" s="12"/>
      <c r="DUT934" s="12"/>
      <c r="DUU934" s="12"/>
      <c r="DUV934" s="12"/>
      <c r="DUW934" s="12"/>
      <c r="DUX934" s="12"/>
      <c r="DUY934" s="12"/>
      <c r="DUZ934" s="12"/>
      <c r="DVA934" s="12"/>
      <c r="DVB934" s="12"/>
      <c r="DVC934" s="12"/>
      <c r="DVD934" s="12"/>
      <c r="DVE934" s="12"/>
      <c r="DVF934" s="12"/>
      <c r="DVG934" s="12"/>
      <c r="DVH934" s="12"/>
      <c r="DVI934" s="12"/>
      <c r="DVJ934" s="12"/>
      <c r="DVK934" s="12"/>
      <c r="DVL934" s="12"/>
      <c r="DVM934" s="12"/>
      <c r="DVN934" s="12"/>
      <c r="DVO934" s="12"/>
      <c r="DVP934" s="12"/>
      <c r="DVQ934" s="12"/>
      <c r="DVR934" s="12"/>
      <c r="DVS934" s="12"/>
      <c r="DVT934" s="12"/>
      <c r="DVU934" s="12"/>
      <c r="DVV934" s="12"/>
      <c r="DVW934" s="12"/>
      <c r="DVX934" s="12"/>
      <c r="DVY934" s="12"/>
      <c r="DVZ934" s="12"/>
      <c r="DWA934" s="12"/>
      <c r="DWB934" s="12"/>
      <c r="DWC934" s="12"/>
      <c r="DWD934" s="12"/>
      <c r="DWE934" s="12"/>
      <c r="DWF934" s="12"/>
      <c r="DWG934" s="12"/>
      <c r="DWH934" s="12"/>
      <c r="DWI934" s="12"/>
      <c r="DWJ934" s="12"/>
      <c r="DWK934" s="12"/>
      <c r="DWL934" s="12"/>
      <c r="DWM934" s="12"/>
      <c r="DWN934" s="12"/>
      <c r="DWO934" s="12"/>
      <c r="DWP934" s="12"/>
      <c r="DWQ934" s="12"/>
      <c r="DWR934" s="12"/>
      <c r="DWS934" s="12"/>
      <c r="DWT934" s="12"/>
      <c r="DWU934" s="12"/>
      <c r="DWV934" s="12"/>
      <c r="DWW934" s="12"/>
      <c r="DWX934" s="12"/>
      <c r="DWY934" s="12"/>
      <c r="DWZ934" s="12"/>
      <c r="DXA934" s="12"/>
      <c r="DXB934" s="12"/>
      <c r="DXC934" s="12"/>
      <c r="DXD934" s="12"/>
      <c r="DXE934" s="12"/>
      <c r="DXF934" s="12"/>
      <c r="DXG934" s="12"/>
      <c r="DXH934" s="12"/>
      <c r="DXI934" s="12"/>
      <c r="DXJ934" s="12"/>
      <c r="DXK934" s="12"/>
      <c r="DXL934" s="12"/>
      <c r="DXM934" s="12"/>
      <c r="DXN934" s="12"/>
      <c r="DXO934" s="12"/>
      <c r="DXP934" s="12"/>
      <c r="DXQ934" s="12"/>
      <c r="DXR934" s="12"/>
      <c r="DXS934" s="12"/>
      <c r="DXT934" s="12"/>
      <c r="DXU934" s="12"/>
      <c r="DXV934" s="12"/>
      <c r="DXW934" s="12"/>
      <c r="DXX934" s="12"/>
      <c r="DXY934" s="12"/>
      <c r="DXZ934" s="12"/>
      <c r="DYA934" s="12"/>
      <c r="DYB934" s="12"/>
      <c r="DYC934" s="12"/>
      <c r="DYD934" s="12"/>
      <c r="DYE934" s="12"/>
      <c r="DYF934" s="12"/>
      <c r="DYG934" s="12"/>
      <c r="DYH934" s="12"/>
      <c r="DYI934" s="12"/>
      <c r="DYJ934" s="12"/>
      <c r="DYK934" s="12"/>
      <c r="DYL934" s="12"/>
      <c r="DYM934" s="12"/>
      <c r="DYN934" s="12"/>
      <c r="DYO934" s="12"/>
      <c r="DYP934" s="12"/>
      <c r="DYQ934" s="12"/>
      <c r="DYR934" s="12"/>
      <c r="DYS934" s="12"/>
      <c r="DYT934" s="12"/>
      <c r="DYU934" s="12"/>
      <c r="DYV934" s="12"/>
      <c r="DYW934" s="12"/>
      <c r="DYX934" s="12"/>
      <c r="DYY934" s="12"/>
      <c r="DYZ934" s="12"/>
      <c r="DZA934" s="12"/>
      <c r="DZB934" s="12"/>
      <c r="DZC934" s="12"/>
      <c r="DZD934" s="12"/>
      <c r="DZE934" s="12"/>
      <c r="DZF934" s="12"/>
      <c r="DZG934" s="12"/>
      <c r="DZH934" s="12"/>
      <c r="DZI934" s="12"/>
      <c r="DZJ934" s="12"/>
      <c r="DZK934" s="12"/>
      <c r="DZL934" s="12"/>
      <c r="DZM934" s="12"/>
      <c r="DZN934" s="12"/>
      <c r="DZO934" s="12"/>
      <c r="DZP934" s="12"/>
      <c r="DZQ934" s="12"/>
      <c r="DZR934" s="12"/>
      <c r="DZS934" s="12"/>
      <c r="DZT934" s="12"/>
      <c r="DZU934" s="12"/>
      <c r="DZV934" s="12"/>
      <c r="DZW934" s="12"/>
      <c r="DZX934" s="12"/>
      <c r="DZY934" s="12"/>
      <c r="DZZ934" s="12"/>
      <c r="EAA934" s="12"/>
      <c r="EAB934" s="12"/>
      <c r="EAC934" s="12"/>
      <c r="EAD934" s="12"/>
      <c r="EAE934" s="12"/>
      <c r="EAF934" s="12"/>
      <c r="EAG934" s="12"/>
      <c r="EAH934" s="12"/>
      <c r="EAI934" s="12"/>
      <c r="EAJ934" s="12"/>
      <c r="EAK934" s="12"/>
      <c r="EAL934" s="12"/>
      <c r="EAM934" s="12"/>
      <c r="EAN934" s="12"/>
      <c r="EAO934" s="12"/>
      <c r="EAP934" s="12"/>
      <c r="EAQ934" s="12"/>
      <c r="EAR934" s="12"/>
      <c r="EAS934" s="12"/>
      <c r="EAT934" s="12"/>
      <c r="EAU934" s="12"/>
      <c r="EAV934" s="12"/>
      <c r="EAW934" s="12"/>
      <c r="EAX934" s="12"/>
      <c r="EAY934" s="12"/>
      <c r="EAZ934" s="12"/>
      <c r="EBA934" s="12"/>
      <c r="EBB934" s="12"/>
      <c r="EBC934" s="12"/>
      <c r="EBD934" s="12"/>
      <c r="EBE934" s="12"/>
      <c r="EBF934" s="12"/>
      <c r="EBG934" s="12"/>
      <c r="EBH934" s="12"/>
      <c r="EBI934" s="12"/>
      <c r="EBJ934" s="12"/>
      <c r="EBK934" s="12"/>
      <c r="EBL934" s="12"/>
      <c r="EBM934" s="12"/>
      <c r="EBN934" s="12"/>
      <c r="EBO934" s="12"/>
      <c r="EBP934" s="12"/>
      <c r="EBQ934" s="12"/>
      <c r="EBR934" s="12"/>
      <c r="EBS934" s="12"/>
      <c r="EBT934" s="12"/>
      <c r="EBU934" s="12"/>
      <c r="EBV934" s="12"/>
      <c r="EBW934" s="12"/>
      <c r="EBX934" s="12"/>
      <c r="EBY934" s="12"/>
      <c r="EBZ934" s="12"/>
      <c r="ECA934" s="12"/>
      <c r="ECB934" s="12"/>
      <c r="ECC934" s="12"/>
      <c r="ECD934" s="12"/>
      <c r="ECE934" s="12"/>
      <c r="ECF934" s="12"/>
      <c r="ECG934" s="12"/>
      <c r="ECH934" s="12"/>
      <c r="ECI934" s="12"/>
      <c r="ECJ934" s="12"/>
      <c r="ECK934" s="12"/>
      <c r="ECL934" s="12"/>
      <c r="ECM934" s="12"/>
      <c r="ECN934" s="12"/>
      <c r="ECO934" s="12"/>
      <c r="ECP934" s="12"/>
      <c r="ECQ934" s="12"/>
      <c r="ECR934" s="12"/>
      <c r="ECS934" s="12"/>
      <c r="ECT934" s="12"/>
      <c r="ECU934" s="12"/>
      <c r="ECV934" s="12"/>
      <c r="ECW934" s="12"/>
      <c r="ECX934" s="12"/>
      <c r="ECY934" s="12"/>
      <c r="ECZ934" s="12"/>
      <c r="EDA934" s="12"/>
      <c r="EDB934" s="12"/>
      <c r="EDC934" s="12"/>
      <c r="EDD934" s="12"/>
      <c r="EDE934" s="12"/>
      <c r="EDF934" s="12"/>
      <c r="EDG934" s="12"/>
      <c r="EDH934" s="12"/>
      <c r="EDI934" s="12"/>
      <c r="EDJ934" s="12"/>
      <c r="EDK934" s="12"/>
      <c r="EDL934" s="12"/>
      <c r="EDM934" s="12"/>
      <c r="EDN934" s="12"/>
      <c r="EDO934" s="12"/>
      <c r="EDP934" s="12"/>
      <c r="EDQ934" s="12"/>
      <c r="EDR934" s="12"/>
      <c r="EDS934" s="12"/>
      <c r="EDT934" s="12"/>
      <c r="EDU934" s="12"/>
      <c r="EDV934" s="12"/>
      <c r="EDW934" s="12"/>
      <c r="EDX934" s="12"/>
      <c r="EDY934" s="12"/>
      <c r="EDZ934" s="12"/>
      <c r="EEA934" s="12"/>
      <c r="EEB934" s="12"/>
      <c r="EEC934" s="12"/>
      <c r="EED934" s="12"/>
      <c r="EEE934" s="12"/>
      <c r="EEF934" s="12"/>
      <c r="EEG934" s="12"/>
      <c r="EEH934" s="12"/>
      <c r="EEI934" s="12"/>
      <c r="EEJ934" s="12"/>
      <c r="EEK934" s="12"/>
      <c r="EEL934" s="12"/>
      <c r="EEM934" s="12"/>
      <c r="EEN934" s="12"/>
      <c r="EEO934" s="12"/>
      <c r="EEP934" s="12"/>
      <c r="EEQ934" s="12"/>
      <c r="EER934" s="12"/>
      <c r="EES934" s="12"/>
      <c r="EET934" s="12"/>
      <c r="EEU934" s="12"/>
      <c r="EEV934" s="12"/>
      <c r="EEW934" s="12"/>
      <c r="EEX934" s="12"/>
      <c r="EEY934" s="12"/>
      <c r="EEZ934" s="12"/>
      <c r="EFA934" s="12"/>
      <c r="EFB934" s="12"/>
      <c r="EFC934" s="12"/>
      <c r="EFD934" s="12"/>
      <c r="EFE934" s="12"/>
      <c r="EFF934" s="12"/>
      <c r="EFG934" s="12"/>
      <c r="EFH934" s="12"/>
      <c r="EFI934" s="12"/>
      <c r="EFJ934" s="12"/>
      <c r="EFK934" s="12"/>
      <c r="EFL934" s="12"/>
      <c r="EFM934" s="12"/>
      <c r="EFN934" s="12"/>
      <c r="EFO934" s="12"/>
      <c r="EFP934" s="12"/>
      <c r="EFQ934" s="12"/>
      <c r="EFR934" s="12"/>
      <c r="EFS934" s="12"/>
      <c r="EFT934" s="12"/>
      <c r="EFU934" s="12"/>
      <c r="EFV934" s="12"/>
      <c r="EFW934" s="12"/>
      <c r="EFX934" s="12"/>
      <c r="EFY934" s="12"/>
      <c r="EFZ934" s="12"/>
      <c r="EGA934" s="12"/>
      <c r="EGB934" s="12"/>
      <c r="EGC934" s="12"/>
      <c r="EGD934" s="12"/>
      <c r="EGE934" s="12"/>
      <c r="EGF934" s="12"/>
      <c r="EGG934" s="12"/>
      <c r="EGH934" s="12"/>
      <c r="EGI934" s="12"/>
      <c r="EGJ934" s="12"/>
      <c r="EGK934" s="12"/>
      <c r="EGL934" s="12"/>
      <c r="EGM934" s="12"/>
      <c r="EGN934" s="12"/>
      <c r="EGO934" s="12"/>
      <c r="EGP934" s="12"/>
      <c r="EGQ934" s="12"/>
      <c r="EGR934" s="12"/>
      <c r="EGS934" s="12"/>
      <c r="EGT934" s="12"/>
      <c r="EGU934" s="12"/>
      <c r="EGV934" s="12"/>
      <c r="EGW934" s="12"/>
      <c r="EGX934" s="12"/>
      <c r="EGY934" s="12"/>
      <c r="EGZ934" s="12"/>
      <c r="EHA934" s="12"/>
      <c r="EHB934" s="12"/>
      <c r="EHC934" s="12"/>
      <c r="EHD934" s="12"/>
      <c r="EHE934" s="12"/>
      <c r="EHF934" s="12"/>
      <c r="EHG934" s="12"/>
      <c r="EHH934" s="12"/>
      <c r="EHI934" s="12"/>
      <c r="EHJ934" s="12"/>
      <c r="EHK934" s="12"/>
      <c r="EHL934" s="12"/>
      <c r="EHM934" s="12"/>
      <c r="EHN934" s="12"/>
      <c r="EHO934" s="12"/>
      <c r="EHP934" s="12"/>
      <c r="EHQ934" s="12"/>
      <c r="EHR934" s="12"/>
      <c r="EHS934" s="12"/>
      <c r="EHT934" s="12"/>
      <c r="EHU934" s="12"/>
      <c r="EHV934" s="12"/>
      <c r="EHW934" s="12"/>
      <c r="EHX934" s="12"/>
      <c r="EHY934" s="12"/>
      <c r="EHZ934" s="12"/>
      <c r="EIA934" s="12"/>
      <c r="EIB934" s="12"/>
      <c r="EIC934" s="12"/>
      <c r="EID934" s="12"/>
      <c r="EIE934" s="12"/>
      <c r="EIF934" s="12"/>
      <c r="EIG934" s="12"/>
      <c r="EIH934" s="12"/>
      <c r="EII934" s="12"/>
      <c r="EIJ934" s="12"/>
      <c r="EIK934" s="12"/>
      <c r="EIL934" s="12"/>
      <c r="EIM934" s="12"/>
      <c r="EIN934" s="12"/>
      <c r="EIO934" s="12"/>
      <c r="EIP934" s="12"/>
      <c r="EIQ934" s="12"/>
      <c r="EIR934" s="12"/>
      <c r="EIS934" s="12"/>
      <c r="EIT934" s="12"/>
      <c r="EIU934" s="12"/>
      <c r="EIV934" s="12"/>
      <c r="EIW934" s="12"/>
      <c r="EIX934" s="12"/>
      <c r="EIY934" s="12"/>
      <c r="EIZ934" s="12"/>
      <c r="EJA934" s="12"/>
      <c r="EJB934" s="12"/>
      <c r="EJC934" s="12"/>
      <c r="EJD934" s="12"/>
      <c r="EJE934" s="12"/>
      <c r="EJF934" s="12"/>
      <c r="EJG934" s="12"/>
      <c r="EJH934" s="12"/>
      <c r="EJI934" s="12"/>
      <c r="EJJ934" s="12"/>
      <c r="EJK934" s="12"/>
      <c r="EJL934" s="12"/>
      <c r="EJM934" s="12"/>
      <c r="EJN934" s="12"/>
      <c r="EJO934" s="12"/>
      <c r="EJP934" s="12"/>
      <c r="EJQ934" s="12"/>
      <c r="EJR934" s="12"/>
      <c r="EJS934" s="12"/>
      <c r="EJT934" s="12"/>
      <c r="EJU934" s="12"/>
      <c r="EJV934" s="12"/>
      <c r="EJW934" s="12"/>
      <c r="EJX934" s="12"/>
      <c r="EJY934" s="12"/>
      <c r="EJZ934" s="12"/>
      <c r="EKA934" s="12"/>
      <c r="EKB934" s="12"/>
      <c r="EKC934" s="12"/>
      <c r="EKD934" s="12"/>
      <c r="EKE934" s="12"/>
      <c r="EKF934" s="12"/>
      <c r="EKG934" s="12"/>
      <c r="EKH934" s="12"/>
      <c r="EKI934" s="12"/>
      <c r="EKJ934" s="12"/>
      <c r="EKK934" s="12"/>
      <c r="EKL934" s="12"/>
      <c r="EKM934" s="12"/>
      <c r="EKN934" s="12"/>
      <c r="EKO934" s="12"/>
      <c r="EKP934" s="12"/>
      <c r="EKQ934" s="12"/>
      <c r="EKR934" s="12"/>
      <c r="EKS934" s="12"/>
      <c r="EKT934" s="12"/>
      <c r="EKU934" s="12"/>
      <c r="EKV934" s="12"/>
      <c r="EKW934" s="12"/>
      <c r="EKX934" s="12"/>
      <c r="EKY934" s="12"/>
      <c r="EKZ934" s="12"/>
      <c r="ELA934" s="12"/>
      <c r="ELB934" s="12"/>
      <c r="ELC934" s="12"/>
      <c r="ELD934" s="12"/>
      <c r="ELE934" s="12"/>
      <c r="ELF934" s="12"/>
      <c r="ELG934" s="12"/>
      <c r="ELH934" s="12"/>
      <c r="ELI934" s="12"/>
      <c r="ELJ934" s="12"/>
      <c r="ELK934" s="12"/>
      <c r="ELL934" s="12"/>
      <c r="ELM934" s="12"/>
      <c r="ELN934" s="12"/>
      <c r="ELO934" s="12"/>
      <c r="ELP934" s="12"/>
      <c r="ELQ934" s="12"/>
      <c r="ELR934" s="12"/>
      <c r="ELS934" s="12"/>
      <c r="ELT934" s="12"/>
      <c r="ELU934" s="12"/>
      <c r="ELV934" s="12"/>
      <c r="ELW934" s="12"/>
      <c r="ELX934" s="12"/>
      <c r="ELY934" s="12"/>
      <c r="ELZ934" s="12"/>
      <c r="EMA934" s="12"/>
      <c r="EMB934" s="12"/>
      <c r="EMC934" s="12"/>
      <c r="EMD934" s="12"/>
      <c r="EME934" s="12"/>
      <c r="EMF934" s="12"/>
      <c r="EMG934" s="12"/>
      <c r="EMH934" s="12"/>
      <c r="EMI934" s="12"/>
      <c r="EMJ934" s="12"/>
      <c r="EMK934" s="12"/>
      <c r="EML934" s="12"/>
      <c r="EMM934" s="12"/>
      <c r="EMN934" s="12"/>
      <c r="EMO934" s="12"/>
      <c r="EMP934" s="12"/>
      <c r="EMQ934" s="12"/>
      <c r="EMR934" s="12"/>
      <c r="EMS934" s="12"/>
      <c r="EMT934" s="12"/>
      <c r="EMU934" s="12"/>
      <c r="EMV934" s="12"/>
      <c r="EMW934" s="12"/>
      <c r="EMX934" s="12"/>
      <c r="EMY934" s="12"/>
      <c r="EMZ934" s="12"/>
      <c r="ENA934" s="12"/>
      <c r="ENB934" s="12"/>
      <c r="ENC934" s="12"/>
      <c r="END934" s="12"/>
      <c r="ENE934" s="12"/>
      <c r="ENF934" s="12"/>
      <c r="ENG934" s="12"/>
      <c r="ENH934" s="12"/>
      <c r="ENI934" s="12"/>
      <c r="ENJ934" s="12"/>
      <c r="ENK934" s="12"/>
      <c r="ENL934" s="12"/>
      <c r="ENM934" s="12"/>
      <c r="ENN934" s="12"/>
      <c r="ENO934" s="12"/>
      <c r="ENP934" s="12"/>
      <c r="ENQ934" s="12"/>
      <c r="ENR934" s="12"/>
      <c r="ENS934" s="12"/>
      <c r="ENT934" s="12"/>
      <c r="ENU934" s="12"/>
      <c r="ENV934" s="12"/>
      <c r="ENW934" s="12"/>
      <c r="ENX934" s="12"/>
      <c r="ENY934" s="12"/>
      <c r="ENZ934" s="12"/>
      <c r="EOA934" s="12"/>
      <c r="EOB934" s="12"/>
      <c r="EOC934" s="12"/>
      <c r="EOD934" s="12"/>
      <c r="EOE934" s="12"/>
      <c r="EOF934" s="12"/>
      <c r="EOG934" s="12"/>
      <c r="EOH934" s="12"/>
      <c r="EOI934" s="12"/>
      <c r="EOJ934" s="12"/>
      <c r="EOK934" s="12"/>
      <c r="EOL934" s="12"/>
      <c r="EOM934" s="12"/>
      <c r="EON934" s="12"/>
      <c r="EOO934" s="12"/>
      <c r="EOP934" s="12"/>
      <c r="EOQ934" s="12"/>
      <c r="EOR934" s="12"/>
      <c r="EOS934" s="12"/>
      <c r="EOT934" s="12"/>
      <c r="EOU934" s="12"/>
      <c r="EOV934" s="12"/>
      <c r="EOW934" s="12"/>
      <c r="EOX934" s="12"/>
      <c r="EOY934" s="12"/>
      <c r="EOZ934" s="12"/>
      <c r="EPA934" s="12"/>
      <c r="EPB934" s="12"/>
      <c r="EPC934" s="12"/>
      <c r="EPD934" s="12"/>
      <c r="EPE934" s="12"/>
      <c r="EPF934" s="12"/>
      <c r="EPG934" s="12"/>
      <c r="EPH934" s="12"/>
      <c r="EPI934" s="12"/>
      <c r="EPJ934" s="12"/>
      <c r="EPK934" s="12"/>
      <c r="EPL934" s="12"/>
      <c r="EPM934" s="12"/>
      <c r="EPN934" s="12"/>
      <c r="EPO934" s="12"/>
      <c r="EPP934" s="12"/>
      <c r="EPQ934" s="12"/>
      <c r="EPR934" s="12"/>
      <c r="EPS934" s="12"/>
      <c r="EPT934" s="12"/>
      <c r="EPU934" s="12"/>
      <c r="EPV934" s="12"/>
      <c r="EPW934" s="12"/>
      <c r="EPX934" s="12"/>
      <c r="EPY934" s="12"/>
      <c r="EPZ934" s="12"/>
      <c r="EQA934" s="12"/>
      <c r="EQB934" s="12"/>
      <c r="EQC934" s="12"/>
      <c r="EQD934" s="12"/>
      <c r="EQE934" s="12"/>
      <c r="EQF934" s="12"/>
      <c r="EQG934" s="12"/>
      <c r="EQH934" s="12"/>
      <c r="EQI934" s="12"/>
      <c r="EQJ934" s="12"/>
      <c r="EQK934" s="12"/>
      <c r="EQL934" s="12"/>
      <c r="EQM934" s="12"/>
      <c r="EQN934" s="12"/>
      <c r="EQO934" s="12"/>
      <c r="EQP934" s="12"/>
      <c r="EQQ934" s="12"/>
      <c r="EQR934" s="12"/>
      <c r="EQS934" s="12"/>
      <c r="EQT934" s="12"/>
      <c r="EQU934" s="12"/>
      <c r="EQV934" s="12"/>
      <c r="EQW934" s="12"/>
      <c r="EQX934" s="12"/>
      <c r="EQY934" s="12"/>
      <c r="EQZ934" s="12"/>
      <c r="ERA934" s="12"/>
      <c r="ERB934" s="12"/>
      <c r="ERC934" s="12"/>
      <c r="ERD934" s="12"/>
      <c r="ERE934" s="12"/>
      <c r="ERF934" s="12"/>
      <c r="ERG934" s="12"/>
      <c r="ERH934" s="12"/>
      <c r="ERI934" s="12"/>
      <c r="ERJ934" s="12"/>
      <c r="ERK934" s="12"/>
      <c r="ERL934" s="12"/>
      <c r="ERM934" s="12"/>
      <c r="ERN934" s="12"/>
      <c r="ERO934" s="12"/>
      <c r="ERP934" s="12"/>
      <c r="ERQ934" s="12"/>
      <c r="ERR934" s="12"/>
      <c r="ERS934" s="12"/>
      <c r="ERT934" s="12"/>
      <c r="ERU934" s="12"/>
      <c r="ERV934" s="12"/>
      <c r="ERW934" s="12"/>
      <c r="ERX934" s="12"/>
      <c r="ERY934" s="12"/>
      <c r="ERZ934" s="12"/>
      <c r="ESA934" s="12"/>
      <c r="ESB934" s="12"/>
      <c r="ESC934" s="12"/>
      <c r="ESD934" s="12"/>
      <c r="ESE934" s="12"/>
      <c r="ESF934" s="12"/>
      <c r="ESG934" s="12"/>
      <c r="ESH934" s="12"/>
      <c r="ESI934" s="12"/>
      <c r="ESJ934" s="12"/>
      <c r="ESK934" s="12"/>
      <c r="ESL934" s="12"/>
      <c r="ESM934" s="12"/>
      <c r="ESN934" s="12"/>
      <c r="ESO934" s="12"/>
      <c r="ESP934" s="12"/>
      <c r="ESQ934" s="12"/>
      <c r="ESR934" s="12"/>
      <c r="ESS934" s="12"/>
      <c r="EST934" s="12"/>
      <c r="ESU934" s="12"/>
      <c r="ESV934" s="12"/>
      <c r="ESW934" s="12"/>
      <c r="ESX934" s="12"/>
      <c r="ESY934" s="12"/>
      <c r="ESZ934" s="12"/>
      <c r="ETA934" s="12"/>
      <c r="ETB934" s="12"/>
      <c r="ETC934" s="12"/>
      <c r="ETD934" s="12"/>
      <c r="ETE934" s="12"/>
      <c r="ETF934" s="12"/>
      <c r="ETG934" s="12"/>
      <c r="ETH934" s="12"/>
      <c r="ETI934" s="12"/>
      <c r="ETJ934" s="12"/>
      <c r="ETK934" s="12"/>
      <c r="ETL934" s="12"/>
      <c r="ETM934" s="12"/>
      <c r="ETN934" s="12"/>
      <c r="ETO934" s="12"/>
      <c r="ETP934" s="12"/>
      <c r="ETQ934" s="12"/>
      <c r="ETR934" s="12"/>
      <c r="ETS934" s="12"/>
      <c r="ETT934" s="12"/>
      <c r="ETU934" s="12"/>
      <c r="ETV934" s="12"/>
      <c r="ETW934" s="12"/>
      <c r="ETX934" s="12"/>
      <c r="ETY934" s="12"/>
      <c r="ETZ934" s="12"/>
      <c r="EUA934" s="12"/>
      <c r="EUB934" s="12"/>
      <c r="EUC934" s="12"/>
      <c r="EUD934" s="12"/>
      <c r="EUE934" s="12"/>
      <c r="EUF934" s="12"/>
      <c r="EUG934" s="12"/>
      <c r="EUH934" s="12"/>
      <c r="EUI934" s="12"/>
      <c r="EUJ934" s="12"/>
      <c r="EUK934" s="12"/>
      <c r="EUL934" s="12"/>
      <c r="EUM934" s="12"/>
      <c r="EUN934" s="12"/>
      <c r="EUO934" s="12"/>
      <c r="EUP934" s="12"/>
      <c r="EUQ934" s="12"/>
      <c r="EUR934" s="12"/>
      <c r="EUS934" s="12"/>
      <c r="EUT934" s="12"/>
      <c r="EUU934" s="12"/>
      <c r="EUV934" s="12"/>
      <c r="EUW934" s="12"/>
      <c r="EUX934" s="12"/>
      <c r="EUY934" s="12"/>
      <c r="EUZ934" s="12"/>
      <c r="EVA934" s="12"/>
      <c r="EVB934" s="12"/>
      <c r="EVC934" s="12"/>
      <c r="EVD934" s="12"/>
      <c r="EVE934" s="12"/>
      <c r="EVF934" s="12"/>
      <c r="EVG934" s="12"/>
      <c r="EVH934" s="12"/>
      <c r="EVI934" s="12"/>
      <c r="EVJ934" s="12"/>
      <c r="EVK934" s="12"/>
      <c r="EVL934" s="12"/>
      <c r="EVM934" s="12"/>
      <c r="EVN934" s="12"/>
      <c r="EVO934" s="12"/>
      <c r="EVP934" s="12"/>
      <c r="EVQ934" s="12"/>
      <c r="EVR934" s="12"/>
      <c r="EVS934" s="12"/>
      <c r="EVT934" s="12"/>
      <c r="EVU934" s="12"/>
      <c r="EVV934" s="12"/>
      <c r="EVW934" s="12"/>
      <c r="EVX934" s="12"/>
      <c r="EVY934" s="12"/>
      <c r="EVZ934" s="12"/>
      <c r="EWA934" s="12"/>
      <c r="EWB934" s="12"/>
      <c r="EWC934" s="12"/>
      <c r="EWD934" s="12"/>
      <c r="EWE934" s="12"/>
      <c r="EWF934" s="12"/>
      <c r="EWG934" s="12"/>
      <c r="EWH934" s="12"/>
      <c r="EWI934" s="12"/>
      <c r="EWJ934" s="12"/>
      <c r="EWK934" s="12"/>
      <c r="EWL934" s="12"/>
      <c r="EWM934" s="12"/>
      <c r="EWN934" s="12"/>
      <c r="EWO934" s="12"/>
      <c r="EWP934" s="12"/>
      <c r="EWQ934" s="12"/>
      <c r="EWR934" s="12"/>
      <c r="EWS934" s="12"/>
      <c r="EWT934" s="12"/>
      <c r="EWU934" s="12"/>
      <c r="EWV934" s="12"/>
      <c r="EWW934" s="12"/>
      <c r="EWX934" s="12"/>
      <c r="EWY934" s="12"/>
      <c r="EWZ934" s="12"/>
      <c r="EXA934" s="12"/>
      <c r="EXB934" s="12"/>
      <c r="EXC934" s="12"/>
      <c r="EXD934" s="12"/>
      <c r="EXE934" s="12"/>
      <c r="EXF934" s="12"/>
      <c r="EXG934" s="12"/>
      <c r="EXH934" s="12"/>
      <c r="EXI934" s="12"/>
      <c r="EXJ934" s="12"/>
      <c r="EXK934" s="12"/>
      <c r="EXL934" s="12"/>
      <c r="EXM934" s="12"/>
      <c r="EXN934" s="12"/>
      <c r="EXO934" s="12"/>
      <c r="EXP934" s="12"/>
      <c r="EXQ934" s="12"/>
      <c r="EXR934" s="12"/>
      <c r="EXS934" s="12"/>
      <c r="EXT934" s="12"/>
      <c r="EXU934" s="12"/>
      <c r="EXV934" s="12"/>
      <c r="EXW934" s="12"/>
      <c r="EXX934" s="12"/>
      <c r="EXY934" s="12"/>
      <c r="EXZ934" s="12"/>
      <c r="EYA934" s="12"/>
      <c r="EYB934" s="12"/>
      <c r="EYC934" s="12"/>
      <c r="EYD934" s="12"/>
      <c r="EYE934" s="12"/>
      <c r="EYF934" s="12"/>
      <c r="EYG934" s="12"/>
      <c r="EYH934" s="12"/>
      <c r="EYI934" s="12"/>
      <c r="EYJ934" s="12"/>
      <c r="EYK934" s="12"/>
      <c r="EYL934" s="12"/>
      <c r="EYM934" s="12"/>
      <c r="EYN934" s="12"/>
      <c r="EYO934" s="12"/>
      <c r="EYP934" s="12"/>
      <c r="EYQ934" s="12"/>
      <c r="EYR934" s="12"/>
      <c r="EYS934" s="12"/>
      <c r="EYT934" s="12"/>
      <c r="EYU934" s="12"/>
      <c r="EYV934" s="12"/>
      <c r="EYW934" s="12"/>
      <c r="EYX934" s="12"/>
      <c r="EYY934" s="12"/>
      <c r="EYZ934" s="12"/>
      <c r="EZA934" s="12"/>
      <c r="EZB934" s="12"/>
      <c r="EZC934" s="12"/>
      <c r="EZD934" s="12"/>
      <c r="EZE934" s="12"/>
      <c r="EZF934" s="12"/>
      <c r="EZG934" s="12"/>
      <c r="EZH934" s="12"/>
      <c r="EZI934" s="12"/>
      <c r="EZJ934" s="12"/>
      <c r="EZK934" s="12"/>
      <c r="EZL934" s="12"/>
      <c r="EZM934" s="12"/>
      <c r="EZN934" s="12"/>
      <c r="EZO934" s="12"/>
      <c r="EZP934" s="12"/>
      <c r="EZQ934" s="12"/>
      <c r="EZR934" s="12"/>
      <c r="EZS934" s="12"/>
      <c r="EZT934" s="12"/>
      <c r="EZU934" s="12"/>
      <c r="EZV934" s="12"/>
      <c r="EZW934" s="12"/>
      <c r="EZX934" s="12"/>
      <c r="EZY934" s="12"/>
      <c r="EZZ934" s="12"/>
      <c r="FAA934" s="12"/>
      <c r="FAB934" s="12"/>
      <c r="FAC934" s="12"/>
      <c r="FAD934" s="12"/>
      <c r="FAE934" s="12"/>
      <c r="FAF934" s="12"/>
      <c r="FAG934" s="12"/>
      <c r="FAH934" s="12"/>
      <c r="FAI934" s="12"/>
      <c r="FAJ934" s="12"/>
      <c r="FAK934" s="12"/>
      <c r="FAL934" s="12"/>
      <c r="FAM934" s="12"/>
      <c r="FAN934" s="12"/>
      <c r="FAO934" s="12"/>
      <c r="FAP934" s="12"/>
      <c r="FAQ934" s="12"/>
      <c r="FAR934" s="12"/>
      <c r="FAS934" s="12"/>
      <c r="FAT934" s="12"/>
      <c r="FAU934" s="12"/>
      <c r="FAV934" s="12"/>
      <c r="FAW934" s="12"/>
      <c r="FAX934" s="12"/>
      <c r="FAY934" s="12"/>
      <c r="FAZ934" s="12"/>
      <c r="FBA934" s="12"/>
      <c r="FBB934" s="12"/>
      <c r="FBC934" s="12"/>
      <c r="FBD934" s="12"/>
      <c r="FBE934" s="12"/>
      <c r="FBF934" s="12"/>
      <c r="FBG934" s="12"/>
      <c r="FBH934" s="12"/>
      <c r="FBI934" s="12"/>
      <c r="FBJ934" s="12"/>
      <c r="FBK934" s="12"/>
      <c r="FBL934" s="12"/>
      <c r="FBM934" s="12"/>
      <c r="FBN934" s="12"/>
      <c r="FBO934" s="12"/>
      <c r="FBP934" s="12"/>
      <c r="FBQ934" s="12"/>
      <c r="FBR934" s="12"/>
      <c r="FBS934" s="12"/>
      <c r="FBT934" s="12"/>
      <c r="FBU934" s="12"/>
      <c r="FBV934" s="12"/>
      <c r="FBW934" s="12"/>
      <c r="FBX934" s="12"/>
      <c r="FBY934" s="12"/>
      <c r="FBZ934" s="12"/>
      <c r="FCA934" s="12"/>
      <c r="FCB934" s="12"/>
      <c r="FCC934" s="12"/>
      <c r="FCD934" s="12"/>
      <c r="FCE934" s="12"/>
      <c r="FCF934" s="12"/>
      <c r="FCG934" s="12"/>
      <c r="FCH934" s="12"/>
      <c r="FCI934" s="12"/>
      <c r="FCJ934" s="12"/>
      <c r="FCK934" s="12"/>
      <c r="FCL934" s="12"/>
      <c r="FCM934" s="12"/>
      <c r="FCN934" s="12"/>
      <c r="FCO934" s="12"/>
      <c r="FCP934" s="12"/>
      <c r="FCQ934" s="12"/>
      <c r="FCR934" s="12"/>
      <c r="FCS934" s="12"/>
      <c r="FCT934" s="12"/>
      <c r="FCU934" s="12"/>
      <c r="FCV934" s="12"/>
      <c r="FCW934" s="12"/>
      <c r="FCX934" s="12"/>
      <c r="FCY934" s="12"/>
      <c r="FCZ934" s="12"/>
      <c r="FDA934" s="12"/>
      <c r="FDB934" s="12"/>
      <c r="FDC934" s="12"/>
      <c r="FDD934" s="12"/>
      <c r="FDE934" s="12"/>
      <c r="FDF934" s="12"/>
      <c r="FDG934" s="12"/>
      <c r="FDH934" s="12"/>
      <c r="FDI934" s="12"/>
      <c r="FDJ934" s="12"/>
      <c r="FDK934" s="12"/>
      <c r="FDL934" s="12"/>
      <c r="FDM934" s="12"/>
      <c r="FDN934" s="12"/>
      <c r="FDO934" s="12"/>
      <c r="FDP934" s="12"/>
      <c r="FDQ934" s="12"/>
      <c r="FDR934" s="12"/>
      <c r="FDS934" s="12"/>
      <c r="FDT934" s="12"/>
      <c r="FDU934" s="12"/>
      <c r="FDV934" s="12"/>
      <c r="FDW934" s="12"/>
      <c r="FDX934" s="12"/>
      <c r="FDY934" s="12"/>
      <c r="FDZ934" s="12"/>
      <c r="FEA934" s="12"/>
      <c r="FEB934" s="12"/>
      <c r="FEC934" s="12"/>
      <c r="FED934" s="12"/>
      <c r="FEE934" s="12"/>
      <c r="FEF934" s="12"/>
      <c r="FEG934" s="12"/>
      <c r="FEH934" s="12"/>
      <c r="FEI934" s="12"/>
      <c r="FEJ934" s="12"/>
      <c r="FEK934" s="12"/>
      <c r="FEL934" s="12"/>
      <c r="FEM934" s="12"/>
      <c r="FEN934" s="12"/>
      <c r="FEO934" s="12"/>
      <c r="FEP934" s="12"/>
      <c r="FEQ934" s="12"/>
      <c r="FER934" s="12"/>
      <c r="FES934" s="12"/>
      <c r="FET934" s="12"/>
      <c r="FEU934" s="12"/>
      <c r="FEV934" s="12"/>
      <c r="FEW934" s="12"/>
      <c r="FEX934" s="12"/>
      <c r="FEY934" s="12"/>
      <c r="FEZ934" s="12"/>
      <c r="FFA934" s="12"/>
      <c r="FFB934" s="12"/>
      <c r="FFC934" s="12"/>
      <c r="FFD934" s="12"/>
      <c r="FFE934" s="12"/>
      <c r="FFF934" s="12"/>
      <c r="FFG934" s="12"/>
      <c r="FFH934" s="12"/>
      <c r="FFI934" s="12"/>
      <c r="FFJ934" s="12"/>
      <c r="FFK934" s="12"/>
      <c r="FFL934" s="12"/>
      <c r="FFM934" s="12"/>
      <c r="FFN934" s="12"/>
      <c r="FFO934" s="12"/>
      <c r="FFP934" s="12"/>
      <c r="FFQ934" s="12"/>
      <c r="FFR934" s="12"/>
      <c r="FFS934" s="12"/>
      <c r="FFT934" s="12"/>
      <c r="FFU934" s="12"/>
      <c r="FFV934" s="12"/>
      <c r="FFW934" s="12"/>
      <c r="FFX934" s="12"/>
      <c r="FFY934" s="12"/>
      <c r="FFZ934" s="12"/>
      <c r="FGA934" s="12"/>
      <c r="FGB934" s="12"/>
      <c r="FGC934" s="12"/>
      <c r="FGD934" s="12"/>
      <c r="FGE934" s="12"/>
      <c r="FGF934" s="12"/>
      <c r="FGG934" s="12"/>
      <c r="FGH934" s="12"/>
      <c r="FGI934" s="12"/>
      <c r="FGJ934" s="12"/>
      <c r="FGK934" s="12"/>
      <c r="FGL934" s="12"/>
      <c r="FGM934" s="12"/>
      <c r="FGN934" s="12"/>
      <c r="FGO934" s="12"/>
      <c r="FGP934" s="12"/>
      <c r="FGQ934" s="12"/>
      <c r="FGR934" s="12"/>
      <c r="FGS934" s="12"/>
      <c r="FGT934" s="12"/>
      <c r="FGU934" s="12"/>
      <c r="FGV934" s="12"/>
      <c r="FGW934" s="12"/>
      <c r="FGX934" s="12"/>
      <c r="FGY934" s="12"/>
      <c r="FGZ934" s="12"/>
      <c r="FHA934" s="12"/>
      <c r="FHB934" s="12"/>
      <c r="FHC934" s="12"/>
      <c r="FHD934" s="12"/>
      <c r="FHE934" s="12"/>
      <c r="FHF934" s="12"/>
      <c r="FHG934" s="12"/>
      <c r="FHH934" s="12"/>
      <c r="FHI934" s="12"/>
      <c r="FHJ934" s="12"/>
      <c r="FHK934" s="12"/>
      <c r="FHL934" s="12"/>
      <c r="FHM934" s="12"/>
      <c r="FHN934" s="12"/>
      <c r="FHO934" s="12"/>
      <c r="FHP934" s="12"/>
      <c r="FHQ934" s="12"/>
      <c r="FHR934" s="12"/>
      <c r="FHS934" s="12"/>
      <c r="FHT934" s="12"/>
      <c r="FHU934" s="12"/>
      <c r="FHV934" s="12"/>
      <c r="FHW934" s="12"/>
      <c r="FHX934" s="12"/>
      <c r="FHY934" s="12"/>
      <c r="FHZ934" s="12"/>
      <c r="FIA934" s="12"/>
      <c r="FIB934" s="12"/>
      <c r="FIC934" s="12"/>
      <c r="FID934" s="12"/>
      <c r="FIE934" s="12"/>
      <c r="FIF934" s="12"/>
      <c r="FIG934" s="12"/>
      <c r="FIH934" s="12"/>
      <c r="FII934" s="12"/>
      <c r="FIJ934" s="12"/>
      <c r="FIK934" s="12"/>
      <c r="FIL934" s="12"/>
      <c r="FIM934" s="12"/>
      <c r="FIN934" s="12"/>
      <c r="FIO934" s="12"/>
      <c r="FIP934" s="12"/>
      <c r="FIQ934" s="12"/>
      <c r="FIR934" s="12"/>
      <c r="FIS934" s="12"/>
      <c r="FIT934" s="12"/>
      <c r="FIU934" s="12"/>
      <c r="FIV934" s="12"/>
      <c r="FIW934" s="12"/>
      <c r="FIX934" s="12"/>
      <c r="FIY934" s="12"/>
      <c r="FIZ934" s="12"/>
      <c r="FJA934" s="12"/>
      <c r="FJB934" s="12"/>
      <c r="FJC934" s="12"/>
      <c r="FJD934" s="12"/>
      <c r="FJE934" s="12"/>
      <c r="FJF934" s="12"/>
      <c r="FJG934" s="12"/>
      <c r="FJH934" s="12"/>
      <c r="FJI934" s="12"/>
      <c r="FJJ934" s="12"/>
      <c r="FJK934" s="12"/>
      <c r="FJL934" s="12"/>
      <c r="FJM934" s="12"/>
      <c r="FJN934" s="12"/>
      <c r="FJO934" s="12"/>
      <c r="FJP934" s="12"/>
      <c r="FJQ934" s="12"/>
      <c r="FJR934" s="12"/>
      <c r="FJS934" s="12"/>
      <c r="FJT934" s="12"/>
      <c r="FJU934" s="12"/>
      <c r="FJV934" s="12"/>
      <c r="FJW934" s="12"/>
      <c r="FJX934" s="12"/>
      <c r="FJY934" s="12"/>
      <c r="FJZ934" s="12"/>
      <c r="FKA934" s="12"/>
      <c r="FKB934" s="12"/>
      <c r="FKC934" s="12"/>
      <c r="FKD934" s="12"/>
      <c r="FKE934" s="12"/>
      <c r="FKF934" s="12"/>
      <c r="FKG934" s="12"/>
      <c r="FKH934" s="12"/>
      <c r="FKI934" s="12"/>
      <c r="FKJ934" s="12"/>
      <c r="FKK934" s="12"/>
      <c r="FKL934" s="12"/>
      <c r="FKM934" s="12"/>
      <c r="FKN934" s="12"/>
      <c r="FKO934" s="12"/>
      <c r="FKP934" s="12"/>
      <c r="FKQ934" s="12"/>
      <c r="FKR934" s="12"/>
      <c r="FKS934" s="12"/>
      <c r="FKT934" s="12"/>
      <c r="FKU934" s="12"/>
      <c r="FKV934" s="12"/>
      <c r="FKW934" s="12"/>
      <c r="FKX934" s="12"/>
      <c r="FKY934" s="12"/>
      <c r="FKZ934" s="12"/>
      <c r="FLA934" s="12"/>
      <c r="FLB934" s="12"/>
      <c r="FLC934" s="12"/>
      <c r="FLD934" s="12"/>
      <c r="FLE934" s="12"/>
      <c r="FLF934" s="12"/>
      <c r="FLG934" s="12"/>
      <c r="FLH934" s="12"/>
      <c r="FLI934" s="12"/>
      <c r="FLJ934" s="12"/>
      <c r="FLK934" s="12"/>
      <c r="FLL934" s="12"/>
      <c r="FLM934" s="12"/>
      <c r="FLN934" s="12"/>
      <c r="FLO934" s="12"/>
      <c r="FLP934" s="12"/>
      <c r="FLQ934" s="12"/>
      <c r="FLR934" s="12"/>
      <c r="FLS934" s="12"/>
      <c r="FLT934" s="12"/>
      <c r="FLU934" s="12"/>
      <c r="FLV934" s="12"/>
      <c r="FLW934" s="12"/>
      <c r="FLX934" s="12"/>
      <c r="FLY934" s="12"/>
      <c r="FLZ934" s="12"/>
      <c r="FMA934" s="12"/>
      <c r="FMB934" s="12"/>
      <c r="FMC934" s="12"/>
      <c r="FMD934" s="12"/>
      <c r="FME934" s="12"/>
      <c r="FMF934" s="12"/>
      <c r="FMG934" s="12"/>
      <c r="FMH934" s="12"/>
      <c r="FMI934" s="12"/>
      <c r="FMJ934" s="12"/>
      <c r="FMK934" s="12"/>
      <c r="FML934" s="12"/>
      <c r="FMM934" s="12"/>
      <c r="FMN934" s="12"/>
      <c r="FMO934" s="12"/>
      <c r="FMP934" s="12"/>
      <c r="FMQ934" s="12"/>
      <c r="FMR934" s="12"/>
      <c r="FMS934" s="12"/>
      <c r="FMT934" s="12"/>
      <c r="FMU934" s="12"/>
      <c r="FMV934" s="12"/>
      <c r="FMW934" s="12"/>
      <c r="FMX934" s="12"/>
      <c r="FMY934" s="12"/>
      <c r="FMZ934" s="12"/>
      <c r="FNA934" s="12"/>
      <c r="FNB934" s="12"/>
      <c r="FNC934" s="12"/>
      <c r="FND934" s="12"/>
      <c r="FNE934" s="12"/>
      <c r="FNF934" s="12"/>
      <c r="FNG934" s="12"/>
      <c r="FNH934" s="12"/>
      <c r="FNI934" s="12"/>
      <c r="FNJ934" s="12"/>
      <c r="FNK934" s="12"/>
      <c r="FNL934" s="12"/>
      <c r="FNM934" s="12"/>
      <c r="FNN934" s="12"/>
      <c r="FNO934" s="12"/>
      <c r="FNP934" s="12"/>
      <c r="FNQ934" s="12"/>
      <c r="FNR934" s="12"/>
      <c r="FNS934" s="12"/>
      <c r="FNT934" s="12"/>
      <c r="FNU934" s="12"/>
      <c r="FNV934" s="12"/>
      <c r="FNW934" s="12"/>
      <c r="FNX934" s="12"/>
      <c r="FNY934" s="12"/>
      <c r="FNZ934" s="12"/>
      <c r="FOA934" s="12"/>
      <c r="FOB934" s="12"/>
      <c r="FOC934" s="12"/>
      <c r="FOD934" s="12"/>
      <c r="FOE934" s="12"/>
      <c r="FOF934" s="12"/>
      <c r="FOG934" s="12"/>
      <c r="FOH934" s="12"/>
      <c r="FOI934" s="12"/>
      <c r="FOJ934" s="12"/>
      <c r="FOK934" s="12"/>
      <c r="FOL934" s="12"/>
      <c r="FOM934" s="12"/>
      <c r="FON934" s="12"/>
      <c r="FOO934" s="12"/>
      <c r="FOP934" s="12"/>
      <c r="FOQ934" s="12"/>
      <c r="FOR934" s="12"/>
      <c r="FOS934" s="12"/>
      <c r="FOT934" s="12"/>
      <c r="FOU934" s="12"/>
      <c r="FOV934" s="12"/>
      <c r="FOW934" s="12"/>
      <c r="FOX934" s="12"/>
      <c r="FOY934" s="12"/>
      <c r="FOZ934" s="12"/>
      <c r="FPA934" s="12"/>
      <c r="FPB934" s="12"/>
      <c r="FPC934" s="12"/>
      <c r="FPD934" s="12"/>
      <c r="FPE934" s="12"/>
      <c r="FPF934" s="12"/>
      <c r="FPG934" s="12"/>
      <c r="FPH934" s="12"/>
      <c r="FPI934" s="12"/>
      <c r="FPJ934" s="12"/>
      <c r="FPK934" s="12"/>
      <c r="FPL934" s="12"/>
      <c r="FPM934" s="12"/>
      <c r="FPN934" s="12"/>
      <c r="FPO934" s="12"/>
      <c r="FPP934" s="12"/>
      <c r="FPQ934" s="12"/>
      <c r="FPR934" s="12"/>
      <c r="FPS934" s="12"/>
      <c r="FPT934" s="12"/>
      <c r="FPU934" s="12"/>
      <c r="FPV934" s="12"/>
      <c r="FPW934" s="12"/>
      <c r="FPX934" s="12"/>
      <c r="FPY934" s="12"/>
      <c r="FPZ934" s="12"/>
      <c r="FQA934" s="12"/>
      <c r="FQB934" s="12"/>
      <c r="FQC934" s="12"/>
      <c r="FQD934" s="12"/>
      <c r="FQE934" s="12"/>
      <c r="FQF934" s="12"/>
      <c r="FQG934" s="12"/>
      <c r="FQH934" s="12"/>
      <c r="FQI934" s="12"/>
      <c r="FQJ934" s="12"/>
      <c r="FQK934" s="12"/>
      <c r="FQL934" s="12"/>
      <c r="FQM934" s="12"/>
      <c r="FQN934" s="12"/>
      <c r="FQO934" s="12"/>
      <c r="FQP934" s="12"/>
      <c r="FQQ934" s="12"/>
      <c r="FQR934" s="12"/>
      <c r="FQS934" s="12"/>
      <c r="FQT934" s="12"/>
      <c r="FQU934" s="12"/>
      <c r="FQV934" s="12"/>
      <c r="FQW934" s="12"/>
      <c r="FQX934" s="12"/>
      <c r="FQY934" s="12"/>
      <c r="FQZ934" s="12"/>
      <c r="FRA934" s="12"/>
      <c r="FRB934" s="12"/>
      <c r="FRC934" s="12"/>
      <c r="FRD934" s="12"/>
      <c r="FRE934" s="12"/>
      <c r="FRF934" s="12"/>
      <c r="FRG934" s="12"/>
      <c r="FRH934" s="12"/>
      <c r="FRI934" s="12"/>
      <c r="FRJ934" s="12"/>
      <c r="FRK934" s="12"/>
      <c r="FRL934" s="12"/>
      <c r="FRM934" s="12"/>
      <c r="FRN934" s="12"/>
      <c r="FRO934" s="12"/>
      <c r="FRP934" s="12"/>
      <c r="FRQ934" s="12"/>
      <c r="FRR934" s="12"/>
      <c r="FRS934" s="12"/>
      <c r="FRT934" s="12"/>
      <c r="FRU934" s="12"/>
      <c r="FRV934" s="12"/>
      <c r="FRW934" s="12"/>
      <c r="FRX934" s="12"/>
      <c r="FRY934" s="12"/>
      <c r="FRZ934" s="12"/>
      <c r="FSA934" s="12"/>
      <c r="FSB934" s="12"/>
      <c r="FSC934" s="12"/>
      <c r="FSD934" s="12"/>
      <c r="FSE934" s="12"/>
      <c r="FSF934" s="12"/>
      <c r="FSG934" s="12"/>
      <c r="FSH934" s="12"/>
      <c r="FSI934" s="12"/>
      <c r="FSJ934" s="12"/>
      <c r="FSK934" s="12"/>
      <c r="FSL934" s="12"/>
      <c r="FSM934" s="12"/>
      <c r="FSN934" s="12"/>
      <c r="FSO934" s="12"/>
      <c r="FSP934" s="12"/>
      <c r="FSQ934" s="12"/>
      <c r="FSR934" s="12"/>
      <c r="FSS934" s="12"/>
      <c r="FST934" s="12"/>
      <c r="FSU934" s="12"/>
      <c r="FSV934" s="12"/>
      <c r="FSW934" s="12"/>
      <c r="FSX934" s="12"/>
      <c r="FSY934" s="12"/>
      <c r="FSZ934" s="12"/>
      <c r="FTA934" s="12"/>
      <c r="FTB934" s="12"/>
      <c r="FTC934" s="12"/>
      <c r="FTD934" s="12"/>
      <c r="FTE934" s="12"/>
      <c r="FTF934" s="12"/>
      <c r="FTG934" s="12"/>
      <c r="FTH934" s="12"/>
      <c r="FTI934" s="12"/>
      <c r="FTJ934" s="12"/>
      <c r="FTK934" s="12"/>
      <c r="FTL934" s="12"/>
      <c r="FTM934" s="12"/>
      <c r="FTN934" s="12"/>
      <c r="FTO934" s="12"/>
      <c r="FTP934" s="12"/>
      <c r="FTQ934" s="12"/>
      <c r="FTR934" s="12"/>
      <c r="FTS934" s="12"/>
      <c r="FTT934" s="12"/>
      <c r="FTU934" s="12"/>
      <c r="FTV934" s="12"/>
      <c r="FTW934" s="12"/>
      <c r="FTX934" s="12"/>
      <c r="FTY934" s="12"/>
      <c r="FTZ934" s="12"/>
      <c r="FUA934" s="12"/>
      <c r="FUB934" s="12"/>
      <c r="FUC934" s="12"/>
      <c r="FUD934" s="12"/>
      <c r="FUE934" s="12"/>
      <c r="FUF934" s="12"/>
      <c r="FUG934" s="12"/>
      <c r="FUH934" s="12"/>
      <c r="FUI934" s="12"/>
      <c r="FUJ934" s="12"/>
      <c r="FUK934" s="12"/>
      <c r="FUL934" s="12"/>
      <c r="FUM934" s="12"/>
      <c r="FUN934" s="12"/>
      <c r="FUO934" s="12"/>
      <c r="FUP934" s="12"/>
      <c r="FUQ934" s="12"/>
      <c r="FUR934" s="12"/>
      <c r="FUS934" s="12"/>
      <c r="FUT934" s="12"/>
      <c r="FUU934" s="12"/>
      <c r="FUV934" s="12"/>
      <c r="FUW934" s="12"/>
      <c r="FUX934" s="12"/>
      <c r="FUY934" s="12"/>
      <c r="FUZ934" s="12"/>
      <c r="FVA934" s="12"/>
      <c r="FVB934" s="12"/>
      <c r="FVC934" s="12"/>
      <c r="FVD934" s="12"/>
      <c r="FVE934" s="12"/>
      <c r="FVF934" s="12"/>
      <c r="FVG934" s="12"/>
      <c r="FVH934" s="12"/>
      <c r="FVI934" s="12"/>
      <c r="FVJ934" s="12"/>
      <c r="FVK934" s="12"/>
      <c r="FVL934" s="12"/>
      <c r="FVM934" s="12"/>
      <c r="FVN934" s="12"/>
      <c r="FVO934" s="12"/>
      <c r="FVP934" s="12"/>
      <c r="FVQ934" s="12"/>
      <c r="FVR934" s="12"/>
      <c r="FVS934" s="12"/>
      <c r="FVT934" s="12"/>
      <c r="FVU934" s="12"/>
      <c r="FVV934" s="12"/>
      <c r="FVW934" s="12"/>
      <c r="FVX934" s="12"/>
      <c r="FVY934" s="12"/>
      <c r="FVZ934" s="12"/>
      <c r="FWA934" s="12"/>
      <c r="FWB934" s="12"/>
      <c r="FWC934" s="12"/>
      <c r="FWD934" s="12"/>
      <c r="FWE934" s="12"/>
      <c r="FWF934" s="12"/>
      <c r="FWG934" s="12"/>
      <c r="FWH934" s="12"/>
      <c r="FWI934" s="12"/>
      <c r="FWJ934" s="12"/>
      <c r="FWK934" s="12"/>
      <c r="FWL934" s="12"/>
      <c r="FWM934" s="12"/>
      <c r="FWN934" s="12"/>
      <c r="FWO934" s="12"/>
      <c r="FWP934" s="12"/>
      <c r="FWQ934" s="12"/>
      <c r="FWR934" s="12"/>
      <c r="FWS934" s="12"/>
      <c r="FWT934" s="12"/>
      <c r="FWU934" s="12"/>
      <c r="FWV934" s="12"/>
      <c r="FWW934" s="12"/>
      <c r="FWX934" s="12"/>
      <c r="FWY934" s="12"/>
      <c r="FWZ934" s="12"/>
      <c r="FXA934" s="12"/>
      <c r="FXB934" s="12"/>
      <c r="FXC934" s="12"/>
      <c r="FXD934" s="12"/>
      <c r="FXE934" s="12"/>
      <c r="FXF934" s="12"/>
      <c r="FXG934" s="12"/>
      <c r="FXH934" s="12"/>
      <c r="FXI934" s="12"/>
      <c r="FXJ934" s="12"/>
      <c r="FXK934" s="12"/>
      <c r="FXL934" s="12"/>
      <c r="FXM934" s="12"/>
      <c r="FXN934" s="12"/>
      <c r="FXO934" s="12"/>
      <c r="FXP934" s="12"/>
      <c r="FXQ934" s="12"/>
      <c r="FXR934" s="12"/>
      <c r="FXS934" s="12"/>
      <c r="FXT934" s="12"/>
      <c r="FXU934" s="12"/>
      <c r="FXV934" s="12"/>
      <c r="FXW934" s="12"/>
      <c r="FXX934" s="12"/>
      <c r="FXY934" s="12"/>
      <c r="FXZ934" s="12"/>
      <c r="FYA934" s="12"/>
      <c r="FYB934" s="12"/>
      <c r="FYC934" s="12"/>
      <c r="FYD934" s="12"/>
      <c r="FYE934" s="12"/>
      <c r="FYF934" s="12"/>
      <c r="FYG934" s="12"/>
      <c r="FYH934" s="12"/>
      <c r="FYI934" s="12"/>
      <c r="FYJ934" s="12"/>
      <c r="FYK934" s="12"/>
      <c r="FYL934" s="12"/>
      <c r="FYM934" s="12"/>
      <c r="FYN934" s="12"/>
      <c r="FYO934" s="12"/>
      <c r="FYP934" s="12"/>
      <c r="FYQ934" s="12"/>
      <c r="FYR934" s="12"/>
      <c r="FYS934" s="12"/>
      <c r="FYT934" s="12"/>
      <c r="FYU934" s="12"/>
      <c r="FYV934" s="12"/>
      <c r="FYW934" s="12"/>
      <c r="FYX934" s="12"/>
      <c r="FYY934" s="12"/>
      <c r="FYZ934" s="12"/>
      <c r="FZA934" s="12"/>
      <c r="FZB934" s="12"/>
      <c r="FZC934" s="12"/>
      <c r="FZD934" s="12"/>
      <c r="FZE934" s="12"/>
      <c r="FZF934" s="12"/>
      <c r="FZG934" s="12"/>
      <c r="FZH934" s="12"/>
      <c r="FZI934" s="12"/>
      <c r="FZJ934" s="12"/>
      <c r="FZK934" s="12"/>
      <c r="FZL934" s="12"/>
      <c r="FZM934" s="12"/>
      <c r="FZN934" s="12"/>
      <c r="FZO934" s="12"/>
      <c r="FZP934" s="12"/>
      <c r="FZQ934" s="12"/>
      <c r="FZR934" s="12"/>
      <c r="FZS934" s="12"/>
      <c r="FZT934" s="12"/>
      <c r="FZU934" s="12"/>
      <c r="FZV934" s="12"/>
      <c r="FZW934" s="12"/>
      <c r="FZX934" s="12"/>
      <c r="FZY934" s="12"/>
      <c r="FZZ934" s="12"/>
      <c r="GAA934" s="12"/>
      <c r="GAB934" s="12"/>
      <c r="GAC934" s="12"/>
      <c r="GAD934" s="12"/>
      <c r="GAE934" s="12"/>
      <c r="GAF934" s="12"/>
      <c r="GAG934" s="12"/>
      <c r="GAH934" s="12"/>
      <c r="GAI934" s="12"/>
      <c r="GAJ934" s="12"/>
      <c r="GAK934" s="12"/>
      <c r="GAL934" s="12"/>
      <c r="GAM934" s="12"/>
      <c r="GAN934" s="12"/>
      <c r="GAO934" s="12"/>
      <c r="GAP934" s="12"/>
      <c r="GAQ934" s="12"/>
      <c r="GAR934" s="12"/>
      <c r="GAS934" s="12"/>
      <c r="GAT934" s="12"/>
      <c r="GAU934" s="12"/>
      <c r="GAV934" s="12"/>
      <c r="GAW934" s="12"/>
      <c r="GAX934" s="12"/>
      <c r="GAY934" s="12"/>
      <c r="GAZ934" s="12"/>
      <c r="GBA934" s="12"/>
      <c r="GBB934" s="12"/>
      <c r="GBC934" s="12"/>
      <c r="GBD934" s="12"/>
      <c r="GBE934" s="12"/>
      <c r="GBF934" s="12"/>
      <c r="GBG934" s="12"/>
      <c r="GBH934" s="12"/>
      <c r="GBI934" s="12"/>
      <c r="GBJ934" s="12"/>
      <c r="GBK934" s="12"/>
      <c r="GBL934" s="12"/>
      <c r="GBM934" s="12"/>
      <c r="GBN934" s="12"/>
      <c r="GBO934" s="12"/>
      <c r="GBP934" s="12"/>
      <c r="GBQ934" s="12"/>
      <c r="GBR934" s="12"/>
      <c r="GBS934" s="12"/>
      <c r="GBT934" s="12"/>
      <c r="GBU934" s="12"/>
      <c r="GBV934" s="12"/>
      <c r="GBW934" s="12"/>
      <c r="GBX934" s="12"/>
      <c r="GBY934" s="12"/>
      <c r="GBZ934" s="12"/>
      <c r="GCA934" s="12"/>
      <c r="GCB934" s="12"/>
      <c r="GCC934" s="12"/>
      <c r="GCD934" s="12"/>
      <c r="GCE934" s="12"/>
      <c r="GCF934" s="12"/>
      <c r="GCG934" s="12"/>
      <c r="GCH934" s="12"/>
      <c r="GCI934" s="12"/>
      <c r="GCJ934" s="12"/>
      <c r="GCK934" s="12"/>
      <c r="GCL934" s="12"/>
      <c r="GCM934" s="12"/>
      <c r="GCN934" s="12"/>
      <c r="GCO934" s="12"/>
      <c r="GCP934" s="12"/>
      <c r="GCQ934" s="12"/>
      <c r="GCR934" s="12"/>
      <c r="GCS934" s="12"/>
      <c r="GCT934" s="12"/>
      <c r="GCU934" s="12"/>
      <c r="GCV934" s="12"/>
      <c r="GCW934" s="12"/>
      <c r="GCX934" s="12"/>
      <c r="GCY934" s="12"/>
      <c r="GCZ934" s="12"/>
      <c r="GDA934" s="12"/>
      <c r="GDB934" s="12"/>
      <c r="GDC934" s="12"/>
      <c r="GDD934" s="12"/>
      <c r="GDE934" s="12"/>
      <c r="GDF934" s="12"/>
      <c r="GDG934" s="12"/>
      <c r="GDH934" s="12"/>
      <c r="GDI934" s="12"/>
      <c r="GDJ934" s="12"/>
      <c r="GDK934" s="12"/>
      <c r="GDL934" s="12"/>
      <c r="GDM934" s="12"/>
      <c r="GDN934" s="12"/>
      <c r="GDO934" s="12"/>
      <c r="GDP934" s="12"/>
      <c r="GDQ934" s="12"/>
      <c r="GDR934" s="12"/>
      <c r="GDS934" s="12"/>
      <c r="GDT934" s="12"/>
      <c r="GDU934" s="12"/>
      <c r="GDV934" s="12"/>
      <c r="GDW934" s="12"/>
      <c r="GDX934" s="12"/>
      <c r="GDY934" s="12"/>
      <c r="GDZ934" s="12"/>
      <c r="GEA934" s="12"/>
      <c r="GEB934" s="12"/>
      <c r="GEC934" s="12"/>
      <c r="GED934" s="12"/>
      <c r="GEE934" s="12"/>
      <c r="GEF934" s="12"/>
      <c r="GEG934" s="12"/>
      <c r="GEH934" s="12"/>
      <c r="GEI934" s="12"/>
      <c r="GEJ934" s="12"/>
      <c r="GEK934" s="12"/>
      <c r="GEL934" s="12"/>
      <c r="GEM934" s="12"/>
      <c r="GEN934" s="12"/>
      <c r="GEO934" s="12"/>
      <c r="GEP934" s="12"/>
      <c r="GEQ934" s="12"/>
      <c r="GER934" s="12"/>
      <c r="GES934" s="12"/>
      <c r="GET934" s="12"/>
      <c r="GEU934" s="12"/>
      <c r="GEV934" s="12"/>
      <c r="GEW934" s="12"/>
      <c r="GEX934" s="12"/>
      <c r="GEY934" s="12"/>
      <c r="GEZ934" s="12"/>
      <c r="GFA934" s="12"/>
      <c r="GFB934" s="12"/>
      <c r="GFC934" s="12"/>
      <c r="GFD934" s="12"/>
      <c r="GFE934" s="12"/>
      <c r="GFF934" s="12"/>
      <c r="GFG934" s="12"/>
      <c r="GFH934" s="12"/>
      <c r="GFI934" s="12"/>
      <c r="GFJ934" s="12"/>
      <c r="GFK934" s="12"/>
      <c r="GFL934" s="12"/>
      <c r="GFM934" s="12"/>
      <c r="GFN934" s="12"/>
      <c r="GFO934" s="12"/>
      <c r="GFP934" s="12"/>
      <c r="GFQ934" s="12"/>
      <c r="GFR934" s="12"/>
      <c r="GFS934" s="12"/>
      <c r="GFT934" s="12"/>
      <c r="GFU934" s="12"/>
      <c r="GFV934" s="12"/>
      <c r="GFW934" s="12"/>
      <c r="GFX934" s="12"/>
      <c r="GFY934" s="12"/>
      <c r="GFZ934" s="12"/>
      <c r="GGA934" s="12"/>
      <c r="GGB934" s="12"/>
      <c r="GGC934" s="12"/>
      <c r="GGD934" s="12"/>
      <c r="GGE934" s="12"/>
      <c r="GGF934" s="12"/>
      <c r="GGG934" s="12"/>
      <c r="GGH934" s="12"/>
      <c r="GGI934" s="12"/>
      <c r="GGJ934" s="12"/>
      <c r="GGK934" s="12"/>
      <c r="GGL934" s="12"/>
      <c r="GGM934" s="12"/>
      <c r="GGN934" s="12"/>
      <c r="GGO934" s="12"/>
      <c r="GGP934" s="12"/>
      <c r="GGQ934" s="12"/>
      <c r="GGR934" s="12"/>
      <c r="GGS934" s="12"/>
      <c r="GGT934" s="12"/>
      <c r="GGU934" s="12"/>
      <c r="GGV934" s="12"/>
      <c r="GGW934" s="12"/>
      <c r="GGX934" s="12"/>
      <c r="GGY934" s="12"/>
      <c r="GGZ934" s="12"/>
      <c r="GHA934" s="12"/>
      <c r="GHB934" s="12"/>
      <c r="GHC934" s="12"/>
      <c r="GHD934" s="12"/>
      <c r="GHE934" s="12"/>
      <c r="GHF934" s="12"/>
      <c r="GHG934" s="12"/>
      <c r="GHH934" s="12"/>
      <c r="GHI934" s="12"/>
      <c r="GHJ934" s="12"/>
      <c r="GHK934" s="12"/>
      <c r="GHL934" s="12"/>
      <c r="GHM934" s="12"/>
      <c r="GHN934" s="12"/>
      <c r="GHO934" s="12"/>
      <c r="GHP934" s="12"/>
      <c r="GHQ934" s="12"/>
      <c r="GHR934" s="12"/>
      <c r="GHS934" s="12"/>
      <c r="GHT934" s="12"/>
      <c r="GHU934" s="12"/>
      <c r="GHV934" s="12"/>
      <c r="GHW934" s="12"/>
      <c r="GHX934" s="12"/>
      <c r="GHY934" s="12"/>
      <c r="GHZ934" s="12"/>
      <c r="GIA934" s="12"/>
      <c r="GIB934" s="12"/>
      <c r="GIC934" s="12"/>
      <c r="GID934" s="12"/>
      <c r="GIE934" s="12"/>
      <c r="GIF934" s="12"/>
      <c r="GIG934" s="12"/>
      <c r="GIH934" s="12"/>
      <c r="GII934" s="12"/>
      <c r="GIJ934" s="12"/>
      <c r="GIK934" s="12"/>
      <c r="GIL934" s="12"/>
      <c r="GIM934" s="12"/>
      <c r="GIN934" s="12"/>
      <c r="GIO934" s="12"/>
      <c r="GIP934" s="12"/>
      <c r="GIQ934" s="12"/>
      <c r="GIR934" s="12"/>
      <c r="GIS934" s="12"/>
      <c r="GIT934" s="12"/>
      <c r="GIU934" s="12"/>
      <c r="GIV934" s="12"/>
      <c r="GIW934" s="12"/>
      <c r="GIX934" s="12"/>
      <c r="GIY934" s="12"/>
      <c r="GIZ934" s="12"/>
      <c r="GJA934" s="12"/>
      <c r="GJB934" s="12"/>
      <c r="GJC934" s="12"/>
      <c r="GJD934" s="12"/>
      <c r="GJE934" s="12"/>
      <c r="GJF934" s="12"/>
      <c r="GJG934" s="12"/>
      <c r="GJH934" s="12"/>
      <c r="GJI934" s="12"/>
      <c r="GJJ934" s="12"/>
      <c r="GJK934" s="12"/>
      <c r="GJL934" s="12"/>
      <c r="GJM934" s="12"/>
      <c r="GJN934" s="12"/>
      <c r="GJO934" s="12"/>
      <c r="GJP934" s="12"/>
      <c r="GJQ934" s="12"/>
      <c r="GJR934" s="12"/>
      <c r="GJS934" s="12"/>
      <c r="GJT934" s="12"/>
      <c r="GJU934" s="12"/>
      <c r="GJV934" s="12"/>
      <c r="GJW934" s="12"/>
      <c r="GJX934" s="12"/>
      <c r="GJY934" s="12"/>
      <c r="GJZ934" s="12"/>
      <c r="GKA934" s="12"/>
      <c r="GKB934" s="12"/>
      <c r="GKC934" s="12"/>
      <c r="GKD934" s="12"/>
      <c r="GKE934" s="12"/>
      <c r="GKF934" s="12"/>
      <c r="GKG934" s="12"/>
      <c r="GKH934" s="12"/>
      <c r="GKI934" s="12"/>
      <c r="GKJ934" s="12"/>
      <c r="GKK934" s="12"/>
      <c r="GKL934" s="12"/>
      <c r="GKM934" s="12"/>
      <c r="GKN934" s="12"/>
      <c r="GKO934" s="12"/>
      <c r="GKP934" s="12"/>
      <c r="GKQ934" s="12"/>
      <c r="GKR934" s="12"/>
      <c r="GKS934" s="12"/>
      <c r="GKT934" s="12"/>
      <c r="GKU934" s="12"/>
      <c r="GKV934" s="12"/>
      <c r="GKW934" s="12"/>
      <c r="GKX934" s="12"/>
      <c r="GKY934" s="12"/>
      <c r="GKZ934" s="12"/>
      <c r="GLA934" s="12"/>
      <c r="GLB934" s="12"/>
      <c r="GLC934" s="12"/>
      <c r="GLD934" s="12"/>
      <c r="GLE934" s="12"/>
      <c r="GLF934" s="12"/>
      <c r="GLG934" s="12"/>
      <c r="GLH934" s="12"/>
      <c r="GLI934" s="12"/>
      <c r="GLJ934" s="12"/>
      <c r="GLK934" s="12"/>
      <c r="GLL934" s="12"/>
      <c r="GLM934" s="12"/>
      <c r="GLN934" s="12"/>
      <c r="GLO934" s="12"/>
      <c r="GLP934" s="12"/>
      <c r="GLQ934" s="12"/>
      <c r="GLR934" s="12"/>
      <c r="GLS934" s="12"/>
      <c r="GLT934" s="12"/>
      <c r="GLU934" s="12"/>
      <c r="GLV934" s="12"/>
      <c r="GLW934" s="12"/>
      <c r="GLX934" s="12"/>
      <c r="GLY934" s="12"/>
      <c r="GLZ934" s="12"/>
      <c r="GMA934" s="12"/>
      <c r="GMB934" s="12"/>
      <c r="GMC934" s="12"/>
      <c r="GMD934" s="12"/>
      <c r="GME934" s="12"/>
      <c r="GMF934" s="12"/>
      <c r="GMG934" s="12"/>
      <c r="GMH934" s="12"/>
      <c r="GMI934" s="12"/>
      <c r="GMJ934" s="12"/>
      <c r="GMK934" s="12"/>
      <c r="GML934" s="12"/>
      <c r="GMM934" s="12"/>
      <c r="GMN934" s="12"/>
      <c r="GMO934" s="12"/>
      <c r="GMP934" s="12"/>
      <c r="GMQ934" s="12"/>
      <c r="GMR934" s="12"/>
      <c r="GMS934" s="12"/>
      <c r="GMT934" s="12"/>
      <c r="GMU934" s="12"/>
      <c r="GMV934" s="12"/>
      <c r="GMW934" s="12"/>
      <c r="GMX934" s="12"/>
      <c r="GMY934" s="12"/>
      <c r="GMZ934" s="12"/>
      <c r="GNA934" s="12"/>
      <c r="GNB934" s="12"/>
      <c r="GNC934" s="12"/>
      <c r="GND934" s="12"/>
      <c r="GNE934" s="12"/>
      <c r="GNF934" s="12"/>
      <c r="GNG934" s="12"/>
      <c r="GNH934" s="12"/>
      <c r="GNI934" s="12"/>
      <c r="GNJ934" s="12"/>
      <c r="GNK934" s="12"/>
      <c r="GNL934" s="12"/>
      <c r="GNM934" s="12"/>
      <c r="GNN934" s="12"/>
      <c r="GNO934" s="12"/>
      <c r="GNP934" s="12"/>
      <c r="GNQ934" s="12"/>
      <c r="GNR934" s="12"/>
      <c r="GNS934" s="12"/>
      <c r="GNT934" s="12"/>
      <c r="GNU934" s="12"/>
      <c r="GNV934" s="12"/>
      <c r="GNW934" s="12"/>
      <c r="GNX934" s="12"/>
      <c r="GNY934" s="12"/>
      <c r="GNZ934" s="12"/>
      <c r="GOA934" s="12"/>
      <c r="GOB934" s="12"/>
      <c r="GOC934" s="12"/>
      <c r="GOD934" s="12"/>
      <c r="GOE934" s="12"/>
      <c r="GOF934" s="12"/>
      <c r="GOG934" s="12"/>
      <c r="GOH934" s="12"/>
      <c r="GOI934" s="12"/>
      <c r="GOJ934" s="12"/>
      <c r="GOK934" s="12"/>
      <c r="GOL934" s="12"/>
      <c r="GOM934" s="12"/>
      <c r="GON934" s="12"/>
      <c r="GOO934" s="12"/>
      <c r="GOP934" s="12"/>
      <c r="GOQ934" s="12"/>
      <c r="GOR934" s="12"/>
      <c r="GOS934" s="12"/>
      <c r="GOT934" s="12"/>
      <c r="GOU934" s="12"/>
      <c r="GOV934" s="12"/>
      <c r="GOW934" s="12"/>
      <c r="GOX934" s="12"/>
      <c r="GOY934" s="12"/>
      <c r="GOZ934" s="12"/>
      <c r="GPA934" s="12"/>
      <c r="GPB934" s="12"/>
      <c r="GPC934" s="12"/>
      <c r="GPD934" s="12"/>
      <c r="GPE934" s="12"/>
      <c r="GPF934" s="12"/>
      <c r="GPG934" s="12"/>
      <c r="GPH934" s="12"/>
      <c r="GPI934" s="12"/>
      <c r="GPJ934" s="12"/>
      <c r="GPK934" s="12"/>
      <c r="GPL934" s="12"/>
      <c r="GPM934" s="12"/>
      <c r="GPN934" s="12"/>
      <c r="GPO934" s="12"/>
      <c r="GPP934" s="12"/>
      <c r="GPQ934" s="12"/>
      <c r="GPR934" s="12"/>
      <c r="GPS934" s="12"/>
      <c r="GPT934" s="12"/>
      <c r="GPU934" s="12"/>
      <c r="GPV934" s="12"/>
      <c r="GPW934" s="12"/>
      <c r="GPX934" s="12"/>
      <c r="GPY934" s="12"/>
      <c r="GPZ934" s="12"/>
      <c r="GQA934" s="12"/>
      <c r="GQB934" s="12"/>
      <c r="GQC934" s="12"/>
      <c r="GQD934" s="12"/>
      <c r="GQE934" s="12"/>
      <c r="GQF934" s="12"/>
      <c r="GQG934" s="12"/>
      <c r="GQH934" s="12"/>
      <c r="GQI934" s="12"/>
      <c r="GQJ934" s="12"/>
      <c r="GQK934" s="12"/>
      <c r="GQL934" s="12"/>
      <c r="GQM934" s="12"/>
      <c r="GQN934" s="12"/>
      <c r="GQO934" s="12"/>
      <c r="GQP934" s="12"/>
      <c r="GQQ934" s="12"/>
      <c r="GQR934" s="12"/>
      <c r="GQS934" s="12"/>
      <c r="GQT934" s="12"/>
      <c r="GQU934" s="12"/>
      <c r="GQV934" s="12"/>
      <c r="GQW934" s="12"/>
      <c r="GQX934" s="12"/>
      <c r="GQY934" s="12"/>
      <c r="GQZ934" s="12"/>
      <c r="GRA934" s="12"/>
      <c r="GRB934" s="12"/>
      <c r="GRC934" s="12"/>
      <c r="GRD934" s="12"/>
      <c r="GRE934" s="12"/>
      <c r="GRF934" s="12"/>
      <c r="GRG934" s="12"/>
      <c r="GRH934" s="12"/>
      <c r="GRI934" s="12"/>
      <c r="GRJ934" s="12"/>
      <c r="GRK934" s="12"/>
      <c r="GRL934" s="12"/>
      <c r="GRM934" s="12"/>
      <c r="GRN934" s="12"/>
      <c r="GRO934" s="12"/>
      <c r="GRP934" s="12"/>
      <c r="GRQ934" s="12"/>
      <c r="GRR934" s="12"/>
      <c r="GRS934" s="12"/>
      <c r="GRT934" s="12"/>
      <c r="GRU934" s="12"/>
      <c r="GRV934" s="12"/>
      <c r="GRW934" s="12"/>
      <c r="GRX934" s="12"/>
      <c r="GRY934" s="12"/>
      <c r="GRZ934" s="12"/>
      <c r="GSA934" s="12"/>
      <c r="GSB934" s="12"/>
      <c r="GSC934" s="12"/>
      <c r="GSD934" s="12"/>
      <c r="GSE934" s="12"/>
      <c r="GSF934" s="12"/>
      <c r="GSG934" s="12"/>
      <c r="GSH934" s="12"/>
      <c r="GSI934" s="12"/>
      <c r="GSJ934" s="12"/>
      <c r="GSK934" s="12"/>
      <c r="GSL934" s="12"/>
      <c r="GSM934" s="12"/>
      <c r="GSN934" s="12"/>
      <c r="GSO934" s="12"/>
      <c r="GSP934" s="12"/>
      <c r="GSQ934" s="12"/>
      <c r="GSR934" s="12"/>
      <c r="GSS934" s="12"/>
      <c r="GST934" s="12"/>
      <c r="GSU934" s="12"/>
      <c r="GSV934" s="12"/>
      <c r="GSW934" s="12"/>
      <c r="GSX934" s="12"/>
      <c r="GSY934" s="12"/>
      <c r="GSZ934" s="12"/>
      <c r="GTA934" s="12"/>
      <c r="GTB934" s="12"/>
      <c r="GTC934" s="12"/>
      <c r="GTD934" s="12"/>
      <c r="GTE934" s="12"/>
      <c r="GTF934" s="12"/>
      <c r="GTG934" s="12"/>
      <c r="GTH934" s="12"/>
      <c r="GTI934" s="12"/>
      <c r="GTJ934" s="12"/>
      <c r="GTK934" s="12"/>
      <c r="GTL934" s="12"/>
      <c r="GTM934" s="12"/>
      <c r="GTN934" s="12"/>
      <c r="GTO934" s="12"/>
      <c r="GTP934" s="12"/>
      <c r="GTQ934" s="12"/>
      <c r="GTR934" s="12"/>
      <c r="GTS934" s="12"/>
      <c r="GTT934" s="12"/>
      <c r="GTU934" s="12"/>
      <c r="GTV934" s="12"/>
      <c r="GTW934" s="12"/>
      <c r="GTX934" s="12"/>
      <c r="GTY934" s="12"/>
      <c r="GTZ934" s="12"/>
      <c r="GUA934" s="12"/>
      <c r="GUB934" s="12"/>
      <c r="GUC934" s="12"/>
      <c r="GUD934" s="12"/>
      <c r="GUE934" s="12"/>
      <c r="GUF934" s="12"/>
      <c r="GUG934" s="12"/>
      <c r="GUH934" s="12"/>
      <c r="GUI934" s="12"/>
      <c r="GUJ934" s="12"/>
      <c r="GUK934" s="12"/>
      <c r="GUL934" s="12"/>
      <c r="GUM934" s="12"/>
      <c r="GUN934" s="12"/>
      <c r="GUO934" s="12"/>
      <c r="GUP934" s="12"/>
      <c r="GUQ934" s="12"/>
      <c r="GUR934" s="12"/>
      <c r="GUS934" s="12"/>
      <c r="GUT934" s="12"/>
      <c r="GUU934" s="12"/>
      <c r="GUV934" s="12"/>
      <c r="GUW934" s="12"/>
      <c r="GUX934" s="12"/>
      <c r="GUY934" s="12"/>
      <c r="GUZ934" s="12"/>
      <c r="GVA934" s="12"/>
      <c r="GVB934" s="12"/>
      <c r="GVC934" s="12"/>
      <c r="GVD934" s="12"/>
      <c r="GVE934" s="12"/>
      <c r="GVF934" s="12"/>
      <c r="GVG934" s="12"/>
      <c r="GVH934" s="12"/>
      <c r="GVI934" s="12"/>
      <c r="GVJ934" s="12"/>
      <c r="GVK934" s="12"/>
      <c r="GVL934" s="12"/>
      <c r="GVM934" s="12"/>
      <c r="GVN934" s="12"/>
      <c r="GVO934" s="12"/>
      <c r="GVP934" s="12"/>
      <c r="GVQ934" s="12"/>
      <c r="GVR934" s="12"/>
      <c r="GVS934" s="12"/>
      <c r="GVT934" s="12"/>
      <c r="GVU934" s="12"/>
      <c r="GVV934" s="12"/>
      <c r="GVW934" s="12"/>
      <c r="GVX934" s="12"/>
      <c r="GVY934" s="12"/>
      <c r="GVZ934" s="12"/>
      <c r="GWA934" s="12"/>
      <c r="GWB934" s="12"/>
      <c r="GWC934" s="12"/>
      <c r="GWD934" s="12"/>
      <c r="GWE934" s="12"/>
      <c r="GWF934" s="12"/>
      <c r="GWG934" s="12"/>
      <c r="GWH934" s="12"/>
      <c r="GWI934" s="12"/>
      <c r="GWJ934" s="12"/>
      <c r="GWK934" s="12"/>
      <c r="GWL934" s="12"/>
      <c r="GWM934" s="12"/>
      <c r="GWN934" s="12"/>
      <c r="GWO934" s="12"/>
      <c r="GWP934" s="12"/>
      <c r="GWQ934" s="12"/>
      <c r="GWR934" s="12"/>
      <c r="GWS934" s="12"/>
      <c r="GWT934" s="12"/>
      <c r="GWU934" s="12"/>
      <c r="GWV934" s="12"/>
      <c r="GWW934" s="12"/>
      <c r="GWX934" s="12"/>
      <c r="GWY934" s="12"/>
      <c r="GWZ934" s="12"/>
      <c r="GXA934" s="12"/>
      <c r="GXB934" s="12"/>
      <c r="GXC934" s="12"/>
      <c r="GXD934" s="12"/>
      <c r="GXE934" s="12"/>
      <c r="GXF934" s="12"/>
      <c r="GXG934" s="12"/>
      <c r="GXH934" s="12"/>
      <c r="GXI934" s="12"/>
      <c r="GXJ934" s="12"/>
      <c r="GXK934" s="12"/>
      <c r="GXL934" s="12"/>
      <c r="GXM934" s="12"/>
      <c r="GXN934" s="12"/>
      <c r="GXO934" s="12"/>
      <c r="GXP934" s="12"/>
      <c r="GXQ934" s="12"/>
      <c r="GXR934" s="12"/>
      <c r="GXS934" s="12"/>
      <c r="GXT934" s="12"/>
      <c r="GXU934" s="12"/>
      <c r="GXV934" s="12"/>
      <c r="GXW934" s="12"/>
      <c r="GXX934" s="12"/>
      <c r="GXY934" s="12"/>
      <c r="GXZ934" s="12"/>
      <c r="GYA934" s="12"/>
      <c r="GYB934" s="12"/>
      <c r="GYC934" s="12"/>
      <c r="GYD934" s="12"/>
      <c r="GYE934" s="12"/>
      <c r="GYF934" s="12"/>
      <c r="GYG934" s="12"/>
      <c r="GYH934" s="12"/>
      <c r="GYI934" s="12"/>
      <c r="GYJ934" s="12"/>
      <c r="GYK934" s="12"/>
      <c r="GYL934" s="12"/>
      <c r="GYM934" s="12"/>
      <c r="GYN934" s="12"/>
      <c r="GYO934" s="12"/>
      <c r="GYP934" s="12"/>
      <c r="GYQ934" s="12"/>
      <c r="GYR934" s="12"/>
      <c r="GYS934" s="12"/>
      <c r="GYT934" s="12"/>
      <c r="GYU934" s="12"/>
      <c r="GYV934" s="12"/>
      <c r="GYW934" s="12"/>
      <c r="GYX934" s="12"/>
      <c r="GYY934" s="12"/>
      <c r="GYZ934" s="12"/>
      <c r="GZA934" s="12"/>
      <c r="GZB934" s="12"/>
      <c r="GZC934" s="12"/>
      <c r="GZD934" s="12"/>
      <c r="GZE934" s="12"/>
      <c r="GZF934" s="12"/>
      <c r="GZG934" s="12"/>
      <c r="GZH934" s="12"/>
      <c r="GZI934" s="12"/>
      <c r="GZJ934" s="12"/>
      <c r="GZK934" s="12"/>
      <c r="GZL934" s="12"/>
      <c r="GZM934" s="12"/>
      <c r="GZN934" s="12"/>
      <c r="GZO934" s="12"/>
      <c r="GZP934" s="12"/>
      <c r="GZQ934" s="12"/>
      <c r="GZR934" s="12"/>
      <c r="GZS934" s="12"/>
      <c r="GZT934" s="12"/>
      <c r="GZU934" s="12"/>
      <c r="GZV934" s="12"/>
      <c r="GZW934" s="12"/>
      <c r="GZX934" s="12"/>
      <c r="GZY934" s="12"/>
      <c r="GZZ934" s="12"/>
      <c r="HAA934" s="12"/>
      <c r="HAB934" s="12"/>
      <c r="HAC934" s="12"/>
      <c r="HAD934" s="12"/>
      <c r="HAE934" s="12"/>
      <c r="HAF934" s="12"/>
      <c r="HAG934" s="12"/>
      <c r="HAH934" s="12"/>
      <c r="HAI934" s="12"/>
      <c r="HAJ934" s="12"/>
      <c r="HAK934" s="12"/>
      <c r="HAL934" s="12"/>
      <c r="HAM934" s="12"/>
      <c r="HAN934" s="12"/>
      <c r="HAO934" s="12"/>
      <c r="HAP934" s="12"/>
      <c r="HAQ934" s="12"/>
      <c r="HAR934" s="12"/>
      <c r="HAS934" s="12"/>
      <c r="HAT934" s="12"/>
      <c r="HAU934" s="12"/>
      <c r="HAV934" s="12"/>
      <c r="HAW934" s="12"/>
      <c r="HAX934" s="12"/>
      <c r="HAY934" s="12"/>
      <c r="HAZ934" s="12"/>
      <c r="HBA934" s="12"/>
      <c r="HBB934" s="12"/>
      <c r="HBC934" s="12"/>
      <c r="HBD934" s="12"/>
      <c r="HBE934" s="12"/>
      <c r="HBF934" s="12"/>
      <c r="HBG934" s="12"/>
      <c r="HBH934" s="12"/>
      <c r="HBI934" s="12"/>
      <c r="HBJ934" s="12"/>
      <c r="HBK934" s="12"/>
      <c r="HBL934" s="12"/>
      <c r="HBM934" s="12"/>
      <c r="HBN934" s="12"/>
      <c r="HBO934" s="12"/>
      <c r="HBP934" s="12"/>
      <c r="HBQ934" s="12"/>
      <c r="HBR934" s="12"/>
      <c r="HBS934" s="12"/>
      <c r="HBT934" s="12"/>
      <c r="HBU934" s="12"/>
      <c r="HBV934" s="12"/>
      <c r="HBW934" s="12"/>
      <c r="HBX934" s="12"/>
      <c r="HBY934" s="12"/>
      <c r="HBZ934" s="12"/>
      <c r="HCA934" s="12"/>
      <c r="HCB934" s="12"/>
      <c r="HCC934" s="12"/>
      <c r="HCD934" s="12"/>
      <c r="HCE934" s="12"/>
      <c r="HCF934" s="12"/>
      <c r="HCG934" s="12"/>
      <c r="HCH934" s="12"/>
      <c r="HCI934" s="12"/>
      <c r="HCJ934" s="12"/>
      <c r="HCK934" s="12"/>
      <c r="HCL934" s="12"/>
      <c r="HCM934" s="12"/>
      <c r="HCN934" s="12"/>
      <c r="HCO934" s="12"/>
      <c r="HCP934" s="12"/>
      <c r="HCQ934" s="12"/>
      <c r="HCR934" s="12"/>
      <c r="HCS934" s="12"/>
      <c r="HCT934" s="12"/>
      <c r="HCU934" s="12"/>
      <c r="HCV934" s="12"/>
      <c r="HCW934" s="12"/>
      <c r="HCX934" s="12"/>
      <c r="HCY934" s="12"/>
      <c r="HCZ934" s="12"/>
      <c r="HDA934" s="12"/>
      <c r="HDB934" s="12"/>
      <c r="HDC934" s="12"/>
      <c r="HDD934" s="12"/>
      <c r="HDE934" s="12"/>
      <c r="HDF934" s="12"/>
      <c r="HDG934" s="12"/>
      <c r="HDH934" s="12"/>
      <c r="HDI934" s="12"/>
      <c r="HDJ934" s="12"/>
      <c r="HDK934" s="12"/>
      <c r="HDL934" s="12"/>
      <c r="HDM934" s="12"/>
      <c r="HDN934" s="12"/>
      <c r="HDO934" s="12"/>
      <c r="HDP934" s="12"/>
      <c r="HDQ934" s="12"/>
      <c r="HDR934" s="12"/>
      <c r="HDS934" s="12"/>
      <c r="HDT934" s="12"/>
      <c r="HDU934" s="12"/>
      <c r="HDV934" s="12"/>
      <c r="HDW934" s="12"/>
      <c r="HDX934" s="12"/>
      <c r="HDY934" s="12"/>
      <c r="HDZ934" s="12"/>
      <c r="HEA934" s="12"/>
      <c r="HEB934" s="12"/>
      <c r="HEC934" s="12"/>
      <c r="HED934" s="12"/>
      <c r="HEE934" s="12"/>
      <c r="HEF934" s="12"/>
      <c r="HEG934" s="12"/>
      <c r="HEH934" s="12"/>
      <c r="HEI934" s="12"/>
      <c r="HEJ934" s="12"/>
      <c r="HEK934" s="12"/>
      <c r="HEL934" s="12"/>
      <c r="HEM934" s="12"/>
      <c r="HEN934" s="12"/>
      <c r="HEO934" s="12"/>
      <c r="HEP934" s="12"/>
      <c r="HEQ934" s="12"/>
      <c r="HER934" s="12"/>
      <c r="HES934" s="12"/>
      <c r="HET934" s="12"/>
      <c r="HEU934" s="12"/>
      <c r="HEV934" s="12"/>
      <c r="HEW934" s="12"/>
      <c r="HEX934" s="12"/>
      <c r="HEY934" s="12"/>
      <c r="HEZ934" s="12"/>
      <c r="HFA934" s="12"/>
      <c r="HFB934" s="12"/>
      <c r="HFC934" s="12"/>
      <c r="HFD934" s="12"/>
      <c r="HFE934" s="12"/>
      <c r="HFF934" s="12"/>
      <c r="HFG934" s="12"/>
      <c r="HFH934" s="12"/>
      <c r="HFI934" s="12"/>
      <c r="HFJ934" s="12"/>
      <c r="HFK934" s="12"/>
      <c r="HFL934" s="12"/>
      <c r="HFM934" s="12"/>
      <c r="HFN934" s="12"/>
      <c r="HFO934" s="12"/>
      <c r="HFP934" s="12"/>
      <c r="HFQ934" s="12"/>
      <c r="HFR934" s="12"/>
      <c r="HFS934" s="12"/>
      <c r="HFT934" s="12"/>
      <c r="HFU934" s="12"/>
      <c r="HFV934" s="12"/>
      <c r="HFW934" s="12"/>
      <c r="HFX934" s="12"/>
      <c r="HFY934" s="12"/>
      <c r="HFZ934" s="12"/>
      <c r="HGA934" s="12"/>
      <c r="HGB934" s="12"/>
      <c r="HGC934" s="12"/>
      <c r="HGD934" s="12"/>
      <c r="HGE934" s="12"/>
      <c r="HGF934" s="12"/>
      <c r="HGG934" s="12"/>
      <c r="HGH934" s="12"/>
      <c r="HGI934" s="12"/>
      <c r="HGJ934" s="12"/>
      <c r="HGK934" s="12"/>
      <c r="HGL934" s="12"/>
      <c r="HGM934" s="12"/>
      <c r="HGN934" s="12"/>
      <c r="HGO934" s="12"/>
      <c r="HGP934" s="12"/>
      <c r="HGQ934" s="12"/>
      <c r="HGR934" s="12"/>
      <c r="HGS934" s="12"/>
      <c r="HGT934" s="12"/>
      <c r="HGU934" s="12"/>
      <c r="HGV934" s="12"/>
      <c r="HGW934" s="12"/>
      <c r="HGX934" s="12"/>
      <c r="HGY934" s="12"/>
      <c r="HGZ934" s="12"/>
      <c r="HHA934" s="12"/>
      <c r="HHB934" s="12"/>
      <c r="HHC934" s="12"/>
      <c r="HHD934" s="12"/>
      <c r="HHE934" s="12"/>
      <c r="HHF934" s="12"/>
      <c r="HHG934" s="12"/>
      <c r="HHH934" s="12"/>
      <c r="HHI934" s="12"/>
      <c r="HHJ934" s="12"/>
      <c r="HHK934" s="12"/>
      <c r="HHL934" s="12"/>
      <c r="HHM934" s="12"/>
      <c r="HHN934" s="12"/>
      <c r="HHO934" s="12"/>
      <c r="HHP934" s="12"/>
      <c r="HHQ934" s="12"/>
      <c r="HHR934" s="12"/>
      <c r="HHS934" s="12"/>
      <c r="HHT934" s="12"/>
      <c r="HHU934" s="12"/>
      <c r="HHV934" s="12"/>
      <c r="HHW934" s="12"/>
      <c r="HHX934" s="12"/>
      <c r="HHY934" s="12"/>
      <c r="HHZ934" s="12"/>
      <c r="HIA934" s="12"/>
      <c r="HIB934" s="12"/>
      <c r="HIC934" s="12"/>
      <c r="HID934" s="12"/>
      <c r="HIE934" s="12"/>
      <c r="HIF934" s="12"/>
      <c r="HIG934" s="12"/>
      <c r="HIH934" s="12"/>
      <c r="HII934" s="12"/>
      <c r="HIJ934" s="12"/>
      <c r="HIK934" s="12"/>
      <c r="HIL934" s="12"/>
      <c r="HIM934" s="12"/>
      <c r="HIN934" s="12"/>
      <c r="HIO934" s="12"/>
      <c r="HIP934" s="12"/>
      <c r="HIQ934" s="12"/>
      <c r="HIR934" s="12"/>
      <c r="HIS934" s="12"/>
      <c r="HIT934" s="12"/>
      <c r="HIU934" s="12"/>
      <c r="HIV934" s="12"/>
      <c r="HIW934" s="12"/>
      <c r="HIX934" s="12"/>
      <c r="HIY934" s="12"/>
      <c r="HIZ934" s="12"/>
      <c r="HJA934" s="12"/>
      <c r="HJB934" s="12"/>
      <c r="HJC934" s="12"/>
      <c r="HJD934" s="12"/>
      <c r="HJE934" s="12"/>
      <c r="HJF934" s="12"/>
      <c r="HJG934" s="12"/>
      <c r="HJH934" s="12"/>
      <c r="HJI934" s="12"/>
      <c r="HJJ934" s="12"/>
      <c r="HJK934" s="12"/>
      <c r="HJL934" s="12"/>
      <c r="HJM934" s="12"/>
      <c r="HJN934" s="12"/>
      <c r="HJO934" s="12"/>
      <c r="HJP934" s="12"/>
      <c r="HJQ934" s="12"/>
      <c r="HJR934" s="12"/>
      <c r="HJS934" s="12"/>
      <c r="HJT934" s="12"/>
      <c r="HJU934" s="12"/>
      <c r="HJV934" s="12"/>
      <c r="HJW934" s="12"/>
      <c r="HJX934" s="12"/>
      <c r="HJY934" s="12"/>
      <c r="HJZ934" s="12"/>
      <c r="HKA934" s="12"/>
      <c r="HKB934" s="12"/>
      <c r="HKC934" s="12"/>
      <c r="HKD934" s="12"/>
      <c r="HKE934" s="12"/>
      <c r="HKF934" s="12"/>
      <c r="HKG934" s="12"/>
      <c r="HKH934" s="12"/>
      <c r="HKI934" s="12"/>
      <c r="HKJ934" s="12"/>
      <c r="HKK934" s="12"/>
      <c r="HKL934" s="12"/>
      <c r="HKM934" s="12"/>
      <c r="HKN934" s="12"/>
      <c r="HKO934" s="12"/>
      <c r="HKP934" s="12"/>
      <c r="HKQ934" s="12"/>
      <c r="HKR934" s="12"/>
      <c r="HKS934" s="12"/>
      <c r="HKT934" s="12"/>
      <c r="HKU934" s="12"/>
      <c r="HKV934" s="12"/>
      <c r="HKW934" s="12"/>
      <c r="HKX934" s="12"/>
      <c r="HKY934" s="12"/>
      <c r="HKZ934" s="12"/>
      <c r="HLA934" s="12"/>
      <c r="HLB934" s="12"/>
      <c r="HLC934" s="12"/>
      <c r="HLD934" s="12"/>
      <c r="HLE934" s="12"/>
      <c r="HLF934" s="12"/>
      <c r="HLG934" s="12"/>
      <c r="HLH934" s="12"/>
      <c r="HLI934" s="12"/>
      <c r="HLJ934" s="12"/>
      <c r="HLK934" s="12"/>
      <c r="HLL934" s="12"/>
      <c r="HLM934" s="12"/>
      <c r="HLN934" s="12"/>
      <c r="HLO934" s="12"/>
      <c r="HLP934" s="12"/>
      <c r="HLQ934" s="12"/>
      <c r="HLR934" s="12"/>
      <c r="HLS934" s="12"/>
      <c r="HLT934" s="12"/>
      <c r="HLU934" s="12"/>
      <c r="HLV934" s="12"/>
      <c r="HLW934" s="12"/>
      <c r="HLX934" s="12"/>
      <c r="HLY934" s="12"/>
      <c r="HLZ934" s="12"/>
      <c r="HMA934" s="12"/>
      <c r="HMB934" s="12"/>
      <c r="HMC934" s="12"/>
      <c r="HMD934" s="12"/>
      <c r="HME934" s="12"/>
      <c r="HMF934" s="12"/>
      <c r="HMG934" s="12"/>
      <c r="HMH934" s="12"/>
      <c r="HMI934" s="12"/>
      <c r="HMJ934" s="12"/>
      <c r="HMK934" s="12"/>
      <c r="HML934" s="12"/>
      <c r="HMM934" s="12"/>
      <c r="HMN934" s="12"/>
      <c r="HMO934" s="12"/>
      <c r="HMP934" s="12"/>
      <c r="HMQ934" s="12"/>
      <c r="HMR934" s="12"/>
      <c r="HMS934" s="12"/>
      <c r="HMT934" s="12"/>
      <c r="HMU934" s="12"/>
      <c r="HMV934" s="12"/>
      <c r="HMW934" s="12"/>
      <c r="HMX934" s="12"/>
      <c r="HMY934" s="12"/>
      <c r="HMZ934" s="12"/>
      <c r="HNA934" s="12"/>
      <c r="HNB934" s="12"/>
      <c r="HNC934" s="12"/>
      <c r="HND934" s="12"/>
      <c r="HNE934" s="12"/>
      <c r="HNF934" s="12"/>
      <c r="HNG934" s="12"/>
      <c r="HNH934" s="12"/>
      <c r="HNI934" s="12"/>
      <c r="HNJ934" s="12"/>
      <c r="HNK934" s="12"/>
      <c r="HNL934" s="12"/>
      <c r="HNM934" s="12"/>
      <c r="HNN934" s="12"/>
      <c r="HNO934" s="12"/>
      <c r="HNP934" s="12"/>
      <c r="HNQ934" s="12"/>
      <c r="HNR934" s="12"/>
      <c r="HNS934" s="12"/>
      <c r="HNT934" s="12"/>
      <c r="HNU934" s="12"/>
      <c r="HNV934" s="12"/>
      <c r="HNW934" s="12"/>
      <c r="HNX934" s="12"/>
      <c r="HNY934" s="12"/>
      <c r="HNZ934" s="12"/>
      <c r="HOA934" s="12"/>
      <c r="HOB934" s="12"/>
      <c r="HOC934" s="12"/>
      <c r="HOD934" s="12"/>
      <c r="HOE934" s="12"/>
      <c r="HOF934" s="12"/>
      <c r="HOG934" s="12"/>
      <c r="HOH934" s="12"/>
      <c r="HOI934" s="12"/>
      <c r="HOJ934" s="12"/>
      <c r="HOK934" s="12"/>
      <c r="HOL934" s="12"/>
      <c r="HOM934" s="12"/>
      <c r="HON934" s="12"/>
      <c r="HOO934" s="12"/>
      <c r="HOP934" s="12"/>
      <c r="HOQ934" s="12"/>
      <c r="HOR934" s="12"/>
      <c r="HOS934" s="12"/>
      <c r="HOT934" s="12"/>
      <c r="HOU934" s="12"/>
      <c r="HOV934" s="12"/>
      <c r="HOW934" s="12"/>
      <c r="HOX934" s="12"/>
      <c r="HOY934" s="12"/>
      <c r="HOZ934" s="12"/>
      <c r="HPA934" s="12"/>
      <c r="HPB934" s="12"/>
      <c r="HPC934" s="12"/>
      <c r="HPD934" s="12"/>
      <c r="HPE934" s="12"/>
      <c r="HPF934" s="12"/>
      <c r="HPG934" s="12"/>
      <c r="HPH934" s="12"/>
      <c r="HPI934" s="12"/>
      <c r="HPJ934" s="12"/>
      <c r="HPK934" s="12"/>
      <c r="HPL934" s="12"/>
      <c r="HPM934" s="12"/>
      <c r="HPN934" s="12"/>
      <c r="HPO934" s="12"/>
      <c r="HPP934" s="12"/>
      <c r="HPQ934" s="12"/>
      <c r="HPR934" s="12"/>
      <c r="HPS934" s="12"/>
      <c r="HPT934" s="12"/>
      <c r="HPU934" s="12"/>
      <c r="HPV934" s="12"/>
      <c r="HPW934" s="12"/>
      <c r="HPX934" s="12"/>
      <c r="HPY934" s="12"/>
      <c r="HPZ934" s="12"/>
      <c r="HQA934" s="12"/>
      <c r="HQB934" s="12"/>
      <c r="HQC934" s="12"/>
      <c r="HQD934" s="12"/>
      <c r="HQE934" s="12"/>
      <c r="HQF934" s="12"/>
      <c r="HQG934" s="12"/>
      <c r="HQH934" s="12"/>
      <c r="HQI934" s="12"/>
      <c r="HQJ934" s="12"/>
      <c r="HQK934" s="12"/>
      <c r="HQL934" s="12"/>
      <c r="HQM934" s="12"/>
      <c r="HQN934" s="12"/>
      <c r="HQO934" s="12"/>
      <c r="HQP934" s="12"/>
      <c r="HQQ934" s="12"/>
      <c r="HQR934" s="12"/>
      <c r="HQS934" s="12"/>
      <c r="HQT934" s="12"/>
      <c r="HQU934" s="12"/>
      <c r="HQV934" s="12"/>
      <c r="HQW934" s="12"/>
      <c r="HQX934" s="12"/>
      <c r="HQY934" s="12"/>
      <c r="HQZ934" s="12"/>
      <c r="HRA934" s="12"/>
      <c r="HRB934" s="12"/>
      <c r="HRC934" s="12"/>
      <c r="HRD934" s="12"/>
      <c r="HRE934" s="12"/>
      <c r="HRF934" s="12"/>
      <c r="HRG934" s="12"/>
      <c r="HRH934" s="12"/>
      <c r="HRI934" s="12"/>
      <c r="HRJ934" s="12"/>
      <c r="HRK934" s="12"/>
      <c r="HRL934" s="12"/>
      <c r="HRM934" s="12"/>
      <c r="HRN934" s="12"/>
      <c r="HRO934" s="12"/>
      <c r="HRP934" s="12"/>
      <c r="HRQ934" s="12"/>
      <c r="HRR934" s="12"/>
      <c r="HRS934" s="12"/>
      <c r="HRT934" s="12"/>
      <c r="HRU934" s="12"/>
      <c r="HRV934" s="12"/>
      <c r="HRW934" s="12"/>
      <c r="HRX934" s="12"/>
      <c r="HRY934" s="12"/>
      <c r="HRZ934" s="12"/>
      <c r="HSA934" s="12"/>
      <c r="HSB934" s="12"/>
      <c r="HSC934" s="12"/>
      <c r="HSD934" s="12"/>
      <c r="HSE934" s="12"/>
      <c r="HSF934" s="12"/>
      <c r="HSG934" s="12"/>
      <c r="HSH934" s="12"/>
      <c r="HSI934" s="12"/>
      <c r="HSJ934" s="12"/>
      <c r="HSK934" s="12"/>
      <c r="HSL934" s="12"/>
      <c r="HSM934" s="12"/>
      <c r="HSN934" s="12"/>
      <c r="HSO934" s="12"/>
      <c r="HSP934" s="12"/>
      <c r="HSQ934" s="12"/>
      <c r="HSR934" s="12"/>
      <c r="HSS934" s="12"/>
      <c r="HST934" s="12"/>
      <c r="HSU934" s="12"/>
      <c r="HSV934" s="12"/>
      <c r="HSW934" s="12"/>
      <c r="HSX934" s="12"/>
      <c r="HSY934" s="12"/>
      <c r="HSZ934" s="12"/>
      <c r="HTA934" s="12"/>
      <c r="HTB934" s="12"/>
      <c r="HTC934" s="12"/>
      <c r="HTD934" s="12"/>
      <c r="HTE934" s="12"/>
      <c r="HTF934" s="12"/>
      <c r="HTG934" s="12"/>
      <c r="HTH934" s="12"/>
      <c r="HTI934" s="12"/>
      <c r="HTJ934" s="12"/>
      <c r="HTK934" s="12"/>
      <c r="HTL934" s="12"/>
      <c r="HTM934" s="12"/>
      <c r="HTN934" s="12"/>
      <c r="HTO934" s="12"/>
      <c r="HTP934" s="12"/>
      <c r="HTQ934" s="12"/>
      <c r="HTR934" s="12"/>
      <c r="HTS934" s="12"/>
      <c r="HTT934" s="12"/>
      <c r="HTU934" s="12"/>
      <c r="HTV934" s="12"/>
      <c r="HTW934" s="12"/>
      <c r="HTX934" s="12"/>
      <c r="HTY934" s="12"/>
      <c r="HTZ934" s="12"/>
      <c r="HUA934" s="12"/>
      <c r="HUB934" s="12"/>
      <c r="HUC934" s="12"/>
      <c r="HUD934" s="12"/>
      <c r="HUE934" s="12"/>
      <c r="HUF934" s="12"/>
      <c r="HUG934" s="12"/>
      <c r="HUH934" s="12"/>
      <c r="HUI934" s="12"/>
      <c r="HUJ934" s="12"/>
      <c r="HUK934" s="12"/>
      <c r="HUL934" s="12"/>
      <c r="HUM934" s="12"/>
      <c r="HUN934" s="12"/>
      <c r="HUO934" s="12"/>
      <c r="HUP934" s="12"/>
      <c r="HUQ934" s="12"/>
      <c r="HUR934" s="12"/>
      <c r="HUS934" s="12"/>
      <c r="HUT934" s="12"/>
      <c r="HUU934" s="12"/>
      <c r="HUV934" s="12"/>
      <c r="HUW934" s="12"/>
      <c r="HUX934" s="12"/>
      <c r="HUY934" s="12"/>
      <c r="HUZ934" s="12"/>
      <c r="HVA934" s="12"/>
      <c r="HVB934" s="12"/>
      <c r="HVC934" s="12"/>
      <c r="HVD934" s="12"/>
      <c r="HVE934" s="12"/>
      <c r="HVF934" s="12"/>
      <c r="HVG934" s="12"/>
      <c r="HVH934" s="12"/>
      <c r="HVI934" s="12"/>
      <c r="HVJ934" s="12"/>
      <c r="HVK934" s="12"/>
      <c r="HVL934" s="12"/>
      <c r="HVM934" s="12"/>
      <c r="HVN934" s="12"/>
      <c r="HVO934" s="12"/>
      <c r="HVP934" s="12"/>
      <c r="HVQ934" s="12"/>
      <c r="HVR934" s="12"/>
      <c r="HVS934" s="12"/>
      <c r="HVT934" s="12"/>
      <c r="HVU934" s="12"/>
      <c r="HVV934" s="12"/>
      <c r="HVW934" s="12"/>
      <c r="HVX934" s="12"/>
      <c r="HVY934" s="12"/>
      <c r="HVZ934" s="12"/>
      <c r="HWA934" s="12"/>
      <c r="HWB934" s="12"/>
      <c r="HWC934" s="12"/>
      <c r="HWD934" s="12"/>
      <c r="HWE934" s="12"/>
      <c r="HWF934" s="12"/>
      <c r="HWG934" s="12"/>
      <c r="HWH934" s="12"/>
      <c r="HWI934" s="12"/>
      <c r="HWJ934" s="12"/>
      <c r="HWK934" s="12"/>
      <c r="HWL934" s="12"/>
      <c r="HWM934" s="12"/>
      <c r="HWN934" s="12"/>
      <c r="HWO934" s="12"/>
      <c r="HWP934" s="12"/>
      <c r="HWQ934" s="12"/>
      <c r="HWR934" s="12"/>
      <c r="HWS934" s="12"/>
      <c r="HWT934" s="12"/>
      <c r="HWU934" s="12"/>
      <c r="HWV934" s="12"/>
      <c r="HWW934" s="12"/>
      <c r="HWX934" s="12"/>
      <c r="HWY934" s="12"/>
      <c r="HWZ934" s="12"/>
      <c r="HXA934" s="12"/>
      <c r="HXB934" s="12"/>
      <c r="HXC934" s="12"/>
      <c r="HXD934" s="12"/>
      <c r="HXE934" s="12"/>
      <c r="HXF934" s="12"/>
      <c r="HXG934" s="12"/>
      <c r="HXH934" s="12"/>
      <c r="HXI934" s="12"/>
      <c r="HXJ934" s="12"/>
      <c r="HXK934" s="12"/>
      <c r="HXL934" s="12"/>
      <c r="HXM934" s="12"/>
      <c r="HXN934" s="12"/>
      <c r="HXO934" s="12"/>
      <c r="HXP934" s="12"/>
      <c r="HXQ934" s="12"/>
      <c r="HXR934" s="12"/>
      <c r="HXS934" s="12"/>
      <c r="HXT934" s="12"/>
      <c r="HXU934" s="12"/>
      <c r="HXV934" s="12"/>
      <c r="HXW934" s="12"/>
      <c r="HXX934" s="12"/>
      <c r="HXY934" s="12"/>
      <c r="HXZ934" s="12"/>
      <c r="HYA934" s="12"/>
      <c r="HYB934" s="12"/>
      <c r="HYC934" s="12"/>
      <c r="HYD934" s="12"/>
      <c r="HYE934" s="12"/>
      <c r="HYF934" s="12"/>
      <c r="HYG934" s="12"/>
      <c r="HYH934" s="12"/>
      <c r="HYI934" s="12"/>
      <c r="HYJ934" s="12"/>
      <c r="HYK934" s="12"/>
      <c r="HYL934" s="12"/>
      <c r="HYM934" s="12"/>
      <c r="HYN934" s="12"/>
      <c r="HYO934" s="12"/>
      <c r="HYP934" s="12"/>
      <c r="HYQ934" s="12"/>
      <c r="HYR934" s="12"/>
      <c r="HYS934" s="12"/>
      <c r="HYT934" s="12"/>
      <c r="HYU934" s="12"/>
      <c r="HYV934" s="12"/>
      <c r="HYW934" s="12"/>
      <c r="HYX934" s="12"/>
      <c r="HYY934" s="12"/>
      <c r="HYZ934" s="12"/>
      <c r="HZA934" s="12"/>
      <c r="HZB934" s="12"/>
      <c r="HZC934" s="12"/>
      <c r="HZD934" s="12"/>
      <c r="HZE934" s="12"/>
      <c r="HZF934" s="12"/>
      <c r="HZG934" s="12"/>
      <c r="HZH934" s="12"/>
      <c r="HZI934" s="12"/>
      <c r="HZJ934" s="12"/>
      <c r="HZK934" s="12"/>
      <c r="HZL934" s="12"/>
      <c r="HZM934" s="12"/>
      <c r="HZN934" s="12"/>
      <c r="HZO934" s="12"/>
      <c r="HZP934" s="12"/>
      <c r="HZQ934" s="12"/>
      <c r="HZR934" s="12"/>
      <c r="HZS934" s="12"/>
      <c r="HZT934" s="12"/>
      <c r="HZU934" s="12"/>
      <c r="HZV934" s="12"/>
      <c r="HZW934" s="12"/>
      <c r="HZX934" s="12"/>
      <c r="HZY934" s="12"/>
      <c r="HZZ934" s="12"/>
      <c r="IAA934" s="12"/>
      <c r="IAB934" s="12"/>
      <c r="IAC934" s="12"/>
      <c r="IAD934" s="12"/>
      <c r="IAE934" s="12"/>
      <c r="IAF934" s="12"/>
      <c r="IAG934" s="12"/>
      <c r="IAH934" s="12"/>
      <c r="IAI934" s="12"/>
      <c r="IAJ934" s="12"/>
      <c r="IAK934" s="12"/>
      <c r="IAL934" s="12"/>
      <c r="IAM934" s="12"/>
      <c r="IAN934" s="12"/>
      <c r="IAO934" s="12"/>
      <c r="IAP934" s="12"/>
      <c r="IAQ934" s="12"/>
      <c r="IAR934" s="12"/>
      <c r="IAS934" s="12"/>
      <c r="IAT934" s="12"/>
      <c r="IAU934" s="12"/>
      <c r="IAV934" s="12"/>
      <c r="IAW934" s="12"/>
      <c r="IAX934" s="12"/>
      <c r="IAY934" s="12"/>
      <c r="IAZ934" s="12"/>
      <c r="IBA934" s="12"/>
      <c r="IBB934" s="12"/>
      <c r="IBC934" s="12"/>
      <c r="IBD934" s="12"/>
      <c r="IBE934" s="12"/>
      <c r="IBF934" s="12"/>
      <c r="IBG934" s="12"/>
      <c r="IBH934" s="12"/>
      <c r="IBI934" s="12"/>
      <c r="IBJ934" s="12"/>
      <c r="IBK934" s="12"/>
      <c r="IBL934" s="12"/>
      <c r="IBM934" s="12"/>
      <c r="IBN934" s="12"/>
      <c r="IBO934" s="12"/>
      <c r="IBP934" s="12"/>
      <c r="IBQ934" s="12"/>
      <c r="IBR934" s="12"/>
      <c r="IBS934" s="12"/>
      <c r="IBT934" s="12"/>
      <c r="IBU934" s="12"/>
      <c r="IBV934" s="12"/>
      <c r="IBW934" s="12"/>
      <c r="IBX934" s="12"/>
      <c r="IBY934" s="12"/>
      <c r="IBZ934" s="12"/>
      <c r="ICA934" s="12"/>
      <c r="ICB934" s="12"/>
      <c r="ICC934" s="12"/>
      <c r="ICD934" s="12"/>
      <c r="ICE934" s="12"/>
      <c r="ICF934" s="12"/>
      <c r="ICG934" s="12"/>
      <c r="ICH934" s="12"/>
      <c r="ICI934" s="12"/>
      <c r="ICJ934" s="12"/>
      <c r="ICK934" s="12"/>
      <c r="ICL934" s="12"/>
      <c r="ICM934" s="12"/>
      <c r="ICN934" s="12"/>
      <c r="ICO934" s="12"/>
      <c r="ICP934" s="12"/>
      <c r="ICQ934" s="12"/>
      <c r="ICR934" s="12"/>
      <c r="ICS934" s="12"/>
      <c r="ICT934" s="12"/>
      <c r="ICU934" s="12"/>
      <c r="ICV934" s="12"/>
      <c r="ICW934" s="12"/>
      <c r="ICX934" s="12"/>
      <c r="ICY934" s="12"/>
      <c r="ICZ934" s="12"/>
      <c r="IDA934" s="12"/>
      <c r="IDB934" s="12"/>
      <c r="IDC934" s="12"/>
      <c r="IDD934" s="12"/>
      <c r="IDE934" s="12"/>
      <c r="IDF934" s="12"/>
      <c r="IDG934" s="12"/>
      <c r="IDH934" s="12"/>
      <c r="IDI934" s="12"/>
      <c r="IDJ934" s="12"/>
      <c r="IDK934" s="12"/>
      <c r="IDL934" s="12"/>
      <c r="IDM934" s="12"/>
      <c r="IDN934" s="12"/>
      <c r="IDO934" s="12"/>
      <c r="IDP934" s="12"/>
      <c r="IDQ934" s="12"/>
      <c r="IDR934" s="12"/>
      <c r="IDS934" s="12"/>
      <c r="IDT934" s="12"/>
      <c r="IDU934" s="12"/>
      <c r="IDV934" s="12"/>
      <c r="IDW934" s="12"/>
      <c r="IDX934" s="12"/>
      <c r="IDY934" s="12"/>
      <c r="IDZ934" s="12"/>
      <c r="IEA934" s="12"/>
      <c r="IEB934" s="12"/>
      <c r="IEC934" s="12"/>
      <c r="IED934" s="12"/>
      <c r="IEE934" s="12"/>
      <c r="IEF934" s="12"/>
      <c r="IEG934" s="12"/>
      <c r="IEH934" s="12"/>
      <c r="IEI934" s="12"/>
      <c r="IEJ934" s="12"/>
      <c r="IEK934" s="12"/>
      <c r="IEL934" s="12"/>
      <c r="IEM934" s="12"/>
      <c r="IEN934" s="12"/>
      <c r="IEO934" s="12"/>
      <c r="IEP934" s="12"/>
      <c r="IEQ934" s="12"/>
      <c r="IER934" s="12"/>
      <c r="IES934" s="12"/>
      <c r="IET934" s="12"/>
      <c r="IEU934" s="12"/>
      <c r="IEV934" s="12"/>
      <c r="IEW934" s="12"/>
      <c r="IEX934" s="12"/>
      <c r="IEY934" s="12"/>
      <c r="IEZ934" s="12"/>
      <c r="IFA934" s="12"/>
      <c r="IFB934" s="12"/>
      <c r="IFC934" s="12"/>
      <c r="IFD934" s="12"/>
      <c r="IFE934" s="12"/>
      <c r="IFF934" s="12"/>
      <c r="IFG934" s="12"/>
      <c r="IFH934" s="12"/>
      <c r="IFI934" s="12"/>
      <c r="IFJ934" s="12"/>
      <c r="IFK934" s="12"/>
      <c r="IFL934" s="12"/>
      <c r="IFM934" s="12"/>
      <c r="IFN934" s="12"/>
      <c r="IFO934" s="12"/>
      <c r="IFP934" s="12"/>
      <c r="IFQ934" s="12"/>
      <c r="IFR934" s="12"/>
      <c r="IFS934" s="12"/>
      <c r="IFT934" s="12"/>
      <c r="IFU934" s="12"/>
      <c r="IFV934" s="12"/>
      <c r="IFW934" s="12"/>
      <c r="IFX934" s="12"/>
      <c r="IFY934" s="12"/>
      <c r="IFZ934" s="12"/>
      <c r="IGA934" s="12"/>
      <c r="IGB934" s="12"/>
      <c r="IGC934" s="12"/>
      <c r="IGD934" s="12"/>
      <c r="IGE934" s="12"/>
      <c r="IGF934" s="12"/>
      <c r="IGG934" s="12"/>
      <c r="IGH934" s="12"/>
      <c r="IGI934" s="12"/>
      <c r="IGJ934" s="12"/>
      <c r="IGK934" s="12"/>
      <c r="IGL934" s="12"/>
      <c r="IGM934" s="12"/>
      <c r="IGN934" s="12"/>
      <c r="IGO934" s="12"/>
      <c r="IGP934" s="12"/>
      <c r="IGQ934" s="12"/>
      <c r="IGR934" s="12"/>
      <c r="IGS934" s="12"/>
      <c r="IGT934" s="12"/>
      <c r="IGU934" s="12"/>
      <c r="IGV934" s="12"/>
      <c r="IGW934" s="12"/>
      <c r="IGX934" s="12"/>
      <c r="IGY934" s="12"/>
      <c r="IGZ934" s="12"/>
      <c r="IHA934" s="12"/>
      <c r="IHB934" s="12"/>
      <c r="IHC934" s="12"/>
      <c r="IHD934" s="12"/>
      <c r="IHE934" s="12"/>
      <c r="IHF934" s="12"/>
      <c r="IHG934" s="12"/>
      <c r="IHH934" s="12"/>
      <c r="IHI934" s="12"/>
      <c r="IHJ934" s="12"/>
      <c r="IHK934" s="12"/>
      <c r="IHL934" s="12"/>
      <c r="IHM934" s="12"/>
      <c r="IHN934" s="12"/>
      <c r="IHO934" s="12"/>
      <c r="IHP934" s="12"/>
      <c r="IHQ934" s="12"/>
      <c r="IHR934" s="12"/>
      <c r="IHS934" s="12"/>
      <c r="IHT934" s="12"/>
      <c r="IHU934" s="12"/>
      <c r="IHV934" s="12"/>
      <c r="IHW934" s="12"/>
      <c r="IHX934" s="12"/>
      <c r="IHY934" s="12"/>
      <c r="IHZ934" s="12"/>
      <c r="IIA934" s="12"/>
      <c r="IIB934" s="12"/>
      <c r="IIC934" s="12"/>
      <c r="IID934" s="12"/>
      <c r="IIE934" s="12"/>
      <c r="IIF934" s="12"/>
      <c r="IIG934" s="12"/>
      <c r="IIH934" s="12"/>
      <c r="III934" s="12"/>
      <c r="IIJ934" s="12"/>
      <c r="IIK934" s="12"/>
      <c r="IIL934" s="12"/>
      <c r="IIM934" s="12"/>
      <c r="IIN934" s="12"/>
      <c r="IIO934" s="12"/>
      <c r="IIP934" s="12"/>
      <c r="IIQ934" s="12"/>
      <c r="IIR934" s="12"/>
      <c r="IIS934" s="12"/>
      <c r="IIT934" s="12"/>
      <c r="IIU934" s="12"/>
      <c r="IIV934" s="12"/>
      <c r="IIW934" s="12"/>
      <c r="IIX934" s="12"/>
      <c r="IIY934" s="12"/>
      <c r="IIZ934" s="12"/>
      <c r="IJA934" s="12"/>
      <c r="IJB934" s="12"/>
      <c r="IJC934" s="12"/>
      <c r="IJD934" s="12"/>
      <c r="IJE934" s="12"/>
      <c r="IJF934" s="12"/>
      <c r="IJG934" s="12"/>
      <c r="IJH934" s="12"/>
      <c r="IJI934" s="12"/>
      <c r="IJJ934" s="12"/>
      <c r="IJK934" s="12"/>
      <c r="IJL934" s="12"/>
      <c r="IJM934" s="12"/>
      <c r="IJN934" s="12"/>
      <c r="IJO934" s="12"/>
      <c r="IJP934" s="12"/>
      <c r="IJQ934" s="12"/>
      <c r="IJR934" s="12"/>
      <c r="IJS934" s="12"/>
      <c r="IJT934" s="12"/>
      <c r="IJU934" s="12"/>
      <c r="IJV934" s="12"/>
      <c r="IJW934" s="12"/>
      <c r="IJX934" s="12"/>
      <c r="IJY934" s="12"/>
      <c r="IJZ934" s="12"/>
      <c r="IKA934" s="12"/>
      <c r="IKB934" s="12"/>
      <c r="IKC934" s="12"/>
      <c r="IKD934" s="12"/>
      <c r="IKE934" s="12"/>
      <c r="IKF934" s="12"/>
      <c r="IKG934" s="12"/>
      <c r="IKH934" s="12"/>
      <c r="IKI934" s="12"/>
      <c r="IKJ934" s="12"/>
      <c r="IKK934" s="12"/>
      <c r="IKL934" s="12"/>
      <c r="IKM934" s="12"/>
      <c r="IKN934" s="12"/>
      <c r="IKO934" s="12"/>
      <c r="IKP934" s="12"/>
      <c r="IKQ934" s="12"/>
      <c r="IKR934" s="12"/>
      <c r="IKS934" s="12"/>
      <c r="IKT934" s="12"/>
      <c r="IKU934" s="12"/>
      <c r="IKV934" s="12"/>
      <c r="IKW934" s="12"/>
      <c r="IKX934" s="12"/>
      <c r="IKY934" s="12"/>
      <c r="IKZ934" s="12"/>
      <c r="ILA934" s="12"/>
      <c r="ILB934" s="12"/>
      <c r="ILC934" s="12"/>
      <c r="ILD934" s="12"/>
      <c r="ILE934" s="12"/>
      <c r="ILF934" s="12"/>
      <c r="ILG934" s="12"/>
      <c r="ILH934" s="12"/>
      <c r="ILI934" s="12"/>
      <c r="ILJ934" s="12"/>
      <c r="ILK934" s="12"/>
      <c r="ILL934" s="12"/>
      <c r="ILM934" s="12"/>
      <c r="ILN934" s="12"/>
      <c r="ILO934" s="12"/>
      <c r="ILP934" s="12"/>
      <c r="ILQ934" s="12"/>
      <c r="ILR934" s="12"/>
      <c r="ILS934" s="12"/>
      <c r="ILT934" s="12"/>
      <c r="ILU934" s="12"/>
      <c r="ILV934" s="12"/>
      <c r="ILW934" s="12"/>
      <c r="ILX934" s="12"/>
      <c r="ILY934" s="12"/>
      <c r="ILZ934" s="12"/>
      <c r="IMA934" s="12"/>
      <c r="IMB934" s="12"/>
      <c r="IMC934" s="12"/>
      <c r="IMD934" s="12"/>
      <c r="IME934" s="12"/>
      <c r="IMF934" s="12"/>
      <c r="IMG934" s="12"/>
      <c r="IMH934" s="12"/>
      <c r="IMI934" s="12"/>
      <c r="IMJ934" s="12"/>
      <c r="IMK934" s="12"/>
      <c r="IML934" s="12"/>
      <c r="IMM934" s="12"/>
      <c r="IMN934" s="12"/>
      <c r="IMO934" s="12"/>
      <c r="IMP934" s="12"/>
      <c r="IMQ934" s="12"/>
      <c r="IMR934" s="12"/>
      <c r="IMS934" s="12"/>
      <c r="IMT934" s="12"/>
      <c r="IMU934" s="12"/>
      <c r="IMV934" s="12"/>
      <c r="IMW934" s="12"/>
      <c r="IMX934" s="12"/>
      <c r="IMY934" s="12"/>
      <c r="IMZ934" s="12"/>
      <c r="INA934" s="12"/>
      <c r="INB934" s="12"/>
      <c r="INC934" s="12"/>
      <c r="IND934" s="12"/>
      <c r="INE934" s="12"/>
      <c r="INF934" s="12"/>
      <c r="ING934" s="12"/>
      <c r="INH934" s="12"/>
      <c r="INI934" s="12"/>
      <c r="INJ934" s="12"/>
      <c r="INK934" s="12"/>
      <c r="INL934" s="12"/>
      <c r="INM934" s="12"/>
      <c r="INN934" s="12"/>
      <c r="INO934" s="12"/>
      <c r="INP934" s="12"/>
      <c r="INQ934" s="12"/>
      <c r="INR934" s="12"/>
      <c r="INS934" s="12"/>
      <c r="INT934" s="12"/>
      <c r="INU934" s="12"/>
      <c r="INV934" s="12"/>
      <c r="INW934" s="12"/>
      <c r="INX934" s="12"/>
      <c r="INY934" s="12"/>
      <c r="INZ934" s="12"/>
      <c r="IOA934" s="12"/>
      <c r="IOB934" s="12"/>
      <c r="IOC934" s="12"/>
      <c r="IOD934" s="12"/>
      <c r="IOE934" s="12"/>
      <c r="IOF934" s="12"/>
      <c r="IOG934" s="12"/>
      <c r="IOH934" s="12"/>
      <c r="IOI934" s="12"/>
      <c r="IOJ934" s="12"/>
      <c r="IOK934" s="12"/>
      <c r="IOL934" s="12"/>
      <c r="IOM934" s="12"/>
      <c r="ION934" s="12"/>
      <c r="IOO934" s="12"/>
      <c r="IOP934" s="12"/>
      <c r="IOQ934" s="12"/>
      <c r="IOR934" s="12"/>
      <c r="IOS934" s="12"/>
      <c r="IOT934" s="12"/>
      <c r="IOU934" s="12"/>
      <c r="IOV934" s="12"/>
      <c r="IOW934" s="12"/>
      <c r="IOX934" s="12"/>
      <c r="IOY934" s="12"/>
      <c r="IOZ934" s="12"/>
      <c r="IPA934" s="12"/>
      <c r="IPB934" s="12"/>
      <c r="IPC934" s="12"/>
      <c r="IPD934" s="12"/>
      <c r="IPE934" s="12"/>
      <c r="IPF934" s="12"/>
      <c r="IPG934" s="12"/>
      <c r="IPH934" s="12"/>
      <c r="IPI934" s="12"/>
      <c r="IPJ934" s="12"/>
      <c r="IPK934" s="12"/>
      <c r="IPL934" s="12"/>
      <c r="IPM934" s="12"/>
      <c r="IPN934" s="12"/>
      <c r="IPO934" s="12"/>
      <c r="IPP934" s="12"/>
      <c r="IPQ934" s="12"/>
      <c r="IPR934" s="12"/>
      <c r="IPS934" s="12"/>
      <c r="IPT934" s="12"/>
      <c r="IPU934" s="12"/>
      <c r="IPV934" s="12"/>
      <c r="IPW934" s="12"/>
      <c r="IPX934" s="12"/>
      <c r="IPY934" s="12"/>
      <c r="IPZ934" s="12"/>
      <c r="IQA934" s="12"/>
      <c r="IQB934" s="12"/>
      <c r="IQC934" s="12"/>
      <c r="IQD934" s="12"/>
      <c r="IQE934" s="12"/>
      <c r="IQF934" s="12"/>
      <c r="IQG934" s="12"/>
      <c r="IQH934" s="12"/>
      <c r="IQI934" s="12"/>
      <c r="IQJ934" s="12"/>
      <c r="IQK934" s="12"/>
      <c r="IQL934" s="12"/>
      <c r="IQM934" s="12"/>
      <c r="IQN934" s="12"/>
      <c r="IQO934" s="12"/>
      <c r="IQP934" s="12"/>
      <c r="IQQ934" s="12"/>
      <c r="IQR934" s="12"/>
      <c r="IQS934" s="12"/>
      <c r="IQT934" s="12"/>
      <c r="IQU934" s="12"/>
      <c r="IQV934" s="12"/>
      <c r="IQW934" s="12"/>
      <c r="IQX934" s="12"/>
      <c r="IQY934" s="12"/>
      <c r="IQZ934" s="12"/>
      <c r="IRA934" s="12"/>
      <c r="IRB934" s="12"/>
      <c r="IRC934" s="12"/>
      <c r="IRD934" s="12"/>
      <c r="IRE934" s="12"/>
      <c r="IRF934" s="12"/>
      <c r="IRG934" s="12"/>
      <c r="IRH934" s="12"/>
      <c r="IRI934" s="12"/>
      <c r="IRJ934" s="12"/>
      <c r="IRK934" s="12"/>
      <c r="IRL934" s="12"/>
      <c r="IRM934" s="12"/>
      <c r="IRN934" s="12"/>
      <c r="IRO934" s="12"/>
      <c r="IRP934" s="12"/>
      <c r="IRQ934" s="12"/>
      <c r="IRR934" s="12"/>
      <c r="IRS934" s="12"/>
      <c r="IRT934" s="12"/>
      <c r="IRU934" s="12"/>
      <c r="IRV934" s="12"/>
      <c r="IRW934" s="12"/>
      <c r="IRX934" s="12"/>
      <c r="IRY934" s="12"/>
      <c r="IRZ934" s="12"/>
      <c r="ISA934" s="12"/>
      <c r="ISB934" s="12"/>
      <c r="ISC934" s="12"/>
      <c r="ISD934" s="12"/>
      <c r="ISE934" s="12"/>
      <c r="ISF934" s="12"/>
      <c r="ISG934" s="12"/>
      <c r="ISH934" s="12"/>
      <c r="ISI934" s="12"/>
      <c r="ISJ934" s="12"/>
      <c r="ISK934" s="12"/>
      <c r="ISL934" s="12"/>
      <c r="ISM934" s="12"/>
      <c r="ISN934" s="12"/>
      <c r="ISO934" s="12"/>
      <c r="ISP934" s="12"/>
      <c r="ISQ934" s="12"/>
      <c r="ISR934" s="12"/>
      <c r="ISS934" s="12"/>
      <c r="IST934" s="12"/>
      <c r="ISU934" s="12"/>
      <c r="ISV934" s="12"/>
      <c r="ISW934" s="12"/>
      <c r="ISX934" s="12"/>
      <c r="ISY934" s="12"/>
      <c r="ISZ934" s="12"/>
      <c r="ITA934" s="12"/>
      <c r="ITB934" s="12"/>
      <c r="ITC934" s="12"/>
      <c r="ITD934" s="12"/>
      <c r="ITE934" s="12"/>
      <c r="ITF934" s="12"/>
      <c r="ITG934" s="12"/>
      <c r="ITH934" s="12"/>
      <c r="ITI934" s="12"/>
      <c r="ITJ934" s="12"/>
      <c r="ITK934" s="12"/>
      <c r="ITL934" s="12"/>
      <c r="ITM934" s="12"/>
      <c r="ITN934" s="12"/>
      <c r="ITO934" s="12"/>
      <c r="ITP934" s="12"/>
      <c r="ITQ934" s="12"/>
      <c r="ITR934" s="12"/>
      <c r="ITS934" s="12"/>
      <c r="ITT934" s="12"/>
      <c r="ITU934" s="12"/>
      <c r="ITV934" s="12"/>
      <c r="ITW934" s="12"/>
      <c r="ITX934" s="12"/>
      <c r="ITY934" s="12"/>
      <c r="ITZ934" s="12"/>
      <c r="IUA934" s="12"/>
      <c r="IUB934" s="12"/>
      <c r="IUC934" s="12"/>
      <c r="IUD934" s="12"/>
      <c r="IUE934" s="12"/>
      <c r="IUF934" s="12"/>
      <c r="IUG934" s="12"/>
      <c r="IUH934" s="12"/>
      <c r="IUI934" s="12"/>
      <c r="IUJ934" s="12"/>
      <c r="IUK934" s="12"/>
      <c r="IUL934" s="12"/>
      <c r="IUM934" s="12"/>
      <c r="IUN934" s="12"/>
      <c r="IUO934" s="12"/>
      <c r="IUP934" s="12"/>
      <c r="IUQ934" s="12"/>
      <c r="IUR934" s="12"/>
      <c r="IUS934" s="12"/>
      <c r="IUT934" s="12"/>
      <c r="IUU934" s="12"/>
      <c r="IUV934" s="12"/>
      <c r="IUW934" s="12"/>
      <c r="IUX934" s="12"/>
      <c r="IUY934" s="12"/>
      <c r="IUZ934" s="12"/>
      <c r="IVA934" s="12"/>
      <c r="IVB934" s="12"/>
      <c r="IVC934" s="12"/>
      <c r="IVD934" s="12"/>
      <c r="IVE934" s="12"/>
      <c r="IVF934" s="12"/>
      <c r="IVG934" s="12"/>
      <c r="IVH934" s="12"/>
      <c r="IVI934" s="12"/>
      <c r="IVJ934" s="12"/>
      <c r="IVK934" s="12"/>
      <c r="IVL934" s="12"/>
      <c r="IVM934" s="12"/>
      <c r="IVN934" s="12"/>
      <c r="IVO934" s="12"/>
      <c r="IVP934" s="12"/>
      <c r="IVQ934" s="12"/>
      <c r="IVR934" s="12"/>
      <c r="IVS934" s="12"/>
      <c r="IVT934" s="12"/>
      <c r="IVU934" s="12"/>
      <c r="IVV934" s="12"/>
      <c r="IVW934" s="12"/>
      <c r="IVX934" s="12"/>
      <c r="IVY934" s="12"/>
      <c r="IVZ934" s="12"/>
      <c r="IWA934" s="12"/>
      <c r="IWB934" s="12"/>
      <c r="IWC934" s="12"/>
      <c r="IWD934" s="12"/>
      <c r="IWE934" s="12"/>
      <c r="IWF934" s="12"/>
      <c r="IWG934" s="12"/>
      <c r="IWH934" s="12"/>
      <c r="IWI934" s="12"/>
      <c r="IWJ934" s="12"/>
      <c r="IWK934" s="12"/>
      <c r="IWL934" s="12"/>
      <c r="IWM934" s="12"/>
      <c r="IWN934" s="12"/>
      <c r="IWO934" s="12"/>
      <c r="IWP934" s="12"/>
      <c r="IWQ934" s="12"/>
      <c r="IWR934" s="12"/>
      <c r="IWS934" s="12"/>
      <c r="IWT934" s="12"/>
      <c r="IWU934" s="12"/>
      <c r="IWV934" s="12"/>
      <c r="IWW934" s="12"/>
      <c r="IWX934" s="12"/>
      <c r="IWY934" s="12"/>
      <c r="IWZ934" s="12"/>
      <c r="IXA934" s="12"/>
      <c r="IXB934" s="12"/>
      <c r="IXC934" s="12"/>
      <c r="IXD934" s="12"/>
      <c r="IXE934" s="12"/>
      <c r="IXF934" s="12"/>
      <c r="IXG934" s="12"/>
      <c r="IXH934" s="12"/>
      <c r="IXI934" s="12"/>
      <c r="IXJ934" s="12"/>
      <c r="IXK934" s="12"/>
      <c r="IXL934" s="12"/>
      <c r="IXM934" s="12"/>
      <c r="IXN934" s="12"/>
      <c r="IXO934" s="12"/>
      <c r="IXP934" s="12"/>
      <c r="IXQ934" s="12"/>
      <c r="IXR934" s="12"/>
      <c r="IXS934" s="12"/>
      <c r="IXT934" s="12"/>
      <c r="IXU934" s="12"/>
      <c r="IXV934" s="12"/>
      <c r="IXW934" s="12"/>
      <c r="IXX934" s="12"/>
      <c r="IXY934" s="12"/>
      <c r="IXZ934" s="12"/>
      <c r="IYA934" s="12"/>
      <c r="IYB934" s="12"/>
      <c r="IYC934" s="12"/>
      <c r="IYD934" s="12"/>
      <c r="IYE934" s="12"/>
      <c r="IYF934" s="12"/>
      <c r="IYG934" s="12"/>
      <c r="IYH934" s="12"/>
      <c r="IYI934" s="12"/>
      <c r="IYJ934" s="12"/>
      <c r="IYK934" s="12"/>
      <c r="IYL934" s="12"/>
      <c r="IYM934" s="12"/>
      <c r="IYN934" s="12"/>
      <c r="IYO934" s="12"/>
      <c r="IYP934" s="12"/>
      <c r="IYQ934" s="12"/>
      <c r="IYR934" s="12"/>
      <c r="IYS934" s="12"/>
      <c r="IYT934" s="12"/>
      <c r="IYU934" s="12"/>
      <c r="IYV934" s="12"/>
      <c r="IYW934" s="12"/>
      <c r="IYX934" s="12"/>
      <c r="IYY934" s="12"/>
      <c r="IYZ934" s="12"/>
      <c r="IZA934" s="12"/>
      <c r="IZB934" s="12"/>
      <c r="IZC934" s="12"/>
      <c r="IZD934" s="12"/>
      <c r="IZE934" s="12"/>
      <c r="IZF934" s="12"/>
      <c r="IZG934" s="12"/>
      <c r="IZH934" s="12"/>
      <c r="IZI934" s="12"/>
      <c r="IZJ934" s="12"/>
      <c r="IZK934" s="12"/>
      <c r="IZL934" s="12"/>
      <c r="IZM934" s="12"/>
      <c r="IZN934" s="12"/>
      <c r="IZO934" s="12"/>
      <c r="IZP934" s="12"/>
      <c r="IZQ934" s="12"/>
      <c r="IZR934" s="12"/>
      <c r="IZS934" s="12"/>
      <c r="IZT934" s="12"/>
      <c r="IZU934" s="12"/>
      <c r="IZV934" s="12"/>
      <c r="IZW934" s="12"/>
      <c r="IZX934" s="12"/>
      <c r="IZY934" s="12"/>
      <c r="IZZ934" s="12"/>
      <c r="JAA934" s="12"/>
      <c r="JAB934" s="12"/>
      <c r="JAC934" s="12"/>
      <c r="JAD934" s="12"/>
      <c r="JAE934" s="12"/>
      <c r="JAF934" s="12"/>
      <c r="JAG934" s="12"/>
      <c r="JAH934" s="12"/>
      <c r="JAI934" s="12"/>
      <c r="JAJ934" s="12"/>
      <c r="JAK934" s="12"/>
      <c r="JAL934" s="12"/>
      <c r="JAM934" s="12"/>
      <c r="JAN934" s="12"/>
      <c r="JAO934" s="12"/>
      <c r="JAP934" s="12"/>
      <c r="JAQ934" s="12"/>
      <c r="JAR934" s="12"/>
      <c r="JAS934" s="12"/>
      <c r="JAT934" s="12"/>
      <c r="JAU934" s="12"/>
      <c r="JAV934" s="12"/>
      <c r="JAW934" s="12"/>
      <c r="JAX934" s="12"/>
      <c r="JAY934" s="12"/>
      <c r="JAZ934" s="12"/>
      <c r="JBA934" s="12"/>
      <c r="JBB934" s="12"/>
      <c r="JBC934" s="12"/>
      <c r="JBD934" s="12"/>
      <c r="JBE934" s="12"/>
      <c r="JBF934" s="12"/>
      <c r="JBG934" s="12"/>
      <c r="JBH934" s="12"/>
      <c r="JBI934" s="12"/>
      <c r="JBJ934" s="12"/>
      <c r="JBK934" s="12"/>
      <c r="JBL934" s="12"/>
      <c r="JBM934" s="12"/>
      <c r="JBN934" s="12"/>
      <c r="JBO934" s="12"/>
      <c r="JBP934" s="12"/>
      <c r="JBQ934" s="12"/>
      <c r="JBR934" s="12"/>
      <c r="JBS934" s="12"/>
      <c r="JBT934" s="12"/>
      <c r="JBU934" s="12"/>
      <c r="JBV934" s="12"/>
      <c r="JBW934" s="12"/>
      <c r="JBX934" s="12"/>
      <c r="JBY934" s="12"/>
      <c r="JBZ934" s="12"/>
      <c r="JCA934" s="12"/>
      <c r="JCB934" s="12"/>
      <c r="JCC934" s="12"/>
      <c r="JCD934" s="12"/>
      <c r="JCE934" s="12"/>
      <c r="JCF934" s="12"/>
      <c r="JCG934" s="12"/>
      <c r="JCH934" s="12"/>
      <c r="JCI934" s="12"/>
      <c r="JCJ934" s="12"/>
      <c r="JCK934" s="12"/>
      <c r="JCL934" s="12"/>
      <c r="JCM934" s="12"/>
      <c r="JCN934" s="12"/>
      <c r="JCO934" s="12"/>
      <c r="JCP934" s="12"/>
      <c r="JCQ934" s="12"/>
      <c r="JCR934" s="12"/>
      <c r="JCS934" s="12"/>
      <c r="JCT934" s="12"/>
      <c r="JCU934" s="12"/>
      <c r="JCV934" s="12"/>
      <c r="JCW934" s="12"/>
      <c r="JCX934" s="12"/>
      <c r="JCY934" s="12"/>
      <c r="JCZ934" s="12"/>
      <c r="JDA934" s="12"/>
      <c r="JDB934" s="12"/>
      <c r="JDC934" s="12"/>
      <c r="JDD934" s="12"/>
      <c r="JDE934" s="12"/>
      <c r="JDF934" s="12"/>
      <c r="JDG934" s="12"/>
      <c r="JDH934" s="12"/>
      <c r="JDI934" s="12"/>
      <c r="JDJ934" s="12"/>
      <c r="JDK934" s="12"/>
      <c r="JDL934" s="12"/>
      <c r="JDM934" s="12"/>
      <c r="JDN934" s="12"/>
      <c r="JDO934" s="12"/>
      <c r="JDP934" s="12"/>
      <c r="JDQ934" s="12"/>
      <c r="JDR934" s="12"/>
      <c r="JDS934" s="12"/>
      <c r="JDT934" s="12"/>
      <c r="JDU934" s="12"/>
      <c r="JDV934" s="12"/>
      <c r="JDW934" s="12"/>
      <c r="JDX934" s="12"/>
      <c r="JDY934" s="12"/>
      <c r="JDZ934" s="12"/>
      <c r="JEA934" s="12"/>
      <c r="JEB934" s="12"/>
      <c r="JEC934" s="12"/>
      <c r="JED934" s="12"/>
      <c r="JEE934" s="12"/>
      <c r="JEF934" s="12"/>
      <c r="JEG934" s="12"/>
      <c r="JEH934" s="12"/>
      <c r="JEI934" s="12"/>
      <c r="JEJ934" s="12"/>
      <c r="JEK934" s="12"/>
      <c r="JEL934" s="12"/>
      <c r="JEM934" s="12"/>
      <c r="JEN934" s="12"/>
      <c r="JEO934" s="12"/>
      <c r="JEP934" s="12"/>
      <c r="JEQ934" s="12"/>
      <c r="JER934" s="12"/>
      <c r="JES934" s="12"/>
      <c r="JET934" s="12"/>
      <c r="JEU934" s="12"/>
      <c r="JEV934" s="12"/>
      <c r="JEW934" s="12"/>
      <c r="JEX934" s="12"/>
      <c r="JEY934" s="12"/>
      <c r="JEZ934" s="12"/>
      <c r="JFA934" s="12"/>
      <c r="JFB934" s="12"/>
      <c r="JFC934" s="12"/>
      <c r="JFD934" s="12"/>
      <c r="JFE934" s="12"/>
      <c r="JFF934" s="12"/>
      <c r="JFG934" s="12"/>
      <c r="JFH934" s="12"/>
      <c r="JFI934" s="12"/>
      <c r="JFJ934" s="12"/>
      <c r="JFK934" s="12"/>
      <c r="JFL934" s="12"/>
      <c r="JFM934" s="12"/>
      <c r="JFN934" s="12"/>
      <c r="JFO934" s="12"/>
      <c r="JFP934" s="12"/>
      <c r="JFQ934" s="12"/>
      <c r="JFR934" s="12"/>
      <c r="JFS934" s="12"/>
      <c r="JFT934" s="12"/>
      <c r="JFU934" s="12"/>
      <c r="JFV934" s="12"/>
      <c r="JFW934" s="12"/>
      <c r="JFX934" s="12"/>
      <c r="JFY934" s="12"/>
      <c r="JFZ934" s="12"/>
      <c r="JGA934" s="12"/>
      <c r="JGB934" s="12"/>
      <c r="JGC934" s="12"/>
      <c r="JGD934" s="12"/>
      <c r="JGE934" s="12"/>
      <c r="JGF934" s="12"/>
      <c r="JGG934" s="12"/>
      <c r="JGH934" s="12"/>
      <c r="JGI934" s="12"/>
      <c r="JGJ934" s="12"/>
      <c r="JGK934" s="12"/>
      <c r="JGL934" s="12"/>
      <c r="JGM934" s="12"/>
      <c r="JGN934" s="12"/>
      <c r="JGO934" s="12"/>
      <c r="JGP934" s="12"/>
      <c r="JGQ934" s="12"/>
      <c r="JGR934" s="12"/>
      <c r="JGS934" s="12"/>
      <c r="JGT934" s="12"/>
      <c r="JGU934" s="12"/>
      <c r="JGV934" s="12"/>
      <c r="JGW934" s="12"/>
      <c r="JGX934" s="12"/>
      <c r="JGY934" s="12"/>
      <c r="JGZ934" s="12"/>
      <c r="JHA934" s="12"/>
      <c r="JHB934" s="12"/>
      <c r="JHC934" s="12"/>
      <c r="JHD934" s="12"/>
      <c r="JHE934" s="12"/>
      <c r="JHF934" s="12"/>
      <c r="JHG934" s="12"/>
      <c r="JHH934" s="12"/>
      <c r="JHI934" s="12"/>
      <c r="JHJ934" s="12"/>
      <c r="JHK934" s="12"/>
      <c r="JHL934" s="12"/>
      <c r="JHM934" s="12"/>
      <c r="JHN934" s="12"/>
      <c r="JHO934" s="12"/>
      <c r="JHP934" s="12"/>
      <c r="JHQ934" s="12"/>
      <c r="JHR934" s="12"/>
      <c r="JHS934" s="12"/>
      <c r="JHT934" s="12"/>
      <c r="JHU934" s="12"/>
      <c r="JHV934" s="12"/>
      <c r="JHW934" s="12"/>
      <c r="JHX934" s="12"/>
      <c r="JHY934" s="12"/>
      <c r="JHZ934" s="12"/>
      <c r="JIA934" s="12"/>
      <c r="JIB934" s="12"/>
      <c r="JIC934" s="12"/>
      <c r="JID934" s="12"/>
      <c r="JIE934" s="12"/>
      <c r="JIF934" s="12"/>
      <c r="JIG934" s="12"/>
      <c r="JIH934" s="12"/>
      <c r="JII934" s="12"/>
      <c r="JIJ934" s="12"/>
      <c r="JIK934" s="12"/>
      <c r="JIL934" s="12"/>
      <c r="JIM934" s="12"/>
      <c r="JIN934" s="12"/>
      <c r="JIO934" s="12"/>
      <c r="JIP934" s="12"/>
      <c r="JIQ934" s="12"/>
      <c r="JIR934" s="12"/>
      <c r="JIS934" s="12"/>
      <c r="JIT934" s="12"/>
      <c r="JIU934" s="12"/>
      <c r="JIV934" s="12"/>
      <c r="JIW934" s="12"/>
      <c r="JIX934" s="12"/>
      <c r="JIY934" s="12"/>
      <c r="JIZ934" s="12"/>
      <c r="JJA934" s="12"/>
      <c r="JJB934" s="12"/>
      <c r="JJC934" s="12"/>
      <c r="JJD934" s="12"/>
      <c r="JJE934" s="12"/>
      <c r="JJF934" s="12"/>
      <c r="JJG934" s="12"/>
      <c r="JJH934" s="12"/>
      <c r="JJI934" s="12"/>
      <c r="JJJ934" s="12"/>
      <c r="JJK934" s="12"/>
      <c r="JJL934" s="12"/>
      <c r="JJM934" s="12"/>
      <c r="JJN934" s="12"/>
      <c r="JJO934" s="12"/>
      <c r="JJP934" s="12"/>
      <c r="JJQ934" s="12"/>
      <c r="JJR934" s="12"/>
      <c r="JJS934" s="12"/>
      <c r="JJT934" s="12"/>
      <c r="JJU934" s="12"/>
      <c r="JJV934" s="12"/>
      <c r="JJW934" s="12"/>
      <c r="JJX934" s="12"/>
      <c r="JJY934" s="12"/>
      <c r="JJZ934" s="12"/>
      <c r="JKA934" s="12"/>
      <c r="JKB934" s="12"/>
      <c r="JKC934" s="12"/>
      <c r="JKD934" s="12"/>
      <c r="JKE934" s="12"/>
      <c r="JKF934" s="12"/>
      <c r="JKG934" s="12"/>
      <c r="JKH934" s="12"/>
      <c r="JKI934" s="12"/>
      <c r="JKJ934" s="12"/>
      <c r="JKK934" s="12"/>
      <c r="JKL934" s="12"/>
      <c r="JKM934" s="12"/>
      <c r="JKN934" s="12"/>
      <c r="JKO934" s="12"/>
      <c r="JKP934" s="12"/>
      <c r="JKQ934" s="12"/>
      <c r="JKR934" s="12"/>
      <c r="JKS934" s="12"/>
      <c r="JKT934" s="12"/>
      <c r="JKU934" s="12"/>
      <c r="JKV934" s="12"/>
      <c r="JKW934" s="12"/>
      <c r="JKX934" s="12"/>
      <c r="JKY934" s="12"/>
      <c r="JKZ934" s="12"/>
      <c r="JLA934" s="12"/>
      <c r="JLB934" s="12"/>
      <c r="JLC934" s="12"/>
      <c r="JLD934" s="12"/>
      <c r="JLE934" s="12"/>
      <c r="JLF934" s="12"/>
      <c r="JLG934" s="12"/>
      <c r="JLH934" s="12"/>
      <c r="JLI934" s="12"/>
      <c r="JLJ934" s="12"/>
      <c r="JLK934" s="12"/>
      <c r="JLL934" s="12"/>
      <c r="JLM934" s="12"/>
      <c r="JLN934" s="12"/>
      <c r="JLO934" s="12"/>
      <c r="JLP934" s="12"/>
      <c r="JLQ934" s="12"/>
      <c r="JLR934" s="12"/>
      <c r="JLS934" s="12"/>
      <c r="JLT934" s="12"/>
      <c r="JLU934" s="12"/>
      <c r="JLV934" s="12"/>
      <c r="JLW934" s="12"/>
      <c r="JLX934" s="12"/>
      <c r="JLY934" s="12"/>
      <c r="JLZ934" s="12"/>
      <c r="JMA934" s="12"/>
      <c r="JMB934" s="12"/>
      <c r="JMC934" s="12"/>
      <c r="JMD934" s="12"/>
      <c r="JME934" s="12"/>
      <c r="JMF934" s="12"/>
      <c r="JMG934" s="12"/>
      <c r="JMH934" s="12"/>
      <c r="JMI934" s="12"/>
      <c r="JMJ934" s="12"/>
      <c r="JMK934" s="12"/>
      <c r="JML934" s="12"/>
      <c r="JMM934" s="12"/>
      <c r="JMN934" s="12"/>
      <c r="JMO934" s="12"/>
      <c r="JMP934" s="12"/>
      <c r="JMQ934" s="12"/>
      <c r="JMR934" s="12"/>
      <c r="JMS934" s="12"/>
      <c r="JMT934" s="12"/>
      <c r="JMU934" s="12"/>
      <c r="JMV934" s="12"/>
      <c r="JMW934" s="12"/>
      <c r="JMX934" s="12"/>
      <c r="JMY934" s="12"/>
      <c r="JMZ934" s="12"/>
      <c r="JNA934" s="12"/>
      <c r="JNB934" s="12"/>
      <c r="JNC934" s="12"/>
      <c r="JND934" s="12"/>
      <c r="JNE934" s="12"/>
      <c r="JNF934" s="12"/>
      <c r="JNG934" s="12"/>
      <c r="JNH934" s="12"/>
      <c r="JNI934" s="12"/>
      <c r="JNJ934" s="12"/>
      <c r="JNK934" s="12"/>
      <c r="JNL934" s="12"/>
      <c r="JNM934" s="12"/>
      <c r="JNN934" s="12"/>
      <c r="JNO934" s="12"/>
      <c r="JNP934" s="12"/>
      <c r="JNQ934" s="12"/>
      <c r="JNR934" s="12"/>
      <c r="JNS934" s="12"/>
      <c r="JNT934" s="12"/>
      <c r="JNU934" s="12"/>
      <c r="JNV934" s="12"/>
      <c r="JNW934" s="12"/>
      <c r="JNX934" s="12"/>
      <c r="JNY934" s="12"/>
      <c r="JNZ934" s="12"/>
      <c r="JOA934" s="12"/>
      <c r="JOB934" s="12"/>
      <c r="JOC934" s="12"/>
      <c r="JOD934" s="12"/>
      <c r="JOE934" s="12"/>
      <c r="JOF934" s="12"/>
      <c r="JOG934" s="12"/>
      <c r="JOH934" s="12"/>
      <c r="JOI934" s="12"/>
      <c r="JOJ934" s="12"/>
      <c r="JOK934" s="12"/>
      <c r="JOL934" s="12"/>
      <c r="JOM934" s="12"/>
      <c r="JON934" s="12"/>
      <c r="JOO934" s="12"/>
      <c r="JOP934" s="12"/>
      <c r="JOQ934" s="12"/>
      <c r="JOR934" s="12"/>
      <c r="JOS934" s="12"/>
      <c r="JOT934" s="12"/>
      <c r="JOU934" s="12"/>
      <c r="JOV934" s="12"/>
      <c r="JOW934" s="12"/>
      <c r="JOX934" s="12"/>
      <c r="JOY934" s="12"/>
      <c r="JOZ934" s="12"/>
      <c r="JPA934" s="12"/>
      <c r="JPB934" s="12"/>
      <c r="JPC934" s="12"/>
      <c r="JPD934" s="12"/>
      <c r="JPE934" s="12"/>
      <c r="JPF934" s="12"/>
      <c r="JPG934" s="12"/>
      <c r="JPH934" s="12"/>
      <c r="JPI934" s="12"/>
      <c r="JPJ934" s="12"/>
      <c r="JPK934" s="12"/>
      <c r="JPL934" s="12"/>
      <c r="JPM934" s="12"/>
      <c r="JPN934" s="12"/>
      <c r="JPO934" s="12"/>
      <c r="JPP934" s="12"/>
      <c r="JPQ934" s="12"/>
      <c r="JPR934" s="12"/>
      <c r="JPS934" s="12"/>
      <c r="JPT934" s="12"/>
      <c r="JPU934" s="12"/>
      <c r="JPV934" s="12"/>
      <c r="JPW934" s="12"/>
      <c r="JPX934" s="12"/>
      <c r="JPY934" s="12"/>
      <c r="JPZ934" s="12"/>
      <c r="JQA934" s="12"/>
      <c r="JQB934" s="12"/>
      <c r="JQC934" s="12"/>
      <c r="JQD934" s="12"/>
      <c r="JQE934" s="12"/>
      <c r="JQF934" s="12"/>
      <c r="JQG934" s="12"/>
      <c r="JQH934" s="12"/>
      <c r="JQI934" s="12"/>
      <c r="JQJ934" s="12"/>
      <c r="JQK934" s="12"/>
      <c r="JQL934" s="12"/>
      <c r="JQM934" s="12"/>
      <c r="JQN934" s="12"/>
      <c r="JQO934" s="12"/>
      <c r="JQP934" s="12"/>
      <c r="JQQ934" s="12"/>
      <c r="JQR934" s="12"/>
      <c r="JQS934" s="12"/>
      <c r="JQT934" s="12"/>
      <c r="JQU934" s="12"/>
      <c r="JQV934" s="12"/>
      <c r="JQW934" s="12"/>
      <c r="JQX934" s="12"/>
      <c r="JQY934" s="12"/>
      <c r="JQZ934" s="12"/>
      <c r="JRA934" s="12"/>
      <c r="JRB934" s="12"/>
      <c r="JRC934" s="12"/>
      <c r="JRD934" s="12"/>
      <c r="JRE934" s="12"/>
      <c r="JRF934" s="12"/>
      <c r="JRG934" s="12"/>
      <c r="JRH934" s="12"/>
      <c r="JRI934" s="12"/>
      <c r="JRJ934" s="12"/>
      <c r="JRK934" s="12"/>
      <c r="JRL934" s="12"/>
      <c r="JRM934" s="12"/>
      <c r="JRN934" s="12"/>
      <c r="JRO934" s="12"/>
      <c r="JRP934" s="12"/>
      <c r="JRQ934" s="12"/>
      <c r="JRR934" s="12"/>
      <c r="JRS934" s="12"/>
      <c r="JRT934" s="12"/>
      <c r="JRU934" s="12"/>
      <c r="JRV934" s="12"/>
      <c r="JRW934" s="12"/>
      <c r="JRX934" s="12"/>
      <c r="JRY934" s="12"/>
      <c r="JRZ934" s="12"/>
      <c r="JSA934" s="12"/>
      <c r="JSB934" s="12"/>
      <c r="JSC934" s="12"/>
      <c r="JSD934" s="12"/>
      <c r="JSE934" s="12"/>
      <c r="JSF934" s="12"/>
      <c r="JSG934" s="12"/>
      <c r="JSH934" s="12"/>
      <c r="JSI934" s="12"/>
      <c r="JSJ934" s="12"/>
      <c r="JSK934" s="12"/>
      <c r="JSL934" s="12"/>
      <c r="JSM934" s="12"/>
      <c r="JSN934" s="12"/>
      <c r="JSO934" s="12"/>
      <c r="JSP934" s="12"/>
      <c r="JSQ934" s="12"/>
      <c r="JSR934" s="12"/>
      <c r="JSS934" s="12"/>
      <c r="JST934" s="12"/>
      <c r="JSU934" s="12"/>
      <c r="JSV934" s="12"/>
      <c r="JSW934" s="12"/>
      <c r="JSX934" s="12"/>
      <c r="JSY934" s="12"/>
      <c r="JSZ934" s="12"/>
      <c r="JTA934" s="12"/>
      <c r="JTB934" s="12"/>
      <c r="JTC934" s="12"/>
      <c r="JTD934" s="12"/>
      <c r="JTE934" s="12"/>
      <c r="JTF934" s="12"/>
      <c r="JTG934" s="12"/>
      <c r="JTH934" s="12"/>
      <c r="JTI934" s="12"/>
      <c r="JTJ934" s="12"/>
      <c r="JTK934" s="12"/>
      <c r="JTL934" s="12"/>
      <c r="JTM934" s="12"/>
      <c r="JTN934" s="12"/>
      <c r="JTO934" s="12"/>
      <c r="JTP934" s="12"/>
      <c r="JTQ934" s="12"/>
      <c r="JTR934" s="12"/>
      <c r="JTS934" s="12"/>
      <c r="JTT934" s="12"/>
      <c r="JTU934" s="12"/>
      <c r="JTV934" s="12"/>
      <c r="JTW934" s="12"/>
      <c r="JTX934" s="12"/>
      <c r="JTY934" s="12"/>
      <c r="JTZ934" s="12"/>
      <c r="JUA934" s="12"/>
      <c r="JUB934" s="12"/>
      <c r="JUC934" s="12"/>
      <c r="JUD934" s="12"/>
      <c r="JUE934" s="12"/>
      <c r="JUF934" s="12"/>
      <c r="JUG934" s="12"/>
      <c r="JUH934" s="12"/>
      <c r="JUI934" s="12"/>
      <c r="JUJ934" s="12"/>
      <c r="JUK934" s="12"/>
      <c r="JUL934" s="12"/>
      <c r="JUM934" s="12"/>
      <c r="JUN934" s="12"/>
      <c r="JUO934" s="12"/>
      <c r="JUP934" s="12"/>
      <c r="JUQ934" s="12"/>
      <c r="JUR934" s="12"/>
      <c r="JUS934" s="12"/>
      <c r="JUT934" s="12"/>
      <c r="JUU934" s="12"/>
      <c r="JUV934" s="12"/>
      <c r="JUW934" s="12"/>
      <c r="JUX934" s="12"/>
      <c r="JUY934" s="12"/>
      <c r="JUZ934" s="12"/>
      <c r="JVA934" s="12"/>
      <c r="JVB934" s="12"/>
      <c r="JVC934" s="12"/>
      <c r="JVD934" s="12"/>
      <c r="JVE934" s="12"/>
      <c r="JVF934" s="12"/>
      <c r="JVG934" s="12"/>
      <c r="JVH934" s="12"/>
      <c r="JVI934" s="12"/>
      <c r="JVJ934" s="12"/>
      <c r="JVK934" s="12"/>
      <c r="JVL934" s="12"/>
      <c r="JVM934" s="12"/>
      <c r="JVN934" s="12"/>
      <c r="JVO934" s="12"/>
      <c r="JVP934" s="12"/>
      <c r="JVQ934" s="12"/>
      <c r="JVR934" s="12"/>
      <c r="JVS934" s="12"/>
      <c r="JVT934" s="12"/>
      <c r="JVU934" s="12"/>
      <c r="JVV934" s="12"/>
      <c r="JVW934" s="12"/>
      <c r="JVX934" s="12"/>
      <c r="JVY934" s="12"/>
      <c r="JVZ934" s="12"/>
      <c r="JWA934" s="12"/>
      <c r="JWB934" s="12"/>
      <c r="JWC934" s="12"/>
      <c r="JWD934" s="12"/>
      <c r="JWE934" s="12"/>
      <c r="JWF934" s="12"/>
      <c r="JWG934" s="12"/>
      <c r="JWH934" s="12"/>
      <c r="JWI934" s="12"/>
      <c r="JWJ934" s="12"/>
      <c r="JWK934" s="12"/>
      <c r="JWL934" s="12"/>
      <c r="JWM934" s="12"/>
      <c r="JWN934" s="12"/>
      <c r="JWO934" s="12"/>
      <c r="JWP934" s="12"/>
      <c r="JWQ934" s="12"/>
      <c r="JWR934" s="12"/>
      <c r="JWS934" s="12"/>
      <c r="JWT934" s="12"/>
      <c r="JWU934" s="12"/>
      <c r="JWV934" s="12"/>
      <c r="JWW934" s="12"/>
      <c r="JWX934" s="12"/>
      <c r="JWY934" s="12"/>
      <c r="JWZ934" s="12"/>
      <c r="JXA934" s="12"/>
      <c r="JXB934" s="12"/>
      <c r="JXC934" s="12"/>
      <c r="JXD934" s="12"/>
      <c r="JXE934" s="12"/>
      <c r="JXF934" s="12"/>
      <c r="JXG934" s="12"/>
      <c r="JXH934" s="12"/>
      <c r="JXI934" s="12"/>
      <c r="JXJ934" s="12"/>
      <c r="JXK934" s="12"/>
      <c r="JXL934" s="12"/>
      <c r="JXM934" s="12"/>
      <c r="JXN934" s="12"/>
      <c r="JXO934" s="12"/>
      <c r="JXP934" s="12"/>
      <c r="JXQ934" s="12"/>
      <c r="JXR934" s="12"/>
      <c r="JXS934" s="12"/>
      <c r="JXT934" s="12"/>
      <c r="JXU934" s="12"/>
      <c r="JXV934" s="12"/>
      <c r="JXW934" s="12"/>
      <c r="JXX934" s="12"/>
      <c r="JXY934" s="12"/>
      <c r="JXZ934" s="12"/>
      <c r="JYA934" s="12"/>
      <c r="JYB934" s="12"/>
      <c r="JYC934" s="12"/>
      <c r="JYD934" s="12"/>
      <c r="JYE934" s="12"/>
      <c r="JYF934" s="12"/>
      <c r="JYG934" s="12"/>
      <c r="JYH934" s="12"/>
      <c r="JYI934" s="12"/>
      <c r="JYJ934" s="12"/>
      <c r="JYK934" s="12"/>
      <c r="JYL934" s="12"/>
      <c r="JYM934" s="12"/>
      <c r="JYN934" s="12"/>
      <c r="JYO934" s="12"/>
      <c r="JYP934" s="12"/>
      <c r="JYQ934" s="12"/>
      <c r="JYR934" s="12"/>
      <c r="JYS934" s="12"/>
      <c r="JYT934" s="12"/>
      <c r="JYU934" s="12"/>
      <c r="JYV934" s="12"/>
      <c r="JYW934" s="12"/>
      <c r="JYX934" s="12"/>
      <c r="JYY934" s="12"/>
      <c r="JYZ934" s="12"/>
      <c r="JZA934" s="12"/>
      <c r="JZB934" s="12"/>
      <c r="JZC934" s="12"/>
      <c r="JZD934" s="12"/>
      <c r="JZE934" s="12"/>
      <c r="JZF934" s="12"/>
      <c r="JZG934" s="12"/>
      <c r="JZH934" s="12"/>
      <c r="JZI934" s="12"/>
      <c r="JZJ934" s="12"/>
      <c r="JZK934" s="12"/>
      <c r="JZL934" s="12"/>
      <c r="JZM934" s="12"/>
      <c r="JZN934" s="12"/>
      <c r="JZO934" s="12"/>
      <c r="JZP934" s="12"/>
      <c r="JZQ934" s="12"/>
      <c r="JZR934" s="12"/>
      <c r="JZS934" s="12"/>
      <c r="JZT934" s="12"/>
      <c r="JZU934" s="12"/>
      <c r="JZV934" s="12"/>
      <c r="JZW934" s="12"/>
      <c r="JZX934" s="12"/>
      <c r="JZY934" s="12"/>
      <c r="JZZ934" s="12"/>
      <c r="KAA934" s="12"/>
      <c r="KAB934" s="12"/>
      <c r="KAC934" s="12"/>
      <c r="KAD934" s="12"/>
      <c r="KAE934" s="12"/>
      <c r="KAF934" s="12"/>
      <c r="KAG934" s="12"/>
      <c r="KAH934" s="12"/>
      <c r="KAI934" s="12"/>
      <c r="KAJ934" s="12"/>
      <c r="KAK934" s="12"/>
      <c r="KAL934" s="12"/>
      <c r="KAM934" s="12"/>
      <c r="KAN934" s="12"/>
      <c r="KAO934" s="12"/>
      <c r="KAP934" s="12"/>
      <c r="KAQ934" s="12"/>
      <c r="KAR934" s="12"/>
      <c r="KAS934" s="12"/>
      <c r="KAT934" s="12"/>
      <c r="KAU934" s="12"/>
      <c r="KAV934" s="12"/>
      <c r="KAW934" s="12"/>
      <c r="KAX934" s="12"/>
      <c r="KAY934" s="12"/>
      <c r="KAZ934" s="12"/>
      <c r="KBA934" s="12"/>
      <c r="KBB934" s="12"/>
      <c r="KBC934" s="12"/>
      <c r="KBD934" s="12"/>
      <c r="KBE934" s="12"/>
      <c r="KBF934" s="12"/>
      <c r="KBG934" s="12"/>
      <c r="KBH934" s="12"/>
      <c r="KBI934" s="12"/>
      <c r="KBJ934" s="12"/>
      <c r="KBK934" s="12"/>
      <c r="KBL934" s="12"/>
      <c r="KBM934" s="12"/>
      <c r="KBN934" s="12"/>
      <c r="KBO934" s="12"/>
      <c r="KBP934" s="12"/>
      <c r="KBQ934" s="12"/>
      <c r="KBR934" s="12"/>
      <c r="KBS934" s="12"/>
      <c r="KBT934" s="12"/>
      <c r="KBU934" s="12"/>
      <c r="KBV934" s="12"/>
      <c r="KBW934" s="12"/>
      <c r="KBX934" s="12"/>
      <c r="KBY934" s="12"/>
      <c r="KBZ934" s="12"/>
      <c r="KCA934" s="12"/>
      <c r="KCB934" s="12"/>
      <c r="KCC934" s="12"/>
      <c r="KCD934" s="12"/>
      <c r="KCE934" s="12"/>
      <c r="KCF934" s="12"/>
      <c r="KCG934" s="12"/>
      <c r="KCH934" s="12"/>
      <c r="KCI934" s="12"/>
      <c r="KCJ934" s="12"/>
      <c r="KCK934" s="12"/>
      <c r="KCL934" s="12"/>
      <c r="KCM934" s="12"/>
      <c r="KCN934" s="12"/>
      <c r="KCO934" s="12"/>
      <c r="KCP934" s="12"/>
      <c r="KCQ934" s="12"/>
      <c r="KCR934" s="12"/>
      <c r="KCS934" s="12"/>
      <c r="KCT934" s="12"/>
      <c r="KCU934" s="12"/>
      <c r="KCV934" s="12"/>
      <c r="KCW934" s="12"/>
      <c r="KCX934" s="12"/>
      <c r="KCY934" s="12"/>
      <c r="KCZ934" s="12"/>
      <c r="KDA934" s="12"/>
      <c r="KDB934" s="12"/>
      <c r="KDC934" s="12"/>
      <c r="KDD934" s="12"/>
      <c r="KDE934" s="12"/>
      <c r="KDF934" s="12"/>
      <c r="KDG934" s="12"/>
      <c r="KDH934" s="12"/>
      <c r="KDI934" s="12"/>
      <c r="KDJ934" s="12"/>
      <c r="KDK934" s="12"/>
      <c r="KDL934" s="12"/>
      <c r="KDM934" s="12"/>
      <c r="KDN934" s="12"/>
      <c r="KDO934" s="12"/>
      <c r="KDP934" s="12"/>
      <c r="KDQ934" s="12"/>
      <c r="KDR934" s="12"/>
      <c r="KDS934" s="12"/>
      <c r="KDT934" s="12"/>
      <c r="KDU934" s="12"/>
      <c r="KDV934" s="12"/>
      <c r="KDW934" s="12"/>
      <c r="KDX934" s="12"/>
      <c r="KDY934" s="12"/>
      <c r="KDZ934" s="12"/>
      <c r="KEA934" s="12"/>
      <c r="KEB934" s="12"/>
      <c r="KEC934" s="12"/>
      <c r="KED934" s="12"/>
      <c r="KEE934" s="12"/>
      <c r="KEF934" s="12"/>
      <c r="KEG934" s="12"/>
      <c r="KEH934" s="12"/>
      <c r="KEI934" s="12"/>
      <c r="KEJ934" s="12"/>
      <c r="KEK934" s="12"/>
      <c r="KEL934" s="12"/>
      <c r="KEM934" s="12"/>
      <c r="KEN934" s="12"/>
      <c r="KEO934" s="12"/>
      <c r="KEP934" s="12"/>
      <c r="KEQ934" s="12"/>
      <c r="KER934" s="12"/>
      <c r="KES934" s="12"/>
      <c r="KET934" s="12"/>
      <c r="KEU934" s="12"/>
      <c r="KEV934" s="12"/>
      <c r="KEW934" s="12"/>
      <c r="KEX934" s="12"/>
      <c r="KEY934" s="12"/>
      <c r="KEZ934" s="12"/>
      <c r="KFA934" s="12"/>
      <c r="KFB934" s="12"/>
      <c r="KFC934" s="12"/>
      <c r="KFD934" s="12"/>
      <c r="KFE934" s="12"/>
      <c r="KFF934" s="12"/>
      <c r="KFG934" s="12"/>
      <c r="KFH934" s="12"/>
      <c r="KFI934" s="12"/>
      <c r="KFJ934" s="12"/>
      <c r="KFK934" s="12"/>
      <c r="KFL934" s="12"/>
      <c r="KFM934" s="12"/>
      <c r="KFN934" s="12"/>
      <c r="KFO934" s="12"/>
      <c r="KFP934" s="12"/>
      <c r="KFQ934" s="12"/>
      <c r="KFR934" s="12"/>
      <c r="KFS934" s="12"/>
      <c r="KFT934" s="12"/>
      <c r="KFU934" s="12"/>
      <c r="KFV934" s="12"/>
      <c r="KFW934" s="12"/>
      <c r="KFX934" s="12"/>
      <c r="KFY934" s="12"/>
      <c r="KFZ934" s="12"/>
      <c r="KGA934" s="12"/>
      <c r="KGB934" s="12"/>
      <c r="KGC934" s="12"/>
      <c r="KGD934" s="12"/>
      <c r="KGE934" s="12"/>
      <c r="KGF934" s="12"/>
      <c r="KGG934" s="12"/>
      <c r="KGH934" s="12"/>
      <c r="KGI934" s="12"/>
      <c r="KGJ934" s="12"/>
      <c r="KGK934" s="12"/>
      <c r="KGL934" s="12"/>
      <c r="KGM934" s="12"/>
      <c r="KGN934" s="12"/>
      <c r="KGO934" s="12"/>
      <c r="KGP934" s="12"/>
      <c r="KGQ934" s="12"/>
      <c r="KGR934" s="12"/>
      <c r="KGS934" s="12"/>
      <c r="KGT934" s="12"/>
      <c r="KGU934" s="12"/>
      <c r="KGV934" s="12"/>
      <c r="KGW934" s="12"/>
      <c r="KGX934" s="12"/>
      <c r="KGY934" s="12"/>
      <c r="KGZ934" s="12"/>
      <c r="KHA934" s="12"/>
      <c r="KHB934" s="12"/>
      <c r="KHC934" s="12"/>
      <c r="KHD934" s="12"/>
      <c r="KHE934" s="12"/>
      <c r="KHF934" s="12"/>
      <c r="KHG934" s="12"/>
      <c r="KHH934" s="12"/>
      <c r="KHI934" s="12"/>
      <c r="KHJ934" s="12"/>
      <c r="KHK934" s="12"/>
      <c r="KHL934" s="12"/>
      <c r="KHM934" s="12"/>
      <c r="KHN934" s="12"/>
      <c r="KHO934" s="12"/>
      <c r="KHP934" s="12"/>
      <c r="KHQ934" s="12"/>
      <c r="KHR934" s="12"/>
      <c r="KHS934" s="12"/>
      <c r="KHT934" s="12"/>
      <c r="KHU934" s="12"/>
      <c r="KHV934" s="12"/>
      <c r="KHW934" s="12"/>
      <c r="KHX934" s="12"/>
      <c r="KHY934" s="12"/>
      <c r="KHZ934" s="12"/>
      <c r="KIA934" s="12"/>
      <c r="KIB934" s="12"/>
      <c r="KIC934" s="12"/>
      <c r="KID934" s="12"/>
      <c r="KIE934" s="12"/>
      <c r="KIF934" s="12"/>
      <c r="KIG934" s="12"/>
      <c r="KIH934" s="12"/>
      <c r="KII934" s="12"/>
      <c r="KIJ934" s="12"/>
      <c r="KIK934" s="12"/>
      <c r="KIL934" s="12"/>
      <c r="KIM934" s="12"/>
      <c r="KIN934" s="12"/>
      <c r="KIO934" s="12"/>
      <c r="KIP934" s="12"/>
      <c r="KIQ934" s="12"/>
      <c r="KIR934" s="12"/>
      <c r="KIS934" s="12"/>
      <c r="KIT934" s="12"/>
      <c r="KIU934" s="12"/>
      <c r="KIV934" s="12"/>
      <c r="KIW934" s="12"/>
      <c r="KIX934" s="12"/>
      <c r="KIY934" s="12"/>
      <c r="KIZ934" s="12"/>
      <c r="KJA934" s="12"/>
      <c r="KJB934" s="12"/>
      <c r="KJC934" s="12"/>
      <c r="KJD934" s="12"/>
      <c r="KJE934" s="12"/>
      <c r="KJF934" s="12"/>
      <c r="KJG934" s="12"/>
      <c r="KJH934" s="12"/>
      <c r="KJI934" s="12"/>
      <c r="KJJ934" s="12"/>
      <c r="KJK934" s="12"/>
      <c r="KJL934" s="12"/>
      <c r="KJM934" s="12"/>
      <c r="KJN934" s="12"/>
      <c r="KJO934" s="12"/>
      <c r="KJP934" s="12"/>
      <c r="KJQ934" s="12"/>
      <c r="KJR934" s="12"/>
      <c r="KJS934" s="12"/>
      <c r="KJT934" s="12"/>
      <c r="KJU934" s="12"/>
      <c r="KJV934" s="12"/>
      <c r="KJW934" s="12"/>
      <c r="KJX934" s="12"/>
      <c r="KJY934" s="12"/>
      <c r="KJZ934" s="12"/>
      <c r="KKA934" s="12"/>
      <c r="KKB934" s="12"/>
      <c r="KKC934" s="12"/>
      <c r="KKD934" s="12"/>
      <c r="KKE934" s="12"/>
      <c r="KKF934" s="12"/>
      <c r="KKG934" s="12"/>
      <c r="KKH934" s="12"/>
      <c r="KKI934" s="12"/>
      <c r="KKJ934" s="12"/>
      <c r="KKK934" s="12"/>
      <c r="KKL934" s="12"/>
      <c r="KKM934" s="12"/>
      <c r="KKN934" s="12"/>
      <c r="KKO934" s="12"/>
      <c r="KKP934" s="12"/>
      <c r="KKQ934" s="12"/>
      <c r="KKR934" s="12"/>
      <c r="KKS934" s="12"/>
      <c r="KKT934" s="12"/>
      <c r="KKU934" s="12"/>
      <c r="KKV934" s="12"/>
      <c r="KKW934" s="12"/>
      <c r="KKX934" s="12"/>
      <c r="KKY934" s="12"/>
      <c r="KKZ934" s="12"/>
      <c r="KLA934" s="12"/>
      <c r="KLB934" s="12"/>
      <c r="KLC934" s="12"/>
      <c r="KLD934" s="12"/>
      <c r="KLE934" s="12"/>
      <c r="KLF934" s="12"/>
      <c r="KLG934" s="12"/>
      <c r="KLH934" s="12"/>
      <c r="KLI934" s="12"/>
      <c r="KLJ934" s="12"/>
      <c r="KLK934" s="12"/>
      <c r="KLL934" s="12"/>
      <c r="KLM934" s="12"/>
      <c r="KLN934" s="12"/>
      <c r="KLO934" s="12"/>
      <c r="KLP934" s="12"/>
      <c r="KLQ934" s="12"/>
      <c r="KLR934" s="12"/>
      <c r="KLS934" s="12"/>
      <c r="KLT934" s="12"/>
      <c r="KLU934" s="12"/>
      <c r="KLV934" s="12"/>
      <c r="KLW934" s="12"/>
      <c r="KLX934" s="12"/>
      <c r="KLY934" s="12"/>
      <c r="KLZ934" s="12"/>
      <c r="KMA934" s="12"/>
      <c r="KMB934" s="12"/>
      <c r="KMC934" s="12"/>
      <c r="KMD934" s="12"/>
      <c r="KME934" s="12"/>
      <c r="KMF934" s="12"/>
      <c r="KMG934" s="12"/>
      <c r="KMH934" s="12"/>
      <c r="KMI934" s="12"/>
      <c r="KMJ934" s="12"/>
      <c r="KMK934" s="12"/>
      <c r="KML934" s="12"/>
      <c r="KMM934" s="12"/>
      <c r="KMN934" s="12"/>
      <c r="KMO934" s="12"/>
      <c r="KMP934" s="12"/>
      <c r="KMQ934" s="12"/>
      <c r="KMR934" s="12"/>
      <c r="KMS934" s="12"/>
      <c r="KMT934" s="12"/>
      <c r="KMU934" s="12"/>
      <c r="KMV934" s="12"/>
      <c r="KMW934" s="12"/>
      <c r="KMX934" s="12"/>
      <c r="KMY934" s="12"/>
      <c r="KMZ934" s="12"/>
      <c r="KNA934" s="12"/>
      <c r="KNB934" s="12"/>
      <c r="KNC934" s="12"/>
      <c r="KND934" s="12"/>
      <c r="KNE934" s="12"/>
      <c r="KNF934" s="12"/>
      <c r="KNG934" s="12"/>
      <c r="KNH934" s="12"/>
      <c r="KNI934" s="12"/>
      <c r="KNJ934" s="12"/>
      <c r="KNK934" s="12"/>
      <c r="KNL934" s="12"/>
      <c r="KNM934" s="12"/>
      <c r="KNN934" s="12"/>
      <c r="KNO934" s="12"/>
      <c r="KNP934" s="12"/>
      <c r="KNQ934" s="12"/>
      <c r="KNR934" s="12"/>
      <c r="KNS934" s="12"/>
      <c r="KNT934" s="12"/>
      <c r="KNU934" s="12"/>
      <c r="KNV934" s="12"/>
      <c r="KNW934" s="12"/>
      <c r="KNX934" s="12"/>
      <c r="KNY934" s="12"/>
      <c r="KNZ934" s="12"/>
      <c r="KOA934" s="12"/>
      <c r="KOB934" s="12"/>
      <c r="KOC934" s="12"/>
      <c r="KOD934" s="12"/>
      <c r="KOE934" s="12"/>
      <c r="KOF934" s="12"/>
      <c r="KOG934" s="12"/>
      <c r="KOH934" s="12"/>
      <c r="KOI934" s="12"/>
      <c r="KOJ934" s="12"/>
      <c r="KOK934" s="12"/>
      <c r="KOL934" s="12"/>
      <c r="KOM934" s="12"/>
      <c r="KON934" s="12"/>
      <c r="KOO934" s="12"/>
      <c r="KOP934" s="12"/>
      <c r="KOQ934" s="12"/>
      <c r="KOR934" s="12"/>
      <c r="KOS934" s="12"/>
      <c r="KOT934" s="12"/>
      <c r="KOU934" s="12"/>
      <c r="KOV934" s="12"/>
      <c r="KOW934" s="12"/>
      <c r="KOX934" s="12"/>
      <c r="KOY934" s="12"/>
      <c r="KOZ934" s="12"/>
      <c r="KPA934" s="12"/>
      <c r="KPB934" s="12"/>
      <c r="KPC934" s="12"/>
      <c r="KPD934" s="12"/>
      <c r="KPE934" s="12"/>
      <c r="KPF934" s="12"/>
      <c r="KPG934" s="12"/>
      <c r="KPH934" s="12"/>
      <c r="KPI934" s="12"/>
      <c r="KPJ934" s="12"/>
      <c r="KPK934" s="12"/>
      <c r="KPL934" s="12"/>
      <c r="KPM934" s="12"/>
      <c r="KPN934" s="12"/>
      <c r="KPO934" s="12"/>
      <c r="KPP934" s="12"/>
      <c r="KPQ934" s="12"/>
      <c r="KPR934" s="12"/>
      <c r="KPS934" s="12"/>
      <c r="KPT934" s="12"/>
      <c r="KPU934" s="12"/>
      <c r="KPV934" s="12"/>
      <c r="KPW934" s="12"/>
      <c r="KPX934" s="12"/>
      <c r="KPY934" s="12"/>
      <c r="KPZ934" s="12"/>
      <c r="KQA934" s="12"/>
      <c r="KQB934" s="12"/>
      <c r="KQC934" s="12"/>
      <c r="KQD934" s="12"/>
      <c r="KQE934" s="12"/>
      <c r="KQF934" s="12"/>
      <c r="KQG934" s="12"/>
      <c r="KQH934" s="12"/>
      <c r="KQI934" s="12"/>
      <c r="KQJ934" s="12"/>
      <c r="KQK934" s="12"/>
      <c r="KQL934" s="12"/>
      <c r="KQM934" s="12"/>
      <c r="KQN934" s="12"/>
      <c r="KQO934" s="12"/>
      <c r="KQP934" s="12"/>
      <c r="KQQ934" s="12"/>
      <c r="KQR934" s="12"/>
      <c r="KQS934" s="12"/>
      <c r="KQT934" s="12"/>
      <c r="KQU934" s="12"/>
      <c r="KQV934" s="12"/>
      <c r="KQW934" s="12"/>
      <c r="KQX934" s="12"/>
      <c r="KQY934" s="12"/>
      <c r="KQZ934" s="12"/>
      <c r="KRA934" s="12"/>
      <c r="KRB934" s="12"/>
      <c r="KRC934" s="12"/>
      <c r="KRD934" s="12"/>
      <c r="KRE934" s="12"/>
      <c r="KRF934" s="12"/>
      <c r="KRG934" s="12"/>
      <c r="KRH934" s="12"/>
      <c r="KRI934" s="12"/>
      <c r="KRJ934" s="12"/>
      <c r="KRK934" s="12"/>
      <c r="KRL934" s="12"/>
      <c r="KRM934" s="12"/>
      <c r="KRN934" s="12"/>
      <c r="KRO934" s="12"/>
      <c r="KRP934" s="12"/>
      <c r="KRQ934" s="12"/>
      <c r="KRR934" s="12"/>
      <c r="KRS934" s="12"/>
      <c r="KRT934" s="12"/>
      <c r="KRU934" s="12"/>
      <c r="KRV934" s="12"/>
      <c r="KRW934" s="12"/>
      <c r="KRX934" s="12"/>
      <c r="KRY934" s="12"/>
      <c r="KRZ934" s="12"/>
      <c r="KSA934" s="12"/>
      <c r="KSB934" s="12"/>
      <c r="KSC934" s="12"/>
      <c r="KSD934" s="12"/>
      <c r="KSE934" s="12"/>
      <c r="KSF934" s="12"/>
      <c r="KSG934" s="12"/>
      <c r="KSH934" s="12"/>
      <c r="KSI934" s="12"/>
      <c r="KSJ934" s="12"/>
      <c r="KSK934" s="12"/>
      <c r="KSL934" s="12"/>
      <c r="KSM934" s="12"/>
      <c r="KSN934" s="12"/>
      <c r="KSO934" s="12"/>
      <c r="KSP934" s="12"/>
      <c r="KSQ934" s="12"/>
      <c r="KSR934" s="12"/>
      <c r="KSS934" s="12"/>
      <c r="KST934" s="12"/>
      <c r="KSU934" s="12"/>
      <c r="KSV934" s="12"/>
      <c r="KSW934" s="12"/>
      <c r="KSX934" s="12"/>
      <c r="KSY934" s="12"/>
      <c r="KSZ934" s="12"/>
      <c r="KTA934" s="12"/>
      <c r="KTB934" s="12"/>
      <c r="KTC934" s="12"/>
      <c r="KTD934" s="12"/>
      <c r="KTE934" s="12"/>
      <c r="KTF934" s="12"/>
      <c r="KTG934" s="12"/>
      <c r="KTH934" s="12"/>
      <c r="KTI934" s="12"/>
      <c r="KTJ934" s="12"/>
      <c r="KTK934" s="12"/>
      <c r="KTL934" s="12"/>
      <c r="KTM934" s="12"/>
      <c r="KTN934" s="12"/>
      <c r="KTO934" s="12"/>
      <c r="KTP934" s="12"/>
      <c r="KTQ934" s="12"/>
      <c r="KTR934" s="12"/>
      <c r="KTS934" s="12"/>
      <c r="KTT934" s="12"/>
      <c r="KTU934" s="12"/>
      <c r="KTV934" s="12"/>
      <c r="KTW934" s="12"/>
      <c r="KTX934" s="12"/>
      <c r="KTY934" s="12"/>
      <c r="KTZ934" s="12"/>
      <c r="KUA934" s="12"/>
      <c r="KUB934" s="12"/>
      <c r="KUC934" s="12"/>
      <c r="KUD934" s="12"/>
      <c r="KUE934" s="12"/>
      <c r="KUF934" s="12"/>
      <c r="KUG934" s="12"/>
      <c r="KUH934" s="12"/>
      <c r="KUI934" s="12"/>
      <c r="KUJ934" s="12"/>
      <c r="KUK934" s="12"/>
      <c r="KUL934" s="12"/>
      <c r="KUM934" s="12"/>
      <c r="KUN934" s="12"/>
      <c r="KUO934" s="12"/>
      <c r="KUP934" s="12"/>
      <c r="KUQ934" s="12"/>
      <c r="KUR934" s="12"/>
      <c r="KUS934" s="12"/>
      <c r="KUT934" s="12"/>
      <c r="KUU934" s="12"/>
      <c r="KUV934" s="12"/>
      <c r="KUW934" s="12"/>
      <c r="KUX934" s="12"/>
      <c r="KUY934" s="12"/>
      <c r="KUZ934" s="12"/>
      <c r="KVA934" s="12"/>
      <c r="KVB934" s="12"/>
      <c r="KVC934" s="12"/>
      <c r="KVD934" s="12"/>
      <c r="KVE934" s="12"/>
      <c r="KVF934" s="12"/>
      <c r="KVG934" s="12"/>
      <c r="KVH934" s="12"/>
      <c r="KVI934" s="12"/>
      <c r="KVJ934" s="12"/>
      <c r="KVK934" s="12"/>
      <c r="KVL934" s="12"/>
      <c r="KVM934" s="12"/>
      <c r="KVN934" s="12"/>
      <c r="KVO934" s="12"/>
      <c r="KVP934" s="12"/>
      <c r="KVQ934" s="12"/>
      <c r="KVR934" s="12"/>
      <c r="KVS934" s="12"/>
      <c r="KVT934" s="12"/>
      <c r="KVU934" s="12"/>
      <c r="KVV934" s="12"/>
      <c r="KVW934" s="12"/>
      <c r="KVX934" s="12"/>
      <c r="KVY934" s="12"/>
      <c r="KVZ934" s="12"/>
      <c r="KWA934" s="12"/>
      <c r="KWB934" s="12"/>
      <c r="KWC934" s="12"/>
      <c r="KWD934" s="12"/>
      <c r="KWE934" s="12"/>
      <c r="KWF934" s="12"/>
      <c r="KWG934" s="12"/>
      <c r="KWH934" s="12"/>
      <c r="KWI934" s="12"/>
      <c r="KWJ934" s="12"/>
      <c r="KWK934" s="12"/>
      <c r="KWL934" s="12"/>
      <c r="KWM934" s="12"/>
      <c r="KWN934" s="12"/>
      <c r="KWO934" s="12"/>
      <c r="KWP934" s="12"/>
      <c r="KWQ934" s="12"/>
      <c r="KWR934" s="12"/>
      <c r="KWS934" s="12"/>
      <c r="KWT934" s="12"/>
      <c r="KWU934" s="12"/>
      <c r="KWV934" s="12"/>
      <c r="KWW934" s="12"/>
      <c r="KWX934" s="12"/>
      <c r="KWY934" s="12"/>
      <c r="KWZ934" s="12"/>
      <c r="KXA934" s="12"/>
      <c r="KXB934" s="12"/>
      <c r="KXC934" s="12"/>
      <c r="KXD934" s="12"/>
      <c r="KXE934" s="12"/>
      <c r="KXF934" s="12"/>
      <c r="KXG934" s="12"/>
      <c r="KXH934" s="12"/>
      <c r="KXI934" s="12"/>
      <c r="KXJ934" s="12"/>
      <c r="KXK934" s="12"/>
      <c r="KXL934" s="12"/>
      <c r="KXM934" s="12"/>
      <c r="KXN934" s="12"/>
      <c r="KXO934" s="12"/>
      <c r="KXP934" s="12"/>
      <c r="KXQ934" s="12"/>
      <c r="KXR934" s="12"/>
      <c r="KXS934" s="12"/>
      <c r="KXT934" s="12"/>
      <c r="KXU934" s="12"/>
      <c r="KXV934" s="12"/>
      <c r="KXW934" s="12"/>
      <c r="KXX934" s="12"/>
      <c r="KXY934" s="12"/>
      <c r="KXZ934" s="12"/>
      <c r="KYA934" s="12"/>
      <c r="KYB934" s="12"/>
      <c r="KYC934" s="12"/>
      <c r="KYD934" s="12"/>
      <c r="KYE934" s="12"/>
      <c r="KYF934" s="12"/>
      <c r="KYG934" s="12"/>
      <c r="KYH934" s="12"/>
      <c r="KYI934" s="12"/>
      <c r="KYJ934" s="12"/>
      <c r="KYK934" s="12"/>
      <c r="KYL934" s="12"/>
      <c r="KYM934" s="12"/>
      <c r="KYN934" s="12"/>
      <c r="KYO934" s="12"/>
      <c r="KYP934" s="12"/>
      <c r="KYQ934" s="12"/>
      <c r="KYR934" s="12"/>
      <c r="KYS934" s="12"/>
      <c r="KYT934" s="12"/>
      <c r="KYU934" s="12"/>
      <c r="KYV934" s="12"/>
      <c r="KYW934" s="12"/>
      <c r="KYX934" s="12"/>
      <c r="KYY934" s="12"/>
      <c r="KYZ934" s="12"/>
      <c r="KZA934" s="12"/>
      <c r="KZB934" s="12"/>
      <c r="KZC934" s="12"/>
      <c r="KZD934" s="12"/>
      <c r="KZE934" s="12"/>
      <c r="KZF934" s="12"/>
      <c r="KZG934" s="12"/>
      <c r="KZH934" s="12"/>
      <c r="KZI934" s="12"/>
      <c r="KZJ934" s="12"/>
      <c r="KZK934" s="12"/>
      <c r="KZL934" s="12"/>
      <c r="KZM934" s="12"/>
      <c r="KZN934" s="12"/>
      <c r="KZO934" s="12"/>
      <c r="KZP934" s="12"/>
      <c r="KZQ934" s="12"/>
      <c r="KZR934" s="12"/>
      <c r="KZS934" s="12"/>
      <c r="KZT934" s="12"/>
      <c r="KZU934" s="12"/>
      <c r="KZV934" s="12"/>
      <c r="KZW934" s="12"/>
      <c r="KZX934" s="12"/>
      <c r="KZY934" s="12"/>
      <c r="KZZ934" s="12"/>
      <c r="LAA934" s="12"/>
      <c r="LAB934" s="12"/>
      <c r="LAC934" s="12"/>
      <c r="LAD934" s="12"/>
      <c r="LAE934" s="12"/>
      <c r="LAF934" s="12"/>
      <c r="LAG934" s="12"/>
      <c r="LAH934" s="12"/>
      <c r="LAI934" s="12"/>
      <c r="LAJ934" s="12"/>
      <c r="LAK934" s="12"/>
      <c r="LAL934" s="12"/>
      <c r="LAM934" s="12"/>
      <c r="LAN934" s="12"/>
      <c r="LAO934" s="12"/>
      <c r="LAP934" s="12"/>
      <c r="LAQ934" s="12"/>
      <c r="LAR934" s="12"/>
      <c r="LAS934" s="12"/>
      <c r="LAT934" s="12"/>
      <c r="LAU934" s="12"/>
      <c r="LAV934" s="12"/>
      <c r="LAW934" s="12"/>
      <c r="LAX934" s="12"/>
      <c r="LAY934" s="12"/>
      <c r="LAZ934" s="12"/>
      <c r="LBA934" s="12"/>
      <c r="LBB934" s="12"/>
      <c r="LBC934" s="12"/>
      <c r="LBD934" s="12"/>
      <c r="LBE934" s="12"/>
      <c r="LBF934" s="12"/>
      <c r="LBG934" s="12"/>
      <c r="LBH934" s="12"/>
      <c r="LBI934" s="12"/>
      <c r="LBJ934" s="12"/>
      <c r="LBK934" s="12"/>
      <c r="LBL934" s="12"/>
      <c r="LBM934" s="12"/>
      <c r="LBN934" s="12"/>
      <c r="LBO934" s="12"/>
      <c r="LBP934" s="12"/>
      <c r="LBQ934" s="12"/>
      <c r="LBR934" s="12"/>
      <c r="LBS934" s="12"/>
      <c r="LBT934" s="12"/>
      <c r="LBU934" s="12"/>
      <c r="LBV934" s="12"/>
      <c r="LBW934" s="12"/>
      <c r="LBX934" s="12"/>
      <c r="LBY934" s="12"/>
      <c r="LBZ934" s="12"/>
      <c r="LCA934" s="12"/>
      <c r="LCB934" s="12"/>
      <c r="LCC934" s="12"/>
      <c r="LCD934" s="12"/>
      <c r="LCE934" s="12"/>
      <c r="LCF934" s="12"/>
      <c r="LCG934" s="12"/>
      <c r="LCH934" s="12"/>
      <c r="LCI934" s="12"/>
      <c r="LCJ934" s="12"/>
      <c r="LCK934" s="12"/>
      <c r="LCL934" s="12"/>
      <c r="LCM934" s="12"/>
      <c r="LCN934" s="12"/>
      <c r="LCO934" s="12"/>
      <c r="LCP934" s="12"/>
      <c r="LCQ934" s="12"/>
      <c r="LCR934" s="12"/>
      <c r="LCS934" s="12"/>
      <c r="LCT934" s="12"/>
      <c r="LCU934" s="12"/>
      <c r="LCV934" s="12"/>
      <c r="LCW934" s="12"/>
      <c r="LCX934" s="12"/>
      <c r="LCY934" s="12"/>
      <c r="LCZ934" s="12"/>
      <c r="LDA934" s="12"/>
      <c r="LDB934" s="12"/>
      <c r="LDC934" s="12"/>
      <c r="LDD934" s="12"/>
      <c r="LDE934" s="12"/>
      <c r="LDF934" s="12"/>
      <c r="LDG934" s="12"/>
      <c r="LDH934" s="12"/>
      <c r="LDI934" s="12"/>
      <c r="LDJ934" s="12"/>
      <c r="LDK934" s="12"/>
      <c r="LDL934" s="12"/>
      <c r="LDM934" s="12"/>
      <c r="LDN934" s="12"/>
      <c r="LDO934" s="12"/>
      <c r="LDP934" s="12"/>
      <c r="LDQ934" s="12"/>
      <c r="LDR934" s="12"/>
      <c r="LDS934" s="12"/>
      <c r="LDT934" s="12"/>
      <c r="LDU934" s="12"/>
      <c r="LDV934" s="12"/>
      <c r="LDW934" s="12"/>
      <c r="LDX934" s="12"/>
      <c r="LDY934" s="12"/>
      <c r="LDZ934" s="12"/>
      <c r="LEA934" s="12"/>
      <c r="LEB934" s="12"/>
      <c r="LEC934" s="12"/>
      <c r="LED934" s="12"/>
      <c r="LEE934" s="12"/>
      <c r="LEF934" s="12"/>
      <c r="LEG934" s="12"/>
      <c r="LEH934" s="12"/>
      <c r="LEI934" s="12"/>
      <c r="LEJ934" s="12"/>
      <c r="LEK934" s="12"/>
      <c r="LEL934" s="12"/>
      <c r="LEM934" s="12"/>
      <c r="LEN934" s="12"/>
      <c r="LEO934" s="12"/>
      <c r="LEP934" s="12"/>
      <c r="LEQ934" s="12"/>
      <c r="LER934" s="12"/>
      <c r="LES934" s="12"/>
      <c r="LET934" s="12"/>
      <c r="LEU934" s="12"/>
      <c r="LEV934" s="12"/>
      <c r="LEW934" s="12"/>
      <c r="LEX934" s="12"/>
      <c r="LEY934" s="12"/>
      <c r="LEZ934" s="12"/>
      <c r="LFA934" s="12"/>
      <c r="LFB934" s="12"/>
      <c r="LFC934" s="12"/>
      <c r="LFD934" s="12"/>
      <c r="LFE934" s="12"/>
      <c r="LFF934" s="12"/>
      <c r="LFG934" s="12"/>
      <c r="LFH934" s="12"/>
      <c r="LFI934" s="12"/>
      <c r="LFJ934" s="12"/>
      <c r="LFK934" s="12"/>
      <c r="LFL934" s="12"/>
      <c r="LFM934" s="12"/>
      <c r="LFN934" s="12"/>
      <c r="LFO934" s="12"/>
      <c r="LFP934" s="12"/>
      <c r="LFQ934" s="12"/>
      <c r="LFR934" s="12"/>
      <c r="LFS934" s="12"/>
      <c r="LFT934" s="12"/>
      <c r="LFU934" s="12"/>
      <c r="LFV934" s="12"/>
      <c r="LFW934" s="12"/>
      <c r="LFX934" s="12"/>
      <c r="LFY934" s="12"/>
      <c r="LFZ934" s="12"/>
      <c r="LGA934" s="12"/>
      <c r="LGB934" s="12"/>
      <c r="LGC934" s="12"/>
      <c r="LGD934" s="12"/>
      <c r="LGE934" s="12"/>
      <c r="LGF934" s="12"/>
      <c r="LGG934" s="12"/>
      <c r="LGH934" s="12"/>
      <c r="LGI934" s="12"/>
      <c r="LGJ934" s="12"/>
      <c r="LGK934" s="12"/>
      <c r="LGL934" s="12"/>
      <c r="LGM934" s="12"/>
      <c r="LGN934" s="12"/>
      <c r="LGO934" s="12"/>
      <c r="LGP934" s="12"/>
      <c r="LGQ934" s="12"/>
      <c r="LGR934" s="12"/>
      <c r="LGS934" s="12"/>
      <c r="LGT934" s="12"/>
      <c r="LGU934" s="12"/>
      <c r="LGV934" s="12"/>
      <c r="LGW934" s="12"/>
      <c r="LGX934" s="12"/>
      <c r="LGY934" s="12"/>
      <c r="LGZ934" s="12"/>
      <c r="LHA934" s="12"/>
      <c r="LHB934" s="12"/>
      <c r="LHC934" s="12"/>
      <c r="LHD934" s="12"/>
      <c r="LHE934" s="12"/>
      <c r="LHF934" s="12"/>
      <c r="LHG934" s="12"/>
      <c r="LHH934" s="12"/>
      <c r="LHI934" s="12"/>
      <c r="LHJ934" s="12"/>
      <c r="LHK934" s="12"/>
      <c r="LHL934" s="12"/>
      <c r="LHM934" s="12"/>
      <c r="LHN934" s="12"/>
      <c r="LHO934" s="12"/>
      <c r="LHP934" s="12"/>
      <c r="LHQ934" s="12"/>
      <c r="LHR934" s="12"/>
      <c r="LHS934" s="12"/>
      <c r="LHT934" s="12"/>
      <c r="LHU934" s="12"/>
      <c r="LHV934" s="12"/>
      <c r="LHW934" s="12"/>
      <c r="LHX934" s="12"/>
      <c r="LHY934" s="12"/>
      <c r="LHZ934" s="12"/>
      <c r="LIA934" s="12"/>
      <c r="LIB934" s="12"/>
      <c r="LIC934" s="12"/>
      <c r="LID934" s="12"/>
      <c r="LIE934" s="12"/>
      <c r="LIF934" s="12"/>
      <c r="LIG934" s="12"/>
      <c r="LIH934" s="12"/>
      <c r="LII934" s="12"/>
      <c r="LIJ934" s="12"/>
      <c r="LIK934" s="12"/>
      <c r="LIL934" s="12"/>
      <c r="LIM934" s="12"/>
      <c r="LIN934" s="12"/>
      <c r="LIO934" s="12"/>
      <c r="LIP934" s="12"/>
      <c r="LIQ934" s="12"/>
      <c r="LIR934" s="12"/>
      <c r="LIS934" s="12"/>
      <c r="LIT934" s="12"/>
      <c r="LIU934" s="12"/>
      <c r="LIV934" s="12"/>
      <c r="LIW934" s="12"/>
      <c r="LIX934" s="12"/>
      <c r="LIY934" s="12"/>
      <c r="LIZ934" s="12"/>
      <c r="LJA934" s="12"/>
      <c r="LJB934" s="12"/>
      <c r="LJC934" s="12"/>
      <c r="LJD934" s="12"/>
      <c r="LJE934" s="12"/>
      <c r="LJF934" s="12"/>
      <c r="LJG934" s="12"/>
      <c r="LJH934" s="12"/>
      <c r="LJI934" s="12"/>
      <c r="LJJ934" s="12"/>
      <c r="LJK934" s="12"/>
      <c r="LJL934" s="12"/>
      <c r="LJM934" s="12"/>
      <c r="LJN934" s="12"/>
      <c r="LJO934" s="12"/>
      <c r="LJP934" s="12"/>
      <c r="LJQ934" s="12"/>
      <c r="LJR934" s="12"/>
      <c r="LJS934" s="12"/>
      <c r="LJT934" s="12"/>
      <c r="LJU934" s="12"/>
      <c r="LJV934" s="12"/>
      <c r="LJW934" s="12"/>
      <c r="LJX934" s="12"/>
      <c r="LJY934" s="12"/>
      <c r="LJZ934" s="12"/>
      <c r="LKA934" s="12"/>
      <c r="LKB934" s="12"/>
      <c r="LKC934" s="12"/>
      <c r="LKD934" s="12"/>
      <c r="LKE934" s="12"/>
      <c r="LKF934" s="12"/>
      <c r="LKG934" s="12"/>
      <c r="LKH934" s="12"/>
      <c r="LKI934" s="12"/>
      <c r="LKJ934" s="12"/>
      <c r="LKK934" s="12"/>
      <c r="LKL934" s="12"/>
      <c r="LKM934" s="12"/>
      <c r="LKN934" s="12"/>
      <c r="LKO934" s="12"/>
      <c r="LKP934" s="12"/>
      <c r="LKQ934" s="12"/>
      <c r="LKR934" s="12"/>
      <c r="LKS934" s="12"/>
      <c r="LKT934" s="12"/>
      <c r="LKU934" s="12"/>
      <c r="LKV934" s="12"/>
      <c r="LKW934" s="12"/>
      <c r="LKX934" s="12"/>
      <c r="LKY934" s="12"/>
      <c r="LKZ934" s="12"/>
      <c r="LLA934" s="12"/>
      <c r="LLB934" s="12"/>
      <c r="LLC934" s="12"/>
      <c r="LLD934" s="12"/>
      <c r="LLE934" s="12"/>
      <c r="LLF934" s="12"/>
      <c r="LLG934" s="12"/>
      <c r="LLH934" s="12"/>
      <c r="LLI934" s="12"/>
      <c r="LLJ934" s="12"/>
      <c r="LLK934" s="12"/>
      <c r="LLL934" s="12"/>
      <c r="LLM934" s="12"/>
      <c r="LLN934" s="12"/>
      <c r="LLO934" s="12"/>
      <c r="LLP934" s="12"/>
      <c r="LLQ934" s="12"/>
      <c r="LLR934" s="12"/>
      <c r="LLS934" s="12"/>
      <c r="LLT934" s="12"/>
      <c r="LLU934" s="12"/>
      <c r="LLV934" s="12"/>
      <c r="LLW934" s="12"/>
      <c r="LLX934" s="12"/>
      <c r="LLY934" s="12"/>
      <c r="LLZ934" s="12"/>
      <c r="LMA934" s="12"/>
      <c r="LMB934" s="12"/>
      <c r="LMC934" s="12"/>
      <c r="LMD934" s="12"/>
      <c r="LME934" s="12"/>
      <c r="LMF934" s="12"/>
      <c r="LMG934" s="12"/>
      <c r="LMH934" s="12"/>
      <c r="LMI934" s="12"/>
      <c r="LMJ934" s="12"/>
      <c r="LMK934" s="12"/>
      <c r="LML934" s="12"/>
      <c r="LMM934" s="12"/>
      <c r="LMN934" s="12"/>
      <c r="LMO934" s="12"/>
      <c r="LMP934" s="12"/>
      <c r="LMQ934" s="12"/>
      <c r="LMR934" s="12"/>
      <c r="LMS934" s="12"/>
      <c r="LMT934" s="12"/>
      <c r="LMU934" s="12"/>
      <c r="LMV934" s="12"/>
      <c r="LMW934" s="12"/>
      <c r="LMX934" s="12"/>
      <c r="LMY934" s="12"/>
      <c r="LMZ934" s="12"/>
      <c r="LNA934" s="12"/>
      <c r="LNB934" s="12"/>
      <c r="LNC934" s="12"/>
      <c r="LND934" s="12"/>
      <c r="LNE934" s="12"/>
      <c r="LNF934" s="12"/>
      <c r="LNG934" s="12"/>
      <c r="LNH934" s="12"/>
      <c r="LNI934" s="12"/>
      <c r="LNJ934" s="12"/>
      <c r="LNK934" s="12"/>
      <c r="LNL934" s="12"/>
      <c r="LNM934" s="12"/>
      <c r="LNN934" s="12"/>
      <c r="LNO934" s="12"/>
      <c r="LNP934" s="12"/>
      <c r="LNQ934" s="12"/>
      <c r="LNR934" s="12"/>
      <c r="LNS934" s="12"/>
      <c r="LNT934" s="12"/>
      <c r="LNU934" s="12"/>
      <c r="LNV934" s="12"/>
      <c r="LNW934" s="12"/>
      <c r="LNX934" s="12"/>
      <c r="LNY934" s="12"/>
      <c r="LNZ934" s="12"/>
      <c r="LOA934" s="12"/>
      <c r="LOB934" s="12"/>
      <c r="LOC934" s="12"/>
      <c r="LOD934" s="12"/>
      <c r="LOE934" s="12"/>
      <c r="LOF934" s="12"/>
      <c r="LOG934" s="12"/>
      <c r="LOH934" s="12"/>
      <c r="LOI934" s="12"/>
      <c r="LOJ934" s="12"/>
      <c r="LOK934" s="12"/>
      <c r="LOL934" s="12"/>
      <c r="LOM934" s="12"/>
      <c r="LON934" s="12"/>
      <c r="LOO934" s="12"/>
      <c r="LOP934" s="12"/>
      <c r="LOQ934" s="12"/>
      <c r="LOR934" s="12"/>
      <c r="LOS934" s="12"/>
      <c r="LOT934" s="12"/>
      <c r="LOU934" s="12"/>
      <c r="LOV934" s="12"/>
      <c r="LOW934" s="12"/>
      <c r="LOX934" s="12"/>
      <c r="LOY934" s="12"/>
      <c r="LOZ934" s="12"/>
      <c r="LPA934" s="12"/>
      <c r="LPB934" s="12"/>
      <c r="LPC934" s="12"/>
      <c r="LPD934" s="12"/>
      <c r="LPE934" s="12"/>
      <c r="LPF934" s="12"/>
      <c r="LPG934" s="12"/>
      <c r="LPH934" s="12"/>
      <c r="LPI934" s="12"/>
      <c r="LPJ934" s="12"/>
      <c r="LPK934" s="12"/>
      <c r="LPL934" s="12"/>
      <c r="LPM934" s="12"/>
      <c r="LPN934" s="12"/>
      <c r="LPO934" s="12"/>
      <c r="LPP934" s="12"/>
      <c r="LPQ934" s="12"/>
      <c r="LPR934" s="12"/>
      <c r="LPS934" s="12"/>
      <c r="LPT934" s="12"/>
      <c r="LPU934" s="12"/>
      <c r="LPV934" s="12"/>
      <c r="LPW934" s="12"/>
      <c r="LPX934" s="12"/>
      <c r="LPY934" s="12"/>
      <c r="LPZ934" s="12"/>
      <c r="LQA934" s="12"/>
      <c r="LQB934" s="12"/>
      <c r="LQC934" s="12"/>
      <c r="LQD934" s="12"/>
      <c r="LQE934" s="12"/>
      <c r="LQF934" s="12"/>
      <c r="LQG934" s="12"/>
      <c r="LQH934" s="12"/>
      <c r="LQI934" s="12"/>
      <c r="LQJ934" s="12"/>
      <c r="LQK934" s="12"/>
      <c r="LQL934" s="12"/>
      <c r="LQM934" s="12"/>
      <c r="LQN934" s="12"/>
      <c r="LQO934" s="12"/>
      <c r="LQP934" s="12"/>
      <c r="LQQ934" s="12"/>
      <c r="LQR934" s="12"/>
      <c r="LQS934" s="12"/>
      <c r="LQT934" s="12"/>
      <c r="LQU934" s="12"/>
      <c r="LQV934" s="12"/>
      <c r="LQW934" s="12"/>
      <c r="LQX934" s="12"/>
      <c r="LQY934" s="12"/>
      <c r="LQZ934" s="12"/>
      <c r="LRA934" s="12"/>
      <c r="LRB934" s="12"/>
      <c r="LRC934" s="12"/>
      <c r="LRD934" s="12"/>
      <c r="LRE934" s="12"/>
      <c r="LRF934" s="12"/>
      <c r="LRG934" s="12"/>
      <c r="LRH934" s="12"/>
      <c r="LRI934" s="12"/>
      <c r="LRJ934" s="12"/>
      <c r="LRK934" s="12"/>
      <c r="LRL934" s="12"/>
      <c r="LRM934" s="12"/>
      <c r="LRN934" s="12"/>
      <c r="LRO934" s="12"/>
      <c r="LRP934" s="12"/>
      <c r="LRQ934" s="12"/>
      <c r="LRR934" s="12"/>
      <c r="LRS934" s="12"/>
      <c r="LRT934" s="12"/>
      <c r="LRU934" s="12"/>
      <c r="LRV934" s="12"/>
      <c r="LRW934" s="12"/>
      <c r="LRX934" s="12"/>
      <c r="LRY934" s="12"/>
      <c r="LRZ934" s="12"/>
      <c r="LSA934" s="12"/>
      <c r="LSB934" s="12"/>
      <c r="LSC934" s="12"/>
      <c r="LSD934" s="12"/>
      <c r="LSE934" s="12"/>
      <c r="LSF934" s="12"/>
      <c r="LSG934" s="12"/>
      <c r="LSH934" s="12"/>
      <c r="LSI934" s="12"/>
      <c r="LSJ934" s="12"/>
      <c r="LSK934" s="12"/>
      <c r="LSL934" s="12"/>
      <c r="LSM934" s="12"/>
      <c r="LSN934" s="12"/>
      <c r="LSO934" s="12"/>
      <c r="LSP934" s="12"/>
      <c r="LSQ934" s="12"/>
      <c r="LSR934" s="12"/>
      <c r="LSS934" s="12"/>
      <c r="LST934" s="12"/>
      <c r="LSU934" s="12"/>
      <c r="LSV934" s="12"/>
      <c r="LSW934" s="12"/>
      <c r="LSX934" s="12"/>
      <c r="LSY934" s="12"/>
      <c r="LSZ934" s="12"/>
      <c r="LTA934" s="12"/>
      <c r="LTB934" s="12"/>
      <c r="LTC934" s="12"/>
      <c r="LTD934" s="12"/>
      <c r="LTE934" s="12"/>
      <c r="LTF934" s="12"/>
      <c r="LTG934" s="12"/>
      <c r="LTH934" s="12"/>
      <c r="LTI934" s="12"/>
      <c r="LTJ934" s="12"/>
      <c r="LTK934" s="12"/>
      <c r="LTL934" s="12"/>
      <c r="LTM934" s="12"/>
      <c r="LTN934" s="12"/>
      <c r="LTO934" s="12"/>
      <c r="LTP934" s="12"/>
      <c r="LTQ934" s="12"/>
      <c r="LTR934" s="12"/>
      <c r="LTS934" s="12"/>
      <c r="LTT934" s="12"/>
      <c r="LTU934" s="12"/>
      <c r="LTV934" s="12"/>
      <c r="LTW934" s="12"/>
      <c r="LTX934" s="12"/>
      <c r="LTY934" s="12"/>
      <c r="LTZ934" s="12"/>
      <c r="LUA934" s="12"/>
      <c r="LUB934" s="12"/>
      <c r="LUC934" s="12"/>
      <c r="LUD934" s="12"/>
      <c r="LUE934" s="12"/>
      <c r="LUF934" s="12"/>
      <c r="LUG934" s="12"/>
      <c r="LUH934" s="12"/>
      <c r="LUI934" s="12"/>
      <c r="LUJ934" s="12"/>
      <c r="LUK934" s="12"/>
      <c r="LUL934" s="12"/>
      <c r="LUM934" s="12"/>
      <c r="LUN934" s="12"/>
      <c r="LUO934" s="12"/>
      <c r="LUP934" s="12"/>
      <c r="LUQ934" s="12"/>
      <c r="LUR934" s="12"/>
      <c r="LUS934" s="12"/>
      <c r="LUT934" s="12"/>
      <c r="LUU934" s="12"/>
      <c r="LUV934" s="12"/>
      <c r="LUW934" s="12"/>
      <c r="LUX934" s="12"/>
      <c r="LUY934" s="12"/>
      <c r="LUZ934" s="12"/>
      <c r="LVA934" s="12"/>
      <c r="LVB934" s="12"/>
      <c r="LVC934" s="12"/>
      <c r="LVD934" s="12"/>
      <c r="LVE934" s="12"/>
      <c r="LVF934" s="12"/>
      <c r="LVG934" s="12"/>
      <c r="LVH934" s="12"/>
      <c r="LVI934" s="12"/>
      <c r="LVJ934" s="12"/>
      <c r="LVK934" s="12"/>
      <c r="LVL934" s="12"/>
      <c r="LVM934" s="12"/>
      <c r="LVN934" s="12"/>
      <c r="LVO934" s="12"/>
      <c r="LVP934" s="12"/>
      <c r="LVQ934" s="12"/>
      <c r="LVR934" s="12"/>
      <c r="LVS934" s="12"/>
      <c r="LVT934" s="12"/>
      <c r="LVU934" s="12"/>
      <c r="LVV934" s="12"/>
      <c r="LVW934" s="12"/>
      <c r="LVX934" s="12"/>
      <c r="LVY934" s="12"/>
      <c r="LVZ934" s="12"/>
      <c r="LWA934" s="12"/>
      <c r="LWB934" s="12"/>
      <c r="LWC934" s="12"/>
      <c r="LWD934" s="12"/>
      <c r="LWE934" s="12"/>
      <c r="LWF934" s="12"/>
      <c r="LWG934" s="12"/>
      <c r="LWH934" s="12"/>
      <c r="LWI934" s="12"/>
      <c r="LWJ934" s="12"/>
      <c r="LWK934" s="12"/>
      <c r="LWL934" s="12"/>
      <c r="LWM934" s="12"/>
      <c r="LWN934" s="12"/>
      <c r="LWO934" s="12"/>
      <c r="LWP934" s="12"/>
      <c r="LWQ934" s="12"/>
      <c r="LWR934" s="12"/>
      <c r="LWS934" s="12"/>
      <c r="LWT934" s="12"/>
      <c r="LWU934" s="12"/>
      <c r="LWV934" s="12"/>
      <c r="LWW934" s="12"/>
      <c r="LWX934" s="12"/>
      <c r="LWY934" s="12"/>
      <c r="LWZ934" s="12"/>
      <c r="LXA934" s="12"/>
      <c r="LXB934" s="12"/>
      <c r="LXC934" s="12"/>
      <c r="LXD934" s="12"/>
      <c r="LXE934" s="12"/>
      <c r="LXF934" s="12"/>
      <c r="LXG934" s="12"/>
      <c r="LXH934" s="12"/>
      <c r="LXI934" s="12"/>
      <c r="LXJ934" s="12"/>
      <c r="LXK934" s="12"/>
      <c r="LXL934" s="12"/>
      <c r="LXM934" s="12"/>
      <c r="LXN934" s="12"/>
      <c r="LXO934" s="12"/>
      <c r="LXP934" s="12"/>
      <c r="LXQ934" s="12"/>
      <c r="LXR934" s="12"/>
      <c r="LXS934" s="12"/>
      <c r="LXT934" s="12"/>
      <c r="LXU934" s="12"/>
      <c r="LXV934" s="12"/>
      <c r="LXW934" s="12"/>
      <c r="LXX934" s="12"/>
      <c r="LXY934" s="12"/>
      <c r="LXZ934" s="12"/>
      <c r="LYA934" s="12"/>
      <c r="LYB934" s="12"/>
      <c r="LYC934" s="12"/>
      <c r="LYD934" s="12"/>
      <c r="LYE934" s="12"/>
      <c r="LYF934" s="12"/>
      <c r="LYG934" s="12"/>
      <c r="LYH934" s="12"/>
      <c r="LYI934" s="12"/>
      <c r="LYJ934" s="12"/>
      <c r="LYK934" s="12"/>
      <c r="LYL934" s="12"/>
      <c r="LYM934" s="12"/>
      <c r="LYN934" s="12"/>
      <c r="LYO934" s="12"/>
      <c r="LYP934" s="12"/>
      <c r="LYQ934" s="12"/>
      <c r="LYR934" s="12"/>
      <c r="LYS934" s="12"/>
      <c r="LYT934" s="12"/>
      <c r="LYU934" s="12"/>
      <c r="LYV934" s="12"/>
      <c r="LYW934" s="12"/>
      <c r="LYX934" s="12"/>
      <c r="LYY934" s="12"/>
      <c r="LYZ934" s="12"/>
      <c r="LZA934" s="12"/>
      <c r="LZB934" s="12"/>
      <c r="LZC934" s="12"/>
      <c r="LZD934" s="12"/>
      <c r="LZE934" s="12"/>
      <c r="LZF934" s="12"/>
      <c r="LZG934" s="12"/>
      <c r="LZH934" s="12"/>
      <c r="LZI934" s="12"/>
      <c r="LZJ934" s="12"/>
      <c r="LZK934" s="12"/>
      <c r="LZL934" s="12"/>
      <c r="LZM934" s="12"/>
      <c r="LZN934" s="12"/>
      <c r="LZO934" s="12"/>
      <c r="LZP934" s="12"/>
      <c r="LZQ934" s="12"/>
      <c r="LZR934" s="12"/>
      <c r="LZS934" s="12"/>
      <c r="LZT934" s="12"/>
      <c r="LZU934" s="12"/>
      <c r="LZV934" s="12"/>
      <c r="LZW934" s="12"/>
      <c r="LZX934" s="12"/>
      <c r="LZY934" s="12"/>
      <c r="LZZ934" s="12"/>
      <c r="MAA934" s="12"/>
      <c r="MAB934" s="12"/>
      <c r="MAC934" s="12"/>
      <c r="MAD934" s="12"/>
      <c r="MAE934" s="12"/>
      <c r="MAF934" s="12"/>
      <c r="MAG934" s="12"/>
      <c r="MAH934" s="12"/>
      <c r="MAI934" s="12"/>
      <c r="MAJ934" s="12"/>
      <c r="MAK934" s="12"/>
      <c r="MAL934" s="12"/>
      <c r="MAM934" s="12"/>
      <c r="MAN934" s="12"/>
      <c r="MAO934" s="12"/>
      <c r="MAP934" s="12"/>
      <c r="MAQ934" s="12"/>
      <c r="MAR934" s="12"/>
      <c r="MAS934" s="12"/>
      <c r="MAT934" s="12"/>
      <c r="MAU934" s="12"/>
      <c r="MAV934" s="12"/>
      <c r="MAW934" s="12"/>
      <c r="MAX934" s="12"/>
      <c r="MAY934" s="12"/>
      <c r="MAZ934" s="12"/>
      <c r="MBA934" s="12"/>
      <c r="MBB934" s="12"/>
      <c r="MBC934" s="12"/>
      <c r="MBD934" s="12"/>
      <c r="MBE934" s="12"/>
      <c r="MBF934" s="12"/>
      <c r="MBG934" s="12"/>
      <c r="MBH934" s="12"/>
      <c r="MBI934" s="12"/>
      <c r="MBJ934" s="12"/>
      <c r="MBK934" s="12"/>
      <c r="MBL934" s="12"/>
      <c r="MBM934" s="12"/>
      <c r="MBN934" s="12"/>
      <c r="MBO934" s="12"/>
      <c r="MBP934" s="12"/>
      <c r="MBQ934" s="12"/>
      <c r="MBR934" s="12"/>
      <c r="MBS934" s="12"/>
      <c r="MBT934" s="12"/>
      <c r="MBU934" s="12"/>
      <c r="MBV934" s="12"/>
      <c r="MBW934" s="12"/>
      <c r="MBX934" s="12"/>
      <c r="MBY934" s="12"/>
      <c r="MBZ934" s="12"/>
      <c r="MCA934" s="12"/>
      <c r="MCB934" s="12"/>
      <c r="MCC934" s="12"/>
      <c r="MCD934" s="12"/>
      <c r="MCE934" s="12"/>
      <c r="MCF934" s="12"/>
      <c r="MCG934" s="12"/>
      <c r="MCH934" s="12"/>
      <c r="MCI934" s="12"/>
      <c r="MCJ934" s="12"/>
      <c r="MCK934" s="12"/>
      <c r="MCL934" s="12"/>
      <c r="MCM934" s="12"/>
      <c r="MCN934" s="12"/>
      <c r="MCO934" s="12"/>
      <c r="MCP934" s="12"/>
      <c r="MCQ934" s="12"/>
      <c r="MCR934" s="12"/>
      <c r="MCS934" s="12"/>
      <c r="MCT934" s="12"/>
      <c r="MCU934" s="12"/>
      <c r="MCV934" s="12"/>
      <c r="MCW934" s="12"/>
      <c r="MCX934" s="12"/>
      <c r="MCY934" s="12"/>
      <c r="MCZ934" s="12"/>
      <c r="MDA934" s="12"/>
      <c r="MDB934" s="12"/>
      <c r="MDC934" s="12"/>
      <c r="MDD934" s="12"/>
      <c r="MDE934" s="12"/>
      <c r="MDF934" s="12"/>
      <c r="MDG934" s="12"/>
      <c r="MDH934" s="12"/>
      <c r="MDI934" s="12"/>
      <c r="MDJ934" s="12"/>
      <c r="MDK934" s="12"/>
      <c r="MDL934" s="12"/>
      <c r="MDM934" s="12"/>
      <c r="MDN934" s="12"/>
      <c r="MDO934" s="12"/>
      <c r="MDP934" s="12"/>
      <c r="MDQ934" s="12"/>
      <c r="MDR934" s="12"/>
      <c r="MDS934" s="12"/>
      <c r="MDT934" s="12"/>
      <c r="MDU934" s="12"/>
      <c r="MDV934" s="12"/>
      <c r="MDW934" s="12"/>
      <c r="MDX934" s="12"/>
      <c r="MDY934" s="12"/>
      <c r="MDZ934" s="12"/>
      <c r="MEA934" s="12"/>
      <c r="MEB934" s="12"/>
      <c r="MEC934" s="12"/>
      <c r="MED934" s="12"/>
      <c r="MEE934" s="12"/>
      <c r="MEF934" s="12"/>
      <c r="MEG934" s="12"/>
      <c r="MEH934" s="12"/>
      <c r="MEI934" s="12"/>
      <c r="MEJ934" s="12"/>
      <c r="MEK934" s="12"/>
      <c r="MEL934" s="12"/>
      <c r="MEM934" s="12"/>
      <c r="MEN934" s="12"/>
      <c r="MEO934" s="12"/>
      <c r="MEP934" s="12"/>
      <c r="MEQ934" s="12"/>
      <c r="MER934" s="12"/>
      <c r="MES934" s="12"/>
      <c r="MET934" s="12"/>
      <c r="MEU934" s="12"/>
      <c r="MEV934" s="12"/>
      <c r="MEW934" s="12"/>
      <c r="MEX934" s="12"/>
      <c r="MEY934" s="12"/>
      <c r="MEZ934" s="12"/>
      <c r="MFA934" s="12"/>
      <c r="MFB934" s="12"/>
      <c r="MFC934" s="12"/>
      <c r="MFD934" s="12"/>
      <c r="MFE934" s="12"/>
      <c r="MFF934" s="12"/>
      <c r="MFG934" s="12"/>
      <c r="MFH934" s="12"/>
      <c r="MFI934" s="12"/>
      <c r="MFJ934" s="12"/>
      <c r="MFK934" s="12"/>
      <c r="MFL934" s="12"/>
      <c r="MFM934" s="12"/>
      <c r="MFN934" s="12"/>
      <c r="MFO934" s="12"/>
      <c r="MFP934" s="12"/>
      <c r="MFQ934" s="12"/>
      <c r="MFR934" s="12"/>
      <c r="MFS934" s="12"/>
      <c r="MFT934" s="12"/>
      <c r="MFU934" s="12"/>
      <c r="MFV934" s="12"/>
      <c r="MFW934" s="12"/>
      <c r="MFX934" s="12"/>
      <c r="MFY934" s="12"/>
      <c r="MFZ934" s="12"/>
      <c r="MGA934" s="12"/>
      <c r="MGB934" s="12"/>
      <c r="MGC934" s="12"/>
      <c r="MGD934" s="12"/>
      <c r="MGE934" s="12"/>
      <c r="MGF934" s="12"/>
      <c r="MGG934" s="12"/>
      <c r="MGH934" s="12"/>
      <c r="MGI934" s="12"/>
      <c r="MGJ934" s="12"/>
      <c r="MGK934" s="12"/>
      <c r="MGL934" s="12"/>
      <c r="MGM934" s="12"/>
      <c r="MGN934" s="12"/>
      <c r="MGO934" s="12"/>
      <c r="MGP934" s="12"/>
      <c r="MGQ934" s="12"/>
      <c r="MGR934" s="12"/>
      <c r="MGS934" s="12"/>
      <c r="MGT934" s="12"/>
      <c r="MGU934" s="12"/>
      <c r="MGV934" s="12"/>
      <c r="MGW934" s="12"/>
      <c r="MGX934" s="12"/>
      <c r="MGY934" s="12"/>
      <c r="MGZ934" s="12"/>
      <c r="MHA934" s="12"/>
      <c r="MHB934" s="12"/>
      <c r="MHC934" s="12"/>
      <c r="MHD934" s="12"/>
      <c r="MHE934" s="12"/>
      <c r="MHF934" s="12"/>
      <c r="MHG934" s="12"/>
      <c r="MHH934" s="12"/>
      <c r="MHI934" s="12"/>
      <c r="MHJ934" s="12"/>
      <c r="MHK934" s="12"/>
      <c r="MHL934" s="12"/>
      <c r="MHM934" s="12"/>
      <c r="MHN934" s="12"/>
      <c r="MHO934" s="12"/>
      <c r="MHP934" s="12"/>
      <c r="MHQ934" s="12"/>
      <c r="MHR934" s="12"/>
      <c r="MHS934" s="12"/>
      <c r="MHT934" s="12"/>
      <c r="MHU934" s="12"/>
      <c r="MHV934" s="12"/>
      <c r="MHW934" s="12"/>
      <c r="MHX934" s="12"/>
      <c r="MHY934" s="12"/>
      <c r="MHZ934" s="12"/>
      <c r="MIA934" s="12"/>
      <c r="MIB934" s="12"/>
      <c r="MIC934" s="12"/>
      <c r="MID934" s="12"/>
      <c r="MIE934" s="12"/>
      <c r="MIF934" s="12"/>
      <c r="MIG934" s="12"/>
      <c r="MIH934" s="12"/>
      <c r="MII934" s="12"/>
      <c r="MIJ934" s="12"/>
      <c r="MIK934" s="12"/>
      <c r="MIL934" s="12"/>
      <c r="MIM934" s="12"/>
      <c r="MIN934" s="12"/>
      <c r="MIO934" s="12"/>
      <c r="MIP934" s="12"/>
      <c r="MIQ934" s="12"/>
      <c r="MIR934" s="12"/>
      <c r="MIS934" s="12"/>
      <c r="MIT934" s="12"/>
      <c r="MIU934" s="12"/>
      <c r="MIV934" s="12"/>
      <c r="MIW934" s="12"/>
      <c r="MIX934" s="12"/>
      <c r="MIY934" s="12"/>
      <c r="MIZ934" s="12"/>
      <c r="MJA934" s="12"/>
      <c r="MJB934" s="12"/>
      <c r="MJC934" s="12"/>
      <c r="MJD934" s="12"/>
      <c r="MJE934" s="12"/>
      <c r="MJF934" s="12"/>
      <c r="MJG934" s="12"/>
      <c r="MJH934" s="12"/>
      <c r="MJI934" s="12"/>
      <c r="MJJ934" s="12"/>
      <c r="MJK934" s="12"/>
      <c r="MJL934" s="12"/>
      <c r="MJM934" s="12"/>
      <c r="MJN934" s="12"/>
      <c r="MJO934" s="12"/>
      <c r="MJP934" s="12"/>
      <c r="MJQ934" s="12"/>
      <c r="MJR934" s="12"/>
      <c r="MJS934" s="12"/>
      <c r="MJT934" s="12"/>
      <c r="MJU934" s="12"/>
      <c r="MJV934" s="12"/>
      <c r="MJW934" s="12"/>
      <c r="MJX934" s="12"/>
      <c r="MJY934" s="12"/>
      <c r="MJZ934" s="12"/>
      <c r="MKA934" s="12"/>
      <c r="MKB934" s="12"/>
      <c r="MKC934" s="12"/>
      <c r="MKD934" s="12"/>
      <c r="MKE934" s="12"/>
      <c r="MKF934" s="12"/>
      <c r="MKG934" s="12"/>
      <c r="MKH934" s="12"/>
      <c r="MKI934" s="12"/>
      <c r="MKJ934" s="12"/>
      <c r="MKK934" s="12"/>
      <c r="MKL934" s="12"/>
      <c r="MKM934" s="12"/>
      <c r="MKN934" s="12"/>
      <c r="MKO934" s="12"/>
      <c r="MKP934" s="12"/>
      <c r="MKQ934" s="12"/>
      <c r="MKR934" s="12"/>
      <c r="MKS934" s="12"/>
      <c r="MKT934" s="12"/>
      <c r="MKU934" s="12"/>
      <c r="MKV934" s="12"/>
      <c r="MKW934" s="12"/>
      <c r="MKX934" s="12"/>
      <c r="MKY934" s="12"/>
      <c r="MKZ934" s="12"/>
      <c r="MLA934" s="12"/>
      <c r="MLB934" s="12"/>
      <c r="MLC934" s="12"/>
      <c r="MLD934" s="12"/>
      <c r="MLE934" s="12"/>
      <c r="MLF934" s="12"/>
      <c r="MLG934" s="12"/>
      <c r="MLH934" s="12"/>
      <c r="MLI934" s="12"/>
      <c r="MLJ934" s="12"/>
      <c r="MLK934" s="12"/>
      <c r="MLL934" s="12"/>
      <c r="MLM934" s="12"/>
      <c r="MLN934" s="12"/>
      <c r="MLO934" s="12"/>
      <c r="MLP934" s="12"/>
      <c r="MLQ934" s="12"/>
      <c r="MLR934" s="12"/>
      <c r="MLS934" s="12"/>
      <c r="MLT934" s="12"/>
      <c r="MLU934" s="12"/>
      <c r="MLV934" s="12"/>
      <c r="MLW934" s="12"/>
      <c r="MLX934" s="12"/>
      <c r="MLY934" s="12"/>
      <c r="MLZ934" s="12"/>
      <c r="MMA934" s="12"/>
      <c r="MMB934" s="12"/>
      <c r="MMC934" s="12"/>
      <c r="MMD934" s="12"/>
      <c r="MME934" s="12"/>
      <c r="MMF934" s="12"/>
      <c r="MMG934" s="12"/>
      <c r="MMH934" s="12"/>
      <c r="MMI934" s="12"/>
      <c r="MMJ934" s="12"/>
      <c r="MMK934" s="12"/>
      <c r="MML934" s="12"/>
      <c r="MMM934" s="12"/>
      <c r="MMN934" s="12"/>
      <c r="MMO934" s="12"/>
      <c r="MMP934" s="12"/>
      <c r="MMQ934" s="12"/>
      <c r="MMR934" s="12"/>
      <c r="MMS934" s="12"/>
      <c r="MMT934" s="12"/>
      <c r="MMU934" s="12"/>
      <c r="MMV934" s="12"/>
      <c r="MMW934" s="12"/>
      <c r="MMX934" s="12"/>
      <c r="MMY934" s="12"/>
      <c r="MMZ934" s="12"/>
      <c r="MNA934" s="12"/>
      <c r="MNB934" s="12"/>
      <c r="MNC934" s="12"/>
      <c r="MND934" s="12"/>
      <c r="MNE934" s="12"/>
      <c r="MNF934" s="12"/>
      <c r="MNG934" s="12"/>
      <c r="MNH934" s="12"/>
      <c r="MNI934" s="12"/>
      <c r="MNJ934" s="12"/>
      <c r="MNK934" s="12"/>
      <c r="MNL934" s="12"/>
      <c r="MNM934" s="12"/>
      <c r="MNN934" s="12"/>
      <c r="MNO934" s="12"/>
      <c r="MNP934" s="12"/>
      <c r="MNQ934" s="12"/>
      <c r="MNR934" s="12"/>
      <c r="MNS934" s="12"/>
      <c r="MNT934" s="12"/>
      <c r="MNU934" s="12"/>
      <c r="MNV934" s="12"/>
      <c r="MNW934" s="12"/>
      <c r="MNX934" s="12"/>
      <c r="MNY934" s="12"/>
      <c r="MNZ934" s="12"/>
      <c r="MOA934" s="12"/>
      <c r="MOB934" s="12"/>
      <c r="MOC934" s="12"/>
      <c r="MOD934" s="12"/>
      <c r="MOE934" s="12"/>
      <c r="MOF934" s="12"/>
      <c r="MOG934" s="12"/>
      <c r="MOH934" s="12"/>
      <c r="MOI934" s="12"/>
      <c r="MOJ934" s="12"/>
      <c r="MOK934" s="12"/>
      <c r="MOL934" s="12"/>
      <c r="MOM934" s="12"/>
      <c r="MON934" s="12"/>
      <c r="MOO934" s="12"/>
      <c r="MOP934" s="12"/>
      <c r="MOQ934" s="12"/>
      <c r="MOR934" s="12"/>
      <c r="MOS934" s="12"/>
      <c r="MOT934" s="12"/>
      <c r="MOU934" s="12"/>
      <c r="MOV934" s="12"/>
      <c r="MOW934" s="12"/>
      <c r="MOX934" s="12"/>
      <c r="MOY934" s="12"/>
      <c r="MOZ934" s="12"/>
      <c r="MPA934" s="12"/>
      <c r="MPB934" s="12"/>
      <c r="MPC934" s="12"/>
      <c r="MPD934" s="12"/>
      <c r="MPE934" s="12"/>
      <c r="MPF934" s="12"/>
      <c r="MPG934" s="12"/>
      <c r="MPH934" s="12"/>
      <c r="MPI934" s="12"/>
      <c r="MPJ934" s="12"/>
      <c r="MPK934" s="12"/>
      <c r="MPL934" s="12"/>
      <c r="MPM934" s="12"/>
      <c r="MPN934" s="12"/>
      <c r="MPO934" s="12"/>
      <c r="MPP934" s="12"/>
      <c r="MPQ934" s="12"/>
      <c r="MPR934" s="12"/>
      <c r="MPS934" s="12"/>
      <c r="MPT934" s="12"/>
      <c r="MPU934" s="12"/>
      <c r="MPV934" s="12"/>
      <c r="MPW934" s="12"/>
      <c r="MPX934" s="12"/>
      <c r="MPY934" s="12"/>
      <c r="MPZ934" s="12"/>
      <c r="MQA934" s="12"/>
      <c r="MQB934" s="12"/>
      <c r="MQC934" s="12"/>
      <c r="MQD934" s="12"/>
      <c r="MQE934" s="12"/>
      <c r="MQF934" s="12"/>
      <c r="MQG934" s="12"/>
      <c r="MQH934" s="12"/>
      <c r="MQI934" s="12"/>
      <c r="MQJ934" s="12"/>
      <c r="MQK934" s="12"/>
      <c r="MQL934" s="12"/>
      <c r="MQM934" s="12"/>
      <c r="MQN934" s="12"/>
      <c r="MQO934" s="12"/>
      <c r="MQP934" s="12"/>
      <c r="MQQ934" s="12"/>
      <c r="MQR934" s="12"/>
      <c r="MQS934" s="12"/>
      <c r="MQT934" s="12"/>
      <c r="MQU934" s="12"/>
      <c r="MQV934" s="12"/>
      <c r="MQW934" s="12"/>
      <c r="MQX934" s="12"/>
      <c r="MQY934" s="12"/>
      <c r="MQZ934" s="12"/>
      <c r="MRA934" s="12"/>
      <c r="MRB934" s="12"/>
      <c r="MRC934" s="12"/>
      <c r="MRD934" s="12"/>
      <c r="MRE934" s="12"/>
      <c r="MRF934" s="12"/>
      <c r="MRG934" s="12"/>
      <c r="MRH934" s="12"/>
      <c r="MRI934" s="12"/>
      <c r="MRJ934" s="12"/>
      <c r="MRK934" s="12"/>
      <c r="MRL934" s="12"/>
      <c r="MRM934" s="12"/>
      <c r="MRN934" s="12"/>
      <c r="MRO934" s="12"/>
      <c r="MRP934" s="12"/>
      <c r="MRQ934" s="12"/>
      <c r="MRR934" s="12"/>
      <c r="MRS934" s="12"/>
      <c r="MRT934" s="12"/>
      <c r="MRU934" s="12"/>
      <c r="MRV934" s="12"/>
      <c r="MRW934" s="12"/>
      <c r="MRX934" s="12"/>
      <c r="MRY934" s="12"/>
      <c r="MRZ934" s="12"/>
      <c r="MSA934" s="12"/>
      <c r="MSB934" s="12"/>
      <c r="MSC934" s="12"/>
      <c r="MSD934" s="12"/>
      <c r="MSE934" s="12"/>
      <c r="MSF934" s="12"/>
      <c r="MSG934" s="12"/>
      <c r="MSH934" s="12"/>
      <c r="MSI934" s="12"/>
      <c r="MSJ934" s="12"/>
      <c r="MSK934" s="12"/>
      <c r="MSL934" s="12"/>
      <c r="MSM934" s="12"/>
      <c r="MSN934" s="12"/>
      <c r="MSO934" s="12"/>
      <c r="MSP934" s="12"/>
      <c r="MSQ934" s="12"/>
      <c r="MSR934" s="12"/>
      <c r="MSS934" s="12"/>
      <c r="MST934" s="12"/>
      <c r="MSU934" s="12"/>
      <c r="MSV934" s="12"/>
      <c r="MSW934" s="12"/>
      <c r="MSX934" s="12"/>
      <c r="MSY934" s="12"/>
      <c r="MSZ934" s="12"/>
      <c r="MTA934" s="12"/>
      <c r="MTB934" s="12"/>
      <c r="MTC934" s="12"/>
      <c r="MTD934" s="12"/>
      <c r="MTE934" s="12"/>
      <c r="MTF934" s="12"/>
      <c r="MTG934" s="12"/>
      <c r="MTH934" s="12"/>
      <c r="MTI934" s="12"/>
      <c r="MTJ934" s="12"/>
      <c r="MTK934" s="12"/>
      <c r="MTL934" s="12"/>
      <c r="MTM934" s="12"/>
      <c r="MTN934" s="12"/>
      <c r="MTO934" s="12"/>
      <c r="MTP934" s="12"/>
      <c r="MTQ934" s="12"/>
      <c r="MTR934" s="12"/>
      <c r="MTS934" s="12"/>
      <c r="MTT934" s="12"/>
      <c r="MTU934" s="12"/>
      <c r="MTV934" s="12"/>
      <c r="MTW934" s="12"/>
      <c r="MTX934" s="12"/>
      <c r="MTY934" s="12"/>
      <c r="MTZ934" s="12"/>
      <c r="MUA934" s="12"/>
      <c r="MUB934" s="12"/>
      <c r="MUC934" s="12"/>
      <c r="MUD934" s="12"/>
      <c r="MUE934" s="12"/>
      <c r="MUF934" s="12"/>
      <c r="MUG934" s="12"/>
      <c r="MUH934" s="12"/>
      <c r="MUI934" s="12"/>
      <c r="MUJ934" s="12"/>
      <c r="MUK934" s="12"/>
      <c r="MUL934" s="12"/>
      <c r="MUM934" s="12"/>
      <c r="MUN934" s="12"/>
      <c r="MUO934" s="12"/>
      <c r="MUP934" s="12"/>
      <c r="MUQ934" s="12"/>
      <c r="MUR934" s="12"/>
      <c r="MUS934" s="12"/>
      <c r="MUT934" s="12"/>
      <c r="MUU934" s="12"/>
      <c r="MUV934" s="12"/>
      <c r="MUW934" s="12"/>
      <c r="MUX934" s="12"/>
      <c r="MUY934" s="12"/>
      <c r="MUZ934" s="12"/>
      <c r="MVA934" s="12"/>
      <c r="MVB934" s="12"/>
      <c r="MVC934" s="12"/>
      <c r="MVD934" s="12"/>
      <c r="MVE934" s="12"/>
      <c r="MVF934" s="12"/>
      <c r="MVG934" s="12"/>
      <c r="MVH934" s="12"/>
      <c r="MVI934" s="12"/>
      <c r="MVJ934" s="12"/>
      <c r="MVK934" s="12"/>
      <c r="MVL934" s="12"/>
      <c r="MVM934" s="12"/>
      <c r="MVN934" s="12"/>
      <c r="MVO934" s="12"/>
      <c r="MVP934" s="12"/>
      <c r="MVQ934" s="12"/>
      <c r="MVR934" s="12"/>
      <c r="MVS934" s="12"/>
      <c r="MVT934" s="12"/>
      <c r="MVU934" s="12"/>
      <c r="MVV934" s="12"/>
      <c r="MVW934" s="12"/>
      <c r="MVX934" s="12"/>
      <c r="MVY934" s="12"/>
      <c r="MVZ934" s="12"/>
      <c r="MWA934" s="12"/>
      <c r="MWB934" s="12"/>
      <c r="MWC934" s="12"/>
      <c r="MWD934" s="12"/>
      <c r="MWE934" s="12"/>
      <c r="MWF934" s="12"/>
      <c r="MWG934" s="12"/>
      <c r="MWH934" s="12"/>
      <c r="MWI934" s="12"/>
      <c r="MWJ934" s="12"/>
      <c r="MWK934" s="12"/>
      <c r="MWL934" s="12"/>
      <c r="MWM934" s="12"/>
      <c r="MWN934" s="12"/>
      <c r="MWO934" s="12"/>
      <c r="MWP934" s="12"/>
      <c r="MWQ934" s="12"/>
      <c r="MWR934" s="12"/>
      <c r="MWS934" s="12"/>
      <c r="MWT934" s="12"/>
      <c r="MWU934" s="12"/>
      <c r="MWV934" s="12"/>
      <c r="MWW934" s="12"/>
      <c r="MWX934" s="12"/>
      <c r="MWY934" s="12"/>
      <c r="MWZ934" s="12"/>
      <c r="MXA934" s="12"/>
      <c r="MXB934" s="12"/>
      <c r="MXC934" s="12"/>
      <c r="MXD934" s="12"/>
      <c r="MXE934" s="12"/>
      <c r="MXF934" s="12"/>
      <c r="MXG934" s="12"/>
      <c r="MXH934" s="12"/>
      <c r="MXI934" s="12"/>
      <c r="MXJ934" s="12"/>
      <c r="MXK934" s="12"/>
      <c r="MXL934" s="12"/>
      <c r="MXM934" s="12"/>
      <c r="MXN934" s="12"/>
      <c r="MXO934" s="12"/>
      <c r="MXP934" s="12"/>
      <c r="MXQ934" s="12"/>
      <c r="MXR934" s="12"/>
      <c r="MXS934" s="12"/>
      <c r="MXT934" s="12"/>
      <c r="MXU934" s="12"/>
      <c r="MXV934" s="12"/>
      <c r="MXW934" s="12"/>
      <c r="MXX934" s="12"/>
      <c r="MXY934" s="12"/>
      <c r="MXZ934" s="12"/>
      <c r="MYA934" s="12"/>
      <c r="MYB934" s="12"/>
      <c r="MYC934" s="12"/>
      <c r="MYD934" s="12"/>
      <c r="MYE934" s="12"/>
      <c r="MYF934" s="12"/>
      <c r="MYG934" s="12"/>
      <c r="MYH934" s="12"/>
      <c r="MYI934" s="12"/>
      <c r="MYJ934" s="12"/>
      <c r="MYK934" s="12"/>
      <c r="MYL934" s="12"/>
      <c r="MYM934" s="12"/>
      <c r="MYN934" s="12"/>
      <c r="MYO934" s="12"/>
      <c r="MYP934" s="12"/>
      <c r="MYQ934" s="12"/>
      <c r="MYR934" s="12"/>
      <c r="MYS934" s="12"/>
      <c r="MYT934" s="12"/>
      <c r="MYU934" s="12"/>
      <c r="MYV934" s="12"/>
      <c r="MYW934" s="12"/>
      <c r="MYX934" s="12"/>
      <c r="MYY934" s="12"/>
      <c r="MYZ934" s="12"/>
      <c r="MZA934" s="12"/>
      <c r="MZB934" s="12"/>
      <c r="MZC934" s="12"/>
      <c r="MZD934" s="12"/>
      <c r="MZE934" s="12"/>
      <c r="MZF934" s="12"/>
      <c r="MZG934" s="12"/>
      <c r="MZH934" s="12"/>
      <c r="MZI934" s="12"/>
      <c r="MZJ934" s="12"/>
      <c r="MZK934" s="12"/>
      <c r="MZL934" s="12"/>
      <c r="MZM934" s="12"/>
      <c r="MZN934" s="12"/>
      <c r="MZO934" s="12"/>
      <c r="MZP934" s="12"/>
      <c r="MZQ934" s="12"/>
      <c r="MZR934" s="12"/>
      <c r="MZS934" s="12"/>
      <c r="MZT934" s="12"/>
      <c r="MZU934" s="12"/>
      <c r="MZV934" s="12"/>
      <c r="MZW934" s="12"/>
      <c r="MZX934" s="12"/>
      <c r="MZY934" s="12"/>
      <c r="MZZ934" s="12"/>
      <c r="NAA934" s="12"/>
      <c r="NAB934" s="12"/>
      <c r="NAC934" s="12"/>
      <c r="NAD934" s="12"/>
      <c r="NAE934" s="12"/>
      <c r="NAF934" s="12"/>
      <c r="NAG934" s="12"/>
      <c r="NAH934" s="12"/>
      <c r="NAI934" s="12"/>
      <c r="NAJ934" s="12"/>
      <c r="NAK934" s="12"/>
      <c r="NAL934" s="12"/>
      <c r="NAM934" s="12"/>
      <c r="NAN934" s="12"/>
      <c r="NAO934" s="12"/>
      <c r="NAP934" s="12"/>
      <c r="NAQ934" s="12"/>
      <c r="NAR934" s="12"/>
      <c r="NAS934" s="12"/>
      <c r="NAT934" s="12"/>
      <c r="NAU934" s="12"/>
      <c r="NAV934" s="12"/>
      <c r="NAW934" s="12"/>
      <c r="NAX934" s="12"/>
      <c r="NAY934" s="12"/>
      <c r="NAZ934" s="12"/>
      <c r="NBA934" s="12"/>
      <c r="NBB934" s="12"/>
      <c r="NBC934" s="12"/>
      <c r="NBD934" s="12"/>
      <c r="NBE934" s="12"/>
      <c r="NBF934" s="12"/>
      <c r="NBG934" s="12"/>
      <c r="NBH934" s="12"/>
      <c r="NBI934" s="12"/>
      <c r="NBJ934" s="12"/>
      <c r="NBK934" s="12"/>
      <c r="NBL934" s="12"/>
      <c r="NBM934" s="12"/>
      <c r="NBN934" s="12"/>
      <c r="NBO934" s="12"/>
      <c r="NBP934" s="12"/>
      <c r="NBQ934" s="12"/>
      <c r="NBR934" s="12"/>
      <c r="NBS934" s="12"/>
      <c r="NBT934" s="12"/>
      <c r="NBU934" s="12"/>
      <c r="NBV934" s="12"/>
      <c r="NBW934" s="12"/>
      <c r="NBX934" s="12"/>
      <c r="NBY934" s="12"/>
      <c r="NBZ934" s="12"/>
      <c r="NCA934" s="12"/>
      <c r="NCB934" s="12"/>
      <c r="NCC934" s="12"/>
      <c r="NCD934" s="12"/>
      <c r="NCE934" s="12"/>
      <c r="NCF934" s="12"/>
      <c r="NCG934" s="12"/>
      <c r="NCH934" s="12"/>
      <c r="NCI934" s="12"/>
      <c r="NCJ934" s="12"/>
      <c r="NCK934" s="12"/>
      <c r="NCL934" s="12"/>
      <c r="NCM934" s="12"/>
      <c r="NCN934" s="12"/>
      <c r="NCO934" s="12"/>
      <c r="NCP934" s="12"/>
      <c r="NCQ934" s="12"/>
      <c r="NCR934" s="12"/>
      <c r="NCS934" s="12"/>
      <c r="NCT934" s="12"/>
      <c r="NCU934" s="12"/>
      <c r="NCV934" s="12"/>
      <c r="NCW934" s="12"/>
      <c r="NCX934" s="12"/>
      <c r="NCY934" s="12"/>
      <c r="NCZ934" s="12"/>
      <c r="NDA934" s="12"/>
      <c r="NDB934" s="12"/>
      <c r="NDC934" s="12"/>
      <c r="NDD934" s="12"/>
      <c r="NDE934" s="12"/>
      <c r="NDF934" s="12"/>
      <c r="NDG934" s="12"/>
      <c r="NDH934" s="12"/>
      <c r="NDI934" s="12"/>
      <c r="NDJ934" s="12"/>
      <c r="NDK934" s="12"/>
      <c r="NDL934" s="12"/>
      <c r="NDM934" s="12"/>
      <c r="NDN934" s="12"/>
      <c r="NDO934" s="12"/>
      <c r="NDP934" s="12"/>
      <c r="NDQ934" s="12"/>
      <c r="NDR934" s="12"/>
      <c r="NDS934" s="12"/>
      <c r="NDT934" s="12"/>
      <c r="NDU934" s="12"/>
      <c r="NDV934" s="12"/>
      <c r="NDW934" s="12"/>
      <c r="NDX934" s="12"/>
      <c r="NDY934" s="12"/>
      <c r="NDZ934" s="12"/>
      <c r="NEA934" s="12"/>
      <c r="NEB934" s="12"/>
      <c r="NEC934" s="12"/>
      <c r="NED934" s="12"/>
      <c r="NEE934" s="12"/>
      <c r="NEF934" s="12"/>
      <c r="NEG934" s="12"/>
      <c r="NEH934" s="12"/>
      <c r="NEI934" s="12"/>
      <c r="NEJ934" s="12"/>
      <c r="NEK934" s="12"/>
      <c r="NEL934" s="12"/>
      <c r="NEM934" s="12"/>
      <c r="NEN934" s="12"/>
      <c r="NEO934" s="12"/>
      <c r="NEP934" s="12"/>
      <c r="NEQ934" s="12"/>
      <c r="NER934" s="12"/>
      <c r="NES934" s="12"/>
      <c r="NET934" s="12"/>
      <c r="NEU934" s="12"/>
      <c r="NEV934" s="12"/>
      <c r="NEW934" s="12"/>
      <c r="NEX934" s="12"/>
      <c r="NEY934" s="12"/>
      <c r="NEZ934" s="12"/>
      <c r="NFA934" s="12"/>
      <c r="NFB934" s="12"/>
      <c r="NFC934" s="12"/>
      <c r="NFD934" s="12"/>
      <c r="NFE934" s="12"/>
      <c r="NFF934" s="12"/>
      <c r="NFG934" s="12"/>
      <c r="NFH934" s="12"/>
      <c r="NFI934" s="12"/>
      <c r="NFJ934" s="12"/>
      <c r="NFK934" s="12"/>
      <c r="NFL934" s="12"/>
      <c r="NFM934" s="12"/>
      <c r="NFN934" s="12"/>
      <c r="NFO934" s="12"/>
      <c r="NFP934" s="12"/>
      <c r="NFQ934" s="12"/>
      <c r="NFR934" s="12"/>
      <c r="NFS934" s="12"/>
      <c r="NFT934" s="12"/>
      <c r="NFU934" s="12"/>
      <c r="NFV934" s="12"/>
      <c r="NFW934" s="12"/>
      <c r="NFX934" s="12"/>
      <c r="NFY934" s="12"/>
      <c r="NFZ934" s="12"/>
      <c r="NGA934" s="12"/>
      <c r="NGB934" s="12"/>
      <c r="NGC934" s="12"/>
      <c r="NGD934" s="12"/>
      <c r="NGE934" s="12"/>
      <c r="NGF934" s="12"/>
      <c r="NGG934" s="12"/>
      <c r="NGH934" s="12"/>
      <c r="NGI934" s="12"/>
      <c r="NGJ934" s="12"/>
      <c r="NGK934" s="12"/>
      <c r="NGL934" s="12"/>
      <c r="NGM934" s="12"/>
      <c r="NGN934" s="12"/>
      <c r="NGO934" s="12"/>
      <c r="NGP934" s="12"/>
      <c r="NGQ934" s="12"/>
      <c r="NGR934" s="12"/>
      <c r="NGS934" s="12"/>
      <c r="NGT934" s="12"/>
      <c r="NGU934" s="12"/>
      <c r="NGV934" s="12"/>
      <c r="NGW934" s="12"/>
      <c r="NGX934" s="12"/>
      <c r="NGY934" s="12"/>
      <c r="NGZ934" s="12"/>
      <c r="NHA934" s="12"/>
      <c r="NHB934" s="12"/>
      <c r="NHC934" s="12"/>
      <c r="NHD934" s="12"/>
      <c r="NHE934" s="12"/>
      <c r="NHF934" s="12"/>
      <c r="NHG934" s="12"/>
      <c r="NHH934" s="12"/>
      <c r="NHI934" s="12"/>
      <c r="NHJ934" s="12"/>
      <c r="NHK934" s="12"/>
      <c r="NHL934" s="12"/>
      <c r="NHM934" s="12"/>
      <c r="NHN934" s="12"/>
      <c r="NHO934" s="12"/>
      <c r="NHP934" s="12"/>
      <c r="NHQ934" s="12"/>
      <c r="NHR934" s="12"/>
      <c r="NHS934" s="12"/>
      <c r="NHT934" s="12"/>
      <c r="NHU934" s="12"/>
      <c r="NHV934" s="12"/>
      <c r="NHW934" s="12"/>
      <c r="NHX934" s="12"/>
      <c r="NHY934" s="12"/>
      <c r="NHZ934" s="12"/>
      <c r="NIA934" s="12"/>
      <c r="NIB934" s="12"/>
      <c r="NIC934" s="12"/>
      <c r="NID934" s="12"/>
      <c r="NIE934" s="12"/>
      <c r="NIF934" s="12"/>
      <c r="NIG934" s="12"/>
      <c r="NIH934" s="12"/>
      <c r="NII934" s="12"/>
      <c r="NIJ934" s="12"/>
      <c r="NIK934" s="12"/>
      <c r="NIL934" s="12"/>
      <c r="NIM934" s="12"/>
      <c r="NIN934" s="12"/>
      <c r="NIO934" s="12"/>
      <c r="NIP934" s="12"/>
      <c r="NIQ934" s="12"/>
      <c r="NIR934" s="12"/>
      <c r="NIS934" s="12"/>
      <c r="NIT934" s="12"/>
      <c r="NIU934" s="12"/>
      <c r="NIV934" s="12"/>
      <c r="NIW934" s="12"/>
      <c r="NIX934" s="12"/>
      <c r="NIY934" s="12"/>
      <c r="NIZ934" s="12"/>
      <c r="NJA934" s="12"/>
      <c r="NJB934" s="12"/>
      <c r="NJC934" s="12"/>
      <c r="NJD934" s="12"/>
      <c r="NJE934" s="12"/>
      <c r="NJF934" s="12"/>
      <c r="NJG934" s="12"/>
      <c r="NJH934" s="12"/>
      <c r="NJI934" s="12"/>
      <c r="NJJ934" s="12"/>
      <c r="NJK934" s="12"/>
      <c r="NJL934" s="12"/>
      <c r="NJM934" s="12"/>
      <c r="NJN934" s="12"/>
      <c r="NJO934" s="12"/>
      <c r="NJP934" s="12"/>
      <c r="NJQ934" s="12"/>
      <c r="NJR934" s="12"/>
      <c r="NJS934" s="12"/>
      <c r="NJT934" s="12"/>
      <c r="NJU934" s="12"/>
      <c r="NJV934" s="12"/>
      <c r="NJW934" s="12"/>
      <c r="NJX934" s="12"/>
      <c r="NJY934" s="12"/>
      <c r="NJZ934" s="12"/>
      <c r="NKA934" s="12"/>
      <c r="NKB934" s="12"/>
      <c r="NKC934" s="12"/>
      <c r="NKD934" s="12"/>
      <c r="NKE934" s="12"/>
      <c r="NKF934" s="12"/>
      <c r="NKG934" s="12"/>
      <c r="NKH934" s="12"/>
      <c r="NKI934" s="12"/>
      <c r="NKJ934" s="12"/>
      <c r="NKK934" s="12"/>
      <c r="NKL934" s="12"/>
      <c r="NKM934" s="12"/>
      <c r="NKN934" s="12"/>
      <c r="NKO934" s="12"/>
      <c r="NKP934" s="12"/>
      <c r="NKQ934" s="12"/>
      <c r="NKR934" s="12"/>
      <c r="NKS934" s="12"/>
      <c r="NKT934" s="12"/>
      <c r="NKU934" s="12"/>
      <c r="NKV934" s="12"/>
      <c r="NKW934" s="12"/>
      <c r="NKX934" s="12"/>
      <c r="NKY934" s="12"/>
      <c r="NKZ934" s="12"/>
      <c r="NLA934" s="12"/>
      <c r="NLB934" s="12"/>
      <c r="NLC934" s="12"/>
      <c r="NLD934" s="12"/>
      <c r="NLE934" s="12"/>
      <c r="NLF934" s="12"/>
      <c r="NLG934" s="12"/>
      <c r="NLH934" s="12"/>
      <c r="NLI934" s="12"/>
      <c r="NLJ934" s="12"/>
      <c r="NLK934" s="12"/>
      <c r="NLL934" s="12"/>
      <c r="NLM934" s="12"/>
      <c r="NLN934" s="12"/>
      <c r="NLO934" s="12"/>
      <c r="NLP934" s="12"/>
      <c r="NLQ934" s="12"/>
      <c r="NLR934" s="12"/>
      <c r="NLS934" s="12"/>
      <c r="NLT934" s="12"/>
      <c r="NLU934" s="12"/>
      <c r="NLV934" s="12"/>
      <c r="NLW934" s="12"/>
      <c r="NLX934" s="12"/>
      <c r="NLY934" s="12"/>
      <c r="NLZ934" s="12"/>
      <c r="NMA934" s="12"/>
      <c r="NMB934" s="12"/>
      <c r="NMC934" s="12"/>
      <c r="NMD934" s="12"/>
      <c r="NME934" s="12"/>
      <c r="NMF934" s="12"/>
      <c r="NMG934" s="12"/>
      <c r="NMH934" s="12"/>
      <c r="NMI934" s="12"/>
      <c r="NMJ934" s="12"/>
      <c r="NMK934" s="12"/>
      <c r="NML934" s="12"/>
      <c r="NMM934" s="12"/>
      <c r="NMN934" s="12"/>
      <c r="NMO934" s="12"/>
      <c r="NMP934" s="12"/>
      <c r="NMQ934" s="12"/>
      <c r="NMR934" s="12"/>
      <c r="NMS934" s="12"/>
      <c r="NMT934" s="12"/>
      <c r="NMU934" s="12"/>
      <c r="NMV934" s="12"/>
      <c r="NMW934" s="12"/>
      <c r="NMX934" s="12"/>
      <c r="NMY934" s="12"/>
      <c r="NMZ934" s="12"/>
      <c r="NNA934" s="12"/>
      <c r="NNB934" s="12"/>
      <c r="NNC934" s="12"/>
      <c r="NND934" s="12"/>
      <c r="NNE934" s="12"/>
      <c r="NNF934" s="12"/>
      <c r="NNG934" s="12"/>
      <c r="NNH934" s="12"/>
      <c r="NNI934" s="12"/>
      <c r="NNJ934" s="12"/>
      <c r="NNK934" s="12"/>
      <c r="NNL934" s="12"/>
      <c r="NNM934" s="12"/>
      <c r="NNN934" s="12"/>
      <c r="NNO934" s="12"/>
      <c r="NNP934" s="12"/>
      <c r="NNQ934" s="12"/>
      <c r="NNR934" s="12"/>
      <c r="NNS934" s="12"/>
      <c r="NNT934" s="12"/>
      <c r="NNU934" s="12"/>
      <c r="NNV934" s="12"/>
      <c r="NNW934" s="12"/>
      <c r="NNX934" s="12"/>
      <c r="NNY934" s="12"/>
      <c r="NNZ934" s="12"/>
      <c r="NOA934" s="12"/>
      <c r="NOB934" s="12"/>
      <c r="NOC934" s="12"/>
      <c r="NOD934" s="12"/>
      <c r="NOE934" s="12"/>
      <c r="NOF934" s="12"/>
      <c r="NOG934" s="12"/>
      <c r="NOH934" s="12"/>
      <c r="NOI934" s="12"/>
      <c r="NOJ934" s="12"/>
      <c r="NOK934" s="12"/>
      <c r="NOL934" s="12"/>
      <c r="NOM934" s="12"/>
      <c r="NON934" s="12"/>
      <c r="NOO934" s="12"/>
      <c r="NOP934" s="12"/>
      <c r="NOQ934" s="12"/>
      <c r="NOR934" s="12"/>
      <c r="NOS934" s="12"/>
      <c r="NOT934" s="12"/>
      <c r="NOU934" s="12"/>
      <c r="NOV934" s="12"/>
      <c r="NOW934" s="12"/>
      <c r="NOX934" s="12"/>
      <c r="NOY934" s="12"/>
      <c r="NOZ934" s="12"/>
      <c r="NPA934" s="12"/>
      <c r="NPB934" s="12"/>
      <c r="NPC934" s="12"/>
      <c r="NPD934" s="12"/>
      <c r="NPE934" s="12"/>
      <c r="NPF934" s="12"/>
      <c r="NPG934" s="12"/>
      <c r="NPH934" s="12"/>
      <c r="NPI934" s="12"/>
      <c r="NPJ934" s="12"/>
      <c r="NPK934" s="12"/>
      <c r="NPL934" s="12"/>
      <c r="NPM934" s="12"/>
      <c r="NPN934" s="12"/>
      <c r="NPO934" s="12"/>
      <c r="NPP934" s="12"/>
      <c r="NPQ934" s="12"/>
      <c r="NPR934" s="12"/>
      <c r="NPS934" s="12"/>
      <c r="NPT934" s="12"/>
      <c r="NPU934" s="12"/>
      <c r="NPV934" s="12"/>
      <c r="NPW934" s="12"/>
      <c r="NPX934" s="12"/>
      <c r="NPY934" s="12"/>
      <c r="NPZ934" s="12"/>
      <c r="NQA934" s="12"/>
      <c r="NQB934" s="12"/>
      <c r="NQC934" s="12"/>
      <c r="NQD934" s="12"/>
      <c r="NQE934" s="12"/>
      <c r="NQF934" s="12"/>
      <c r="NQG934" s="12"/>
      <c r="NQH934" s="12"/>
      <c r="NQI934" s="12"/>
      <c r="NQJ934" s="12"/>
      <c r="NQK934" s="12"/>
      <c r="NQL934" s="12"/>
      <c r="NQM934" s="12"/>
      <c r="NQN934" s="12"/>
      <c r="NQO934" s="12"/>
      <c r="NQP934" s="12"/>
      <c r="NQQ934" s="12"/>
      <c r="NQR934" s="12"/>
      <c r="NQS934" s="12"/>
      <c r="NQT934" s="12"/>
      <c r="NQU934" s="12"/>
      <c r="NQV934" s="12"/>
      <c r="NQW934" s="12"/>
      <c r="NQX934" s="12"/>
      <c r="NQY934" s="12"/>
      <c r="NQZ934" s="12"/>
      <c r="NRA934" s="12"/>
      <c r="NRB934" s="12"/>
      <c r="NRC934" s="12"/>
      <c r="NRD934" s="12"/>
      <c r="NRE934" s="12"/>
      <c r="NRF934" s="12"/>
      <c r="NRG934" s="12"/>
      <c r="NRH934" s="12"/>
      <c r="NRI934" s="12"/>
      <c r="NRJ934" s="12"/>
      <c r="NRK934" s="12"/>
      <c r="NRL934" s="12"/>
      <c r="NRM934" s="12"/>
      <c r="NRN934" s="12"/>
      <c r="NRO934" s="12"/>
      <c r="NRP934" s="12"/>
      <c r="NRQ934" s="12"/>
      <c r="NRR934" s="12"/>
      <c r="NRS934" s="12"/>
      <c r="NRT934" s="12"/>
      <c r="NRU934" s="12"/>
      <c r="NRV934" s="12"/>
      <c r="NRW934" s="12"/>
      <c r="NRX934" s="12"/>
      <c r="NRY934" s="12"/>
      <c r="NRZ934" s="12"/>
      <c r="NSA934" s="12"/>
      <c r="NSB934" s="12"/>
      <c r="NSC934" s="12"/>
      <c r="NSD934" s="12"/>
      <c r="NSE934" s="12"/>
      <c r="NSF934" s="12"/>
      <c r="NSG934" s="12"/>
      <c r="NSH934" s="12"/>
      <c r="NSI934" s="12"/>
      <c r="NSJ934" s="12"/>
      <c r="NSK934" s="12"/>
      <c r="NSL934" s="12"/>
      <c r="NSM934" s="12"/>
      <c r="NSN934" s="12"/>
      <c r="NSO934" s="12"/>
      <c r="NSP934" s="12"/>
      <c r="NSQ934" s="12"/>
      <c r="NSR934" s="12"/>
      <c r="NSS934" s="12"/>
      <c r="NST934" s="12"/>
      <c r="NSU934" s="12"/>
      <c r="NSV934" s="12"/>
      <c r="NSW934" s="12"/>
      <c r="NSX934" s="12"/>
      <c r="NSY934" s="12"/>
      <c r="NSZ934" s="12"/>
      <c r="NTA934" s="12"/>
      <c r="NTB934" s="12"/>
      <c r="NTC934" s="12"/>
      <c r="NTD934" s="12"/>
      <c r="NTE934" s="12"/>
      <c r="NTF934" s="12"/>
      <c r="NTG934" s="12"/>
      <c r="NTH934" s="12"/>
      <c r="NTI934" s="12"/>
      <c r="NTJ934" s="12"/>
      <c r="NTK934" s="12"/>
      <c r="NTL934" s="12"/>
      <c r="NTM934" s="12"/>
      <c r="NTN934" s="12"/>
      <c r="NTO934" s="12"/>
      <c r="NTP934" s="12"/>
      <c r="NTQ934" s="12"/>
      <c r="NTR934" s="12"/>
      <c r="NTS934" s="12"/>
      <c r="NTT934" s="12"/>
      <c r="NTU934" s="12"/>
      <c r="NTV934" s="12"/>
      <c r="NTW934" s="12"/>
      <c r="NTX934" s="12"/>
      <c r="NTY934" s="12"/>
      <c r="NTZ934" s="12"/>
      <c r="NUA934" s="12"/>
      <c r="NUB934" s="12"/>
      <c r="NUC934" s="12"/>
      <c r="NUD934" s="12"/>
      <c r="NUE934" s="12"/>
      <c r="NUF934" s="12"/>
      <c r="NUG934" s="12"/>
      <c r="NUH934" s="12"/>
      <c r="NUI934" s="12"/>
      <c r="NUJ934" s="12"/>
      <c r="NUK934" s="12"/>
      <c r="NUL934" s="12"/>
      <c r="NUM934" s="12"/>
      <c r="NUN934" s="12"/>
      <c r="NUO934" s="12"/>
      <c r="NUP934" s="12"/>
      <c r="NUQ934" s="12"/>
      <c r="NUR934" s="12"/>
      <c r="NUS934" s="12"/>
      <c r="NUT934" s="12"/>
      <c r="NUU934" s="12"/>
      <c r="NUV934" s="12"/>
      <c r="NUW934" s="12"/>
      <c r="NUX934" s="12"/>
      <c r="NUY934" s="12"/>
      <c r="NUZ934" s="12"/>
      <c r="NVA934" s="12"/>
      <c r="NVB934" s="12"/>
      <c r="NVC934" s="12"/>
      <c r="NVD934" s="12"/>
      <c r="NVE934" s="12"/>
      <c r="NVF934" s="12"/>
      <c r="NVG934" s="12"/>
      <c r="NVH934" s="12"/>
      <c r="NVI934" s="12"/>
      <c r="NVJ934" s="12"/>
      <c r="NVK934" s="12"/>
      <c r="NVL934" s="12"/>
      <c r="NVM934" s="12"/>
      <c r="NVN934" s="12"/>
      <c r="NVO934" s="12"/>
      <c r="NVP934" s="12"/>
      <c r="NVQ934" s="12"/>
      <c r="NVR934" s="12"/>
      <c r="NVS934" s="12"/>
      <c r="NVT934" s="12"/>
      <c r="NVU934" s="12"/>
      <c r="NVV934" s="12"/>
      <c r="NVW934" s="12"/>
      <c r="NVX934" s="12"/>
      <c r="NVY934" s="12"/>
      <c r="NVZ934" s="12"/>
      <c r="NWA934" s="12"/>
      <c r="NWB934" s="12"/>
      <c r="NWC934" s="12"/>
      <c r="NWD934" s="12"/>
      <c r="NWE934" s="12"/>
      <c r="NWF934" s="12"/>
      <c r="NWG934" s="12"/>
      <c r="NWH934" s="12"/>
      <c r="NWI934" s="12"/>
      <c r="NWJ934" s="12"/>
      <c r="NWK934" s="12"/>
      <c r="NWL934" s="12"/>
      <c r="NWM934" s="12"/>
      <c r="NWN934" s="12"/>
      <c r="NWO934" s="12"/>
      <c r="NWP934" s="12"/>
      <c r="NWQ934" s="12"/>
      <c r="NWR934" s="12"/>
      <c r="NWS934" s="12"/>
      <c r="NWT934" s="12"/>
      <c r="NWU934" s="12"/>
      <c r="NWV934" s="12"/>
      <c r="NWW934" s="12"/>
      <c r="NWX934" s="12"/>
      <c r="NWY934" s="12"/>
      <c r="NWZ934" s="12"/>
      <c r="NXA934" s="12"/>
      <c r="NXB934" s="12"/>
      <c r="NXC934" s="12"/>
      <c r="NXD934" s="12"/>
      <c r="NXE934" s="12"/>
      <c r="NXF934" s="12"/>
      <c r="NXG934" s="12"/>
      <c r="NXH934" s="12"/>
      <c r="NXI934" s="12"/>
      <c r="NXJ934" s="12"/>
      <c r="NXK934" s="12"/>
      <c r="NXL934" s="12"/>
      <c r="NXM934" s="12"/>
      <c r="NXN934" s="12"/>
      <c r="NXO934" s="12"/>
      <c r="NXP934" s="12"/>
      <c r="NXQ934" s="12"/>
      <c r="NXR934" s="12"/>
      <c r="NXS934" s="12"/>
      <c r="NXT934" s="12"/>
      <c r="NXU934" s="12"/>
      <c r="NXV934" s="12"/>
      <c r="NXW934" s="12"/>
      <c r="NXX934" s="12"/>
      <c r="NXY934" s="12"/>
      <c r="NXZ934" s="12"/>
      <c r="NYA934" s="12"/>
      <c r="NYB934" s="12"/>
      <c r="NYC934" s="12"/>
      <c r="NYD934" s="12"/>
      <c r="NYE934" s="12"/>
      <c r="NYF934" s="12"/>
      <c r="NYG934" s="12"/>
      <c r="NYH934" s="12"/>
      <c r="NYI934" s="12"/>
      <c r="NYJ934" s="12"/>
      <c r="NYK934" s="12"/>
      <c r="NYL934" s="12"/>
      <c r="NYM934" s="12"/>
      <c r="NYN934" s="12"/>
      <c r="NYO934" s="12"/>
      <c r="NYP934" s="12"/>
      <c r="NYQ934" s="12"/>
      <c r="NYR934" s="12"/>
      <c r="NYS934" s="12"/>
      <c r="NYT934" s="12"/>
      <c r="NYU934" s="12"/>
      <c r="NYV934" s="12"/>
      <c r="NYW934" s="12"/>
      <c r="NYX934" s="12"/>
      <c r="NYY934" s="12"/>
      <c r="NYZ934" s="12"/>
      <c r="NZA934" s="12"/>
      <c r="NZB934" s="12"/>
      <c r="NZC934" s="12"/>
      <c r="NZD934" s="12"/>
      <c r="NZE934" s="12"/>
      <c r="NZF934" s="12"/>
      <c r="NZG934" s="12"/>
      <c r="NZH934" s="12"/>
      <c r="NZI934" s="12"/>
      <c r="NZJ934" s="12"/>
      <c r="NZK934" s="12"/>
      <c r="NZL934" s="12"/>
      <c r="NZM934" s="12"/>
      <c r="NZN934" s="12"/>
      <c r="NZO934" s="12"/>
      <c r="NZP934" s="12"/>
      <c r="NZQ934" s="12"/>
      <c r="NZR934" s="12"/>
      <c r="NZS934" s="12"/>
      <c r="NZT934" s="12"/>
      <c r="NZU934" s="12"/>
      <c r="NZV934" s="12"/>
      <c r="NZW934" s="12"/>
      <c r="NZX934" s="12"/>
      <c r="NZY934" s="12"/>
      <c r="NZZ934" s="12"/>
      <c r="OAA934" s="12"/>
      <c r="OAB934" s="12"/>
      <c r="OAC934" s="12"/>
      <c r="OAD934" s="12"/>
      <c r="OAE934" s="12"/>
      <c r="OAF934" s="12"/>
      <c r="OAG934" s="12"/>
      <c r="OAH934" s="12"/>
      <c r="OAI934" s="12"/>
      <c r="OAJ934" s="12"/>
      <c r="OAK934" s="12"/>
      <c r="OAL934" s="12"/>
      <c r="OAM934" s="12"/>
      <c r="OAN934" s="12"/>
      <c r="OAO934" s="12"/>
      <c r="OAP934" s="12"/>
      <c r="OAQ934" s="12"/>
      <c r="OAR934" s="12"/>
      <c r="OAS934" s="12"/>
      <c r="OAT934" s="12"/>
      <c r="OAU934" s="12"/>
      <c r="OAV934" s="12"/>
      <c r="OAW934" s="12"/>
      <c r="OAX934" s="12"/>
      <c r="OAY934" s="12"/>
      <c r="OAZ934" s="12"/>
      <c r="OBA934" s="12"/>
      <c r="OBB934" s="12"/>
      <c r="OBC934" s="12"/>
      <c r="OBD934" s="12"/>
      <c r="OBE934" s="12"/>
      <c r="OBF934" s="12"/>
      <c r="OBG934" s="12"/>
      <c r="OBH934" s="12"/>
      <c r="OBI934" s="12"/>
      <c r="OBJ934" s="12"/>
      <c r="OBK934" s="12"/>
      <c r="OBL934" s="12"/>
      <c r="OBM934" s="12"/>
      <c r="OBN934" s="12"/>
      <c r="OBO934" s="12"/>
      <c r="OBP934" s="12"/>
      <c r="OBQ934" s="12"/>
      <c r="OBR934" s="12"/>
      <c r="OBS934" s="12"/>
      <c r="OBT934" s="12"/>
      <c r="OBU934" s="12"/>
      <c r="OBV934" s="12"/>
      <c r="OBW934" s="12"/>
      <c r="OBX934" s="12"/>
      <c r="OBY934" s="12"/>
      <c r="OBZ934" s="12"/>
      <c r="OCA934" s="12"/>
      <c r="OCB934" s="12"/>
      <c r="OCC934" s="12"/>
      <c r="OCD934" s="12"/>
      <c r="OCE934" s="12"/>
      <c r="OCF934" s="12"/>
      <c r="OCG934" s="12"/>
      <c r="OCH934" s="12"/>
      <c r="OCI934" s="12"/>
      <c r="OCJ934" s="12"/>
      <c r="OCK934" s="12"/>
      <c r="OCL934" s="12"/>
      <c r="OCM934" s="12"/>
      <c r="OCN934" s="12"/>
      <c r="OCO934" s="12"/>
      <c r="OCP934" s="12"/>
      <c r="OCQ934" s="12"/>
      <c r="OCR934" s="12"/>
      <c r="OCS934" s="12"/>
      <c r="OCT934" s="12"/>
      <c r="OCU934" s="12"/>
      <c r="OCV934" s="12"/>
      <c r="OCW934" s="12"/>
      <c r="OCX934" s="12"/>
      <c r="OCY934" s="12"/>
      <c r="OCZ934" s="12"/>
      <c r="ODA934" s="12"/>
      <c r="ODB934" s="12"/>
      <c r="ODC934" s="12"/>
      <c r="ODD934" s="12"/>
      <c r="ODE934" s="12"/>
      <c r="ODF934" s="12"/>
      <c r="ODG934" s="12"/>
      <c r="ODH934" s="12"/>
      <c r="ODI934" s="12"/>
      <c r="ODJ934" s="12"/>
      <c r="ODK934" s="12"/>
      <c r="ODL934" s="12"/>
      <c r="ODM934" s="12"/>
      <c r="ODN934" s="12"/>
      <c r="ODO934" s="12"/>
      <c r="ODP934" s="12"/>
      <c r="ODQ934" s="12"/>
      <c r="ODR934" s="12"/>
      <c r="ODS934" s="12"/>
      <c r="ODT934" s="12"/>
      <c r="ODU934" s="12"/>
      <c r="ODV934" s="12"/>
      <c r="ODW934" s="12"/>
      <c r="ODX934" s="12"/>
      <c r="ODY934" s="12"/>
      <c r="ODZ934" s="12"/>
      <c r="OEA934" s="12"/>
      <c r="OEB934" s="12"/>
      <c r="OEC934" s="12"/>
      <c r="OED934" s="12"/>
      <c r="OEE934" s="12"/>
      <c r="OEF934" s="12"/>
      <c r="OEG934" s="12"/>
      <c r="OEH934" s="12"/>
      <c r="OEI934" s="12"/>
      <c r="OEJ934" s="12"/>
      <c r="OEK934" s="12"/>
      <c r="OEL934" s="12"/>
      <c r="OEM934" s="12"/>
      <c r="OEN934" s="12"/>
      <c r="OEO934" s="12"/>
      <c r="OEP934" s="12"/>
      <c r="OEQ934" s="12"/>
      <c r="OER934" s="12"/>
      <c r="OES934" s="12"/>
      <c r="OET934" s="12"/>
      <c r="OEU934" s="12"/>
      <c r="OEV934" s="12"/>
      <c r="OEW934" s="12"/>
      <c r="OEX934" s="12"/>
      <c r="OEY934" s="12"/>
      <c r="OEZ934" s="12"/>
      <c r="OFA934" s="12"/>
      <c r="OFB934" s="12"/>
      <c r="OFC934" s="12"/>
      <c r="OFD934" s="12"/>
      <c r="OFE934" s="12"/>
      <c r="OFF934" s="12"/>
      <c r="OFG934" s="12"/>
      <c r="OFH934" s="12"/>
      <c r="OFI934" s="12"/>
      <c r="OFJ934" s="12"/>
      <c r="OFK934" s="12"/>
      <c r="OFL934" s="12"/>
      <c r="OFM934" s="12"/>
      <c r="OFN934" s="12"/>
      <c r="OFO934" s="12"/>
      <c r="OFP934" s="12"/>
      <c r="OFQ934" s="12"/>
      <c r="OFR934" s="12"/>
      <c r="OFS934" s="12"/>
      <c r="OFT934" s="12"/>
      <c r="OFU934" s="12"/>
      <c r="OFV934" s="12"/>
      <c r="OFW934" s="12"/>
      <c r="OFX934" s="12"/>
      <c r="OFY934" s="12"/>
      <c r="OFZ934" s="12"/>
      <c r="OGA934" s="12"/>
      <c r="OGB934" s="12"/>
      <c r="OGC934" s="12"/>
      <c r="OGD934" s="12"/>
      <c r="OGE934" s="12"/>
      <c r="OGF934" s="12"/>
      <c r="OGG934" s="12"/>
      <c r="OGH934" s="12"/>
      <c r="OGI934" s="12"/>
      <c r="OGJ934" s="12"/>
      <c r="OGK934" s="12"/>
      <c r="OGL934" s="12"/>
      <c r="OGM934" s="12"/>
      <c r="OGN934" s="12"/>
      <c r="OGO934" s="12"/>
      <c r="OGP934" s="12"/>
      <c r="OGQ934" s="12"/>
      <c r="OGR934" s="12"/>
      <c r="OGS934" s="12"/>
      <c r="OGT934" s="12"/>
      <c r="OGU934" s="12"/>
      <c r="OGV934" s="12"/>
      <c r="OGW934" s="12"/>
      <c r="OGX934" s="12"/>
      <c r="OGY934" s="12"/>
      <c r="OGZ934" s="12"/>
      <c r="OHA934" s="12"/>
      <c r="OHB934" s="12"/>
      <c r="OHC934" s="12"/>
      <c r="OHD934" s="12"/>
      <c r="OHE934" s="12"/>
      <c r="OHF934" s="12"/>
      <c r="OHG934" s="12"/>
      <c r="OHH934" s="12"/>
      <c r="OHI934" s="12"/>
      <c r="OHJ934" s="12"/>
      <c r="OHK934" s="12"/>
      <c r="OHL934" s="12"/>
      <c r="OHM934" s="12"/>
      <c r="OHN934" s="12"/>
      <c r="OHO934" s="12"/>
      <c r="OHP934" s="12"/>
      <c r="OHQ934" s="12"/>
      <c r="OHR934" s="12"/>
      <c r="OHS934" s="12"/>
      <c r="OHT934" s="12"/>
      <c r="OHU934" s="12"/>
      <c r="OHV934" s="12"/>
      <c r="OHW934" s="12"/>
      <c r="OHX934" s="12"/>
      <c r="OHY934" s="12"/>
      <c r="OHZ934" s="12"/>
      <c r="OIA934" s="12"/>
      <c r="OIB934" s="12"/>
      <c r="OIC934" s="12"/>
      <c r="OID934" s="12"/>
      <c r="OIE934" s="12"/>
      <c r="OIF934" s="12"/>
      <c r="OIG934" s="12"/>
      <c r="OIH934" s="12"/>
      <c r="OII934" s="12"/>
      <c r="OIJ934" s="12"/>
      <c r="OIK934" s="12"/>
      <c r="OIL934" s="12"/>
      <c r="OIM934" s="12"/>
      <c r="OIN934" s="12"/>
      <c r="OIO934" s="12"/>
      <c r="OIP934" s="12"/>
      <c r="OIQ934" s="12"/>
      <c r="OIR934" s="12"/>
      <c r="OIS934" s="12"/>
      <c r="OIT934" s="12"/>
      <c r="OIU934" s="12"/>
      <c r="OIV934" s="12"/>
      <c r="OIW934" s="12"/>
      <c r="OIX934" s="12"/>
      <c r="OIY934" s="12"/>
      <c r="OIZ934" s="12"/>
      <c r="OJA934" s="12"/>
      <c r="OJB934" s="12"/>
      <c r="OJC934" s="12"/>
      <c r="OJD934" s="12"/>
      <c r="OJE934" s="12"/>
      <c r="OJF934" s="12"/>
      <c r="OJG934" s="12"/>
      <c r="OJH934" s="12"/>
      <c r="OJI934" s="12"/>
      <c r="OJJ934" s="12"/>
      <c r="OJK934" s="12"/>
      <c r="OJL934" s="12"/>
      <c r="OJM934" s="12"/>
      <c r="OJN934" s="12"/>
      <c r="OJO934" s="12"/>
      <c r="OJP934" s="12"/>
      <c r="OJQ934" s="12"/>
      <c r="OJR934" s="12"/>
      <c r="OJS934" s="12"/>
      <c r="OJT934" s="12"/>
      <c r="OJU934" s="12"/>
      <c r="OJV934" s="12"/>
      <c r="OJW934" s="12"/>
      <c r="OJX934" s="12"/>
      <c r="OJY934" s="12"/>
      <c r="OJZ934" s="12"/>
      <c r="OKA934" s="12"/>
      <c r="OKB934" s="12"/>
      <c r="OKC934" s="12"/>
      <c r="OKD934" s="12"/>
      <c r="OKE934" s="12"/>
      <c r="OKF934" s="12"/>
      <c r="OKG934" s="12"/>
      <c r="OKH934" s="12"/>
      <c r="OKI934" s="12"/>
      <c r="OKJ934" s="12"/>
      <c r="OKK934" s="12"/>
      <c r="OKL934" s="12"/>
      <c r="OKM934" s="12"/>
      <c r="OKN934" s="12"/>
      <c r="OKO934" s="12"/>
      <c r="OKP934" s="12"/>
      <c r="OKQ934" s="12"/>
      <c r="OKR934" s="12"/>
      <c r="OKS934" s="12"/>
      <c r="OKT934" s="12"/>
      <c r="OKU934" s="12"/>
      <c r="OKV934" s="12"/>
      <c r="OKW934" s="12"/>
      <c r="OKX934" s="12"/>
      <c r="OKY934" s="12"/>
      <c r="OKZ934" s="12"/>
      <c r="OLA934" s="12"/>
      <c r="OLB934" s="12"/>
      <c r="OLC934" s="12"/>
      <c r="OLD934" s="12"/>
      <c r="OLE934" s="12"/>
      <c r="OLF934" s="12"/>
      <c r="OLG934" s="12"/>
      <c r="OLH934" s="12"/>
      <c r="OLI934" s="12"/>
      <c r="OLJ934" s="12"/>
      <c r="OLK934" s="12"/>
      <c r="OLL934" s="12"/>
      <c r="OLM934" s="12"/>
      <c r="OLN934" s="12"/>
      <c r="OLO934" s="12"/>
      <c r="OLP934" s="12"/>
      <c r="OLQ934" s="12"/>
      <c r="OLR934" s="12"/>
      <c r="OLS934" s="12"/>
      <c r="OLT934" s="12"/>
      <c r="OLU934" s="12"/>
      <c r="OLV934" s="12"/>
      <c r="OLW934" s="12"/>
      <c r="OLX934" s="12"/>
      <c r="OLY934" s="12"/>
      <c r="OLZ934" s="12"/>
      <c r="OMA934" s="12"/>
      <c r="OMB934" s="12"/>
      <c r="OMC934" s="12"/>
      <c r="OMD934" s="12"/>
      <c r="OME934" s="12"/>
      <c r="OMF934" s="12"/>
      <c r="OMG934" s="12"/>
      <c r="OMH934" s="12"/>
      <c r="OMI934" s="12"/>
      <c r="OMJ934" s="12"/>
      <c r="OMK934" s="12"/>
      <c r="OML934" s="12"/>
      <c r="OMM934" s="12"/>
      <c r="OMN934" s="12"/>
      <c r="OMO934" s="12"/>
      <c r="OMP934" s="12"/>
      <c r="OMQ934" s="12"/>
      <c r="OMR934" s="12"/>
      <c r="OMS934" s="12"/>
      <c r="OMT934" s="12"/>
      <c r="OMU934" s="12"/>
      <c r="OMV934" s="12"/>
      <c r="OMW934" s="12"/>
      <c r="OMX934" s="12"/>
      <c r="OMY934" s="12"/>
      <c r="OMZ934" s="12"/>
      <c r="ONA934" s="12"/>
      <c r="ONB934" s="12"/>
      <c r="ONC934" s="12"/>
      <c r="OND934" s="12"/>
      <c r="ONE934" s="12"/>
      <c r="ONF934" s="12"/>
      <c r="ONG934" s="12"/>
      <c r="ONH934" s="12"/>
      <c r="ONI934" s="12"/>
      <c r="ONJ934" s="12"/>
      <c r="ONK934" s="12"/>
      <c r="ONL934" s="12"/>
      <c r="ONM934" s="12"/>
      <c r="ONN934" s="12"/>
      <c r="ONO934" s="12"/>
      <c r="ONP934" s="12"/>
      <c r="ONQ934" s="12"/>
      <c r="ONR934" s="12"/>
      <c r="ONS934" s="12"/>
      <c r="ONT934" s="12"/>
      <c r="ONU934" s="12"/>
      <c r="ONV934" s="12"/>
      <c r="ONW934" s="12"/>
      <c r="ONX934" s="12"/>
      <c r="ONY934" s="12"/>
      <c r="ONZ934" s="12"/>
      <c r="OOA934" s="12"/>
      <c r="OOB934" s="12"/>
      <c r="OOC934" s="12"/>
      <c r="OOD934" s="12"/>
      <c r="OOE934" s="12"/>
      <c r="OOF934" s="12"/>
      <c r="OOG934" s="12"/>
      <c r="OOH934" s="12"/>
      <c r="OOI934" s="12"/>
      <c r="OOJ934" s="12"/>
      <c r="OOK934" s="12"/>
      <c r="OOL934" s="12"/>
      <c r="OOM934" s="12"/>
      <c r="OON934" s="12"/>
      <c r="OOO934" s="12"/>
      <c r="OOP934" s="12"/>
      <c r="OOQ934" s="12"/>
      <c r="OOR934" s="12"/>
      <c r="OOS934" s="12"/>
      <c r="OOT934" s="12"/>
      <c r="OOU934" s="12"/>
      <c r="OOV934" s="12"/>
      <c r="OOW934" s="12"/>
      <c r="OOX934" s="12"/>
      <c r="OOY934" s="12"/>
      <c r="OOZ934" s="12"/>
      <c r="OPA934" s="12"/>
      <c r="OPB934" s="12"/>
      <c r="OPC934" s="12"/>
      <c r="OPD934" s="12"/>
      <c r="OPE934" s="12"/>
      <c r="OPF934" s="12"/>
      <c r="OPG934" s="12"/>
      <c r="OPH934" s="12"/>
      <c r="OPI934" s="12"/>
      <c r="OPJ934" s="12"/>
      <c r="OPK934" s="12"/>
      <c r="OPL934" s="12"/>
      <c r="OPM934" s="12"/>
      <c r="OPN934" s="12"/>
      <c r="OPO934" s="12"/>
      <c r="OPP934" s="12"/>
      <c r="OPQ934" s="12"/>
      <c r="OPR934" s="12"/>
      <c r="OPS934" s="12"/>
      <c r="OPT934" s="12"/>
      <c r="OPU934" s="12"/>
      <c r="OPV934" s="12"/>
      <c r="OPW934" s="12"/>
      <c r="OPX934" s="12"/>
      <c r="OPY934" s="12"/>
      <c r="OPZ934" s="12"/>
      <c r="OQA934" s="12"/>
      <c r="OQB934" s="12"/>
      <c r="OQC934" s="12"/>
      <c r="OQD934" s="12"/>
      <c r="OQE934" s="12"/>
      <c r="OQF934" s="12"/>
      <c r="OQG934" s="12"/>
      <c r="OQH934" s="12"/>
      <c r="OQI934" s="12"/>
      <c r="OQJ934" s="12"/>
      <c r="OQK934" s="12"/>
      <c r="OQL934" s="12"/>
      <c r="OQM934" s="12"/>
      <c r="OQN934" s="12"/>
      <c r="OQO934" s="12"/>
      <c r="OQP934" s="12"/>
      <c r="OQQ934" s="12"/>
      <c r="OQR934" s="12"/>
      <c r="OQS934" s="12"/>
      <c r="OQT934" s="12"/>
      <c r="OQU934" s="12"/>
      <c r="OQV934" s="12"/>
      <c r="OQW934" s="12"/>
      <c r="OQX934" s="12"/>
      <c r="OQY934" s="12"/>
      <c r="OQZ934" s="12"/>
      <c r="ORA934" s="12"/>
      <c r="ORB934" s="12"/>
      <c r="ORC934" s="12"/>
      <c r="ORD934" s="12"/>
      <c r="ORE934" s="12"/>
      <c r="ORF934" s="12"/>
      <c r="ORG934" s="12"/>
      <c r="ORH934" s="12"/>
      <c r="ORI934" s="12"/>
      <c r="ORJ934" s="12"/>
      <c r="ORK934" s="12"/>
      <c r="ORL934" s="12"/>
      <c r="ORM934" s="12"/>
      <c r="ORN934" s="12"/>
      <c r="ORO934" s="12"/>
      <c r="ORP934" s="12"/>
      <c r="ORQ934" s="12"/>
      <c r="ORR934" s="12"/>
      <c r="ORS934" s="12"/>
      <c r="ORT934" s="12"/>
      <c r="ORU934" s="12"/>
      <c r="ORV934" s="12"/>
      <c r="ORW934" s="12"/>
      <c r="ORX934" s="12"/>
      <c r="ORY934" s="12"/>
      <c r="ORZ934" s="12"/>
      <c r="OSA934" s="12"/>
      <c r="OSB934" s="12"/>
      <c r="OSC934" s="12"/>
      <c r="OSD934" s="12"/>
      <c r="OSE934" s="12"/>
      <c r="OSF934" s="12"/>
      <c r="OSG934" s="12"/>
      <c r="OSH934" s="12"/>
      <c r="OSI934" s="12"/>
      <c r="OSJ934" s="12"/>
      <c r="OSK934" s="12"/>
      <c r="OSL934" s="12"/>
      <c r="OSM934" s="12"/>
      <c r="OSN934" s="12"/>
      <c r="OSO934" s="12"/>
      <c r="OSP934" s="12"/>
      <c r="OSQ934" s="12"/>
      <c r="OSR934" s="12"/>
      <c r="OSS934" s="12"/>
      <c r="OST934" s="12"/>
      <c r="OSU934" s="12"/>
      <c r="OSV934" s="12"/>
      <c r="OSW934" s="12"/>
      <c r="OSX934" s="12"/>
      <c r="OSY934" s="12"/>
      <c r="OSZ934" s="12"/>
      <c r="OTA934" s="12"/>
      <c r="OTB934" s="12"/>
      <c r="OTC934" s="12"/>
      <c r="OTD934" s="12"/>
      <c r="OTE934" s="12"/>
      <c r="OTF934" s="12"/>
      <c r="OTG934" s="12"/>
      <c r="OTH934" s="12"/>
      <c r="OTI934" s="12"/>
      <c r="OTJ934" s="12"/>
      <c r="OTK934" s="12"/>
      <c r="OTL934" s="12"/>
      <c r="OTM934" s="12"/>
      <c r="OTN934" s="12"/>
      <c r="OTO934" s="12"/>
      <c r="OTP934" s="12"/>
      <c r="OTQ934" s="12"/>
      <c r="OTR934" s="12"/>
      <c r="OTS934" s="12"/>
      <c r="OTT934" s="12"/>
      <c r="OTU934" s="12"/>
      <c r="OTV934" s="12"/>
      <c r="OTW934" s="12"/>
      <c r="OTX934" s="12"/>
      <c r="OTY934" s="12"/>
      <c r="OTZ934" s="12"/>
      <c r="OUA934" s="12"/>
      <c r="OUB934" s="12"/>
      <c r="OUC934" s="12"/>
      <c r="OUD934" s="12"/>
      <c r="OUE934" s="12"/>
      <c r="OUF934" s="12"/>
      <c r="OUG934" s="12"/>
      <c r="OUH934" s="12"/>
      <c r="OUI934" s="12"/>
      <c r="OUJ934" s="12"/>
      <c r="OUK934" s="12"/>
      <c r="OUL934" s="12"/>
      <c r="OUM934" s="12"/>
      <c r="OUN934" s="12"/>
      <c r="OUO934" s="12"/>
      <c r="OUP934" s="12"/>
      <c r="OUQ934" s="12"/>
      <c r="OUR934" s="12"/>
      <c r="OUS934" s="12"/>
      <c r="OUT934" s="12"/>
      <c r="OUU934" s="12"/>
      <c r="OUV934" s="12"/>
      <c r="OUW934" s="12"/>
      <c r="OUX934" s="12"/>
      <c r="OUY934" s="12"/>
      <c r="OUZ934" s="12"/>
      <c r="OVA934" s="12"/>
      <c r="OVB934" s="12"/>
      <c r="OVC934" s="12"/>
      <c r="OVD934" s="12"/>
      <c r="OVE934" s="12"/>
      <c r="OVF934" s="12"/>
      <c r="OVG934" s="12"/>
      <c r="OVH934" s="12"/>
      <c r="OVI934" s="12"/>
      <c r="OVJ934" s="12"/>
      <c r="OVK934" s="12"/>
      <c r="OVL934" s="12"/>
      <c r="OVM934" s="12"/>
      <c r="OVN934" s="12"/>
      <c r="OVO934" s="12"/>
      <c r="OVP934" s="12"/>
      <c r="OVQ934" s="12"/>
      <c r="OVR934" s="12"/>
      <c r="OVS934" s="12"/>
      <c r="OVT934" s="12"/>
      <c r="OVU934" s="12"/>
      <c r="OVV934" s="12"/>
      <c r="OVW934" s="12"/>
      <c r="OVX934" s="12"/>
      <c r="OVY934" s="12"/>
      <c r="OVZ934" s="12"/>
      <c r="OWA934" s="12"/>
      <c r="OWB934" s="12"/>
      <c r="OWC934" s="12"/>
      <c r="OWD934" s="12"/>
      <c r="OWE934" s="12"/>
      <c r="OWF934" s="12"/>
      <c r="OWG934" s="12"/>
      <c r="OWH934" s="12"/>
      <c r="OWI934" s="12"/>
      <c r="OWJ934" s="12"/>
      <c r="OWK934" s="12"/>
      <c r="OWL934" s="12"/>
      <c r="OWM934" s="12"/>
      <c r="OWN934" s="12"/>
      <c r="OWO934" s="12"/>
      <c r="OWP934" s="12"/>
      <c r="OWQ934" s="12"/>
      <c r="OWR934" s="12"/>
      <c r="OWS934" s="12"/>
      <c r="OWT934" s="12"/>
      <c r="OWU934" s="12"/>
      <c r="OWV934" s="12"/>
      <c r="OWW934" s="12"/>
      <c r="OWX934" s="12"/>
      <c r="OWY934" s="12"/>
      <c r="OWZ934" s="12"/>
      <c r="OXA934" s="12"/>
      <c r="OXB934" s="12"/>
      <c r="OXC934" s="12"/>
      <c r="OXD934" s="12"/>
      <c r="OXE934" s="12"/>
      <c r="OXF934" s="12"/>
      <c r="OXG934" s="12"/>
      <c r="OXH934" s="12"/>
      <c r="OXI934" s="12"/>
      <c r="OXJ934" s="12"/>
      <c r="OXK934" s="12"/>
      <c r="OXL934" s="12"/>
      <c r="OXM934" s="12"/>
      <c r="OXN934" s="12"/>
      <c r="OXO934" s="12"/>
      <c r="OXP934" s="12"/>
      <c r="OXQ934" s="12"/>
      <c r="OXR934" s="12"/>
      <c r="OXS934" s="12"/>
      <c r="OXT934" s="12"/>
      <c r="OXU934" s="12"/>
      <c r="OXV934" s="12"/>
      <c r="OXW934" s="12"/>
      <c r="OXX934" s="12"/>
      <c r="OXY934" s="12"/>
      <c r="OXZ934" s="12"/>
      <c r="OYA934" s="12"/>
      <c r="OYB934" s="12"/>
      <c r="OYC934" s="12"/>
      <c r="OYD934" s="12"/>
      <c r="OYE934" s="12"/>
      <c r="OYF934" s="12"/>
      <c r="OYG934" s="12"/>
      <c r="OYH934" s="12"/>
      <c r="OYI934" s="12"/>
      <c r="OYJ934" s="12"/>
      <c r="OYK934" s="12"/>
      <c r="OYL934" s="12"/>
      <c r="OYM934" s="12"/>
      <c r="OYN934" s="12"/>
      <c r="OYO934" s="12"/>
      <c r="OYP934" s="12"/>
      <c r="OYQ934" s="12"/>
      <c r="OYR934" s="12"/>
      <c r="OYS934" s="12"/>
      <c r="OYT934" s="12"/>
      <c r="OYU934" s="12"/>
      <c r="OYV934" s="12"/>
      <c r="OYW934" s="12"/>
      <c r="OYX934" s="12"/>
      <c r="OYY934" s="12"/>
      <c r="OYZ934" s="12"/>
      <c r="OZA934" s="12"/>
      <c r="OZB934" s="12"/>
      <c r="OZC934" s="12"/>
      <c r="OZD934" s="12"/>
      <c r="OZE934" s="12"/>
      <c r="OZF934" s="12"/>
      <c r="OZG934" s="12"/>
      <c r="OZH934" s="12"/>
      <c r="OZI934" s="12"/>
      <c r="OZJ934" s="12"/>
      <c r="OZK934" s="12"/>
      <c r="OZL934" s="12"/>
      <c r="OZM934" s="12"/>
      <c r="OZN934" s="12"/>
      <c r="OZO934" s="12"/>
      <c r="OZP934" s="12"/>
      <c r="OZQ934" s="12"/>
      <c r="OZR934" s="12"/>
      <c r="OZS934" s="12"/>
      <c r="OZT934" s="12"/>
      <c r="OZU934" s="12"/>
      <c r="OZV934" s="12"/>
      <c r="OZW934" s="12"/>
      <c r="OZX934" s="12"/>
      <c r="OZY934" s="12"/>
      <c r="OZZ934" s="12"/>
      <c r="PAA934" s="12"/>
      <c r="PAB934" s="12"/>
      <c r="PAC934" s="12"/>
      <c r="PAD934" s="12"/>
      <c r="PAE934" s="12"/>
      <c r="PAF934" s="12"/>
      <c r="PAG934" s="12"/>
      <c r="PAH934" s="12"/>
      <c r="PAI934" s="12"/>
      <c r="PAJ934" s="12"/>
      <c r="PAK934" s="12"/>
      <c r="PAL934" s="12"/>
      <c r="PAM934" s="12"/>
      <c r="PAN934" s="12"/>
      <c r="PAO934" s="12"/>
      <c r="PAP934" s="12"/>
      <c r="PAQ934" s="12"/>
      <c r="PAR934" s="12"/>
      <c r="PAS934" s="12"/>
      <c r="PAT934" s="12"/>
      <c r="PAU934" s="12"/>
      <c r="PAV934" s="12"/>
      <c r="PAW934" s="12"/>
      <c r="PAX934" s="12"/>
      <c r="PAY934" s="12"/>
      <c r="PAZ934" s="12"/>
      <c r="PBA934" s="12"/>
      <c r="PBB934" s="12"/>
      <c r="PBC934" s="12"/>
      <c r="PBD934" s="12"/>
      <c r="PBE934" s="12"/>
      <c r="PBF934" s="12"/>
      <c r="PBG934" s="12"/>
      <c r="PBH934" s="12"/>
      <c r="PBI934" s="12"/>
      <c r="PBJ934" s="12"/>
      <c r="PBK934" s="12"/>
      <c r="PBL934" s="12"/>
      <c r="PBM934" s="12"/>
      <c r="PBN934" s="12"/>
      <c r="PBO934" s="12"/>
      <c r="PBP934" s="12"/>
      <c r="PBQ934" s="12"/>
      <c r="PBR934" s="12"/>
      <c r="PBS934" s="12"/>
      <c r="PBT934" s="12"/>
      <c r="PBU934" s="12"/>
      <c r="PBV934" s="12"/>
      <c r="PBW934" s="12"/>
      <c r="PBX934" s="12"/>
      <c r="PBY934" s="12"/>
      <c r="PBZ934" s="12"/>
      <c r="PCA934" s="12"/>
      <c r="PCB934" s="12"/>
      <c r="PCC934" s="12"/>
      <c r="PCD934" s="12"/>
      <c r="PCE934" s="12"/>
      <c r="PCF934" s="12"/>
      <c r="PCG934" s="12"/>
      <c r="PCH934" s="12"/>
      <c r="PCI934" s="12"/>
      <c r="PCJ934" s="12"/>
      <c r="PCK934" s="12"/>
      <c r="PCL934" s="12"/>
      <c r="PCM934" s="12"/>
      <c r="PCN934" s="12"/>
      <c r="PCO934" s="12"/>
      <c r="PCP934" s="12"/>
      <c r="PCQ934" s="12"/>
      <c r="PCR934" s="12"/>
      <c r="PCS934" s="12"/>
      <c r="PCT934" s="12"/>
      <c r="PCU934" s="12"/>
      <c r="PCV934" s="12"/>
      <c r="PCW934" s="12"/>
      <c r="PCX934" s="12"/>
      <c r="PCY934" s="12"/>
      <c r="PCZ934" s="12"/>
      <c r="PDA934" s="12"/>
      <c r="PDB934" s="12"/>
      <c r="PDC934" s="12"/>
      <c r="PDD934" s="12"/>
      <c r="PDE934" s="12"/>
      <c r="PDF934" s="12"/>
      <c r="PDG934" s="12"/>
      <c r="PDH934" s="12"/>
      <c r="PDI934" s="12"/>
      <c r="PDJ934" s="12"/>
      <c r="PDK934" s="12"/>
      <c r="PDL934" s="12"/>
      <c r="PDM934" s="12"/>
      <c r="PDN934" s="12"/>
      <c r="PDO934" s="12"/>
      <c r="PDP934" s="12"/>
      <c r="PDQ934" s="12"/>
      <c r="PDR934" s="12"/>
      <c r="PDS934" s="12"/>
      <c r="PDT934" s="12"/>
      <c r="PDU934" s="12"/>
      <c r="PDV934" s="12"/>
      <c r="PDW934" s="12"/>
      <c r="PDX934" s="12"/>
      <c r="PDY934" s="12"/>
      <c r="PDZ934" s="12"/>
      <c r="PEA934" s="12"/>
      <c r="PEB934" s="12"/>
      <c r="PEC934" s="12"/>
      <c r="PED934" s="12"/>
      <c r="PEE934" s="12"/>
      <c r="PEF934" s="12"/>
      <c r="PEG934" s="12"/>
      <c r="PEH934" s="12"/>
      <c r="PEI934" s="12"/>
      <c r="PEJ934" s="12"/>
      <c r="PEK934" s="12"/>
      <c r="PEL934" s="12"/>
      <c r="PEM934" s="12"/>
      <c r="PEN934" s="12"/>
      <c r="PEO934" s="12"/>
      <c r="PEP934" s="12"/>
      <c r="PEQ934" s="12"/>
      <c r="PER934" s="12"/>
      <c r="PES934" s="12"/>
      <c r="PET934" s="12"/>
      <c r="PEU934" s="12"/>
      <c r="PEV934" s="12"/>
      <c r="PEW934" s="12"/>
      <c r="PEX934" s="12"/>
      <c r="PEY934" s="12"/>
      <c r="PEZ934" s="12"/>
      <c r="PFA934" s="12"/>
      <c r="PFB934" s="12"/>
      <c r="PFC934" s="12"/>
      <c r="PFD934" s="12"/>
      <c r="PFE934" s="12"/>
      <c r="PFF934" s="12"/>
      <c r="PFG934" s="12"/>
      <c r="PFH934" s="12"/>
      <c r="PFI934" s="12"/>
      <c r="PFJ934" s="12"/>
      <c r="PFK934" s="12"/>
      <c r="PFL934" s="12"/>
      <c r="PFM934" s="12"/>
      <c r="PFN934" s="12"/>
      <c r="PFO934" s="12"/>
      <c r="PFP934" s="12"/>
      <c r="PFQ934" s="12"/>
      <c r="PFR934" s="12"/>
      <c r="PFS934" s="12"/>
      <c r="PFT934" s="12"/>
      <c r="PFU934" s="12"/>
      <c r="PFV934" s="12"/>
      <c r="PFW934" s="12"/>
      <c r="PFX934" s="12"/>
      <c r="PFY934" s="12"/>
      <c r="PFZ934" s="12"/>
      <c r="PGA934" s="12"/>
      <c r="PGB934" s="12"/>
      <c r="PGC934" s="12"/>
      <c r="PGD934" s="12"/>
      <c r="PGE934" s="12"/>
      <c r="PGF934" s="12"/>
      <c r="PGG934" s="12"/>
      <c r="PGH934" s="12"/>
      <c r="PGI934" s="12"/>
      <c r="PGJ934" s="12"/>
      <c r="PGK934" s="12"/>
      <c r="PGL934" s="12"/>
      <c r="PGM934" s="12"/>
      <c r="PGN934" s="12"/>
      <c r="PGO934" s="12"/>
      <c r="PGP934" s="12"/>
      <c r="PGQ934" s="12"/>
      <c r="PGR934" s="12"/>
      <c r="PGS934" s="12"/>
      <c r="PGT934" s="12"/>
      <c r="PGU934" s="12"/>
      <c r="PGV934" s="12"/>
      <c r="PGW934" s="12"/>
      <c r="PGX934" s="12"/>
      <c r="PGY934" s="12"/>
      <c r="PGZ934" s="12"/>
      <c r="PHA934" s="12"/>
      <c r="PHB934" s="12"/>
      <c r="PHC934" s="12"/>
      <c r="PHD934" s="12"/>
      <c r="PHE934" s="12"/>
      <c r="PHF934" s="12"/>
      <c r="PHG934" s="12"/>
      <c r="PHH934" s="12"/>
      <c r="PHI934" s="12"/>
      <c r="PHJ934" s="12"/>
      <c r="PHK934" s="12"/>
      <c r="PHL934" s="12"/>
      <c r="PHM934" s="12"/>
      <c r="PHN934" s="12"/>
      <c r="PHO934" s="12"/>
      <c r="PHP934" s="12"/>
      <c r="PHQ934" s="12"/>
      <c r="PHR934" s="12"/>
      <c r="PHS934" s="12"/>
      <c r="PHT934" s="12"/>
      <c r="PHU934" s="12"/>
      <c r="PHV934" s="12"/>
      <c r="PHW934" s="12"/>
      <c r="PHX934" s="12"/>
      <c r="PHY934" s="12"/>
      <c r="PHZ934" s="12"/>
      <c r="PIA934" s="12"/>
      <c r="PIB934" s="12"/>
      <c r="PIC934" s="12"/>
      <c r="PID934" s="12"/>
      <c r="PIE934" s="12"/>
      <c r="PIF934" s="12"/>
      <c r="PIG934" s="12"/>
      <c r="PIH934" s="12"/>
      <c r="PII934" s="12"/>
      <c r="PIJ934" s="12"/>
      <c r="PIK934" s="12"/>
      <c r="PIL934" s="12"/>
      <c r="PIM934" s="12"/>
      <c r="PIN934" s="12"/>
      <c r="PIO934" s="12"/>
      <c r="PIP934" s="12"/>
      <c r="PIQ934" s="12"/>
      <c r="PIR934" s="12"/>
      <c r="PIS934" s="12"/>
      <c r="PIT934" s="12"/>
      <c r="PIU934" s="12"/>
      <c r="PIV934" s="12"/>
      <c r="PIW934" s="12"/>
      <c r="PIX934" s="12"/>
      <c r="PIY934" s="12"/>
      <c r="PIZ934" s="12"/>
      <c r="PJA934" s="12"/>
      <c r="PJB934" s="12"/>
      <c r="PJC934" s="12"/>
      <c r="PJD934" s="12"/>
      <c r="PJE934" s="12"/>
      <c r="PJF934" s="12"/>
      <c r="PJG934" s="12"/>
      <c r="PJH934" s="12"/>
      <c r="PJI934" s="12"/>
      <c r="PJJ934" s="12"/>
      <c r="PJK934" s="12"/>
      <c r="PJL934" s="12"/>
      <c r="PJM934" s="12"/>
      <c r="PJN934" s="12"/>
      <c r="PJO934" s="12"/>
      <c r="PJP934" s="12"/>
      <c r="PJQ934" s="12"/>
      <c r="PJR934" s="12"/>
      <c r="PJS934" s="12"/>
      <c r="PJT934" s="12"/>
      <c r="PJU934" s="12"/>
      <c r="PJV934" s="12"/>
      <c r="PJW934" s="12"/>
      <c r="PJX934" s="12"/>
      <c r="PJY934" s="12"/>
      <c r="PJZ934" s="12"/>
      <c r="PKA934" s="12"/>
      <c r="PKB934" s="12"/>
      <c r="PKC934" s="12"/>
      <c r="PKD934" s="12"/>
      <c r="PKE934" s="12"/>
      <c r="PKF934" s="12"/>
      <c r="PKG934" s="12"/>
      <c r="PKH934" s="12"/>
      <c r="PKI934" s="12"/>
      <c r="PKJ934" s="12"/>
      <c r="PKK934" s="12"/>
      <c r="PKL934" s="12"/>
      <c r="PKM934" s="12"/>
      <c r="PKN934" s="12"/>
      <c r="PKO934" s="12"/>
      <c r="PKP934" s="12"/>
      <c r="PKQ934" s="12"/>
      <c r="PKR934" s="12"/>
      <c r="PKS934" s="12"/>
      <c r="PKT934" s="12"/>
      <c r="PKU934" s="12"/>
      <c r="PKV934" s="12"/>
      <c r="PKW934" s="12"/>
      <c r="PKX934" s="12"/>
      <c r="PKY934" s="12"/>
      <c r="PKZ934" s="12"/>
      <c r="PLA934" s="12"/>
      <c r="PLB934" s="12"/>
      <c r="PLC934" s="12"/>
      <c r="PLD934" s="12"/>
      <c r="PLE934" s="12"/>
      <c r="PLF934" s="12"/>
      <c r="PLG934" s="12"/>
      <c r="PLH934" s="12"/>
      <c r="PLI934" s="12"/>
      <c r="PLJ934" s="12"/>
      <c r="PLK934" s="12"/>
      <c r="PLL934" s="12"/>
      <c r="PLM934" s="12"/>
      <c r="PLN934" s="12"/>
      <c r="PLO934" s="12"/>
      <c r="PLP934" s="12"/>
      <c r="PLQ934" s="12"/>
      <c r="PLR934" s="12"/>
      <c r="PLS934" s="12"/>
      <c r="PLT934" s="12"/>
      <c r="PLU934" s="12"/>
      <c r="PLV934" s="12"/>
      <c r="PLW934" s="12"/>
      <c r="PLX934" s="12"/>
      <c r="PLY934" s="12"/>
      <c r="PLZ934" s="12"/>
      <c r="PMA934" s="12"/>
      <c r="PMB934" s="12"/>
      <c r="PMC934" s="12"/>
      <c r="PMD934" s="12"/>
      <c r="PME934" s="12"/>
      <c r="PMF934" s="12"/>
      <c r="PMG934" s="12"/>
      <c r="PMH934" s="12"/>
      <c r="PMI934" s="12"/>
      <c r="PMJ934" s="12"/>
      <c r="PMK934" s="12"/>
      <c r="PML934" s="12"/>
      <c r="PMM934" s="12"/>
      <c r="PMN934" s="12"/>
      <c r="PMO934" s="12"/>
      <c r="PMP934" s="12"/>
      <c r="PMQ934" s="12"/>
      <c r="PMR934" s="12"/>
      <c r="PMS934" s="12"/>
      <c r="PMT934" s="12"/>
      <c r="PMU934" s="12"/>
      <c r="PMV934" s="12"/>
      <c r="PMW934" s="12"/>
      <c r="PMX934" s="12"/>
      <c r="PMY934" s="12"/>
      <c r="PMZ934" s="12"/>
      <c r="PNA934" s="12"/>
      <c r="PNB934" s="12"/>
      <c r="PNC934" s="12"/>
      <c r="PND934" s="12"/>
      <c r="PNE934" s="12"/>
      <c r="PNF934" s="12"/>
      <c r="PNG934" s="12"/>
      <c r="PNH934" s="12"/>
      <c r="PNI934" s="12"/>
      <c r="PNJ934" s="12"/>
      <c r="PNK934" s="12"/>
      <c r="PNL934" s="12"/>
      <c r="PNM934" s="12"/>
      <c r="PNN934" s="12"/>
      <c r="PNO934" s="12"/>
      <c r="PNP934" s="12"/>
      <c r="PNQ934" s="12"/>
      <c r="PNR934" s="12"/>
      <c r="PNS934" s="12"/>
      <c r="PNT934" s="12"/>
      <c r="PNU934" s="12"/>
      <c r="PNV934" s="12"/>
      <c r="PNW934" s="12"/>
      <c r="PNX934" s="12"/>
      <c r="PNY934" s="12"/>
      <c r="PNZ934" s="12"/>
      <c r="POA934" s="12"/>
      <c r="POB934" s="12"/>
      <c r="POC934" s="12"/>
      <c r="POD934" s="12"/>
      <c r="POE934" s="12"/>
      <c r="POF934" s="12"/>
      <c r="POG934" s="12"/>
      <c r="POH934" s="12"/>
      <c r="POI934" s="12"/>
      <c r="POJ934" s="12"/>
      <c r="POK934" s="12"/>
      <c r="POL934" s="12"/>
      <c r="POM934" s="12"/>
      <c r="PON934" s="12"/>
      <c r="POO934" s="12"/>
      <c r="POP934" s="12"/>
      <c r="POQ934" s="12"/>
      <c r="POR934" s="12"/>
      <c r="POS934" s="12"/>
      <c r="POT934" s="12"/>
      <c r="POU934" s="12"/>
      <c r="POV934" s="12"/>
      <c r="POW934" s="12"/>
      <c r="POX934" s="12"/>
      <c r="POY934" s="12"/>
      <c r="POZ934" s="12"/>
      <c r="PPA934" s="12"/>
      <c r="PPB934" s="12"/>
      <c r="PPC934" s="12"/>
      <c r="PPD934" s="12"/>
      <c r="PPE934" s="12"/>
      <c r="PPF934" s="12"/>
      <c r="PPG934" s="12"/>
      <c r="PPH934" s="12"/>
      <c r="PPI934" s="12"/>
      <c r="PPJ934" s="12"/>
      <c r="PPK934" s="12"/>
      <c r="PPL934" s="12"/>
      <c r="PPM934" s="12"/>
      <c r="PPN934" s="12"/>
      <c r="PPO934" s="12"/>
      <c r="PPP934" s="12"/>
      <c r="PPQ934" s="12"/>
      <c r="PPR934" s="12"/>
      <c r="PPS934" s="12"/>
      <c r="PPT934" s="12"/>
      <c r="PPU934" s="12"/>
      <c r="PPV934" s="12"/>
      <c r="PPW934" s="12"/>
      <c r="PPX934" s="12"/>
      <c r="PPY934" s="12"/>
      <c r="PPZ934" s="12"/>
      <c r="PQA934" s="12"/>
      <c r="PQB934" s="12"/>
      <c r="PQC934" s="12"/>
      <c r="PQD934" s="12"/>
      <c r="PQE934" s="12"/>
      <c r="PQF934" s="12"/>
      <c r="PQG934" s="12"/>
      <c r="PQH934" s="12"/>
      <c r="PQI934" s="12"/>
      <c r="PQJ934" s="12"/>
      <c r="PQK934" s="12"/>
      <c r="PQL934" s="12"/>
      <c r="PQM934" s="12"/>
      <c r="PQN934" s="12"/>
      <c r="PQO934" s="12"/>
      <c r="PQP934" s="12"/>
      <c r="PQQ934" s="12"/>
      <c r="PQR934" s="12"/>
      <c r="PQS934" s="12"/>
      <c r="PQT934" s="12"/>
      <c r="PQU934" s="12"/>
      <c r="PQV934" s="12"/>
      <c r="PQW934" s="12"/>
      <c r="PQX934" s="12"/>
      <c r="PQY934" s="12"/>
      <c r="PQZ934" s="12"/>
      <c r="PRA934" s="12"/>
      <c r="PRB934" s="12"/>
      <c r="PRC934" s="12"/>
      <c r="PRD934" s="12"/>
      <c r="PRE934" s="12"/>
      <c r="PRF934" s="12"/>
      <c r="PRG934" s="12"/>
      <c r="PRH934" s="12"/>
      <c r="PRI934" s="12"/>
      <c r="PRJ934" s="12"/>
      <c r="PRK934" s="12"/>
      <c r="PRL934" s="12"/>
      <c r="PRM934" s="12"/>
      <c r="PRN934" s="12"/>
      <c r="PRO934" s="12"/>
      <c r="PRP934" s="12"/>
      <c r="PRQ934" s="12"/>
      <c r="PRR934" s="12"/>
      <c r="PRS934" s="12"/>
      <c r="PRT934" s="12"/>
      <c r="PRU934" s="12"/>
      <c r="PRV934" s="12"/>
      <c r="PRW934" s="12"/>
      <c r="PRX934" s="12"/>
      <c r="PRY934" s="12"/>
      <c r="PRZ934" s="12"/>
      <c r="PSA934" s="12"/>
      <c r="PSB934" s="12"/>
      <c r="PSC934" s="12"/>
      <c r="PSD934" s="12"/>
      <c r="PSE934" s="12"/>
      <c r="PSF934" s="12"/>
      <c r="PSG934" s="12"/>
      <c r="PSH934" s="12"/>
      <c r="PSI934" s="12"/>
      <c r="PSJ934" s="12"/>
      <c r="PSK934" s="12"/>
      <c r="PSL934" s="12"/>
      <c r="PSM934" s="12"/>
      <c r="PSN934" s="12"/>
      <c r="PSO934" s="12"/>
      <c r="PSP934" s="12"/>
      <c r="PSQ934" s="12"/>
      <c r="PSR934" s="12"/>
      <c r="PSS934" s="12"/>
      <c r="PST934" s="12"/>
      <c r="PSU934" s="12"/>
      <c r="PSV934" s="12"/>
      <c r="PSW934" s="12"/>
      <c r="PSX934" s="12"/>
      <c r="PSY934" s="12"/>
      <c r="PSZ934" s="12"/>
      <c r="PTA934" s="12"/>
      <c r="PTB934" s="12"/>
      <c r="PTC934" s="12"/>
      <c r="PTD934" s="12"/>
      <c r="PTE934" s="12"/>
      <c r="PTF934" s="12"/>
      <c r="PTG934" s="12"/>
      <c r="PTH934" s="12"/>
      <c r="PTI934" s="12"/>
      <c r="PTJ934" s="12"/>
      <c r="PTK934" s="12"/>
      <c r="PTL934" s="12"/>
      <c r="PTM934" s="12"/>
      <c r="PTN934" s="12"/>
      <c r="PTO934" s="12"/>
      <c r="PTP934" s="12"/>
      <c r="PTQ934" s="12"/>
      <c r="PTR934" s="12"/>
      <c r="PTS934" s="12"/>
      <c r="PTT934" s="12"/>
      <c r="PTU934" s="12"/>
      <c r="PTV934" s="12"/>
      <c r="PTW934" s="12"/>
      <c r="PTX934" s="12"/>
      <c r="PTY934" s="12"/>
      <c r="PTZ934" s="12"/>
      <c r="PUA934" s="12"/>
      <c r="PUB934" s="12"/>
      <c r="PUC934" s="12"/>
      <c r="PUD934" s="12"/>
      <c r="PUE934" s="12"/>
      <c r="PUF934" s="12"/>
      <c r="PUG934" s="12"/>
      <c r="PUH934" s="12"/>
      <c r="PUI934" s="12"/>
      <c r="PUJ934" s="12"/>
      <c r="PUK934" s="12"/>
      <c r="PUL934" s="12"/>
      <c r="PUM934" s="12"/>
      <c r="PUN934" s="12"/>
      <c r="PUO934" s="12"/>
      <c r="PUP934" s="12"/>
      <c r="PUQ934" s="12"/>
      <c r="PUR934" s="12"/>
      <c r="PUS934" s="12"/>
      <c r="PUT934" s="12"/>
      <c r="PUU934" s="12"/>
      <c r="PUV934" s="12"/>
      <c r="PUW934" s="12"/>
      <c r="PUX934" s="12"/>
      <c r="PUY934" s="12"/>
      <c r="PUZ934" s="12"/>
      <c r="PVA934" s="12"/>
      <c r="PVB934" s="12"/>
      <c r="PVC934" s="12"/>
      <c r="PVD934" s="12"/>
      <c r="PVE934" s="12"/>
      <c r="PVF934" s="12"/>
      <c r="PVG934" s="12"/>
      <c r="PVH934" s="12"/>
      <c r="PVI934" s="12"/>
      <c r="PVJ934" s="12"/>
      <c r="PVK934" s="12"/>
      <c r="PVL934" s="12"/>
      <c r="PVM934" s="12"/>
      <c r="PVN934" s="12"/>
      <c r="PVO934" s="12"/>
      <c r="PVP934" s="12"/>
      <c r="PVQ934" s="12"/>
      <c r="PVR934" s="12"/>
      <c r="PVS934" s="12"/>
      <c r="PVT934" s="12"/>
      <c r="PVU934" s="12"/>
      <c r="PVV934" s="12"/>
      <c r="PVW934" s="12"/>
      <c r="PVX934" s="12"/>
      <c r="PVY934" s="12"/>
      <c r="PVZ934" s="12"/>
      <c r="PWA934" s="12"/>
      <c r="PWB934" s="12"/>
      <c r="PWC934" s="12"/>
      <c r="PWD934" s="12"/>
      <c r="PWE934" s="12"/>
      <c r="PWF934" s="12"/>
      <c r="PWG934" s="12"/>
      <c r="PWH934" s="12"/>
      <c r="PWI934" s="12"/>
      <c r="PWJ934" s="12"/>
      <c r="PWK934" s="12"/>
      <c r="PWL934" s="12"/>
      <c r="PWM934" s="12"/>
      <c r="PWN934" s="12"/>
      <c r="PWO934" s="12"/>
      <c r="PWP934" s="12"/>
      <c r="PWQ934" s="12"/>
      <c r="PWR934" s="12"/>
      <c r="PWS934" s="12"/>
      <c r="PWT934" s="12"/>
      <c r="PWU934" s="12"/>
      <c r="PWV934" s="12"/>
      <c r="PWW934" s="12"/>
      <c r="PWX934" s="12"/>
      <c r="PWY934" s="12"/>
      <c r="PWZ934" s="12"/>
      <c r="PXA934" s="12"/>
      <c r="PXB934" s="12"/>
      <c r="PXC934" s="12"/>
      <c r="PXD934" s="12"/>
      <c r="PXE934" s="12"/>
      <c r="PXF934" s="12"/>
      <c r="PXG934" s="12"/>
      <c r="PXH934" s="12"/>
      <c r="PXI934" s="12"/>
      <c r="PXJ934" s="12"/>
      <c r="PXK934" s="12"/>
      <c r="PXL934" s="12"/>
      <c r="PXM934" s="12"/>
      <c r="PXN934" s="12"/>
      <c r="PXO934" s="12"/>
      <c r="PXP934" s="12"/>
      <c r="PXQ934" s="12"/>
      <c r="PXR934" s="12"/>
      <c r="PXS934" s="12"/>
      <c r="PXT934" s="12"/>
      <c r="PXU934" s="12"/>
      <c r="PXV934" s="12"/>
      <c r="PXW934" s="12"/>
      <c r="PXX934" s="12"/>
      <c r="PXY934" s="12"/>
      <c r="PXZ934" s="12"/>
      <c r="PYA934" s="12"/>
      <c r="PYB934" s="12"/>
      <c r="PYC934" s="12"/>
      <c r="PYD934" s="12"/>
      <c r="PYE934" s="12"/>
      <c r="PYF934" s="12"/>
      <c r="PYG934" s="12"/>
      <c r="PYH934" s="12"/>
      <c r="PYI934" s="12"/>
      <c r="PYJ934" s="12"/>
      <c r="PYK934" s="12"/>
      <c r="PYL934" s="12"/>
      <c r="PYM934" s="12"/>
      <c r="PYN934" s="12"/>
      <c r="PYO934" s="12"/>
      <c r="PYP934" s="12"/>
      <c r="PYQ934" s="12"/>
      <c r="PYR934" s="12"/>
      <c r="PYS934" s="12"/>
      <c r="PYT934" s="12"/>
      <c r="PYU934" s="12"/>
      <c r="PYV934" s="12"/>
      <c r="PYW934" s="12"/>
      <c r="PYX934" s="12"/>
      <c r="PYY934" s="12"/>
      <c r="PYZ934" s="12"/>
      <c r="PZA934" s="12"/>
      <c r="PZB934" s="12"/>
      <c r="PZC934" s="12"/>
      <c r="PZD934" s="12"/>
      <c r="PZE934" s="12"/>
      <c r="PZF934" s="12"/>
      <c r="PZG934" s="12"/>
      <c r="PZH934" s="12"/>
      <c r="PZI934" s="12"/>
      <c r="PZJ934" s="12"/>
      <c r="PZK934" s="12"/>
      <c r="PZL934" s="12"/>
      <c r="PZM934" s="12"/>
      <c r="PZN934" s="12"/>
      <c r="PZO934" s="12"/>
      <c r="PZP934" s="12"/>
      <c r="PZQ934" s="12"/>
      <c r="PZR934" s="12"/>
      <c r="PZS934" s="12"/>
      <c r="PZT934" s="12"/>
      <c r="PZU934" s="12"/>
      <c r="PZV934" s="12"/>
      <c r="PZW934" s="12"/>
      <c r="PZX934" s="12"/>
      <c r="PZY934" s="12"/>
      <c r="PZZ934" s="12"/>
      <c r="QAA934" s="12"/>
      <c r="QAB934" s="12"/>
      <c r="QAC934" s="12"/>
      <c r="QAD934" s="12"/>
      <c r="QAE934" s="12"/>
      <c r="QAF934" s="12"/>
      <c r="QAG934" s="12"/>
      <c r="QAH934" s="12"/>
      <c r="QAI934" s="12"/>
      <c r="QAJ934" s="12"/>
      <c r="QAK934" s="12"/>
      <c r="QAL934" s="12"/>
      <c r="QAM934" s="12"/>
      <c r="QAN934" s="12"/>
      <c r="QAO934" s="12"/>
      <c r="QAP934" s="12"/>
      <c r="QAQ934" s="12"/>
      <c r="QAR934" s="12"/>
      <c r="QAS934" s="12"/>
      <c r="QAT934" s="12"/>
      <c r="QAU934" s="12"/>
      <c r="QAV934" s="12"/>
      <c r="QAW934" s="12"/>
      <c r="QAX934" s="12"/>
      <c r="QAY934" s="12"/>
      <c r="QAZ934" s="12"/>
      <c r="QBA934" s="12"/>
      <c r="QBB934" s="12"/>
      <c r="QBC934" s="12"/>
      <c r="QBD934" s="12"/>
      <c r="QBE934" s="12"/>
      <c r="QBF934" s="12"/>
      <c r="QBG934" s="12"/>
      <c r="QBH934" s="12"/>
      <c r="QBI934" s="12"/>
      <c r="QBJ934" s="12"/>
      <c r="QBK934" s="12"/>
      <c r="QBL934" s="12"/>
      <c r="QBM934" s="12"/>
      <c r="QBN934" s="12"/>
      <c r="QBO934" s="12"/>
      <c r="QBP934" s="12"/>
      <c r="QBQ934" s="12"/>
      <c r="QBR934" s="12"/>
      <c r="QBS934" s="12"/>
      <c r="QBT934" s="12"/>
      <c r="QBU934" s="12"/>
      <c r="QBV934" s="12"/>
      <c r="QBW934" s="12"/>
      <c r="QBX934" s="12"/>
      <c r="QBY934" s="12"/>
      <c r="QBZ934" s="12"/>
      <c r="QCA934" s="12"/>
      <c r="QCB934" s="12"/>
      <c r="QCC934" s="12"/>
      <c r="QCD934" s="12"/>
      <c r="QCE934" s="12"/>
      <c r="QCF934" s="12"/>
      <c r="QCG934" s="12"/>
      <c r="QCH934" s="12"/>
      <c r="QCI934" s="12"/>
      <c r="QCJ934" s="12"/>
      <c r="QCK934" s="12"/>
      <c r="QCL934" s="12"/>
      <c r="QCM934" s="12"/>
      <c r="QCN934" s="12"/>
      <c r="QCO934" s="12"/>
      <c r="QCP934" s="12"/>
      <c r="QCQ934" s="12"/>
      <c r="QCR934" s="12"/>
      <c r="QCS934" s="12"/>
      <c r="QCT934" s="12"/>
      <c r="QCU934" s="12"/>
      <c r="QCV934" s="12"/>
      <c r="QCW934" s="12"/>
      <c r="QCX934" s="12"/>
      <c r="QCY934" s="12"/>
      <c r="QCZ934" s="12"/>
      <c r="QDA934" s="12"/>
      <c r="QDB934" s="12"/>
      <c r="QDC934" s="12"/>
      <c r="QDD934" s="12"/>
      <c r="QDE934" s="12"/>
      <c r="QDF934" s="12"/>
      <c r="QDG934" s="12"/>
      <c r="QDH934" s="12"/>
      <c r="QDI934" s="12"/>
      <c r="QDJ934" s="12"/>
      <c r="QDK934" s="12"/>
      <c r="QDL934" s="12"/>
      <c r="QDM934" s="12"/>
      <c r="QDN934" s="12"/>
      <c r="QDO934" s="12"/>
      <c r="QDP934" s="12"/>
      <c r="QDQ934" s="12"/>
      <c r="QDR934" s="12"/>
      <c r="QDS934" s="12"/>
      <c r="QDT934" s="12"/>
      <c r="QDU934" s="12"/>
      <c r="QDV934" s="12"/>
      <c r="QDW934" s="12"/>
      <c r="QDX934" s="12"/>
      <c r="QDY934" s="12"/>
      <c r="QDZ934" s="12"/>
      <c r="QEA934" s="12"/>
      <c r="QEB934" s="12"/>
      <c r="QEC934" s="12"/>
      <c r="QED934" s="12"/>
      <c r="QEE934" s="12"/>
      <c r="QEF934" s="12"/>
      <c r="QEG934" s="12"/>
      <c r="QEH934" s="12"/>
      <c r="QEI934" s="12"/>
      <c r="QEJ934" s="12"/>
      <c r="QEK934" s="12"/>
      <c r="QEL934" s="12"/>
      <c r="QEM934" s="12"/>
      <c r="QEN934" s="12"/>
      <c r="QEO934" s="12"/>
      <c r="QEP934" s="12"/>
      <c r="QEQ934" s="12"/>
      <c r="QER934" s="12"/>
      <c r="QES934" s="12"/>
      <c r="QET934" s="12"/>
      <c r="QEU934" s="12"/>
      <c r="QEV934" s="12"/>
      <c r="QEW934" s="12"/>
      <c r="QEX934" s="12"/>
      <c r="QEY934" s="12"/>
      <c r="QEZ934" s="12"/>
      <c r="QFA934" s="12"/>
      <c r="QFB934" s="12"/>
      <c r="QFC934" s="12"/>
      <c r="QFD934" s="12"/>
      <c r="QFE934" s="12"/>
      <c r="QFF934" s="12"/>
      <c r="QFG934" s="12"/>
      <c r="QFH934" s="12"/>
      <c r="QFI934" s="12"/>
      <c r="QFJ934" s="12"/>
      <c r="QFK934" s="12"/>
      <c r="QFL934" s="12"/>
      <c r="QFM934" s="12"/>
      <c r="QFN934" s="12"/>
      <c r="QFO934" s="12"/>
      <c r="QFP934" s="12"/>
      <c r="QFQ934" s="12"/>
      <c r="QFR934" s="12"/>
      <c r="QFS934" s="12"/>
      <c r="QFT934" s="12"/>
      <c r="QFU934" s="12"/>
      <c r="QFV934" s="12"/>
      <c r="QFW934" s="12"/>
      <c r="QFX934" s="12"/>
      <c r="QFY934" s="12"/>
      <c r="QFZ934" s="12"/>
      <c r="QGA934" s="12"/>
      <c r="QGB934" s="12"/>
      <c r="QGC934" s="12"/>
      <c r="QGD934" s="12"/>
      <c r="QGE934" s="12"/>
      <c r="QGF934" s="12"/>
      <c r="QGG934" s="12"/>
      <c r="QGH934" s="12"/>
      <c r="QGI934" s="12"/>
      <c r="QGJ934" s="12"/>
      <c r="QGK934" s="12"/>
      <c r="QGL934" s="12"/>
      <c r="QGM934" s="12"/>
      <c r="QGN934" s="12"/>
      <c r="QGO934" s="12"/>
      <c r="QGP934" s="12"/>
      <c r="QGQ934" s="12"/>
      <c r="QGR934" s="12"/>
      <c r="QGS934" s="12"/>
      <c r="QGT934" s="12"/>
      <c r="QGU934" s="12"/>
      <c r="QGV934" s="12"/>
      <c r="QGW934" s="12"/>
      <c r="QGX934" s="12"/>
      <c r="QGY934" s="12"/>
      <c r="QGZ934" s="12"/>
      <c r="QHA934" s="12"/>
      <c r="QHB934" s="12"/>
      <c r="QHC934" s="12"/>
      <c r="QHD934" s="12"/>
      <c r="QHE934" s="12"/>
      <c r="QHF934" s="12"/>
      <c r="QHG934" s="12"/>
      <c r="QHH934" s="12"/>
      <c r="QHI934" s="12"/>
      <c r="QHJ934" s="12"/>
      <c r="QHK934" s="12"/>
      <c r="QHL934" s="12"/>
      <c r="QHM934" s="12"/>
      <c r="QHN934" s="12"/>
      <c r="QHO934" s="12"/>
      <c r="QHP934" s="12"/>
      <c r="QHQ934" s="12"/>
      <c r="QHR934" s="12"/>
      <c r="QHS934" s="12"/>
      <c r="QHT934" s="12"/>
      <c r="QHU934" s="12"/>
      <c r="QHV934" s="12"/>
      <c r="QHW934" s="12"/>
      <c r="QHX934" s="12"/>
      <c r="QHY934" s="12"/>
      <c r="QHZ934" s="12"/>
      <c r="QIA934" s="12"/>
      <c r="QIB934" s="12"/>
      <c r="QIC934" s="12"/>
      <c r="QID934" s="12"/>
      <c r="QIE934" s="12"/>
      <c r="QIF934" s="12"/>
      <c r="QIG934" s="12"/>
      <c r="QIH934" s="12"/>
      <c r="QII934" s="12"/>
      <c r="QIJ934" s="12"/>
      <c r="QIK934" s="12"/>
      <c r="QIL934" s="12"/>
      <c r="QIM934" s="12"/>
      <c r="QIN934" s="12"/>
      <c r="QIO934" s="12"/>
      <c r="QIP934" s="12"/>
      <c r="QIQ934" s="12"/>
      <c r="QIR934" s="12"/>
      <c r="QIS934" s="12"/>
      <c r="QIT934" s="12"/>
      <c r="QIU934" s="12"/>
      <c r="QIV934" s="12"/>
      <c r="QIW934" s="12"/>
      <c r="QIX934" s="12"/>
      <c r="QIY934" s="12"/>
      <c r="QIZ934" s="12"/>
      <c r="QJA934" s="12"/>
      <c r="QJB934" s="12"/>
      <c r="QJC934" s="12"/>
      <c r="QJD934" s="12"/>
      <c r="QJE934" s="12"/>
      <c r="QJF934" s="12"/>
      <c r="QJG934" s="12"/>
      <c r="QJH934" s="12"/>
      <c r="QJI934" s="12"/>
      <c r="QJJ934" s="12"/>
      <c r="QJK934" s="12"/>
      <c r="QJL934" s="12"/>
      <c r="QJM934" s="12"/>
      <c r="QJN934" s="12"/>
      <c r="QJO934" s="12"/>
      <c r="QJP934" s="12"/>
      <c r="QJQ934" s="12"/>
      <c r="QJR934" s="12"/>
      <c r="QJS934" s="12"/>
      <c r="QJT934" s="12"/>
      <c r="QJU934" s="12"/>
      <c r="QJV934" s="12"/>
      <c r="QJW934" s="12"/>
      <c r="QJX934" s="12"/>
      <c r="QJY934" s="12"/>
      <c r="QJZ934" s="12"/>
      <c r="QKA934" s="12"/>
      <c r="QKB934" s="12"/>
      <c r="QKC934" s="12"/>
      <c r="QKD934" s="12"/>
      <c r="QKE934" s="12"/>
      <c r="QKF934" s="12"/>
      <c r="QKG934" s="12"/>
      <c r="QKH934" s="12"/>
      <c r="QKI934" s="12"/>
      <c r="QKJ934" s="12"/>
      <c r="QKK934" s="12"/>
      <c r="QKL934" s="12"/>
      <c r="QKM934" s="12"/>
      <c r="QKN934" s="12"/>
      <c r="QKO934" s="12"/>
      <c r="QKP934" s="12"/>
      <c r="QKQ934" s="12"/>
      <c r="QKR934" s="12"/>
      <c r="QKS934" s="12"/>
      <c r="QKT934" s="12"/>
      <c r="QKU934" s="12"/>
      <c r="QKV934" s="12"/>
      <c r="QKW934" s="12"/>
      <c r="QKX934" s="12"/>
      <c r="QKY934" s="12"/>
      <c r="QKZ934" s="12"/>
      <c r="QLA934" s="12"/>
      <c r="QLB934" s="12"/>
      <c r="QLC934" s="12"/>
      <c r="QLD934" s="12"/>
      <c r="QLE934" s="12"/>
      <c r="QLF934" s="12"/>
      <c r="QLG934" s="12"/>
      <c r="QLH934" s="12"/>
      <c r="QLI934" s="12"/>
      <c r="QLJ934" s="12"/>
      <c r="QLK934" s="12"/>
      <c r="QLL934" s="12"/>
      <c r="QLM934" s="12"/>
      <c r="QLN934" s="12"/>
      <c r="QLO934" s="12"/>
      <c r="QLP934" s="12"/>
      <c r="QLQ934" s="12"/>
      <c r="QLR934" s="12"/>
      <c r="QLS934" s="12"/>
      <c r="QLT934" s="12"/>
      <c r="QLU934" s="12"/>
      <c r="QLV934" s="12"/>
      <c r="QLW934" s="12"/>
      <c r="QLX934" s="12"/>
      <c r="QLY934" s="12"/>
      <c r="QLZ934" s="12"/>
      <c r="QMA934" s="12"/>
      <c r="QMB934" s="12"/>
      <c r="QMC934" s="12"/>
      <c r="QMD934" s="12"/>
      <c r="QME934" s="12"/>
      <c r="QMF934" s="12"/>
      <c r="QMG934" s="12"/>
      <c r="QMH934" s="12"/>
      <c r="QMI934" s="12"/>
      <c r="QMJ934" s="12"/>
      <c r="QMK934" s="12"/>
      <c r="QML934" s="12"/>
      <c r="QMM934" s="12"/>
      <c r="QMN934" s="12"/>
      <c r="QMO934" s="12"/>
      <c r="QMP934" s="12"/>
      <c r="QMQ934" s="12"/>
      <c r="QMR934" s="12"/>
      <c r="QMS934" s="12"/>
      <c r="QMT934" s="12"/>
      <c r="QMU934" s="12"/>
      <c r="QMV934" s="12"/>
      <c r="QMW934" s="12"/>
      <c r="QMX934" s="12"/>
      <c r="QMY934" s="12"/>
      <c r="QMZ934" s="12"/>
      <c r="QNA934" s="12"/>
      <c r="QNB934" s="12"/>
      <c r="QNC934" s="12"/>
      <c r="QND934" s="12"/>
      <c r="QNE934" s="12"/>
      <c r="QNF934" s="12"/>
      <c r="QNG934" s="12"/>
      <c r="QNH934" s="12"/>
      <c r="QNI934" s="12"/>
      <c r="QNJ934" s="12"/>
      <c r="QNK934" s="12"/>
      <c r="QNL934" s="12"/>
      <c r="QNM934" s="12"/>
      <c r="QNN934" s="12"/>
      <c r="QNO934" s="12"/>
      <c r="QNP934" s="12"/>
      <c r="QNQ934" s="12"/>
      <c r="QNR934" s="12"/>
      <c r="QNS934" s="12"/>
      <c r="QNT934" s="12"/>
      <c r="QNU934" s="12"/>
      <c r="QNV934" s="12"/>
      <c r="QNW934" s="12"/>
      <c r="QNX934" s="12"/>
      <c r="QNY934" s="12"/>
      <c r="QNZ934" s="12"/>
      <c r="QOA934" s="12"/>
      <c r="QOB934" s="12"/>
      <c r="QOC934" s="12"/>
      <c r="QOD934" s="12"/>
      <c r="QOE934" s="12"/>
      <c r="QOF934" s="12"/>
      <c r="QOG934" s="12"/>
      <c r="QOH934" s="12"/>
      <c r="QOI934" s="12"/>
      <c r="QOJ934" s="12"/>
      <c r="QOK934" s="12"/>
      <c r="QOL934" s="12"/>
      <c r="QOM934" s="12"/>
      <c r="QON934" s="12"/>
      <c r="QOO934" s="12"/>
      <c r="QOP934" s="12"/>
      <c r="QOQ934" s="12"/>
      <c r="QOR934" s="12"/>
      <c r="QOS934" s="12"/>
      <c r="QOT934" s="12"/>
      <c r="QOU934" s="12"/>
      <c r="QOV934" s="12"/>
      <c r="QOW934" s="12"/>
      <c r="QOX934" s="12"/>
      <c r="QOY934" s="12"/>
      <c r="QOZ934" s="12"/>
      <c r="QPA934" s="12"/>
      <c r="QPB934" s="12"/>
      <c r="QPC934" s="12"/>
      <c r="QPD934" s="12"/>
      <c r="QPE934" s="12"/>
      <c r="QPF934" s="12"/>
      <c r="QPG934" s="12"/>
      <c r="QPH934" s="12"/>
      <c r="QPI934" s="12"/>
      <c r="QPJ934" s="12"/>
      <c r="QPK934" s="12"/>
      <c r="QPL934" s="12"/>
      <c r="QPM934" s="12"/>
      <c r="QPN934" s="12"/>
      <c r="QPO934" s="12"/>
      <c r="QPP934" s="12"/>
      <c r="QPQ934" s="12"/>
      <c r="QPR934" s="12"/>
      <c r="QPS934" s="12"/>
      <c r="QPT934" s="12"/>
      <c r="QPU934" s="12"/>
      <c r="QPV934" s="12"/>
      <c r="QPW934" s="12"/>
      <c r="QPX934" s="12"/>
      <c r="QPY934" s="12"/>
      <c r="QPZ934" s="12"/>
      <c r="QQA934" s="12"/>
      <c r="QQB934" s="12"/>
      <c r="QQC934" s="12"/>
      <c r="QQD934" s="12"/>
      <c r="QQE934" s="12"/>
      <c r="QQF934" s="12"/>
      <c r="QQG934" s="12"/>
      <c r="QQH934" s="12"/>
      <c r="QQI934" s="12"/>
      <c r="QQJ934" s="12"/>
      <c r="QQK934" s="12"/>
      <c r="QQL934" s="12"/>
      <c r="QQM934" s="12"/>
      <c r="QQN934" s="12"/>
      <c r="QQO934" s="12"/>
      <c r="QQP934" s="12"/>
      <c r="QQQ934" s="12"/>
      <c r="QQR934" s="12"/>
      <c r="QQS934" s="12"/>
      <c r="QQT934" s="12"/>
      <c r="QQU934" s="12"/>
      <c r="QQV934" s="12"/>
      <c r="QQW934" s="12"/>
      <c r="QQX934" s="12"/>
      <c r="QQY934" s="12"/>
      <c r="QQZ934" s="12"/>
      <c r="QRA934" s="12"/>
      <c r="QRB934" s="12"/>
      <c r="QRC934" s="12"/>
      <c r="QRD934" s="12"/>
      <c r="QRE934" s="12"/>
      <c r="QRF934" s="12"/>
      <c r="QRG934" s="12"/>
      <c r="QRH934" s="12"/>
      <c r="QRI934" s="12"/>
      <c r="QRJ934" s="12"/>
      <c r="QRK934" s="12"/>
      <c r="QRL934" s="12"/>
      <c r="QRM934" s="12"/>
      <c r="QRN934" s="12"/>
      <c r="QRO934" s="12"/>
      <c r="QRP934" s="12"/>
      <c r="QRQ934" s="12"/>
      <c r="QRR934" s="12"/>
      <c r="QRS934" s="12"/>
      <c r="QRT934" s="12"/>
      <c r="QRU934" s="12"/>
      <c r="QRV934" s="12"/>
      <c r="QRW934" s="12"/>
      <c r="QRX934" s="12"/>
      <c r="QRY934" s="12"/>
      <c r="QRZ934" s="12"/>
      <c r="QSA934" s="12"/>
      <c r="QSB934" s="12"/>
      <c r="QSC934" s="12"/>
      <c r="QSD934" s="12"/>
      <c r="QSE934" s="12"/>
      <c r="QSF934" s="12"/>
      <c r="QSG934" s="12"/>
      <c r="QSH934" s="12"/>
      <c r="QSI934" s="12"/>
      <c r="QSJ934" s="12"/>
      <c r="QSK934" s="12"/>
      <c r="QSL934" s="12"/>
      <c r="QSM934" s="12"/>
      <c r="QSN934" s="12"/>
      <c r="QSO934" s="12"/>
      <c r="QSP934" s="12"/>
      <c r="QSQ934" s="12"/>
      <c r="QSR934" s="12"/>
      <c r="QSS934" s="12"/>
      <c r="QST934" s="12"/>
      <c r="QSU934" s="12"/>
      <c r="QSV934" s="12"/>
      <c r="QSW934" s="12"/>
      <c r="QSX934" s="12"/>
      <c r="QSY934" s="12"/>
      <c r="QSZ934" s="12"/>
      <c r="QTA934" s="12"/>
      <c r="QTB934" s="12"/>
      <c r="QTC934" s="12"/>
      <c r="QTD934" s="12"/>
      <c r="QTE934" s="12"/>
      <c r="QTF934" s="12"/>
      <c r="QTG934" s="12"/>
      <c r="QTH934" s="12"/>
      <c r="QTI934" s="12"/>
      <c r="QTJ934" s="12"/>
      <c r="QTK934" s="12"/>
      <c r="QTL934" s="12"/>
      <c r="QTM934" s="12"/>
      <c r="QTN934" s="12"/>
      <c r="QTO934" s="12"/>
      <c r="QTP934" s="12"/>
      <c r="QTQ934" s="12"/>
      <c r="QTR934" s="12"/>
      <c r="QTS934" s="12"/>
      <c r="QTT934" s="12"/>
      <c r="QTU934" s="12"/>
      <c r="QTV934" s="12"/>
      <c r="QTW934" s="12"/>
      <c r="QTX934" s="12"/>
      <c r="QTY934" s="12"/>
      <c r="QTZ934" s="12"/>
      <c r="QUA934" s="12"/>
      <c r="QUB934" s="12"/>
      <c r="QUC934" s="12"/>
      <c r="QUD934" s="12"/>
      <c r="QUE934" s="12"/>
      <c r="QUF934" s="12"/>
      <c r="QUG934" s="12"/>
      <c r="QUH934" s="12"/>
      <c r="QUI934" s="12"/>
      <c r="QUJ934" s="12"/>
      <c r="QUK934" s="12"/>
      <c r="QUL934" s="12"/>
      <c r="QUM934" s="12"/>
      <c r="QUN934" s="12"/>
      <c r="QUO934" s="12"/>
      <c r="QUP934" s="12"/>
      <c r="QUQ934" s="12"/>
      <c r="QUR934" s="12"/>
      <c r="QUS934" s="12"/>
      <c r="QUT934" s="12"/>
      <c r="QUU934" s="12"/>
      <c r="QUV934" s="12"/>
      <c r="QUW934" s="12"/>
      <c r="QUX934" s="12"/>
      <c r="QUY934" s="12"/>
      <c r="QUZ934" s="12"/>
      <c r="QVA934" s="12"/>
      <c r="QVB934" s="12"/>
      <c r="QVC934" s="12"/>
      <c r="QVD934" s="12"/>
      <c r="QVE934" s="12"/>
      <c r="QVF934" s="12"/>
      <c r="QVG934" s="12"/>
      <c r="QVH934" s="12"/>
      <c r="QVI934" s="12"/>
      <c r="QVJ934" s="12"/>
      <c r="QVK934" s="12"/>
      <c r="QVL934" s="12"/>
      <c r="QVM934" s="12"/>
      <c r="QVN934" s="12"/>
      <c r="QVO934" s="12"/>
      <c r="QVP934" s="12"/>
      <c r="QVQ934" s="12"/>
      <c r="QVR934" s="12"/>
      <c r="QVS934" s="12"/>
      <c r="QVT934" s="12"/>
      <c r="QVU934" s="12"/>
      <c r="QVV934" s="12"/>
      <c r="QVW934" s="12"/>
      <c r="QVX934" s="12"/>
      <c r="QVY934" s="12"/>
      <c r="QVZ934" s="12"/>
      <c r="QWA934" s="12"/>
      <c r="QWB934" s="12"/>
      <c r="QWC934" s="12"/>
      <c r="QWD934" s="12"/>
      <c r="QWE934" s="12"/>
      <c r="QWF934" s="12"/>
      <c r="QWG934" s="12"/>
      <c r="QWH934" s="12"/>
      <c r="QWI934" s="12"/>
      <c r="QWJ934" s="12"/>
      <c r="QWK934" s="12"/>
      <c r="QWL934" s="12"/>
      <c r="QWM934" s="12"/>
      <c r="QWN934" s="12"/>
      <c r="QWO934" s="12"/>
      <c r="QWP934" s="12"/>
      <c r="QWQ934" s="12"/>
      <c r="QWR934" s="12"/>
      <c r="QWS934" s="12"/>
      <c r="QWT934" s="12"/>
      <c r="QWU934" s="12"/>
      <c r="QWV934" s="12"/>
      <c r="QWW934" s="12"/>
      <c r="QWX934" s="12"/>
      <c r="QWY934" s="12"/>
      <c r="QWZ934" s="12"/>
      <c r="QXA934" s="12"/>
      <c r="QXB934" s="12"/>
      <c r="QXC934" s="12"/>
      <c r="QXD934" s="12"/>
      <c r="QXE934" s="12"/>
      <c r="QXF934" s="12"/>
      <c r="QXG934" s="12"/>
      <c r="QXH934" s="12"/>
      <c r="QXI934" s="12"/>
      <c r="QXJ934" s="12"/>
      <c r="QXK934" s="12"/>
      <c r="QXL934" s="12"/>
      <c r="QXM934" s="12"/>
      <c r="QXN934" s="12"/>
      <c r="QXO934" s="12"/>
      <c r="QXP934" s="12"/>
      <c r="QXQ934" s="12"/>
      <c r="QXR934" s="12"/>
      <c r="QXS934" s="12"/>
      <c r="QXT934" s="12"/>
      <c r="QXU934" s="12"/>
      <c r="QXV934" s="12"/>
      <c r="QXW934" s="12"/>
      <c r="QXX934" s="12"/>
      <c r="QXY934" s="12"/>
      <c r="QXZ934" s="12"/>
      <c r="QYA934" s="12"/>
      <c r="QYB934" s="12"/>
      <c r="QYC934" s="12"/>
      <c r="QYD934" s="12"/>
      <c r="QYE934" s="12"/>
      <c r="QYF934" s="12"/>
      <c r="QYG934" s="12"/>
      <c r="QYH934" s="12"/>
      <c r="QYI934" s="12"/>
      <c r="QYJ934" s="12"/>
      <c r="QYK934" s="12"/>
      <c r="QYL934" s="12"/>
      <c r="QYM934" s="12"/>
      <c r="QYN934" s="12"/>
      <c r="QYO934" s="12"/>
      <c r="QYP934" s="12"/>
      <c r="QYQ934" s="12"/>
      <c r="QYR934" s="12"/>
      <c r="QYS934" s="12"/>
      <c r="QYT934" s="12"/>
      <c r="QYU934" s="12"/>
      <c r="QYV934" s="12"/>
      <c r="QYW934" s="12"/>
      <c r="QYX934" s="12"/>
      <c r="QYY934" s="12"/>
      <c r="QYZ934" s="12"/>
      <c r="QZA934" s="12"/>
      <c r="QZB934" s="12"/>
      <c r="QZC934" s="12"/>
      <c r="QZD934" s="12"/>
      <c r="QZE934" s="12"/>
      <c r="QZF934" s="12"/>
      <c r="QZG934" s="12"/>
      <c r="QZH934" s="12"/>
      <c r="QZI934" s="12"/>
      <c r="QZJ934" s="12"/>
      <c r="QZK934" s="12"/>
      <c r="QZL934" s="12"/>
      <c r="QZM934" s="12"/>
      <c r="QZN934" s="12"/>
      <c r="QZO934" s="12"/>
      <c r="QZP934" s="12"/>
      <c r="QZQ934" s="12"/>
      <c r="QZR934" s="12"/>
      <c r="QZS934" s="12"/>
      <c r="QZT934" s="12"/>
      <c r="QZU934" s="12"/>
      <c r="QZV934" s="12"/>
      <c r="QZW934" s="12"/>
      <c r="QZX934" s="12"/>
      <c r="QZY934" s="12"/>
      <c r="QZZ934" s="12"/>
      <c r="RAA934" s="12"/>
      <c r="RAB934" s="12"/>
      <c r="RAC934" s="12"/>
      <c r="RAD934" s="12"/>
      <c r="RAE934" s="12"/>
      <c r="RAF934" s="12"/>
      <c r="RAG934" s="12"/>
      <c r="RAH934" s="12"/>
      <c r="RAI934" s="12"/>
      <c r="RAJ934" s="12"/>
      <c r="RAK934" s="12"/>
      <c r="RAL934" s="12"/>
      <c r="RAM934" s="12"/>
      <c r="RAN934" s="12"/>
      <c r="RAO934" s="12"/>
      <c r="RAP934" s="12"/>
      <c r="RAQ934" s="12"/>
      <c r="RAR934" s="12"/>
      <c r="RAS934" s="12"/>
      <c r="RAT934" s="12"/>
      <c r="RAU934" s="12"/>
      <c r="RAV934" s="12"/>
      <c r="RAW934" s="12"/>
      <c r="RAX934" s="12"/>
      <c r="RAY934" s="12"/>
      <c r="RAZ934" s="12"/>
      <c r="RBA934" s="12"/>
      <c r="RBB934" s="12"/>
      <c r="RBC934" s="12"/>
      <c r="RBD934" s="12"/>
      <c r="RBE934" s="12"/>
      <c r="RBF934" s="12"/>
      <c r="RBG934" s="12"/>
      <c r="RBH934" s="12"/>
      <c r="RBI934" s="12"/>
      <c r="RBJ934" s="12"/>
      <c r="RBK934" s="12"/>
      <c r="RBL934" s="12"/>
      <c r="RBM934" s="12"/>
      <c r="RBN934" s="12"/>
      <c r="RBO934" s="12"/>
      <c r="RBP934" s="12"/>
      <c r="RBQ934" s="12"/>
      <c r="RBR934" s="12"/>
      <c r="RBS934" s="12"/>
      <c r="RBT934" s="12"/>
      <c r="RBU934" s="12"/>
      <c r="RBV934" s="12"/>
      <c r="RBW934" s="12"/>
      <c r="RBX934" s="12"/>
      <c r="RBY934" s="12"/>
      <c r="RBZ934" s="12"/>
      <c r="RCA934" s="12"/>
      <c r="RCB934" s="12"/>
      <c r="RCC934" s="12"/>
      <c r="RCD934" s="12"/>
      <c r="RCE934" s="12"/>
      <c r="RCF934" s="12"/>
      <c r="RCG934" s="12"/>
      <c r="RCH934" s="12"/>
      <c r="RCI934" s="12"/>
      <c r="RCJ934" s="12"/>
      <c r="RCK934" s="12"/>
      <c r="RCL934" s="12"/>
      <c r="RCM934" s="12"/>
      <c r="RCN934" s="12"/>
      <c r="RCO934" s="12"/>
      <c r="RCP934" s="12"/>
      <c r="RCQ934" s="12"/>
      <c r="RCR934" s="12"/>
      <c r="RCS934" s="12"/>
      <c r="RCT934" s="12"/>
      <c r="RCU934" s="12"/>
      <c r="RCV934" s="12"/>
      <c r="RCW934" s="12"/>
      <c r="RCX934" s="12"/>
      <c r="RCY934" s="12"/>
      <c r="RCZ934" s="12"/>
      <c r="RDA934" s="12"/>
      <c r="RDB934" s="12"/>
      <c r="RDC934" s="12"/>
      <c r="RDD934" s="12"/>
      <c r="RDE934" s="12"/>
      <c r="RDF934" s="12"/>
      <c r="RDG934" s="12"/>
      <c r="RDH934" s="12"/>
      <c r="RDI934" s="12"/>
      <c r="RDJ934" s="12"/>
      <c r="RDK934" s="12"/>
      <c r="RDL934" s="12"/>
      <c r="RDM934" s="12"/>
      <c r="RDN934" s="12"/>
      <c r="RDO934" s="12"/>
      <c r="RDP934" s="12"/>
      <c r="RDQ934" s="12"/>
      <c r="RDR934" s="12"/>
      <c r="RDS934" s="12"/>
      <c r="RDT934" s="12"/>
      <c r="RDU934" s="12"/>
      <c r="RDV934" s="12"/>
      <c r="RDW934" s="12"/>
      <c r="RDX934" s="12"/>
      <c r="RDY934" s="12"/>
      <c r="RDZ934" s="12"/>
      <c r="REA934" s="12"/>
      <c r="REB934" s="12"/>
      <c r="REC934" s="12"/>
      <c r="RED934" s="12"/>
      <c r="REE934" s="12"/>
      <c r="REF934" s="12"/>
      <c r="REG934" s="12"/>
      <c r="REH934" s="12"/>
      <c r="REI934" s="12"/>
      <c r="REJ934" s="12"/>
      <c r="REK934" s="12"/>
      <c r="REL934" s="12"/>
      <c r="REM934" s="12"/>
      <c r="REN934" s="12"/>
      <c r="REO934" s="12"/>
      <c r="REP934" s="12"/>
      <c r="REQ934" s="12"/>
      <c r="RER934" s="12"/>
      <c r="RES934" s="12"/>
      <c r="RET934" s="12"/>
      <c r="REU934" s="12"/>
      <c r="REV934" s="12"/>
      <c r="REW934" s="12"/>
      <c r="REX934" s="12"/>
      <c r="REY934" s="12"/>
      <c r="REZ934" s="12"/>
      <c r="RFA934" s="12"/>
      <c r="RFB934" s="12"/>
      <c r="RFC934" s="12"/>
      <c r="RFD934" s="12"/>
      <c r="RFE934" s="12"/>
      <c r="RFF934" s="12"/>
      <c r="RFG934" s="12"/>
      <c r="RFH934" s="12"/>
      <c r="RFI934" s="12"/>
      <c r="RFJ934" s="12"/>
      <c r="RFK934" s="12"/>
      <c r="RFL934" s="12"/>
      <c r="RFM934" s="12"/>
      <c r="RFN934" s="12"/>
      <c r="RFO934" s="12"/>
      <c r="RFP934" s="12"/>
      <c r="RFQ934" s="12"/>
      <c r="RFR934" s="12"/>
      <c r="RFS934" s="12"/>
      <c r="RFT934" s="12"/>
      <c r="RFU934" s="12"/>
      <c r="RFV934" s="12"/>
      <c r="RFW934" s="12"/>
      <c r="RFX934" s="12"/>
      <c r="RFY934" s="12"/>
      <c r="RFZ934" s="12"/>
      <c r="RGA934" s="12"/>
      <c r="RGB934" s="12"/>
      <c r="RGC934" s="12"/>
      <c r="RGD934" s="12"/>
      <c r="RGE934" s="12"/>
      <c r="RGF934" s="12"/>
      <c r="RGG934" s="12"/>
      <c r="RGH934" s="12"/>
      <c r="RGI934" s="12"/>
      <c r="RGJ934" s="12"/>
      <c r="RGK934" s="12"/>
      <c r="RGL934" s="12"/>
      <c r="RGM934" s="12"/>
      <c r="RGN934" s="12"/>
      <c r="RGO934" s="12"/>
      <c r="RGP934" s="12"/>
      <c r="RGQ934" s="12"/>
      <c r="RGR934" s="12"/>
      <c r="RGS934" s="12"/>
      <c r="RGT934" s="12"/>
      <c r="RGU934" s="12"/>
      <c r="RGV934" s="12"/>
      <c r="RGW934" s="12"/>
      <c r="RGX934" s="12"/>
      <c r="RGY934" s="12"/>
      <c r="RGZ934" s="12"/>
      <c r="RHA934" s="12"/>
      <c r="RHB934" s="12"/>
      <c r="RHC934" s="12"/>
      <c r="RHD934" s="12"/>
      <c r="RHE934" s="12"/>
      <c r="RHF934" s="12"/>
      <c r="RHG934" s="12"/>
      <c r="RHH934" s="12"/>
      <c r="RHI934" s="12"/>
      <c r="RHJ934" s="12"/>
      <c r="RHK934" s="12"/>
      <c r="RHL934" s="12"/>
      <c r="RHM934" s="12"/>
      <c r="RHN934" s="12"/>
      <c r="RHO934" s="12"/>
      <c r="RHP934" s="12"/>
      <c r="RHQ934" s="12"/>
      <c r="RHR934" s="12"/>
      <c r="RHS934" s="12"/>
      <c r="RHT934" s="12"/>
      <c r="RHU934" s="12"/>
      <c r="RHV934" s="12"/>
      <c r="RHW934" s="12"/>
      <c r="RHX934" s="12"/>
      <c r="RHY934" s="12"/>
      <c r="RHZ934" s="12"/>
      <c r="RIA934" s="12"/>
      <c r="RIB934" s="12"/>
      <c r="RIC934" s="12"/>
      <c r="RID934" s="12"/>
      <c r="RIE934" s="12"/>
      <c r="RIF934" s="12"/>
      <c r="RIG934" s="12"/>
      <c r="RIH934" s="12"/>
      <c r="RII934" s="12"/>
      <c r="RIJ934" s="12"/>
      <c r="RIK934" s="12"/>
      <c r="RIL934" s="12"/>
      <c r="RIM934" s="12"/>
      <c r="RIN934" s="12"/>
      <c r="RIO934" s="12"/>
      <c r="RIP934" s="12"/>
      <c r="RIQ934" s="12"/>
      <c r="RIR934" s="12"/>
      <c r="RIS934" s="12"/>
      <c r="RIT934" s="12"/>
      <c r="RIU934" s="12"/>
      <c r="RIV934" s="12"/>
      <c r="RIW934" s="12"/>
      <c r="RIX934" s="12"/>
      <c r="RIY934" s="12"/>
      <c r="RIZ934" s="12"/>
      <c r="RJA934" s="12"/>
      <c r="RJB934" s="12"/>
      <c r="RJC934" s="12"/>
      <c r="RJD934" s="12"/>
      <c r="RJE934" s="12"/>
      <c r="RJF934" s="12"/>
      <c r="RJG934" s="12"/>
      <c r="RJH934" s="12"/>
      <c r="RJI934" s="12"/>
      <c r="RJJ934" s="12"/>
      <c r="RJK934" s="12"/>
      <c r="RJL934" s="12"/>
      <c r="RJM934" s="12"/>
      <c r="RJN934" s="12"/>
      <c r="RJO934" s="12"/>
      <c r="RJP934" s="12"/>
      <c r="RJQ934" s="12"/>
      <c r="RJR934" s="12"/>
      <c r="RJS934" s="12"/>
      <c r="RJT934" s="12"/>
      <c r="RJU934" s="12"/>
      <c r="RJV934" s="12"/>
      <c r="RJW934" s="12"/>
      <c r="RJX934" s="12"/>
      <c r="RJY934" s="12"/>
      <c r="RJZ934" s="12"/>
      <c r="RKA934" s="12"/>
      <c r="RKB934" s="12"/>
      <c r="RKC934" s="12"/>
      <c r="RKD934" s="12"/>
      <c r="RKE934" s="12"/>
      <c r="RKF934" s="12"/>
      <c r="RKG934" s="12"/>
      <c r="RKH934" s="12"/>
      <c r="RKI934" s="12"/>
      <c r="RKJ934" s="12"/>
      <c r="RKK934" s="12"/>
      <c r="RKL934" s="12"/>
      <c r="RKM934" s="12"/>
      <c r="RKN934" s="12"/>
      <c r="RKO934" s="12"/>
      <c r="RKP934" s="12"/>
      <c r="RKQ934" s="12"/>
      <c r="RKR934" s="12"/>
      <c r="RKS934" s="12"/>
      <c r="RKT934" s="12"/>
      <c r="RKU934" s="12"/>
      <c r="RKV934" s="12"/>
      <c r="RKW934" s="12"/>
      <c r="RKX934" s="12"/>
      <c r="RKY934" s="12"/>
      <c r="RKZ934" s="12"/>
      <c r="RLA934" s="12"/>
      <c r="RLB934" s="12"/>
      <c r="RLC934" s="12"/>
      <c r="RLD934" s="12"/>
      <c r="RLE934" s="12"/>
      <c r="RLF934" s="12"/>
      <c r="RLG934" s="12"/>
      <c r="RLH934" s="12"/>
      <c r="RLI934" s="12"/>
      <c r="RLJ934" s="12"/>
      <c r="RLK934" s="12"/>
      <c r="RLL934" s="12"/>
      <c r="RLM934" s="12"/>
      <c r="RLN934" s="12"/>
      <c r="RLO934" s="12"/>
      <c r="RLP934" s="12"/>
      <c r="RLQ934" s="12"/>
      <c r="RLR934" s="12"/>
      <c r="RLS934" s="12"/>
      <c r="RLT934" s="12"/>
      <c r="RLU934" s="12"/>
      <c r="RLV934" s="12"/>
      <c r="RLW934" s="12"/>
      <c r="RLX934" s="12"/>
      <c r="RLY934" s="12"/>
      <c r="RLZ934" s="12"/>
      <c r="RMA934" s="12"/>
      <c r="RMB934" s="12"/>
      <c r="RMC934" s="12"/>
      <c r="RMD934" s="12"/>
      <c r="RME934" s="12"/>
      <c r="RMF934" s="12"/>
      <c r="RMG934" s="12"/>
      <c r="RMH934" s="12"/>
      <c r="RMI934" s="12"/>
      <c r="RMJ934" s="12"/>
      <c r="RMK934" s="12"/>
      <c r="RML934" s="12"/>
      <c r="RMM934" s="12"/>
      <c r="RMN934" s="12"/>
      <c r="RMO934" s="12"/>
      <c r="RMP934" s="12"/>
      <c r="RMQ934" s="12"/>
      <c r="RMR934" s="12"/>
      <c r="RMS934" s="12"/>
      <c r="RMT934" s="12"/>
      <c r="RMU934" s="12"/>
      <c r="RMV934" s="12"/>
      <c r="RMW934" s="12"/>
      <c r="RMX934" s="12"/>
      <c r="RMY934" s="12"/>
      <c r="RMZ934" s="12"/>
      <c r="RNA934" s="12"/>
      <c r="RNB934" s="12"/>
      <c r="RNC934" s="12"/>
      <c r="RND934" s="12"/>
      <c r="RNE934" s="12"/>
      <c r="RNF934" s="12"/>
      <c r="RNG934" s="12"/>
      <c r="RNH934" s="12"/>
      <c r="RNI934" s="12"/>
      <c r="RNJ934" s="12"/>
      <c r="RNK934" s="12"/>
      <c r="RNL934" s="12"/>
      <c r="RNM934" s="12"/>
      <c r="RNN934" s="12"/>
      <c r="RNO934" s="12"/>
      <c r="RNP934" s="12"/>
      <c r="RNQ934" s="12"/>
      <c r="RNR934" s="12"/>
      <c r="RNS934" s="12"/>
      <c r="RNT934" s="12"/>
      <c r="RNU934" s="12"/>
      <c r="RNV934" s="12"/>
      <c r="RNW934" s="12"/>
      <c r="RNX934" s="12"/>
      <c r="RNY934" s="12"/>
      <c r="RNZ934" s="12"/>
      <c r="ROA934" s="12"/>
      <c r="ROB934" s="12"/>
      <c r="ROC934" s="12"/>
      <c r="ROD934" s="12"/>
      <c r="ROE934" s="12"/>
      <c r="ROF934" s="12"/>
      <c r="ROG934" s="12"/>
      <c r="ROH934" s="12"/>
      <c r="ROI934" s="12"/>
      <c r="ROJ934" s="12"/>
      <c r="ROK934" s="12"/>
      <c r="ROL934" s="12"/>
      <c r="ROM934" s="12"/>
      <c r="RON934" s="12"/>
      <c r="ROO934" s="12"/>
      <c r="ROP934" s="12"/>
      <c r="ROQ934" s="12"/>
      <c r="ROR934" s="12"/>
      <c r="ROS934" s="12"/>
      <c r="ROT934" s="12"/>
      <c r="ROU934" s="12"/>
      <c r="ROV934" s="12"/>
      <c r="ROW934" s="12"/>
      <c r="ROX934" s="12"/>
      <c r="ROY934" s="12"/>
      <c r="ROZ934" s="12"/>
      <c r="RPA934" s="12"/>
      <c r="RPB934" s="12"/>
      <c r="RPC934" s="12"/>
      <c r="RPD934" s="12"/>
      <c r="RPE934" s="12"/>
      <c r="RPF934" s="12"/>
      <c r="RPG934" s="12"/>
      <c r="RPH934" s="12"/>
      <c r="RPI934" s="12"/>
      <c r="RPJ934" s="12"/>
      <c r="RPK934" s="12"/>
      <c r="RPL934" s="12"/>
      <c r="RPM934" s="12"/>
      <c r="RPN934" s="12"/>
      <c r="RPO934" s="12"/>
      <c r="RPP934" s="12"/>
      <c r="RPQ934" s="12"/>
      <c r="RPR934" s="12"/>
      <c r="RPS934" s="12"/>
      <c r="RPT934" s="12"/>
      <c r="RPU934" s="12"/>
      <c r="RPV934" s="12"/>
      <c r="RPW934" s="12"/>
      <c r="RPX934" s="12"/>
      <c r="RPY934" s="12"/>
      <c r="RPZ934" s="12"/>
      <c r="RQA934" s="12"/>
      <c r="RQB934" s="12"/>
      <c r="RQC934" s="12"/>
      <c r="RQD934" s="12"/>
      <c r="RQE934" s="12"/>
      <c r="RQF934" s="12"/>
      <c r="RQG934" s="12"/>
      <c r="RQH934" s="12"/>
      <c r="RQI934" s="12"/>
      <c r="RQJ934" s="12"/>
      <c r="RQK934" s="12"/>
      <c r="RQL934" s="12"/>
      <c r="RQM934" s="12"/>
      <c r="RQN934" s="12"/>
      <c r="RQO934" s="12"/>
      <c r="RQP934" s="12"/>
      <c r="RQQ934" s="12"/>
      <c r="RQR934" s="12"/>
      <c r="RQS934" s="12"/>
      <c r="RQT934" s="12"/>
      <c r="RQU934" s="12"/>
      <c r="RQV934" s="12"/>
      <c r="RQW934" s="12"/>
      <c r="RQX934" s="12"/>
      <c r="RQY934" s="12"/>
      <c r="RQZ934" s="12"/>
      <c r="RRA934" s="12"/>
      <c r="RRB934" s="12"/>
      <c r="RRC934" s="12"/>
      <c r="RRD934" s="12"/>
      <c r="RRE934" s="12"/>
      <c r="RRF934" s="12"/>
      <c r="RRG934" s="12"/>
      <c r="RRH934" s="12"/>
      <c r="RRI934" s="12"/>
      <c r="RRJ934" s="12"/>
      <c r="RRK934" s="12"/>
      <c r="RRL934" s="12"/>
      <c r="RRM934" s="12"/>
      <c r="RRN934" s="12"/>
      <c r="RRO934" s="12"/>
      <c r="RRP934" s="12"/>
      <c r="RRQ934" s="12"/>
      <c r="RRR934" s="12"/>
      <c r="RRS934" s="12"/>
      <c r="RRT934" s="12"/>
      <c r="RRU934" s="12"/>
      <c r="RRV934" s="12"/>
      <c r="RRW934" s="12"/>
      <c r="RRX934" s="12"/>
      <c r="RRY934" s="12"/>
      <c r="RRZ934" s="12"/>
      <c r="RSA934" s="12"/>
      <c r="RSB934" s="12"/>
      <c r="RSC934" s="12"/>
      <c r="RSD934" s="12"/>
      <c r="RSE934" s="12"/>
      <c r="RSF934" s="12"/>
      <c r="RSG934" s="12"/>
      <c r="RSH934" s="12"/>
      <c r="RSI934" s="12"/>
      <c r="RSJ934" s="12"/>
      <c r="RSK934" s="12"/>
      <c r="RSL934" s="12"/>
      <c r="RSM934" s="12"/>
      <c r="RSN934" s="12"/>
      <c r="RSO934" s="12"/>
      <c r="RSP934" s="12"/>
      <c r="RSQ934" s="12"/>
      <c r="RSR934" s="12"/>
      <c r="RSS934" s="12"/>
      <c r="RST934" s="12"/>
      <c r="RSU934" s="12"/>
      <c r="RSV934" s="12"/>
      <c r="RSW934" s="12"/>
      <c r="RSX934" s="12"/>
      <c r="RSY934" s="12"/>
      <c r="RSZ934" s="12"/>
      <c r="RTA934" s="12"/>
      <c r="RTB934" s="12"/>
      <c r="RTC934" s="12"/>
      <c r="RTD934" s="12"/>
      <c r="RTE934" s="12"/>
      <c r="RTF934" s="12"/>
      <c r="RTG934" s="12"/>
      <c r="RTH934" s="12"/>
      <c r="RTI934" s="12"/>
      <c r="RTJ934" s="12"/>
      <c r="RTK934" s="12"/>
      <c r="RTL934" s="12"/>
      <c r="RTM934" s="12"/>
      <c r="RTN934" s="12"/>
      <c r="RTO934" s="12"/>
      <c r="RTP934" s="12"/>
      <c r="RTQ934" s="12"/>
      <c r="RTR934" s="12"/>
      <c r="RTS934" s="12"/>
      <c r="RTT934" s="12"/>
      <c r="RTU934" s="12"/>
      <c r="RTV934" s="12"/>
      <c r="RTW934" s="12"/>
      <c r="RTX934" s="12"/>
      <c r="RTY934" s="12"/>
      <c r="RTZ934" s="12"/>
      <c r="RUA934" s="12"/>
      <c r="RUB934" s="12"/>
      <c r="RUC934" s="12"/>
      <c r="RUD934" s="12"/>
      <c r="RUE934" s="12"/>
      <c r="RUF934" s="12"/>
      <c r="RUG934" s="12"/>
      <c r="RUH934" s="12"/>
      <c r="RUI934" s="12"/>
      <c r="RUJ934" s="12"/>
      <c r="RUK934" s="12"/>
      <c r="RUL934" s="12"/>
      <c r="RUM934" s="12"/>
      <c r="RUN934" s="12"/>
      <c r="RUO934" s="12"/>
      <c r="RUP934" s="12"/>
      <c r="RUQ934" s="12"/>
      <c r="RUR934" s="12"/>
      <c r="RUS934" s="12"/>
      <c r="RUT934" s="12"/>
      <c r="RUU934" s="12"/>
      <c r="RUV934" s="12"/>
      <c r="RUW934" s="12"/>
      <c r="RUX934" s="12"/>
      <c r="RUY934" s="12"/>
      <c r="RUZ934" s="12"/>
      <c r="RVA934" s="12"/>
      <c r="RVB934" s="12"/>
      <c r="RVC934" s="12"/>
      <c r="RVD934" s="12"/>
      <c r="RVE934" s="12"/>
      <c r="RVF934" s="12"/>
      <c r="RVG934" s="12"/>
      <c r="RVH934" s="12"/>
      <c r="RVI934" s="12"/>
      <c r="RVJ934" s="12"/>
      <c r="RVK934" s="12"/>
      <c r="RVL934" s="12"/>
      <c r="RVM934" s="12"/>
      <c r="RVN934" s="12"/>
      <c r="RVO934" s="12"/>
      <c r="RVP934" s="12"/>
      <c r="RVQ934" s="12"/>
      <c r="RVR934" s="12"/>
      <c r="RVS934" s="12"/>
      <c r="RVT934" s="12"/>
      <c r="RVU934" s="12"/>
      <c r="RVV934" s="12"/>
      <c r="RVW934" s="12"/>
      <c r="RVX934" s="12"/>
      <c r="RVY934" s="12"/>
      <c r="RVZ934" s="12"/>
      <c r="RWA934" s="12"/>
      <c r="RWB934" s="12"/>
      <c r="RWC934" s="12"/>
      <c r="RWD934" s="12"/>
      <c r="RWE934" s="12"/>
      <c r="RWF934" s="12"/>
      <c r="RWG934" s="12"/>
      <c r="RWH934" s="12"/>
      <c r="RWI934" s="12"/>
      <c r="RWJ934" s="12"/>
      <c r="RWK934" s="12"/>
      <c r="RWL934" s="12"/>
      <c r="RWM934" s="12"/>
      <c r="RWN934" s="12"/>
      <c r="RWO934" s="12"/>
      <c r="RWP934" s="12"/>
      <c r="RWQ934" s="12"/>
      <c r="RWR934" s="12"/>
      <c r="RWS934" s="12"/>
      <c r="RWT934" s="12"/>
      <c r="RWU934" s="12"/>
      <c r="RWV934" s="12"/>
      <c r="RWW934" s="12"/>
      <c r="RWX934" s="12"/>
      <c r="RWY934" s="12"/>
      <c r="RWZ934" s="12"/>
      <c r="RXA934" s="12"/>
      <c r="RXB934" s="12"/>
      <c r="RXC934" s="12"/>
      <c r="RXD934" s="12"/>
      <c r="RXE934" s="12"/>
      <c r="RXF934" s="12"/>
      <c r="RXG934" s="12"/>
      <c r="RXH934" s="12"/>
      <c r="RXI934" s="12"/>
      <c r="RXJ934" s="12"/>
      <c r="RXK934" s="12"/>
      <c r="RXL934" s="12"/>
      <c r="RXM934" s="12"/>
      <c r="RXN934" s="12"/>
      <c r="RXO934" s="12"/>
      <c r="RXP934" s="12"/>
      <c r="RXQ934" s="12"/>
      <c r="RXR934" s="12"/>
      <c r="RXS934" s="12"/>
      <c r="RXT934" s="12"/>
      <c r="RXU934" s="12"/>
      <c r="RXV934" s="12"/>
      <c r="RXW934" s="12"/>
      <c r="RXX934" s="12"/>
      <c r="RXY934" s="12"/>
      <c r="RXZ934" s="12"/>
      <c r="RYA934" s="12"/>
      <c r="RYB934" s="12"/>
      <c r="RYC934" s="12"/>
      <c r="RYD934" s="12"/>
      <c r="RYE934" s="12"/>
      <c r="RYF934" s="12"/>
      <c r="RYG934" s="12"/>
      <c r="RYH934" s="12"/>
      <c r="RYI934" s="12"/>
      <c r="RYJ934" s="12"/>
      <c r="RYK934" s="12"/>
      <c r="RYL934" s="12"/>
      <c r="RYM934" s="12"/>
      <c r="RYN934" s="12"/>
      <c r="RYO934" s="12"/>
      <c r="RYP934" s="12"/>
      <c r="RYQ934" s="12"/>
      <c r="RYR934" s="12"/>
      <c r="RYS934" s="12"/>
      <c r="RYT934" s="12"/>
      <c r="RYU934" s="12"/>
      <c r="RYV934" s="12"/>
      <c r="RYW934" s="12"/>
      <c r="RYX934" s="12"/>
      <c r="RYY934" s="12"/>
      <c r="RYZ934" s="12"/>
      <c r="RZA934" s="12"/>
      <c r="RZB934" s="12"/>
      <c r="RZC934" s="12"/>
      <c r="RZD934" s="12"/>
      <c r="RZE934" s="12"/>
      <c r="RZF934" s="12"/>
      <c r="RZG934" s="12"/>
      <c r="RZH934" s="12"/>
      <c r="RZI934" s="12"/>
      <c r="RZJ934" s="12"/>
      <c r="RZK934" s="12"/>
      <c r="RZL934" s="12"/>
      <c r="RZM934" s="12"/>
      <c r="RZN934" s="12"/>
      <c r="RZO934" s="12"/>
      <c r="RZP934" s="12"/>
      <c r="RZQ934" s="12"/>
      <c r="RZR934" s="12"/>
      <c r="RZS934" s="12"/>
      <c r="RZT934" s="12"/>
      <c r="RZU934" s="12"/>
      <c r="RZV934" s="12"/>
      <c r="RZW934" s="12"/>
      <c r="RZX934" s="12"/>
      <c r="RZY934" s="12"/>
      <c r="RZZ934" s="12"/>
      <c r="SAA934" s="12"/>
      <c r="SAB934" s="12"/>
      <c r="SAC934" s="12"/>
      <c r="SAD934" s="12"/>
      <c r="SAE934" s="12"/>
      <c r="SAF934" s="12"/>
      <c r="SAG934" s="12"/>
      <c r="SAH934" s="12"/>
      <c r="SAI934" s="12"/>
      <c r="SAJ934" s="12"/>
      <c r="SAK934" s="12"/>
      <c r="SAL934" s="12"/>
      <c r="SAM934" s="12"/>
      <c r="SAN934" s="12"/>
      <c r="SAO934" s="12"/>
      <c r="SAP934" s="12"/>
      <c r="SAQ934" s="12"/>
      <c r="SAR934" s="12"/>
      <c r="SAS934" s="12"/>
      <c r="SAT934" s="12"/>
      <c r="SAU934" s="12"/>
      <c r="SAV934" s="12"/>
      <c r="SAW934" s="12"/>
      <c r="SAX934" s="12"/>
      <c r="SAY934" s="12"/>
      <c r="SAZ934" s="12"/>
      <c r="SBA934" s="12"/>
      <c r="SBB934" s="12"/>
      <c r="SBC934" s="12"/>
      <c r="SBD934" s="12"/>
      <c r="SBE934" s="12"/>
      <c r="SBF934" s="12"/>
      <c r="SBG934" s="12"/>
      <c r="SBH934" s="12"/>
      <c r="SBI934" s="12"/>
      <c r="SBJ934" s="12"/>
      <c r="SBK934" s="12"/>
      <c r="SBL934" s="12"/>
      <c r="SBM934" s="12"/>
      <c r="SBN934" s="12"/>
      <c r="SBO934" s="12"/>
      <c r="SBP934" s="12"/>
      <c r="SBQ934" s="12"/>
      <c r="SBR934" s="12"/>
      <c r="SBS934" s="12"/>
      <c r="SBT934" s="12"/>
      <c r="SBU934" s="12"/>
      <c r="SBV934" s="12"/>
      <c r="SBW934" s="12"/>
      <c r="SBX934" s="12"/>
      <c r="SBY934" s="12"/>
      <c r="SBZ934" s="12"/>
      <c r="SCA934" s="12"/>
      <c r="SCB934" s="12"/>
      <c r="SCC934" s="12"/>
      <c r="SCD934" s="12"/>
      <c r="SCE934" s="12"/>
      <c r="SCF934" s="12"/>
      <c r="SCG934" s="12"/>
      <c r="SCH934" s="12"/>
      <c r="SCI934" s="12"/>
      <c r="SCJ934" s="12"/>
      <c r="SCK934" s="12"/>
      <c r="SCL934" s="12"/>
      <c r="SCM934" s="12"/>
      <c r="SCN934" s="12"/>
      <c r="SCO934" s="12"/>
      <c r="SCP934" s="12"/>
      <c r="SCQ934" s="12"/>
      <c r="SCR934" s="12"/>
      <c r="SCS934" s="12"/>
      <c r="SCT934" s="12"/>
      <c r="SCU934" s="12"/>
      <c r="SCV934" s="12"/>
      <c r="SCW934" s="12"/>
      <c r="SCX934" s="12"/>
      <c r="SCY934" s="12"/>
      <c r="SCZ934" s="12"/>
      <c r="SDA934" s="12"/>
      <c r="SDB934" s="12"/>
      <c r="SDC934" s="12"/>
      <c r="SDD934" s="12"/>
      <c r="SDE934" s="12"/>
      <c r="SDF934" s="12"/>
      <c r="SDG934" s="12"/>
      <c r="SDH934" s="12"/>
      <c r="SDI934" s="12"/>
      <c r="SDJ934" s="12"/>
      <c r="SDK934" s="12"/>
      <c r="SDL934" s="12"/>
      <c r="SDM934" s="12"/>
      <c r="SDN934" s="12"/>
      <c r="SDO934" s="12"/>
      <c r="SDP934" s="12"/>
      <c r="SDQ934" s="12"/>
      <c r="SDR934" s="12"/>
      <c r="SDS934" s="12"/>
      <c r="SDT934" s="12"/>
      <c r="SDU934" s="12"/>
      <c r="SDV934" s="12"/>
      <c r="SDW934" s="12"/>
      <c r="SDX934" s="12"/>
      <c r="SDY934" s="12"/>
      <c r="SDZ934" s="12"/>
      <c r="SEA934" s="12"/>
      <c r="SEB934" s="12"/>
      <c r="SEC934" s="12"/>
      <c r="SED934" s="12"/>
      <c r="SEE934" s="12"/>
      <c r="SEF934" s="12"/>
      <c r="SEG934" s="12"/>
      <c r="SEH934" s="12"/>
      <c r="SEI934" s="12"/>
      <c r="SEJ934" s="12"/>
      <c r="SEK934" s="12"/>
      <c r="SEL934" s="12"/>
      <c r="SEM934" s="12"/>
      <c r="SEN934" s="12"/>
      <c r="SEO934" s="12"/>
      <c r="SEP934" s="12"/>
      <c r="SEQ934" s="12"/>
      <c r="SER934" s="12"/>
      <c r="SES934" s="12"/>
      <c r="SET934" s="12"/>
      <c r="SEU934" s="12"/>
      <c r="SEV934" s="12"/>
      <c r="SEW934" s="12"/>
      <c r="SEX934" s="12"/>
      <c r="SEY934" s="12"/>
      <c r="SEZ934" s="12"/>
      <c r="SFA934" s="12"/>
      <c r="SFB934" s="12"/>
      <c r="SFC934" s="12"/>
      <c r="SFD934" s="12"/>
      <c r="SFE934" s="12"/>
      <c r="SFF934" s="12"/>
      <c r="SFG934" s="12"/>
      <c r="SFH934" s="12"/>
      <c r="SFI934" s="12"/>
      <c r="SFJ934" s="12"/>
      <c r="SFK934" s="12"/>
      <c r="SFL934" s="12"/>
      <c r="SFM934" s="12"/>
      <c r="SFN934" s="12"/>
      <c r="SFO934" s="12"/>
      <c r="SFP934" s="12"/>
      <c r="SFQ934" s="12"/>
      <c r="SFR934" s="12"/>
      <c r="SFS934" s="12"/>
      <c r="SFT934" s="12"/>
      <c r="SFU934" s="12"/>
      <c r="SFV934" s="12"/>
      <c r="SFW934" s="12"/>
      <c r="SFX934" s="12"/>
      <c r="SFY934" s="12"/>
      <c r="SFZ934" s="12"/>
      <c r="SGA934" s="12"/>
      <c r="SGB934" s="12"/>
      <c r="SGC934" s="12"/>
      <c r="SGD934" s="12"/>
      <c r="SGE934" s="12"/>
      <c r="SGF934" s="12"/>
      <c r="SGG934" s="12"/>
      <c r="SGH934" s="12"/>
      <c r="SGI934" s="12"/>
      <c r="SGJ934" s="12"/>
      <c r="SGK934" s="12"/>
      <c r="SGL934" s="12"/>
      <c r="SGM934" s="12"/>
      <c r="SGN934" s="12"/>
      <c r="SGO934" s="12"/>
      <c r="SGP934" s="12"/>
      <c r="SGQ934" s="12"/>
      <c r="SGR934" s="12"/>
      <c r="SGS934" s="12"/>
      <c r="SGT934" s="12"/>
      <c r="SGU934" s="12"/>
      <c r="SGV934" s="12"/>
      <c r="SGW934" s="12"/>
      <c r="SGX934" s="12"/>
      <c r="SGY934" s="12"/>
      <c r="SGZ934" s="12"/>
      <c r="SHA934" s="12"/>
      <c r="SHB934" s="12"/>
      <c r="SHC934" s="12"/>
      <c r="SHD934" s="12"/>
      <c r="SHE934" s="12"/>
      <c r="SHF934" s="12"/>
      <c r="SHG934" s="12"/>
      <c r="SHH934" s="12"/>
      <c r="SHI934" s="12"/>
      <c r="SHJ934" s="12"/>
      <c r="SHK934" s="12"/>
      <c r="SHL934" s="12"/>
      <c r="SHM934" s="12"/>
      <c r="SHN934" s="12"/>
      <c r="SHO934" s="12"/>
      <c r="SHP934" s="12"/>
      <c r="SHQ934" s="12"/>
      <c r="SHR934" s="12"/>
      <c r="SHS934" s="12"/>
      <c r="SHT934" s="12"/>
      <c r="SHU934" s="12"/>
      <c r="SHV934" s="12"/>
      <c r="SHW934" s="12"/>
      <c r="SHX934" s="12"/>
      <c r="SHY934" s="12"/>
      <c r="SHZ934" s="12"/>
      <c r="SIA934" s="12"/>
      <c r="SIB934" s="12"/>
      <c r="SIC934" s="12"/>
      <c r="SID934" s="12"/>
      <c r="SIE934" s="12"/>
      <c r="SIF934" s="12"/>
      <c r="SIG934" s="12"/>
      <c r="SIH934" s="12"/>
      <c r="SII934" s="12"/>
      <c r="SIJ934" s="12"/>
      <c r="SIK934" s="12"/>
      <c r="SIL934" s="12"/>
      <c r="SIM934" s="12"/>
      <c r="SIN934" s="12"/>
      <c r="SIO934" s="12"/>
      <c r="SIP934" s="12"/>
      <c r="SIQ934" s="12"/>
      <c r="SIR934" s="12"/>
      <c r="SIS934" s="12"/>
      <c r="SIT934" s="12"/>
      <c r="SIU934" s="12"/>
      <c r="SIV934" s="12"/>
      <c r="SIW934" s="12"/>
      <c r="SIX934" s="12"/>
      <c r="SIY934" s="12"/>
      <c r="SIZ934" s="12"/>
      <c r="SJA934" s="12"/>
      <c r="SJB934" s="12"/>
      <c r="SJC934" s="12"/>
      <c r="SJD934" s="12"/>
      <c r="SJE934" s="12"/>
      <c r="SJF934" s="12"/>
      <c r="SJG934" s="12"/>
      <c r="SJH934" s="12"/>
      <c r="SJI934" s="12"/>
      <c r="SJJ934" s="12"/>
      <c r="SJK934" s="12"/>
      <c r="SJL934" s="12"/>
      <c r="SJM934" s="12"/>
      <c r="SJN934" s="12"/>
      <c r="SJO934" s="12"/>
      <c r="SJP934" s="12"/>
      <c r="SJQ934" s="12"/>
      <c r="SJR934" s="12"/>
      <c r="SJS934" s="12"/>
      <c r="SJT934" s="12"/>
      <c r="SJU934" s="12"/>
      <c r="SJV934" s="12"/>
      <c r="SJW934" s="12"/>
      <c r="SJX934" s="12"/>
      <c r="SJY934" s="12"/>
      <c r="SJZ934" s="12"/>
      <c r="SKA934" s="12"/>
      <c r="SKB934" s="12"/>
      <c r="SKC934" s="12"/>
      <c r="SKD934" s="12"/>
      <c r="SKE934" s="12"/>
      <c r="SKF934" s="12"/>
      <c r="SKG934" s="12"/>
      <c r="SKH934" s="12"/>
      <c r="SKI934" s="12"/>
      <c r="SKJ934" s="12"/>
      <c r="SKK934" s="12"/>
      <c r="SKL934" s="12"/>
      <c r="SKM934" s="12"/>
      <c r="SKN934" s="12"/>
      <c r="SKO934" s="12"/>
      <c r="SKP934" s="12"/>
      <c r="SKQ934" s="12"/>
      <c r="SKR934" s="12"/>
      <c r="SKS934" s="12"/>
      <c r="SKT934" s="12"/>
      <c r="SKU934" s="12"/>
      <c r="SKV934" s="12"/>
      <c r="SKW934" s="12"/>
      <c r="SKX934" s="12"/>
      <c r="SKY934" s="12"/>
      <c r="SKZ934" s="12"/>
      <c r="SLA934" s="12"/>
      <c r="SLB934" s="12"/>
      <c r="SLC934" s="12"/>
      <c r="SLD934" s="12"/>
      <c r="SLE934" s="12"/>
      <c r="SLF934" s="12"/>
      <c r="SLG934" s="12"/>
      <c r="SLH934" s="12"/>
      <c r="SLI934" s="12"/>
      <c r="SLJ934" s="12"/>
      <c r="SLK934" s="12"/>
      <c r="SLL934" s="12"/>
      <c r="SLM934" s="12"/>
      <c r="SLN934" s="12"/>
      <c r="SLO934" s="12"/>
      <c r="SLP934" s="12"/>
      <c r="SLQ934" s="12"/>
      <c r="SLR934" s="12"/>
      <c r="SLS934" s="12"/>
      <c r="SLT934" s="12"/>
      <c r="SLU934" s="12"/>
      <c r="SLV934" s="12"/>
      <c r="SLW934" s="12"/>
      <c r="SLX934" s="12"/>
      <c r="SLY934" s="12"/>
      <c r="SLZ934" s="12"/>
      <c r="SMA934" s="12"/>
      <c r="SMB934" s="12"/>
      <c r="SMC934" s="12"/>
      <c r="SMD934" s="12"/>
      <c r="SME934" s="12"/>
      <c r="SMF934" s="12"/>
      <c r="SMG934" s="12"/>
      <c r="SMH934" s="12"/>
      <c r="SMI934" s="12"/>
      <c r="SMJ934" s="12"/>
      <c r="SMK934" s="12"/>
      <c r="SML934" s="12"/>
      <c r="SMM934" s="12"/>
      <c r="SMN934" s="12"/>
      <c r="SMO934" s="12"/>
      <c r="SMP934" s="12"/>
      <c r="SMQ934" s="12"/>
      <c r="SMR934" s="12"/>
      <c r="SMS934" s="12"/>
      <c r="SMT934" s="12"/>
      <c r="SMU934" s="12"/>
      <c r="SMV934" s="12"/>
      <c r="SMW934" s="12"/>
      <c r="SMX934" s="12"/>
      <c r="SMY934" s="12"/>
      <c r="SMZ934" s="12"/>
      <c r="SNA934" s="12"/>
      <c r="SNB934" s="12"/>
      <c r="SNC934" s="12"/>
      <c r="SND934" s="12"/>
      <c r="SNE934" s="12"/>
      <c r="SNF934" s="12"/>
      <c r="SNG934" s="12"/>
      <c r="SNH934" s="12"/>
      <c r="SNI934" s="12"/>
      <c r="SNJ934" s="12"/>
      <c r="SNK934" s="12"/>
      <c r="SNL934" s="12"/>
      <c r="SNM934" s="12"/>
      <c r="SNN934" s="12"/>
      <c r="SNO934" s="12"/>
      <c r="SNP934" s="12"/>
      <c r="SNQ934" s="12"/>
      <c r="SNR934" s="12"/>
      <c r="SNS934" s="12"/>
      <c r="SNT934" s="12"/>
      <c r="SNU934" s="12"/>
      <c r="SNV934" s="12"/>
      <c r="SNW934" s="12"/>
      <c r="SNX934" s="12"/>
      <c r="SNY934" s="12"/>
      <c r="SNZ934" s="12"/>
      <c r="SOA934" s="12"/>
      <c r="SOB934" s="12"/>
      <c r="SOC934" s="12"/>
      <c r="SOD934" s="12"/>
      <c r="SOE934" s="12"/>
      <c r="SOF934" s="12"/>
      <c r="SOG934" s="12"/>
      <c r="SOH934" s="12"/>
      <c r="SOI934" s="12"/>
      <c r="SOJ934" s="12"/>
      <c r="SOK934" s="12"/>
      <c r="SOL934" s="12"/>
      <c r="SOM934" s="12"/>
      <c r="SON934" s="12"/>
      <c r="SOO934" s="12"/>
      <c r="SOP934" s="12"/>
      <c r="SOQ934" s="12"/>
      <c r="SOR934" s="12"/>
      <c r="SOS934" s="12"/>
      <c r="SOT934" s="12"/>
      <c r="SOU934" s="12"/>
      <c r="SOV934" s="12"/>
      <c r="SOW934" s="12"/>
      <c r="SOX934" s="12"/>
      <c r="SOY934" s="12"/>
      <c r="SOZ934" s="12"/>
      <c r="SPA934" s="12"/>
      <c r="SPB934" s="12"/>
      <c r="SPC934" s="12"/>
      <c r="SPD934" s="12"/>
      <c r="SPE934" s="12"/>
      <c r="SPF934" s="12"/>
      <c r="SPG934" s="12"/>
      <c r="SPH934" s="12"/>
      <c r="SPI934" s="12"/>
      <c r="SPJ934" s="12"/>
      <c r="SPK934" s="12"/>
      <c r="SPL934" s="12"/>
      <c r="SPM934" s="12"/>
      <c r="SPN934" s="12"/>
      <c r="SPO934" s="12"/>
      <c r="SPP934" s="12"/>
      <c r="SPQ934" s="12"/>
      <c r="SPR934" s="12"/>
      <c r="SPS934" s="12"/>
      <c r="SPT934" s="12"/>
      <c r="SPU934" s="12"/>
      <c r="SPV934" s="12"/>
      <c r="SPW934" s="12"/>
      <c r="SPX934" s="12"/>
      <c r="SPY934" s="12"/>
      <c r="SPZ934" s="12"/>
      <c r="SQA934" s="12"/>
      <c r="SQB934" s="12"/>
      <c r="SQC934" s="12"/>
      <c r="SQD934" s="12"/>
      <c r="SQE934" s="12"/>
      <c r="SQF934" s="12"/>
      <c r="SQG934" s="12"/>
      <c r="SQH934" s="12"/>
      <c r="SQI934" s="12"/>
      <c r="SQJ934" s="12"/>
      <c r="SQK934" s="12"/>
      <c r="SQL934" s="12"/>
      <c r="SQM934" s="12"/>
      <c r="SQN934" s="12"/>
      <c r="SQO934" s="12"/>
      <c r="SQP934" s="12"/>
      <c r="SQQ934" s="12"/>
      <c r="SQR934" s="12"/>
      <c r="SQS934" s="12"/>
      <c r="SQT934" s="12"/>
      <c r="SQU934" s="12"/>
      <c r="SQV934" s="12"/>
      <c r="SQW934" s="12"/>
      <c r="SQX934" s="12"/>
      <c r="SQY934" s="12"/>
      <c r="SQZ934" s="12"/>
      <c r="SRA934" s="12"/>
      <c r="SRB934" s="12"/>
      <c r="SRC934" s="12"/>
      <c r="SRD934" s="12"/>
      <c r="SRE934" s="12"/>
      <c r="SRF934" s="12"/>
      <c r="SRG934" s="12"/>
      <c r="SRH934" s="12"/>
      <c r="SRI934" s="12"/>
      <c r="SRJ934" s="12"/>
      <c r="SRK934" s="12"/>
      <c r="SRL934" s="12"/>
      <c r="SRM934" s="12"/>
      <c r="SRN934" s="12"/>
      <c r="SRO934" s="12"/>
      <c r="SRP934" s="12"/>
      <c r="SRQ934" s="12"/>
      <c r="SRR934" s="12"/>
      <c r="SRS934" s="12"/>
      <c r="SRT934" s="12"/>
      <c r="SRU934" s="12"/>
      <c r="SRV934" s="12"/>
      <c r="SRW934" s="12"/>
      <c r="SRX934" s="12"/>
      <c r="SRY934" s="12"/>
      <c r="SRZ934" s="12"/>
      <c r="SSA934" s="12"/>
      <c r="SSB934" s="12"/>
      <c r="SSC934" s="12"/>
      <c r="SSD934" s="12"/>
      <c r="SSE934" s="12"/>
      <c r="SSF934" s="12"/>
      <c r="SSG934" s="12"/>
      <c r="SSH934" s="12"/>
      <c r="SSI934" s="12"/>
      <c r="SSJ934" s="12"/>
      <c r="SSK934" s="12"/>
      <c r="SSL934" s="12"/>
      <c r="SSM934" s="12"/>
      <c r="SSN934" s="12"/>
      <c r="SSO934" s="12"/>
      <c r="SSP934" s="12"/>
      <c r="SSQ934" s="12"/>
      <c r="SSR934" s="12"/>
      <c r="SSS934" s="12"/>
      <c r="SST934" s="12"/>
      <c r="SSU934" s="12"/>
      <c r="SSV934" s="12"/>
      <c r="SSW934" s="12"/>
      <c r="SSX934" s="12"/>
      <c r="SSY934" s="12"/>
      <c r="SSZ934" s="12"/>
      <c r="STA934" s="12"/>
      <c r="STB934" s="12"/>
      <c r="STC934" s="12"/>
      <c r="STD934" s="12"/>
      <c r="STE934" s="12"/>
      <c r="STF934" s="12"/>
      <c r="STG934" s="12"/>
      <c r="STH934" s="12"/>
      <c r="STI934" s="12"/>
      <c r="STJ934" s="12"/>
      <c r="STK934" s="12"/>
      <c r="STL934" s="12"/>
      <c r="STM934" s="12"/>
      <c r="STN934" s="12"/>
      <c r="STO934" s="12"/>
      <c r="STP934" s="12"/>
      <c r="STQ934" s="12"/>
      <c r="STR934" s="12"/>
      <c r="STS934" s="12"/>
      <c r="STT934" s="12"/>
      <c r="STU934" s="12"/>
      <c r="STV934" s="12"/>
      <c r="STW934" s="12"/>
      <c r="STX934" s="12"/>
      <c r="STY934" s="12"/>
      <c r="STZ934" s="12"/>
      <c r="SUA934" s="12"/>
      <c r="SUB934" s="12"/>
      <c r="SUC934" s="12"/>
      <c r="SUD934" s="12"/>
      <c r="SUE934" s="12"/>
      <c r="SUF934" s="12"/>
      <c r="SUG934" s="12"/>
      <c r="SUH934" s="12"/>
      <c r="SUI934" s="12"/>
      <c r="SUJ934" s="12"/>
      <c r="SUK934" s="12"/>
      <c r="SUL934" s="12"/>
      <c r="SUM934" s="12"/>
      <c r="SUN934" s="12"/>
      <c r="SUO934" s="12"/>
      <c r="SUP934" s="12"/>
      <c r="SUQ934" s="12"/>
      <c r="SUR934" s="12"/>
      <c r="SUS934" s="12"/>
      <c r="SUT934" s="12"/>
      <c r="SUU934" s="12"/>
      <c r="SUV934" s="12"/>
      <c r="SUW934" s="12"/>
      <c r="SUX934" s="12"/>
      <c r="SUY934" s="12"/>
      <c r="SUZ934" s="12"/>
      <c r="SVA934" s="12"/>
      <c r="SVB934" s="12"/>
      <c r="SVC934" s="12"/>
      <c r="SVD934" s="12"/>
      <c r="SVE934" s="12"/>
      <c r="SVF934" s="12"/>
      <c r="SVG934" s="12"/>
      <c r="SVH934" s="12"/>
      <c r="SVI934" s="12"/>
      <c r="SVJ934" s="12"/>
      <c r="SVK934" s="12"/>
      <c r="SVL934" s="12"/>
      <c r="SVM934" s="12"/>
      <c r="SVN934" s="12"/>
      <c r="SVO934" s="12"/>
      <c r="SVP934" s="12"/>
      <c r="SVQ934" s="12"/>
      <c r="SVR934" s="12"/>
      <c r="SVS934" s="12"/>
      <c r="SVT934" s="12"/>
      <c r="SVU934" s="12"/>
      <c r="SVV934" s="12"/>
      <c r="SVW934" s="12"/>
      <c r="SVX934" s="12"/>
      <c r="SVY934" s="12"/>
      <c r="SVZ934" s="12"/>
      <c r="SWA934" s="12"/>
      <c r="SWB934" s="12"/>
      <c r="SWC934" s="12"/>
      <c r="SWD934" s="12"/>
      <c r="SWE934" s="12"/>
      <c r="SWF934" s="12"/>
      <c r="SWG934" s="12"/>
      <c r="SWH934" s="12"/>
      <c r="SWI934" s="12"/>
      <c r="SWJ934" s="12"/>
      <c r="SWK934" s="12"/>
      <c r="SWL934" s="12"/>
      <c r="SWM934" s="12"/>
      <c r="SWN934" s="12"/>
      <c r="SWO934" s="12"/>
      <c r="SWP934" s="12"/>
      <c r="SWQ934" s="12"/>
      <c r="SWR934" s="12"/>
      <c r="SWS934" s="12"/>
      <c r="SWT934" s="12"/>
      <c r="SWU934" s="12"/>
      <c r="SWV934" s="12"/>
      <c r="SWW934" s="12"/>
      <c r="SWX934" s="12"/>
      <c r="SWY934" s="12"/>
      <c r="SWZ934" s="12"/>
      <c r="SXA934" s="12"/>
      <c r="SXB934" s="12"/>
      <c r="SXC934" s="12"/>
      <c r="SXD934" s="12"/>
      <c r="SXE934" s="12"/>
      <c r="SXF934" s="12"/>
      <c r="SXG934" s="12"/>
      <c r="SXH934" s="12"/>
      <c r="SXI934" s="12"/>
      <c r="SXJ934" s="12"/>
      <c r="SXK934" s="12"/>
      <c r="SXL934" s="12"/>
      <c r="SXM934" s="12"/>
      <c r="SXN934" s="12"/>
      <c r="SXO934" s="12"/>
      <c r="SXP934" s="12"/>
      <c r="SXQ934" s="12"/>
      <c r="SXR934" s="12"/>
      <c r="SXS934" s="12"/>
      <c r="SXT934" s="12"/>
      <c r="SXU934" s="12"/>
      <c r="SXV934" s="12"/>
      <c r="SXW934" s="12"/>
      <c r="SXX934" s="12"/>
      <c r="SXY934" s="12"/>
      <c r="SXZ934" s="12"/>
      <c r="SYA934" s="12"/>
      <c r="SYB934" s="12"/>
      <c r="SYC934" s="12"/>
      <c r="SYD934" s="12"/>
      <c r="SYE934" s="12"/>
      <c r="SYF934" s="12"/>
      <c r="SYG934" s="12"/>
      <c r="SYH934" s="12"/>
      <c r="SYI934" s="12"/>
      <c r="SYJ934" s="12"/>
      <c r="SYK934" s="12"/>
      <c r="SYL934" s="12"/>
      <c r="SYM934" s="12"/>
      <c r="SYN934" s="12"/>
      <c r="SYO934" s="12"/>
      <c r="SYP934" s="12"/>
      <c r="SYQ934" s="12"/>
      <c r="SYR934" s="12"/>
      <c r="SYS934" s="12"/>
      <c r="SYT934" s="12"/>
      <c r="SYU934" s="12"/>
      <c r="SYV934" s="12"/>
      <c r="SYW934" s="12"/>
      <c r="SYX934" s="12"/>
      <c r="SYY934" s="12"/>
      <c r="SYZ934" s="12"/>
      <c r="SZA934" s="12"/>
      <c r="SZB934" s="12"/>
      <c r="SZC934" s="12"/>
      <c r="SZD934" s="12"/>
      <c r="SZE934" s="12"/>
      <c r="SZF934" s="12"/>
      <c r="SZG934" s="12"/>
      <c r="SZH934" s="12"/>
      <c r="SZI934" s="12"/>
      <c r="SZJ934" s="12"/>
      <c r="SZK934" s="12"/>
      <c r="SZL934" s="12"/>
      <c r="SZM934" s="12"/>
      <c r="SZN934" s="12"/>
      <c r="SZO934" s="12"/>
      <c r="SZP934" s="12"/>
      <c r="SZQ934" s="12"/>
      <c r="SZR934" s="12"/>
      <c r="SZS934" s="12"/>
      <c r="SZT934" s="12"/>
      <c r="SZU934" s="12"/>
      <c r="SZV934" s="12"/>
      <c r="SZW934" s="12"/>
      <c r="SZX934" s="12"/>
      <c r="SZY934" s="12"/>
      <c r="SZZ934" s="12"/>
      <c r="TAA934" s="12"/>
      <c r="TAB934" s="12"/>
      <c r="TAC934" s="12"/>
      <c r="TAD934" s="12"/>
      <c r="TAE934" s="12"/>
      <c r="TAF934" s="12"/>
      <c r="TAG934" s="12"/>
      <c r="TAH934" s="12"/>
      <c r="TAI934" s="12"/>
      <c r="TAJ934" s="12"/>
      <c r="TAK934" s="12"/>
      <c r="TAL934" s="12"/>
      <c r="TAM934" s="12"/>
      <c r="TAN934" s="12"/>
      <c r="TAO934" s="12"/>
      <c r="TAP934" s="12"/>
      <c r="TAQ934" s="12"/>
      <c r="TAR934" s="12"/>
      <c r="TAS934" s="12"/>
      <c r="TAT934" s="12"/>
      <c r="TAU934" s="12"/>
      <c r="TAV934" s="12"/>
      <c r="TAW934" s="12"/>
      <c r="TAX934" s="12"/>
      <c r="TAY934" s="12"/>
      <c r="TAZ934" s="12"/>
      <c r="TBA934" s="12"/>
      <c r="TBB934" s="12"/>
      <c r="TBC934" s="12"/>
      <c r="TBD934" s="12"/>
      <c r="TBE934" s="12"/>
      <c r="TBF934" s="12"/>
      <c r="TBG934" s="12"/>
      <c r="TBH934" s="12"/>
      <c r="TBI934" s="12"/>
      <c r="TBJ934" s="12"/>
      <c r="TBK934" s="12"/>
      <c r="TBL934" s="12"/>
      <c r="TBM934" s="12"/>
      <c r="TBN934" s="12"/>
      <c r="TBO934" s="12"/>
      <c r="TBP934" s="12"/>
      <c r="TBQ934" s="12"/>
      <c r="TBR934" s="12"/>
      <c r="TBS934" s="12"/>
      <c r="TBT934" s="12"/>
      <c r="TBU934" s="12"/>
      <c r="TBV934" s="12"/>
      <c r="TBW934" s="12"/>
      <c r="TBX934" s="12"/>
      <c r="TBY934" s="12"/>
      <c r="TBZ934" s="12"/>
      <c r="TCA934" s="12"/>
      <c r="TCB934" s="12"/>
      <c r="TCC934" s="12"/>
      <c r="TCD934" s="12"/>
      <c r="TCE934" s="12"/>
      <c r="TCF934" s="12"/>
      <c r="TCG934" s="12"/>
      <c r="TCH934" s="12"/>
      <c r="TCI934" s="12"/>
      <c r="TCJ934" s="12"/>
      <c r="TCK934" s="12"/>
      <c r="TCL934" s="12"/>
      <c r="TCM934" s="12"/>
      <c r="TCN934" s="12"/>
      <c r="TCO934" s="12"/>
      <c r="TCP934" s="12"/>
      <c r="TCQ934" s="12"/>
      <c r="TCR934" s="12"/>
      <c r="TCS934" s="12"/>
      <c r="TCT934" s="12"/>
      <c r="TCU934" s="12"/>
      <c r="TCV934" s="12"/>
      <c r="TCW934" s="12"/>
      <c r="TCX934" s="12"/>
      <c r="TCY934" s="12"/>
      <c r="TCZ934" s="12"/>
      <c r="TDA934" s="12"/>
      <c r="TDB934" s="12"/>
      <c r="TDC934" s="12"/>
      <c r="TDD934" s="12"/>
      <c r="TDE934" s="12"/>
      <c r="TDF934" s="12"/>
      <c r="TDG934" s="12"/>
      <c r="TDH934" s="12"/>
      <c r="TDI934" s="12"/>
      <c r="TDJ934" s="12"/>
      <c r="TDK934" s="12"/>
      <c r="TDL934" s="12"/>
      <c r="TDM934" s="12"/>
      <c r="TDN934" s="12"/>
      <c r="TDO934" s="12"/>
      <c r="TDP934" s="12"/>
      <c r="TDQ934" s="12"/>
      <c r="TDR934" s="12"/>
      <c r="TDS934" s="12"/>
      <c r="TDT934" s="12"/>
      <c r="TDU934" s="12"/>
      <c r="TDV934" s="12"/>
      <c r="TDW934" s="12"/>
      <c r="TDX934" s="12"/>
      <c r="TDY934" s="12"/>
      <c r="TDZ934" s="12"/>
      <c r="TEA934" s="12"/>
      <c r="TEB934" s="12"/>
      <c r="TEC934" s="12"/>
      <c r="TED934" s="12"/>
      <c r="TEE934" s="12"/>
      <c r="TEF934" s="12"/>
      <c r="TEG934" s="12"/>
      <c r="TEH934" s="12"/>
      <c r="TEI934" s="12"/>
      <c r="TEJ934" s="12"/>
      <c r="TEK934" s="12"/>
      <c r="TEL934" s="12"/>
      <c r="TEM934" s="12"/>
      <c r="TEN934" s="12"/>
      <c r="TEO934" s="12"/>
      <c r="TEP934" s="12"/>
      <c r="TEQ934" s="12"/>
      <c r="TER934" s="12"/>
      <c r="TES934" s="12"/>
      <c r="TET934" s="12"/>
      <c r="TEU934" s="12"/>
      <c r="TEV934" s="12"/>
      <c r="TEW934" s="12"/>
      <c r="TEX934" s="12"/>
      <c r="TEY934" s="12"/>
      <c r="TEZ934" s="12"/>
      <c r="TFA934" s="12"/>
      <c r="TFB934" s="12"/>
      <c r="TFC934" s="12"/>
      <c r="TFD934" s="12"/>
      <c r="TFE934" s="12"/>
      <c r="TFF934" s="12"/>
      <c r="TFG934" s="12"/>
      <c r="TFH934" s="12"/>
      <c r="TFI934" s="12"/>
      <c r="TFJ934" s="12"/>
      <c r="TFK934" s="12"/>
      <c r="TFL934" s="12"/>
      <c r="TFM934" s="12"/>
      <c r="TFN934" s="12"/>
      <c r="TFO934" s="12"/>
      <c r="TFP934" s="12"/>
      <c r="TFQ934" s="12"/>
      <c r="TFR934" s="12"/>
      <c r="TFS934" s="12"/>
      <c r="TFT934" s="12"/>
      <c r="TFU934" s="12"/>
      <c r="TFV934" s="12"/>
      <c r="TFW934" s="12"/>
      <c r="TFX934" s="12"/>
      <c r="TFY934" s="12"/>
      <c r="TFZ934" s="12"/>
      <c r="TGA934" s="12"/>
      <c r="TGB934" s="12"/>
      <c r="TGC934" s="12"/>
      <c r="TGD934" s="12"/>
      <c r="TGE934" s="12"/>
      <c r="TGF934" s="12"/>
      <c r="TGG934" s="12"/>
      <c r="TGH934" s="12"/>
      <c r="TGI934" s="12"/>
      <c r="TGJ934" s="12"/>
      <c r="TGK934" s="12"/>
      <c r="TGL934" s="12"/>
      <c r="TGM934" s="12"/>
      <c r="TGN934" s="12"/>
      <c r="TGO934" s="12"/>
      <c r="TGP934" s="12"/>
      <c r="TGQ934" s="12"/>
      <c r="TGR934" s="12"/>
      <c r="TGS934" s="12"/>
      <c r="TGT934" s="12"/>
      <c r="TGU934" s="12"/>
      <c r="TGV934" s="12"/>
      <c r="TGW934" s="12"/>
      <c r="TGX934" s="12"/>
      <c r="TGY934" s="12"/>
      <c r="TGZ934" s="12"/>
      <c r="THA934" s="12"/>
      <c r="THB934" s="12"/>
      <c r="THC934" s="12"/>
      <c r="THD934" s="12"/>
      <c r="THE934" s="12"/>
      <c r="THF934" s="12"/>
      <c r="THG934" s="12"/>
      <c r="THH934" s="12"/>
      <c r="THI934" s="12"/>
      <c r="THJ934" s="12"/>
      <c r="THK934" s="12"/>
      <c r="THL934" s="12"/>
      <c r="THM934" s="12"/>
      <c r="THN934" s="12"/>
      <c r="THO934" s="12"/>
      <c r="THP934" s="12"/>
      <c r="THQ934" s="12"/>
      <c r="THR934" s="12"/>
      <c r="THS934" s="12"/>
      <c r="THT934" s="12"/>
      <c r="THU934" s="12"/>
      <c r="THV934" s="12"/>
      <c r="THW934" s="12"/>
      <c r="THX934" s="12"/>
      <c r="THY934" s="12"/>
      <c r="THZ934" s="12"/>
      <c r="TIA934" s="12"/>
      <c r="TIB934" s="12"/>
      <c r="TIC934" s="12"/>
      <c r="TID934" s="12"/>
      <c r="TIE934" s="12"/>
      <c r="TIF934" s="12"/>
      <c r="TIG934" s="12"/>
      <c r="TIH934" s="12"/>
      <c r="TII934" s="12"/>
      <c r="TIJ934" s="12"/>
      <c r="TIK934" s="12"/>
      <c r="TIL934" s="12"/>
      <c r="TIM934" s="12"/>
      <c r="TIN934" s="12"/>
      <c r="TIO934" s="12"/>
      <c r="TIP934" s="12"/>
      <c r="TIQ934" s="12"/>
      <c r="TIR934" s="12"/>
      <c r="TIS934" s="12"/>
      <c r="TIT934" s="12"/>
      <c r="TIU934" s="12"/>
      <c r="TIV934" s="12"/>
      <c r="TIW934" s="12"/>
      <c r="TIX934" s="12"/>
      <c r="TIY934" s="12"/>
      <c r="TIZ934" s="12"/>
      <c r="TJA934" s="12"/>
      <c r="TJB934" s="12"/>
      <c r="TJC934" s="12"/>
      <c r="TJD934" s="12"/>
      <c r="TJE934" s="12"/>
      <c r="TJF934" s="12"/>
      <c r="TJG934" s="12"/>
      <c r="TJH934" s="12"/>
      <c r="TJI934" s="12"/>
      <c r="TJJ934" s="12"/>
      <c r="TJK934" s="12"/>
      <c r="TJL934" s="12"/>
      <c r="TJM934" s="12"/>
      <c r="TJN934" s="12"/>
      <c r="TJO934" s="12"/>
      <c r="TJP934" s="12"/>
      <c r="TJQ934" s="12"/>
      <c r="TJR934" s="12"/>
      <c r="TJS934" s="12"/>
      <c r="TJT934" s="12"/>
      <c r="TJU934" s="12"/>
      <c r="TJV934" s="12"/>
      <c r="TJW934" s="12"/>
      <c r="TJX934" s="12"/>
      <c r="TJY934" s="12"/>
      <c r="TJZ934" s="12"/>
      <c r="TKA934" s="12"/>
      <c r="TKB934" s="12"/>
      <c r="TKC934" s="12"/>
      <c r="TKD934" s="12"/>
      <c r="TKE934" s="12"/>
      <c r="TKF934" s="12"/>
      <c r="TKG934" s="12"/>
      <c r="TKH934" s="12"/>
      <c r="TKI934" s="12"/>
      <c r="TKJ934" s="12"/>
      <c r="TKK934" s="12"/>
      <c r="TKL934" s="12"/>
      <c r="TKM934" s="12"/>
      <c r="TKN934" s="12"/>
      <c r="TKO934" s="12"/>
      <c r="TKP934" s="12"/>
      <c r="TKQ934" s="12"/>
      <c r="TKR934" s="12"/>
      <c r="TKS934" s="12"/>
      <c r="TKT934" s="12"/>
      <c r="TKU934" s="12"/>
      <c r="TKV934" s="12"/>
      <c r="TKW934" s="12"/>
      <c r="TKX934" s="12"/>
      <c r="TKY934" s="12"/>
      <c r="TKZ934" s="12"/>
      <c r="TLA934" s="12"/>
      <c r="TLB934" s="12"/>
      <c r="TLC934" s="12"/>
      <c r="TLD934" s="12"/>
      <c r="TLE934" s="12"/>
      <c r="TLF934" s="12"/>
      <c r="TLG934" s="12"/>
      <c r="TLH934" s="12"/>
      <c r="TLI934" s="12"/>
      <c r="TLJ934" s="12"/>
      <c r="TLK934" s="12"/>
      <c r="TLL934" s="12"/>
      <c r="TLM934" s="12"/>
      <c r="TLN934" s="12"/>
      <c r="TLO934" s="12"/>
      <c r="TLP934" s="12"/>
      <c r="TLQ934" s="12"/>
      <c r="TLR934" s="12"/>
      <c r="TLS934" s="12"/>
      <c r="TLT934" s="12"/>
      <c r="TLU934" s="12"/>
      <c r="TLV934" s="12"/>
      <c r="TLW934" s="12"/>
      <c r="TLX934" s="12"/>
      <c r="TLY934" s="12"/>
      <c r="TLZ934" s="12"/>
      <c r="TMA934" s="12"/>
      <c r="TMB934" s="12"/>
      <c r="TMC934" s="12"/>
      <c r="TMD934" s="12"/>
      <c r="TME934" s="12"/>
      <c r="TMF934" s="12"/>
      <c r="TMG934" s="12"/>
      <c r="TMH934" s="12"/>
      <c r="TMI934" s="12"/>
      <c r="TMJ934" s="12"/>
      <c r="TMK934" s="12"/>
      <c r="TML934" s="12"/>
      <c r="TMM934" s="12"/>
      <c r="TMN934" s="12"/>
      <c r="TMO934" s="12"/>
      <c r="TMP934" s="12"/>
      <c r="TMQ934" s="12"/>
      <c r="TMR934" s="12"/>
      <c r="TMS934" s="12"/>
      <c r="TMT934" s="12"/>
      <c r="TMU934" s="12"/>
      <c r="TMV934" s="12"/>
      <c r="TMW934" s="12"/>
      <c r="TMX934" s="12"/>
      <c r="TMY934" s="12"/>
      <c r="TMZ934" s="12"/>
      <c r="TNA934" s="12"/>
      <c r="TNB934" s="12"/>
      <c r="TNC934" s="12"/>
      <c r="TND934" s="12"/>
      <c r="TNE934" s="12"/>
      <c r="TNF934" s="12"/>
      <c r="TNG934" s="12"/>
      <c r="TNH934" s="12"/>
      <c r="TNI934" s="12"/>
      <c r="TNJ934" s="12"/>
      <c r="TNK934" s="12"/>
      <c r="TNL934" s="12"/>
      <c r="TNM934" s="12"/>
      <c r="TNN934" s="12"/>
      <c r="TNO934" s="12"/>
      <c r="TNP934" s="12"/>
      <c r="TNQ934" s="12"/>
      <c r="TNR934" s="12"/>
      <c r="TNS934" s="12"/>
      <c r="TNT934" s="12"/>
      <c r="TNU934" s="12"/>
      <c r="TNV934" s="12"/>
      <c r="TNW934" s="12"/>
      <c r="TNX934" s="12"/>
      <c r="TNY934" s="12"/>
      <c r="TNZ934" s="12"/>
      <c r="TOA934" s="12"/>
      <c r="TOB934" s="12"/>
      <c r="TOC934" s="12"/>
      <c r="TOD934" s="12"/>
      <c r="TOE934" s="12"/>
      <c r="TOF934" s="12"/>
      <c r="TOG934" s="12"/>
      <c r="TOH934" s="12"/>
      <c r="TOI934" s="12"/>
      <c r="TOJ934" s="12"/>
      <c r="TOK934" s="12"/>
      <c r="TOL934" s="12"/>
      <c r="TOM934" s="12"/>
      <c r="TON934" s="12"/>
      <c r="TOO934" s="12"/>
      <c r="TOP934" s="12"/>
      <c r="TOQ934" s="12"/>
      <c r="TOR934" s="12"/>
      <c r="TOS934" s="12"/>
      <c r="TOT934" s="12"/>
      <c r="TOU934" s="12"/>
      <c r="TOV934" s="12"/>
      <c r="TOW934" s="12"/>
      <c r="TOX934" s="12"/>
      <c r="TOY934" s="12"/>
      <c r="TOZ934" s="12"/>
      <c r="TPA934" s="12"/>
      <c r="TPB934" s="12"/>
      <c r="TPC934" s="12"/>
      <c r="TPD934" s="12"/>
      <c r="TPE934" s="12"/>
      <c r="TPF934" s="12"/>
      <c r="TPG934" s="12"/>
      <c r="TPH934" s="12"/>
      <c r="TPI934" s="12"/>
      <c r="TPJ934" s="12"/>
      <c r="TPK934" s="12"/>
      <c r="TPL934" s="12"/>
      <c r="TPM934" s="12"/>
      <c r="TPN934" s="12"/>
      <c r="TPO934" s="12"/>
      <c r="TPP934" s="12"/>
      <c r="TPQ934" s="12"/>
      <c r="TPR934" s="12"/>
      <c r="TPS934" s="12"/>
      <c r="TPT934" s="12"/>
      <c r="TPU934" s="12"/>
      <c r="TPV934" s="12"/>
      <c r="TPW934" s="12"/>
      <c r="TPX934" s="12"/>
      <c r="TPY934" s="12"/>
      <c r="TPZ934" s="12"/>
      <c r="TQA934" s="12"/>
      <c r="TQB934" s="12"/>
      <c r="TQC934" s="12"/>
      <c r="TQD934" s="12"/>
      <c r="TQE934" s="12"/>
      <c r="TQF934" s="12"/>
      <c r="TQG934" s="12"/>
      <c r="TQH934" s="12"/>
      <c r="TQI934" s="12"/>
      <c r="TQJ934" s="12"/>
      <c r="TQK934" s="12"/>
      <c r="TQL934" s="12"/>
      <c r="TQM934" s="12"/>
      <c r="TQN934" s="12"/>
      <c r="TQO934" s="12"/>
      <c r="TQP934" s="12"/>
      <c r="TQQ934" s="12"/>
      <c r="TQR934" s="12"/>
      <c r="TQS934" s="12"/>
      <c r="TQT934" s="12"/>
      <c r="TQU934" s="12"/>
      <c r="TQV934" s="12"/>
      <c r="TQW934" s="12"/>
      <c r="TQX934" s="12"/>
      <c r="TQY934" s="12"/>
      <c r="TQZ934" s="12"/>
      <c r="TRA934" s="12"/>
      <c r="TRB934" s="12"/>
      <c r="TRC934" s="12"/>
      <c r="TRD934" s="12"/>
      <c r="TRE934" s="12"/>
      <c r="TRF934" s="12"/>
      <c r="TRG934" s="12"/>
      <c r="TRH934" s="12"/>
      <c r="TRI934" s="12"/>
      <c r="TRJ934" s="12"/>
      <c r="TRK934" s="12"/>
      <c r="TRL934" s="12"/>
      <c r="TRM934" s="12"/>
      <c r="TRN934" s="12"/>
      <c r="TRO934" s="12"/>
      <c r="TRP934" s="12"/>
      <c r="TRQ934" s="12"/>
      <c r="TRR934" s="12"/>
      <c r="TRS934" s="12"/>
      <c r="TRT934" s="12"/>
      <c r="TRU934" s="12"/>
      <c r="TRV934" s="12"/>
      <c r="TRW934" s="12"/>
      <c r="TRX934" s="12"/>
      <c r="TRY934" s="12"/>
      <c r="TRZ934" s="12"/>
      <c r="TSA934" s="12"/>
      <c r="TSB934" s="12"/>
      <c r="TSC934" s="12"/>
      <c r="TSD934" s="12"/>
      <c r="TSE934" s="12"/>
      <c r="TSF934" s="12"/>
      <c r="TSG934" s="12"/>
      <c r="TSH934" s="12"/>
      <c r="TSI934" s="12"/>
      <c r="TSJ934" s="12"/>
      <c r="TSK934" s="12"/>
      <c r="TSL934" s="12"/>
      <c r="TSM934" s="12"/>
      <c r="TSN934" s="12"/>
      <c r="TSO934" s="12"/>
      <c r="TSP934" s="12"/>
      <c r="TSQ934" s="12"/>
      <c r="TSR934" s="12"/>
      <c r="TSS934" s="12"/>
      <c r="TST934" s="12"/>
      <c r="TSU934" s="12"/>
      <c r="TSV934" s="12"/>
      <c r="TSW934" s="12"/>
      <c r="TSX934" s="12"/>
      <c r="TSY934" s="12"/>
      <c r="TSZ934" s="12"/>
      <c r="TTA934" s="12"/>
      <c r="TTB934" s="12"/>
      <c r="TTC934" s="12"/>
      <c r="TTD934" s="12"/>
      <c r="TTE934" s="12"/>
      <c r="TTF934" s="12"/>
      <c r="TTG934" s="12"/>
      <c r="TTH934" s="12"/>
      <c r="TTI934" s="12"/>
      <c r="TTJ934" s="12"/>
      <c r="TTK934" s="12"/>
      <c r="TTL934" s="12"/>
      <c r="TTM934" s="12"/>
      <c r="TTN934" s="12"/>
      <c r="TTO934" s="12"/>
      <c r="TTP934" s="12"/>
      <c r="TTQ934" s="12"/>
      <c r="TTR934" s="12"/>
      <c r="TTS934" s="12"/>
      <c r="TTT934" s="12"/>
      <c r="TTU934" s="12"/>
      <c r="TTV934" s="12"/>
      <c r="TTW934" s="12"/>
      <c r="TTX934" s="12"/>
      <c r="TTY934" s="12"/>
      <c r="TTZ934" s="12"/>
      <c r="TUA934" s="12"/>
      <c r="TUB934" s="12"/>
      <c r="TUC934" s="12"/>
      <c r="TUD934" s="12"/>
      <c r="TUE934" s="12"/>
      <c r="TUF934" s="12"/>
      <c r="TUG934" s="12"/>
      <c r="TUH934" s="12"/>
      <c r="TUI934" s="12"/>
      <c r="TUJ934" s="12"/>
      <c r="TUK934" s="12"/>
      <c r="TUL934" s="12"/>
      <c r="TUM934" s="12"/>
      <c r="TUN934" s="12"/>
      <c r="TUO934" s="12"/>
      <c r="TUP934" s="12"/>
      <c r="TUQ934" s="12"/>
      <c r="TUR934" s="12"/>
      <c r="TUS934" s="12"/>
      <c r="TUT934" s="12"/>
      <c r="TUU934" s="12"/>
      <c r="TUV934" s="12"/>
      <c r="TUW934" s="12"/>
      <c r="TUX934" s="12"/>
      <c r="TUY934" s="12"/>
      <c r="TUZ934" s="12"/>
      <c r="TVA934" s="12"/>
      <c r="TVB934" s="12"/>
      <c r="TVC934" s="12"/>
      <c r="TVD934" s="12"/>
      <c r="TVE934" s="12"/>
      <c r="TVF934" s="12"/>
      <c r="TVG934" s="12"/>
      <c r="TVH934" s="12"/>
      <c r="TVI934" s="12"/>
      <c r="TVJ934" s="12"/>
      <c r="TVK934" s="12"/>
      <c r="TVL934" s="12"/>
      <c r="TVM934" s="12"/>
      <c r="TVN934" s="12"/>
      <c r="TVO934" s="12"/>
      <c r="TVP934" s="12"/>
      <c r="TVQ934" s="12"/>
      <c r="TVR934" s="12"/>
      <c r="TVS934" s="12"/>
      <c r="TVT934" s="12"/>
      <c r="TVU934" s="12"/>
      <c r="TVV934" s="12"/>
      <c r="TVW934" s="12"/>
      <c r="TVX934" s="12"/>
      <c r="TVY934" s="12"/>
      <c r="TVZ934" s="12"/>
      <c r="TWA934" s="12"/>
      <c r="TWB934" s="12"/>
      <c r="TWC934" s="12"/>
      <c r="TWD934" s="12"/>
      <c r="TWE934" s="12"/>
      <c r="TWF934" s="12"/>
      <c r="TWG934" s="12"/>
      <c r="TWH934" s="12"/>
      <c r="TWI934" s="12"/>
      <c r="TWJ934" s="12"/>
      <c r="TWK934" s="12"/>
      <c r="TWL934" s="12"/>
      <c r="TWM934" s="12"/>
      <c r="TWN934" s="12"/>
      <c r="TWO934" s="12"/>
      <c r="TWP934" s="12"/>
      <c r="TWQ934" s="12"/>
      <c r="TWR934" s="12"/>
      <c r="TWS934" s="12"/>
      <c r="TWT934" s="12"/>
      <c r="TWU934" s="12"/>
      <c r="TWV934" s="12"/>
      <c r="TWW934" s="12"/>
      <c r="TWX934" s="12"/>
      <c r="TWY934" s="12"/>
      <c r="TWZ934" s="12"/>
      <c r="TXA934" s="12"/>
      <c r="TXB934" s="12"/>
      <c r="TXC934" s="12"/>
      <c r="TXD934" s="12"/>
      <c r="TXE934" s="12"/>
      <c r="TXF934" s="12"/>
      <c r="TXG934" s="12"/>
      <c r="TXH934" s="12"/>
      <c r="TXI934" s="12"/>
      <c r="TXJ934" s="12"/>
      <c r="TXK934" s="12"/>
      <c r="TXL934" s="12"/>
      <c r="TXM934" s="12"/>
      <c r="TXN934" s="12"/>
      <c r="TXO934" s="12"/>
      <c r="TXP934" s="12"/>
      <c r="TXQ934" s="12"/>
      <c r="TXR934" s="12"/>
      <c r="TXS934" s="12"/>
      <c r="TXT934" s="12"/>
      <c r="TXU934" s="12"/>
      <c r="TXV934" s="12"/>
      <c r="TXW934" s="12"/>
      <c r="TXX934" s="12"/>
      <c r="TXY934" s="12"/>
      <c r="TXZ934" s="12"/>
      <c r="TYA934" s="12"/>
      <c r="TYB934" s="12"/>
      <c r="TYC934" s="12"/>
      <c r="TYD934" s="12"/>
      <c r="TYE934" s="12"/>
      <c r="TYF934" s="12"/>
      <c r="TYG934" s="12"/>
      <c r="TYH934" s="12"/>
      <c r="TYI934" s="12"/>
      <c r="TYJ934" s="12"/>
      <c r="TYK934" s="12"/>
      <c r="TYL934" s="12"/>
      <c r="TYM934" s="12"/>
      <c r="TYN934" s="12"/>
      <c r="TYO934" s="12"/>
      <c r="TYP934" s="12"/>
      <c r="TYQ934" s="12"/>
      <c r="TYR934" s="12"/>
      <c r="TYS934" s="12"/>
      <c r="TYT934" s="12"/>
      <c r="TYU934" s="12"/>
      <c r="TYV934" s="12"/>
      <c r="TYW934" s="12"/>
      <c r="TYX934" s="12"/>
      <c r="TYY934" s="12"/>
      <c r="TYZ934" s="12"/>
      <c r="TZA934" s="12"/>
      <c r="TZB934" s="12"/>
      <c r="TZC934" s="12"/>
      <c r="TZD934" s="12"/>
      <c r="TZE934" s="12"/>
      <c r="TZF934" s="12"/>
      <c r="TZG934" s="12"/>
      <c r="TZH934" s="12"/>
      <c r="TZI934" s="12"/>
      <c r="TZJ934" s="12"/>
      <c r="TZK934" s="12"/>
      <c r="TZL934" s="12"/>
      <c r="TZM934" s="12"/>
      <c r="TZN934" s="12"/>
      <c r="TZO934" s="12"/>
      <c r="TZP934" s="12"/>
      <c r="TZQ934" s="12"/>
      <c r="TZR934" s="12"/>
      <c r="TZS934" s="12"/>
      <c r="TZT934" s="12"/>
      <c r="TZU934" s="12"/>
      <c r="TZV934" s="12"/>
      <c r="TZW934" s="12"/>
      <c r="TZX934" s="12"/>
      <c r="TZY934" s="12"/>
      <c r="TZZ934" s="12"/>
      <c r="UAA934" s="12"/>
      <c r="UAB934" s="12"/>
      <c r="UAC934" s="12"/>
      <c r="UAD934" s="12"/>
      <c r="UAE934" s="12"/>
      <c r="UAF934" s="12"/>
      <c r="UAG934" s="12"/>
      <c r="UAH934" s="12"/>
      <c r="UAI934" s="12"/>
      <c r="UAJ934" s="12"/>
      <c r="UAK934" s="12"/>
      <c r="UAL934" s="12"/>
      <c r="UAM934" s="12"/>
      <c r="UAN934" s="12"/>
      <c r="UAO934" s="12"/>
      <c r="UAP934" s="12"/>
      <c r="UAQ934" s="12"/>
      <c r="UAR934" s="12"/>
      <c r="UAS934" s="12"/>
      <c r="UAT934" s="12"/>
      <c r="UAU934" s="12"/>
      <c r="UAV934" s="12"/>
      <c r="UAW934" s="12"/>
      <c r="UAX934" s="12"/>
      <c r="UAY934" s="12"/>
      <c r="UAZ934" s="12"/>
      <c r="UBA934" s="12"/>
      <c r="UBB934" s="12"/>
      <c r="UBC934" s="12"/>
      <c r="UBD934" s="12"/>
      <c r="UBE934" s="12"/>
      <c r="UBF934" s="12"/>
      <c r="UBG934" s="12"/>
      <c r="UBH934" s="12"/>
      <c r="UBI934" s="12"/>
      <c r="UBJ934" s="12"/>
      <c r="UBK934" s="12"/>
      <c r="UBL934" s="12"/>
      <c r="UBM934" s="12"/>
      <c r="UBN934" s="12"/>
      <c r="UBO934" s="12"/>
      <c r="UBP934" s="12"/>
      <c r="UBQ934" s="12"/>
      <c r="UBR934" s="12"/>
      <c r="UBS934" s="12"/>
      <c r="UBT934" s="12"/>
      <c r="UBU934" s="12"/>
      <c r="UBV934" s="12"/>
      <c r="UBW934" s="12"/>
      <c r="UBX934" s="12"/>
      <c r="UBY934" s="12"/>
      <c r="UBZ934" s="12"/>
      <c r="UCA934" s="12"/>
      <c r="UCB934" s="12"/>
      <c r="UCC934" s="12"/>
      <c r="UCD934" s="12"/>
      <c r="UCE934" s="12"/>
      <c r="UCF934" s="12"/>
      <c r="UCG934" s="12"/>
      <c r="UCH934" s="12"/>
      <c r="UCI934" s="12"/>
      <c r="UCJ934" s="12"/>
      <c r="UCK934" s="12"/>
      <c r="UCL934" s="12"/>
      <c r="UCM934" s="12"/>
      <c r="UCN934" s="12"/>
      <c r="UCO934" s="12"/>
      <c r="UCP934" s="12"/>
      <c r="UCQ934" s="12"/>
      <c r="UCR934" s="12"/>
      <c r="UCS934" s="12"/>
      <c r="UCT934" s="12"/>
      <c r="UCU934" s="12"/>
      <c r="UCV934" s="12"/>
      <c r="UCW934" s="12"/>
      <c r="UCX934" s="12"/>
      <c r="UCY934" s="12"/>
      <c r="UCZ934" s="12"/>
      <c r="UDA934" s="12"/>
      <c r="UDB934" s="12"/>
      <c r="UDC934" s="12"/>
      <c r="UDD934" s="12"/>
      <c r="UDE934" s="12"/>
      <c r="UDF934" s="12"/>
      <c r="UDG934" s="12"/>
      <c r="UDH934" s="12"/>
      <c r="UDI934" s="12"/>
      <c r="UDJ934" s="12"/>
      <c r="UDK934" s="12"/>
      <c r="UDL934" s="12"/>
      <c r="UDM934" s="12"/>
      <c r="UDN934" s="12"/>
      <c r="UDO934" s="12"/>
      <c r="UDP934" s="12"/>
      <c r="UDQ934" s="12"/>
      <c r="UDR934" s="12"/>
      <c r="UDS934" s="12"/>
      <c r="UDT934" s="12"/>
      <c r="UDU934" s="12"/>
      <c r="UDV934" s="12"/>
      <c r="UDW934" s="12"/>
      <c r="UDX934" s="12"/>
      <c r="UDY934" s="12"/>
      <c r="UDZ934" s="12"/>
      <c r="UEA934" s="12"/>
      <c r="UEB934" s="12"/>
      <c r="UEC934" s="12"/>
      <c r="UED934" s="12"/>
      <c r="UEE934" s="12"/>
      <c r="UEF934" s="12"/>
      <c r="UEG934" s="12"/>
      <c r="UEH934" s="12"/>
      <c r="UEI934" s="12"/>
      <c r="UEJ934" s="12"/>
      <c r="UEK934" s="12"/>
      <c r="UEL934" s="12"/>
      <c r="UEM934" s="12"/>
      <c r="UEN934" s="12"/>
      <c r="UEO934" s="12"/>
      <c r="UEP934" s="12"/>
      <c r="UEQ934" s="12"/>
      <c r="UER934" s="12"/>
      <c r="UES934" s="12"/>
      <c r="UET934" s="12"/>
      <c r="UEU934" s="12"/>
      <c r="UEV934" s="12"/>
      <c r="UEW934" s="12"/>
      <c r="UEX934" s="12"/>
      <c r="UEY934" s="12"/>
      <c r="UEZ934" s="12"/>
      <c r="UFA934" s="12"/>
      <c r="UFB934" s="12"/>
      <c r="UFC934" s="12"/>
      <c r="UFD934" s="12"/>
      <c r="UFE934" s="12"/>
      <c r="UFF934" s="12"/>
      <c r="UFG934" s="12"/>
      <c r="UFH934" s="12"/>
      <c r="UFI934" s="12"/>
      <c r="UFJ934" s="12"/>
      <c r="UFK934" s="12"/>
      <c r="UFL934" s="12"/>
      <c r="UFM934" s="12"/>
      <c r="UFN934" s="12"/>
      <c r="UFO934" s="12"/>
      <c r="UFP934" s="12"/>
      <c r="UFQ934" s="12"/>
      <c r="UFR934" s="12"/>
      <c r="UFS934" s="12"/>
      <c r="UFT934" s="12"/>
      <c r="UFU934" s="12"/>
      <c r="UFV934" s="12"/>
      <c r="UFW934" s="12"/>
      <c r="UFX934" s="12"/>
      <c r="UFY934" s="12"/>
      <c r="UFZ934" s="12"/>
      <c r="UGA934" s="12"/>
      <c r="UGB934" s="12"/>
      <c r="UGC934" s="12"/>
      <c r="UGD934" s="12"/>
      <c r="UGE934" s="12"/>
      <c r="UGF934" s="12"/>
      <c r="UGG934" s="12"/>
      <c r="UGH934" s="12"/>
      <c r="UGI934" s="12"/>
      <c r="UGJ934" s="12"/>
      <c r="UGK934" s="12"/>
      <c r="UGL934" s="12"/>
      <c r="UGM934" s="12"/>
      <c r="UGN934" s="12"/>
      <c r="UGO934" s="12"/>
      <c r="UGP934" s="12"/>
      <c r="UGQ934" s="12"/>
      <c r="UGR934" s="12"/>
      <c r="UGS934" s="12"/>
      <c r="UGT934" s="12"/>
      <c r="UGU934" s="12"/>
      <c r="UGV934" s="12"/>
      <c r="UGW934" s="12"/>
      <c r="UGX934" s="12"/>
      <c r="UGY934" s="12"/>
      <c r="UGZ934" s="12"/>
      <c r="UHA934" s="12"/>
      <c r="UHB934" s="12"/>
      <c r="UHC934" s="12"/>
      <c r="UHD934" s="12"/>
      <c r="UHE934" s="12"/>
      <c r="UHF934" s="12"/>
      <c r="UHG934" s="12"/>
      <c r="UHH934" s="12"/>
      <c r="UHI934" s="12"/>
      <c r="UHJ934" s="12"/>
      <c r="UHK934" s="12"/>
      <c r="UHL934" s="12"/>
      <c r="UHM934" s="12"/>
      <c r="UHN934" s="12"/>
      <c r="UHO934" s="12"/>
      <c r="UHP934" s="12"/>
      <c r="UHQ934" s="12"/>
      <c r="UHR934" s="12"/>
      <c r="UHS934" s="12"/>
      <c r="UHT934" s="12"/>
      <c r="UHU934" s="12"/>
      <c r="UHV934" s="12"/>
      <c r="UHW934" s="12"/>
      <c r="UHX934" s="12"/>
      <c r="UHY934" s="12"/>
      <c r="UHZ934" s="12"/>
      <c r="UIA934" s="12"/>
      <c r="UIB934" s="12"/>
      <c r="UIC934" s="12"/>
      <c r="UID934" s="12"/>
      <c r="UIE934" s="12"/>
      <c r="UIF934" s="12"/>
      <c r="UIG934" s="12"/>
      <c r="UIH934" s="12"/>
      <c r="UII934" s="12"/>
      <c r="UIJ934" s="12"/>
      <c r="UIK934" s="12"/>
      <c r="UIL934" s="12"/>
      <c r="UIM934" s="12"/>
      <c r="UIN934" s="12"/>
      <c r="UIO934" s="12"/>
      <c r="UIP934" s="12"/>
      <c r="UIQ934" s="12"/>
      <c r="UIR934" s="12"/>
      <c r="UIS934" s="12"/>
      <c r="UIT934" s="12"/>
      <c r="UIU934" s="12"/>
      <c r="UIV934" s="12"/>
      <c r="UIW934" s="12"/>
      <c r="UIX934" s="12"/>
      <c r="UIY934" s="12"/>
      <c r="UIZ934" s="12"/>
      <c r="UJA934" s="12"/>
      <c r="UJB934" s="12"/>
      <c r="UJC934" s="12"/>
      <c r="UJD934" s="12"/>
      <c r="UJE934" s="12"/>
      <c r="UJF934" s="12"/>
      <c r="UJG934" s="12"/>
      <c r="UJH934" s="12"/>
      <c r="UJI934" s="12"/>
      <c r="UJJ934" s="12"/>
      <c r="UJK934" s="12"/>
      <c r="UJL934" s="12"/>
      <c r="UJM934" s="12"/>
      <c r="UJN934" s="12"/>
      <c r="UJO934" s="12"/>
      <c r="UJP934" s="12"/>
      <c r="UJQ934" s="12"/>
      <c r="UJR934" s="12"/>
      <c r="UJS934" s="12"/>
      <c r="UJT934" s="12"/>
      <c r="UJU934" s="12"/>
      <c r="UJV934" s="12"/>
      <c r="UJW934" s="12"/>
      <c r="UJX934" s="12"/>
      <c r="UJY934" s="12"/>
      <c r="UJZ934" s="12"/>
      <c r="UKA934" s="12"/>
      <c r="UKB934" s="12"/>
      <c r="UKC934" s="12"/>
      <c r="UKD934" s="12"/>
      <c r="UKE934" s="12"/>
      <c r="UKF934" s="12"/>
      <c r="UKG934" s="12"/>
      <c r="UKH934" s="12"/>
      <c r="UKI934" s="12"/>
      <c r="UKJ934" s="12"/>
      <c r="UKK934" s="12"/>
      <c r="UKL934" s="12"/>
      <c r="UKM934" s="12"/>
      <c r="UKN934" s="12"/>
      <c r="UKO934" s="12"/>
      <c r="UKP934" s="12"/>
      <c r="UKQ934" s="12"/>
      <c r="UKR934" s="12"/>
      <c r="UKS934" s="12"/>
      <c r="UKT934" s="12"/>
      <c r="UKU934" s="12"/>
      <c r="UKV934" s="12"/>
      <c r="UKW934" s="12"/>
      <c r="UKX934" s="12"/>
      <c r="UKY934" s="12"/>
      <c r="UKZ934" s="12"/>
      <c r="ULA934" s="12"/>
      <c r="ULB934" s="12"/>
      <c r="ULC934" s="12"/>
      <c r="ULD934" s="12"/>
      <c r="ULE934" s="12"/>
      <c r="ULF934" s="12"/>
      <c r="ULG934" s="12"/>
      <c r="ULH934" s="12"/>
      <c r="ULI934" s="12"/>
      <c r="ULJ934" s="12"/>
      <c r="ULK934" s="12"/>
      <c r="ULL934" s="12"/>
      <c r="ULM934" s="12"/>
      <c r="ULN934" s="12"/>
      <c r="ULO934" s="12"/>
      <c r="ULP934" s="12"/>
      <c r="ULQ934" s="12"/>
      <c r="ULR934" s="12"/>
      <c r="ULS934" s="12"/>
      <c r="ULT934" s="12"/>
      <c r="ULU934" s="12"/>
      <c r="ULV934" s="12"/>
      <c r="ULW934" s="12"/>
      <c r="ULX934" s="12"/>
      <c r="ULY934" s="12"/>
      <c r="ULZ934" s="12"/>
      <c r="UMA934" s="12"/>
      <c r="UMB934" s="12"/>
      <c r="UMC934" s="12"/>
      <c r="UMD934" s="12"/>
      <c r="UME934" s="12"/>
      <c r="UMF934" s="12"/>
      <c r="UMG934" s="12"/>
      <c r="UMH934" s="12"/>
      <c r="UMI934" s="12"/>
      <c r="UMJ934" s="12"/>
      <c r="UMK934" s="12"/>
      <c r="UML934" s="12"/>
      <c r="UMM934" s="12"/>
      <c r="UMN934" s="12"/>
      <c r="UMO934" s="12"/>
      <c r="UMP934" s="12"/>
      <c r="UMQ934" s="12"/>
      <c r="UMR934" s="12"/>
      <c r="UMS934" s="12"/>
      <c r="UMT934" s="12"/>
      <c r="UMU934" s="12"/>
      <c r="UMV934" s="12"/>
      <c r="UMW934" s="12"/>
      <c r="UMX934" s="12"/>
      <c r="UMY934" s="12"/>
      <c r="UMZ934" s="12"/>
      <c r="UNA934" s="12"/>
      <c r="UNB934" s="12"/>
      <c r="UNC934" s="12"/>
      <c r="UND934" s="12"/>
      <c r="UNE934" s="12"/>
      <c r="UNF934" s="12"/>
      <c r="UNG934" s="12"/>
      <c r="UNH934" s="12"/>
      <c r="UNI934" s="12"/>
      <c r="UNJ934" s="12"/>
      <c r="UNK934" s="12"/>
      <c r="UNL934" s="12"/>
      <c r="UNM934" s="12"/>
      <c r="UNN934" s="12"/>
      <c r="UNO934" s="12"/>
      <c r="UNP934" s="12"/>
      <c r="UNQ934" s="12"/>
      <c r="UNR934" s="12"/>
      <c r="UNS934" s="12"/>
      <c r="UNT934" s="12"/>
      <c r="UNU934" s="12"/>
      <c r="UNV934" s="12"/>
      <c r="UNW934" s="12"/>
      <c r="UNX934" s="12"/>
      <c r="UNY934" s="12"/>
      <c r="UNZ934" s="12"/>
      <c r="UOA934" s="12"/>
      <c r="UOB934" s="12"/>
      <c r="UOC934" s="12"/>
      <c r="UOD934" s="12"/>
      <c r="UOE934" s="12"/>
      <c r="UOF934" s="12"/>
      <c r="UOG934" s="12"/>
      <c r="UOH934" s="12"/>
      <c r="UOI934" s="12"/>
      <c r="UOJ934" s="12"/>
      <c r="UOK934" s="12"/>
      <c r="UOL934" s="12"/>
      <c r="UOM934" s="12"/>
      <c r="UON934" s="12"/>
      <c r="UOO934" s="12"/>
      <c r="UOP934" s="12"/>
      <c r="UOQ934" s="12"/>
      <c r="UOR934" s="12"/>
      <c r="UOS934" s="12"/>
      <c r="UOT934" s="12"/>
      <c r="UOU934" s="12"/>
      <c r="UOV934" s="12"/>
      <c r="UOW934" s="12"/>
      <c r="UOX934" s="12"/>
      <c r="UOY934" s="12"/>
      <c r="UOZ934" s="12"/>
      <c r="UPA934" s="12"/>
      <c r="UPB934" s="12"/>
      <c r="UPC934" s="12"/>
      <c r="UPD934" s="12"/>
      <c r="UPE934" s="12"/>
      <c r="UPF934" s="12"/>
      <c r="UPG934" s="12"/>
      <c r="UPH934" s="12"/>
      <c r="UPI934" s="12"/>
      <c r="UPJ934" s="12"/>
      <c r="UPK934" s="12"/>
      <c r="UPL934" s="12"/>
      <c r="UPM934" s="12"/>
      <c r="UPN934" s="12"/>
      <c r="UPO934" s="12"/>
      <c r="UPP934" s="12"/>
      <c r="UPQ934" s="12"/>
      <c r="UPR934" s="12"/>
      <c r="UPS934" s="12"/>
      <c r="UPT934" s="12"/>
      <c r="UPU934" s="12"/>
      <c r="UPV934" s="12"/>
      <c r="UPW934" s="12"/>
      <c r="UPX934" s="12"/>
      <c r="UPY934" s="12"/>
      <c r="UPZ934" s="12"/>
      <c r="UQA934" s="12"/>
      <c r="UQB934" s="12"/>
      <c r="UQC934" s="12"/>
      <c r="UQD934" s="12"/>
      <c r="UQE934" s="12"/>
      <c r="UQF934" s="12"/>
      <c r="UQG934" s="12"/>
      <c r="UQH934" s="12"/>
      <c r="UQI934" s="12"/>
      <c r="UQJ934" s="12"/>
      <c r="UQK934" s="12"/>
      <c r="UQL934" s="12"/>
      <c r="UQM934" s="12"/>
      <c r="UQN934" s="12"/>
      <c r="UQO934" s="12"/>
      <c r="UQP934" s="12"/>
      <c r="UQQ934" s="12"/>
      <c r="UQR934" s="12"/>
      <c r="UQS934" s="12"/>
      <c r="UQT934" s="12"/>
      <c r="UQU934" s="12"/>
      <c r="UQV934" s="12"/>
      <c r="UQW934" s="12"/>
      <c r="UQX934" s="12"/>
      <c r="UQY934" s="12"/>
      <c r="UQZ934" s="12"/>
      <c r="URA934" s="12"/>
      <c r="URB934" s="12"/>
      <c r="URC934" s="12"/>
      <c r="URD934" s="12"/>
      <c r="URE934" s="12"/>
      <c r="URF934" s="12"/>
      <c r="URG934" s="12"/>
      <c r="URH934" s="12"/>
      <c r="URI934" s="12"/>
      <c r="URJ934" s="12"/>
      <c r="URK934" s="12"/>
      <c r="URL934" s="12"/>
      <c r="URM934" s="12"/>
      <c r="URN934" s="12"/>
      <c r="URO934" s="12"/>
      <c r="URP934" s="12"/>
      <c r="URQ934" s="12"/>
      <c r="URR934" s="12"/>
      <c r="URS934" s="12"/>
      <c r="URT934" s="12"/>
      <c r="URU934" s="12"/>
      <c r="URV934" s="12"/>
      <c r="URW934" s="12"/>
      <c r="URX934" s="12"/>
      <c r="URY934" s="12"/>
      <c r="URZ934" s="12"/>
      <c r="USA934" s="12"/>
      <c r="USB934" s="12"/>
      <c r="USC934" s="12"/>
      <c r="USD934" s="12"/>
      <c r="USE934" s="12"/>
      <c r="USF934" s="12"/>
      <c r="USG934" s="12"/>
      <c r="USH934" s="12"/>
      <c r="USI934" s="12"/>
      <c r="USJ934" s="12"/>
      <c r="USK934" s="12"/>
      <c r="USL934" s="12"/>
      <c r="USM934" s="12"/>
      <c r="USN934" s="12"/>
      <c r="USO934" s="12"/>
      <c r="USP934" s="12"/>
      <c r="USQ934" s="12"/>
      <c r="USR934" s="12"/>
      <c r="USS934" s="12"/>
      <c r="UST934" s="12"/>
      <c r="USU934" s="12"/>
      <c r="USV934" s="12"/>
      <c r="USW934" s="12"/>
      <c r="USX934" s="12"/>
      <c r="USY934" s="12"/>
      <c r="USZ934" s="12"/>
      <c r="UTA934" s="12"/>
      <c r="UTB934" s="12"/>
      <c r="UTC934" s="12"/>
      <c r="UTD934" s="12"/>
      <c r="UTE934" s="12"/>
      <c r="UTF934" s="12"/>
      <c r="UTG934" s="12"/>
      <c r="UTH934" s="12"/>
      <c r="UTI934" s="12"/>
      <c r="UTJ934" s="12"/>
      <c r="UTK934" s="12"/>
      <c r="UTL934" s="12"/>
      <c r="UTM934" s="12"/>
      <c r="UTN934" s="12"/>
      <c r="UTO934" s="12"/>
      <c r="UTP934" s="12"/>
      <c r="UTQ934" s="12"/>
      <c r="UTR934" s="12"/>
      <c r="UTS934" s="12"/>
      <c r="UTT934" s="12"/>
      <c r="UTU934" s="12"/>
      <c r="UTV934" s="12"/>
      <c r="UTW934" s="12"/>
      <c r="UTX934" s="12"/>
      <c r="UTY934" s="12"/>
      <c r="UTZ934" s="12"/>
      <c r="UUA934" s="12"/>
      <c r="UUB934" s="12"/>
      <c r="UUC934" s="12"/>
      <c r="UUD934" s="12"/>
      <c r="UUE934" s="12"/>
      <c r="UUF934" s="12"/>
      <c r="UUG934" s="12"/>
      <c r="UUH934" s="12"/>
      <c r="UUI934" s="12"/>
      <c r="UUJ934" s="12"/>
      <c r="UUK934" s="12"/>
      <c r="UUL934" s="12"/>
      <c r="UUM934" s="12"/>
      <c r="UUN934" s="12"/>
      <c r="UUO934" s="12"/>
      <c r="UUP934" s="12"/>
      <c r="UUQ934" s="12"/>
      <c r="UUR934" s="12"/>
      <c r="UUS934" s="12"/>
      <c r="UUT934" s="12"/>
      <c r="UUU934" s="12"/>
      <c r="UUV934" s="12"/>
      <c r="UUW934" s="12"/>
      <c r="UUX934" s="12"/>
      <c r="UUY934" s="12"/>
      <c r="UUZ934" s="12"/>
      <c r="UVA934" s="12"/>
      <c r="UVB934" s="12"/>
      <c r="UVC934" s="12"/>
      <c r="UVD934" s="12"/>
      <c r="UVE934" s="12"/>
      <c r="UVF934" s="12"/>
      <c r="UVG934" s="12"/>
      <c r="UVH934" s="12"/>
      <c r="UVI934" s="12"/>
      <c r="UVJ934" s="12"/>
      <c r="UVK934" s="12"/>
      <c r="UVL934" s="12"/>
      <c r="UVM934" s="12"/>
      <c r="UVN934" s="12"/>
      <c r="UVO934" s="12"/>
      <c r="UVP934" s="12"/>
      <c r="UVQ934" s="12"/>
      <c r="UVR934" s="12"/>
      <c r="UVS934" s="12"/>
      <c r="UVT934" s="12"/>
      <c r="UVU934" s="12"/>
      <c r="UVV934" s="12"/>
      <c r="UVW934" s="12"/>
      <c r="UVX934" s="12"/>
      <c r="UVY934" s="12"/>
      <c r="UVZ934" s="12"/>
      <c r="UWA934" s="12"/>
      <c r="UWB934" s="12"/>
      <c r="UWC934" s="12"/>
      <c r="UWD934" s="12"/>
      <c r="UWE934" s="12"/>
      <c r="UWF934" s="12"/>
      <c r="UWG934" s="12"/>
      <c r="UWH934" s="12"/>
      <c r="UWI934" s="12"/>
      <c r="UWJ934" s="12"/>
      <c r="UWK934" s="12"/>
      <c r="UWL934" s="12"/>
      <c r="UWM934" s="12"/>
      <c r="UWN934" s="12"/>
      <c r="UWO934" s="12"/>
      <c r="UWP934" s="12"/>
      <c r="UWQ934" s="12"/>
      <c r="UWR934" s="12"/>
      <c r="UWS934" s="12"/>
      <c r="UWT934" s="12"/>
      <c r="UWU934" s="12"/>
      <c r="UWV934" s="12"/>
      <c r="UWW934" s="12"/>
      <c r="UWX934" s="12"/>
      <c r="UWY934" s="12"/>
      <c r="UWZ934" s="12"/>
      <c r="UXA934" s="12"/>
      <c r="UXB934" s="12"/>
      <c r="UXC934" s="12"/>
      <c r="UXD934" s="12"/>
      <c r="UXE934" s="12"/>
      <c r="UXF934" s="12"/>
      <c r="UXG934" s="12"/>
      <c r="UXH934" s="12"/>
      <c r="UXI934" s="12"/>
      <c r="UXJ934" s="12"/>
      <c r="UXK934" s="12"/>
      <c r="UXL934" s="12"/>
      <c r="UXM934" s="12"/>
      <c r="UXN934" s="12"/>
      <c r="UXO934" s="12"/>
      <c r="UXP934" s="12"/>
      <c r="UXQ934" s="12"/>
      <c r="UXR934" s="12"/>
      <c r="UXS934" s="12"/>
      <c r="UXT934" s="12"/>
      <c r="UXU934" s="12"/>
      <c r="UXV934" s="12"/>
      <c r="UXW934" s="12"/>
      <c r="UXX934" s="12"/>
      <c r="UXY934" s="12"/>
      <c r="UXZ934" s="12"/>
      <c r="UYA934" s="12"/>
      <c r="UYB934" s="12"/>
      <c r="UYC934" s="12"/>
      <c r="UYD934" s="12"/>
      <c r="UYE934" s="12"/>
      <c r="UYF934" s="12"/>
      <c r="UYG934" s="12"/>
      <c r="UYH934" s="12"/>
      <c r="UYI934" s="12"/>
      <c r="UYJ934" s="12"/>
      <c r="UYK934" s="12"/>
      <c r="UYL934" s="12"/>
      <c r="UYM934" s="12"/>
      <c r="UYN934" s="12"/>
      <c r="UYO934" s="12"/>
      <c r="UYP934" s="12"/>
      <c r="UYQ934" s="12"/>
      <c r="UYR934" s="12"/>
      <c r="UYS934" s="12"/>
      <c r="UYT934" s="12"/>
      <c r="UYU934" s="12"/>
      <c r="UYV934" s="12"/>
      <c r="UYW934" s="12"/>
      <c r="UYX934" s="12"/>
      <c r="UYY934" s="12"/>
      <c r="UYZ934" s="12"/>
      <c r="UZA934" s="12"/>
      <c r="UZB934" s="12"/>
      <c r="UZC934" s="12"/>
      <c r="UZD934" s="12"/>
      <c r="UZE934" s="12"/>
      <c r="UZF934" s="12"/>
      <c r="UZG934" s="12"/>
      <c r="UZH934" s="12"/>
      <c r="UZI934" s="12"/>
      <c r="UZJ934" s="12"/>
      <c r="UZK934" s="12"/>
      <c r="UZL934" s="12"/>
      <c r="UZM934" s="12"/>
      <c r="UZN934" s="12"/>
      <c r="UZO934" s="12"/>
      <c r="UZP934" s="12"/>
      <c r="UZQ934" s="12"/>
      <c r="UZR934" s="12"/>
      <c r="UZS934" s="12"/>
      <c r="UZT934" s="12"/>
      <c r="UZU934" s="12"/>
      <c r="UZV934" s="12"/>
      <c r="UZW934" s="12"/>
      <c r="UZX934" s="12"/>
      <c r="UZY934" s="12"/>
      <c r="UZZ934" s="12"/>
      <c r="VAA934" s="12"/>
      <c r="VAB934" s="12"/>
      <c r="VAC934" s="12"/>
      <c r="VAD934" s="12"/>
      <c r="VAE934" s="12"/>
      <c r="VAF934" s="12"/>
      <c r="VAG934" s="12"/>
      <c r="VAH934" s="12"/>
      <c r="VAI934" s="12"/>
      <c r="VAJ934" s="12"/>
      <c r="VAK934" s="12"/>
      <c r="VAL934" s="12"/>
      <c r="VAM934" s="12"/>
      <c r="VAN934" s="12"/>
      <c r="VAO934" s="12"/>
      <c r="VAP934" s="12"/>
      <c r="VAQ934" s="12"/>
      <c r="VAR934" s="12"/>
      <c r="VAS934" s="12"/>
      <c r="VAT934" s="12"/>
      <c r="VAU934" s="12"/>
      <c r="VAV934" s="12"/>
      <c r="VAW934" s="12"/>
      <c r="VAX934" s="12"/>
      <c r="VAY934" s="12"/>
      <c r="VAZ934" s="12"/>
      <c r="VBA934" s="12"/>
      <c r="VBB934" s="12"/>
      <c r="VBC934" s="12"/>
      <c r="VBD934" s="12"/>
      <c r="VBE934" s="12"/>
      <c r="VBF934" s="12"/>
      <c r="VBG934" s="12"/>
      <c r="VBH934" s="12"/>
      <c r="VBI934" s="12"/>
      <c r="VBJ934" s="12"/>
      <c r="VBK934" s="12"/>
      <c r="VBL934" s="12"/>
      <c r="VBM934" s="12"/>
      <c r="VBN934" s="12"/>
      <c r="VBO934" s="12"/>
      <c r="VBP934" s="12"/>
      <c r="VBQ934" s="12"/>
      <c r="VBR934" s="12"/>
      <c r="VBS934" s="12"/>
      <c r="VBT934" s="12"/>
      <c r="VBU934" s="12"/>
      <c r="VBV934" s="12"/>
      <c r="VBW934" s="12"/>
      <c r="VBX934" s="12"/>
      <c r="VBY934" s="12"/>
      <c r="VBZ934" s="12"/>
      <c r="VCA934" s="12"/>
      <c r="VCB934" s="12"/>
      <c r="VCC934" s="12"/>
      <c r="VCD934" s="12"/>
      <c r="VCE934" s="12"/>
      <c r="VCF934" s="12"/>
      <c r="VCG934" s="12"/>
      <c r="VCH934" s="12"/>
      <c r="VCI934" s="12"/>
      <c r="VCJ934" s="12"/>
      <c r="VCK934" s="12"/>
      <c r="VCL934" s="12"/>
      <c r="VCM934" s="12"/>
      <c r="VCN934" s="12"/>
      <c r="VCO934" s="12"/>
      <c r="VCP934" s="12"/>
      <c r="VCQ934" s="12"/>
      <c r="VCR934" s="12"/>
      <c r="VCS934" s="12"/>
      <c r="VCT934" s="12"/>
      <c r="VCU934" s="12"/>
      <c r="VCV934" s="12"/>
      <c r="VCW934" s="12"/>
      <c r="VCX934" s="12"/>
      <c r="VCY934" s="12"/>
      <c r="VCZ934" s="12"/>
      <c r="VDA934" s="12"/>
      <c r="VDB934" s="12"/>
      <c r="VDC934" s="12"/>
      <c r="VDD934" s="12"/>
      <c r="VDE934" s="12"/>
      <c r="VDF934" s="12"/>
      <c r="VDG934" s="12"/>
      <c r="VDH934" s="12"/>
      <c r="VDI934" s="12"/>
      <c r="VDJ934" s="12"/>
      <c r="VDK934" s="12"/>
      <c r="VDL934" s="12"/>
      <c r="VDM934" s="12"/>
      <c r="VDN934" s="12"/>
      <c r="VDO934" s="12"/>
      <c r="VDP934" s="12"/>
      <c r="VDQ934" s="12"/>
      <c r="VDR934" s="12"/>
      <c r="VDS934" s="12"/>
      <c r="VDT934" s="12"/>
      <c r="VDU934" s="12"/>
      <c r="VDV934" s="12"/>
      <c r="VDW934" s="12"/>
      <c r="VDX934" s="12"/>
      <c r="VDY934" s="12"/>
      <c r="VDZ934" s="12"/>
      <c r="VEA934" s="12"/>
      <c r="VEB934" s="12"/>
      <c r="VEC934" s="12"/>
      <c r="VED934" s="12"/>
      <c r="VEE934" s="12"/>
      <c r="VEF934" s="12"/>
      <c r="VEG934" s="12"/>
      <c r="VEH934" s="12"/>
      <c r="VEI934" s="12"/>
      <c r="VEJ934" s="12"/>
      <c r="VEK934" s="12"/>
      <c r="VEL934" s="12"/>
      <c r="VEM934" s="12"/>
      <c r="VEN934" s="12"/>
      <c r="VEO934" s="12"/>
      <c r="VEP934" s="12"/>
      <c r="VEQ934" s="12"/>
      <c r="VER934" s="12"/>
      <c r="VES934" s="12"/>
      <c r="VET934" s="12"/>
      <c r="VEU934" s="12"/>
      <c r="VEV934" s="12"/>
      <c r="VEW934" s="12"/>
      <c r="VEX934" s="12"/>
      <c r="VEY934" s="12"/>
      <c r="VEZ934" s="12"/>
      <c r="VFA934" s="12"/>
      <c r="VFB934" s="12"/>
      <c r="VFC934" s="12"/>
      <c r="VFD934" s="12"/>
      <c r="VFE934" s="12"/>
      <c r="VFF934" s="12"/>
      <c r="VFG934" s="12"/>
      <c r="VFH934" s="12"/>
      <c r="VFI934" s="12"/>
      <c r="VFJ934" s="12"/>
      <c r="VFK934" s="12"/>
      <c r="VFL934" s="12"/>
      <c r="VFM934" s="12"/>
      <c r="VFN934" s="12"/>
      <c r="VFO934" s="12"/>
      <c r="VFP934" s="12"/>
      <c r="VFQ934" s="12"/>
      <c r="VFR934" s="12"/>
      <c r="VFS934" s="12"/>
      <c r="VFT934" s="12"/>
      <c r="VFU934" s="12"/>
      <c r="VFV934" s="12"/>
      <c r="VFW934" s="12"/>
      <c r="VFX934" s="12"/>
      <c r="VFY934" s="12"/>
      <c r="VFZ934" s="12"/>
      <c r="VGA934" s="12"/>
      <c r="VGB934" s="12"/>
      <c r="VGC934" s="12"/>
      <c r="VGD934" s="12"/>
      <c r="VGE934" s="12"/>
      <c r="VGF934" s="12"/>
      <c r="VGG934" s="12"/>
      <c r="VGH934" s="12"/>
      <c r="VGI934" s="12"/>
      <c r="VGJ934" s="12"/>
      <c r="VGK934" s="12"/>
      <c r="VGL934" s="12"/>
      <c r="VGM934" s="12"/>
      <c r="VGN934" s="12"/>
      <c r="VGO934" s="12"/>
      <c r="VGP934" s="12"/>
      <c r="VGQ934" s="12"/>
      <c r="VGR934" s="12"/>
      <c r="VGS934" s="12"/>
      <c r="VGT934" s="12"/>
      <c r="VGU934" s="12"/>
      <c r="VGV934" s="12"/>
      <c r="VGW934" s="12"/>
      <c r="VGX934" s="12"/>
      <c r="VGY934" s="12"/>
      <c r="VGZ934" s="12"/>
      <c r="VHA934" s="12"/>
      <c r="VHB934" s="12"/>
      <c r="VHC934" s="12"/>
      <c r="VHD934" s="12"/>
      <c r="VHE934" s="12"/>
      <c r="VHF934" s="12"/>
      <c r="VHG934" s="12"/>
      <c r="VHH934" s="12"/>
      <c r="VHI934" s="12"/>
      <c r="VHJ934" s="12"/>
      <c r="VHK934" s="12"/>
      <c r="VHL934" s="12"/>
      <c r="VHM934" s="12"/>
      <c r="VHN934" s="12"/>
      <c r="VHO934" s="12"/>
      <c r="VHP934" s="12"/>
      <c r="VHQ934" s="12"/>
      <c r="VHR934" s="12"/>
      <c r="VHS934" s="12"/>
      <c r="VHT934" s="12"/>
      <c r="VHU934" s="12"/>
      <c r="VHV934" s="12"/>
      <c r="VHW934" s="12"/>
      <c r="VHX934" s="12"/>
      <c r="VHY934" s="12"/>
      <c r="VHZ934" s="12"/>
      <c r="VIA934" s="12"/>
      <c r="VIB934" s="12"/>
      <c r="VIC934" s="12"/>
      <c r="VID934" s="12"/>
      <c r="VIE934" s="12"/>
      <c r="VIF934" s="12"/>
      <c r="VIG934" s="12"/>
      <c r="VIH934" s="12"/>
      <c r="VII934" s="12"/>
      <c r="VIJ934" s="12"/>
      <c r="VIK934" s="12"/>
      <c r="VIL934" s="12"/>
      <c r="VIM934" s="12"/>
      <c r="VIN934" s="12"/>
      <c r="VIO934" s="12"/>
      <c r="VIP934" s="12"/>
      <c r="VIQ934" s="12"/>
      <c r="VIR934" s="12"/>
      <c r="VIS934" s="12"/>
      <c r="VIT934" s="12"/>
      <c r="VIU934" s="12"/>
      <c r="VIV934" s="12"/>
      <c r="VIW934" s="12"/>
      <c r="VIX934" s="12"/>
      <c r="VIY934" s="12"/>
      <c r="VIZ934" s="12"/>
      <c r="VJA934" s="12"/>
      <c r="VJB934" s="12"/>
      <c r="VJC934" s="12"/>
      <c r="VJD934" s="12"/>
      <c r="VJE934" s="12"/>
      <c r="VJF934" s="12"/>
      <c r="VJG934" s="12"/>
      <c r="VJH934" s="12"/>
      <c r="VJI934" s="12"/>
      <c r="VJJ934" s="12"/>
      <c r="VJK934" s="12"/>
      <c r="VJL934" s="12"/>
      <c r="VJM934" s="12"/>
      <c r="VJN934" s="12"/>
      <c r="VJO934" s="12"/>
      <c r="VJP934" s="12"/>
      <c r="VJQ934" s="12"/>
      <c r="VJR934" s="12"/>
      <c r="VJS934" s="12"/>
      <c r="VJT934" s="12"/>
      <c r="VJU934" s="12"/>
      <c r="VJV934" s="12"/>
      <c r="VJW934" s="12"/>
      <c r="VJX934" s="12"/>
      <c r="VJY934" s="12"/>
      <c r="VJZ934" s="12"/>
      <c r="VKA934" s="12"/>
      <c r="VKB934" s="12"/>
      <c r="VKC934" s="12"/>
      <c r="VKD934" s="12"/>
      <c r="VKE934" s="12"/>
      <c r="VKF934" s="12"/>
      <c r="VKG934" s="12"/>
      <c r="VKH934" s="12"/>
      <c r="VKI934" s="12"/>
      <c r="VKJ934" s="12"/>
      <c r="VKK934" s="12"/>
      <c r="VKL934" s="12"/>
      <c r="VKM934" s="12"/>
      <c r="VKN934" s="12"/>
      <c r="VKO934" s="12"/>
      <c r="VKP934" s="12"/>
      <c r="VKQ934" s="12"/>
      <c r="VKR934" s="12"/>
      <c r="VKS934" s="12"/>
      <c r="VKT934" s="12"/>
      <c r="VKU934" s="12"/>
      <c r="VKV934" s="12"/>
      <c r="VKW934" s="12"/>
      <c r="VKX934" s="12"/>
      <c r="VKY934" s="12"/>
      <c r="VKZ934" s="12"/>
      <c r="VLA934" s="12"/>
      <c r="VLB934" s="12"/>
      <c r="VLC934" s="12"/>
      <c r="VLD934" s="12"/>
      <c r="VLE934" s="12"/>
      <c r="VLF934" s="12"/>
      <c r="VLG934" s="12"/>
      <c r="VLH934" s="12"/>
      <c r="VLI934" s="12"/>
      <c r="VLJ934" s="12"/>
      <c r="VLK934" s="12"/>
      <c r="VLL934" s="12"/>
      <c r="VLM934" s="12"/>
      <c r="VLN934" s="12"/>
      <c r="VLO934" s="12"/>
      <c r="VLP934" s="12"/>
      <c r="VLQ934" s="12"/>
      <c r="VLR934" s="12"/>
      <c r="VLS934" s="12"/>
      <c r="VLT934" s="12"/>
      <c r="VLU934" s="12"/>
      <c r="VLV934" s="12"/>
      <c r="VLW934" s="12"/>
      <c r="VLX934" s="12"/>
      <c r="VLY934" s="12"/>
      <c r="VLZ934" s="12"/>
      <c r="VMA934" s="12"/>
      <c r="VMB934" s="12"/>
      <c r="VMC934" s="12"/>
      <c r="VMD934" s="12"/>
      <c r="VME934" s="12"/>
      <c r="VMF934" s="12"/>
      <c r="VMG934" s="12"/>
      <c r="VMH934" s="12"/>
      <c r="VMI934" s="12"/>
      <c r="VMJ934" s="12"/>
      <c r="VMK934" s="12"/>
      <c r="VML934" s="12"/>
      <c r="VMM934" s="12"/>
      <c r="VMN934" s="12"/>
      <c r="VMO934" s="12"/>
      <c r="VMP934" s="12"/>
      <c r="VMQ934" s="12"/>
      <c r="VMR934" s="12"/>
      <c r="VMS934" s="12"/>
      <c r="VMT934" s="12"/>
      <c r="VMU934" s="12"/>
      <c r="VMV934" s="12"/>
      <c r="VMW934" s="12"/>
      <c r="VMX934" s="12"/>
      <c r="VMY934" s="12"/>
      <c r="VMZ934" s="12"/>
      <c r="VNA934" s="12"/>
      <c r="VNB934" s="12"/>
      <c r="VNC934" s="12"/>
      <c r="VND934" s="12"/>
      <c r="VNE934" s="12"/>
      <c r="VNF934" s="12"/>
      <c r="VNG934" s="12"/>
      <c r="VNH934" s="12"/>
      <c r="VNI934" s="12"/>
      <c r="VNJ934" s="12"/>
      <c r="VNK934" s="12"/>
      <c r="VNL934" s="12"/>
      <c r="VNM934" s="12"/>
      <c r="VNN934" s="12"/>
      <c r="VNO934" s="12"/>
      <c r="VNP934" s="12"/>
      <c r="VNQ934" s="12"/>
      <c r="VNR934" s="12"/>
      <c r="VNS934" s="12"/>
      <c r="VNT934" s="12"/>
      <c r="VNU934" s="12"/>
      <c r="VNV934" s="12"/>
      <c r="VNW934" s="12"/>
      <c r="VNX934" s="12"/>
      <c r="VNY934" s="12"/>
      <c r="VNZ934" s="12"/>
      <c r="VOA934" s="12"/>
      <c r="VOB934" s="12"/>
      <c r="VOC934" s="12"/>
      <c r="VOD934" s="12"/>
      <c r="VOE934" s="12"/>
      <c r="VOF934" s="12"/>
      <c r="VOG934" s="12"/>
      <c r="VOH934" s="12"/>
      <c r="VOI934" s="12"/>
      <c r="VOJ934" s="12"/>
      <c r="VOK934" s="12"/>
      <c r="VOL934" s="12"/>
      <c r="VOM934" s="12"/>
      <c r="VON934" s="12"/>
      <c r="VOO934" s="12"/>
      <c r="VOP934" s="12"/>
      <c r="VOQ934" s="12"/>
      <c r="VOR934" s="12"/>
      <c r="VOS934" s="12"/>
      <c r="VOT934" s="12"/>
      <c r="VOU934" s="12"/>
      <c r="VOV934" s="12"/>
      <c r="VOW934" s="12"/>
      <c r="VOX934" s="12"/>
      <c r="VOY934" s="12"/>
      <c r="VOZ934" s="12"/>
      <c r="VPA934" s="12"/>
      <c r="VPB934" s="12"/>
      <c r="VPC934" s="12"/>
      <c r="VPD934" s="12"/>
      <c r="VPE934" s="12"/>
      <c r="VPF934" s="12"/>
      <c r="VPG934" s="12"/>
      <c r="VPH934" s="12"/>
      <c r="VPI934" s="12"/>
      <c r="VPJ934" s="12"/>
      <c r="VPK934" s="12"/>
      <c r="VPL934" s="12"/>
      <c r="VPM934" s="12"/>
      <c r="VPN934" s="12"/>
      <c r="VPO934" s="12"/>
      <c r="VPP934" s="12"/>
      <c r="VPQ934" s="12"/>
      <c r="VPR934" s="12"/>
      <c r="VPS934" s="12"/>
      <c r="VPT934" s="12"/>
      <c r="VPU934" s="12"/>
      <c r="VPV934" s="12"/>
      <c r="VPW934" s="12"/>
      <c r="VPX934" s="12"/>
      <c r="VPY934" s="12"/>
      <c r="VPZ934" s="12"/>
      <c r="VQA934" s="12"/>
      <c r="VQB934" s="12"/>
      <c r="VQC934" s="12"/>
      <c r="VQD934" s="12"/>
      <c r="VQE934" s="12"/>
      <c r="VQF934" s="12"/>
      <c r="VQG934" s="12"/>
      <c r="VQH934" s="12"/>
      <c r="VQI934" s="12"/>
      <c r="VQJ934" s="12"/>
      <c r="VQK934" s="12"/>
      <c r="VQL934" s="12"/>
      <c r="VQM934" s="12"/>
      <c r="VQN934" s="12"/>
      <c r="VQO934" s="12"/>
      <c r="VQP934" s="12"/>
      <c r="VQQ934" s="12"/>
      <c r="VQR934" s="12"/>
      <c r="VQS934" s="12"/>
      <c r="VQT934" s="12"/>
      <c r="VQU934" s="12"/>
      <c r="VQV934" s="12"/>
      <c r="VQW934" s="12"/>
      <c r="VQX934" s="12"/>
      <c r="VQY934" s="12"/>
      <c r="VQZ934" s="12"/>
      <c r="VRA934" s="12"/>
      <c r="VRB934" s="12"/>
      <c r="VRC934" s="12"/>
      <c r="VRD934" s="12"/>
      <c r="VRE934" s="12"/>
      <c r="VRF934" s="12"/>
      <c r="VRG934" s="12"/>
      <c r="VRH934" s="12"/>
      <c r="VRI934" s="12"/>
      <c r="VRJ934" s="12"/>
      <c r="VRK934" s="12"/>
      <c r="VRL934" s="12"/>
      <c r="VRM934" s="12"/>
      <c r="VRN934" s="12"/>
      <c r="VRO934" s="12"/>
      <c r="VRP934" s="12"/>
      <c r="VRQ934" s="12"/>
      <c r="VRR934" s="12"/>
      <c r="VRS934" s="12"/>
      <c r="VRT934" s="12"/>
      <c r="VRU934" s="12"/>
      <c r="VRV934" s="12"/>
      <c r="VRW934" s="12"/>
      <c r="VRX934" s="12"/>
      <c r="VRY934" s="12"/>
      <c r="VRZ934" s="12"/>
      <c r="VSA934" s="12"/>
      <c r="VSB934" s="12"/>
      <c r="VSC934" s="12"/>
      <c r="VSD934" s="12"/>
      <c r="VSE934" s="12"/>
      <c r="VSF934" s="12"/>
      <c r="VSG934" s="12"/>
      <c r="VSH934" s="12"/>
      <c r="VSI934" s="12"/>
      <c r="VSJ934" s="12"/>
      <c r="VSK934" s="12"/>
      <c r="VSL934" s="12"/>
      <c r="VSM934" s="12"/>
      <c r="VSN934" s="12"/>
      <c r="VSO934" s="12"/>
      <c r="VSP934" s="12"/>
      <c r="VSQ934" s="12"/>
      <c r="VSR934" s="12"/>
      <c r="VSS934" s="12"/>
      <c r="VST934" s="12"/>
      <c r="VSU934" s="12"/>
      <c r="VSV934" s="12"/>
      <c r="VSW934" s="12"/>
      <c r="VSX934" s="12"/>
      <c r="VSY934" s="12"/>
      <c r="VSZ934" s="12"/>
      <c r="VTA934" s="12"/>
      <c r="VTB934" s="12"/>
      <c r="VTC934" s="12"/>
      <c r="VTD934" s="12"/>
      <c r="VTE934" s="12"/>
      <c r="VTF934" s="12"/>
      <c r="VTG934" s="12"/>
      <c r="VTH934" s="12"/>
      <c r="VTI934" s="12"/>
      <c r="VTJ934" s="12"/>
      <c r="VTK934" s="12"/>
      <c r="VTL934" s="12"/>
      <c r="VTM934" s="12"/>
      <c r="VTN934" s="12"/>
      <c r="VTO934" s="12"/>
      <c r="VTP934" s="12"/>
      <c r="VTQ934" s="12"/>
      <c r="VTR934" s="12"/>
      <c r="VTS934" s="12"/>
      <c r="VTT934" s="12"/>
      <c r="VTU934" s="12"/>
      <c r="VTV934" s="12"/>
      <c r="VTW934" s="12"/>
      <c r="VTX934" s="12"/>
      <c r="VTY934" s="12"/>
      <c r="VTZ934" s="12"/>
      <c r="VUA934" s="12"/>
      <c r="VUB934" s="12"/>
      <c r="VUC934" s="12"/>
      <c r="VUD934" s="12"/>
      <c r="VUE934" s="12"/>
      <c r="VUF934" s="12"/>
      <c r="VUG934" s="12"/>
      <c r="VUH934" s="12"/>
      <c r="VUI934" s="12"/>
      <c r="VUJ934" s="12"/>
      <c r="VUK934" s="12"/>
      <c r="VUL934" s="12"/>
      <c r="VUM934" s="12"/>
      <c r="VUN934" s="12"/>
      <c r="VUO934" s="12"/>
      <c r="VUP934" s="12"/>
      <c r="VUQ934" s="12"/>
      <c r="VUR934" s="12"/>
      <c r="VUS934" s="12"/>
      <c r="VUT934" s="12"/>
      <c r="VUU934" s="12"/>
      <c r="VUV934" s="12"/>
      <c r="VUW934" s="12"/>
      <c r="VUX934" s="12"/>
      <c r="VUY934" s="12"/>
      <c r="VUZ934" s="12"/>
      <c r="VVA934" s="12"/>
      <c r="VVB934" s="12"/>
      <c r="VVC934" s="12"/>
      <c r="VVD934" s="12"/>
      <c r="VVE934" s="12"/>
      <c r="VVF934" s="12"/>
      <c r="VVG934" s="12"/>
      <c r="VVH934" s="12"/>
      <c r="VVI934" s="12"/>
      <c r="VVJ934" s="12"/>
      <c r="VVK934" s="12"/>
      <c r="VVL934" s="12"/>
      <c r="VVM934" s="12"/>
      <c r="VVN934" s="12"/>
      <c r="VVO934" s="12"/>
      <c r="VVP934" s="12"/>
      <c r="VVQ934" s="12"/>
      <c r="VVR934" s="12"/>
      <c r="VVS934" s="12"/>
      <c r="VVT934" s="12"/>
      <c r="VVU934" s="12"/>
      <c r="VVV934" s="12"/>
      <c r="VVW934" s="12"/>
      <c r="VVX934" s="12"/>
      <c r="VVY934" s="12"/>
      <c r="VVZ934" s="12"/>
      <c r="VWA934" s="12"/>
      <c r="VWB934" s="12"/>
      <c r="VWC934" s="12"/>
      <c r="VWD934" s="12"/>
      <c r="VWE934" s="12"/>
      <c r="VWF934" s="12"/>
      <c r="VWG934" s="12"/>
      <c r="VWH934" s="12"/>
      <c r="VWI934" s="12"/>
      <c r="VWJ934" s="12"/>
      <c r="VWK934" s="12"/>
      <c r="VWL934" s="12"/>
      <c r="VWM934" s="12"/>
      <c r="VWN934" s="12"/>
      <c r="VWO934" s="12"/>
      <c r="VWP934" s="12"/>
      <c r="VWQ934" s="12"/>
      <c r="VWR934" s="12"/>
      <c r="VWS934" s="12"/>
      <c r="VWT934" s="12"/>
      <c r="VWU934" s="12"/>
      <c r="VWV934" s="12"/>
      <c r="VWW934" s="12"/>
      <c r="VWX934" s="12"/>
      <c r="VWY934" s="12"/>
      <c r="VWZ934" s="12"/>
      <c r="VXA934" s="12"/>
      <c r="VXB934" s="12"/>
      <c r="VXC934" s="12"/>
      <c r="VXD934" s="12"/>
      <c r="VXE934" s="12"/>
      <c r="VXF934" s="12"/>
      <c r="VXG934" s="12"/>
      <c r="VXH934" s="12"/>
      <c r="VXI934" s="12"/>
      <c r="VXJ934" s="12"/>
      <c r="VXK934" s="12"/>
      <c r="VXL934" s="12"/>
      <c r="VXM934" s="12"/>
      <c r="VXN934" s="12"/>
      <c r="VXO934" s="12"/>
      <c r="VXP934" s="12"/>
      <c r="VXQ934" s="12"/>
      <c r="VXR934" s="12"/>
      <c r="VXS934" s="12"/>
      <c r="VXT934" s="12"/>
      <c r="VXU934" s="12"/>
      <c r="VXV934" s="12"/>
      <c r="VXW934" s="12"/>
      <c r="VXX934" s="12"/>
      <c r="VXY934" s="12"/>
      <c r="VXZ934" s="12"/>
      <c r="VYA934" s="12"/>
      <c r="VYB934" s="12"/>
      <c r="VYC934" s="12"/>
      <c r="VYD934" s="12"/>
      <c r="VYE934" s="12"/>
      <c r="VYF934" s="12"/>
      <c r="VYG934" s="12"/>
      <c r="VYH934" s="12"/>
      <c r="VYI934" s="12"/>
      <c r="VYJ934" s="12"/>
      <c r="VYK934" s="12"/>
      <c r="VYL934" s="12"/>
      <c r="VYM934" s="12"/>
      <c r="VYN934" s="12"/>
      <c r="VYO934" s="12"/>
      <c r="VYP934" s="12"/>
      <c r="VYQ934" s="12"/>
      <c r="VYR934" s="12"/>
      <c r="VYS934" s="12"/>
      <c r="VYT934" s="12"/>
      <c r="VYU934" s="12"/>
      <c r="VYV934" s="12"/>
      <c r="VYW934" s="12"/>
      <c r="VYX934" s="12"/>
      <c r="VYY934" s="12"/>
      <c r="VYZ934" s="12"/>
      <c r="VZA934" s="12"/>
      <c r="VZB934" s="12"/>
      <c r="VZC934" s="12"/>
      <c r="VZD934" s="12"/>
      <c r="VZE934" s="12"/>
      <c r="VZF934" s="12"/>
      <c r="VZG934" s="12"/>
      <c r="VZH934" s="12"/>
      <c r="VZI934" s="12"/>
      <c r="VZJ934" s="12"/>
      <c r="VZK934" s="12"/>
      <c r="VZL934" s="12"/>
      <c r="VZM934" s="12"/>
      <c r="VZN934" s="12"/>
      <c r="VZO934" s="12"/>
      <c r="VZP934" s="12"/>
      <c r="VZQ934" s="12"/>
      <c r="VZR934" s="12"/>
      <c r="VZS934" s="12"/>
      <c r="VZT934" s="12"/>
      <c r="VZU934" s="12"/>
      <c r="VZV934" s="12"/>
      <c r="VZW934" s="12"/>
      <c r="VZX934" s="12"/>
      <c r="VZY934" s="12"/>
      <c r="VZZ934" s="12"/>
      <c r="WAA934" s="12"/>
      <c r="WAB934" s="12"/>
      <c r="WAC934" s="12"/>
      <c r="WAD934" s="12"/>
      <c r="WAE934" s="12"/>
      <c r="WAF934" s="12"/>
      <c r="WAG934" s="12"/>
      <c r="WAH934" s="12"/>
      <c r="WAI934" s="12"/>
      <c r="WAJ934" s="12"/>
      <c r="WAK934" s="12"/>
      <c r="WAL934" s="12"/>
      <c r="WAM934" s="12"/>
      <c r="WAN934" s="12"/>
      <c r="WAO934" s="12"/>
      <c r="WAP934" s="12"/>
      <c r="WAQ934" s="12"/>
      <c r="WAR934" s="12"/>
      <c r="WAS934" s="12"/>
      <c r="WAT934" s="12"/>
      <c r="WAU934" s="12"/>
      <c r="WAV934" s="12"/>
      <c r="WAW934" s="12"/>
      <c r="WAX934" s="12"/>
      <c r="WAY934" s="12"/>
      <c r="WAZ934" s="12"/>
      <c r="WBA934" s="12"/>
      <c r="WBB934" s="12"/>
      <c r="WBC934" s="12"/>
      <c r="WBD934" s="12"/>
      <c r="WBE934" s="12"/>
      <c r="WBF934" s="12"/>
      <c r="WBG934" s="12"/>
      <c r="WBH934" s="12"/>
      <c r="WBI934" s="12"/>
      <c r="WBJ934" s="12"/>
      <c r="WBK934" s="12"/>
      <c r="WBL934" s="12"/>
      <c r="WBM934" s="12"/>
      <c r="WBN934" s="12"/>
      <c r="WBO934" s="12"/>
      <c r="WBP934" s="12"/>
      <c r="WBQ934" s="12"/>
      <c r="WBR934" s="12"/>
      <c r="WBS934" s="12"/>
      <c r="WBT934" s="12"/>
      <c r="WBU934" s="12"/>
      <c r="WBV934" s="12"/>
      <c r="WBW934" s="12"/>
      <c r="WBX934" s="12"/>
      <c r="WBY934" s="12"/>
      <c r="WBZ934" s="12"/>
      <c r="WCA934" s="12"/>
      <c r="WCB934" s="12"/>
      <c r="WCC934" s="12"/>
      <c r="WCD934" s="12"/>
      <c r="WCE934" s="12"/>
      <c r="WCF934" s="12"/>
      <c r="WCG934" s="12"/>
      <c r="WCH934" s="12"/>
      <c r="WCI934" s="12"/>
      <c r="WCJ934" s="12"/>
      <c r="WCK934" s="12"/>
      <c r="WCL934" s="12"/>
      <c r="WCM934" s="12"/>
      <c r="WCN934" s="12"/>
      <c r="WCO934" s="12"/>
      <c r="WCP934" s="12"/>
      <c r="WCQ934" s="12"/>
      <c r="WCR934" s="12"/>
      <c r="WCS934" s="12"/>
      <c r="WCT934" s="12"/>
      <c r="WCU934" s="12"/>
      <c r="WCV934" s="12"/>
      <c r="WCW934" s="12"/>
      <c r="WCX934" s="12"/>
      <c r="WCY934" s="12"/>
      <c r="WCZ934" s="12"/>
      <c r="WDA934" s="12"/>
      <c r="WDB934" s="12"/>
      <c r="WDC934" s="12"/>
      <c r="WDD934" s="12"/>
      <c r="WDE934" s="12"/>
      <c r="WDF934" s="12"/>
      <c r="WDG934" s="12"/>
      <c r="WDH934" s="12"/>
      <c r="WDI934" s="12"/>
      <c r="WDJ934" s="12"/>
      <c r="WDK934" s="12"/>
      <c r="WDL934" s="12"/>
      <c r="WDM934" s="12"/>
      <c r="WDN934" s="12"/>
      <c r="WDO934" s="12"/>
      <c r="WDP934" s="12"/>
      <c r="WDQ934" s="12"/>
      <c r="WDR934" s="12"/>
      <c r="WDS934" s="12"/>
      <c r="WDT934" s="12"/>
      <c r="WDU934" s="12"/>
      <c r="WDV934" s="12"/>
      <c r="WDW934" s="12"/>
      <c r="WDX934" s="12"/>
      <c r="WDY934" s="12"/>
      <c r="WDZ934" s="12"/>
      <c r="WEA934" s="12"/>
      <c r="WEB934" s="12"/>
      <c r="WEC934" s="12"/>
      <c r="WED934" s="12"/>
      <c r="WEE934" s="12"/>
      <c r="WEF934" s="12"/>
      <c r="WEG934" s="12"/>
      <c r="WEH934" s="12"/>
      <c r="WEI934" s="12"/>
      <c r="WEJ934" s="12"/>
      <c r="WEK934" s="12"/>
      <c r="WEL934" s="12"/>
      <c r="WEM934" s="12"/>
      <c r="WEN934" s="12"/>
      <c r="WEO934" s="12"/>
      <c r="WEP934" s="12"/>
      <c r="WEQ934" s="12"/>
      <c r="WER934" s="12"/>
      <c r="WES934" s="12"/>
      <c r="WET934" s="12"/>
      <c r="WEU934" s="12"/>
      <c r="WEV934" s="12"/>
      <c r="WEW934" s="12"/>
      <c r="WEX934" s="12"/>
      <c r="WEY934" s="12"/>
      <c r="WEZ934" s="12"/>
      <c r="WFA934" s="12"/>
      <c r="WFB934" s="12"/>
      <c r="WFC934" s="12"/>
      <c r="WFD934" s="12"/>
      <c r="WFE934" s="12"/>
      <c r="WFF934" s="12"/>
      <c r="WFG934" s="12"/>
      <c r="WFH934" s="12"/>
      <c r="WFI934" s="12"/>
      <c r="WFJ934" s="12"/>
      <c r="WFK934" s="12"/>
      <c r="WFL934" s="12"/>
      <c r="WFM934" s="12"/>
      <c r="WFN934" s="12"/>
      <c r="WFO934" s="12"/>
      <c r="WFP934" s="12"/>
      <c r="WFQ934" s="12"/>
      <c r="WFR934" s="12"/>
      <c r="WFS934" s="12"/>
      <c r="WFT934" s="12"/>
      <c r="WFU934" s="12"/>
      <c r="WFV934" s="12"/>
      <c r="WFW934" s="12"/>
      <c r="WFX934" s="12"/>
      <c r="WFY934" s="12"/>
      <c r="WFZ934" s="12"/>
      <c r="WGA934" s="12"/>
      <c r="WGB934" s="12"/>
      <c r="WGC934" s="12"/>
      <c r="WGD934" s="12"/>
      <c r="WGE934" s="12"/>
      <c r="WGF934" s="12"/>
      <c r="WGG934" s="12"/>
      <c r="WGH934" s="12"/>
      <c r="WGI934" s="12"/>
      <c r="WGJ934" s="12"/>
      <c r="WGK934" s="12"/>
      <c r="WGL934" s="12"/>
      <c r="WGM934" s="12"/>
      <c r="WGN934" s="12"/>
      <c r="WGO934" s="12"/>
      <c r="WGP934" s="12"/>
      <c r="WGQ934" s="12"/>
      <c r="WGR934" s="12"/>
      <c r="WGS934" s="12"/>
      <c r="WGT934" s="12"/>
      <c r="WGU934" s="12"/>
      <c r="WGV934" s="12"/>
      <c r="WGW934" s="12"/>
      <c r="WGX934" s="12"/>
      <c r="WGY934" s="12"/>
      <c r="WGZ934" s="12"/>
      <c r="WHA934" s="12"/>
      <c r="WHB934" s="12"/>
      <c r="WHC934" s="12"/>
      <c r="WHD934" s="12"/>
      <c r="WHE934" s="12"/>
      <c r="WHF934" s="12"/>
      <c r="WHG934" s="12"/>
      <c r="WHH934" s="12"/>
      <c r="WHI934" s="12"/>
      <c r="WHJ934" s="12"/>
      <c r="WHK934" s="12"/>
      <c r="WHL934" s="12"/>
      <c r="WHM934" s="12"/>
      <c r="WHN934" s="12"/>
      <c r="WHO934" s="12"/>
      <c r="WHP934" s="12"/>
      <c r="WHQ934" s="12"/>
      <c r="WHR934" s="12"/>
      <c r="WHS934" s="12"/>
      <c r="WHT934" s="12"/>
      <c r="WHU934" s="12"/>
      <c r="WHV934" s="12"/>
      <c r="WHW934" s="12"/>
      <c r="WHX934" s="12"/>
      <c r="WHY934" s="12"/>
      <c r="WHZ934" s="12"/>
      <c r="WIA934" s="12"/>
      <c r="WIB934" s="12"/>
      <c r="WIC934" s="12"/>
      <c r="WID934" s="12"/>
      <c r="WIE934" s="12"/>
      <c r="WIF934" s="12"/>
      <c r="WIG934" s="12"/>
      <c r="WIH934" s="12"/>
      <c r="WII934" s="12"/>
      <c r="WIJ934" s="12"/>
      <c r="WIK934" s="12"/>
      <c r="WIL934" s="12"/>
      <c r="WIM934" s="12"/>
      <c r="WIN934" s="12"/>
      <c r="WIO934" s="12"/>
      <c r="WIP934" s="12"/>
      <c r="WIQ934" s="12"/>
      <c r="WIR934" s="12"/>
      <c r="WIS934" s="12"/>
      <c r="WIT934" s="12"/>
      <c r="WIU934" s="12"/>
      <c r="WIV934" s="12"/>
      <c r="WIW934" s="12"/>
      <c r="WIX934" s="12"/>
      <c r="WIY934" s="12"/>
      <c r="WIZ934" s="12"/>
      <c r="WJA934" s="12"/>
      <c r="WJB934" s="12"/>
      <c r="WJC934" s="12"/>
      <c r="WJD934" s="12"/>
      <c r="WJE934" s="12"/>
      <c r="WJF934" s="12"/>
      <c r="WJG934" s="12"/>
      <c r="WJH934" s="12"/>
      <c r="WJI934" s="12"/>
      <c r="WJJ934" s="12"/>
      <c r="WJK934" s="12"/>
      <c r="WJL934" s="12"/>
      <c r="WJM934" s="12"/>
      <c r="WJN934" s="12"/>
      <c r="WJO934" s="12"/>
      <c r="WJP934" s="12"/>
      <c r="WJQ934" s="12"/>
      <c r="WJR934" s="12"/>
      <c r="WJS934" s="12"/>
      <c r="WJT934" s="12"/>
      <c r="WJU934" s="12"/>
      <c r="WJV934" s="12"/>
      <c r="WJW934" s="12"/>
      <c r="WJX934" s="12"/>
      <c r="WJY934" s="12"/>
      <c r="WJZ934" s="12"/>
      <c r="WKA934" s="12"/>
      <c r="WKB934" s="12"/>
      <c r="WKC934" s="12"/>
      <c r="WKD934" s="12"/>
      <c r="WKE934" s="12"/>
      <c r="WKF934" s="12"/>
      <c r="WKG934" s="12"/>
      <c r="WKH934" s="12"/>
      <c r="WKI934" s="12"/>
      <c r="WKJ934" s="12"/>
      <c r="WKK934" s="12"/>
      <c r="WKL934" s="12"/>
      <c r="WKM934" s="12"/>
      <c r="WKN934" s="12"/>
      <c r="WKO934" s="12"/>
      <c r="WKP934" s="12"/>
      <c r="WKQ934" s="12"/>
      <c r="WKR934" s="12"/>
      <c r="WKS934" s="12"/>
      <c r="WKT934" s="12"/>
      <c r="WKU934" s="12"/>
      <c r="WKV934" s="12"/>
      <c r="WKW934" s="12"/>
      <c r="WKX934" s="12"/>
      <c r="WKY934" s="12"/>
      <c r="WKZ934" s="12"/>
      <c r="WLA934" s="12"/>
      <c r="WLB934" s="12"/>
      <c r="WLC934" s="12"/>
      <c r="WLD934" s="12"/>
      <c r="WLE934" s="12"/>
      <c r="WLF934" s="12"/>
      <c r="WLG934" s="12"/>
      <c r="WLH934" s="12"/>
      <c r="WLI934" s="12"/>
      <c r="WLJ934" s="12"/>
      <c r="WLK934" s="12"/>
      <c r="WLL934" s="12"/>
      <c r="WLM934" s="12"/>
      <c r="WLN934" s="12"/>
      <c r="WLO934" s="12"/>
      <c r="WLP934" s="12"/>
      <c r="WLQ934" s="12"/>
      <c r="WLR934" s="12"/>
      <c r="WLS934" s="12"/>
      <c r="WLT934" s="12"/>
      <c r="WLU934" s="12"/>
      <c r="WLV934" s="12"/>
      <c r="WLW934" s="12"/>
      <c r="WLX934" s="12"/>
      <c r="WLY934" s="12"/>
      <c r="WLZ934" s="12"/>
      <c r="WMA934" s="12"/>
      <c r="WMB934" s="12"/>
      <c r="WMC934" s="12"/>
      <c r="WMD934" s="12"/>
      <c r="WME934" s="12"/>
      <c r="WMF934" s="12"/>
      <c r="WMG934" s="12"/>
      <c r="WMH934" s="12"/>
      <c r="WMI934" s="12"/>
      <c r="WMJ934" s="12"/>
      <c r="WMK934" s="12"/>
      <c r="WML934" s="12"/>
      <c r="WMM934" s="12"/>
      <c r="WMN934" s="12"/>
      <c r="WMO934" s="12"/>
      <c r="WMP934" s="12"/>
      <c r="WMQ934" s="12"/>
      <c r="WMR934" s="12"/>
      <c r="WMS934" s="12"/>
      <c r="WMT934" s="12"/>
      <c r="WMU934" s="12"/>
      <c r="WMV934" s="12"/>
      <c r="WMW934" s="12"/>
      <c r="WMX934" s="12"/>
      <c r="WMY934" s="12"/>
      <c r="WMZ934" s="12"/>
      <c r="WNA934" s="12"/>
      <c r="WNB934" s="12"/>
      <c r="WNC934" s="12"/>
      <c r="WND934" s="12"/>
      <c r="WNE934" s="12"/>
      <c r="WNF934" s="12"/>
      <c r="WNG934" s="12"/>
      <c r="WNH934" s="12"/>
      <c r="WNI934" s="12"/>
      <c r="WNJ934" s="12"/>
      <c r="WNK934" s="12"/>
      <c r="WNL934" s="12"/>
      <c r="WNM934" s="12"/>
      <c r="WNN934" s="12"/>
      <c r="WNO934" s="12"/>
      <c r="WNP934" s="12"/>
      <c r="WNQ934" s="12"/>
      <c r="WNR934" s="12"/>
      <c r="WNS934" s="12"/>
      <c r="WNT934" s="12"/>
      <c r="WNU934" s="12"/>
      <c r="WNV934" s="12"/>
      <c r="WNW934" s="12"/>
      <c r="WNX934" s="12"/>
      <c r="WNY934" s="12"/>
      <c r="WNZ934" s="12"/>
      <c r="WOA934" s="12"/>
      <c r="WOB934" s="12"/>
      <c r="WOC934" s="12"/>
      <c r="WOD934" s="12"/>
      <c r="WOE934" s="12"/>
      <c r="WOF934" s="12"/>
      <c r="WOG934" s="12"/>
      <c r="WOH934" s="12"/>
      <c r="WOI934" s="12"/>
      <c r="WOJ934" s="12"/>
      <c r="WOK934" s="12"/>
      <c r="WOL934" s="12"/>
      <c r="WOM934" s="12"/>
      <c r="WON934" s="12"/>
      <c r="WOO934" s="12"/>
      <c r="WOP934" s="12"/>
      <c r="WOQ934" s="12"/>
      <c r="WOR934" s="12"/>
      <c r="WOS934" s="12"/>
      <c r="WOT934" s="12"/>
      <c r="WOU934" s="12"/>
      <c r="WOV934" s="12"/>
      <c r="WOW934" s="12"/>
      <c r="WOX934" s="12"/>
      <c r="WOY934" s="12"/>
      <c r="WOZ934" s="12"/>
      <c r="WPA934" s="12"/>
      <c r="WPB934" s="12"/>
      <c r="WPC934" s="12"/>
      <c r="WPD934" s="12"/>
      <c r="WPE934" s="12"/>
      <c r="WPF934" s="12"/>
      <c r="WPG934" s="12"/>
      <c r="WPH934" s="12"/>
      <c r="WPI934" s="12"/>
      <c r="WPJ934" s="12"/>
      <c r="WPK934" s="12"/>
      <c r="WPL934" s="12"/>
      <c r="WPM934" s="12"/>
      <c r="WPN934" s="12"/>
      <c r="WPO934" s="12"/>
      <c r="WPP934" s="12"/>
      <c r="WPQ934" s="12"/>
      <c r="WPR934" s="12"/>
      <c r="WPS934" s="12"/>
      <c r="WPT934" s="12"/>
      <c r="WPU934" s="12"/>
      <c r="WPV934" s="12"/>
      <c r="WPW934" s="12"/>
      <c r="WPX934" s="12"/>
      <c r="WPY934" s="12"/>
      <c r="WPZ934" s="12"/>
      <c r="WQA934" s="12"/>
      <c r="WQB934" s="12"/>
      <c r="WQC934" s="12"/>
      <c r="WQD934" s="12"/>
      <c r="WQE934" s="12"/>
      <c r="WQF934" s="12"/>
      <c r="WQG934" s="12"/>
      <c r="WQH934" s="12"/>
      <c r="WQI934" s="12"/>
      <c r="WQJ934" s="12"/>
      <c r="WQK934" s="12"/>
      <c r="WQL934" s="12"/>
      <c r="WQM934" s="12"/>
      <c r="WQN934" s="12"/>
      <c r="WQO934" s="12"/>
      <c r="WQP934" s="12"/>
      <c r="WQQ934" s="12"/>
      <c r="WQR934" s="12"/>
      <c r="WQS934" s="12"/>
      <c r="WQT934" s="12"/>
      <c r="WQU934" s="12"/>
      <c r="WQV934" s="12"/>
      <c r="WQW934" s="12"/>
      <c r="WQX934" s="12"/>
      <c r="WQY934" s="12"/>
      <c r="WQZ934" s="12"/>
      <c r="WRA934" s="12"/>
      <c r="WRB934" s="12"/>
      <c r="WRC934" s="12"/>
      <c r="WRD934" s="12"/>
      <c r="WRE934" s="12"/>
      <c r="WRF934" s="12"/>
      <c r="WRG934" s="12"/>
      <c r="WRH934" s="12"/>
      <c r="WRI934" s="12"/>
      <c r="WRJ934" s="12"/>
      <c r="WRK934" s="12"/>
      <c r="WRL934" s="12"/>
      <c r="WRM934" s="12"/>
      <c r="WRN934" s="12"/>
      <c r="WRO934" s="12"/>
      <c r="WRP934" s="12"/>
      <c r="WRQ934" s="12"/>
      <c r="WRR934" s="12"/>
      <c r="WRS934" s="12"/>
      <c r="WRT934" s="12"/>
      <c r="WRU934" s="12"/>
      <c r="WRV934" s="12"/>
      <c r="WRW934" s="12"/>
      <c r="WRX934" s="12"/>
      <c r="WRY934" s="12"/>
      <c r="WRZ934" s="12"/>
      <c r="WSA934" s="12"/>
      <c r="WSB934" s="12"/>
      <c r="WSC934" s="12"/>
      <c r="WSD934" s="12"/>
      <c r="WSE934" s="12"/>
      <c r="WSF934" s="12"/>
      <c r="WSG934" s="12"/>
      <c r="WSH934" s="12"/>
      <c r="WSI934" s="12"/>
      <c r="WSJ934" s="12"/>
      <c r="WSK934" s="12"/>
      <c r="WSL934" s="12"/>
      <c r="WSM934" s="12"/>
      <c r="WSN934" s="12"/>
      <c r="WSO934" s="12"/>
      <c r="WSP934" s="12"/>
      <c r="WSQ934" s="12"/>
      <c r="WSR934" s="12"/>
      <c r="WSS934" s="12"/>
      <c r="WST934" s="12"/>
      <c r="WSU934" s="12"/>
      <c r="WSV934" s="12"/>
      <c r="WSW934" s="12"/>
      <c r="WSX934" s="12"/>
      <c r="WSY934" s="12"/>
      <c r="WSZ934" s="12"/>
      <c r="WTA934" s="12"/>
      <c r="WTB934" s="12"/>
      <c r="WTC934" s="12"/>
      <c r="WTD934" s="12"/>
      <c r="WTE934" s="12"/>
      <c r="WTF934" s="12"/>
      <c r="WTG934" s="12"/>
      <c r="WTH934" s="12"/>
      <c r="WTI934" s="12"/>
      <c r="WTJ934" s="12"/>
      <c r="WTK934" s="12"/>
      <c r="WTL934" s="12"/>
      <c r="WTM934" s="12"/>
      <c r="WTN934" s="12"/>
      <c r="WTO934" s="12"/>
      <c r="WTP934" s="12"/>
      <c r="WTQ934" s="12"/>
      <c r="WTR934" s="12"/>
      <c r="WTS934" s="12"/>
      <c r="WTT934" s="12"/>
      <c r="WTU934" s="12"/>
      <c r="WTV934" s="12"/>
      <c r="WTW934" s="12"/>
      <c r="WTX934" s="12"/>
      <c r="WTY934" s="12"/>
      <c r="WTZ934" s="12"/>
      <c r="WUA934" s="12"/>
      <c r="WUB934" s="12"/>
      <c r="WUC934" s="12"/>
      <c r="WUD934" s="12"/>
      <c r="WUE934" s="12"/>
      <c r="WUF934" s="12"/>
      <c r="WUG934" s="12"/>
      <c r="WUH934" s="12"/>
      <c r="WUI934" s="12"/>
      <c r="WUJ934" s="12"/>
      <c r="WUK934" s="12"/>
      <c r="WUL934" s="12"/>
      <c r="WUM934" s="12"/>
      <c r="WUN934" s="12"/>
      <c r="WUO934" s="12"/>
      <c r="WUP934" s="12"/>
      <c r="WUQ934" s="12"/>
      <c r="WUR934" s="12"/>
      <c r="WUS934" s="12"/>
      <c r="WUT934" s="12"/>
      <c r="WUU934" s="12"/>
      <c r="WUV934" s="12"/>
      <c r="WUW934" s="12"/>
      <c r="WUX934" s="12"/>
      <c r="WUY934" s="12"/>
      <c r="WUZ934" s="12"/>
      <c r="WVA934" s="12"/>
      <c r="WVB934" s="12"/>
      <c r="WVC934" s="12"/>
      <c r="WVD934" s="12"/>
      <c r="WVE934" s="12"/>
      <c r="WVF934" s="12"/>
      <c r="WVG934" s="12"/>
      <c r="WVH934" s="12"/>
      <c r="WVI934" s="12"/>
      <c r="WVJ934" s="12"/>
      <c r="WVK934" s="12"/>
      <c r="WVL934" s="12"/>
      <c r="WVM934" s="12"/>
      <c r="WVN934" s="12"/>
      <c r="WVO934" s="12"/>
      <c r="WVP934" s="12"/>
      <c r="WVQ934" s="12"/>
      <c r="WVR934" s="12"/>
      <c r="WVS934" s="12"/>
      <c r="WVT934" s="12"/>
      <c r="WVU934" s="12"/>
      <c r="WVV934" s="12"/>
      <c r="WVW934" s="12"/>
      <c r="WVX934" s="12"/>
      <c r="WVY934" s="12"/>
      <c r="WVZ934" s="12"/>
      <c r="WWA934" s="12"/>
      <c r="WWB934" s="12"/>
      <c r="WWC934" s="12"/>
      <c r="WWD934" s="12"/>
      <c r="WWE934" s="12"/>
      <c r="WWF934" s="12"/>
      <c r="WWG934" s="12"/>
      <c r="WWH934" s="12"/>
      <c r="WWI934" s="12"/>
      <c r="WWJ934" s="12"/>
      <c r="WWK934" s="12"/>
      <c r="WWL934" s="12"/>
      <c r="WWM934" s="12"/>
      <c r="WWN934" s="12"/>
      <c r="WWO934" s="12"/>
      <c r="WWP934" s="12"/>
      <c r="WWQ934" s="12"/>
      <c r="WWR934" s="12"/>
      <c r="WWS934" s="12"/>
      <c r="WWT934" s="12"/>
      <c r="WWU934" s="12"/>
      <c r="WWV934" s="12"/>
      <c r="WWW934" s="12"/>
      <c r="WWX934" s="12"/>
      <c r="WWY934" s="12"/>
      <c r="WWZ934" s="12"/>
      <c r="WXA934" s="12"/>
      <c r="WXB934" s="12"/>
      <c r="WXC934" s="12"/>
      <c r="WXD934" s="12"/>
      <c r="WXE934" s="12"/>
      <c r="WXF934" s="12"/>
      <c r="WXG934" s="12"/>
      <c r="WXH934" s="12"/>
      <c r="WXI934" s="12"/>
      <c r="WXJ934" s="12"/>
      <c r="WXK934" s="12"/>
      <c r="WXL934" s="12"/>
      <c r="WXM934" s="12"/>
      <c r="WXN934" s="12"/>
      <c r="WXO934" s="12"/>
      <c r="WXP934" s="12"/>
      <c r="WXQ934" s="12"/>
      <c r="WXR934" s="12"/>
      <c r="WXS934" s="12"/>
      <c r="WXT934" s="12"/>
      <c r="WXU934" s="12"/>
      <c r="WXV934" s="12"/>
      <c r="WXW934" s="12"/>
      <c r="WXX934" s="12"/>
      <c r="WXY934" s="12"/>
      <c r="WXZ934" s="12"/>
      <c r="WYA934" s="12"/>
      <c r="WYB934" s="12"/>
      <c r="WYC934" s="12"/>
      <c r="WYD934" s="12"/>
      <c r="WYE934" s="12"/>
      <c r="WYF934" s="12"/>
      <c r="WYG934" s="12"/>
      <c r="WYH934" s="12"/>
      <c r="WYI934" s="12"/>
      <c r="WYJ934" s="12"/>
      <c r="WYK934" s="12"/>
      <c r="WYL934" s="12"/>
      <c r="WYM934" s="12"/>
      <c r="WYN934" s="12"/>
      <c r="WYO934" s="12"/>
      <c r="WYP934" s="12"/>
      <c r="WYQ934" s="12"/>
      <c r="WYR934" s="12"/>
      <c r="WYS934" s="12"/>
      <c r="WYT934" s="12"/>
      <c r="WYU934" s="12"/>
      <c r="WYV934" s="12"/>
      <c r="WYW934" s="12"/>
      <c r="WYX934" s="12"/>
      <c r="WYY934" s="12"/>
      <c r="WYZ934" s="12"/>
      <c r="WZA934" s="12"/>
      <c r="WZB934" s="12"/>
      <c r="WZC934" s="12"/>
      <c r="WZD934" s="12"/>
      <c r="WZE934" s="12"/>
      <c r="WZF934" s="12"/>
      <c r="WZG934" s="12"/>
      <c r="WZH934" s="12"/>
      <c r="WZI934" s="12"/>
      <c r="WZJ934" s="12"/>
      <c r="WZK934" s="12"/>
      <c r="WZL934" s="12"/>
      <c r="WZM934" s="12"/>
      <c r="WZN934" s="12"/>
      <c r="WZO934" s="12"/>
      <c r="WZP934" s="12"/>
      <c r="WZQ934" s="12"/>
      <c r="WZR934" s="12"/>
      <c r="WZS934" s="12"/>
      <c r="WZT934" s="12"/>
      <c r="WZU934" s="12"/>
      <c r="WZV934" s="12"/>
      <c r="WZW934" s="12"/>
      <c r="WZX934" s="12"/>
      <c r="WZY934" s="12"/>
      <c r="WZZ934" s="12"/>
      <c r="XAA934" s="12"/>
      <c r="XAB934" s="12"/>
      <c r="XAC934" s="12"/>
      <c r="XAD934" s="12"/>
      <c r="XAE934" s="12"/>
      <c r="XAF934" s="12"/>
      <c r="XAG934" s="12"/>
      <c r="XAH934" s="12"/>
      <c r="XAI934" s="12"/>
      <c r="XAJ934" s="12"/>
      <c r="XAK934" s="12"/>
      <c r="XAL934" s="12"/>
      <c r="XAM934" s="12"/>
      <c r="XAN934" s="12"/>
      <c r="XAO934" s="12"/>
      <c r="XAP934" s="12"/>
      <c r="XAQ934" s="12"/>
      <c r="XAR934" s="12"/>
      <c r="XAS934" s="12"/>
      <c r="XAT934" s="12"/>
    </row>
    <row r="935" s="3" customFormat="1" ht="14" customHeight="1" spans="1:12">
      <c r="A935" s="22">
        <v>933</v>
      </c>
      <c r="B935" s="22" t="s">
        <v>13</v>
      </c>
      <c r="C935" s="22" t="s">
        <v>1221</v>
      </c>
      <c r="D935" s="22" t="s">
        <v>1316</v>
      </c>
      <c r="E935" s="22">
        <v>1</v>
      </c>
      <c r="F935" s="22">
        <v>216</v>
      </c>
      <c r="G935" s="22">
        <f t="shared" si="70"/>
        <v>63</v>
      </c>
      <c r="H935" s="22">
        <f t="shared" si="71"/>
        <v>279</v>
      </c>
      <c r="I935" s="22">
        <f t="shared" si="72"/>
        <v>126</v>
      </c>
      <c r="J935" s="25">
        <f t="shared" si="74"/>
        <v>20.52</v>
      </c>
      <c r="K935" s="22">
        <f t="shared" si="73"/>
        <v>425.52</v>
      </c>
      <c r="L935" s="22" t="s">
        <v>1221</v>
      </c>
    </row>
    <row r="936" s="3" customFormat="1" ht="14" customHeight="1" spans="1:12">
      <c r="A936" s="22">
        <v>934</v>
      </c>
      <c r="B936" s="22" t="s">
        <v>13</v>
      </c>
      <c r="C936" s="22" t="s">
        <v>1221</v>
      </c>
      <c r="D936" s="22" t="s">
        <v>1317</v>
      </c>
      <c r="E936" s="22">
        <v>1</v>
      </c>
      <c r="F936" s="22">
        <v>216</v>
      </c>
      <c r="G936" s="22">
        <f t="shared" si="70"/>
        <v>63</v>
      </c>
      <c r="H936" s="22">
        <f t="shared" si="71"/>
        <v>279</v>
      </c>
      <c r="I936" s="22">
        <f t="shared" si="72"/>
        <v>126</v>
      </c>
      <c r="J936" s="25">
        <f t="shared" si="74"/>
        <v>20.52</v>
      </c>
      <c r="K936" s="22">
        <f t="shared" si="73"/>
        <v>425.52</v>
      </c>
      <c r="L936" s="22" t="s">
        <v>1221</v>
      </c>
    </row>
    <row r="937" s="3" customFormat="1" ht="14" customHeight="1" spans="1:12">
      <c r="A937" s="22">
        <v>935</v>
      </c>
      <c r="B937" s="22" t="s">
        <v>13</v>
      </c>
      <c r="C937" s="22" t="s">
        <v>1221</v>
      </c>
      <c r="D937" s="22" t="s">
        <v>1318</v>
      </c>
      <c r="E937" s="22">
        <v>1</v>
      </c>
      <c r="F937" s="22">
        <v>216</v>
      </c>
      <c r="G937" s="22">
        <f t="shared" si="70"/>
        <v>63</v>
      </c>
      <c r="H937" s="22">
        <f t="shared" si="71"/>
        <v>279</v>
      </c>
      <c r="I937" s="22">
        <f t="shared" si="72"/>
        <v>126</v>
      </c>
      <c r="J937" s="25">
        <f t="shared" si="74"/>
        <v>20.52</v>
      </c>
      <c r="K937" s="22">
        <f t="shared" si="73"/>
        <v>425.52</v>
      </c>
      <c r="L937" s="22" t="s">
        <v>1221</v>
      </c>
    </row>
    <row r="938" s="3" customFormat="1" ht="14" customHeight="1" spans="1:12">
      <c r="A938" s="22">
        <v>936</v>
      </c>
      <c r="B938" s="22" t="s">
        <v>13</v>
      </c>
      <c r="C938" s="22" t="s">
        <v>1221</v>
      </c>
      <c r="D938" s="22" t="s">
        <v>1319</v>
      </c>
      <c r="E938" s="22">
        <v>1</v>
      </c>
      <c r="F938" s="22">
        <v>216</v>
      </c>
      <c r="G938" s="22">
        <f t="shared" si="70"/>
        <v>63</v>
      </c>
      <c r="H938" s="22">
        <f t="shared" si="71"/>
        <v>279</v>
      </c>
      <c r="I938" s="22">
        <f t="shared" si="72"/>
        <v>126</v>
      </c>
      <c r="J938" s="25">
        <f t="shared" si="74"/>
        <v>20.52</v>
      </c>
      <c r="K938" s="22">
        <f t="shared" si="73"/>
        <v>425.52</v>
      </c>
      <c r="L938" s="22" t="s">
        <v>1221</v>
      </c>
    </row>
    <row r="939" s="3" customFormat="1" ht="14" customHeight="1" spans="1:12">
      <c r="A939" s="22">
        <v>937</v>
      </c>
      <c r="B939" s="22" t="s">
        <v>13</v>
      </c>
      <c r="C939" s="22" t="s">
        <v>1221</v>
      </c>
      <c r="D939" s="22" t="s">
        <v>692</v>
      </c>
      <c r="E939" s="22">
        <v>1</v>
      </c>
      <c r="F939" s="22">
        <v>216</v>
      </c>
      <c r="G939" s="22">
        <f t="shared" si="70"/>
        <v>63</v>
      </c>
      <c r="H939" s="22">
        <f t="shared" si="71"/>
        <v>279</v>
      </c>
      <c r="I939" s="22">
        <f t="shared" si="72"/>
        <v>126</v>
      </c>
      <c r="J939" s="25">
        <f t="shared" si="74"/>
        <v>20.52</v>
      </c>
      <c r="K939" s="22">
        <f t="shared" si="73"/>
        <v>425.52</v>
      </c>
      <c r="L939" s="22" t="s">
        <v>1221</v>
      </c>
    </row>
    <row r="940" s="3" customFormat="1" ht="14" customHeight="1" spans="1:12">
      <c r="A940" s="22">
        <v>938</v>
      </c>
      <c r="B940" s="22" t="s">
        <v>13</v>
      </c>
      <c r="C940" s="22" t="s">
        <v>1221</v>
      </c>
      <c r="D940" s="22" t="s">
        <v>1320</v>
      </c>
      <c r="E940" s="22">
        <v>2</v>
      </c>
      <c r="F940" s="22">
        <v>444</v>
      </c>
      <c r="G940" s="22">
        <f t="shared" si="70"/>
        <v>126</v>
      </c>
      <c r="H940" s="22">
        <f t="shared" si="71"/>
        <v>570</v>
      </c>
      <c r="I940" s="22">
        <f t="shared" si="72"/>
        <v>252</v>
      </c>
      <c r="J940" s="25">
        <f t="shared" si="74"/>
        <v>41.04</v>
      </c>
      <c r="K940" s="22">
        <f t="shared" si="73"/>
        <v>863.04</v>
      </c>
      <c r="L940" s="22" t="s">
        <v>1221</v>
      </c>
    </row>
    <row r="941" s="3" customFormat="1" ht="14" customHeight="1" spans="1:12">
      <c r="A941" s="22">
        <v>939</v>
      </c>
      <c r="B941" s="22" t="s">
        <v>13</v>
      </c>
      <c r="C941" s="22" t="s">
        <v>1221</v>
      </c>
      <c r="D941" s="22" t="s">
        <v>1321</v>
      </c>
      <c r="E941" s="22">
        <v>2</v>
      </c>
      <c r="F941" s="22">
        <v>444</v>
      </c>
      <c r="G941" s="22">
        <f t="shared" si="70"/>
        <v>126</v>
      </c>
      <c r="H941" s="22">
        <f t="shared" si="71"/>
        <v>570</v>
      </c>
      <c r="I941" s="22">
        <f t="shared" si="72"/>
        <v>252</v>
      </c>
      <c r="J941" s="25">
        <f t="shared" si="74"/>
        <v>41.04</v>
      </c>
      <c r="K941" s="22">
        <f t="shared" si="73"/>
        <v>863.04</v>
      </c>
      <c r="L941" s="22" t="s">
        <v>1221</v>
      </c>
    </row>
    <row r="942" s="3" customFormat="1" ht="14" customHeight="1" spans="1:12">
      <c r="A942" s="22">
        <v>940</v>
      </c>
      <c r="B942" s="22" t="s">
        <v>13</v>
      </c>
      <c r="C942" s="22" t="s">
        <v>1221</v>
      </c>
      <c r="D942" s="22" t="s">
        <v>1322</v>
      </c>
      <c r="E942" s="22">
        <v>1</v>
      </c>
      <c r="F942" s="22">
        <v>226</v>
      </c>
      <c r="G942" s="22">
        <f t="shared" si="70"/>
        <v>63</v>
      </c>
      <c r="H942" s="22">
        <f t="shared" si="71"/>
        <v>289</v>
      </c>
      <c r="I942" s="22">
        <f t="shared" si="72"/>
        <v>126</v>
      </c>
      <c r="J942" s="25">
        <f t="shared" si="74"/>
        <v>20.52</v>
      </c>
      <c r="K942" s="22">
        <f t="shared" si="73"/>
        <v>435.52</v>
      </c>
      <c r="L942" s="22" t="s">
        <v>1221</v>
      </c>
    </row>
    <row r="943" s="3" customFormat="1" ht="14" customHeight="1" spans="1:12">
      <c r="A943" s="22">
        <v>941</v>
      </c>
      <c r="B943" s="22" t="s">
        <v>13</v>
      </c>
      <c r="C943" s="22" t="s">
        <v>1221</v>
      </c>
      <c r="D943" s="22" t="s">
        <v>1323</v>
      </c>
      <c r="E943" s="22">
        <v>1</v>
      </c>
      <c r="F943" s="22">
        <v>216</v>
      </c>
      <c r="G943" s="22">
        <f t="shared" si="70"/>
        <v>63</v>
      </c>
      <c r="H943" s="22">
        <f t="shared" si="71"/>
        <v>279</v>
      </c>
      <c r="I943" s="22">
        <f t="shared" si="72"/>
        <v>126</v>
      </c>
      <c r="J943" s="25">
        <f t="shared" si="74"/>
        <v>20.52</v>
      </c>
      <c r="K943" s="22">
        <f t="shared" si="73"/>
        <v>425.52</v>
      </c>
      <c r="L943" s="22" t="s">
        <v>1221</v>
      </c>
    </row>
    <row r="944" s="3" customFormat="1" ht="14" customHeight="1" spans="1:12">
      <c r="A944" s="22">
        <v>942</v>
      </c>
      <c r="B944" s="22" t="s">
        <v>13</v>
      </c>
      <c r="C944" s="22" t="s">
        <v>1221</v>
      </c>
      <c r="D944" s="26" t="s">
        <v>1324</v>
      </c>
      <c r="E944" s="22">
        <v>2</v>
      </c>
      <c r="F944" s="22">
        <v>434</v>
      </c>
      <c r="G944" s="22">
        <f t="shared" si="70"/>
        <v>126</v>
      </c>
      <c r="H944" s="22">
        <f t="shared" si="71"/>
        <v>560</v>
      </c>
      <c r="I944" s="22">
        <f t="shared" si="72"/>
        <v>252</v>
      </c>
      <c r="J944" s="25">
        <f t="shared" si="74"/>
        <v>41.04</v>
      </c>
      <c r="K944" s="22">
        <f t="shared" si="73"/>
        <v>853.04</v>
      </c>
      <c r="L944" s="22" t="s">
        <v>1221</v>
      </c>
    </row>
    <row r="945" s="3" customFormat="1" ht="14" customHeight="1" spans="1:12">
      <c r="A945" s="22">
        <v>943</v>
      </c>
      <c r="B945" s="22" t="s">
        <v>13</v>
      </c>
      <c r="C945" s="22" t="s">
        <v>1221</v>
      </c>
      <c r="D945" s="22" t="s">
        <v>1325</v>
      </c>
      <c r="E945" s="22">
        <v>2</v>
      </c>
      <c r="F945" s="22">
        <v>444</v>
      </c>
      <c r="G945" s="22">
        <f t="shared" si="70"/>
        <v>126</v>
      </c>
      <c r="H945" s="22">
        <f t="shared" si="71"/>
        <v>570</v>
      </c>
      <c r="I945" s="22">
        <f t="shared" si="72"/>
        <v>252</v>
      </c>
      <c r="J945" s="25">
        <f t="shared" si="74"/>
        <v>41.04</v>
      </c>
      <c r="K945" s="22">
        <f t="shared" si="73"/>
        <v>863.04</v>
      </c>
      <c r="L945" s="22" t="s">
        <v>1221</v>
      </c>
    </row>
    <row r="946" s="3" customFormat="1" ht="14" customHeight="1" spans="1:12">
      <c r="A946" s="22">
        <v>944</v>
      </c>
      <c r="B946" s="22" t="s">
        <v>13</v>
      </c>
      <c r="C946" s="22" t="s">
        <v>1221</v>
      </c>
      <c r="D946" s="22" t="s">
        <v>1326</v>
      </c>
      <c r="E946" s="22">
        <v>1</v>
      </c>
      <c r="F946" s="22">
        <v>216</v>
      </c>
      <c r="G946" s="22">
        <f t="shared" si="70"/>
        <v>63</v>
      </c>
      <c r="H946" s="22">
        <f t="shared" si="71"/>
        <v>279</v>
      </c>
      <c r="I946" s="22">
        <f t="shared" si="72"/>
        <v>126</v>
      </c>
      <c r="J946" s="25">
        <f t="shared" si="74"/>
        <v>20.52</v>
      </c>
      <c r="K946" s="22">
        <f t="shared" si="73"/>
        <v>425.52</v>
      </c>
      <c r="L946" s="22" t="s">
        <v>1221</v>
      </c>
    </row>
    <row r="947" s="3" customFormat="1" ht="14" customHeight="1" spans="1:12">
      <c r="A947" s="22">
        <v>945</v>
      </c>
      <c r="B947" s="22" t="s">
        <v>13</v>
      </c>
      <c r="C947" s="22" t="s">
        <v>1221</v>
      </c>
      <c r="D947" s="22" t="s">
        <v>1327</v>
      </c>
      <c r="E947" s="22">
        <v>1</v>
      </c>
      <c r="F947" s="22">
        <v>222</v>
      </c>
      <c r="G947" s="22">
        <f t="shared" si="70"/>
        <v>63</v>
      </c>
      <c r="H947" s="22">
        <f t="shared" si="71"/>
        <v>285</v>
      </c>
      <c r="I947" s="22">
        <f t="shared" si="72"/>
        <v>126</v>
      </c>
      <c r="J947" s="25">
        <f t="shared" si="74"/>
        <v>20.52</v>
      </c>
      <c r="K947" s="22">
        <f t="shared" si="73"/>
        <v>431.52</v>
      </c>
      <c r="L947" s="22" t="s">
        <v>1221</v>
      </c>
    </row>
    <row r="948" s="3" customFormat="1" ht="14" customHeight="1" spans="1:12">
      <c r="A948" s="22">
        <v>946</v>
      </c>
      <c r="B948" s="22" t="s">
        <v>13</v>
      </c>
      <c r="C948" s="22" t="s">
        <v>1221</v>
      </c>
      <c r="D948" s="22" t="s">
        <v>1328</v>
      </c>
      <c r="E948" s="22">
        <v>1</v>
      </c>
      <c r="F948" s="22">
        <v>222</v>
      </c>
      <c r="G948" s="22">
        <f t="shared" si="70"/>
        <v>63</v>
      </c>
      <c r="H948" s="22">
        <f t="shared" si="71"/>
        <v>285</v>
      </c>
      <c r="I948" s="22">
        <f t="shared" si="72"/>
        <v>126</v>
      </c>
      <c r="J948" s="25">
        <f t="shared" si="74"/>
        <v>20.52</v>
      </c>
      <c r="K948" s="22">
        <f t="shared" si="73"/>
        <v>431.52</v>
      </c>
      <c r="L948" s="22" t="s">
        <v>1221</v>
      </c>
    </row>
    <row r="949" s="3" customFormat="1" ht="14" customHeight="1" spans="1:12">
      <c r="A949" s="22">
        <v>947</v>
      </c>
      <c r="B949" s="22" t="s">
        <v>13</v>
      </c>
      <c r="C949" s="22" t="s">
        <v>1221</v>
      </c>
      <c r="D949" s="22" t="s">
        <v>1329</v>
      </c>
      <c r="E949" s="22">
        <v>1</v>
      </c>
      <c r="F949" s="22">
        <v>216</v>
      </c>
      <c r="G949" s="22">
        <f t="shared" si="70"/>
        <v>63</v>
      </c>
      <c r="H949" s="22">
        <f t="shared" si="71"/>
        <v>279</v>
      </c>
      <c r="I949" s="22">
        <f t="shared" si="72"/>
        <v>126</v>
      </c>
      <c r="J949" s="25">
        <f t="shared" si="74"/>
        <v>20.52</v>
      </c>
      <c r="K949" s="22">
        <f t="shared" si="73"/>
        <v>425.52</v>
      </c>
      <c r="L949" s="22" t="s">
        <v>1221</v>
      </c>
    </row>
    <row r="950" s="3" customFormat="1" ht="14" customHeight="1" spans="1:12">
      <c r="A950" s="22">
        <v>948</v>
      </c>
      <c r="B950" s="22" t="s">
        <v>13</v>
      </c>
      <c r="C950" s="22" t="s">
        <v>1221</v>
      </c>
      <c r="D950" s="22" t="s">
        <v>1286</v>
      </c>
      <c r="E950" s="22">
        <v>1</v>
      </c>
      <c r="F950" s="22">
        <v>227</v>
      </c>
      <c r="G950" s="22">
        <f t="shared" si="70"/>
        <v>63</v>
      </c>
      <c r="H950" s="22">
        <f t="shared" si="71"/>
        <v>290</v>
      </c>
      <c r="I950" s="22">
        <f t="shared" si="72"/>
        <v>126</v>
      </c>
      <c r="J950" s="25">
        <f t="shared" si="74"/>
        <v>20.52</v>
      </c>
      <c r="K950" s="22">
        <f t="shared" si="73"/>
        <v>436.52</v>
      </c>
      <c r="L950" s="22" t="s">
        <v>1221</v>
      </c>
    </row>
    <row r="951" s="3" customFormat="1" ht="14" customHeight="1" spans="1:12">
      <c r="A951" s="22">
        <v>949</v>
      </c>
      <c r="B951" s="22" t="s">
        <v>13</v>
      </c>
      <c r="C951" s="22" t="s">
        <v>1221</v>
      </c>
      <c r="D951" s="22" t="s">
        <v>1330</v>
      </c>
      <c r="E951" s="22">
        <v>1</v>
      </c>
      <c r="F951" s="22">
        <v>227</v>
      </c>
      <c r="G951" s="22">
        <f t="shared" si="70"/>
        <v>63</v>
      </c>
      <c r="H951" s="22">
        <f t="shared" si="71"/>
        <v>290</v>
      </c>
      <c r="I951" s="22">
        <f t="shared" si="72"/>
        <v>126</v>
      </c>
      <c r="J951" s="25">
        <f t="shared" si="74"/>
        <v>20.52</v>
      </c>
      <c r="K951" s="22">
        <f t="shared" si="73"/>
        <v>436.52</v>
      </c>
      <c r="L951" s="22" t="s">
        <v>1221</v>
      </c>
    </row>
    <row r="952" s="3" customFormat="1" ht="14" customHeight="1" spans="1:12">
      <c r="A952" s="22">
        <v>950</v>
      </c>
      <c r="B952" s="22" t="s">
        <v>13</v>
      </c>
      <c r="C952" s="22" t="s">
        <v>1221</v>
      </c>
      <c r="D952" s="22" t="s">
        <v>1331</v>
      </c>
      <c r="E952" s="22">
        <v>1</v>
      </c>
      <c r="F952" s="22">
        <v>227</v>
      </c>
      <c r="G952" s="22">
        <f t="shared" si="70"/>
        <v>63</v>
      </c>
      <c r="H952" s="22">
        <f t="shared" si="71"/>
        <v>290</v>
      </c>
      <c r="I952" s="22">
        <f t="shared" si="72"/>
        <v>126</v>
      </c>
      <c r="J952" s="25">
        <f t="shared" si="74"/>
        <v>20.52</v>
      </c>
      <c r="K952" s="22">
        <f t="shared" si="73"/>
        <v>436.52</v>
      </c>
      <c r="L952" s="22" t="s">
        <v>1221</v>
      </c>
    </row>
    <row r="953" s="3" customFormat="1" ht="14" customHeight="1" spans="1:12">
      <c r="A953" s="22">
        <v>951</v>
      </c>
      <c r="B953" s="22" t="s">
        <v>13</v>
      </c>
      <c r="C953" s="22" t="s">
        <v>1221</v>
      </c>
      <c r="D953" s="22" t="s">
        <v>1332</v>
      </c>
      <c r="E953" s="22">
        <v>1</v>
      </c>
      <c r="F953" s="22">
        <v>227</v>
      </c>
      <c r="G953" s="22">
        <f t="shared" si="70"/>
        <v>63</v>
      </c>
      <c r="H953" s="22">
        <f t="shared" si="71"/>
        <v>290</v>
      </c>
      <c r="I953" s="22">
        <f t="shared" si="72"/>
        <v>126</v>
      </c>
      <c r="J953" s="25">
        <f t="shared" si="74"/>
        <v>20.52</v>
      </c>
      <c r="K953" s="22">
        <f t="shared" si="73"/>
        <v>436.52</v>
      </c>
      <c r="L953" s="22" t="s">
        <v>1221</v>
      </c>
    </row>
    <row r="954" s="3" customFormat="1" ht="14" customHeight="1" spans="1:12">
      <c r="A954" s="22">
        <v>952</v>
      </c>
      <c r="B954" s="22" t="s">
        <v>13</v>
      </c>
      <c r="C954" s="22" t="s">
        <v>1221</v>
      </c>
      <c r="D954" s="22" t="s">
        <v>1333</v>
      </c>
      <c r="E954" s="22">
        <v>1</v>
      </c>
      <c r="F954" s="22">
        <v>222</v>
      </c>
      <c r="G954" s="22">
        <f t="shared" si="70"/>
        <v>63</v>
      </c>
      <c r="H954" s="22">
        <f t="shared" si="71"/>
        <v>285</v>
      </c>
      <c r="I954" s="22">
        <f t="shared" si="72"/>
        <v>126</v>
      </c>
      <c r="J954" s="25">
        <f t="shared" si="74"/>
        <v>20.52</v>
      </c>
      <c r="K954" s="22">
        <f t="shared" si="73"/>
        <v>431.52</v>
      </c>
      <c r="L954" s="22" t="s">
        <v>1221</v>
      </c>
    </row>
    <row r="955" s="3" customFormat="1" ht="14" customHeight="1" spans="1:12">
      <c r="A955" s="22">
        <v>953</v>
      </c>
      <c r="B955" s="22" t="s">
        <v>13</v>
      </c>
      <c r="C955" s="22" t="s">
        <v>1221</v>
      </c>
      <c r="D955" s="22" t="s">
        <v>1334</v>
      </c>
      <c r="E955" s="22">
        <v>1</v>
      </c>
      <c r="F955" s="22">
        <v>227</v>
      </c>
      <c r="G955" s="22">
        <f t="shared" si="70"/>
        <v>63</v>
      </c>
      <c r="H955" s="22">
        <f t="shared" si="71"/>
        <v>290</v>
      </c>
      <c r="I955" s="22">
        <f t="shared" si="72"/>
        <v>126</v>
      </c>
      <c r="J955" s="25">
        <f t="shared" si="74"/>
        <v>20.52</v>
      </c>
      <c r="K955" s="22">
        <f t="shared" si="73"/>
        <v>436.52</v>
      </c>
      <c r="L955" s="22" t="s">
        <v>1221</v>
      </c>
    </row>
    <row r="956" s="3" customFormat="1" ht="14" customHeight="1" spans="1:12">
      <c r="A956" s="22">
        <v>954</v>
      </c>
      <c r="B956" s="22" t="s">
        <v>13</v>
      </c>
      <c r="C956" s="22" t="s">
        <v>1221</v>
      </c>
      <c r="D956" s="22" t="s">
        <v>1335</v>
      </c>
      <c r="E956" s="22">
        <v>1</v>
      </c>
      <c r="F956" s="22">
        <v>216</v>
      </c>
      <c r="G956" s="22">
        <f t="shared" si="70"/>
        <v>63</v>
      </c>
      <c r="H956" s="22">
        <f t="shared" si="71"/>
        <v>279</v>
      </c>
      <c r="I956" s="22">
        <f t="shared" si="72"/>
        <v>126</v>
      </c>
      <c r="J956" s="25">
        <f t="shared" si="74"/>
        <v>20.52</v>
      </c>
      <c r="K956" s="22">
        <f t="shared" si="73"/>
        <v>425.52</v>
      </c>
      <c r="L956" s="22" t="s">
        <v>1221</v>
      </c>
    </row>
    <row r="957" s="3" customFormat="1" ht="14" customHeight="1" spans="1:12">
      <c r="A957" s="22">
        <v>955</v>
      </c>
      <c r="B957" s="22" t="s">
        <v>13</v>
      </c>
      <c r="C957" s="22" t="s">
        <v>1221</v>
      </c>
      <c r="D957" s="22" t="s">
        <v>1336</v>
      </c>
      <c r="E957" s="22">
        <v>1</v>
      </c>
      <c r="F957" s="22">
        <v>222</v>
      </c>
      <c r="G957" s="22">
        <f t="shared" si="70"/>
        <v>63</v>
      </c>
      <c r="H957" s="22">
        <f t="shared" si="71"/>
        <v>285</v>
      </c>
      <c r="I957" s="22">
        <f t="shared" si="72"/>
        <v>126</v>
      </c>
      <c r="J957" s="25">
        <f t="shared" si="74"/>
        <v>20.52</v>
      </c>
      <c r="K957" s="22">
        <f t="shared" si="73"/>
        <v>431.52</v>
      </c>
      <c r="L957" s="22" t="s">
        <v>1221</v>
      </c>
    </row>
    <row r="958" s="3" customFormat="1" ht="14" customHeight="1" spans="1:12">
      <c r="A958" s="22">
        <v>956</v>
      </c>
      <c r="B958" s="22" t="s">
        <v>13</v>
      </c>
      <c r="C958" s="22" t="s">
        <v>1221</v>
      </c>
      <c r="D958" s="22" t="s">
        <v>1337</v>
      </c>
      <c r="E958" s="22">
        <v>1</v>
      </c>
      <c r="F958" s="22">
        <v>222</v>
      </c>
      <c r="G958" s="22">
        <f t="shared" si="70"/>
        <v>63</v>
      </c>
      <c r="H958" s="22">
        <f t="shared" si="71"/>
        <v>285</v>
      </c>
      <c r="I958" s="22">
        <f t="shared" si="72"/>
        <v>126</v>
      </c>
      <c r="J958" s="25">
        <f t="shared" si="74"/>
        <v>20.52</v>
      </c>
      <c r="K958" s="22">
        <f t="shared" si="73"/>
        <v>431.52</v>
      </c>
      <c r="L958" s="22" t="s">
        <v>1221</v>
      </c>
    </row>
    <row r="959" s="3" customFormat="1" ht="14" customHeight="1" spans="1:12">
      <c r="A959" s="22">
        <v>957</v>
      </c>
      <c r="B959" s="22" t="s">
        <v>13</v>
      </c>
      <c r="C959" s="22" t="s">
        <v>1221</v>
      </c>
      <c r="D959" s="22" t="s">
        <v>1338</v>
      </c>
      <c r="E959" s="22">
        <v>1</v>
      </c>
      <c r="F959" s="22">
        <v>227</v>
      </c>
      <c r="G959" s="22">
        <f t="shared" si="70"/>
        <v>63</v>
      </c>
      <c r="H959" s="22">
        <f t="shared" si="71"/>
        <v>290</v>
      </c>
      <c r="I959" s="22">
        <f t="shared" si="72"/>
        <v>126</v>
      </c>
      <c r="J959" s="25">
        <f t="shared" si="74"/>
        <v>20.52</v>
      </c>
      <c r="K959" s="22">
        <f t="shared" si="73"/>
        <v>436.52</v>
      </c>
      <c r="L959" s="22" t="s">
        <v>1221</v>
      </c>
    </row>
    <row r="960" s="3" customFormat="1" ht="14" customHeight="1" spans="1:12">
      <c r="A960" s="22">
        <v>958</v>
      </c>
      <c r="B960" s="22" t="s">
        <v>13</v>
      </c>
      <c r="C960" s="22" t="s">
        <v>1221</v>
      </c>
      <c r="D960" s="22" t="s">
        <v>1339</v>
      </c>
      <c r="E960" s="22">
        <v>1</v>
      </c>
      <c r="F960" s="22">
        <v>237</v>
      </c>
      <c r="G960" s="22">
        <f t="shared" si="70"/>
        <v>63</v>
      </c>
      <c r="H960" s="22">
        <f t="shared" si="71"/>
        <v>300</v>
      </c>
      <c r="I960" s="22">
        <f t="shared" si="72"/>
        <v>126</v>
      </c>
      <c r="J960" s="25">
        <f t="shared" si="74"/>
        <v>20.52</v>
      </c>
      <c r="K960" s="22">
        <f t="shared" si="73"/>
        <v>446.52</v>
      </c>
      <c r="L960" s="22" t="s">
        <v>1221</v>
      </c>
    </row>
    <row r="961" s="3" customFormat="1" ht="14" customHeight="1" spans="1:12">
      <c r="A961" s="22">
        <v>959</v>
      </c>
      <c r="B961" s="22" t="s">
        <v>13</v>
      </c>
      <c r="C961" s="22" t="s">
        <v>1221</v>
      </c>
      <c r="D961" s="22" t="s">
        <v>1232</v>
      </c>
      <c r="E961" s="22">
        <v>1</v>
      </c>
      <c r="F961" s="22">
        <v>227</v>
      </c>
      <c r="G961" s="22">
        <f t="shared" si="70"/>
        <v>63</v>
      </c>
      <c r="H961" s="22">
        <f t="shared" si="71"/>
        <v>290</v>
      </c>
      <c r="I961" s="22">
        <f t="shared" si="72"/>
        <v>126</v>
      </c>
      <c r="J961" s="25">
        <f t="shared" si="74"/>
        <v>20.52</v>
      </c>
      <c r="K961" s="22">
        <f t="shared" si="73"/>
        <v>436.52</v>
      </c>
      <c r="L961" s="22" t="s">
        <v>1221</v>
      </c>
    </row>
    <row r="962" s="3" customFormat="1" ht="14" customHeight="1" spans="1:12">
      <c r="A962" s="22">
        <v>960</v>
      </c>
      <c r="B962" s="22" t="s">
        <v>13</v>
      </c>
      <c r="C962" s="22" t="s">
        <v>1221</v>
      </c>
      <c r="D962" s="22" t="s">
        <v>1340</v>
      </c>
      <c r="E962" s="22">
        <v>1</v>
      </c>
      <c r="F962" s="22">
        <v>227</v>
      </c>
      <c r="G962" s="22">
        <f t="shared" si="70"/>
        <v>63</v>
      </c>
      <c r="H962" s="22">
        <f t="shared" si="71"/>
        <v>290</v>
      </c>
      <c r="I962" s="22">
        <f t="shared" si="72"/>
        <v>126</v>
      </c>
      <c r="J962" s="25">
        <f t="shared" si="74"/>
        <v>20.52</v>
      </c>
      <c r="K962" s="22">
        <f t="shared" si="73"/>
        <v>436.52</v>
      </c>
      <c r="L962" s="22" t="s">
        <v>1221</v>
      </c>
    </row>
    <row r="963" s="3" customFormat="1" ht="14" customHeight="1" spans="1:12">
      <c r="A963" s="22">
        <v>961</v>
      </c>
      <c r="B963" s="22" t="s">
        <v>13</v>
      </c>
      <c r="C963" s="22" t="s">
        <v>1221</v>
      </c>
      <c r="D963" s="22" t="s">
        <v>1341</v>
      </c>
      <c r="E963" s="22">
        <v>1</v>
      </c>
      <c r="F963" s="22">
        <v>220</v>
      </c>
      <c r="G963" s="22">
        <f t="shared" si="70"/>
        <v>63</v>
      </c>
      <c r="H963" s="22">
        <f t="shared" si="71"/>
        <v>283</v>
      </c>
      <c r="I963" s="22">
        <f t="shared" si="72"/>
        <v>126</v>
      </c>
      <c r="J963" s="25">
        <f t="shared" si="74"/>
        <v>20.52</v>
      </c>
      <c r="K963" s="22">
        <f t="shared" si="73"/>
        <v>429.52</v>
      </c>
      <c r="L963" s="22" t="s">
        <v>1221</v>
      </c>
    </row>
    <row r="964" s="3" customFormat="1" ht="14" customHeight="1" spans="1:12">
      <c r="A964" s="22">
        <v>962</v>
      </c>
      <c r="B964" s="22" t="s">
        <v>13</v>
      </c>
      <c r="C964" s="22" t="s">
        <v>1221</v>
      </c>
      <c r="D964" s="22" t="s">
        <v>1342</v>
      </c>
      <c r="E964" s="22">
        <v>1</v>
      </c>
      <c r="F964" s="22">
        <v>227</v>
      </c>
      <c r="G964" s="22">
        <f t="shared" ref="G964:G1027" si="75">63*E964</f>
        <v>63</v>
      </c>
      <c r="H964" s="22">
        <f t="shared" ref="H964:H1027" si="76">F964+G964</f>
        <v>290</v>
      </c>
      <c r="I964" s="22">
        <f t="shared" ref="I964:I1027" si="77">126*E964</f>
        <v>126</v>
      </c>
      <c r="J964" s="25">
        <f t="shared" si="74"/>
        <v>20.52</v>
      </c>
      <c r="K964" s="22">
        <f t="shared" ref="K964:K1027" si="78">J964+I964+H964</f>
        <v>436.52</v>
      </c>
      <c r="L964" s="22" t="s">
        <v>1221</v>
      </c>
    </row>
    <row r="965" s="3" customFormat="1" ht="14" customHeight="1" spans="1:12">
      <c r="A965" s="22">
        <v>963</v>
      </c>
      <c r="B965" s="22" t="s">
        <v>13</v>
      </c>
      <c r="C965" s="22" t="s">
        <v>1221</v>
      </c>
      <c r="D965" s="22" t="s">
        <v>1343</v>
      </c>
      <c r="E965" s="22">
        <v>1</v>
      </c>
      <c r="F965" s="22">
        <v>228</v>
      </c>
      <c r="G965" s="22">
        <f t="shared" si="75"/>
        <v>63</v>
      </c>
      <c r="H965" s="22">
        <f t="shared" si="76"/>
        <v>291</v>
      </c>
      <c r="I965" s="22">
        <f t="shared" si="77"/>
        <v>126</v>
      </c>
      <c r="J965" s="25">
        <f t="shared" ref="J965:J1028" si="79">20.52*E965</f>
        <v>20.52</v>
      </c>
      <c r="K965" s="22">
        <f t="shared" si="78"/>
        <v>437.52</v>
      </c>
      <c r="L965" s="22" t="s">
        <v>1221</v>
      </c>
    </row>
    <row r="966" s="3" customFormat="1" ht="14" customHeight="1" spans="1:12">
      <c r="A966" s="22">
        <v>964</v>
      </c>
      <c r="B966" s="22" t="s">
        <v>13</v>
      </c>
      <c r="C966" s="22" t="s">
        <v>1221</v>
      </c>
      <c r="D966" s="22" t="s">
        <v>1344</v>
      </c>
      <c r="E966" s="22">
        <v>1</v>
      </c>
      <c r="F966" s="22">
        <v>222</v>
      </c>
      <c r="G966" s="22">
        <f t="shared" si="75"/>
        <v>63</v>
      </c>
      <c r="H966" s="22">
        <f t="shared" si="76"/>
        <v>285</v>
      </c>
      <c r="I966" s="22">
        <f t="shared" si="77"/>
        <v>126</v>
      </c>
      <c r="J966" s="25">
        <f t="shared" si="79"/>
        <v>20.52</v>
      </c>
      <c r="K966" s="22">
        <f t="shared" si="78"/>
        <v>431.52</v>
      </c>
      <c r="L966" s="22" t="s">
        <v>1221</v>
      </c>
    </row>
    <row r="967" s="3" customFormat="1" ht="14" customHeight="1" spans="1:12">
      <c r="A967" s="22">
        <v>965</v>
      </c>
      <c r="B967" s="22" t="s">
        <v>13</v>
      </c>
      <c r="C967" s="22" t="s">
        <v>1221</v>
      </c>
      <c r="D967" s="22" t="s">
        <v>692</v>
      </c>
      <c r="E967" s="22">
        <v>1</v>
      </c>
      <c r="F967" s="22">
        <v>216</v>
      </c>
      <c r="G967" s="22">
        <f t="shared" si="75"/>
        <v>63</v>
      </c>
      <c r="H967" s="22">
        <f t="shared" si="76"/>
        <v>279</v>
      </c>
      <c r="I967" s="22">
        <f t="shared" si="77"/>
        <v>126</v>
      </c>
      <c r="J967" s="25">
        <f t="shared" si="79"/>
        <v>20.52</v>
      </c>
      <c r="K967" s="22">
        <f t="shared" si="78"/>
        <v>425.52</v>
      </c>
      <c r="L967" s="22" t="s">
        <v>1221</v>
      </c>
    </row>
    <row r="968" s="3" customFormat="1" ht="14" customHeight="1" spans="1:12">
      <c r="A968" s="22">
        <v>966</v>
      </c>
      <c r="B968" s="22" t="s">
        <v>13</v>
      </c>
      <c r="C968" s="22" t="s">
        <v>1221</v>
      </c>
      <c r="D968" s="22" t="s">
        <v>1345</v>
      </c>
      <c r="E968" s="22">
        <v>1</v>
      </c>
      <c r="F968" s="22">
        <v>216</v>
      </c>
      <c r="G968" s="22">
        <f t="shared" si="75"/>
        <v>63</v>
      </c>
      <c r="H968" s="22">
        <f t="shared" si="76"/>
        <v>279</v>
      </c>
      <c r="I968" s="22">
        <f t="shared" si="77"/>
        <v>126</v>
      </c>
      <c r="J968" s="25">
        <f t="shared" si="79"/>
        <v>20.52</v>
      </c>
      <c r="K968" s="22">
        <f t="shared" si="78"/>
        <v>425.52</v>
      </c>
      <c r="L968" s="22" t="s">
        <v>1221</v>
      </c>
    </row>
    <row r="969" s="3" customFormat="1" ht="14" customHeight="1" spans="1:12">
      <c r="A969" s="22">
        <v>967</v>
      </c>
      <c r="B969" s="22" t="s">
        <v>13</v>
      </c>
      <c r="C969" s="22" t="s">
        <v>1221</v>
      </c>
      <c r="D969" s="22" t="s">
        <v>1346</v>
      </c>
      <c r="E969" s="22">
        <v>1</v>
      </c>
      <c r="F969" s="22">
        <v>227</v>
      </c>
      <c r="G969" s="22">
        <f t="shared" si="75"/>
        <v>63</v>
      </c>
      <c r="H969" s="22">
        <f t="shared" si="76"/>
        <v>290</v>
      </c>
      <c r="I969" s="22">
        <f t="shared" si="77"/>
        <v>126</v>
      </c>
      <c r="J969" s="25">
        <f t="shared" si="79"/>
        <v>20.52</v>
      </c>
      <c r="K969" s="22">
        <f t="shared" si="78"/>
        <v>436.52</v>
      </c>
      <c r="L969" s="22" t="s">
        <v>1221</v>
      </c>
    </row>
    <row r="970" s="3" customFormat="1" ht="14" customHeight="1" spans="1:12">
      <c r="A970" s="22">
        <v>968</v>
      </c>
      <c r="B970" s="22" t="s">
        <v>13</v>
      </c>
      <c r="C970" s="22" t="s">
        <v>1221</v>
      </c>
      <c r="D970" s="22" t="s">
        <v>1347</v>
      </c>
      <c r="E970" s="22">
        <v>1</v>
      </c>
      <c r="F970" s="22">
        <v>227</v>
      </c>
      <c r="G970" s="22">
        <f t="shared" si="75"/>
        <v>63</v>
      </c>
      <c r="H970" s="22">
        <f t="shared" si="76"/>
        <v>290</v>
      </c>
      <c r="I970" s="22">
        <f t="shared" si="77"/>
        <v>126</v>
      </c>
      <c r="J970" s="25">
        <f t="shared" si="79"/>
        <v>20.52</v>
      </c>
      <c r="K970" s="22">
        <f t="shared" si="78"/>
        <v>436.52</v>
      </c>
      <c r="L970" s="22" t="s">
        <v>1221</v>
      </c>
    </row>
    <row r="971" s="3" customFormat="1" ht="14" customHeight="1" spans="1:12">
      <c r="A971" s="22">
        <v>969</v>
      </c>
      <c r="B971" s="22" t="s">
        <v>13</v>
      </c>
      <c r="C971" s="22" t="s">
        <v>1221</v>
      </c>
      <c r="D971" s="22" t="s">
        <v>1348</v>
      </c>
      <c r="E971" s="22">
        <v>1</v>
      </c>
      <c r="F971" s="22">
        <v>227</v>
      </c>
      <c r="G971" s="22">
        <f t="shared" si="75"/>
        <v>63</v>
      </c>
      <c r="H971" s="22">
        <f t="shared" si="76"/>
        <v>290</v>
      </c>
      <c r="I971" s="22">
        <f t="shared" si="77"/>
        <v>126</v>
      </c>
      <c r="J971" s="25">
        <f t="shared" si="79"/>
        <v>20.52</v>
      </c>
      <c r="K971" s="22">
        <f t="shared" si="78"/>
        <v>436.52</v>
      </c>
      <c r="L971" s="22" t="s">
        <v>1221</v>
      </c>
    </row>
    <row r="972" s="3" customFormat="1" ht="14" customHeight="1" spans="1:12">
      <c r="A972" s="22">
        <v>970</v>
      </c>
      <c r="B972" s="22" t="s">
        <v>13</v>
      </c>
      <c r="C972" s="22" t="s">
        <v>1221</v>
      </c>
      <c r="D972" s="22" t="s">
        <v>1349</v>
      </c>
      <c r="E972" s="22">
        <v>1</v>
      </c>
      <c r="F972" s="22">
        <v>227</v>
      </c>
      <c r="G972" s="22">
        <f t="shared" si="75"/>
        <v>63</v>
      </c>
      <c r="H972" s="22">
        <f t="shared" si="76"/>
        <v>290</v>
      </c>
      <c r="I972" s="22">
        <f t="shared" si="77"/>
        <v>126</v>
      </c>
      <c r="J972" s="25">
        <f t="shared" si="79"/>
        <v>20.52</v>
      </c>
      <c r="K972" s="22">
        <f t="shared" si="78"/>
        <v>436.52</v>
      </c>
      <c r="L972" s="22" t="s">
        <v>1221</v>
      </c>
    </row>
    <row r="973" s="3" customFormat="1" ht="14" customHeight="1" spans="1:12">
      <c r="A973" s="22">
        <v>971</v>
      </c>
      <c r="B973" s="22" t="s">
        <v>13</v>
      </c>
      <c r="C973" s="22" t="s">
        <v>1221</v>
      </c>
      <c r="D973" s="22" t="s">
        <v>1350</v>
      </c>
      <c r="E973" s="22">
        <v>1</v>
      </c>
      <c r="F973" s="22">
        <v>227</v>
      </c>
      <c r="G973" s="22">
        <f t="shared" si="75"/>
        <v>63</v>
      </c>
      <c r="H973" s="22">
        <f t="shared" si="76"/>
        <v>290</v>
      </c>
      <c r="I973" s="22">
        <f t="shared" si="77"/>
        <v>126</v>
      </c>
      <c r="J973" s="25">
        <f t="shared" si="79"/>
        <v>20.52</v>
      </c>
      <c r="K973" s="22">
        <f t="shared" si="78"/>
        <v>436.52</v>
      </c>
      <c r="L973" s="22" t="s">
        <v>1221</v>
      </c>
    </row>
    <row r="974" s="3" customFormat="1" ht="14" customHeight="1" spans="1:12">
      <c r="A974" s="22">
        <v>972</v>
      </c>
      <c r="B974" s="22" t="s">
        <v>13</v>
      </c>
      <c r="C974" s="22" t="s">
        <v>1221</v>
      </c>
      <c r="D974" s="22" t="s">
        <v>1351</v>
      </c>
      <c r="E974" s="22">
        <v>1</v>
      </c>
      <c r="F974" s="22">
        <v>227</v>
      </c>
      <c r="G974" s="22">
        <f t="shared" si="75"/>
        <v>63</v>
      </c>
      <c r="H974" s="22">
        <f t="shared" si="76"/>
        <v>290</v>
      </c>
      <c r="I974" s="22">
        <f t="shared" si="77"/>
        <v>126</v>
      </c>
      <c r="J974" s="25">
        <f t="shared" si="79"/>
        <v>20.52</v>
      </c>
      <c r="K974" s="22">
        <f t="shared" si="78"/>
        <v>436.52</v>
      </c>
      <c r="L974" s="22" t="s">
        <v>1221</v>
      </c>
    </row>
    <row r="975" s="3" customFormat="1" ht="14" customHeight="1" spans="1:12">
      <c r="A975" s="22">
        <v>973</v>
      </c>
      <c r="B975" s="22" t="s">
        <v>13</v>
      </c>
      <c r="C975" s="22" t="s">
        <v>1221</v>
      </c>
      <c r="D975" s="22" t="s">
        <v>1352</v>
      </c>
      <c r="E975" s="22">
        <v>1</v>
      </c>
      <c r="F975" s="22">
        <v>222</v>
      </c>
      <c r="G975" s="22">
        <f t="shared" si="75"/>
        <v>63</v>
      </c>
      <c r="H975" s="22">
        <f t="shared" si="76"/>
        <v>285</v>
      </c>
      <c r="I975" s="22">
        <f t="shared" si="77"/>
        <v>126</v>
      </c>
      <c r="J975" s="25">
        <f t="shared" si="79"/>
        <v>20.52</v>
      </c>
      <c r="K975" s="22">
        <f t="shared" si="78"/>
        <v>431.52</v>
      </c>
      <c r="L975" s="22" t="s">
        <v>1221</v>
      </c>
    </row>
    <row r="976" s="3" customFormat="1" ht="14" customHeight="1" spans="1:12">
      <c r="A976" s="22">
        <v>974</v>
      </c>
      <c r="B976" s="22" t="s">
        <v>13</v>
      </c>
      <c r="C976" s="22" t="s">
        <v>1221</v>
      </c>
      <c r="D976" s="22" t="s">
        <v>1353</v>
      </c>
      <c r="E976" s="22">
        <v>1</v>
      </c>
      <c r="F976" s="22">
        <v>222</v>
      </c>
      <c r="G976" s="22">
        <f t="shared" si="75"/>
        <v>63</v>
      </c>
      <c r="H976" s="22">
        <f t="shared" si="76"/>
        <v>285</v>
      </c>
      <c r="I976" s="22">
        <f t="shared" si="77"/>
        <v>126</v>
      </c>
      <c r="J976" s="25">
        <f t="shared" si="79"/>
        <v>20.52</v>
      </c>
      <c r="K976" s="22">
        <f t="shared" si="78"/>
        <v>431.52</v>
      </c>
      <c r="L976" s="22" t="s">
        <v>1221</v>
      </c>
    </row>
    <row r="977" s="3" customFormat="1" ht="14" customHeight="1" spans="1:12">
      <c r="A977" s="22">
        <v>975</v>
      </c>
      <c r="B977" s="22" t="s">
        <v>13</v>
      </c>
      <c r="C977" s="22" t="s">
        <v>1221</v>
      </c>
      <c r="D977" s="22" t="s">
        <v>1354</v>
      </c>
      <c r="E977" s="22">
        <v>2</v>
      </c>
      <c r="F977" s="22">
        <v>464</v>
      </c>
      <c r="G977" s="22">
        <f t="shared" si="75"/>
        <v>126</v>
      </c>
      <c r="H977" s="22">
        <f t="shared" si="76"/>
        <v>590</v>
      </c>
      <c r="I977" s="22">
        <f t="shared" si="77"/>
        <v>252</v>
      </c>
      <c r="J977" s="25">
        <f t="shared" si="79"/>
        <v>41.04</v>
      </c>
      <c r="K977" s="22">
        <f t="shared" si="78"/>
        <v>883.04</v>
      </c>
      <c r="L977" s="22" t="s">
        <v>1221</v>
      </c>
    </row>
    <row r="978" s="3" customFormat="1" ht="14" customHeight="1" spans="1:12">
      <c r="A978" s="22">
        <v>976</v>
      </c>
      <c r="B978" s="22" t="s">
        <v>13</v>
      </c>
      <c r="C978" s="22" t="s">
        <v>1221</v>
      </c>
      <c r="D978" s="22" t="s">
        <v>1355</v>
      </c>
      <c r="E978" s="22">
        <v>2</v>
      </c>
      <c r="F978" s="22">
        <v>449</v>
      </c>
      <c r="G978" s="22">
        <f t="shared" si="75"/>
        <v>126</v>
      </c>
      <c r="H978" s="22">
        <f t="shared" si="76"/>
        <v>575</v>
      </c>
      <c r="I978" s="22">
        <f t="shared" si="77"/>
        <v>252</v>
      </c>
      <c r="J978" s="25">
        <f t="shared" si="79"/>
        <v>41.04</v>
      </c>
      <c r="K978" s="22">
        <f t="shared" si="78"/>
        <v>868.04</v>
      </c>
      <c r="L978" s="22" t="s">
        <v>1221</v>
      </c>
    </row>
    <row r="979" s="3" customFormat="1" ht="14" customHeight="1" spans="1:12">
      <c r="A979" s="22">
        <v>977</v>
      </c>
      <c r="B979" s="22" t="s">
        <v>13</v>
      </c>
      <c r="C979" s="22" t="s">
        <v>1221</v>
      </c>
      <c r="D979" s="22" t="s">
        <v>1356</v>
      </c>
      <c r="E979" s="22">
        <v>1</v>
      </c>
      <c r="F979" s="22">
        <v>227</v>
      </c>
      <c r="G979" s="22">
        <f t="shared" si="75"/>
        <v>63</v>
      </c>
      <c r="H979" s="22">
        <f t="shared" si="76"/>
        <v>290</v>
      </c>
      <c r="I979" s="22">
        <f t="shared" si="77"/>
        <v>126</v>
      </c>
      <c r="J979" s="25">
        <f t="shared" si="79"/>
        <v>20.52</v>
      </c>
      <c r="K979" s="22">
        <f t="shared" si="78"/>
        <v>436.52</v>
      </c>
      <c r="L979" s="22" t="s">
        <v>1221</v>
      </c>
    </row>
    <row r="980" s="3" customFormat="1" ht="14" customHeight="1" spans="1:12">
      <c r="A980" s="22">
        <v>978</v>
      </c>
      <c r="B980" s="22" t="s">
        <v>13</v>
      </c>
      <c r="C980" s="22" t="s">
        <v>1221</v>
      </c>
      <c r="D980" s="22" t="s">
        <v>1357</v>
      </c>
      <c r="E980" s="22">
        <v>1</v>
      </c>
      <c r="F980" s="22">
        <v>227</v>
      </c>
      <c r="G980" s="22">
        <f t="shared" si="75"/>
        <v>63</v>
      </c>
      <c r="H980" s="22">
        <f t="shared" si="76"/>
        <v>290</v>
      </c>
      <c r="I980" s="22">
        <f t="shared" si="77"/>
        <v>126</v>
      </c>
      <c r="J980" s="25">
        <f t="shared" si="79"/>
        <v>20.52</v>
      </c>
      <c r="K980" s="22">
        <f t="shared" si="78"/>
        <v>436.52</v>
      </c>
      <c r="L980" s="22" t="s">
        <v>1221</v>
      </c>
    </row>
    <row r="981" s="3" customFormat="1" ht="14" customHeight="1" spans="1:12">
      <c r="A981" s="22">
        <v>979</v>
      </c>
      <c r="B981" s="22" t="s">
        <v>13</v>
      </c>
      <c r="C981" s="22" t="s">
        <v>1221</v>
      </c>
      <c r="D981" s="22" t="s">
        <v>1358</v>
      </c>
      <c r="E981" s="22">
        <v>1</v>
      </c>
      <c r="F981" s="22">
        <v>227</v>
      </c>
      <c r="G981" s="22">
        <f t="shared" si="75"/>
        <v>63</v>
      </c>
      <c r="H981" s="22">
        <f t="shared" si="76"/>
        <v>290</v>
      </c>
      <c r="I981" s="22">
        <f t="shared" si="77"/>
        <v>126</v>
      </c>
      <c r="J981" s="25">
        <f t="shared" si="79"/>
        <v>20.52</v>
      </c>
      <c r="K981" s="22">
        <f t="shared" si="78"/>
        <v>436.52</v>
      </c>
      <c r="L981" s="22" t="s">
        <v>1221</v>
      </c>
    </row>
    <row r="982" s="3" customFormat="1" ht="14" customHeight="1" spans="1:12">
      <c r="A982" s="22">
        <v>980</v>
      </c>
      <c r="B982" s="22" t="s">
        <v>13</v>
      </c>
      <c r="C982" s="22" t="s">
        <v>1221</v>
      </c>
      <c r="D982" s="22" t="s">
        <v>1359</v>
      </c>
      <c r="E982" s="22">
        <v>1</v>
      </c>
      <c r="F982" s="22">
        <v>237</v>
      </c>
      <c r="G982" s="22">
        <f t="shared" si="75"/>
        <v>63</v>
      </c>
      <c r="H982" s="22">
        <f t="shared" si="76"/>
        <v>300</v>
      </c>
      <c r="I982" s="22">
        <f t="shared" si="77"/>
        <v>126</v>
      </c>
      <c r="J982" s="25">
        <f t="shared" si="79"/>
        <v>20.52</v>
      </c>
      <c r="K982" s="22">
        <f t="shared" si="78"/>
        <v>446.52</v>
      </c>
      <c r="L982" s="22" t="s">
        <v>1221</v>
      </c>
    </row>
    <row r="983" s="3" customFormat="1" ht="14" customHeight="1" spans="1:12">
      <c r="A983" s="22">
        <v>981</v>
      </c>
      <c r="B983" s="22" t="s">
        <v>13</v>
      </c>
      <c r="C983" s="22" t="s">
        <v>1221</v>
      </c>
      <c r="D983" s="22" t="s">
        <v>1360</v>
      </c>
      <c r="E983" s="22">
        <v>2</v>
      </c>
      <c r="F983" s="22">
        <v>444</v>
      </c>
      <c r="G983" s="22">
        <f t="shared" si="75"/>
        <v>126</v>
      </c>
      <c r="H983" s="22">
        <f t="shared" si="76"/>
        <v>570</v>
      </c>
      <c r="I983" s="22">
        <f t="shared" si="77"/>
        <v>252</v>
      </c>
      <c r="J983" s="25">
        <f t="shared" si="79"/>
        <v>41.04</v>
      </c>
      <c r="K983" s="22">
        <f t="shared" si="78"/>
        <v>863.04</v>
      </c>
      <c r="L983" s="22" t="s">
        <v>1221</v>
      </c>
    </row>
    <row r="984" s="3" customFormat="1" ht="14" customHeight="1" spans="1:12">
      <c r="A984" s="22">
        <v>982</v>
      </c>
      <c r="B984" s="22" t="s">
        <v>13</v>
      </c>
      <c r="C984" s="22" t="s">
        <v>1221</v>
      </c>
      <c r="D984" s="22" t="s">
        <v>1361</v>
      </c>
      <c r="E984" s="22">
        <v>2</v>
      </c>
      <c r="F984" s="22">
        <v>450</v>
      </c>
      <c r="G984" s="22">
        <f t="shared" si="75"/>
        <v>126</v>
      </c>
      <c r="H984" s="22">
        <f t="shared" si="76"/>
        <v>576</v>
      </c>
      <c r="I984" s="22">
        <f t="shared" si="77"/>
        <v>252</v>
      </c>
      <c r="J984" s="25">
        <f t="shared" si="79"/>
        <v>41.04</v>
      </c>
      <c r="K984" s="22">
        <f t="shared" si="78"/>
        <v>869.04</v>
      </c>
      <c r="L984" s="22" t="s">
        <v>1221</v>
      </c>
    </row>
    <row r="985" s="3" customFormat="1" ht="14" customHeight="1" spans="1:12">
      <c r="A985" s="22">
        <v>983</v>
      </c>
      <c r="B985" s="22" t="s">
        <v>13</v>
      </c>
      <c r="C985" s="22" t="s">
        <v>1221</v>
      </c>
      <c r="D985" s="22" t="s">
        <v>1362</v>
      </c>
      <c r="E985" s="22">
        <v>1</v>
      </c>
      <c r="F985" s="22">
        <v>227</v>
      </c>
      <c r="G985" s="22">
        <f t="shared" si="75"/>
        <v>63</v>
      </c>
      <c r="H985" s="22">
        <f t="shared" si="76"/>
        <v>290</v>
      </c>
      <c r="I985" s="22">
        <f t="shared" si="77"/>
        <v>126</v>
      </c>
      <c r="J985" s="25">
        <f t="shared" si="79"/>
        <v>20.52</v>
      </c>
      <c r="K985" s="22">
        <f t="shared" si="78"/>
        <v>436.52</v>
      </c>
      <c r="L985" s="22" t="s">
        <v>1221</v>
      </c>
    </row>
    <row r="986" s="3" customFormat="1" ht="14" customHeight="1" spans="1:12">
      <c r="A986" s="22">
        <v>984</v>
      </c>
      <c r="B986" s="22" t="s">
        <v>13</v>
      </c>
      <c r="C986" s="22" t="s">
        <v>1221</v>
      </c>
      <c r="D986" s="22" t="s">
        <v>1363</v>
      </c>
      <c r="E986" s="22">
        <v>1</v>
      </c>
      <c r="F986" s="22">
        <v>227</v>
      </c>
      <c r="G986" s="22">
        <f t="shared" si="75"/>
        <v>63</v>
      </c>
      <c r="H986" s="22">
        <f t="shared" si="76"/>
        <v>290</v>
      </c>
      <c r="I986" s="22">
        <f t="shared" si="77"/>
        <v>126</v>
      </c>
      <c r="J986" s="25">
        <f t="shared" si="79"/>
        <v>20.52</v>
      </c>
      <c r="K986" s="22">
        <f t="shared" si="78"/>
        <v>436.52</v>
      </c>
      <c r="L986" s="22" t="s">
        <v>1221</v>
      </c>
    </row>
    <row r="987" s="3" customFormat="1" ht="14" customHeight="1" spans="1:12">
      <c r="A987" s="22">
        <v>985</v>
      </c>
      <c r="B987" s="22" t="s">
        <v>13</v>
      </c>
      <c r="C987" s="22" t="s">
        <v>1221</v>
      </c>
      <c r="D987" s="22" t="s">
        <v>1364</v>
      </c>
      <c r="E987" s="22">
        <v>3</v>
      </c>
      <c r="F987" s="22">
        <v>672</v>
      </c>
      <c r="G987" s="22">
        <f t="shared" si="75"/>
        <v>189</v>
      </c>
      <c r="H987" s="22">
        <f t="shared" si="76"/>
        <v>861</v>
      </c>
      <c r="I987" s="22">
        <f t="shared" si="77"/>
        <v>378</v>
      </c>
      <c r="J987" s="25">
        <f t="shared" si="79"/>
        <v>61.56</v>
      </c>
      <c r="K987" s="22">
        <f t="shared" si="78"/>
        <v>1300.56</v>
      </c>
      <c r="L987" s="22" t="s">
        <v>1221</v>
      </c>
    </row>
    <row r="988" s="3" customFormat="1" ht="14" customHeight="1" spans="1:12">
      <c r="A988" s="22">
        <v>986</v>
      </c>
      <c r="B988" s="22" t="s">
        <v>13</v>
      </c>
      <c r="C988" s="22" t="s">
        <v>1221</v>
      </c>
      <c r="D988" s="22" t="s">
        <v>1365</v>
      </c>
      <c r="E988" s="22">
        <v>1</v>
      </c>
      <c r="F988" s="22">
        <v>227</v>
      </c>
      <c r="G988" s="22">
        <f t="shared" si="75"/>
        <v>63</v>
      </c>
      <c r="H988" s="22">
        <f t="shared" si="76"/>
        <v>290</v>
      </c>
      <c r="I988" s="22">
        <f t="shared" si="77"/>
        <v>126</v>
      </c>
      <c r="J988" s="25">
        <f t="shared" si="79"/>
        <v>20.52</v>
      </c>
      <c r="K988" s="22">
        <f t="shared" si="78"/>
        <v>436.52</v>
      </c>
      <c r="L988" s="22" t="s">
        <v>1221</v>
      </c>
    </row>
    <row r="989" s="3" customFormat="1" ht="14" customHeight="1" spans="1:12">
      <c r="A989" s="22">
        <v>987</v>
      </c>
      <c r="B989" s="22" t="s">
        <v>13</v>
      </c>
      <c r="C989" s="22" t="s">
        <v>1221</v>
      </c>
      <c r="D989" s="22" t="s">
        <v>1366</v>
      </c>
      <c r="E989" s="22">
        <v>2</v>
      </c>
      <c r="F989" s="22">
        <v>464</v>
      </c>
      <c r="G989" s="22">
        <f t="shared" si="75"/>
        <v>126</v>
      </c>
      <c r="H989" s="22">
        <f t="shared" si="76"/>
        <v>590</v>
      </c>
      <c r="I989" s="22">
        <f t="shared" si="77"/>
        <v>252</v>
      </c>
      <c r="J989" s="25">
        <f t="shared" si="79"/>
        <v>41.04</v>
      </c>
      <c r="K989" s="22">
        <f t="shared" si="78"/>
        <v>883.04</v>
      </c>
      <c r="L989" s="22" t="s">
        <v>1221</v>
      </c>
    </row>
    <row r="990" s="3" customFormat="1" ht="14" customHeight="1" spans="1:12">
      <c r="A990" s="22">
        <v>988</v>
      </c>
      <c r="B990" s="22" t="s">
        <v>13</v>
      </c>
      <c r="C990" s="22" t="s">
        <v>1221</v>
      </c>
      <c r="D990" s="22" t="s">
        <v>1367</v>
      </c>
      <c r="E990" s="22">
        <v>1</v>
      </c>
      <c r="F990" s="22">
        <v>227</v>
      </c>
      <c r="G990" s="22">
        <f t="shared" si="75"/>
        <v>63</v>
      </c>
      <c r="H990" s="22">
        <f t="shared" si="76"/>
        <v>290</v>
      </c>
      <c r="I990" s="22">
        <f t="shared" si="77"/>
        <v>126</v>
      </c>
      <c r="J990" s="25">
        <f t="shared" si="79"/>
        <v>20.52</v>
      </c>
      <c r="K990" s="22">
        <f t="shared" si="78"/>
        <v>436.52</v>
      </c>
      <c r="L990" s="22" t="s">
        <v>1221</v>
      </c>
    </row>
    <row r="991" s="3" customFormat="1" ht="14" customHeight="1" spans="1:12">
      <c r="A991" s="22">
        <v>989</v>
      </c>
      <c r="B991" s="22" t="s">
        <v>13</v>
      </c>
      <c r="C991" s="22" t="s">
        <v>1221</v>
      </c>
      <c r="D991" s="22" t="s">
        <v>1368</v>
      </c>
      <c r="E991" s="22">
        <v>1</v>
      </c>
      <c r="F991" s="22">
        <v>227</v>
      </c>
      <c r="G991" s="22">
        <f t="shared" si="75"/>
        <v>63</v>
      </c>
      <c r="H991" s="22">
        <f t="shared" si="76"/>
        <v>290</v>
      </c>
      <c r="I991" s="22">
        <f t="shared" si="77"/>
        <v>126</v>
      </c>
      <c r="J991" s="25">
        <f t="shared" si="79"/>
        <v>20.52</v>
      </c>
      <c r="K991" s="22">
        <f t="shared" si="78"/>
        <v>436.52</v>
      </c>
      <c r="L991" s="22" t="s">
        <v>1221</v>
      </c>
    </row>
    <row r="992" s="3" customFormat="1" ht="14" customHeight="1" spans="1:12">
      <c r="A992" s="22">
        <v>990</v>
      </c>
      <c r="B992" s="22" t="s">
        <v>13</v>
      </c>
      <c r="C992" s="22" t="s">
        <v>1221</v>
      </c>
      <c r="D992" s="22" t="s">
        <v>251</v>
      </c>
      <c r="E992" s="22">
        <v>2</v>
      </c>
      <c r="F992" s="22">
        <v>454</v>
      </c>
      <c r="G992" s="22">
        <f t="shared" si="75"/>
        <v>126</v>
      </c>
      <c r="H992" s="22">
        <f t="shared" si="76"/>
        <v>580</v>
      </c>
      <c r="I992" s="22">
        <f t="shared" si="77"/>
        <v>252</v>
      </c>
      <c r="J992" s="25">
        <f t="shared" si="79"/>
        <v>41.04</v>
      </c>
      <c r="K992" s="22">
        <f t="shared" si="78"/>
        <v>873.04</v>
      </c>
      <c r="L992" s="22" t="s">
        <v>1221</v>
      </c>
    </row>
    <row r="993" s="3" customFormat="1" ht="14" customHeight="1" spans="1:12">
      <c r="A993" s="22">
        <v>991</v>
      </c>
      <c r="B993" s="22" t="s">
        <v>13</v>
      </c>
      <c r="C993" s="22" t="s">
        <v>1221</v>
      </c>
      <c r="D993" s="22" t="s">
        <v>1369</v>
      </c>
      <c r="E993" s="22">
        <v>1</v>
      </c>
      <c r="F993" s="22">
        <v>227</v>
      </c>
      <c r="G993" s="22">
        <f t="shared" si="75"/>
        <v>63</v>
      </c>
      <c r="H993" s="22">
        <f t="shared" si="76"/>
        <v>290</v>
      </c>
      <c r="I993" s="22">
        <f t="shared" si="77"/>
        <v>126</v>
      </c>
      <c r="J993" s="25">
        <f t="shared" si="79"/>
        <v>20.52</v>
      </c>
      <c r="K993" s="22">
        <f t="shared" si="78"/>
        <v>436.52</v>
      </c>
      <c r="L993" s="22" t="s">
        <v>1221</v>
      </c>
    </row>
    <row r="994" s="3" customFormat="1" ht="14" customHeight="1" spans="1:12">
      <c r="A994" s="22">
        <v>992</v>
      </c>
      <c r="B994" s="22" t="s">
        <v>13</v>
      </c>
      <c r="C994" s="22" t="s">
        <v>1221</v>
      </c>
      <c r="D994" s="22" t="s">
        <v>1370</v>
      </c>
      <c r="E994" s="22">
        <v>2</v>
      </c>
      <c r="F994" s="22">
        <v>453</v>
      </c>
      <c r="G994" s="22">
        <f t="shared" si="75"/>
        <v>126</v>
      </c>
      <c r="H994" s="22">
        <f t="shared" si="76"/>
        <v>579</v>
      </c>
      <c r="I994" s="22">
        <f t="shared" si="77"/>
        <v>252</v>
      </c>
      <c r="J994" s="25">
        <f t="shared" si="79"/>
        <v>41.04</v>
      </c>
      <c r="K994" s="22">
        <f t="shared" si="78"/>
        <v>872.04</v>
      </c>
      <c r="L994" s="22" t="s">
        <v>1221</v>
      </c>
    </row>
    <row r="995" s="3" customFormat="1" ht="14" customHeight="1" spans="1:12">
      <c r="A995" s="22">
        <v>993</v>
      </c>
      <c r="B995" s="22" t="s">
        <v>13</v>
      </c>
      <c r="C995" s="22" t="s">
        <v>1221</v>
      </c>
      <c r="D995" s="22" t="s">
        <v>1371</v>
      </c>
      <c r="E995" s="22">
        <v>3</v>
      </c>
      <c r="F995" s="22">
        <v>652</v>
      </c>
      <c r="G995" s="22">
        <f t="shared" si="75"/>
        <v>189</v>
      </c>
      <c r="H995" s="22">
        <f t="shared" si="76"/>
        <v>841</v>
      </c>
      <c r="I995" s="22">
        <f t="shared" si="77"/>
        <v>378</v>
      </c>
      <c r="J995" s="25">
        <f t="shared" si="79"/>
        <v>61.56</v>
      </c>
      <c r="K995" s="22">
        <f t="shared" si="78"/>
        <v>1280.56</v>
      </c>
      <c r="L995" s="22" t="s">
        <v>1221</v>
      </c>
    </row>
    <row r="996" s="3" customFormat="1" ht="14" customHeight="1" spans="1:12">
      <c r="A996" s="22">
        <v>994</v>
      </c>
      <c r="B996" s="22" t="s">
        <v>13</v>
      </c>
      <c r="C996" s="22" t="s">
        <v>1221</v>
      </c>
      <c r="D996" s="22" t="s">
        <v>1372</v>
      </c>
      <c r="E996" s="22">
        <v>1</v>
      </c>
      <c r="F996" s="22">
        <v>216</v>
      </c>
      <c r="G996" s="22">
        <f t="shared" si="75"/>
        <v>63</v>
      </c>
      <c r="H996" s="22">
        <f t="shared" si="76"/>
        <v>279</v>
      </c>
      <c r="I996" s="22">
        <f t="shared" si="77"/>
        <v>126</v>
      </c>
      <c r="J996" s="25">
        <f t="shared" si="79"/>
        <v>20.52</v>
      </c>
      <c r="K996" s="22">
        <f t="shared" si="78"/>
        <v>425.52</v>
      </c>
      <c r="L996" s="22" t="s">
        <v>1221</v>
      </c>
    </row>
    <row r="997" s="3" customFormat="1" ht="14" customHeight="1" spans="1:12">
      <c r="A997" s="22">
        <v>995</v>
      </c>
      <c r="B997" s="22" t="s">
        <v>13</v>
      </c>
      <c r="C997" s="22" t="s">
        <v>1221</v>
      </c>
      <c r="D997" s="22" t="s">
        <v>1373</v>
      </c>
      <c r="E997" s="22">
        <v>1</v>
      </c>
      <c r="F997" s="22">
        <v>216</v>
      </c>
      <c r="G997" s="22">
        <f t="shared" si="75"/>
        <v>63</v>
      </c>
      <c r="H997" s="22">
        <f t="shared" si="76"/>
        <v>279</v>
      </c>
      <c r="I997" s="22">
        <f t="shared" si="77"/>
        <v>126</v>
      </c>
      <c r="J997" s="25">
        <f t="shared" si="79"/>
        <v>20.52</v>
      </c>
      <c r="K997" s="22">
        <f t="shared" si="78"/>
        <v>425.52</v>
      </c>
      <c r="L997" s="22" t="s">
        <v>1221</v>
      </c>
    </row>
    <row r="998" s="3" customFormat="1" ht="14" customHeight="1" spans="1:12">
      <c r="A998" s="22">
        <v>996</v>
      </c>
      <c r="B998" s="22" t="s">
        <v>13</v>
      </c>
      <c r="C998" s="22" t="s">
        <v>1221</v>
      </c>
      <c r="D998" s="22" t="s">
        <v>1374</v>
      </c>
      <c r="E998" s="22">
        <v>2</v>
      </c>
      <c r="F998" s="22">
        <v>454</v>
      </c>
      <c r="G998" s="22">
        <f t="shared" si="75"/>
        <v>126</v>
      </c>
      <c r="H998" s="22">
        <f t="shared" si="76"/>
        <v>580</v>
      </c>
      <c r="I998" s="22">
        <f t="shared" si="77"/>
        <v>252</v>
      </c>
      <c r="J998" s="25">
        <f t="shared" si="79"/>
        <v>41.04</v>
      </c>
      <c r="K998" s="22">
        <f t="shared" si="78"/>
        <v>873.04</v>
      </c>
      <c r="L998" s="22" t="s">
        <v>1221</v>
      </c>
    </row>
    <row r="999" s="3" customFormat="1" ht="14" customHeight="1" spans="1:12">
      <c r="A999" s="22">
        <v>997</v>
      </c>
      <c r="B999" s="22" t="s">
        <v>13</v>
      </c>
      <c r="C999" s="22" t="s">
        <v>1221</v>
      </c>
      <c r="D999" s="22" t="s">
        <v>1375</v>
      </c>
      <c r="E999" s="22">
        <v>2</v>
      </c>
      <c r="F999" s="22">
        <v>440</v>
      </c>
      <c r="G999" s="22">
        <f t="shared" si="75"/>
        <v>126</v>
      </c>
      <c r="H999" s="22">
        <f t="shared" si="76"/>
        <v>566</v>
      </c>
      <c r="I999" s="22">
        <f t="shared" si="77"/>
        <v>252</v>
      </c>
      <c r="J999" s="25">
        <f t="shared" si="79"/>
        <v>41.04</v>
      </c>
      <c r="K999" s="22">
        <f t="shared" si="78"/>
        <v>859.04</v>
      </c>
      <c r="L999" s="22" t="s">
        <v>1221</v>
      </c>
    </row>
    <row r="1000" s="3" customFormat="1" ht="14" customHeight="1" spans="1:12">
      <c r="A1000" s="22">
        <v>998</v>
      </c>
      <c r="B1000" s="22" t="s">
        <v>13</v>
      </c>
      <c r="C1000" s="22" t="s">
        <v>1221</v>
      </c>
      <c r="D1000" s="26" t="s">
        <v>1376</v>
      </c>
      <c r="E1000" s="22">
        <v>2</v>
      </c>
      <c r="F1000" s="22">
        <v>432</v>
      </c>
      <c r="G1000" s="22">
        <f t="shared" si="75"/>
        <v>126</v>
      </c>
      <c r="H1000" s="22">
        <f t="shared" si="76"/>
        <v>558</v>
      </c>
      <c r="I1000" s="22">
        <f t="shared" si="77"/>
        <v>252</v>
      </c>
      <c r="J1000" s="25">
        <f t="shared" si="79"/>
        <v>41.04</v>
      </c>
      <c r="K1000" s="22">
        <f t="shared" si="78"/>
        <v>851.04</v>
      </c>
      <c r="L1000" s="22" t="s">
        <v>1221</v>
      </c>
    </row>
    <row r="1001" s="3" customFormat="1" ht="14" customHeight="1" spans="1:12">
      <c r="A1001" s="22">
        <v>999</v>
      </c>
      <c r="B1001" s="22" t="s">
        <v>13</v>
      </c>
      <c r="C1001" s="22" t="s">
        <v>1221</v>
      </c>
      <c r="D1001" s="22" t="s">
        <v>1377</v>
      </c>
      <c r="E1001" s="22">
        <v>1</v>
      </c>
      <c r="F1001" s="22">
        <v>216</v>
      </c>
      <c r="G1001" s="22">
        <f t="shared" si="75"/>
        <v>63</v>
      </c>
      <c r="H1001" s="22">
        <f t="shared" si="76"/>
        <v>279</v>
      </c>
      <c r="I1001" s="22">
        <f t="shared" si="77"/>
        <v>126</v>
      </c>
      <c r="J1001" s="25">
        <f t="shared" si="79"/>
        <v>20.52</v>
      </c>
      <c r="K1001" s="22">
        <f t="shared" si="78"/>
        <v>425.52</v>
      </c>
      <c r="L1001" s="22" t="s">
        <v>1221</v>
      </c>
    </row>
    <row r="1002" s="3" customFormat="1" ht="14" customHeight="1" spans="1:12">
      <c r="A1002" s="22">
        <v>1000</v>
      </c>
      <c r="B1002" s="22" t="s">
        <v>13</v>
      </c>
      <c r="C1002" s="22" t="s">
        <v>1221</v>
      </c>
      <c r="D1002" s="22" t="s">
        <v>1378</v>
      </c>
      <c r="E1002" s="22">
        <v>1</v>
      </c>
      <c r="F1002" s="22">
        <v>216</v>
      </c>
      <c r="G1002" s="22">
        <f t="shared" si="75"/>
        <v>63</v>
      </c>
      <c r="H1002" s="22">
        <f t="shared" si="76"/>
        <v>279</v>
      </c>
      <c r="I1002" s="22">
        <f t="shared" si="77"/>
        <v>126</v>
      </c>
      <c r="J1002" s="25">
        <f t="shared" si="79"/>
        <v>20.52</v>
      </c>
      <c r="K1002" s="22">
        <f t="shared" si="78"/>
        <v>425.52</v>
      </c>
      <c r="L1002" s="22" t="s">
        <v>1221</v>
      </c>
    </row>
    <row r="1003" s="3" customFormat="1" ht="14" customHeight="1" spans="1:12">
      <c r="A1003" s="22">
        <v>1001</v>
      </c>
      <c r="B1003" s="22" t="s">
        <v>13</v>
      </c>
      <c r="C1003" s="22" t="s">
        <v>1221</v>
      </c>
      <c r="D1003" s="26" t="s">
        <v>1379</v>
      </c>
      <c r="E1003" s="22">
        <v>2</v>
      </c>
      <c r="F1003" s="22">
        <v>444</v>
      </c>
      <c r="G1003" s="22">
        <f t="shared" si="75"/>
        <v>126</v>
      </c>
      <c r="H1003" s="22">
        <f t="shared" si="76"/>
        <v>570</v>
      </c>
      <c r="I1003" s="22">
        <f t="shared" si="77"/>
        <v>252</v>
      </c>
      <c r="J1003" s="25">
        <f t="shared" si="79"/>
        <v>41.04</v>
      </c>
      <c r="K1003" s="22">
        <f t="shared" si="78"/>
        <v>863.04</v>
      </c>
      <c r="L1003" s="22" t="s">
        <v>1221</v>
      </c>
    </row>
    <row r="1004" s="3" customFormat="1" ht="14" customHeight="1" spans="1:12">
      <c r="A1004" s="22">
        <v>1002</v>
      </c>
      <c r="B1004" s="22" t="s">
        <v>13</v>
      </c>
      <c r="C1004" s="22" t="s">
        <v>1221</v>
      </c>
      <c r="D1004" s="22" t="s">
        <v>1380</v>
      </c>
      <c r="E1004" s="22">
        <v>1</v>
      </c>
      <c r="F1004" s="22">
        <v>227</v>
      </c>
      <c r="G1004" s="22">
        <f t="shared" si="75"/>
        <v>63</v>
      </c>
      <c r="H1004" s="22">
        <f t="shared" si="76"/>
        <v>290</v>
      </c>
      <c r="I1004" s="22">
        <f t="shared" si="77"/>
        <v>126</v>
      </c>
      <c r="J1004" s="25">
        <f t="shared" si="79"/>
        <v>20.52</v>
      </c>
      <c r="K1004" s="22">
        <f t="shared" si="78"/>
        <v>436.52</v>
      </c>
      <c r="L1004" s="22" t="s">
        <v>1221</v>
      </c>
    </row>
    <row r="1005" s="3" customFormat="1" ht="14" customHeight="1" spans="1:12">
      <c r="A1005" s="22">
        <v>1003</v>
      </c>
      <c r="B1005" s="22" t="s">
        <v>13</v>
      </c>
      <c r="C1005" s="22" t="s">
        <v>1221</v>
      </c>
      <c r="D1005" s="22" t="s">
        <v>1381</v>
      </c>
      <c r="E1005" s="22">
        <v>2</v>
      </c>
      <c r="F1005" s="22">
        <v>442</v>
      </c>
      <c r="G1005" s="22">
        <f t="shared" si="75"/>
        <v>126</v>
      </c>
      <c r="H1005" s="22">
        <f t="shared" si="76"/>
        <v>568</v>
      </c>
      <c r="I1005" s="22">
        <f t="shared" si="77"/>
        <v>252</v>
      </c>
      <c r="J1005" s="25">
        <f t="shared" si="79"/>
        <v>41.04</v>
      </c>
      <c r="K1005" s="22">
        <f t="shared" si="78"/>
        <v>861.04</v>
      </c>
      <c r="L1005" s="22" t="s">
        <v>1221</v>
      </c>
    </row>
    <row r="1006" s="3" customFormat="1" ht="14" customHeight="1" spans="1:12">
      <c r="A1006" s="22">
        <v>1004</v>
      </c>
      <c r="B1006" s="22" t="s">
        <v>13</v>
      </c>
      <c r="C1006" s="22" t="s">
        <v>1221</v>
      </c>
      <c r="D1006" s="22" t="s">
        <v>1382</v>
      </c>
      <c r="E1006" s="22">
        <v>2</v>
      </c>
      <c r="F1006" s="22">
        <v>454</v>
      </c>
      <c r="G1006" s="22">
        <f t="shared" si="75"/>
        <v>126</v>
      </c>
      <c r="H1006" s="22">
        <f t="shared" si="76"/>
        <v>580</v>
      </c>
      <c r="I1006" s="22">
        <f t="shared" si="77"/>
        <v>252</v>
      </c>
      <c r="J1006" s="25">
        <f t="shared" si="79"/>
        <v>41.04</v>
      </c>
      <c r="K1006" s="22">
        <f t="shared" si="78"/>
        <v>873.04</v>
      </c>
      <c r="L1006" s="22" t="s">
        <v>1221</v>
      </c>
    </row>
    <row r="1007" s="3" customFormat="1" ht="14" customHeight="1" spans="1:16270">
      <c r="A1007" s="22">
        <v>1005</v>
      </c>
      <c r="B1007" s="22" t="s">
        <v>13</v>
      </c>
      <c r="C1007" s="22" t="s">
        <v>1221</v>
      </c>
      <c r="D1007" s="26" t="s">
        <v>1383</v>
      </c>
      <c r="E1007" s="22">
        <v>2</v>
      </c>
      <c r="F1007" s="22">
        <v>470</v>
      </c>
      <c r="G1007" s="22">
        <f t="shared" si="75"/>
        <v>126</v>
      </c>
      <c r="H1007" s="22">
        <f t="shared" si="76"/>
        <v>596</v>
      </c>
      <c r="I1007" s="22">
        <f t="shared" si="77"/>
        <v>252</v>
      </c>
      <c r="J1007" s="25">
        <f t="shared" si="79"/>
        <v>41.04</v>
      </c>
      <c r="K1007" s="22">
        <f t="shared" si="78"/>
        <v>889.04</v>
      </c>
      <c r="L1007" s="22" t="s">
        <v>1221</v>
      </c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2"/>
      <c r="BH1007" s="12"/>
      <c r="BI1007" s="12"/>
      <c r="BJ1007" s="12"/>
      <c r="BK1007" s="12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 s="12"/>
      <c r="DH1007" s="12"/>
      <c r="DI1007" s="12"/>
      <c r="DJ1007" s="12"/>
      <c r="DK1007" s="12"/>
      <c r="DL1007" s="12"/>
      <c r="DM1007" s="12"/>
      <c r="DN1007" s="12"/>
      <c r="DO1007" s="12"/>
      <c r="DP1007" s="12"/>
      <c r="DQ1007" s="12"/>
      <c r="DR1007" s="12"/>
      <c r="DS1007" s="12"/>
      <c r="DT1007" s="12"/>
      <c r="DU1007" s="12"/>
      <c r="DV1007" s="12"/>
      <c r="DW1007" s="12"/>
      <c r="DX1007" s="12"/>
      <c r="DY1007" s="12"/>
      <c r="DZ1007" s="12"/>
      <c r="EA1007" s="12"/>
      <c r="EB1007" s="12"/>
      <c r="EC1007" s="12"/>
      <c r="ED1007" s="12"/>
      <c r="EE1007" s="12"/>
      <c r="EF1007" s="12"/>
      <c r="EG1007" s="12"/>
      <c r="EH1007" s="12"/>
      <c r="EI1007" s="12"/>
      <c r="EJ1007" s="12"/>
      <c r="EK1007" s="12"/>
      <c r="EL1007" s="12"/>
      <c r="EM1007" s="12"/>
      <c r="EN1007" s="12"/>
      <c r="EO1007" s="12"/>
      <c r="EP1007" s="12"/>
      <c r="EQ1007" s="12"/>
      <c r="ER1007" s="12"/>
      <c r="ES1007" s="12"/>
      <c r="ET1007" s="12"/>
      <c r="EU1007" s="12"/>
      <c r="EV1007" s="12"/>
      <c r="EW1007" s="12"/>
      <c r="EX1007" s="12"/>
      <c r="EY1007" s="12"/>
      <c r="EZ1007" s="12"/>
      <c r="FA1007" s="12"/>
      <c r="FB1007" s="12"/>
      <c r="FC1007" s="12"/>
      <c r="FD1007" s="12"/>
      <c r="FE1007" s="12"/>
      <c r="FF1007" s="12"/>
      <c r="FG1007" s="12"/>
      <c r="FH1007" s="12"/>
      <c r="FI1007" s="12"/>
      <c r="FJ1007" s="12"/>
      <c r="FK1007" s="12"/>
      <c r="FL1007" s="12"/>
      <c r="FM1007" s="12"/>
      <c r="FN1007" s="12"/>
      <c r="FO1007" s="12"/>
      <c r="FP1007" s="12"/>
      <c r="FQ1007" s="12"/>
      <c r="FR1007" s="12"/>
      <c r="FS1007" s="12"/>
      <c r="FT1007" s="12"/>
      <c r="FU1007" s="12"/>
      <c r="FV1007" s="12"/>
      <c r="FW1007" s="12"/>
      <c r="FX1007" s="12"/>
      <c r="FY1007" s="12"/>
      <c r="FZ1007" s="12"/>
      <c r="GA1007" s="12"/>
      <c r="GB1007" s="12"/>
      <c r="GC1007" s="12"/>
      <c r="GD1007" s="12"/>
      <c r="GE1007" s="12"/>
      <c r="GF1007" s="12"/>
      <c r="GG1007" s="12"/>
      <c r="GH1007" s="12"/>
      <c r="GI1007" s="12"/>
      <c r="GJ1007" s="12"/>
      <c r="GK1007" s="12"/>
      <c r="GL1007" s="12"/>
      <c r="GM1007" s="12"/>
      <c r="GN1007" s="12"/>
      <c r="GO1007" s="12"/>
      <c r="GP1007" s="12"/>
      <c r="GQ1007" s="12"/>
      <c r="GR1007" s="12"/>
      <c r="GS1007" s="12"/>
      <c r="GT1007" s="12"/>
      <c r="GU1007" s="12"/>
      <c r="GV1007" s="12"/>
      <c r="GW1007" s="12"/>
      <c r="GX1007" s="12"/>
      <c r="GY1007" s="12"/>
      <c r="GZ1007" s="12"/>
      <c r="HA1007" s="12"/>
      <c r="HB1007" s="12"/>
      <c r="HC1007" s="12"/>
      <c r="HD1007" s="12"/>
      <c r="HE1007" s="12"/>
      <c r="HF1007" s="12"/>
      <c r="HG1007" s="12"/>
      <c r="HH1007" s="12"/>
      <c r="HI1007" s="12"/>
      <c r="HJ1007" s="12"/>
      <c r="HK1007" s="12"/>
      <c r="HL1007" s="12"/>
      <c r="HM1007" s="12"/>
      <c r="HN1007" s="12"/>
      <c r="HO1007" s="12"/>
      <c r="HP1007" s="12"/>
      <c r="HQ1007" s="12"/>
      <c r="HR1007" s="12"/>
      <c r="HS1007" s="12"/>
      <c r="HT1007" s="12"/>
      <c r="HU1007" s="12"/>
      <c r="HV1007" s="12"/>
      <c r="HW1007" s="12"/>
      <c r="HX1007" s="12"/>
      <c r="HY1007" s="12"/>
      <c r="HZ1007" s="12"/>
      <c r="IA1007" s="12"/>
      <c r="IB1007" s="12"/>
      <c r="IC1007" s="12"/>
      <c r="ID1007" s="12"/>
      <c r="IE1007" s="12"/>
      <c r="IF1007" s="12"/>
      <c r="IG1007" s="12"/>
      <c r="IH1007" s="12"/>
      <c r="II1007" s="12"/>
      <c r="IJ1007" s="12"/>
      <c r="IK1007" s="12"/>
      <c r="IL1007" s="12"/>
      <c r="IM1007" s="12"/>
      <c r="IN1007" s="12"/>
      <c r="IO1007" s="12"/>
      <c r="IP1007" s="12"/>
      <c r="IQ1007" s="12"/>
      <c r="IR1007" s="12"/>
      <c r="IS1007" s="12"/>
      <c r="IT1007" s="12"/>
      <c r="IU1007" s="12"/>
      <c r="IV1007" s="12"/>
      <c r="IW1007" s="12"/>
      <c r="IX1007" s="12"/>
      <c r="IY1007" s="12"/>
      <c r="IZ1007" s="12"/>
      <c r="JA1007" s="12"/>
      <c r="JB1007" s="12"/>
      <c r="JC1007" s="12"/>
      <c r="JD1007" s="12"/>
      <c r="JE1007" s="12"/>
      <c r="JF1007" s="12"/>
      <c r="JG1007" s="12"/>
      <c r="JH1007" s="12"/>
      <c r="JI1007" s="12"/>
      <c r="JJ1007" s="12"/>
      <c r="JK1007" s="12"/>
      <c r="JL1007" s="12"/>
      <c r="JM1007" s="12"/>
      <c r="JN1007" s="12"/>
      <c r="JO1007" s="12"/>
      <c r="JP1007" s="12"/>
      <c r="JQ1007" s="12"/>
      <c r="JR1007" s="12"/>
      <c r="JS1007" s="12"/>
      <c r="JT1007" s="12"/>
      <c r="JU1007" s="12"/>
      <c r="JV1007" s="12"/>
      <c r="JW1007" s="12"/>
      <c r="JX1007" s="12"/>
      <c r="JY1007" s="12"/>
      <c r="JZ1007" s="12"/>
      <c r="KA1007" s="12"/>
      <c r="KB1007" s="12"/>
      <c r="KC1007" s="12"/>
      <c r="KD1007" s="12"/>
      <c r="KE1007" s="12"/>
      <c r="KF1007" s="12"/>
      <c r="KG1007" s="12"/>
      <c r="KH1007" s="12"/>
      <c r="KI1007" s="12"/>
      <c r="KJ1007" s="12"/>
      <c r="KK1007" s="12"/>
      <c r="KL1007" s="12"/>
      <c r="KM1007" s="12"/>
      <c r="KN1007" s="12"/>
      <c r="KO1007" s="12"/>
      <c r="KP1007" s="12"/>
      <c r="KQ1007" s="12"/>
      <c r="KR1007" s="12"/>
      <c r="KS1007" s="12"/>
      <c r="KT1007" s="12"/>
      <c r="KU1007" s="12"/>
      <c r="KV1007" s="12"/>
      <c r="KW1007" s="12"/>
      <c r="KX1007" s="12"/>
      <c r="KY1007" s="12"/>
      <c r="KZ1007" s="12"/>
      <c r="LA1007" s="12"/>
      <c r="LB1007" s="12"/>
      <c r="LC1007" s="12"/>
      <c r="LD1007" s="12"/>
      <c r="LE1007" s="12"/>
      <c r="LF1007" s="12"/>
      <c r="LG1007" s="12"/>
      <c r="LH1007" s="12"/>
      <c r="LI1007" s="12"/>
      <c r="LJ1007" s="12"/>
      <c r="LK1007" s="12"/>
      <c r="LL1007" s="12"/>
      <c r="LM1007" s="12"/>
      <c r="LN1007" s="12"/>
      <c r="LO1007" s="12"/>
      <c r="LP1007" s="12"/>
      <c r="LQ1007" s="12"/>
      <c r="LR1007" s="12"/>
      <c r="LS1007" s="12"/>
      <c r="LT1007" s="12"/>
      <c r="LU1007" s="12"/>
      <c r="LV1007" s="12"/>
      <c r="LW1007" s="12"/>
      <c r="LX1007" s="12"/>
      <c r="LY1007" s="12"/>
      <c r="LZ1007" s="12"/>
      <c r="MA1007" s="12"/>
      <c r="MB1007" s="12"/>
      <c r="MC1007" s="12"/>
      <c r="MD1007" s="12"/>
      <c r="ME1007" s="12"/>
      <c r="MF1007" s="12"/>
      <c r="MG1007" s="12"/>
      <c r="MH1007" s="12"/>
      <c r="MI1007" s="12"/>
      <c r="MJ1007" s="12"/>
      <c r="MK1007" s="12"/>
      <c r="ML1007" s="12"/>
      <c r="MM1007" s="12"/>
      <c r="MN1007" s="12"/>
      <c r="MO1007" s="12"/>
      <c r="MP1007" s="12"/>
      <c r="MQ1007" s="12"/>
      <c r="MR1007" s="12"/>
      <c r="MS1007" s="12"/>
      <c r="MT1007" s="12"/>
      <c r="MU1007" s="12"/>
      <c r="MV1007" s="12"/>
      <c r="MW1007" s="12"/>
      <c r="MX1007" s="12"/>
      <c r="MY1007" s="12"/>
      <c r="MZ1007" s="12"/>
      <c r="NA1007" s="12"/>
      <c r="NB1007" s="12"/>
      <c r="NC1007" s="12"/>
      <c r="ND1007" s="12"/>
      <c r="NE1007" s="12"/>
      <c r="NF1007" s="12"/>
      <c r="NG1007" s="12"/>
      <c r="NH1007" s="12"/>
      <c r="NI1007" s="12"/>
      <c r="NJ1007" s="12"/>
      <c r="NK1007" s="12"/>
      <c r="NL1007" s="12"/>
      <c r="NM1007" s="12"/>
      <c r="NN1007" s="12"/>
      <c r="NO1007" s="12"/>
      <c r="NP1007" s="12"/>
      <c r="NQ1007" s="12"/>
      <c r="NR1007" s="12"/>
      <c r="NS1007" s="12"/>
      <c r="NT1007" s="12"/>
      <c r="NU1007" s="12"/>
      <c r="NV1007" s="12"/>
      <c r="NW1007" s="12"/>
      <c r="NX1007" s="12"/>
      <c r="NY1007" s="12"/>
      <c r="NZ1007" s="12"/>
      <c r="OA1007" s="12"/>
      <c r="OB1007" s="12"/>
      <c r="OC1007" s="12"/>
      <c r="OD1007" s="12"/>
      <c r="OE1007" s="12"/>
      <c r="OF1007" s="12"/>
      <c r="OG1007" s="12"/>
      <c r="OH1007" s="12"/>
      <c r="OI1007" s="12"/>
      <c r="OJ1007" s="12"/>
      <c r="OK1007" s="12"/>
      <c r="OL1007" s="12"/>
      <c r="OM1007" s="12"/>
      <c r="ON1007" s="12"/>
      <c r="OO1007" s="12"/>
      <c r="OP1007" s="12"/>
      <c r="OQ1007" s="12"/>
      <c r="OR1007" s="12"/>
      <c r="OS1007" s="12"/>
      <c r="OT1007" s="12"/>
      <c r="OU1007" s="12"/>
      <c r="OV1007" s="12"/>
      <c r="OW1007" s="12"/>
      <c r="OX1007" s="12"/>
      <c r="OY1007" s="12"/>
      <c r="OZ1007" s="12"/>
      <c r="PA1007" s="12"/>
      <c r="PB1007" s="12"/>
      <c r="PC1007" s="12"/>
      <c r="PD1007" s="12"/>
      <c r="PE1007" s="12"/>
      <c r="PF1007" s="12"/>
      <c r="PG1007" s="12"/>
      <c r="PH1007" s="12"/>
      <c r="PI1007" s="12"/>
      <c r="PJ1007" s="12"/>
      <c r="PK1007" s="12"/>
      <c r="PL1007" s="12"/>
      <c r="PM1007" s="12"/>
      <c r="PN1007" s="12"/>
      <c r="PO1007" s="12"/>
      <c r="PP1007" s="12"/>
      <c r="PQ1007" s="12"/>
      <c r="PR1007" s="12"/>
      <c r="PS1007" s="12"/>
      <c r="PT1007" s="12"/>
      <c r="PU1007" s="12"/>
      <c r="PV1007" s="12"/>
      <c r="PW1007" s="12"/>
      <c r="PX1007" s="12"/>
      <c r="PY1007" s="12"/>
      <c r="PZ1007" s="12"/>
      <c r="QA1007" s="12"/>
      <c r="QB1007" s="12"/>
      <c r="QC1007" s="12"/>
      <c r="QD1007" s="12"/>
      <c r="QE1007" s="12"/>
      <c r="QF1007" s="12"/>
      <c r="QG1007" s="12"/>
      <c r="QH1007" s="12"/>
      <c r="QI1007" s="12"/>
      <c r="QJ1007" s="12"/>
      <c r="QK1007" s="12"/>
      <c r="QL1007" s="12"/>
      <c r="QM1007" s="12"/>
      <c r="QN1007" s="12"/>
      <c r="QO1007" s="12"/>
      <c r="QP1007" s="12"/>
      <c r="QQ1007" s="12"/>
      <c r="QR1007" s="12"/>
      <c r="QS1007" s="12"/>
      <c r="QT1007" s="12"/>
      <c r="QU1007" s="12"/>
      <c r="QV1007" s="12"/>
      <c r="QW1007" s="12"/>
      <c r="QX1007" s="12"/>
      <c r="QY1007" s="12"/>
      <c r="QZ1007" s="12"/>
      <c r="RA1007" s="12"/>
      <c r="RB1007" s="12"/>
      <c r="RC1007" s="12"/>
      <c r="RD1007" s="12"/>
      <c r="RE1007" s="12"/>
      <c r="RF1007" s="12"/>
      <c r="RG1007" s="12"/>
      <c r="RH1007" s="12"/>
      <c r="RI1007" s="12"/>
      <c r="RJ1007" s="12"/>
      <c r="RK1007" s="12"/>
      <c r="RL1007" s="12"/>
      <c r="RM1007" s="12"/>
      <c r="RN1007" s="12"/>
      <c r="RO1007" s="12"/>
      <c r="RP1007" s="12"/>
      <c r="RQ1007" s="12"/>
      <c r="RR1007" s="12"/>
      <c r="RS1007" s="12"/>
      <c r="RT1007" s="12"/>
      <c r="RU1007" s="12"/>
      <c r="RV1007" s="12"/>
      <c r="RW1007" s="12"/>
      <c r="RX1007" s="12"/>
      <c r="RY1007" s="12"/>
      <c r="RZ1007" s="12"/>
      <c r="SA1007" s="12"/>
      <c r="SB1007" s="12"/>
      <c r="SC1007" s="12"/>
      <c r="SD1007" s="12"/>
      <c r="SE1007" s="12"/>
      <c r="SF1007" s="12"/>
      <c r="SG1007" s="12"/>
      <c r="SH1007" s="12"/>
      <c r="SI1007" s="12"/>
      <c r="SJ1007" s="12"/>
      <c r="SK1007" s="12"/>
      <c r="SL1007" s="12"/>
      <c r="SM1007" s="12"/>
      <c r="SN1007" s="12"/>
      <c r="SO1007" s="12"/>
      <c r="SP1007" s="12"/>
      <c r="SQ1007" s="12"/>
      <c r="SR1007" s="12"/>
      <c r="SS1007" s="12"/>
      <c r="ST1007" s="12"/>
      <c r="SU1007" s="12"/>
      <c r="SV1007" s="12"/>
      <c r="SW1007" s="12"/>
      <c r="SX1007" s="12"/>
      <c r="SY1007" s="12"/>
      <c r="SZ1007" s="12"/>
      <c r="TA1007" s="12"/>
      <c r="TB1007" s="12"/>
      <c r="TC1007" s="12"/>
      <c r="TD1007" s="12"/>
      <c r="TE1007" s="12"/>
      <c r="TF1007" s="12"/>
      <c r="TG1007" s="12"/>
      <c r="TH1007" s="12"/>
      <c r="TI1007" s="12"/>
      <c r="TJ1007" s="12"/>
      <c r="TK1007" s="12"/>
      <c r="TL1007" s="12"/>
      <c r="TM1007" s="12"/>
      <c r="TN1007" s="12"/>
      <c r="TO1007" s="12"/>
      <c r="TP1007" s="12"/>
      <c r="TQ1007" s="12"/>
      <c r="TR1007" s="12"/>
      <c r="TS1007" s="12"/>
      <c r="TT1007" s="12"/>
      <c r="TU1007" s="12"/>
      <c r="TV1007" s="12"/>
      <c r="TW1007" s="12"/>
      <c r="TX1007" s="12"/>
      <c r="TY1007" s="12"/>
      <c r="TZ1007" s="12"/>
      <c r="UA1007" s="12"/>
      <c r="UB1007" s="12"/>
      <c r="UC1007" s="12"/>
      <c r="UD1007" s="12"/>
      <c r="UE1007" s="12"/>
      <c r="UF1007" s="12"/>
      <c r="UG1007" s="12"/>
      <c r="UH1007" s="12"/>
      <c r="UI1007" s="12"/>
      <c r="UJ1007" s="12"/>
      <c r="UK1007" s="12"/>
      <c r="UL1007" s="12"/>
      <c r="UM1007" s="12"/>
      <c r="UN1007" s="12"/>
      <c r="UO1007" s="12"/>
      <c r="UP1007" s="12"/>
      <c r="UQ1007" s="12"/>
      <c r="UR1007" s="12"/>
      <c r="US1007" s="12"/>
      <c r="UT1007" s="12"/>
      <c r="UU1007" s="12"/>
      <c r="UV1007" s="12"/>
      <c r="UW1007" s="12"/>
      <c r="UX1007" s="12"/>
      <c r="UY1007" s="12"/>
      <c r="UZ1007" s="12"/>
      <c r="VA1007" s="12"/>
      <c r="VB1007" s="12"/>
      <c r="VC1007" s="12"/>
      <c r="VD1007" s="12"/>
      <c r="VE1007" s="12"/>
      <c r="VF1007" s="12"/>
      <c r="VG1007" s="12"/>
      <c r="VH1007" s="12"/>
      <c r="VI1007" s="12"/>
      <c r="VJ1007" s="12"/>
      <c r="VK1007" s="12"/>
      <c r="VL1007" s="12"/>
      <c r="VM1007" s="12"/>
      <c r="VN1007" s="12"/>
      <c r="VO1007" s="12"/>
      <c r="VP1007" s="12"/>
      <c r="VQ1007" s="12"/>
      <c r="VR1007" s="12"/>
      <c r="VS1007" s="12"/>
      <c r="VT1007" s="12"/>
      <c r="VU1007" s="12"/>
      <c r="VV1007" s="12"/>
      <c r="VW1007" s="12"/>
      <c r="VX1007" s="12"/>
      <c r="VY1007" s="12"/>
      <c r="VZ1007" s="12"/>
      <c r="WA1007" s="12"/>
      <c r="WB1007" s="12"/>
      <c r="WC1007" s="12"/>
      <c r="WD1007" s="12"/>
      <c r="WE1007" s="12"/>
      <c r="WF1007" s="12"/>
      <c r="WG1007" s="12"/>
      <c r="WH1007" s="12"/>
      <c r="WI1007" s="12"/>
      <c r="WJ1007" s="12"/>
      <c r="WK1007" s="12"/>
      <c r="WL1007" s="12"/>
      <c r="WM1007" s="12"/>
      <c r="WN1007" s="12"/>
      <c r="WO1007" s="12"/>
      <c r="WP1007" s="12"/>
      <c r="WQ1007" s="12"/>
      <c r="WR1007" s="12"/>
      <c r="WS1007" s="12"/>
      <c r="WT1007" s="12"/>
      <c r="WU1007" s="12"/>
      <c r="WV1007" s="12"/>
      <c r="WW1007" s="12"/>
      <c r="WX1007" s="12"/>
      <c r="WY1007" s="12"/>
      <c r="WZ1007" s="12"/>
      <c r="XA1007" s="12"/>
      <c r="XB1007" s="12"/>
      <c r="XC1007" s="12"/>
      <c r="XD1007" s="12"/>
      <c r="XE1007" s="12"/>
      <c r="XF1007" s="12"/>
      <c r="XG1007" s="12"/>
      <c r="XH1007" s="12"/>
      <c r="XI1007" s="12"/>
      <c r="XJ1007" s="12"/>
      <c r="XK1007" s="12"/>
      <c r="XL1007" s="12"/>
      <c r="XM1007" s="12"/>
      <c r="XN1007" s="12"/>
      <c r="XO1007" s="12"/>
      <c r="XP1007" s="12"/>
      <c r="XQ1007" s="12"/>
      <c r="XR1007" s="12"/>
      <c r="XS1007" s="12"/>
      <c r="XT1007" s="12"/>
      <c r="XU1007" s="12"/>
      <c r="XV1007" s="12"/>
      <c r="XW1007" s="12"/>
      <c r="XX1007" s="12"/>
      <c r="XY1007" s="12"/>
      <c r="XZ1007" s="12"/>
      <c r="YA1007" s="12"/>
      <c r="YB1007" s="12"/>
      <c r="YC1007" s="12"/>
      <c r="YD1007" s="12"/>
      <c r="YE1007" s="12"/>
      <c r="YF1007" s="12"/>
      <c r="YG1007" s="12"/>
      <c r="YH1007" s="12"/>
      <c r="YI1007" s="12"/>
      <c r="YJ1007" s="12"/>
      <c r="YK1007" s="12"/>
      <c r="YL1007" s="12"/>
      <c r="YM1007" s="12"/>
      <c r="YN1007" s="12"/>
      <c r="YO1007" s="12"/>
      <c r="YP1007" s="12"/>
      <c r="YQ1007" s="12"/>
      <c r="YR1007" s="12"/>
      <c r="YS1007" s="12"/>
      <c r="YT1007" s="12"/>
      <c r="YU1007" s="12"/>
      <c r="YV1007" s="12"/>
      <c r="YW1007" s="12"/>
      <c r="YX1007" s="12"/>
      <c r="YY1007" s="12"/>
      <c r="YZ1007" s="12"/>
      <c r="ZA1007" s="12"/>
      <c r="ZB1007" s="12"/>
      <c r="ZC1007" s="12"/>
      <c r="ZD1007" s="12"/>
      <c r="ZE1007" s="12"/>
      <c r="ZF1007" s="12"/>
      <c r="ZG1007" s="12"/>
      <c r="ZH1007" s="12"/>
      <c r="ZI1007" s="12"/>
      <c r="ZJ1007" s="12"/>
      <c r="ZK1007" s="12"/>
      <c r="ZL1007" s="12"/>
      <c r="ZM1007" s="12"/>
      <c r="ZN1007" s="12"/>
      <c r="ZO1007" s="12"/>
      <c r="ZP1007" s="12"/>
      <c r="ZQ1007" s="12"/>
      <c r="ZR1007" s="12"/>
      <c r="ZS1007" s="12"/>
      <c r="ZT1007" s="12"/>
      <c r="ZU1007" s="12"/>
      <c r="ZV1007" s="12"/>
      <c r="ZW1007" s="12"/>
      <c r="ZX1007" s="12"/>
      <c r="ZY1007" s="12"/>
      <c r="ZZ1007" s="12"/>
      <c r="AAA1007" s="12"/>
      <c r="AAB1007" s="12"/>
      <c r="AAC1007" s="12"/>
      <c r="AAD1007" s="12"/>
      <c r="AAE1007" s="12"/>
      <c r="AAF1007" s="12"/>
      <c r="AAG1007" s="12"/>
      <c r="AAH1007" s="12"/>
      <c r="AAI1007" s="12"/>
      <c r="AAJ1007" s="12"/>
      <c r="AAK1007" s="12"/>
      <c r="AAL1007" s="12"/>
      <c r="AAM1007" s="12"/>
      <c r="AAN1007" s="12"/>
      <c r="AAO1007" s="12"/>
      <c r="AAP1007" s="12"/>
      <c r="AAQ1007" s="12"/>
      <c r="AAR1007" s="12"/>
      <c r="AAS1007" s="12"/>
      <c r="AAT1007" s="12"/>
      <c r="AAU1007" s="12"/>
      <c r="AAV1007" s="12"/>
      <c r="AAW1007" s="12"/>
      <c r="AAX1007" s="12"/>
      <c r="AAY1007" s="12"/>
      <c r="AAZ1007" s="12"/>
      <c r="ABA1007" s="12"/>
      <c r="ABB1007" s="12"/>
      <c r="ABC1007" s="12"/>
      <c r="ABD1007" s="12"/>
      <c r="ABE1007" s="12"/>
      <c r="ABF1007" s="12"/>
      <c r="ABG1007" s="12"/>
      <c r="ABH1007" s="12"/>
      <c r="ABI1007" s="12"/>
      <c r="ABJ1007" s="12"/>
      <c r="ABK1007" s="12"/>
      <c r="ABL1007" s="12"/>
      <c r="ABM1007" s="12"/>
      <c r="ABN1007" s="12"/>
      <c r="ABO1007" s="12"/>
      <c r="ABP1007" s="12"/>
      <c r="ABQ1007" s="12"/>
      <c r="ABR1007" s="12"/>
      <c r="ABS1007" s="12"/>
      <c r="ABT1007" s="12"/>
      <c r="ABU1007" s="12"/>
      <c r="ABV1007" s="12"/>
      <c r="ABW1007" s="12"/>
      <c r="ABX1007" s="12"/>
      <c r="ABY1007" s="12"/>
      <c r="ABZ1007" s="12"/>
      <c r="ACA1007" s="12"/>
      <c r="ACB1007" s="12"/>
      <c r="ACC1007" s="12"/>
      <c r="ACD1007" s="12"/>
      <c r="ACE1007" s="12"/>
      <c r="ACF1007" s="12"/>
      <c r="ACG1007" s="12"/>
      <c r="ACH1007" s="12"/>
      <c r="ACI1007" s="12"/>
      <c r="ACJ1007" s="12"/>
      <c r="ACK1007" s="12"/>
      <c r="ACL1007" s="12"/>
      <c r="ACM1007" s="12"/>
      <c r="ACN1007" s="12"/>
      <c r="ACO1007" s="12"/>
      <c r="ACP1007" s="12"/>
      <c r="ACQ1007" s="12"/>
      <c r="ACR1007" s="12"/>
      <c r="ACS1007" s="12"/>
      <c r="ACT1007" s="12"/>
      <c r="ACU1007" s="12"/>
      <c r="ACV1007" s="12"/>
      <c r="ACW1007" s="12"/>
      <c r="ACX1007" s="12"/>
      <c r="ACY1007" s="12"/>
      <c r="ACZ1007" s="12"/>
      <c r="ADA1007" s="12"/>
      <c r="ADB1007" s="12"/>
      <c r="ADC1007" s="12"/>
      <c r="ADD1007" s="12"/>
      <c r="ADE1007" s="12"/>
      <c r="ADF1007" s="12"/>
      <c r="ADG1007" s="12"/>
      <c r="ADH1007" s="12"/>
      <c r="ADI1007" s="12"/>
      <c r="ADJ1007" s="12"/>
      <c r="ADK1007" s="12"/>
      <c r="ADL1007" s="12"/>
      <c r="ADM1007" s="12"/>
      <c r="ADN1007" s="12"/>
      <c r="ADO1007" s="12"/>
      <c r="ADP1007" s="12"/>
      <c r="ADQ1007" s="12"/>
      <c r="ADR1007" s="12"/>
      <c r="ADS1007" s="12"/>
      <c r="ADT1007" s="12"/>
      <c r="ADU1007" s="12"/>
      <c r="ADV1007" s="12"/>
      <c r="ADW1007" s="12"/>
      <c r="ADX1007" s="12"/>
      <c r="ADY1007" s="12"/>
      <c r="ADZ1007" s="12"/>
      <c r="AEA1007" s="12"/>
      <c r="AEB1007" s="12"/>
      <c r="AEC1007" s="12"/>
      <c r="AED1007" s="12"/>
      <c r="AEE1007" s="12"/>
      <c r="AEF1007" s="12"/>
      <c r="AEG1007" s="12"/>
      <c r="AEH1007" s="12"/>
      <c r="AEI1007" s="12"/>
      <c r="AEJ1007" s="12"/>
      <c r="AEK1007" s="12"/>
      <c r="AEL1007" s="12"/>
      <c r="AEM1007" s="12"/>
      <c r="AEN1007" s="12"/>
      <c r="AEO1007" s="12"/>
      <c r="AEP1007" s="12"/>
      <c r="AEQ1007" s="12"/>
      <c r="AER1007" s="12"/>
      <c r="AES1007" s="12"/>
      <c r="AET1007" s="12"/>
      <c r="AEU1007" s="12"/>
      <c r="AEV1007" s="12"/>
      <c r="AEW1007" s="12"/>
      <c r="AEX1007" s="12"/>
      <c r="AEY1007" s="12"/>
      <c r="AEZ1007" s="12"/>
      <c r="AFA1007" s="12"/>
      <c r="AFB1007" s="12"/>
      <c r="AFC1007" s="12"/>
      <c r="AFD1007" s="12"/>
      <c r="AFE1007" s="12"/>
      <c r="AFF1007" s="12"/>
      <c r="AFG1007" s="12"/>
      <c r="AFH1007" s="12"/>
      <c r="AFI1007" s="12"/>
      <c r="AFJ1007" s="12"/>
      <c r="AFK1007" s="12"/>
      <c r="AFL1007" s="12"/>
      <c r="AFM1007" s="12"/>
      <c r="AFN1007" s="12"/>
      <c r="AFO1007" s="12"/>
      <c r="AFP1007" s="12"/>
      <c r="AFQ1007" s="12"/>
      <c r="AFR1007" s="12"/>
      <c r="AFS1007" s="12"/>
      <c r="AFT1007" s="12"/>
      <c r="AFU1007" s="12"/>
      <c r="AFV1007" s="12"/>
      <c r="AFW1007" s="12"/>
      <c r="AFX1007" s="12"/>
      <c r="AFY1007" s="12"/>
      <c r="AFZ1007" s="12"/>
      <c r="AGA1007" s="12"/>
      <c r="AGB1007" s="12"/>
      <c r="AGC1007" s="12"/>
      <c r="AGD1007" s="12"/>
      <c r="AGE1007" s="12"/>
      <c r="AGF1007" s="12"/>
      <c r="AGG1007" s="12"/>
      <c r="AGH1007" s="12"/>
      <c r="AGI1007" s="12"/>
      <c r="AGJ1007" s="12"/>
      <c r="AGK1007" s="12"/>
      <c r="AGL1007" s="12"/>
      <c r="AGM1007" s="12"/>
      <c r="AGN1007" s="12"/>
      <c r="AGO1007" s="12"/>
      <c r="AGP1007" s="12"/>
      <c r="AGQ1007" s="12"/>
      <c r="AGR1007" s="12"/>
      <c r="AGS1007" s="12"/>
      <c r="AGT1007" s="12"/>
      <c r="AGU1007" s="12"/>
      <c r="AGV1007" s="12"/>
      <c r="AGW1007" s="12"/>
      <c r="AGX1007" s="12"/>
      <c r="AGY1007" s="12"/>
      <c r="AGZ1007" s="12"/>
      <c r="AHA1007" s="12"/>
      <c r="AHB1007" s="12"/>
      <c r="AHC1007" s="12"/>
      <c r="AHD1007" s="12"/>
      <c r="AHE1007" s="12"/>
      <c r="AHF1007" s="12"/>
      <c r="AHG1007" s="12"/>
      <c r="AHH1007" s="12"/>
      <c r="AHI1007" s="12"/>
      <c r="AHJ1007" s="12"/>
      <c r="AHK1007" s="12"/>
      <c r="AHL1007" s="12"/>
      <c r="AHM1007" s="12"/>
      <c r="AHN1007" s="12"/>
      <c r="AHO1007" s="12"/>
      <c r="AHP1007" s="12"/>
      <c r="AHQ1007" s="12"/>
      <c r="AHR1007" s="12"/>
      <c r="AHS1007" s="12"/>
      <c r="AHT1007" s="12"/>
      <c r="AHU1007" s="12"/>
      <c r="AHV1007" s="12"/>
      <c r="AHW1007" s="12"/>
      <c r="AHX1007" s="12"/>
      <c r="AHY1007" s="12"/>
      <c r="AHZ1007" s="12"/>
      <c r="AIA1007" s="12"/>
      <c r="AIB1007" s="12"/>
      <c r="AIC1007" s="12"/>
      <c r="AID1007" s="12"/>
      <c r="AIE1007" s="12"/>
      <c r="AIF1007" s="12"/>
      <c r="AIG1007" s="12"/>
      <c r="AIH1007" s="12"/>
      <c r="AII1007" s="12"/>
      <c r="AIJ1007" s="12"/>
      <c r="AIK1007" s="12"/>
      <c r="AIL1007" s="12"/>
      <c r="AIM1007" s="12"/>
      <c r="AIN1007" s="12"/>
      <c r="AIO1007" s="12"/>
      <c r="AIP1007" s="12"/>
      <c r="AIQ1007" s="12"/>
      <c r="AIR1007" s="12"/>
      <c r="AIS1007" s="12"/>
      <c r="AIT1007" s="12"/>
      <c r="AIU1007" s="12"/>
      <c r="AIV1007" s="12"/>
      <c r="AIW1007" s="12"/>
      <c r="AIX1007" s="12"/>
      <c r="AIY1007" s="12"/>
      <c r="AIZ1007" s="12"/>
      <c r="AJA1007" s="12"/>
      <c r="AJB1007" s="12"/>
      <c r="AJC1007" s="12"/>
      <c r="AJD1007" s="12"/>
      <c r="AJE1007" s="12"/>
      <c r="AJF1007" s="12"/>
      <c r="AJG1007" s="12"/>
      <c r="AJH1007" s="12"/>
      <c r="AJI1007" s="12"/>
      <c r="AJJ1007" s="12"/>
      <c r="AJK1007" s="12"/>
      <c r="AJL1007" s="12"/>
      <c r="AJM1007" s="12"/>
      <c r="AJN1007" s="12"/>
      <c r="AJO1007" s="12"/>
      <c r="AJP1007" s="12"/>
      <c r="AJQ1007" s="12"/>
      <c r="AJR1007" s="12"/>
      <c r="AJS1007" s="12"/>
      <c r="AJT1007" s="12"/>
      <c r="AJU1007" s="12"/>
      <c r="AJV1007" s="12"/>
      <c r="AJW1007" s="12"/>
      <c r="AJX1007" s="12"/>
      <c r="AJY1007" s="12"/>
      <c r="AJZ1007" s="12"/>
      <c r="AKA1007" s="12"/>
      <c r="AKB1007" s="12"/>
      <c r="AKC1007" s="12"/>
      <c r="AKD1007" s="12"/>
      <c r="AKE1007" s="12"/>
      <c r="AKF1007" s="12"/>
      <c r="AKG1007" s="12"/>
      <c r="AKH1007" s="12"/>
      <c r="AKI1007" s="12"/>
      <c r="AKJ1007" s="12"/>
      <c r="AKK1007" s="12"/>
      <c r="AKL1007" s="12"/>
      <c r="AKM1007" s="12"/>
      <c r="AKN1007" s="12"/>
      <c r="AKO1007" s="12"/>
      <c r="AKP1007" s="12"/>
      <c r="AKQ1007" s="12"/>
      <c r="AKR1007" s="12"/>
      <c r="AKS1007" s="12"/>
      <c r="AKT1007" s="12"/>
      <c r="AKU1007" s="12"/>
      <c r="AKV1007" s="12"/>
      <c r="AKW1007" s="12"/>
      <c r="AKX1007" s="12"/>
      <c r="AKY1007" s="12"/>
      <c r="AKZ1007" s="12"/>
      <c r="ALA1007" s="12"/>
      <c r="ALB1007" s="12"/>
      <c r="ALC1007" s="12"/>
      <c r="ALD1007" s="12"/>
      <c r="ALE1007" s="12"/>
      <c r="ALF1007" s="12"/>
      <c r="ALG1007" s="12"/>
      <c r="ALH1007" s="12"/>
      <c r="ALI1007" s="12"/>
      <c r="ALJ1007" s="12"/>
      <c r="ALK1007" s="12"/>
      <c r="ALL1007" s="12"/>
      <c r="ALM1007" s="12"/>
      <c r="ALN1007" s="12"/>
      <c r="ALO1007" s="12"/>
      <c r="ALP1007" s="12"/>
      <c r="ALQ1007" s="12"/>
      <c r="ALR1007" s="12"/>
      <c r="ALS1007" s="12"/>
      <c r="ALT1007" s="12"/>
      <c r="ALU1007" s="12"/>
      <c r="ALV1007" s="12"/>
      <c r="ALW1007" s="12"/>
      <c r="ALX1007" s="12"/>
      <c r="ALY1007" s="12"/>
      <c r="ALZ1007" s="12"/>
      <c r="AMA1007" s="12"/>
      <c r="AMB1007" s="12"/>
      <c r="AMC1007" s="12"/>
      <c r="AMD1007" s="12"/>
      <c r="AME1007" s="12"/>
      <c r="AMF1007" s="12"/>
      <c r="AMG1007" s="12"/>
      <c r="AMH1007" s="12"/>
      <c r="AMI1007" s="12"/>
      <c r="AMJ1007" s="12"/>
      <c r="AMK1007" s="12"/>
      <c r="AML1007" s="12"/>
      <c r="AMM1007" s="12"/>
      <c r="AMN1007" s="12"/>
      <c r="AMO1007" s="12"/>
      <c r="AMP1007" s="12"/>
      <c r="AMQ1007" s="12"/>
      <c r="AMR1007" s="12"/>
      <c r="AMS1007" s="12"/>
      <c r="AMT1007" s="12"/>
      <c r="AMU1007" s="12"/>
      <c r="AMV1007" s="12"/>
      <c r="AMW1007" s="12"/>
      <c r="AMX1007" s="12"/>
      <c r="AMY1007" s="12"/>
      <c r="AMZ1007" s="12"/>
      <c r="ANA1007" s="12"/>
      <c r="ANB1007" s="12"/>
      <c r="ANC1007" s="12"/>
      <c r="AND1007" s="12"/>
      <c r="ANE1007" s="12"/>
      <c r="ANF1007" s="12"/>
      <c r="ANG1007" s="12"/>
      <c r="ANH1007" s="12"/>
      <c r="ANI1007" s="12"/>
      <c r="ANJ1007" s="12"/>
      <c r="ANK1007" s="12"/>
      <c r="ANL1007" s="12"/>
      <c r="ANM1007" s="12"/>
      <c r="ANN1007" s="12"/>
      <c r="ANO1007" s="12"/>
      <c r="ANP1007" s="12"/>
      <c r="ANQ1007" s="12"/>
      <c r="ANR1007" s="12"/>
      <c r="ANS1007" s="12"/>
      <c r="ANT1007" s="12"/>
      <c r="ANU1007" s="12"/>
      <c r="ANV1007" s="12"/>
      <c r="ANW1007" s="12"/>
      <c r="ANX1007" s="12"/>
      <c r="ANY1007" s="12"/>
      <c r="ANZ1007" s="12"/>
      <c r="AOA1007" s="12"/>
      <c r="AOB1007" s="12"/>
      <c r="AOC1007" s="12"/>
      <c r="AOD1007" s="12"/>
      <c r="AOE1007" s="12"/>
      <c r="AOF1007" s="12"/>
      <c r="AOG1007" s="12"/>
      <c r="AOH1007" s="12"/>
      <c r="AOI1007" s="12"/>
      <c r="AOJ1007" s="12"/>
      <c r="AOK1007" s="12"/>
      <c r="AOL1007" s="12"/>
      <c r="AOM1007" s="12"/>
      <c r="AON1007" s="12"/>
      <c r="AOO1007" s="12"/>
      <c r="AOP1007" s="12"/>
      <c r="AOQ1007" s="12"/>
      <c r="AOR1007" s="12"/>
      <c r="AOS1007" s="12"/>
      <c r="AOT1007" s="12"/>
      <c r="AOU1007" s="12"/>
      <c r="AOV1007" s="12"/>
      <c r="AOW1007" s="12"/>
      <c r="AOX1007" s="12"/>
      <c r="AOY1007" s="12"/>
      <c r="AOZ1007" s="12"/>
      <c r="APA1007" s="12"/>
      <c r="APB1007" s="12"/>
      <c r="APC1007" s="12"/>
      <c r="APD1007" s="12"/>
      <c r="APE1007" s="12"/>
      <c r="APF1007" s="12"/>
      <c r="APG1007" s="12"/>
      <c r="APH1007" s="12"/>
      <c r="API1007" s="12"/>
      <c r="APJ1007" s="12"/>
      <c r="APK1007" s="12"/>
      <c r="APL1007" s="12"/>
      <c r="APM1007" s="12"/>
      <c r="APN1007" s="12"/>
      <c r="APO1007" s="12"/>
      <c r="APP1007" s="12"/>
      <c r="APQ1007" s="12"/>
      <c r="APR1007" s="12"/>
      <c r="APS1007" s="12"/>
      <c r="APT1007" s="12"/>
      <c r="APU1007" s="12"/>
      <c r="APV1007" s="12"/>
      <c r="APW1007" s="12"/>
      <c r="APX1007" s="12"/>
      <c r="APY1007" s="12"/>
      <c r="APZ1007" s="12"/>
      <c r="AQA1007" s="12"/>
      <c r="AQB1007" s="12"/>
      <c r="AQC1007" s="12"/>
      <c r="AQD1007" s="12"/>
      <c r="AQE1007" s="12"/>
      <c r="AQF1007" s="12"/>
      <c r="AQG1007" s="12"/>
      <c r="AQH1007" s="12"/>
      <c r="AQI1007" s="12"/>
      <c r="AQJ1007" s="12"/>
      <c r="AQK1007" s="12"/>
      <c r="AQL1007" s="12"/>
      <c r="AQM1007" s="12"/>
      <c r="AQN1007" s="12"/>
      <c r="AQO1007" s="12"/>
      <c r="AQP1007" s="12"/>
      <c r="AQQ1007" s="12"/>
      <c r="AQR1007" s="12"/>
      <c r="AQS1007" s="12"/>
      <c r="AQT1007" s="12"/>
      <c r="AQU1007" s="12"/>
      <c r="AQV1007" s="12"/>
      <c r="AQW1007" s="12"/>
      <c r="AQX1007" s="12"/>
      <c r="AQY1007" s="12"/>
      <c r="AQZ1007" s="12"/>
      <c r="ARA1007" s="12"/>
      <c r="ARB1007" s="12"/>
      <c r="ARC1007" s="12"/>
      <c r="ARD1007" s="12"/>
      <c r="ARE1007" s="12"/>
      <c r="ARF1007" s="12"/>
      <c r="ARG1007" s="12"/>
      <c r="ARH1007" s="12"/>
      <c r="ARI1007" s="12"/>
      <c r="ARJ1007" s="12"/>
      <c r="ARK1007" s="12"/>
      <c r="ARL1007" s="12"/>
      <c r="ARM1007" s="12"/>
      <c r="ARN1007" s="12"/>
      <c r="ARO1007" s="12"/>
      <c r="ARP1007" s="12"/>
      <c r="ARQ1007" s="12"/>
      <c r="ARR1007" s="12"/>
      <c r="ARS1007" s="12"/>
      <c r="ART1007" s="12"/>
      <c r="ARU1007" s="12"/>
      <c r="ARV1007" s="12"/>
      <c r="ARW1007" s="12"/>
      <c r="ARX1007" s="12"/>
      <c r="ARY1007" s="12"/>
      <c r="ARZ1007" s="12"/>
      <c r="ASA1007" s="12"/>
      <c r="ASB1007" s="12"/>
      <c r="ASC1007" s="12"/>
      <c r="ASD1007" s="12"/>
      <c r="ASE1007" s="12"/>
      <c r="ASF1007" s="12"/>
      <c r="ASG1007" s="12"/>
      <c r="ASH1007" s="12"/>
      <c r="ASI1007" s="12"/>
      <c r="ASJ1007" s="12"/>
      <c r="ASK1007" s="12"/>
      <c r="ASL1007" s="12"/>
      <c r="ASM1007" s="12"/>
      <c r="ASN1007" s="12"/>
      <c r="ASO1007" s="12"/>
      <c r="ASP1007" s="12"/>
      <c r="ASQ1007" s="12"/>
      <c r="ASR1007" s="12"/>
      <c r="ASS1007" s="12"/>
      <c r="AST1007" s="12"/>
      <c r="ASU1007" s="12"/>
      <c r="ASV1007" s="12"/>
      <c r="ASW1007" s="12"/>
      <c r="ASX1007" s="12"/>
      <c r="ASY1007" s="12"/>
      <c r="ASZ1007" s="12"/>
      <c r="ATA1007" s="12"/>
      <c r="ATB1007" s="12"/>
      <c r="ATC1007" s="12"/>
      <c r="ATD1007" s="12"/>
      <c r="ATE1007" s="12"/>
      <c r="ATF1007" s="12"/>
      <c r="ATG1007" s="12"/>
      <c r="ATH1007" s="12"/>
      <c r="ATI1007" s="12"/>
      <c r="ATJ1007" s="12"/>
      <c r="ATK1007" s="12"/>
      <c r="ATL1007" s="12"/>
      <c r="ATM1007" s="12"/>
      <c r="ATN1007" s="12"/>
      <c r="ATO1007" s="12"/>
      <c r="ATP1007" s="12"/>
      <c r="ATQ1007" s="12"/>
      <c r="ATR1007" s="12"/>
      <c r="ATS1007" s="12"/>
      <c r="ATT1007" s="12"/>
      <c r="ATU1007" s="12"/>
      <c r="ATV1007" s="12"/>
      <c r="ATW1007" s="12"/>
      <c r="ATX1007" s="12"/>
      <c r="ATY1007" s="12"/>
      <c r="ATZ1007" s="12"/>
      <c r="AUA1007" s="12"/>
      <c r="AUB1007" s="12"/>
      <c r="AUC1007" s="12"/>
      <c r="AUD1007" s="12"/>
      <c r="AUE1007" s="12"/>
      <c r="AUF1007" s="12"/>
      <c r="AUG1007" s="12"/>
      <c r="AUH1007" s="12"/>
      <c r="AUI1007" s="12"/>
      <c r="AUJ1007" s="12"/>
      <c r="AUK1007" s="12"/>
      <c r="AUL1007" s="12"/>
      <c r="AUM1007" s="12"/>
      <c r="AUN1007" s="12"/>
      <c r="AUO1007" s="12"/>
      <c r="AUP1007" s="12"/>
      <c r="AUQ1007" s="12"/>
      <c r="AUR1007" s="12"/>
      <c r="AUS1007" s="12"/>
      <c r="AUT1007" s="12"/>
      <c r="AUU1007" s="12"/>
      <c r="AUV1007" s="12"/>
      <c r="AUW1007" s="12"/>
      <c r="AUX1007" s="12"/>
      <c r="AUY1007" s="12"/>
      <c r="AUZ1007" s="12"/>
      <c r="AVA1007" s="12"/>
      <c r="AVB1007" s="12"/>
      <c r="AVC1007" s="12"/>
      <c r="AVD1007" s="12"/>
      <c r="AVE1007" s="12"/>
      <c r="AVF1007" s="12"/>
      <c r="AVG1007" s="12"/>
      <c r="AVH1007" s="12"/>
      <c r="AVI1007" s="12"/>
      <c r="AVJ1007" s="12"/>
      <c r="AVK1007" s="12"/>
      <c r="AVL1007" s="12"/>
      <c r="AVM1007" s="12"/>
      <c r="AVN1007" s="12"/>
      <c r="AVO1007" s="12"/>
      <c r="AVP1007" s="12"/>
      <c r="AVQ1007" s="12"/>
      <c r="AVR1007" s="12"/>
      <c r="AVS1007" s="12"/>
      <c r="AVT1007" s="12"/>
      <c r="AVU1007" s="12"/>
      <c r="AVV1007" s="12"/>
      <c r="AVW1007" s="12"/>
      <c r="AVX1007" s="12"/>
      <c r="AVY1007" s="12"/>
      <c r="AVZ1007" s="12"/>
      <c r="AWA1007" s="12"/>
      <c r="AWB1007" s="12"/>
      <c r="AWC1007" s="12"/>
      <c r="AWD1007" s="12"/>
      <c r="AWE1007" s="12"/>
      <c r="AWF1007" s="12"/>
      <c r="AWG1007" s="12"/>
      <c r="AWH1007" s="12"/>
      <c r="AWI1007" s="12"/>
      <c r="AWJ1007" s="12"/>
      <c r="AWK1007" s="12"/>
      <c r="AWL1007" s="12"/>
      <c r="AWM1007" s="12"/>
      <c r="AWN1007" s="12"/>
      <c r="AWO1007" s="12"/>
      <c r="AWP1007" s="12"/>
      <c r="AWQ1007" s="12"/>
      <c r="AWR1007" s="12"/>
      <c r="AWS1007" s="12"/>
      <c r="AWT1007" s="12"/>
      <c r="AWU1007" s="12"/>
      <c r="AWV1007" s="12"/>
      <c r="AWW1007" s="12"/>
      <c r="AWX1007" s="12"/>
      <c r="AWY1007" s="12"/>
      <c r="AWZ1007" s="12"/>
      <c r="AXA1007" s="12"/>
      <c r="AXB1007" s="12"/>
      <c r="AXC1007" s="12"/>
      <c r="AXD1007" s="12"/>
      <c r="AXE1007" s="12"/>
      <c r="AXF1007" s="12"/>
      <c r="AXG1007" s="12"/>
      <c r="AXH1007" s="12"/>
      <c r="AXI1007" s="12"/>
      <c r="AXJ1007" s="12"/>
      <c r="AXK1007" s="12"/>
      <c r="AXL1007" s="12"/>
      <c r="AXM1007" s="12"/>
      <c r="AXN1007" s="12"/>
      <c r="AXO1007" s="12"/>
      <c r="AXP1007" s="12"/>
      <c r="AXQ1007" s="12"/>
      <c r="AXR1007" s="12"/>
      <c r="AXS1007" s="12"/>
      <c r="AXT1007" s="12"/>
      <c r="AXU1007" s="12"/>
      <c r="AXV1007" s="12"/>
      <c r="AXW1007" s="12"/>
      <c r="AXX1007" s="12"/>
      <c r="AXY1007" s="12"/>
      <c r="AXZ1007" s="12"/>
      <c r="AYA1007" s="12"/>
      <c r="AYB1007" s="12"/>
      <c r="AYC1007" s="12"/>
      <c r="AYD1007" s="12"/>
      <c r="AYE1007" s="12"/>
      <c r="AYF1007" s="12"/>
      <c r="AYG1007" s="12"/>
      <c r="AYH1007" s="12"/>
      <c r="AYI1007" s="12"/>
      <c r="AYJ1007" s="12"/>
      <c r="AYK1007" s="12"/>
      <c r="AYL1007" s="12"/>
      <c r="AYM1007" s="12"/>
      <c r="AYN1007" s="12"/>
      <c r="AYO1007" s="12"/>
      <c r="AYP1007" s="12"/>
      <c r="AYQ1007" s="12"/>
      <c r="AYR1007" s="12"/>
      <c r="AYS1007" s="12"/>
      <c r="AYT1007" s="12"/>
      <c r="AYU1007" s="12"/>
      <c r="AYV1007" s="12"/>
      <c r="AYW1007" s="12"/>
      <c r="AYX1007" s="12"/>
      <c r="AYY1007" s="12"/>
      <c r="AYZ1007" s="12"/>
      <c r="AZA1007" s="12"/>
      <c r="AZB1007" s="12"/>
      <c r="AZC1007" s="12"/>
      <c r="AZD1007" s="12"/>
      <c r="AZE1007" s="12"/>
      <c r="AZF1007" s="12"/>
      <c r="AZG1007" s="12"/>
      <c r="AZH1007" s="12"/>
      <c r="AZI1007" s="12"/>
      <c r="AZJ1007" s="12"/>
      <c r="AZK1007" s="12"/>
      <c r="AZL1007" s="12"/>
      <c r="AZM1007" s="12"/>
      <c r="AZN1007" s="12"/>
      <c r="AZO1007" s="12"/>
      <c r="AZP1007" s="12"/>
      <c r="AZQ1007" s="12"/>
      <c r="AZR1007" s="12"/>
      <c r="AZS1007" s="12"/>
      <c r="AZT1007" s="12"/>
      <c r="AZU1007" s="12"/>
      <c r="AZV1007" s="12"/>
      <c r="AZW1007" s="12"/>
      <c r="AZX1007" s="12"/>
      <c r="AZY1007" s="12"/>
      <c r="AZZ1007" s="12"/>
      <c r="BAA1007" s="12"/>
      <c r="BAB1007" s="12"/>
      <c r="BAC1007" s="12"/>
      <c r="BAD1007" s="12"/>
      <c r="BAE1007" s="12"/>
      <c r="BAF1007" s="12"/>
      <c r="BAG1007" s="12"/>
      <c r="BAH1007" s="12"/>
      <c r="BAI1007" s="12"/>
      <c r="BAJ1007" s="12"/>
      <c r="BAK1007" s="12"/>
      <c r="BAL1007" s="12"/>
      <c r="BAM1007" s="12"/>
      <c r="BAN1007" s="12"/>
      <c r="BAO1007" s="12"/>
      <c r="BAP1007" s="12"/>
      <c r="BAQ1007" s="12"/>
      <c r="BAR1007" s="12"/>
      <c r="BAS1007" s="12"/>
      <c r="BAT1007" s="12"/>
      <c r="BAU1007" s="12"/>
      <c r="BAV1007" s="12"/>
      <c r="BAW1007" s="12"/>
      <c r="BAX1007" s="12"/>
      <c r="BAY1007" s="12"/>
      <c r="BAZ1007" s="12"/>
      <c r="BBA1007" s="12"/>
      <c r="BBB1007" s="12"/>
      <c r="BBC1007" s="12"/>
      <c r="BBD1007" s="12"/>
      <c r="BBE1007" s="12"/>
      <c r="BBF1007" s="12"/>
      <c r="BBG1007" s="12"/>
      <c r="BBH1007" s="12"/>
      <c r="BBI1007" s="12"/>
      <c r="BBJ1007" s="12"/>
      <c r="BBK1007" s="12"/>
      <c r="BBL1007" s="12"/>
      <c r="BBM1007" s="12"/>
      <c r="BBN1007" s="12"/>
      <c r="BBO1007" s="12"/>
      <c r="BBP1007" s="12"/>
      <c r="BBQ1007" s="12"/>
      <c r="BBR1007" s="12"/>
      <c r="BBS1007" s="12"/>
      <c r="BBT1007" s="12"/>
      <c r="BBU1007" s="12"/>
      <c r="BBV1007" s="12"/>
      <c r="BBW1007" s="12"/>
      <c r="BBX1007" s="12"/>
      <c r="BBY1007" s="12"/>
      <c r="BBZ1007" s="12"/>
      <c r="BCA1007" s="12"/>
      <c r="BCB1007" s="12"/>
      <c r="BCC1007" s="12"/>
      <c r="BCD1007" s="12"/>
      <c r="BCE1007" s="12"/>
      <c r="BCF1007" s="12"/>
      <c r="BCG1007" s="12"/>
      <c r="BCH1007" s="12"/>
      <c r="BCI1007" s="12"/>
      <c r="BCJ1007" s="12"/>
      <c r="BCK1007" s="12"/>
      <c r="BCL1007" s="12"/>
      <c r="BCM1007" s="12"/>
      <c r="BCN1007" s="12"/>
      <c r="BCO1007" s="12"/>
      <c r="BCP1007" s="12"/>
      <c r="BCQ1007" s="12"/>
      <c r="BCR1007" s="12"/>
      <c r="BCS1007" s="12"/>
      <c r="BCT1007" s="12"/>
      <c r="BCU1007" s="12"/>
      <c r="BCV1007" s="12"/>
      <c r="BCW1007" s="12"/>
      <c r="BCX1007" s="12"/>
      <c r="BCY1007" s="12"/>
      <c r="BCZ1007" s="12"/>
      <c r="BDA1007" s="12"/>
      <c r="BDB1007" s="12"/>
      <c r="BDC1007" s="12"/>
      <c r="BDD1007" s="12"/>
      <c r="BDE1007" s="12"/>
      <c r="BDF1007" s="12"/>
      <c r="BDG1007" s="12"/>
      <c r="BDH1007" s="12"/>
      <c r="BDI1007" s="12"/>
      <c r="BDJ1007" s="12"/>
      <c r="BDK1007" s="12"/>
      <c r="BDL1007" s="12"/>
      <c r="BDM1007" s="12"/>
      <c r="BDN1007" s="12"/>
      <c r="BDO1007" s="12"/>
      <c r="BDP1007" s="12"/>
      <c r="BDQ1007" s="12"/>
      <c r="BDR1007" s="12"/>
      <c r="BDS1007" s="12"/>
      <c r="BDT1007" s="12"/>
      <c r="BDU1007" s="12"/>
      <c r="BDV1007" s="12"/>
      <c r="BDW1007" s="12"/>
      <c r="BDX1007" s="12"/>
      <c r="BDY1007" s="12"/>
      <c r="BDZ1007" s="12"/>
      <c r="BEA1007" s="12"/>
      <c r="BEB1007" s="12"/>
      <c r="BEC1007" s="12"/>
      <c r="BED1007" s="12"/>
      <c r="BEE1007" s="12"/>
      <c r="BEF1007" s="12"/>
      <c r="BEG1007" s="12"/>
      <c r="BEH1007" s="12"/>
      <c r="BEI1007" s="12"/>
      <c r="BEJ1007" s="12"/>
      <c r="BEK1007" s="12"/>
      <c r="BEL1007" s="12"/>
      <c r="BEM1007" s="12"/>
      <c r="BEN1007" s="12"/>
      <c r="BEO1007" s="12"/>
      <c r="BEP1007" s="12"/>
      <c r="BEQ1007" s="12"/>
      <c r="BER1007" s="12"/>
      <c r="BES1007" s="12"/>
      <c r="BET1007" s="12"/>
      <c r="BEU1007" s="12"/>
      <c r="BEV1007" s="12"/>
      <c r="BEW1007" s="12"/>
      <c r="BEX1007" s="12"/>
      <c r="BEY1007" s="12"/>
      <c r="BEZ1007" s="12"/>
      <c r="BFA1007" s="12"/>
      <c r="BFB1007" s="12"/>
      <c r="BFC1007" s="12"/>
      <c r="BFD1007" s="12"/>
      <c r="BFE1007" s="12"/>
      <c r="BFF1007" s="12"/>
      <c r="BFG1007" s="12"/>
      <c r="BFH1007" s="12"/>
      <c r="BFI1007" s="12"/>
      <c r="BFJ1007" s="12"/>
      <c r="BFK1007" s="12"/>
      <c r="BFL1007" s="12"/>
      <c r="BFM1007" s="12"/>
      <c r="BFN1007" s="12"/>
      <c r="BFO1007" s="12"/>
      <c r="BFP1007" s="12"/>
      <c r="BFQ1007" s="12"/>
      <c r="BFR1007" s="12"/>
      <c r="BFS1007" s="12"/>
      <c r="BFT1007" s="12"/>
      <c r="BFU1007" s="12"/>
      <c r="BFV1007" s="12"/>
      <c r="BFW1007" s="12"/>
      <c r="BFX1007" s="12"/>
      <c r="BFY1007" s="12"/>
      <c r="BFZ1007" s="12"/>
      <c r="BGA1007" s="12"/>
      <c r="BGB1007" s="12"/>
      <c r="BGC1007" s="12"/>
      <c r="BGD1007" s="12"/>
      <c r="BGE1007" s="12"/>
      <c r="BGF1007" s="12"/>
      <c r="BGG1007" s="12"/>
      <c r="BGH1007" s="12"/>
      <c r="BGI1007" s="12"/>
      <c r="BGJ1007" s="12"/>
      <c r="BGK1007" s="12"/>
      <c r="BGL1007" s="12"/>
      <c r="BGM1007" s="12"/>
      <c r="BGN1007" s="12"/>
      <c r="BGO1007" s="12"/>
      <c r="BGP1007" s="12"/>
      <c r="BGQ1007" s="12"/>
      <c r="BGR1007" s="12"/>
      <c r="BGS1007" s="12"/>
      <c r="BGT1007" s="12"/>
      <c r="BGU1007" s="12"/>
      <c r="BGV1007" s="12"/>
      <c r="BGW1007" s="12"/>
      <c r="BGX1007" s="12"/>
      <c r="BGY1007" s="12"/>
      <c r="BGZ1007" s="12"/>
      <c r="BHA1007" s="12"/>
      <c r="BHB1007" s="12"/>
      <c r="BHC1007" s="12"/>
      <c r="BHD1007" s="12"/>
      <c r="BHE1007" s="12"/>
      <c r="BHF1007" s="12"/>
      <c r="BHG1007" s="12"/>
      <c r="BHH1007" s="12"/>
      <c r="BHI1007" s="12"/>
      <c r="BHJ1007" s="12"/>
      <c r="BHK1007" s="12"/>
      <c r="BHL1007" s="12"/>
      <c r="BHM1007" s="12"/>
      <c r="BHN1007" s="12"/>
      <c r="BHO1007" s="12"/>
      <c r="BHP1007" s="12"/>
      <c r="BHQ1007" s="12"/>
      <c r="BHR1007" s="12"/>
      <c r="BHS1007" s="12"/>
      <c r="BHT1007" s="12"/>
      <c r="BHU1007" s="12"/>
      <c r="BHV1007" s="12"/>
      <c r="BHW1007" s="12"/>
      <c r="BHX1007" s="12"/>
      <c r="BHY1007" s="12"/>
      <c r="BHZ1007" s="12"/>
      <c r="BIA1007" s="12"/>
      <c r="BIB1007" s="12"/>
      <c r="BIC1007" s="12"/>
      <c r="BID1007" s="12"/>
      <c r="BIE1007" s="12"/>
      <c r="BIF1007" s="12"/>
      <c r="BIG1007" s="12"/>
      <c r="BIH1007" s="12"/>
      <c r="BII1007" s="12"/>
      <c r="BIJ1007" s="12"/>
      <c r="BIK1007" s="12"/>
      <c r="BIL1007" s="12"/>
      <c r="BIM1007" s="12"/>
      <c r="BIN1007" s="12"/>
      <c r="BIO1007" s="12"/>
      <c r="BIP1007" s="12"/>
      <c r="BIQ1007" s="12"/>
      <c r="BIR1007" s="12"/>
      <c r="BIS1007" s="12"/>
      <c r="BIT1007" s="12"/>
      <c r="BIU1007" s="12"/>
      <c r="BIV1007" s="12"/>
      <c r="BIW1007" s="12"/>
      <c r="BIX1007" s="12"/>
      <c r="BIY1007" s="12"/>
      <c r="BIZ1007" s="12"/>
      <c r="BJA1007" s="12"/>
      <c r="BJB1007" s="12"/>
      <c r="BJC1007" s="12"/>
      <c r="BJD1007" s="12"/>
      <c r="BJE1007" s="12"/>
      <c r="BJF1007" s="12"/>
      <c r="BJG1007" s="12"/>
      <c r="BJH1007" s="12"/>
      <c r="BJI1007" s="12"/>
      <c r="BJJ1007" s="12"/>
      <c r="BJK1007" s="12"/>
      <c r="BJL1007" s="12"/>
      <c r="BJM1007" s="12"/>
      <c r="BJN1007" s="12"/>
      <c r="BJO1007" s="12"/>
      <c r="BJP1007" s="12"/>
      <c r="BJQ1007" s="12"/>
      <c r="BJR1007" s="12"/>
      <c r="BJS1007" s="12"/>
      <c r="BJT1007" s="12"/>
      <c r="BJU1007" s="12"/>
      <c r="BJV1007" s="12"/>
      <c r="BJW1007" s="12"/>
      <c r="BJX1007" s="12"/>
      <c r="BJY1007" s="12"/>
      <c r="BJZ1007" s="12"/>
      <c r="BKA1007" s="12"/>
      <c r="BKB1007" s="12"/>
      <c r="BKC1007" s="12"/>
      <c r="BKD1007" s="12"/>
      <c r="BKE1007" s="12"/>
      <c r="BKF1007" s="12"/>
      <c r="BKG1007" s="12"/>
      <c r="BKH1007" s="12"/>
      <c r="BKI1007" s="12"/>
      <c r="BKJ1007" s="12"/>
      <c r="BKK1007" s="12"/>
      <c r="BKL1007" s="12"/>
      <c r="BKM1007" s="12"/>
      <c r="BKN1007" s="12"/>
      <c r="BKO1007" s="12"/>
      <c r="BKP1007" s="12"/>
      <c r="BKQ1007" s="12"/>
      <c r="BKR1007" s="12"/>
      <c r="BKS1007" s="12"/>
      <c r="BKT1007" s="12"/>
      <c r="BKU1007" s="12"/>
      <c r="BKV1007" s="12"/>
      <c r="BKW1007" s="12"/>
      <c r="BKX1007" s="12"/>
      <c r="BKY1007" s="12"/>
      <c r="BKZ1007" s="12"/>
      <c r="BLA1007" s="12"/>
      <c r="BLB1007" s="12"/>
      <c r="BLC1007" s="12"/>
      <c r="BLD1007" s="12"/>
      <c r="BLE1007" s="12"/>
      <c r="BLF1007" s="12"/>
      <c r="BLG1007" s="12"/>
      <c r="BLH1007" s="12"/>
      <c r="BLI1007" s="12"/>
      <c r="BLJ1007" s="12"/>
      <c r="BLK1007" s="12"/>
      <c r="BLL1007" s="12"/>
      <c r="BLM1007" s="12"/>
      <c r="BLN1007" s="12"/>
      <c r="BLO1007" s="12"/>
      <c r="BLP1007" s="12"/>
      <c r="BLQ1007" s="12"/>
      <c r="BLR1007" s="12"/>
      <c r="BLS1007" s="12"/>
      <c r="BLT1007" s="12"/>
      <c r="BLU1007" s="12"/>
      <c r="BLV1007" s="12"/>
      <c r="BLW1007" s="12"/>
      <c r="BLX1007" s="12"/>
      <c r="BLY1007" s="12"/>
      <c r="BLZ1007" s="12"/>
      <c r="BMA1007" s="12"/>
      <c r="BMB1007" s="12"/>
      <c r="BMC1007" s="12"/>
      <c r="BMD1007" s="12"/>
      <c r="BME1007" s="12"/>
      <c r="BMF1007" s="12"/>
      <c r="BMG1007" s="12"/>
      <c r="BMH1007" s="12"/>
      <c r="BMI1007" s="12"/>
      <c r="BMJ1007" s="12"/>
      <c r="BMK1007" s="12"/>
      <c r="BML1007" s="12"/>
      <c r="BMM1007" s="12"/>
      <c r="BMN1007" s="12"/>
      <c r="BMO1007" s="12"/>
      <c r="BMP1007" s="12"/>
      <c r="BMQ1007" s="12"/>
      <c r="BMR1007" s="12"/>
      <c r="BMS1007" s="12"/>
      <c r="BMT1007" s="12"/>
      <c r="BMU1007" s="12"/>
      <c r="BMV1007" s="12"/>
      <c r="BMW1007" s="12"/>
      <c r="BMX1007" s="12"/>
      <c r="BMY1007" s="12"/>
      <c r="BMZ1007" s="12"/>
      <c r="BNA1007" s="12"/>
      <c r="BNB1007" s="12"/>
      <c r="BNC1007" s="12"/>
      <c r="BND1007" s="12"/>
      <c r="BNE1007" s="12"/>
      <c r="BNF1007" s="12"/>
      <c r="BNG1007" s="12"/>
      <c r="BNH1007" s="12"/>
      <c r="BNI1007" s="12"/>
      <c r="BNJ1007" s="12"/>
      <c r="BNK1007" s="12"/>
      <c r="BNL1007" s="12"/>
      <c r="BNM1007" s="12"/>
      <c r="BNN1007" s="12"/>
      <c r="BNO1007" s="12"/>
      <c r="BNP1007" s="12"/>
      <c r="BNQ1007" s="12"/>
      <c r="BNR1007" s="12"/>
      <c r="BNS1007" s="12"/>
      <c r="BNT1007" s="12"/>
      <c r="BNU1007" s="12"/>
      <c r="BNV1007" s="12"/>
      <c r="BNW1007" s="12"/>
      <c r="BNX1007" s="12"/>
      <c r="BNY1007" s="12"/>
      <c r="BNZ1007" s="12"/>
      <c r="BOA1007" s="12"/>
      <c r="BOB1007" s="12"/>
      <c r="BOC1007" s="12"/>
      <c r="BOD1007" s="12"/>
      <c r="BOE1007" s="12"/>
      <c r="BOF1007" s="12"/>
      <c r="BOG1007" s="12"/>
      <c r="BOH1007" s="12"/>
      <c r="BOI1007" s="12"/>
      <c r="BOJ1007" s="12"/>
      <c r="BOK1007" s="12"/>
      <c r="BOL1007" s="12"/>
      <c r="BOM1007" s="12"/>
      <c r="BON1007" s="12"/>
      <c r="BOO1007" s="12"/>
      <c r="BOP1007" s="12"/>
      <c r="BOQ1007" s="12"/>
      <c r="BOR1007" s="12"/>
      <c r="BOS1007" s="12"/>
      <c r="BOT1007" s="12"/>
      <c r="BOU1007" s="12"/>
      <c r="BOV1007" s="12"/>
      <c r="BOW1007" s="12"/>
      <c r="BOX1007" s="12"/>
      <c r="BOY1007" s="12"/>
      <c r="BOZ1007" s="12"/>
      <c r="BPA1007" s="12"/>
      <c r="BPB1007" s="12"/>
      <c r="BPC1007" s="12"/>
      <c r="BPD1007" s="12"/>
      <c r="BPE1007" s="12"/>
      <c r="BPF1007" s="12"/>
      <c r="BPG1007" s="12"/>
      <c r="BPH1007" s="12"/>
      <c r="BPI1007" s="12"/>
      <c r="BPJ1007" s="12"/>
      <c r="BPK1007" s="12"/>
      <c r="BPL1007" s="12"/>
      <c r="BPM1007" s="12"/>
      <c r="BPN1007" s="12"/>
      <c r="BPO1007" s="12"/>
      <c r="BPP1007" s="12"/>
      <c r="BPQ1007" s="12"/>
      <c r="BPR1007" s="12"/>
      <c r="BPS1007" s="12"/>
      <c r="BPT1007" s="12"/>
      <c r="BPU1007" s="12"/>
      <c r="BPV1007" s="12"/>
      <c r="BPW1007" s="12"/>
      <c r="BPX1007" s="12"/>
      <c r="BPY1007" s="12"/>
      <c r="BPZ1007" s="12"/>
      <c r="BQA1007" s="12"/>
      <c r="BQB1007" s="12"/>
      <c r="BQC1007" s="12"/>
      <c r="BQD1007" s="12"/>
      <c r="BQE1007" s="12"/>
      <c r="BQF1007" s="12"/>
      <c r="BQG1007" s="12"/>
      <c r="BQH1007" s="12"/>
      <c r="BQI1007" s="12"/>
      <c r="BQJ1007" s="12"/>
      <c r="BQK1007" s="12"/>
      <c r="BQL1007" s="12"/>
      <c r="BQM1007" s="12"/>
      <c r="BQN1007" s="12"/>
      <c r="BQO1007" s="12"/>
      <c r="BQP1007" s="12"/>
      <c r="BQQ1007" s="12"/>
      <c r="BQR1007" s="12"/>
      <c r="BQS1007" s="12"/>
      <c r="BQT1007" s="12"/>
      <c r="BQU1007" s="12"/>
      <c r="BQV1007" s="12"/>
      <c r="BQW1007" s="12"/>
      <c r="BQX1007" s="12"/>
      <c r="BQY1007" s="12"/>
      <c r="BQZ1007" s="12"/>
      <c r="BRA1007" s="12"/>
      <c r="BRB1007" s="12"/>
      <c r="BRC1007" s="12"/>
      <c r="BRD1007" s="12"/>
      <c r="BRE1007" s="12"/>
      <c r="BRF1007" s="12"/>
      <c r="BRG1007" s="12"/>
      <c r="BRH1007" s="12"/>
      <c r="BRI1007" s="12"/>
      <c r="BRJ1007" s="12"/>
      <c r="BRK1007" s="12"/>
      <c r="BRL1007" s="12"/>
      <c r="BRM1007" s="12"/>
      <c r="BRN1007" s="12"/>
      <c r="BRO1007" s="12"/>
      <c r="BRP1007" s="12"/>
      <c r="BRQ1007" s="12"/>
      <c r="BRR1007" s="12"/>
      <c r="BRS1007" s="12"/>
      <c r="BRT1007" s="12"/>
      <c r="BRU1007" s="12"/>
      <c r="BRV1007" s="12"/>
      <c r="BRW1007" s="12"/>
      <c r="BRX1007" s="12"/>
      <c r="BRY1007" s="12"/>
      <c r="BRZ1007" s="12"/>
      <c r="BSA1007" s="12"/>
      <c r="BSB1007" s="12"/>
      <c r="BSC1007" s="12"/>
      <c r="BSD1007" s="12"/>
      <c r="BSE1007" s="12"/>
      <c r="BSF1007" s="12"/>
      <c r="BSG1007" s="12"/>
      <c r="BSH1007" s="12"/>
      <c r="BSI1007" s="12"/>
      <c r="BSJ1007" s="12"/>
      <c r="BSK1007" s="12"/>
      <c r="BSL1007" s="12"/>
      <c r="BSM1007" s="12"/>
      <c r="BSN1007" s="12"/>
      <c r="BSO1007" s="12"/>
      <c r="BSP1007" s="12"/>
      <c r="BSQ1007" s="12"/>
      <c r="BSR1007" s="12"/>
      <c r="BSS1007" s="12"/>
      <c r="BST1007" s="12"/>
      <c r="BSU1007" s="12"/>
      <c r="BSV1007" s="12"/>
      <c r="BSW1007" s="12"/>
      <c r="BSX1007" s="12"/>
      <c r="BSY1007" s="12"/>
      <c r="BSZ1007" s="12"/>
      <c r="BTA1007" s="12"/>
      <c r="BTB1007" s="12"/>
      <c r="BTC1007" s="12"/>
      <c r="BTD1007" s="12"/>
      <c r="BTE1007" s="12"/>
      <c r="BTF1007" s="12"/>
      <c r="BTG1007" s="12"/>
      <c r="BTH1007" s="12"/>
      <c r="BTI1007" s="12"/>
      <c r="BTJ1007" s="12"/>
      <c r="BTK1007" s="12"/>
      <c r="BTL1007" s="12"/>
      <c r="BTM1007" s="12"/>
      <c r="BTN1007" s="12"/>
      <c r="BTO1007" s="12"/>
      <c r="BTP1007" s="12"/>
      <c r="BTQ1007" s="12"/>
      <c r="BTR1007" s="12"/>
      <c r="BTS1007" s="12"/>
      <c r="BTT1007" s="12"/>
      <c r="BTU1007" s="12"/>
      <c r="BTV1007" s="12"/>
      <c r="BTW1007" s="12"/>
      <c r="BTX1007" s="12"/>
      <c r="BTY1007" s="12"/>
      <c r="BTZ1007" s="12"/>
      <c r="BUA1007" s="12"/>
      <c r="BUB1007" s="12"/>
      <c r="BUC1007" s="12"/>
      <c r="BUD1007" s="12"/>
      <c r="BUE1007" s="12"/>
      <c r="BUF1007" s="12"/>
      <c r="BUG1007" s="12"/>
      <c r="BUH1007" s="12"/>
      <c r="BUI1007" s="12"/>
      <c r="BUJ1007" s="12"/>
      <c r="BUK1007" s="12"/>
      <c r="BUL1007" s="12"/>
      <c r="BUM1007" s="12"/>
      <c r="BUN1007" s="12"/>
      <c r="BUO1007" s="12"/>
      <c r="BUP1007" s="12"/>
      <c r="BUQ1007" s="12"/>
      <c r="BUR1007" s="12"/>
      <c r="BUS1007" s="12"/>
      <c r="BUT1007" s="12"/>
      <c r="BUU1007" s="12"/>
      <c r="BUV1007" s="12"/>
      <c r="BUW1007" s="12"/>
      <c r="BUX1007" s="12"/>
      <c r="BUY1007" s="12"/>
      <c r="BUZ1007" s="12"/>
      <c r="BVA1007" s="12"/>
      <c r="BVB1007" s="12"/>
      <c r="BVC1007" s="12"/>
      <c r="BVD1007" s="12"/>
      <c r="BVE1007" s="12"/>
      <c r="BVF1007" s="12"/>
      <c r="BVG1007" s="12"/>
      <c r="BVH1007" s="12"/>
      <c r="BVI1007" s="12"/>
      <c r="BVJ1007" s="12"/>
      <c r="BVK1007" s="12"/>
      <c r="BVL1007" s="12"/>
      <c r="BVM1007" s="12"/>
      <c r="BVN1007" s="12"/>
      <c r="BVO1007" s="12"/>
      <c r="BVP1007" s="12"/>
      <c r="BVQ1007" s="12"/>
      <c r="BVR1007" s="12"/>
      <c r="BVS1007" s="12"/>
      <c r="BVT1007" s="12"/>
      <c r="BVU1007" s="12"/>
      <c r="BVV1007" s="12"/>
      <c r="BVW1007" s="12"/>
      <c r="BVX1007" s="12"/>
      <c r="BVY1007" s="12"/>
      <c r="BVZ1007" s="12"/>
      <c r="BWA1007" s="12"/>
      <c r="BWB1007" s="12"/>
      <c r="BWC1007" s="12"/>
      <c r="BWD1007" s="12"/>
      <c r="BWE1007" s="12"/>
      <c r="BWF1007" s="12"/>
      <c r="BWG1007" s="12"/>
      <c r="BWH1007" s="12"/>
      <c r="BWI1007" s="12"/>
      <c r="BWJ1007" s="12"/>
      <c r="BWK1007" s="12"/>
      <c r="BWL1007" s="12"/>
      <c r="BWM1007" s="12"/>
      <c r="BWN1007" s="12"/>
      <c r="BWO1007" s="12"/>
      <c r="BWP1007" s="12"/>
      <c r="BWQ1007" s="12"/>
      <c r="BWR1007" s="12"/>
      <c r="BWS1007" s="12"/>
      <c r="BWT1007" s="12"/>
      <c r="BWU1007" s="12"/>
      <c r="BWV1007" s="12"/>
      <c r="BWW1007" s="12"/>
      <c r="BWX1007" s="12"/>
      <c r="BWY1007" s="12"/>
      <c r="BWZ1007" s="12"/>
      <c r="BXA1007" s="12"/>
      <c r="BXB1007" s="12"/>
      <c r="BXC1007" s="12"/>
      <c r="BXD1007" s="12"/>
      <c r="BXE1007" s="12"/>
      <c r="BXF1007" s="12"/>
      <c r="BXG1007" s="12"/>
      <c r="BXH1007" s="12"/>
      <c r="BXI1007" s="12"/>
      <c r="BXJ1007" s="12"/>
      <c r="BXK1007" s="12"/>
      <c r="BXL1007" s="12"/>
      <c r="BXM1007" s="12"/>
      <c r="BXN1007" s="12"/>
      <c r="BXO1007" s="12"/>
      <c r="BXP1007" s="12"/>
      <c r="BXQ1007" s="12"/>
      <c r="BXR1007" s="12"/>
      <c r="BXS1007" s="12"/>
      <c r="BXT1007" s="12"/>
      <c r="BXU1007" s="12"/>
      <c r="BXV1007" s="12"/>
      <c r="BXW1007" s="12"/>
      <c r="BXX1007" s="12"/>
      <c r="BXY1007" s="12"/>
      <c r="BXZ1007" s="12"/>
      <c r="BYA1007" s="12"/>
      <c r="BYB1007" s="12"/>
      <c r="BYC1007" s="12"/>
      <c r="BYD1007" s="12"/>
      <c r="BYE1007" s="12"/>
      <c r="BYF1007" s="12"/>
      <c r="BYG1007" s="12"/>
      <c r="BYH1007" s="12"/>
      <c r="BYI1007" s="12"/>
      <c r="BYJ1007" s="12"/>
      <c r="BYK1007" s="12"/>
      <c r="BYL1007" s="12"/>
      <c r="BYM1007" s="12"/>
      <c r="BYN1007" s="12"/>
      <c r="BYO1007" s="12"/>
      <c r="BYP1007" s="12"/>
      <c r="BYQ1007" s="12"/>
      <c r="BYR1007" s="12"/>
      <c r="BYS1007" s="12"/>
      <c r="BYT1007" s="12"/>
      <c r="BYU1007" s="12"/>
      <c r="BYV1007" s="12"/>
      <c r="BYW1007" s="12"/>
      <c r="BYX1007" s="12"/>
      <c r="BYY1007" s="12"/>
      <c r="BYZ1007" s="12"/>
      <c r="BZA1007" s="12"/>
      <c r="BZB1007" s="12"/>
      <c r="BZC1007" s="12"/>
      <c r="BZD1007" s="12"/>
      <c r="BZE1007" s="12"/>
      <c r="BZF1007" s="12"/>
      <c r="BZG1007" s="12"/>
      <c r="BZH1007" s="12"/>
      <c r="BZI1007" s="12"/>
      <c r="BZJ1007" s="12"/>
      <c r="BZK1007" s="12"/>
      <c r="BZL1007" s="12"/>
      <c r="BZM1007" s="12"/>
      <c r="BZN1007" s="12"/>
      <c r="BZO1007" s="12"/>
      <c r="BZP1007" s="12"/>
      <c r="BZQ1007" s="12"/>
      <c r="BZR1007" s="12"/>
      <c r="BZS1007" s="12"/>
      <c r="BZT1007" s="12"/>
      <c r="BZU1007" s="12"/>
      <c r="BZV1007" s="12"/>
      <c r="BZW1007" s="12"/>
      <c r="BZX1007" s="12"/>
      <c r="BZY1007" s="12"/>
      <c r="BZZ1007" s="12"/>
      <c r="CAA1007" s="12"/>
      <c r="CAB1007" s="12"/>
      <c r="CAC1007" s="12"/>
      <c r="CAD1007" s="12"/>
      <c r="CAE1007" s="12"/>
      <c r="CAF1007" s="12"/>
      <c r="CAG1007" s="12"/>
      <c r="CAH1007" s="12"/>
      <c r="CAI1007" s="12"/>
      <c r="CAJ1007" s="12"/>
      <c r="CAK1007" s="12"/>
      <c r="CAL1007" s="12"/>
      <c r="CAM1007" s="12"/>
      <c r="CAN1007" s="12"/>
      <c r="CAO1007" s="12"/>
      <c r="CAP1007" s="12"/>
      <c r="CAQ1007" s="12"/>
      <c r="CAR1007" s="12"/>
      <c r="CAS1007" s="12"/>
      <c r="CAT1007" s="12"/>
      <c r="CAU1007" s="12"/>
      <c r="CAV1007" s="12"/>
      <c r="CAW1007" s="12"/>
      <c r="CAX1007" s="12"/>
      <c r="CAY1007" s="12"/>
      <c r="CAZ1007" s="12"/>
      <c r="CBA1007" s="12"/>
      <c r="CBB1007" s="12"/>
      <c r="CBC1007" s="12"/>
      <c r="CBD1007" s="12"/>
      <c r="CBE1007" s="12"/>
      <c r="CBF1007" s="12"/>
      <c r="CBG1007" s="12"/>
      <c r="CBH1007" s="12"/>
      <c r="CBI1007" s="12"/>
      <c r="CBJ1007" s="12"/>
      <c r="CBK1007" s="12"/>
      <c r="CBL1007" s="12"/>
      <c r="CBM1007" s="12"/>
      <c r="CBN1007" s="12"/>
      <c r="CBO1007" s="12"/>
      <c r="CBP1007" s="12"/>
      <c r="CBQ1007" s="12"/>
      <c r="CBR1007" s="12"/>
      <c r="CBS1007" s="12"/>
      <c r="CBT1007" s="12"/>
      <c r="CBU1007" s="12"/>
      <c r="CBV1007" s="12"/>
      <c r="CBW1007" s="12"/>
      <c r="CBX1007" s="12"/>
      <c r="CBY1007" s="12"/>
      <c r="CBZ1007" s="12"/>
      <c r="CCA1007" s="12"/>
      <c r="CCB1007" s="12"/>
      <c r="CCC1007" s="12"/>
      <c r="CCD1007" s="12"/>
      <c r="CCE1007" s="12"/>
      <c r="CCF1007" s="12"/>
      <c r="CCG1007" s="12"/>
      <c r="CCH1007" s="12"/>
      <c r="CCI1007" s="12"/>
      <c r="CCJ1007" s="12"/>
      <c r="CCK1007" s="12"/>
      <c r="CCL1007" s="12"/>
      <c r="CCM1007" s="12"/>
      <c r="CCN1007" s="12"/>
      <c r="CCO1007" s="12"/>
      <c r="CCP1007" s="12"/>
      <c r="CCQ1007" s="12"/>
      <c r="CCR1007" s="12"/>
      <c r="CCS1007" s="12"/>
      <c r="CCT1007" s="12"/>
      <c r="CCU1007" s="12"/>
      <c r="CCV1007" s="12"/>
      <c r="CCW1007" s="12"/>
      <c r="CCX1007" s="12"/>
      <c r="CCY1007" s="12"/>
      <c r="CCZ1007" s="12"/>
      <c r="CDA1007" s="12"/>
      <c r="CDB1007" s="12"/>
      <c r="CDC1007" s="12"/>
      <c r="CDD1007" s="12"/>
      <c r="CDE1007" s="12"/>
      <c r="CDF1007" s="12"/>
      <c r="CDG1007" s="12"/>
      <c r="CDH1007" s="12"/>
      <c r="CDI1007" s="12"/>
      <c r="CDJ1007" s="12"/>
      <c r="CDK1007" s="12"/>
      <c r="CDL1007" s="12"/>
      <c r="CDM1007" s="12"/>
      <c r="CDN1007" s="12"/>
      <c r="CDO1007" s="12"/>
      <c r="CDP1007" s="12"/>
      <c r="CDQ1007" s="12"/>
      <c r="CDR1007" s="12"/>
      <c r="CDS1007" s="12"/>
      <c r="CDT1007" s="12"/>
      <c r="CDU1007" s="12"/>
      <c r="CDV1007" s="12"/>
      <c r="CDW1007" s="12"/>
      <c r="CDX1007" s="12"/>
      <c r="CDY1007" s="12"/>
      <c r="CDZ1007" s="12"/>
      <c r="CEA1007" s="12"/>
      <c r="CEB1007" s="12"/>
      <c r="CEC1007" s="12"/>
      <c r="CED1007" s="12"/>
      <c r="CEE1007" s="12"/>
      <c r="CEF1007" s="12"/>
      <c r="CEG1007" s="12"/>
      <c r="CEH1007" s="12"/>
      <c r="CEI1007" s="12"/>
      <c r="CEJ1007" s="12"/>
      <c r="CEK1007" s="12"/>
      <c r="CEL1007" s="12"/>
      <c r="CEM1007" s="12"/>
      <c r="CEN1007" s="12"/>
      <c r="CEO1007" s="12"/>
      <c r="CEP1007" s="12"/>
      <c r="CEQ1007" s="12"/>
      <c r="CER1007" s="12"/>
      <c r="CES1007" s="12"/>
      <c r="CET1007" s="12"/>
      <c r="CEU1007" s="12"/>
      <c r="CEV1007" s="12"/>
      <c r="CEW1007" s="12"/>
      <c r="CEX1007" s="12"/>
      <c r="CEY1007" s="12"/>
      <c r="CEZ1007" s="12"/>
      <c r="CFA1007" s="12"/>
      <c r="CFB1007" s="12"/>
      <c r="CFC1007" s="12"/>
      <c r="CFD1007" s="12"/>
      <c r="CFE1007" s="12"/>
      <c r="CFF1007" s="12"/>
      <c r="CFG1007" s="12"/>
      <c r="CFH1007" s="12"/>
      <c r="CFI1007" s="12"/>
      <c r="CFJ1007" s="12"/>
      <c r="CFK1007" s="12"/>
      <c r="CFL1007" s="12"/>
      <c r="CFM1007" s="12"/>
      <c r="CFN1007" s="12"/>
      <c r="CFO1007" s="12"/>
      <c r="CFP1007" s="12"/>
      <c r="CFQ1007" s="12"/>
      <c r="CFR1007" s="12"/>
      <c r="CFS1007" s="12"/>
      <c r="CFT1007" s="12"/>
      <c r="CFU1007" s="12"/>
      <c r="CFV1007" s="12"/>
      <c r="CFW1007" s="12"/>
      <c r="CFX1007" s="12"/>
      <c r="CFY1007" s="12"/>
      <c r="CFZ1007" s="12"/>
      <c r="CGA1007" s="12"/>
      <c r="CGB1007" s="12"/>
      <c r="CGC1007" s="12"/>
      <c r="CGD1007" s="12"/>
      <c r="CGE1007" s="12"/>
      <c r="CGF1007" s="12"/>
      <c r="CGG1007" s="12"/>
      <c r="CGH1007" s="12"/>
      <c r="CGI1007" s="12"/>
      <c r="CGJ1007" s="12"/>
      <c r="CGK1007" s="12"/>
      <c r="CGL1007" s="12"/>
      <c r="CGM1007" s="12"/>
      <c r="CGN1007" s="12"/>
      <c r="CGO1007" s="12"/>
      <c r="CGP1007" s="12"/>
      <c r="CGQ1007" s="12"/>
      <c r="CGR1007" s="12"/>
      <c r="CGS1007" s="12"/>
      <c r="CGT1007" s="12"/>
      <c r="CGU1007" s="12"/>
      <c r="CGV1007" s="12"/>
      <c r="CGW1007" s="12"/>
      <c r="CGX1007" s="12"/>
      <c r="CGY1007" s="12"/>
      <c r="CGZ1007" s="12"/>
      <c r="CHA1007" s="12"/>
      <c r="CHB1007" s="12"/>
      <c r="CHC1007" s="12"/>
      <c r="CHD1007" s="12"/>
      <c r="CHE1007" s="12"/>
      <c r="CHF1007" s="12"/>
      <c r="CHG1007" s="12"/>
      <c r="CHH1007" s="12"/>
      <c r="CHI1007" s="12"/>
      <c r="CHJ1007" s="12"/>
      <c r="CHK1007" s="12"/>
      <c r="CHL1007" s="12"/>
      <c r="CHM1007" s="12"/>
      <c r="CHN1007" s="12"/>
      <c r="CHO1007" s="12"/>
      <c r="CHP1007" s="12"/>
      <c r="CHQ1007" s="12"/>
      <c r="CHR1007" s="12"/>
      <c r="CHS1007" s="12"/>
      <c r="CHT1007" s="12"/>
      <c r="CHU1007" s="12"/>
      <c r="CHV1007" s="12"/>
      <c r="CHW1007" s="12"/>
      <c r="CHX1007" s="12"/>
      <c r="CHY1007" s="12"/>
      <c r="CHZ1007" s="12"/>
      <c r="CIA1007" s="12"/>
      <c r="CIB1007" s="12"/>
      <c r="CIC1007" s="12"/>
      <c r="CID1007" s="12"/>
      <c r="CIE1007" s="12"/>
      <c r="CIF1007" s="12"/>
      <c r="CIG1007" s="12"/>
      <c r="CIH1007" s="12"/>
      <c r="CII1007" s="12"/>
      <c r="CIJ1007" s="12"/>
      <c r="CIK1007" s="12"/>
      <c r="CIL1007" s="12"/>
      <c r="CIM1007" s="12"/>
      <c r="CIN1007" s="12"/>
      <c r="CIO1007" s="12"/>
      <c r="CIP1007" s="12"/>
      <c r="CIQ1007" s="12"/>
      <c r="CIR1007" s="12"/>
      <c r="CIS1007" s="12"/>
      <c r="CIT1007" s="12"/>
      <c r="CIU1007" s="12"/>
      <c r="CIV1007" s="12"/>
      <c r="CIW1007" s="12"/>
      <c r="CIX1007" s="12"/>
      <c r="CIY1007" s="12"/>
      <c r="CIZ1007" s="12"/>
      <c r="CJA1007" s="12"/>
      <c r="CJB1007" s="12"/>
      <c r="CJC1007" s="12"/>
      <c r="CJD1007" s="12"/>
      <c r="CJE1007" s="12"/>
      <c r="CJF1007" s="12"/>
      <c r="CJG1007" s="12"/>
      <c r="CJH1007" s="12"/>
      <c r="CJI1007" s="12"/>
      <c r="CJJ1007" s="12"/>
      <c r="CJK1007" s="12"/>
      <c r="CJL1007" s="12"/>
      <c r="CJM1007" s="12"/>
      <c r="CJN1007" s="12"/>
      <c r="CJO1007" s="12"/>
      <c r="CJP1007" s="12"/>
      <c r="CJQ1007" s="12"/>
      <c r="CJR1007" s="12"/>
      <c r="CJS1007" s="12"/>
      <c r="CJT1007" s="12"/>
      <c r="CJU1007" s="12"/>
      <c r="CJV1007" s="12"/>
      <c r="CJW1007" s="12"/>
      <c r="CJX1007" s="12"/>
      <c r="CJY1007" s="12"/>
      <c r="CJZ1007" s="12"/>
      <c r="CKA1007" s="12"/>
      <c r="CKB1007" s="12"/>
      <c r="CKC1007" s="12"/>
      <c r="CKD1007" s="12"/>
      <c r="CKE1007" s="12"/>
      <c r="CKF1007" s="12"/>
      <c r="CKG1007" s="12"/>
      <c r="CKH1007" s="12"/>
      <c r="CKI1007" s="12"/>
      <c r="CKJ1007" s="12"/>
      <c r="CKK1007" s="12"/>
      <c r="CKL1007" s="12"/>
      <c r="CKM1007" s="12"/>
      <c r="CKN1007" s="12"/>
      <c r="CKO1007" s="12"/>
      <c r="CKP1007" s="12"/>
      <c r="CKQ1007" s="12"/>
      <c r="CKR1007" s="12"/>
      <c r="CKS1007" s="12"/>
      <c r="CKT1007" s="12"/>
      <c r="CKU1007" s="12"/>
      <c r="CKV1007" s="12"/>
      <c r="CKW1007" s="12"/>
      <c r="CKX1007" s="12"/>
      <c r="CKY1007" s="12"/>
      <c r="CKZ1007" s="12"/>
      <c r="CLA1007" s="12"/>
      <c r="CLB1007" s="12"/>
      <c r="CLC1007" s="12"/>
      <c r="CLD1007" s="12"/>
      <c r="CLE1007" s="12"/>
      <c r="CLF1007" s="12"/>
      <c r="CLG1007" s="12"/>
      <c r="CLH1007" s="12"/>
      <c r="CLI1007" s="12"/>
      <c r="CLJ1007" s="12"/>
      <c r="CLK1007" s="12"/>
      <c r="CLL1007" s="12"/>
      <c r="CLM1007" s="12"/>
      <c r="CLN1007" s="12"/>
      <c r="CLO1007" s="12"/>
      <c r="CLP1007" s="12"/>
      <c r="CLQ1007" s="12"/>
      <c r="CLR1007" s="12"/>
      <c r="CLS1007" s="12"/>
      <c r="CLT1007" s="12"/>
      <c r="CLU1007" s="12"/>
      <c r="CLV1007" s="12"/>
      <c r="CLW1007" s="12"/>
      <c r="CLX1007" s="12"/>
      <c r="CLY1007" s="12"/>
      <c r="CLZ1007" s="12"/>
      <c r="CMA1007" s="12"/>
      <c r="CMB1007" s="12"/>
      <c r="CMC1007" s="12"/>
      <c r="CMD1007" s="12"/>
      <c r="CME1007" s="12"/>
      <c r="CMF1007" s="12"/>
      <c r="CMG1007" s="12"/>
      <c r="CMH1007" s="12"/>
      <c r="CMI1007" s="12"/>
      <c r="CMJ1007" s="12"/>
      <c r="CMK1007" s="12"/>
      <c r="CML1007" s="12"/>
      <c r="CMM1007" s="12"/>
      <c r="CMN1007" s="12"/>
      <c r="CMO1007" s="12"/>
      <c r="CMP1007" s="12"/>
      <c r="CMQ1007" s="12"/>
      <c r="CMR1007" s="12"/>
      <c r="CMS1007" s="12"/>
      <c r="CMT1007" s="12"/>
      <c r="CMU1007" s="12"/>
      <c r="CMV1007" s="12"/>
      <c r="CMW1007" s="12"/>
      <c r="CMX1007" s="12"/>
      <c r="CMY1007" s="12"/>
      <c r="CMZ1007" s="12"/>
      <c r="CNA1007" s="12"/>
      <c r="CNB1007" s="12"/>
      <c r="CNC1007" s="12"/>
      <c r="CND1007" s="12"/>
      <c r="CNE1007" s="12"/>
      <c r="CNF1007" s="12"/>
      <c r="CNG1007" s="12"/>
      <c r="CNH1007" s="12"/>
      <c r="CNI1007" s="12"/>
      <c r="CNJ1007" s="12"/>
      <c r="CNK1007" s="12"/>
      <c r="CNL1007" s="12"/>
      <c r="CNM1007" s="12"/>
      <c r="CNN1007" s="12"/>
      <c r="CNO1007" s="12"/>
      <c r="CNP1007" s="12"/>
      <c r="CNQ1007" s="12"/>
      <c r="CNR1007" s="12"/>
      <c r="CNS1007" s="12"/>
      <c r="CNT1007" s="12"/>
      <c r="CNU1007" s="12"/>
      <c r="CNV1007" s="12"/>
      <c r="CNW1007" s="12"/>
      <c r="CNX1007" s="12"/>
      <c r="CNY1007" s="12"/>
      <c r="CNZ1007" s="12"/>
      <c r="COA1007" s="12"/>
      <c r="COB1007" s="12"/>
      <c r="COC1007" s="12"/>
      <c r="COD1007" s="12"/>
      <c r="COE1007" s="12"/>
      <c r="COF1007" s="12"/>
      <c r="COG1007" s="12"/>
      <c r="COH1007" s="12"/>
      <c r="COI1007" s="12"/>
      <c r="COJ1007" s="12"/>
      <c r="COK1007" s="12"/>
      <c r="COL1007" s="12"/>
      <c r="COM1007" s="12"/>
      <c r="CON1007" s="12"/>
      <c r="COO1007" s="12"/>
      <c r="COP1007" s="12"/>
      <c r="COQ1007" s="12"/>
      <c r="COR1007" s="12"/>
      <c r="COS1007" s="12"/>
      <c r="COT1007" s="12"/>
      <c r="COU1007" s="12"/>
      <c r="COV1007" s="12"/>
      <c r="COW1007" s="12"/>
      <c r="COX1007" s="12"/>
      <c r="COY1007" s="12"/>
      <c r="COZ1007" s="12"/>
      <c r="CPA1007" s="12"/>
      <c r="CPB1007" s="12"/>
      <c r="CPC1007" s="12"/>
      <c r="CPD1007" s="12"/>
      <c r="CPE1007" s="12"/>
      <c r="CPF1007" s="12"/>
      <c r="CPG1007" s="12"/>
      <c r="CPH1007" s="12"/>
      <c r="CPI1007" s="12"/>
      <c r="CPJ1007" s="12"/>
      <c r="CPK1007" s="12"/>
      <c r="CPL1007" s="12"/>
      <c r="CPM1007" s="12"/>
      <c r="CPN1007" s="12"/>
      <c r="CPO1007" s="12"/>
      <c r="CPP1007" s="12"/>
      <c r="CPQ1007" s="12"/>
      <c r="CPR1007" s="12"/>
      <c r="CPS1007" s="12"/>
      <c r="CPT1007" s="12"/>
      <c r="CPU1007" s="12"/>
      <c r="CPV1007" s="12"/>
      <c r="CPW1007" s="12"/>
      <c r="CPX1007" s="12"/>
      <c r="CPY1007" s="12"/>
      <c r="CPZ1007" s="12"/>
      <c r="CQA1007" s="12"/>
      <c r="CQB1007" s="12"/>
      <c r="CQC1007" s="12"/>
      <c r="CQD1007" s="12"/>
      <c r="CQE1007" s="12"/>
      <c r="CQF1007" s="12"/>
      <c r="CQG1007" s="12"/>
      <c r="CQH1007" s="12"/>
      <c r="CQI1007" s="12"/>
      <c r="CQJ1007" s="12"/>
      <c r="CQK1007" s="12"/>
      <c r="CQL1007" s="12"/>
      <c r="CQM1007" s="12"/>
      <c r="CQN1007" s="12"/>
      <c r="CQO1007" s="12"/>
      <c r="CQP1007" s="12"/>
      <c r="CQQ1007" s="12"/>
      <c r="CQR1007" s="12"/>
      <c r="CQS1007" s="12"/>
      <c r="CQT1007" s="12"/>
      <c r="CQU1007" s="12"/>
      <c r="CQV1007" s="12"/>
      <c r="CQW1007" s="12"/>
      <c r="CQX1007" s="12"/>
      <c r="CQY1007" s="12"/>
      <c r="CQZ1007" s="12"/>
      <c r="CRA1007" s="12"/>
      <c r="CRB1007" s="12"/>
      <c r="CRC1007" s="12"/>
      <c r="CRD1007" s="12"/>
      <c r="CRE1007" s="12"/>
      <c r="CRF1007" s="12"/>
      <c r="CRG1007" s="12"/>
      <c r="CRH1007" s="12"/>
      <c r="CRI1007" s="12"/>
      <c r="CRJ1007" s="12"/>
      <c r="CRK1007" s="12"/>
      <c r="CRL1007" s="12"/>
      <c r="CRM1007" s="12"/>
      <c r="CRN1007" s="12"/>
      <c r="CRO1007" s="12"/>
      <c r="CRP1007" s="12"/>
      <c r="CRQ1007" s="12"/>
      <c r="CRR1007" s="12"/>
      <c r="CRS1007" s="12"/>
      <c r="CRT1007" s="12"/>
      <c r="CRU1007" s="12"/>
      <c r="CRV1007" s="12"/>
      <c r="CRW1007" s="12"/>
      <c r="CRX1007" s="12"/>
      <c r="CRY1007" s="12"/>
      <c r="CRZ1007" s="12"/>
      <c r="CSA1007" s="12"/>
      <c r="CSB1007" s="12"/>
      <c r="CSC1007" s="12"/>
      <c r="CSD1007" s="12"/>
      <c r="CSE1007" s="12"/>
      <c r="CSF1007" s="12"/>
      <c r="CSG1007" s="12"/>
      <c r="CSH1007" s="12"/>
      <c r="CSI1007" s="12"/>
      <c r="CSJ1007" s="12"/>
      <c r="CSK1007" s="12"/>
      <c r="CSL1007" s="12"/>
      <c r="CSM1007" s="12"/>
      <c r="CSN1007" s="12"/>
      <c r="CSO1007" s="12"/>
      <c r="CSP1007" s="12"/>
      <c r="CSQ1007" s="12"/>
      <c r="CSR1007" s="12"/>
      <c r="CSS1007" s="12"/>
      <c r="CST1007" s="12"/>
      <c r="CSU1007" s="12"/>
      <c r="CSV1007" s="12"/>
      <c r="CSW1007" s="12"/>
      <c r="CSX1007" s="12"/>
      <c r="CSY1007" s="12"/>
      <c r="CSZ1007" s="12"/>
      <c r="CTA1007" s="12"/>
      <c r="CTB1007" s="12"/>
      <c r="CTC1007" s="12"/>
      <c r="CTD1007" s="12"/>
      <c r="CTE1007" s="12"/>
      <c r="CTF1007" s="12"/>
      <c r="CTG1007" s="12"/>
      <c r="CTH1007" s="12"/>
      <c r="CTI1007" s="12"/>
      <c r="CTJ1007" s="12"/>
      <c r="CTK1007" s="12"/>
      <c r="CTL1007" s="12"/>
      <c r="CTM1007" s="12"/>
      <c r="CTN1007" s="12"/>
      <c r="CTO1007" s="12"/>
      <c r="CTP1007" s="12"/>
      <c r="CTQ1007" s="12"/>
      <c r="CTR1007" s="12"/>
      <c r="CTS1007" s="12"/>
      <c r="CTT1007" s="12"/>
      <c r="CTU1007" s="12"/>
      <c r="CTV1007" s="12"/>
      <c r="CTW1007" s="12"/>
      <c r="CTX1007" s="12"/>
      <c r="CTY1007" s="12"/>
      <c r="CTZ1007" s="12"/>
      <c r="CUA1007" s="12"/>
      <c r="CUB1007" s="12"/>
      <c r="CUC1007" s="12"/>
      <c r="CUD1007" s="12"/>
      <c r="CUE1007" s="12"/>
      <c r="CUF1007" s="12"/>
      <c r="CUG1007" s="12"/>
      <c r="CUH1007" s="12"/>
      <c r="CUI1007" s="12"/>
      <c r="CUJ1007" s="12"/>
      <c r="CUK1007" s="12"/>
      <c r="CUL1007" s="12"/>
      <c r="CUM1007" s="12"/>
      <c r="CUN1007" s="12"/>
      <c r="CUO1007" s="12"/>
      <c r="CUP1007" s="12"/>
      <c r="CUQ1007" s="12"/>
      <c r="CUR1007" s="12"/>
      <c r="CUS1007" s="12"/>
      <c r="CUT1007" s="12"/>
      <c r="CUU1007" s="12"/>
      <c r="CUV1007" s="12"/>
      <c r="CUW1007" s="12"/>
      <c r="CUX1007" s="12"/>
      <c r="CUY1007" s="12"/>
      <c r="CUZ1007" s="12"/>
      <c r="CVA1007" s="12"/>
      <c r="CVB1007" s="12"/>
      <c r="CVC1007" s="12"/>
      <c r="CVD1007" s="12"/>
      <c r="CVE1007" s="12"/>
      <c r="CVF1007" s="12"/>
      <c r="CVG1007" s="12"/>
      <c r="CVH1007" s="12"/>
      <c r="CVI1007" s="12"/>
      <c r="CVJ1007" s="12"/>
      <c r="CVK1007" s="12"/>
      <c r="CVL1007" s="12"/>
      <c r="CVM1007" s="12"/>
      <c r="CVN1007" s="12"/>
      <c r="CVO1007" s="12"/>
      <c r="CVP1007" s="12"/>
      <c r="CVQ1007" s="12"/>
      <c r="CVR1007" s="12"/>
      <c r="CVS1007" s="12"/>
      <c r="CVT1007" s="12"/>
      <c r="CVU1007" s="12"/>
      <c r="CVV1007" s="12"/>
      <c r="CVW1007" s="12"/>
      <c r="CVX1007" s="12"/>
      <c r="CVY1007" s="12"/>
      <c r="CVZ1007" s="12"/>
      <c r="CWA1007" s="12"/>
      <c r="CWB1007" s="12"/>
      <c r="CWC1007" s="12"/>
      <c r="CWD1007" s="12"/>
      <c r="CWE1007" s="12"/>
      <c r="CWF1007" s="12"/>
      <c r="CWG1007" s="12"/>
      <c r="CWH1007" s="12"/>
      <c r="CWI1007" s="12"/>
      <c r="CWJ1007" s="12"/>
      <c r="CWK1007" s="12"/>
      <c r="CWL1007" s="12"/>
      <c r="CWM1007" s="12"/>
      <c r="CWN1007" s="12"/>
      <c r="CWO1007" s="12"/>
      <c r="CWP1007" s="12"/>
      <c r="CWQ1007" s="12"/>
      <c r="CWR1007" s="12"/>
      <c r="CWS1007" s="12"/>
      <c r="CWT1007" s="12"/>
      <c r="CWU1007" s="12"/>
      <c r="CWV1007" s="12"/>
      <c r="CWW1007" s="12"/>
      <c r="CWX1007" s="12"/>
      <c r="CWY1007" s="12"/>
      <c r="CWZ1007" s="12"/>
      <c r="CXA1007" s="12"/>
      <c r="CXB1007" s="12"/>
      <c r="CXC1007" s="12"/>
      <c r="CXD1007" s="12"/>
      <c r="CXE1007" s="12"/>
      <c r="CXF1007" s="12"/>
      <c r="CXG1007" s="12"/>
      <c r="CXH1007" s="12"/>
      <c r="CXI1007" s="12"/>
      <c r="CXJ1007" s="12"/>
      <c r="CXK1007" s="12"/>
      <c r="CXL1007" s="12"/>
      <c r="CXM1007" s="12"/>
      <c r="CXN1007" s="12"/>
      <c r="CXO1007" s="12"/>
      <c r="CXP1007" s="12"/>
      <c r="CXQ1007" s="12"/>
      <c r="CXR1007" s="12"/>
      <c r="CXS1007" s="12"/>
      <c r="CXT1007" s="12"/>
      <c r="CXU1007" s="12"/>
      <c r="CXV1007" s="12"/>
      <c r="CXW1007" s="12"/>
      <c r="CXX1007" s="12"/>
      <c r="CXY1007" s="12"/>
      <c r="CXZ1007" s="12"/>
      <c r="CYA1007" s="12"/>
      <c r="CYB1007" s="12"/>
      <c r="CYC1007" s="12"/>
      <c r="CYD1007" s="12"/>
      <c r="CYE1007" s="12"/>
      <c r="CYF1007" s="12"/>
      <c r="CYG1007" s="12"/>
      <c r="CYH1007" s="12"/>
      <c r="CYI1007" s="12"/>
      <c r="CYJ1007" s="12"/>
      <c r="CYK1007" s="12"/>
      <c r="CYL1007" s="12"/>
      <c r="CYM1007" s="12"/>
      <c r="CYN1007" s="12"/>
      <c r="CYO1007" s="12"/>
      <c r="CYP1007" s="12"/>
      <c r="CYQ1007" s="12"/>
      <c r="CYR1007" s="12"/>
      <c r="CYS1007" s="12"/>
      <c r="CYT1007" s="12"/>
      <c r="CYU1007" s="12"/>
      <c r="CYV1007" s="12"/>
      <c r="CYW1007" s="12"/>
      <c r="CYX1007" s="12"/>
      <c r="CYY1007" s="12"/>
      <c r="CYZ1007" s="12"/>
      <c r="CZA1007" s="12"/>
      <c r="CZB1007" s="12"/>
      <c r="CZC1007" s="12"/>
      <c r="CZD1007" s="12"/>
      <c r="CZE1007" s="12"/>
      <c r="CZF1007" s="12"/>
      <c r="CZG1007" s="12"/>
      <c r="CZH1007" s="12"/>
      <c r="CZI1007" s="12"/>
      <c r="CZJ1007" s="12"/>
      <c r="CZK1007" s="12"/>
      <c r="CZL1007" s="12"/>
      <c r="CZM1007" s="12"/>
      <c r="CZN1007" s="12"/>
      <c r="CZO1007" s="12"/>
      <c r="CZP1007" s="12"/>
      <c r="CZQ1007" s="12"/>
      <c r="CZR1007" s="12"/>
      <c r="CZS1007" s="12"/>
      <c r="CZT1007" s="12"/>
      <c r="CZU1007" s="12"/>
      <c r="CZV1007" s="12"/>
      <c r="CZW1007" s="12"/>
      <c r="CZX1007" s="12"/>
      <c r="CZY1007" s="12"/>
      <c r="CZZ1007" s="12"/>
      <c r="DAA1007" s="12"/>
      <c r="DAB1007" s="12"/>
      <c r="DAC1007" s="12"/>
      <c r="DAD1007" s="12"/>
      <c r="DAE1007" s="12"/>
      <c r="DAF1007" s="12"/>
      <c r="DAG1007" s="12"/>
      <c r="DAH1007" s="12"/>
      <c r="DAI1007" s="12"/>
      <c r="DAJ1007" s="12"/>
      <c r="DAK1007" s="12"/>
      <c r="DAL1007" s="12"/>
      <c r="DAM1007" s="12"/>
      <c r="DAN1007" s="12"/>
      <c r="DAO1007" s="12"/>
      <c r="DAP1007" s="12"/>
      <c r="DAQ1007" s="12"/>
      <c r="DAR1007" s="12"/>
      <c r="DAS1007" s="12"/>
      <c r="DAT1007" s="12"/>
      <c r="DAU1007" s="12"/>
      <c r="DAV1007" s="12"/>
      <c r="DAW1007" s="12"/>
      <c r="DAX1007" s="12"/>
      <c r="DAY1007" s="12"/>
      <c r="DAZ1007" s="12"/>
      <c r="DBA1007" s="12"/>
      <c r="DBB1007" s="12"/>
      <c r="DBC1007" s="12"/>
      <c r="DBD1007" s="12"/>
      <c r="DBE1007" s="12"/>
      <c r="DBF1007" s="12"/>
      <c r="DBG1007" s="12"/>
      <c r="DBH1007" s="12"/>
      <c r="DBI1007" s="12"/>
      <c r="DBJ1007" s="12"/>
      <c r="DBK1007" s="12"/>
      <c r="DBL1007" s="12"/>
      <c r="DBM1007" s="12"/>
      <c r="DBN1007" s="12"/>
      <c r="DBO1007" s="12"/>
      <c r="DBP1007" s="12"/>
      <c r="DBQ1007" s="12"/>
      <c r="DBR1007" s="12"/>
      <c r="DBS1007" s="12"/>
      <c r="DBT1007" s="12"/>
      <c r="DBU1007" s="12"/>
      <c r="DBV1007" s="12"/>
      <c r="DBW1007" s="12"/>
      <c r="DBX1007" s="12"/>
      <c r="DBY1007" s="12"/>
      <c r="DBZ1007" s="12"/>
      <c r="DCA1007" s="12"/>
      <c r="DCB1007" s="12"/>
      <c r="DCC1007" s="12"/>
      <c r="DCD1007" s="12"/>
      <c r="DCE1007" s="12"/>
      <c r="DCF1007" s="12"/>
      <c r="DCG1007" s="12"/>
      <c r="DCH1007" s="12"/>
      <c r="DCI1007" s="12"/>
      <c r="DCJ1007" s="12"/>
      <c r="DCK1007" s="12"/>
      <c r="DCL1007" s="12"/>
      <c r="DCM1007" s="12"/>
      <c r="DCN1007" s="12"/>
      <c r="DCO1007" s="12"/>
      <c r="DCP1007" s="12"/>
      <c r="DCQ1007" s="12"/>
      <c r="DCR1007" s="12"/>
      <c r="DCS1007" s="12"/>
      <c r="DCT1007" s="12"/>
      <c r="DCU1007" s="12"/>
      <c r="DCV1007" s="12"/>
      <c r="DCW1007" s="12"/>
      <c r="DCX1007" s="12"/>
      <c r="DCY1007" s="12"/>
      <c r="DCZ1007" s="12"/>
      <c r="DDA1007" s="12"/>
      <c r="DDB1007" s="12"/>
      <c r="DDC1007" s="12"/>
      <c r="DDD1007" s="12"/>
      <c r="DDE1007" s="12"/>
      <c r="DDF1007" s="12"/>
      <c r="DDG1007" s="12"/>
      <c r="DDH1007" s="12"/>
      <c r="DDI1007" s="12"/>
      <c r="DDJ1007" s="12"/>
      <c r="DDK1007" s="12"/>
      <c r="DDL1007" s="12"/>
      <c r="DDM1007" s="12"/>
      <c r="DDN1007" s="12"/>
      <c r="DDO1007" s="12"/>
      <c r="DDP1007" s="12"/>
      <c r="DDQ1007" s="12"/>
      <c r="DDR1007" s="12"/>
      <c r="DDS1007" s="12"/>
      <c r="DDT1007" s="12"/>
      <c r="DDU1007" s="12"/>
      <c r="DDV1007" s="12"/>
      <c r="DDW1007" s="12"/>
      <c r="DDX1007" s="12"/>
      <c r="DDY1007" s="12"/>
      <c r="DDZ1007" s="12"/>
      <c r="DEA1007" s="12"/>
      <c r="DEB1007" s="12"/>
      <c r="DEC1007" s="12"/>
      <c r="DED1007" s="12"/>
      <c r="DEE1007" s="12"/>
      <c r="DEF1007" s="12"/>
      <c r="DEG1007" s="12"/>
      <c r="DEH1007" s="12"/>
      <c r="DEI1007" s="12"/>
      <c r="DEJ1007" s="12"/>
      <c r="DEK1007" s="12"/>
      <c r="DEL1007" s="12"/>
      <c r="DEM1007" s="12"/>
      <c r="DEN1007" s="12"/>
      <c r="DEO1007" s="12"/>
      <c r="DEP1007" s="12"/>
      <c r="DEQ1007" s="12"/>
      <c r="DER1007" s="12"/>
      <c r="DES1007" s="12"/>
      <c r="DET1007" s="12"/>
      <c r="DEU1007" s="12"/>
      <c r="DEV1007" s="12"/>
      <c r="DEW1007" s="12"/>
      <c r="DEX1007" s="12"/>
      <c r="DEY1007" s="12"/>
      <c r="DEZ1007" s="12"/>
      <c r="DFA1007" s="12"/>
      <c r="DFB1007" s="12"/>
      <c r="DFC1007" s="12"/>
      <c r="DFD1007" s="12"/>
      <c r="DFE1007" s="12"/>
      <c r="DFF1007" s="12"/>
      <c r="DFG1007" s="12"/>
      <c r="DFH1007" s="12"/>
      <c r="DFI1007" s="12"/>
      <c r="DFJ1007" s="12"/>
      <c r="DFK1007" s="12"/>
      <c r="DFL1007" s="12"/>
      <c r="DFM1007" s="12"/>
      <c r="DFN1007" s="12"/>
      <c r="DFO1007" s="12"/>
      <c r="DFP1007" s="12"/>
      <c r="DFQ1007" s="12"/>
      <c r="DFR1007" s="12"/>
      <c r="DFS1007" s="12"/>
      <c r="DFT1007" s="12"/>
      <c r="DFU1007" s="12"/>
      <c r="DFV1007" s="12"/>
      <c r="DFW1007" s="12"/>
      <c r="DFX1007" s="12"/>
      <c r="DFY1007" s="12"/>
      <c r="DFZ1007" s="12"/>
      <c r="DGA1007" s="12"/>
      <c r="DGB1007" s="12"/>
      <c r="DGC1007" s="12"/>
      <c r="DGD1007" s="12"/>
      <c r="DGE1007" s="12"/>
      <c r="DGF1007" s="12"/>
      <c r="DGG1007" s="12"/>
      <c r="DGH1007" s="12"/>
      <c r="DGI1007" s="12"/>
      <c r="DGJ1007" s="12"/>
      <c r="DGK1007" s="12"/>
      <c r="DGL1007" s="12"/>
      <c r="DGM1007" s="12"/>
      <c r="DGN1007" s="12"/>
      <c r="DGO1007" s="12"/>
      <c r="DGP1007" s="12"/>
      <c r="DGQ1007" s="12"/>
      <c r="DGR1007" s="12"/>
      <c r="DGS1007" s="12"/>
      <c r="DGT1007" s="12"/>
      <c r="DGU1007" s="12"/>
      <c r="DGV1007" s="12"/>
      <c r="DGW1007" s="12"/>
      <c r="DGX1007" s="12"/>
      <c r="DGY1007" s="12"/>
      <c r="DGZ1007" s="12"/>
      <c r="DHA1007" s="12"/>
      <c r="DHB1007" s="12"/>
      <c r="DHC1007" s="12"/>
      <c r="DHD1007" s="12"/>
      <c r="DHE1007" s="12"/>
      <c r="DHF1007" s="12"/>
      <c r="DHG1007" s="12"/>
      <c r="DHH1007" s="12"/>
      <c r="DHI1007" s="12"/>
      <c r="DHJ1007" s="12"/>
      <c r="DHK1007" s="12"/>
      <c r="DHL1007" s="12"/>
      <c r="DHM1007" s="12"/>
      <c r="DHN1007" s="12"/>
      <c r="DHO1007" s="12"/>
      <c r="DHP1007" s="12"/>
      <c r="DHQ1007" s="12"/>
      <c r="DHR1007" s="12"/>
      <c r="DHS1007" s="12"/>
      <c r="DHT1007" s="12"/>
      <c r="DHU1007" s="12"/>
      <c r="DHV1007" s="12"/>
      <c r="DHW1007" s="12"/>
      <c r="DHX1007" s="12"/>
      <c r="DHY1007" s="12"/>
      <c r="DHZ1007" s="12"/>
      <c r="DIA1007" s="12"/>
      <c r="DIB1007" s="12"/>
      <c r="DIC1007" s="12"/>
      <c r="DID1007" s="12"/>
      <c r="DIE1007" s="12"/>
      <c r="DIF1007" s="12"/>
      <c r="DIG1007" s="12"/>
      <c r="DIH1007" s="12"/>
      <c r="DII1007" s="12"/>
      <c r="DIJ1007" s="12"/>
      <c r="DIK1007" s="12"/>
      <c r="DIL1007" s="12"/>
      <c r="DIM1007" s="12"/>
      <c r="DIN1007" s="12"/>
      <c r="DIO1007" s="12"/>
      <c r="DIP1007" s="12"/>
      <c r="DIQ1007" s="12"/>
      <c r="DIR1007" s="12"/>
      <c r="DIS1007" s="12"/>
      <c r="DIT1007" s="12"/>
      <c r="DIU1007" s="12"/>
      <c r="DIV1007" s="12"/>
      <c r="DIW1007" s="12"/>
      <c r="DIX1007" s="12"/>
      <c r="DIY1007" s="12"/>
      <c r="DIZ1007" s="12"/>
      <c r="DJA1007" s="12"/>
      <c r="DJB1007" s="12"/>
      <c r="DJC1007" s="12"/>
      <c r="DJD1007" s="12"/>
      <c r="DJE1007" s="12"/>
      <c r="DJF1007" s="12"/>
      <c r="DJG1007" s="12"/>
      <c r="DJH1007" s="12"/>
      <c r="DJI1007" s="12"/>
      <c r="DJJ1007" s="12"/>
      <c r="DJK1007" s="12"/>
      <c r="DJL1007" s="12"/>
      <c r="DJM1007" s="12"/>
      <c r="DJN1007" s="12"/>
      <c r="DJO1007" s="12"/>
      <c r="DJP1007" s="12"/>
      <c r="DJQ1007" s="12"/>
      <c r="DJR1007" s="12"/>
      <c r="DJS1007" s="12"/>
      <c r="DJT1007" s="12"/>
      <c r="DJU1007" s="12"/>
      <c r="DJV1007" s="12"/>
      <c r="DJW1007" s="12"/>
      <c r="DJX1007" s="12"/>
      <c r="DJY1007" s="12"/>
      <c r="DJZ1007" s="12"/>
      <c r="DKA1007" s="12"/>
      <c r="DKB1007" s="12"/>
      <c r="DKC1007" s="12"/>
      <c r="DKD1007" s="12"/>
      <c r="DKE1007" s="12"/>
      <c r="DKF1007" s="12"/>
      <c r="DKG1007" s="12"/>
      <c r="DKH1007" s="12"/>
      <c r="DKI1007" s="12"/>
      <c r="DKJ1007" s="12"/>
      <c r="DKK1007" s="12"/>
      <c r="DKL1007" s="12"/>
      <c r="DKM1007" s="12"/>
      <c r="DKN1007" s="12"/>
      <c r="DKO1007" s="12"/>
      <c r="DKP1007" s="12"/>
      <c r="DKQ1007" s="12"/>
      <c r="DKR1007" s="12"/>
      <c r="DKS1007" s="12"/>
      <c r="DKT1007" s="12"/>
      <c r="DKU1007" s="12"/>
      <c r="DKV1007" s="12"/>
      <c r="DKW1007" s="12"/>
      <c r="DKX1007" s="12"/>
      <c r="DKY1007" s="12"/>
      <c r="DKZ1007" s="12"/>
      <c r="DLA1007" s="12"/>
      <c r="DLB1007" s="12"/>
      <c r="DLC1007" s="12"/>
      <c r="DLD1007" s="12"/>
      <c r="DLE1007" s="12"/>
      <c r="DLF1007" s="12"/>
      <c r="DLG1007" s="12"/>
      <c r="DLH1007" s="12"/>
      <c r="DLI1007" s="12"/>
      <c r="DLJ1007" s="12"/>
      <c r="DLK1007" s="12"/>
      <c r="DLL1007" s="12"/>
      <c r="DLM1007" s="12"/>
      <c r="DLN1007" s="12"/>
      <c r="DLO1007" s="12"/>
      <c r="DLP1007" s="12"/>
      <c r="DLQ1007" s="12"/>
      <c r="DLR1007" s="12"/>
      <c r="DLS1007" s="12"/>
      <c r="DLT1007" s="12"/>
      <c r="DLU1007" s="12"/>
      <c r="DLV1007" s="12"/>
      <c r="DLW1007" s="12"/>
      <c r="DLX1007" s="12"/>
      <c r="DLY1007" s="12"/>
      <c r="DLZ1007" s="12"/>
      <c r="DMA1007" s="12"/>
      <c r="DMB1007" s="12"/>
      <c r="DMC1007" s="12"/>
      <c r="DMD1007" s="12"/>
      <c r="DME1007" s="12"/>
      <c r="DMF1007" s="12"/>
      <c r="DMG1007" s="12"/>
      <c r="DMH1007" s="12"/>
      <c r="DMI1007" s="12"/>
      <c r="DMJ1007" s="12"/>
      <c r="DMK1007" s="12"/>
      <c r="DML1007" s="12"/>
      <c r="DMM1007" s="12"/>
      <c r="DMN1007" s="12"/>
      <c r="DMO1007" s="12"/>
      <c r="DMP1007" s="12"/>
      <c r="DMQ1007" s="12"/>
      <c r="DMR1007" s="12"/>
      <c r="DMS1007" s="12"/>
      <c r="DMT1007" s="12"/>
      <c r="DMU1007" s="12"/>
      <c r="DMV1007" s="12"/>
      <c r="DMW1007" s="12"/>
      <c r="DMX1007" s="12"/>
      <c r="DMY1007" s="12"/>
      <c r="DMZ1007" s="12"/>
      <c r="DNA1007" s="12"/>
      <c r="DNB1007" s="12"/>
      <c r="DNC1007" s="12"/>
      <c r="DND1007" s="12"/>
      <c r="DNE1007" s="12"/>
      <c r="DNF1007" s="12"/>
      <c r="DNG1007" s="12"/>
      <c r="DNH1007" s="12"/>
      <c r="DNI1007" s="12"/>
      <c r="DNJ1007" s="12"/>
      <c r="DNK1007" s="12"/>
      <c r="DNL1007" s="12"/>
      <c r="DNM1007" s="12"/>
      <c r="DNN1007" s="12"/>
      <c r="DNO1007" s="12"/>
      <c r="DNP1007" s="12"/>
      <c r="DNQ1007" s="12"/>
      <c r="DNR1007" s="12"/>
      <c r="DNS1007" s="12"/>
      <c r="DNT1007" s="12"/>
      <c r="DNU1007" s="12"/>
      <c r="DNV1007" s="12"/>
      <c r="DNW1007" s="12"/>
      <c r="DNX1007" s="12"/>
      <c r="DNY1007" s="12"/>
      <c r="DNZ1007" s="12"/>
      <c r="DOA1007" s="12"/>
      <c r="DOB1007" s="12"/>
      <c r="DOC1007" s="12"/>
      <c r="DOD1007" s="12"/>
      <c r="DOE1007" s="12"/>
      <c r="DOF1007" s="12"/>
      <c r="DOG1007" s="12"/>
      <c r="DOH1007" s="12"/>
      <c r="DOI1007" s="12"/>
      <c r="DOJ1007" s="12"/>
      <c r="DOK1007" s="12"/>
      <c r="DOL1007" s="12"/>
      <c r="DOM1007" s="12"/>
      <c r="DON1007" s="12"/>
      <c r="DOO1007" s="12"/>
      <c r="DOP1007" s="12"/>
      <c r="DOQ1007" s="12"/>
      <c r="DOR1007" s="12"/>
      <c r="DOS1007" s="12"/>
      <c r="DOT1007" s="12"/>
      <c r="DOU1007" s="12"/>
      <c r="DOV1007" s="12"/>
      <c r="DOW1007" s="12"/>
      <c r="DOX1007" s="12"/>
      <c r="DOY1007" s="12"/>
      <c r="DOZ1007" s="12"/>
      <c r="DPA1007" s="12"/>
      <c r="DPB1007" s="12"/>
      <c r="DPC1007" s="12"/>
      <c r="DPD1007" s="12"/>
      <c r="DPE1007" s="12"/>
      <c r="DPF1007" s="12"/>
      <c r="DPG1007" s="12"/>
      <c r="DPH1007" s="12"/>
      <c r="DPI1007" s="12"/>
      <c r="DPJ1007" s="12"/>
      <c r="DPK1007" s="12"/>
      <c r="DPL1007" s="12"/>
      <c r="DPM1007" s="12"/>
      <c r="DPN1007" s="12"/>
      <c r="DPO1007" s="12"/>
      <c r="DPP1007" s="12"/>
      <c r="DPQ1007" s="12"/>
      <c r="DPR1007" s="12"/>
      <c r="DPS1007" s="12"/>
      <c r="DPT1007" s="12"/>
      <c r="DPU1007" s="12"/>
      <c r="DPV1007" s="12"/>
      <c r="DPW1007" s="12"/>
      <c r="DPX1007" s="12"/>
      <c r="DPY1007" s="12"/>
      <c r="DPZ1007" s="12"/>
      <c r="DQA1007" s="12"/>
      <c r="DQB1007" s="12"/>
      <c r="DQC1007" s="12"/>
      <c r="DQD1007" s="12"/>
      <c r="DQE1007" s="12"/>
      <c r="DQF1007" s="12"/>
      <c r="DQG1007" s="12"/>
      <c r="DQH1007" s="12"/>
      <c r="DQI1007" s="12"/>
      <c r="DQJ1007" s="12"/>
      <c r="DQK1007" s="12"/>
      <c r="DQL1007" s="12"/>
      <c r="DQM1007" s="12"/>
      <c r="DQN1007" s="12"/>
      <c r="DQO1007" s="12"/>
      <c r="DQP1007" s="12"/>
      <c r="DQQ1007" s="12"/>
      <c r="DQR1007" s="12"/>
      <c r="DQS1007" s="12"/>
      <c r="DQT1007" s="12"/>
      <c r="DQU1007" s="12"/>
      <c r="DQV1007" s="12"/>
      <c r="DQW1007" s="12"/>
      <c r="DQX1007" s="12"/>
      <c r="DQY1007" s="12"/>
      <c r="DQZ1007" s="12"/>
      <c r="DRA1007" s="12"/>
      <c r="DRB1007" s="12"/>
      <c r="DRC1007" s="12"/>
      <c r="DRD1007" s="12"/>
      <c r="DRE1007" s="12"/>
      <c r="DRF1007" s="12"/>
      <c r="DRG1007" s="12"/>
      <c r="DRH1007" s="12"/>
      <c r="DRI1007" s="12"/>
      <c r="DRJ1007" s="12"/>
      <c r="DRK1007" s="12"/>
      <c r="DRL1007" s="12"/>
      <c r="DRM1007" s="12"/>
      <c r="DRN1007" s="12"/>
      <c r="DRO1007" s="12"/>
      <c r="DRP1007" s="12"/>
      <c r="DRQ1007" s="12"/>
      <c r="DRR1007" s="12"/>
      <c r="DRS1007" s="12"/>
      <c r="DRT1007" s="12"/>
      <c r="DRU1007" s="12"/>
      <c r="DRV1007" s="12"/>
      <c r="DRW1007" s="12"/>
      <c r="DRX1007" s="12"/>
      <c r="DRY1007" s="12"/>
      <c r="DRZ1007" s="12"/>
      <c r="DSA1007" s="12"/>
      <c r="DSB1007" s="12"/>
      <c r="DSC1007" s="12"/>
      <c r="DSD1007" s="12"/>
      <c r="DSE1007" s="12"/>
      <c r="DSF1007" s="12"/>
      <c r="DSG1007" s="12"/>
      <c r="DSH1007" s="12"/>
      <c r="DSI1007" s="12"/>
      <c r="DSJ1007" s="12"/>
      <c r="DSK1007" s="12"/>
      <c r="DSL1007" s="12"/>
      <c r="DSM1007" s="12"/>
      <c r="DSN1007" s="12"/>
      <c r="DSO1007" s="12"/>
      <c r="DSP1007" s="12"/>
      <c r="DSQ1007" s="12"/>
      <c r="DSR1007" s="12"/>
      <c r="DSS1007" s="12"/>
      <c r="DST1007" s="12"/>
      <c r="DSU1007" s="12"/>
      <c r="DSV1007" s="12"/>
      <c r="DSW1007" s="12"/>
      <c r="DSX1007" s="12"/>
      <c r="DSY1007" s="12"/>
      <c r="DSZ1007" s="12"/>
      <c r="DTA1007" s="12"/>
      <c r="DTB1007" s="12"/>
      <c r="DTC1007" s="12"/>
      <c r="DTD1007" s="12"/>
      <c r="DTE1007" s="12"/>
      <c r="DTF1007" s="12"/>
      <c r="DTG1007" s="12"/>
      <c r="DTH1007" s="12"/>
      <c r="DTI1007" s="12"/>
      <c r="DTJ1007" s="12"/>
      <c r="DTK1007" s="12"/>
      <c r="DTL1007" s="12"/>
      <c r="DTM1007" s="12"/>
      <c r="DTN1007" s="12"/>
      <c r="DTO1007" s="12"/>
      <c r="DTP1007" s="12"/>
      <c r="DTQ1007" s="12"/>
      <c r="DTR1007" s="12"/>
      <c r="DTS1007" s="12"/>
      <c r="DTT1007" s="12"/>
      <c r="DTU1007" s="12"/>
      <c r="DTV1007" s="12"/>
      <c r="DTW1007" s="12"/>
      <c r="DTX1007" s="12"/>
      <c r="DTY1007" s="12"/>
      <c r="DTZ1007" s="12"/>
      <c r="DUA1007" s="12"/>
      <c r="DUB1007" s="12"/>
      <c r="DUC1007" s="12"/>
      <c r="DUD1007" s="12"/>
      <c r="DUE1007" s="12"/>
      <c r="DUF1007" s="12"/>
      <c r="DUG1007" s="12"/>
      <c r="DUH1007" s="12"/>
      <c r="DUI1007" s="12"/>
      <c r="DUJ1007" s="12"/>
      <c r="DUK1007" s="12"/>
      <c r="DUL1007" s="12"/>
      <c r="DUM1007" s="12"/>
      <c r="DUN1007" s="12"/>
      <c r="DUO1007" s="12"/>
      <c r="DUP1007" s="12"/>
      <c r="DUQ1007" s="12"/>
      <c r="DUR1007" s="12"/>
      <c r="DUS1007" s="12"/>
      <c r="DUT1007" s="12"/>
      <c r="DUU1007" s="12"/>
      <c r="DUV1007" s="12"/>
      <c r="DUW1007" s="12"/>
      <c r="DUX1007" s="12"/>
      <c r="DUY1007" s="12"/>
      <c r="DUZ1007" s="12"/>
      <c r="DVA1007" s="12"/>
      <c r="DVB1007" s="12"/>
      <c r="DVC1007" s="12"/>
      <c r="DVD1007" s="12"/>
      <c r="DVE1007" s="12"/>
      <c r="DVF1007" s="12"/>
      <c r="DVG1007" s="12"/>
      <c r="DVH1007" s="12"/>
      <c r="DVI1007" s="12"/>
      <c r="DVJ1007" s="12"/>
      <c r="DVK1007" s="12"/>
      <c r="DVL1007" s="12"/>
      <c r="DVM1007" s="12"/>
      <c r="DVN1007" s="12"/>
      <c r="DVO1007" s="12"/>
      <c r="DVP1007" s="12"/>
      <c r="DVQ1007" s="12"/>
      <c r="DVR1007" s="12"/>
      <c r="DVS1007" s="12"/>
      <c r="DVT1007" s="12"/>
      <c r="DVU1007" s="12"/>
      <c r="DVV1007" s="12"/>
      <c r="DVW1007" s="12"/>
      <c r="DVX1007" s="12"/>
      <c r="DVY1007" s="12"/>
      <c r="DVZ1007" s="12"/>
      <c r="DWA1007" s="12"/>
      <c r="DWB1007" s="12"/>
      <c r="DWC1007" s="12"/>
      <c r="DWD1007" s="12"/>
      <c r="DWE1007" s="12"/>
      <c r="DWF1007" s="12"/>
      <c r="DWG1007" s="12"/>
      <c r="DWH1007" s="12"/>
      <c r="DWI1007" s="12"/>
      <c r="DWJ1007" s="12"/>
      <c r="DWK1007" s="12"/>
      <c r="DWL1007" s="12"/>
      <c r="DWM1007" s="12"/>
      <c r="DWN1007" s="12"/>
      <c r="DWO1007" s="12"/>
      <c r="DWP1007" s="12"/>
      <c r="DWQ1007" s="12"/>
      <c r="DWR1007" s="12"/>
      <c r="DWS1007" s="12"/>
      <c r="DWT1007" s="12"/>
      <c r="DWU1007" s="12"/>
      <c r="DWV1007" s="12"/>
      <c r="DWW1007" s="12"/>
      <c r="DWX1007" s="12"/>
      <c r="DWY1007" s="12"/>
      <c r="DWZ1007" s="12"/>
      <c r="DXA1007" s="12"/>
      <c r="DXB1007" s="12"/>
      <c r="DXC1007" s="12"/>
      <c r="DXD1007" s="12"/>
      <c r="DXE1007" s="12"/>
      <c r="DXF1007" s="12"/>
      <c r="DXG1007" s="12"/>
      <c r="DXH1007" s="12"/>
      <c r="DXI1007" s="12"/>
      <c r="DXJ1007" s="12"/>
      <c r="DXK1007" s="12"/>
      <c r="DXL1007" s="12"/>
      <c r="DXM1007" s="12"/>
      <c r="DXN1007" s="12"/>
      <c r="DXO1007" s="12"/>
      <c r="DXP1007" s="12"/>
      <c r="DXQ1007" s="12"/>
      <c r="DXR1007" s="12"/>
      <c r="DXS1007" s="12"/>
      <c r="DXT1007" s="12"/>
      <c r="DXU1007" s="12"/>
      <c r="DXV1007" s="12"/>
      <c r="DXW1007" s="12"/>
      <c r="DXX1007" s="12"/>
      <c r="DXY1007" s="12"/>
      <c r="DXZ1007" s="12"/>
      <c r="DYA1007" s="12"/>
      <c r="DYB1007" s="12"/>
      <c r="DYC1007" s="12"/>
      <c r="DYD1007" s="12"/>
      <c r="DYE1007" s="12"/>
      <c r="DYF1007" s="12"/>
      <c r="DYG1007" s="12"/>
      <c r="DYH1007" s="12"/>
      <c r="DYI1007" s="12"/>
      <c r="DYJ1007" s="12"/>
      <c r="DYK1007" s="12"/>
      <c r="DYL1007" s="12"/>
      <c r="DYM1007" s="12"/>
      <c r="DYN1007" s="12"/>
      <c r="DYO1007" s="12"/>
      <c r="DYP1007" s="12"/>
      <c r="DYQ1007" s="12"/>
      <c r="DYR1007" s="12"/>
      <c r="DYS1007" s="12"/>
      <c r="DYT1007" s="12"/>
      <c r="DYU1007" s="12"/>
      <c r="DYV1007" s="12"/>
      <c r="DYW1007" s="12"/>
      <c r="DYX1007" s="12"/>
      <c r="DYY1007" s="12"/>
      <c r="DYZ1007" s="12"/>
      <c r="DZA1007" s="12"/>
      <c r="DZB1007" s="12"/>
      <c r="DZC1007" s="12"/>
      <c r="DZD1007" s="12"/>
      <c r="DZE1007" s="12"/>
      <c r="DZF1007" s="12"/>
      <c r="DZG1007" s="12"/>
      <c r="DZH1007" s="12"/>
      <c r="DZI1007" s="12"/>
      <c r="DZJ1007" s="12"/>
      <c r="DZK1007" s="12"/>
      <c r="DZL1007" s="12"/>
      <c r="DZM1007" s="12"/>
      <c r="DZN1007" s="12"/>
      <c r="DZO1007" s="12"/>
      <c r="DZP1007" s="12"/>
      <c r="DZQ1007" s="12"/>
      <c r="DZR1007" s="12"/>
      <c r="DZS1007" s="12"/>
      <c r="DZT1007" s="12"/>
      <c r="DZU1007" s="12"/>
      <c r="DZV1007" s="12"/>
      <c r="DZW1007" s="12"/>
      <c r="DZX1007" s="12"/>
      <c r="DZY1007" s="12"/>
      <c r="DZZ1007" s="12"/>
      <c r="EAA1007" s="12"/>
      <c r="EAB1007" s="12"/>
      <c r="EAC1007" s="12"/>
      <c r="EAD1007" s="12"/>
      <c r="EAE1007" s="12"/>
      <c r="EAF1007" s="12"/>
      <c r="EAG1007" s="12"/>
      <c r="EAH1007" s="12"/>
      <c r="EAI1007" s="12"/>
      <c r="EAJ1007" s="12"/>
      <c r="EAK1007" s="12"/>
      <c r="EAL1007" s="12"/>
      <c r="EAM1007" s="12"/>
      <c r="EAN1007" s="12"/>
      <c r="EAO1007" s="12"/>
      <c r="EAP1007" s="12"/>
      <c r="EAQ1007" s="12"/>
      <c r="EAR1007" s="12"/>
      <c r="EAS1007" s="12"/>
      <c r="EAT1007" s="12"/>
      <c r="EAU1007" s="12"/>
      <c r="EAV1007" s="12"/>
      <c r="EAW1007" s="12"/>
      <c r="EAX1007" s="12"/>
      <c r="EAY1007" s="12"/>
      <c r="EAZ1007" s="12"/>
      <c r="EBA1007" s="12"/>
      <c r="EBB1007" s="12"/>
      <c r="EBC1007" s="12"/>
      <c r="EBD1007" s="12"/>
      <c r="EBE1007" s="12"/>
      <c r="EBF1007" s="12"/>
      <c r="EBG1007" s="12"/>
      <c r="EBH1007" s="12"/>
      <c r="EBI1007" s="12"/>
      <c r="EBJ1007" s="12"/>
      <c r="EBK1007" s="12"/>
      <c r="EBL1007" s="12"/>
      <c r="EBM1007" s="12"/>
      <c r="EBN1007" s="12"/>
      <c r="EBO1007" s="12"/>
      <c r="EBP1007" s="12"/>
      <c r="EBQ1007" s="12"/>
      <c r="EBR1007" s="12"/>
      <c r="EBS1007" s="12"/>
      <c r="EBT1007" s="12"/>
      <c r="EBU1007" s="12"/>
      <c r="EBV1007" s="12"/>
      <c r="EBW1007" s="12"/>
      <c r="EBX1007" s="12"/>
      <c r="EBY1007" s="12"/>
      <c r="EBZ1007" s="12"/>
      <c r="ECA1007" s="12"/>
      <c r="ECB1007" s="12"/>
      <c r="ECC1007" s="12"/>
      <c r="ECD1007" s="12"/>
      <c r="ECE1007" s="12"/>
      <c r="ECF1007" s="12"/>
      <c r="ECG1007" s="12"/>
      <c r="ECH1007" s="12"/>
      <c r="ECI1007" s="12"/>
      <c r="ECJ1007" s="12"/>
      <c r="ECK1007" s="12"/>
      <c r="ECL1007" s="12"/>
      <c r="ECM1007" s="12"/>
      <c r="ECN1007" s="12"/>
      <c r="ECO1007" s="12"/>
      <c r="ECP1007" s="12"/>
      <c r="ECQ1007" s="12"/>
      <c r="ECR1007" s="12"/>
      <c r="ECS1007" s="12"/>
      <c r="ECT1007" s="12"/>
      <c r="ECU1007" s="12"/>
      <c r="ECV1007" s="12"/>
      <c r="ECW1007" s="12"/>
      <c r="ECX1007" s="12"/>
      <c r="ECY1007" s="12"/>
      <c r="ECZ1007" s="12"/>
      <c r="EDA1007" s="12"/>
      <c r="EDB1007" s="12"/>
      <c r="EDC1007" s="12"/>
      <c r="EDD1007" s="12"/>
      <c r="EDE1007" s="12"/>
      <c r="EDF1007" s="12"/>
      <c r="EDG1007" s="12"/>
      <c r="EDH1007" s="12"/>
      <c r="EDI1007" s="12"/>
      <c r="EDJ1007" s="12"/>
      <c r="EDK1007" s="12"/>
      <c r="EDL1007" s="12"/>
      <c r="EDM1007" s="12"/>
      <c r="EDN1007" s="12"/>
      <c r="EDO1007" s="12"/>
      <c r="EDP1007" s="12"/>
      <c r="EDQ1007" s="12"/>
      <c r="EDR1007" s="12"/>
      <c r="EDS1007" s="12"/>
      <c r="EDT1007" s="12"/>
      <c r="EDU1007" s="12"/>
      <c r="EDV1007" s="12"/>
      <c r="EDW1007" s="12"/>
      <c r="EDX1007" s="12"/>
      <c r="EDY1007" s="12"/>
      <c r="EDZ1007" s="12"/>
      <c r="EEA1007" s="12"/>
      <c r="EEB1007" s="12"/>
      <c r="EEC1007" s="12"/>
      <c r="EED1007" s="12"/>
      <c r="EEE1007" s="12"/>
      <c r="EEF1007" s="12"/>
      <c r="EEG1007" s="12"/>
      <c r="EEH1007" s="12"/>
      <c r="EEI1007" s="12"/>
      <c r="EEJ1007" s="12"/>
      <c r="EEK1007" s="12"/>
      <c r="EEL1007" s="12"/>
      <c r="EEM1007" s="12"/>
      <c r="EEN1007" s="12"/>
      <c r="EEO1007" s="12"/>
      <c r="EEP1007" s="12"/>
      <c r="EEQ1007" s="12"/>
      <c r="EER1007" s="12"/>
      <c r="EES1007" s="12"/>
      <c r="EET1007" s="12"/>
      <c r="EEU1007" s="12"/>
      <c r="EEV1007" s="12"/>
      <c r="EEW1007" s="12"/>
      <c r="EEX1007" s="12"/>
      <c r="EEY1007" s="12"/>
      <c r="EEZ1007" s="12"/>
      <c r="EFA1007" s="12"/>
      <c r="EFB1007" s="12"/>
      <c r="EFC1007" s="12"/>
      <c r="EFD1007" s="12"/>
      <c r="EFE1007" s="12"/>
      <c r="EFF1007" s="12"/>
      <c r="EFG1007" s="12"/>
      <c r="EFH1007" s="12"/>
      <c r="EFI1007" s="12"/>
      <c r="EFJ1007" s="12"/>
      <c r="EFK1007" s="12"/>
      <c r="EFL1007" s="12"/>
      <c r="EFM1007" s="12"/>
      <c r="EFN1007" s="12"/>
      <c r="EFO1007" s="12"/>
      <c r="EFP1007" s="12"/>
      <c r="EFQ1007" s="12"/>
      <c r="EFR1007" s="12"/>
      <c r="EFS1007" s="12"/>
      <c r="EFT1007" s="12"/>
      <c r="EFU1007" s="12"/>
      <c r="EFV1007" s="12"/>
      <c r="EFW1007" s="12"/>
      <c r="EFX1007" s="12"/>
      <c r="EFY1007" s="12"/>
      <c r="EFZ1007" s="12"/>
      <c r="EGA1007" s="12"/>
      <c r="EGB1007" s="12"/>
      <c r="EGC1007" s="12"/>
      <c r="EGD1007" s="12"/>
      <c r="EGE1007" s="12"/>
      <c r="EGF1007" s="12"/>
      <c r="EGG1007" s="12"/>
      <c r="EGH1007" s="12"/>
      <c r="EGI1007" s="12"/>
      <c r="EGJ1007" s="12"/>
      <c r="EGK1007" s="12"/>
      <c r="EGL1007" s="12"/>
      <c r="EGM1007" s="12"/>
      <c r="EGN1007" s="12"/>
      <c r="EGO1007" s="12"/>
      <c r="EGP1007" s="12"/>
      <c r="EGQ1007" s="12"/>
      <c r="EGR1007" s="12"/>
      <c r="EGS1007" s="12"/>
      <c r="EGT1007" s="12"/>
      <c r="EGU1007" s="12"/>
      <c r="EGV1007" s="12"/>
      <c r="EGW1007" s="12"/>
      <c r="EGX1007" s="12"/>
      <c r="EGY1007" s="12"/>
      <c r="EGZ1007" s="12"/>
      <c r="EHA1007" s="12"/>
      <c r="EHB1007" s="12"/>
      <c r="EHC1007" s="12"/>
      <c r="EHD1007" s="12"/>
      <c r="EHE1007" s="12"/>
      <c r="EHF1007" s="12"/>
      <c r="EHG1007" s="12"/>
      <c r="EHH1007" s="12"/>
      <c r="EHI1007" s="12"/>
      <c r="EHJ1007" s="12"/>
      <c r="EHK1007" s="12"/>
      <c r="EHL1007" s="12"/>
      <c r="EHM1007" s="12"/>
      <c r="EHN1007" s="12"/>
      <c r="EHO1007" s="12"/>
      <c r="EHP1007" s="12"/>
      <c r="EHQ1007" s="12"/>
      <c r="EHR1007" s="12"/>
      <c r="EHS1007" s="12"/>
      <c r="EHT1007" s="12"/>
      <c r="EHU1007" s="12"/>
      <c r="EHV1007" s="12"/>
      <c r="EHW1007" s="12"/>
      <c r="EHX1007" s="12"/>
      <c r="EHY1007" s="12"/>
      <c r="EHZ1007" s="12"/>
      <c r="EIA1007" s="12"/>
      <c r="EIB1007" s="12"/>
      <c r="EIC1007" s="12"/>
      <c r="EID1007" s="12"/>
      <c r="EIE1007" s="12"/>
      <c r="EIF1007" s="12"/>
      <c r="EIG1007" s="12"/>
      <c r="EIH1007" s="12"/>
      <c r="EII1007" s="12"/>
      <c r="EIJ1007" s="12"/>
      <c r="EIK1007" s="12"/>
      <c r="EIL1007" s="12"/>
      <c r="EIM1007" s="12"/>
      <c r="EIN1007" s="12"/>
      <c r="EIO1007" s="12"/>
      <c r="EIP1007" s="12"/>
      <c r="EIQ1007" s="12"/>
      <c r="EIR1007" s="12"/>
      <c r="EIS1007" s="12"/>
      <c r="EIT1007" s="12"/>
      <c r="EIU1007" s="12"/>
      <c r="EIV1007" s="12"/>
      <c r="EIW1007" s="12"/>
      <c r="EIX1007" s="12"/>
      <c r="EIY1007" s="12"/>
      <c r="EIZ1007" s="12"/>
      <c r="EJA1007" s="12"/>
      <c r="EJB1007" s="12"/>
      <c r="EJC1007" s="12"/>
      <c r="EJD1007" s="12"/>
      <c r="EJE1007" s="12"/>
      <c r="EJF1007" s="12"/>
      <c r="EJG1007" s="12"/>
      <c r="EJH1007" s="12"/>
      <c r="EJI1007" s="12"/>
      <c r="EJJ1007" s="12"/>
      <c r="EJK1007" s="12"/>
      <c r="EJL1007" s="12"/>
      <c r="EJM1007" s="12"/>
      <c r="EJN1007" s="12"/>
      <c r="EJO1007" s="12"/>
      <c r="EJP1007" s="12"/>
      <c r="EJQ1007" s="12"/>
      <c r="EJR1007" s="12"/>
      <c r="EJS1007" s="12"/>
      <c r="EJT1007" s="12"/>
      <c r="EJU1007" s="12"/>
      <c r="EJV1007" s="12"/>
      <c r="EJW1007" s="12"/>
      <c r="EJX1007" s="12"/>
      <c r="EJY1007" s="12"/>
      <c r="EJZ1007" s="12"/>
      <c r="EKA1007" s="12"/>
      <c r="EKB1007" s="12"/>
      <c r="EKC1007" s="12"/>
      <c r="EKD1007" s="12"/>
      <c r="EKE1007" s="12"/>
      <c r="EKF1007" s="12"/>
      <c r="EKG1007" s="12"/>
      <c r="EKH1007" s="12"/>
      <c r="EKI1007" s="12"/>
      <c r="EKJ1007" s="12"/>
      <c r="EKK1007" s="12"/>
      <c r="EKL1007" s="12"/>
      <c r="EKM1007" s="12"/>
      <c r="EKN1007" s="12"/>
      <c r="EKO1007" s="12"/>
      <c r="EKP1007" s="12"/>
      <c r="EKQ1007" s="12"/>
      <c r="EKR1007" s="12"/>
      <c r="EKS1007" s="12"/>
      <c r="EKT1007" s="12"/>
      <c r="EKU1007" s="12"/>
      <c r="EKV1007" s="12"/>
      <c r="EKW1007" s="12"/>
      <c r="EKX1007" s="12"/>
      <c r="EKY1007" s="12"/>
      <c r="EKZ1007" s="12"/>
      <c r="ELA1007" s="12"/>
      <c r="ELB1007" s="12"/>
      <c r="ELC1007" s="12"/>
      <c r="ELD1007" s="12"/>
      <c r="ELE1007" s="12"/>
      <c r="ELF1007" s="12"/>
      <c r="ELG1007" s="12"/>
      <c r="ELH1007" s="12"/>
      <c r="ELI1007" s="12"/>
      <c r="ELJ1007" s="12"/>
      <c r="ELK1007" s="12"/>
      <c r="ELL1007" s="12"/>
      <c r="ELM1007" s="12"/>
      <c r="ELN1007" s="12"/>
      <c r="ELO1007" s="12"/>
      <c r="ELP1007" s="12"/>
      <c r="ELQ1007" s="12"/>
      <c r="ELR1007" s="12"/>
      <c r="ELS1007" s="12"/>
      <c r="ELT1007" s="12"/>
      <c r="ELU1007" s="12"/>
      <c r="ELV1007" s="12"/>
      <c r="ELW1007" s="12"/>
      <c r="ELX1007" s="12"/>
      <c r="ELY1007" s="12"/>
      <c r="ELZ1007" s="12"/>
      <c r="EMA1007" s="12"/>
      <c r="EMB1007" s="12"/>
      <c r="EMC1007" s="12"/>
      <c r="EMD1007" s="12"/>
      <c r="EME1007" s="12"/>
      <c r="EMF1007" s="12"/>
      <c r="EMG1007" s="12"/>
      <c r="EMH1007" s="12"/>
      <c r="EMI1007" s="12"/>
      <c r="EMJ1007" s="12"/>
      <c r="EMK1007" s="12"/>
      <c r="EML1007" s="12"/>
      <c r="EMM1007" s="12"/>
      <c r="EMN1007" s="12"/>
      <c r="EMO1007" s="12"/>
      <c r="EMP1007" s="12"/>
      <c r="EMQ1007" s="12"/>
      <c r="EMR1007" s="12"/>
      <c r="EMS1007" s="12"/>
      <c r="EMT1007" s="12"/>
      <c r="EMU1007" s="12"/>
      <c r="EMV1007" s="12"/>
      <c r="EMW1007" s="12"/>
      <c r="EMX1007" s="12"/>
      <c r="EMY1007" s="12"/>
      <c r="EMZ1007" s="12"/>
      <c r="ENA1007" s="12"/>
      <c r="ENB1007" s="12"/>
      <c r="ENC1007" s="12"/>
      <c r="END1007" s="12"/>
      <c r="ENE1007" s="12"/>
      <c r="ENF1007" s="12"/>
      <c r="ENG1007" s="12"/>
      <c r="ENH1007" s="12"/>
      <c r="ENI1007" s="12"/>
      <c r="ENJ1007" s="12"/>
      <c r="ENK1007" s="12"/>
      <c r="ENL1007" s="12"/>
      <c r="ENM1007" s="12"/>
      <c r="ENN1007" s="12"/>
      <c r="ENO1007" s="12"/>
      <c r="ENP1007" s="12"/>
      <c r="ENQ1007" s="12"/>
      <c r="ENR1007" s="12"/>
      <c r="ENS1007" s="12"/>
      <c r="ENT1007" s="12"/>
      <c r="ENU1007" s="12"/>
      <c r="ENV1007" s="12"/>
      <c r="ENW1007" s="12"/>
      <c r="ENX1007" s="12"/>
      <c r="ENY1007" s="12"/>
      <c r="ENZ1007" s="12"/>
      <c r="EOA1007" s="12"/>
      <c r="EOB1007" s="12"/>
      <c r="EOC1007" s="12"/>
      <c r="EOD1007" s="12"/>
      <c r="EOE1007" s="12"/>
      <c r="EOF1007" s="12"/>
      <c r="EOG1007" s="12"/>
      <c r="EOH1007" s="12"/>
      <c r="EOI1007" s="12"/>
      <c r="EOJ1007" s="12"/>
      <c r="EOK1007" s="12"/>
      <c r="EOL1007" s="12"/>
      <c r="EOM1007" s="12"/>
      <c r="EON1007" s="12"/>
      <c r="EOO1007" s="12"/>
      <c r="EOP1007" s="12"/>
      <c r="EOQ1007" s="12"/>
      <c r="EOR1007" s="12"/>
      <c r="EOS1007" s="12"/>
      <c r="EOT1007" s="12"/>
      <c r="EOU1007" s="12"/>
      <c r="EOV1007" s="12"/>
      <c r="EOW1007" s="12"/>
      <c r="EOX1007" s="12"/>
      <c r="EOY1007" s="12"/>
      <c r="EOZ1007" s="12"/>
      <c r="EPA1007" s="12"/>
      <c r="EPB1007" s="12"/>
      <c r="EPC1007" s="12"/>
      <c r="EPD1007" s="12"/>
      <c r="EPE1007" s="12"/>
      <c r="EPF1007" s="12"/>
      <c r="EPG1007" s="12"/>
      <c r="EPH1007" s="12"/>
      <c r="EPI1007" s="12"/>
      <c r="EPJ1007" s="12"/>
      <c r="EPK1007" s="12"/>
      <c r="EPL1007" s="12"/>
      <c r="EPM1007" s="12"/>
      <c r="EPN1007" s="12"/>
      <c r="EPO1007" s="12"/>
      <c r="EPP1007" s="12"/>
      <c r="EPQ1007" s="12"/>
      <c r="EPR1007" s="12"/>
      <c r="EPS1007" s="12"/>
      <c r="EPT1007" s="12"/>
      <c r="EPU1007" s="12"/>
      <c r="EPV1007" s="12"/>
      <c r="EPW1007" s="12"/>
      <c r="EPX1007" s="12"/>
      <c r="EPY1007" s="12"/>
      <c r="EPZ1007" s="12"/>
      <c r="EQA1007" s="12"/>
      <c r="EQB1007" s="12"/>
      <c r="EQC1007" s="12"/>
      <c r="EQD1007" s="12"/>
      <c r="EQE1007" s="12"/>
      <c r="EQF1007" s="12"/>
      <c r="EQG1007" s="12"/>
      <c r="EQH1007" s="12"/>
      <c r="EQI1007" s="12"/>
      <c r="EQJ1007" s="12"/>
      <c r="EQK1007" s="12"/>
      <c r="EQL1007" s="12"/>
      <c r="EQM1007" s="12"/>
      <c r="EQN1007" s="12"/>
      <c r="EQO1007" s="12"/>
      <c r="EQP1007" s="12"/>
      <c r="EQQ1007" s="12"/>
      <c r="EQR1007" s="12"/>
      <c r="EQS1007" s="12"/>
      <c r="EQT1007" s="12"/>
      <c r="EQU1007" s="12"/>
      <c r="EQV1007" s="12"/>
      <c r="EQW1007" s="12"/>
      <c r="EQX1007" s="12"/>
      <c r="EQY1007" s="12"/>
      <c r="EQZ1007" s="12"/>
      <c r="ERA1007" s="12"/>
      <c r="ERB1007" s="12"/>
      <c r="ERC1007" s="12"/>
      <c r="ERD1007" s="12"/>
      <c r="ERE1007" s="12"/>
      <c r="ERF1007" s="12"/>
      <c r="ERG1007" s="12"/>
      <c r="ERH1007" s="12"/>
      <c r="ERI1007" s="12"/>
      <c r="ERJ1007" s="12"/>
      <c r="ERK1007" s="12"/>
      <c r="ERL1007" s="12"/>
      <c r="ERM1007" s="12"/>
      <c r="ERN1007" s="12"/>
      <c r="ERO1007" s="12"/>
      <c r="ERP1007" s="12"/>
      <c r="ERQ1007" s="12"/>
      <c r="ERR1007" s="12"/>
      <c r="ERS1007" s="12"/>
      <c r="ERT1007" s="12"/>
      <c r="ERU1007" s="12"/>
      <c r="ERV1007" s="12"/>
      <c r="ERW1007" s="12"/>
      <c r="ERX1007" s="12"/>
      <c r="ERY1007" s="12"/>
      <c r="ERZ1007" s="12"/>
      <c r="ESA1007" s="12"/>
      <c r="ESB1007" s="12"/>
      <c r="ESC1007" s="12"/>
      <c r="ESD1007" s="12"/>
      <c r="ESE1007" s="12"/>
      <c r="ESF1007" s="12"/>
      <c r="ESG1007" s="12"/>
      <c r="ESH1007" s="12"/>
      <c r="ESI1007" s="12"/>
      <c r="ESJ1007" s="12"/>
      <c r="ESK1007" s="12"/>
      <c r="ESL1007" s="12"/>
      <c r="ESM1007" s="12"/>
      <c r="ESN1007" s="12"/>
      <c r="ESO1007" s="12"/>
      <c r="ESP1007" s="12"/>
      <c r="ESQ1007" s="12"/>
      <c r="ESR1007" s="12"/>
      <c r="ESS1007" s="12"/>
      <c r="EST1007" s="12"/>
      <c r="ESU1007" s="12"/>
      <c r="ESV1007" s="12"/>
      <c r="ESW1007" s="12"/>
      <c r="ESX1007" s="12"/>
      <c r="ESY1007" s="12"/>
      <c r="ESZ1007" s="12"/>
      <c r="ETA1007" s="12"/>
      <c r="ETB1007" s="12"/>
      <c r="ETC1007" s="12"/>
      <c r="ETD1007" s="12"/>
      <c r="ETE1007" s="12"/>
      <c r="ETF1007" s="12"/>
      <c r="ETG1007" s="12"/>
      <c r="ETH1007" s="12"/>
      <c r="ETI1007" s="12"/>
      <c r="ETJ1007" s="12"/>
      <c r="ETK1007" s="12"/>
      <c r="ETL1007" s="12"/>
      <c r="ETM1007" s="12"/>
      <c r="ETN1007" s="12"/>
      <c r="ETO1007" s="12"/>
      <c r="ETP1007" s="12"/>
      <c r="ETQ1007" s="12"/>
      <c r="ETR1007" s="12"/>
      <c r="ETS1007" s="12"/>
      <c r="ETT1007" s="12"/>
      <c r="ETU1007" s="12"/>
      <c r="ETV1007" s="12"/>
      <c r="ETW1007" s="12"/>
      <c r="ETX1007" s="12"/>
      <c r="ETY1007" s="12"/>
      <c r="ETZ1007" s="12"/>
      <c r="EUA1007" s="12"/>
      <c r="EUB1007" s="12"/>
      <c r="EUC1007" s="12"/>
      <c r="EUD1007" s="12"/>
      <c r="EUE1007" s="12"/>
      <c r="EUF1007" s="12"/>
      <c r="EUG1007" s="12"/>
      <c r="EUH1007" s="12"/>
      <c r="EUI1007" s="12"/>
      <c r="EUJ1007" s="12"/>
      <c r="EUK1007" s="12"/>
      <c r="EUL1007" s="12"/>
      <c r="EUM1007" s="12"/>
      <c r="EUN1007" s="12"/>
      <c r="EUO1007" s="12"/>
      <c r="EUP1007" s="12"/>
      <c r="EUQ1007" s="12"/>
      <c r="EUR1007" s="12"/>
      <c r="EUS1007" s="12"/>
      <c r="EUT1007" s="12"/>
      <c r="EUU1007" s="12"/>
      <c r="EUV1007" s="12"/>
      <c r="EUW1007" s="12"/>
      <c r="EUX1007" s="12"/>
      <c r="EUY1007" s="12"/>
      <c r="EUZ1007" s="12"/>
      <c r="EVA1007" s="12"/>
      <c r="EVB1007" s="12"/>
      <c r="EVC1007" s="12"/>
      <c r="EVD1007" s="12"/>
      <c r="EVE1007" s="12"/>
      <c r="EVF1007" s="12"/>
      <c r="EVG1007" s="12"/>
      <c r="EVH1007" s="12"/>
      <c r="EVI1007" s="12"/>
      <c r="EVJ1007" s="12"/>
      <c r="EVK1007" s="12"/>
      <c r="EVL1007" s="12"/>
      <c r="EVM1007" s="12"/>
      <c r="EVN1007" s="12"/>
      <c r="EVO1007" s="12"/>
      <c r="EVP1007" s="12"/>
      <c r="EVQ1007" s="12"/>
      <c r="EVR1007" s="12"/>
      <c r="EVS1007" s="12"/>
      <c r="EVT1007" s="12"/>
      <c r="EVU1007" s="12"/>
      <c r="EVV1007" s="12"/>
      <c r="EVW1007" s="12"/>
      <c r="EVX1007" s="12"/>
      <c r="EVY1007" s="12"/>
      <c r="EVZ1007" s="12"/>
      <c r="EWA1007" s="12"/>
      <c r="EWB1007" s="12"/>
      <c r="EWC1007" s="12"/>
      <c r="EWD1007" s="12"/>
      <c r="EWE1007" s="12"/>
      <c r="EWF1007" s="12"/>
      <c r="EWG1007" s="12"/>
      <c r="EWH1007" s="12"/>
      <c r="EWI1007" s="12"/>
      <c r="EWJ1007" s="12"/>
      <c r="EWK1007" s="12"/>
      <c r="EWL1007" s="12"/>
      <c r="EWM1007" s="12"/>
      <c r="EWN1007" s="12"/>
      <c r="EWO1007" s="12"/>
      <c r="EWP1007" s="12"/>
      <c r="EWQ1007" s="12"/>
      <c r="EWR1007" s="12"/>
      <c r="EWS1007" s="12"/>
      <c r="EWT1007" s="12"/>
      <c r="EWU1007" s="12"/>
      <c r="EWV1007" s="12"/>
      <c r="EWW1007" s="12"/>
      <c r="EWX1007" s="12"/>
      <c r="EWY1007" s="12"/>
      <c r="EWZ1007" s="12"/>
      <c r="EXA1007" s="12"/>
      <c r="EXB1007" s="12"/>
      <c r="EXC1007" s="12"/>
      <c r="EXD1007" s="12"/>
      <c r="EXE1007" s="12"/>
      <c r="EXF1007" s="12"/>
      <c r="EXG1007" s="12"/>
      <c r="EXH1007" s="12"/>
      <c r="EXI1007" s="12"/>
      <c r="EXJ1007" s="12"/>
      <c r="EXK1007" s="12"/>
      <c r="EXL1007" s="12"/>
      <c r="EXM1007" s="12"/>
      <c r="EXN1007" s="12"/>
      <c r="EXO1007" s="12"/>
      <c r="EXP1007" s="12"/>
      <c r="EXQ1007" s="12"/>
      <c r="EXR1007" s="12"/>
      <c r="EXS1007" s="12"/>
      <c r="EXT1007" s="12"/>
      <c r="EXU1007" s="12"/>
      <c r="EXV1007" s="12"/>
      <c r="EXW1007" s="12"/>
      <c r="EXX1007" s="12"/>
      <c r="EXY1007" s="12"/>
      <c r="EXZ1007" s="12"/>
      <c r="EYA1007" s="12"/>
      <c r="EYB1007" s="12"/>
      <c r="EYC1007" s="12"/>
      <c r="EYD1007" s="12"/>
      <c r="EYE1007" s="12"/>
      <c r="EYF1007" s="12"/>
      <c r="EYG1007" s="12"/>
      <c r="EYH1007" s="12"/>
      <c r="EYI1007" s="12"/>
      <c r="EYJ1007" s="12"/>
      <c r="EYK1007" s="12"/>
      <c r="EYL1007" s="12"/>
      <c r="EYM1007" s="12"/>
      <c r="EYN1007" s="12"/>
      <c r="EYO1007" s="12"/>
      <c r="EYP1007" s="12"/>
      <c r="EYQ1007" s="12"/>
      <c r="EYR1007" s="12"/>
      <c r="EYS1007" s="12"/>
      <c r="EYT1007" s="12"/>
      <c r="EYU1007" s="12"/>
      <c r="EYV1007" s="12"/>
      <c r="EYW1007" s="12"/>
      <c r="EYX1007" s="12"/>
      <c r="EYY1007" s="12"/>
      <c r="EYZ1007" s="12"/>
      <c r="EZA1007" s="12"/>
      <c r="EZB1007" s="12"/>
      <c r="EZC1007" s="12"/>
      <c r="EZD1007" s="12"/>
      <c r="EZE1007" s="12"/>
      <c r="EZF1007" s="12"/>
      <c r="EZG1007" s="12"/>
      <c r="EZH1007" s="12"/>
      <c r="EZI1007" s="12"/>
      <c r="EZJ1007" s="12"/>
      <c r="EZK1007" s="12"/>
      <c r="EZL1007" s="12"/>
      <c r="EZM1007" s="12"/>
      <c r="EZN1007" s="12"/>
      <c r="EZO1007" s="12"/>
      <c r="EZP1007" s="12"/>
      <c r="EZQ1007" s="12"/>
      <c r="EZR1007" s="12"/>
      <c r="EZS1007" s="12"/>
      <c r="EZT1007" s="12"/>
      <c r="EZU1007" s="12"/>
      <c r="EZV1007" s="12"/>
      <c r="EZW1007" s="12"/>
      <c r="EZX1007" s="12"/>
      <c r="EZY1007" s="12"/>
      <c r="EZZ1007" s="12"/>
      <c r="FAA1007" s="12"/>
      <c r="FAB1007" s="12"/>
      <c r="FAC1007" s="12"/>
      <c r="FAD1007" s="12"/>
      <c r="FAE1007" s="12"/>
      <c r="FAF1007" s="12"/>
      <c r="FAG1007" s="12"/>
      <c r="FAH1007" s="12"/>
      <c r="FAI1007" s="12"/>
      <c r="FAJ1007" s="12"/>
      <c r="FAK1007" s="12"/>
      <c r="FAL1007" s="12"/>
      <c r="FAM1007" s="12"/>
      <c r="FAN1007" s="12"/>
      <c r="FAO1007" s="12"/>
      <c r="FAP1007" s="12"/>
      <c r="FAQ1007" s="12"/>
      <c r="FAR1007" s="12"/>
      <c r="FAS1007" s="12"/>
      <c r="FAT1007" s="12"/>
      <c r="FAU1007" s="12"/>
      <c r="FAV1007" s="12"/>
      <c r="FAW1007" s="12"/>
      <c r="FAX1007" s="12"/>
      <c r="FAY1007" s="12"/>
      <c r="FAZ1007" s="12"/>
      <c r="FBA1007" s="12"/>
      <c r="FBB1007" s="12"/>
      <c r="FBC1007" s="12"/>
      <c r="FBD1007" s="12"/>
      <c r="FBE1007" s="12"/>
      <c r="FBF1007" s="12"/>
      <c r="FBG1007" s="12"/>
      <c r="FBH1007" s="12"/>
      <c r="FBI1007" s="12"/>
      <c r="FBJ1007" s="12"/>
      <c r="FBK1007" s="12"/>
      <c r="FBL1007" s="12"/>
      <c r="FBM1007" s="12"/>
      <c r="FBN1007" s="12"/>
      <c r="FBO1007" s="12"/>
      <c r="FBP1007" s="12"/>
      <c r="FBQ1007" s="12"/>
      <c r="FBR1007" s="12"/>
      <c r="FBS1007" s="12"/>
      <c r="FBT1007" s="12"/>
      <c r="FBU1007" s="12"/>
      <c r="FBV1007" s="12"/>
      <c r="FBW1007" s="12"/>
      <c r="FBX1007" s="12"/>
      <c r="FBY1007" s="12"/>
      <c r="FBZ1007" s="12"/>
      <c r="FCA1007" s="12"/>
      <c r="FCB1007" s="12"/>
      <c r="FCC1007" s="12"/>
      <c r="FCD1007" s="12"/>
      <c r="FCE1007" s="12"/>
      <c r="FCF1007" s="12"/>
      <c r="FCG1007" s="12"/>
      <c r="FCH1007" s="12"/>
      <c r="FCI1007" s="12"/>
      <c r="FCJ1007" s="12"/>
      <c r="FCK1007" s="12"/>
      <c r="FCL1007" s="12"/>
      <c r="FCM1007" s="12"/>
      <c r="FCN1007" s="12"/>
      <c r="FCO1007" s="12"/>
      <c r="FCP1007" s="12"/>
      <c r="FCQ1007" s="12"/>
      <c r="FCR1007" s="12"/>
      <c r="FCS1007" s="12"/>
      <c r="FCT1007" s="12"/>
      <c r="FCU1007" s="12"/>
      <c r="FCV1007" s="12"/>
      <c r="FCW1007" s="12"/>
      <c r="FCX1007" s="12"/>
      <c r="FCY1007" s="12"/>
      <c r="FCZ1007" s="12"/>
      <c r="FDA1007" s="12"/>
      <c r="FDB1007" s="12"/>
      <c r="FDC1007" s="12"/>
      <c r="FDD1007" s="12"/>
      <c r="FDE1007" s="12"/>
      <c r="FDF1007" s="12"/>
      <c r="FDG1007" s="12"/>
      <c r="FDH1007" s="12"/>
      <c r="FDI1007" s="12"/>
      <c r="FDJ1007" s="12"/>
      <c r="FDK1007" s="12"/>
      <c r="FDL1007" s="12"/>
      <c r="FDM1007" s="12"/>
      <c r="FDN1007" s="12"/>
      <c r="FDO1007" s="12"/>
      <c r="FDP1007" s="12"/>
      <c r="FDQ1007" s="12"/>
      <c r="FDR1007" s="12"/>
      <c r="FDS1007" s="12"/>
      <c r="FDT1007" s="12"/>
      <c r="FDU1007" s="12"/>
      <c r="FDV1007" s="12"/>
      <c r="FDW1007" s="12"/>
      <c r="FDX1007" s="12"/>
      <c r="FDY1007" s="12"/>
      <c r="FDZ1007" s="12"/>
      <c r="FEA1007" s="12"/>
      <c r="FEB1007" s="12"/>
      <c r="FEC1007" s="12"/>
      <c r="FED1007" s="12"/>
      <c r="FEE1007" s="12"/>
      <c r="FEF1007" s="12"/>
      <c r="FEG1007" s="12"/>
      <c r="FEH1007" s="12"/>
      <c r="FEI1007" s="12"/>
      <c r="FEJ1007" s="12"/>
      <c r="FEK1007" s="12"/>
      <c r="FEL1007" s="12"/>
      <c r="FEM1007" s="12"/>
      <c r="FEN1007" s="12"/>
      <c r="FEO1007" s="12"/>
      <c r="FEP1007" s="12"/>
      <c r="FEQ1007" s="12"/>
      <c r="FER1007" s="12"/>
      <c r="FES1007" s="12"/>
      <c r="FET1007" s="12"/>
      <c r="FEU1007" s="12"/>
      <c r="FEV1007" s="12"/>
      <c r="FEW1007" s="12"/>
      <c r="FEX1007" s="12"/>
      <c r="FEY1007" s="12"/>
      <c r="FEZ1007" s="12"/>
      <c r="FFA1007" s="12"/>
      <c r="FFB1007" s="12"/>
      <c r="FFC1007" s="12"/>
      <c r="FFD1007" s="12"/>
      <c r="FFE1007" s="12"/>
      <c r="FFF1007" s="12"/>
      <c r="FFG1007" s="12"/>
      <c r="FFH1007" s="12"/>
      <c r="FFI1007" s="12"/>
      <c r="FFJ1007" s="12"/>
      <c r="FFK1007" s="12"/>
      <c r="FFL1007" s="12"/>
      <c r="FFM1007" s="12"/>
      <c r="FFN1007" s="12"/>
      <c r="FFO1007" s="12"/>
      <c r="FFP1007" s="12"/>
      <c r="FFQ1007" s="12"/>
      <c r="FFR1007" s="12"/>
      <c r="FFS1007" s="12"/>
      <c r="FFT1007" s="12"/>
      <c r="FFU1007" s="12"/>
      <c r="FFV1007" s="12"/>
      <c r="FFW1007" s="12"/>
      <c r="FFX1007" s="12"/>
      <c r="FFY1007" s="12"/>
      <c r="FFZ1007" s="12"/>
      <c r="FGA1007" s="12"/>
      <c r="FGB1007" s="12"/>
      <c r="FGC1007" s="12"/>
      <c r="FGD1007" s="12"/>
      <c r="FGE1007" s="12"/>
      <c r="FGF1007" s="12"/>
      <c r="FGG1007" s="12"/>
      <c r="FGH1007" s="12"/>
      <c r="FGI1007" s="12"/>
      <c r="FGJ1007" s="12"/>
      <c r="FGK1007" s="12"/>
      <c r="FGL1007" s="12"/>
      <c r="FGM1007" s="12"/>
      <c r="FGN1007" s="12"/>
      <c r="FGO1007" s="12"/>
      <c r="FGP1007" s="12"/>
      <c r="FGQ1007" s="12"/>
      <c r="FGR1007" s="12"/>
      <c r="FGS1007" s="12"/>
      <c r="FGT1007" s="12"/>
      <c r="FGU1007" s="12"/>
      <c r="FGV1007" s="12"/>
      <c r="FGW1007" s="12"/>
      <c r="FGX1007" s="12"/>
      <c r="FGY1007" s="12"/>
      <c r="FGZ1007" s="12"/>
      <c r="FHA1007" s="12"/>
      <c r="FHB1007" s="12"/>
      <c r="FHC1007" s="12"/>
      <c r="FHD1007" s="12"/>
      <c r="FHE1007" s="12"/>
      <c r="FHF1007" s="12"/>
      <c r="FHG1007" s="12"/>
      <c r="FHH1007" s="12"/>
      <c r="FHI1007" s="12"/>
      <c r="FHJ1007" s="12"/>
      <c r="FHK1007" s="12"/>
      <c r="FHL1007" s="12"/>
      <c r="FHM1007" s="12"/>
      <c r="FHN1007" s="12"/>
      <c r="FHO1007" s="12"/>
      <c r="FHP1007" s="12"/>
      <c r="FHQ1007" s="12"/>
      <c r="FHR1007" s="12"/>
      <c r="FHS1007" s="12"/>
      <c r="FHT1007" s="12"/>
      <c r="FHU1007" s="12"/>
      <c r="FHV1007" s="12"/>
      <c r="FHW1007" s="12"/>
      <c r="FHX1007" s="12"/>
      <c r="FHY1007" s="12"/>
      <c r="FHZ1007" s="12"/>
      <c r="FIA1007" s="12"/>
      <c r="FIB1007" s="12"/>
      <c r="FIC1007" s="12"/>
      <c r="FID1007" s="12"/>
      <c r="FIE1007" s="12"/>
      <c r="FIF1007" s="12"/>
      <c r="FIG1007" s="12"/>
      <c r="FIH1007" s="12"/>
      <c r="FII1007" s="12"/>
      <c r="FIJ1007" s="12"/>
      <c r="FIK1007" s="12"/>
      <c r="FIL1007" s="12"/>
      <c r="FIM1007" s="12"/>
      <c r="FIN1007" s="12"/>
      <c r="FIO1007" s="12"/>
      <c r="FIP1007" s="12"/>
      <c r="FIQ1007" s="12"/>
      <c r="FIR1007" s="12"/>
      <c r="FIS1007" s="12"/>
      <c r="FIT1007" s="12"/>
      <c r="FIU1007" s="12"/>
      <c r="FIV1007" s="12"/>
      <c r="FIW1007" s="12"/>
      <c r="FIX1007" s="12"/>
      <c r="FIY1007" s="12"/>
      <c r="FIZ1007" s="12"/>
      <c r="FJA1007" s="12"/>
      <c r="FJB1007" s="12"/>
      <c r="FJC1007" s="12"/>
      <c r="FJD1007" s="12"/>
      <c r="FJE1007" s="12"/>
      <c r="FJF1007" s="12"/>
      <c r="FJG1007" s="12"/>
      <c r="FJH1007" s="12"/>
      <c r="FJI1007" s="12"/>
      <c r="FJJ1007" s="12"/>
      <c r="FJK1007" s="12"/>
      <c r="FJL1007" s="12"/>
      <c r="FJM1007" s="12"/>
      <c r="FJN1007" s="12"/>
      <c r="FJO1007" s="12"/>
      <c r="FJP1007" s="12"/>
      <c r="FJQ1007" s="12"/>
      <c r="FJR1007" s="12"/>
      <c r="FJS1007" s="12"/>
      <c r="FJT1007" s="12"/>
      <c r="FJU1007" s="12"/>
      <c r="FJV1007" s="12"/>
      <c r="FJW1007" s="12"/>
      <c r="FJX1007" s="12"/>
      <c r="FJY1007" s="12"/>
      <c r="FJZ1007" s="12"/>
      <c r="FKA1007" s="12"/>
      <c r="FKB1007" s="12"/>
      <c r="FKC1007" s="12"/>
      <c r="FKD1007" s="12"/>
      <c r="FKE1007" s="12"/>
      <c r="FKF1007" s="12"/>
      <c r="FKG1007" s="12"/>
      <c r="FKH1007" s="12"/>
      <c r="FKI1007" s="12"/>
      <c r="FKJ1007" s="12"/>
      <c r="FKK1007" s="12"/>
      <c r="FKL1007" s="12"/>
      <c r="FKM1007" s="12"/>
      <c r="FKN1007" s="12"/>
      <c r="FKO1007" s="12"/>
      <c r="FKP1007" s="12"/>
      <c r="FKQ1007" s="12"/>
      <c r="FKR1007" s="12"/>
      <c r="FKS1007" s="12"/>
      <c r="FKT1007" s="12"/>
      <c r="FKU1007" s="12"/>
      <c r="FKV1007" s="12"/>
      <c r="FKW1007" s="12"/>
      <c r="FKX1007" s="12"/>
      <c r="FKY1007" s="12"/>
      <c r="FKZ1007" s="12"/>
      <c r="FLA1007" s="12"/>
      <c r="FLB1007" s="12"/>
      <c r="FLC1007" s="12"/>
      <c r="FLD1007" s="12"/>
      <c r="FLE1007" s="12"/>
      <c r="FLF1007" s="12"/>
      <c r="FLG1007" s="12"/>
      <c r="FLH1007" s="12"/>
      <c r="FLI1007" s="12"/>
      <c r="FLJ1007" s="12"/>
      <c r="FLK1007" s="12"/>
      <c r="FLL1007" s="12"/>
      <c r="FLM1007" s="12"/>
      <c r="FLN1007" s="12"/>
      <c r="FLO1007" s="12"/>
      <c r="FLP1007" s="12"/>
      <c r="FLQ1007" s="12"/>
      <c r="FLR1007" s="12"/>
      <c r="FLS1007" s="12"/>
      <c r="FLT1007" s="12"/>
      <c r="FLU1007" s="12"/>
      <c r="FLV1007" s="12"/>
      <c r="FLW1007" s="12"/>
      <c r="FLX1007" s="12"/>
      <c r="FLY1007" s="12"/>
      <c r="FLZ1007" s="12"/>
      <c r="FMA1007" s="12"/>
      <c r="FMB1007" s="12"/>
      <c r="FMC1007" s="12"/>
      <c r="FMD1007" s="12"/>
      <c r="FME1007" s="12"/>
      <c r="FMF1007" s="12"/>
      <c r="FMG1007" s="12"/>
      <c r="FMH1007" s="12"/>
      <c r="FMI1007" s="12"/>
      <c r="FMJ1007" s="12"/>
      <c r="FMK1007" s="12"/>
      <c r="FML1007" s="12"/>
      <c r="FMM1007" s="12"/>
      <c r="FMN1007" s="12"/>
      <c r="FMO1007" s="12"/>
      <c r="FMP1007" s="12"/>
      <c r="FMQ1007" s="12"/>
      <c r="FMR1007" s="12"/>
      <c r="FMS1007" s="12"/>
      <c r="FMT1007" s="12"/>
      <c r="FMU1007" s="12"/>
      <c r="FMV1007" s="12"/>
      <c r="FMW1007" s="12"/>
      <c r="FMX1007" s="12"/>
      <c r="FMY1007" s="12"/>
      <c r="FMZ1007" s="12"/>
      <c r="FNA1007" s="12"/>
      <c r="FNB1007" s="12"/>
      <c r="FNC1007" s="12"/>
      <c r="FND1007" s="12"/>
      <c r="FNE1007" s="12"/>
      <c r="FNF1007" s="12"/>
      <c r="FNG1007" s="12"/>
      <c r="FNH1007" s="12"/>
      <c r="FNI1007" s="12"/>
      <c r="FNJ1007" s="12"/>
      <c r="FNK1007" s="12"/>
      <c r="FNL1007" s="12"/>
      <c r="FNM1007" s="12"/>
      <c r="FNN1007" s="12"/>
      <c r="FNO1007" s="12"/>
      <c r="FNP1007" s="12"/>
      <c r="FNQ1007" s="12"/>
      <c r="FNR1007" s="12"/>
      <c r="FNS1007" s="12"/>
      <c r="FNT1007" s="12"/>
      <c r="FNU1007" s="12"/>
      <c r="FNV1007" s="12"/>
      <c r="FNW1007" s="12"/>
      <c r="FNX1007" s="12"/>
      <c r="FNY1007" s="12"/>
      <c r="FNZ1007" s="12"/>
      <c r="FOA1007" s="12"/>
      <c r="FOB1007" s="12"/>
      <c r="FOC1007" s="12"/>
      <c r="FOD1007" s="12"/>
      <c r="FOE1007" s="12"/>
      <c r="FOF1007" s="12"/>
      <c r="FOG1007" s="12"/>
      <c r="FOH1007" s="12"/>
      <c r="FOI1007" s="12"/>
      <c r="FOJ1007" s="12"/>
      <c r="FOK1007" s="12"/>
      <c r="FOL1007" s="12"/>
      <c r="FOM1007" s="12"/>
      <c r="FON1007" s="12"/>
      <c r="FOO1007" s="12"/>
      <c r="FOP1007" s="12"/>
      <c r="FOQ1007" s="12"/>
      <c r="FOR1007" s="12"/>
      <c r="FOS1007" s="12"/>
      <c r="FOT1007" s="12"/>
      <c r="FOU1007" s="12"/>
      <c r="FOV1007" s="12"/>
      <c r="FOW1007" s="12"/>
      <c r="FOX1007" s="12"/>
      <c r="FOY1007" s="12"/>
      <c r="FOZ1007" s="12"/>
      <c r="FPA1007" s="12"/>
      <c r="FPB1007" s="12"/>
      <c r="FPC1007" s="12"/>
      <c r="FPD1007" s="12"/>
      <c r="FPE1007" s="12"/>
      <c r="FPF1007" s="12"/>
      <c r="FPG1007" s="12"/>
      <c r="FPH1007" s="12"/>
      <c r="FPI1007" s="12"/>
      <c r="FPJ1007" s="12"/>
      <c r="FPK1007" s="12"/>
      <c r="FPL1007" s="12"/>
      <c r="FPM1007" s="12"/>
      <c r="FPN1007" s="12"/>
      <c r="FPO1007" s="12"/>
      <c r="FPP1007" s="12"/>
      <c r="FPQ1007" s="12"/>
      <c r="FPR1007" s="12"/>
      <c r="FPS1007" s="12"/>
      <c r="FPT1007" s="12"/>
      <c r="FPU1007" s="12"/>
      <c r="FPV1007" s="12"/>
      <c r="FPW1007" s="12"/>
      <c r="FPX1007" s="12"/>
      <c r="FPY1007" s="12"/>
      <c r="FPZ1007" s="12"/>
      <c r="FQA1007" s="12"/>
      <c r="FQB1007" s="12"/>
      <c r="FQC1007" s="12"/>
      <c r="FQD1007" s="12"/>
      <c r="FQE1007" s="12"/>
      <c r="FQF1007" s="12"/>
      <c r="FQG1007" s="12"/>
      <c r="FQH1007" s="12"/>
      <c r="FQI1007" s="12"/>
      <c r="FQJ1007" s="12"/>
      <c r="FQK1007" s="12"/>
      <c r="FQL1007" s="12"/>
      <c r="FQM1007" s="12"/>
      <c r="FQN1007" s="12"/>
      <c r="FQO1007" s="12"/>
      <c r="FQP1007" s="12"/>
      <c r="FQQ1007" s="12"/>
      <c r="FQR1007" s="12"/>
      <c r="FQS1007" s="12"/>
      <c r="FQT1007" s="12"/>
      <c r="FQU1007" s="12"/>
      <c r="FQV1007" s="12"/>
      <c r="FQW1007" s="12"/>
      <c r="FQX1007" s="12"/>
      <c r="FQY1007" s="12"/>
      <c r="FQZ1007" s="12"/>
      <c r="FRA1007" s="12"/>
      <c r="FRB1007" s="12"/>
      <c r="FRC1007" s="12"/>
      <c r="FRD1007" s="12"/>
      <c r="FRE1007" s="12"/>
      <c r="FRF1007" s="12"/>
      <c r="FRG1007" s="12"/>
      <c r="FRH1007" s="12"/>
      <c r="FRI1007" s="12"/>
      <c r="FRJ1007" s="12"/>
      <c r="FRK1007" s="12"/>
      <c r="FRL1007" s="12"/>
      <c r="FRM1007" s="12"/>
      <c r="FRN1007" s="12"/>
      <c r="FRO1007" s="12"/>
      <c r="FRP1007" s="12"/>
      <c r="FRQ1007" s="12"/>
      <c r="FRR1007" s="12"/>
      <c r="FRS1007" s="12"/>
      <c r="FRT1007" s="12"/>
      <c r="FRU1007" s="12"/>
      <c r="FRV1007" s="12"/>
      <c r="FRW1007" s="12"/>
      <c r="FRX1007" s="12"/>
      <c r="FRY1007" s="12"/>
      <c r="FRZ1007" s="12"/>
      <c r="FSA1007" s="12"/>
      <c r="FSB1007" s="12"/>
      <c r="FSC1007" s="12"/>
      <c r="FSD1007" s="12"/>
      <c r="FSE1007" s="12"/>
      <c r="FSF1007" s="12"/>
      <c r="FSG1007" s="12"/>
      <c r="FSH1007" s="12"/>
      <c r="FSI1007" s="12"/>
      <c r="FSJ1007" s="12"/>
      <c r="FSK1007" s="12"/>
      <c r="FSL1007" s="12"/>
      <c r="FSM1007" s="12"/>
      <c r="FSN1007" s="12"/>
      <c r="FSO1007" s="12"/>
      <c r="FSP1007" s="12"/>
      <c r="FSQ1007" s="12"/>
      <c r="FSR1007" s="12"/>
      <c r="FSS1007" s="12"/>
      <c r="FST1007" s="12"/>
      <c r="FSU1007" s="12"/>
      <c r="FSV1007" s="12"/>
      <c r="FSW1007" s="12"/>
      <c r="FSX1007" s="12"/>
      <c r="FSY1007" s="12"/>
      <c r="FSZ1007" s="12"/>
      <c r="FTA1007" s="12"/>
      <c r="FTB1007" s="12"/>
      <c r="FTC1007" s="12"/>
      <c r="FTD1007" s="12"/>
      <c r="FTE1007" s="12"/>
      <c r="FTF1007" s="12"/>
      <c r="FTG1007" s="12"/>
      <c r="FTH1007" s="12"/>
      <c r="FTI1007" s="12"/>
      <c r="FTJ1007" s="12"/>
      <c r="FTK1007" s="12"/>
      <c r="FTL1007" s="12"/>
      <c r="FTM1007" s="12"/>
      <c r="FTN1007" s="12"/>
      <c r="FTO1007" s="12"/>
      <c r="FTP1007" s="12"/>
      <c r="FTQ1007" s="12"/>
      <c r="FTR1007" s="12"/>
      <c r="FTS1007" s="12"/>
      <c r="FTT1007" s="12"/>
      <c r="FTU1007" s="12"/>
      <c r="FTV1007" s="12"/>
      <c r="FTW1007" s="12"/>
      <c r="FTX1007" s="12"/>
      <c r="FTY1007" s="12"/>
      <c r="FTZ1007" s="12"/>
      <c r="FUA1007" s="12"/>
      <c r="FUB1007" s="12"/>
      <c r="FUC1007" s="12"/>
      <c r="FUD1007" s="12"/>
      <c r="FUE1007" s="12"/>
      <c r="FUF1007" s="12"/>
      <c r="FUG1007" s="12"/>
      <c r="FUH1007" s="12"/>
      <c r="FUI1007" s="12"/>
      <c r="FUJ1007" s="12"/>
      <c r="FUK1007" s="12"/>
      <c r="FUL1007" s="12"/>
      <c r="FUM1007" s="12"/>
      <c r="FUN1007" s="12"/>
      <c r="FUO1007" s="12"/>
      <c r="FUP1007" s="12"/>
      <c r="FUQ1007" s="12"/>
      <c r="FUR1007" s="12"/>
      <c r="FUS1007" s="12"/>
      <c r="FUT1007" s="12"/>
      <c r="FUU1007" s="12"/>
      <c r="FUV1007" s="12"/>
      <c r="FUW1007" s="12"/>
      <c r="FUX1007" s="12"/>
      <c r="FUY1007" s="12"/>
      <c r="FUZ1007" s="12"/>
      <c r="FVA1007" s="12"/>
      <c r="FVB1007" s="12"/>
      <c r="FVC1007" s="12"/>
      <c r="FVD1007" s="12"/>
      <c r="FVE1007" s="12"/>
      <c r="FVF1007" s="12"/>
      <c r="FVG1007" s="12"/>
      <c r="FVH1007" s="12"/>
      <c r="FVI1007" s="12"/>
      <c r="FVJ1007" s="12"/>
      <c r="FVK1007" s="12"/>
      <c r="FVL1007" s="12"/>
      <c r="FVM1007" s="12"/>
      <c r="FVN1007" s="12"/>
      <c r="FVO1007" s="12"/>
      <c r="FVP1007" s="12"/>
      <c r="FVQ1007" s="12"/>
      <c r="FVR1007" s="12"/>
      <c r="FVS1007" s="12"/>
      <c r="FVT1007" s="12"/>
      <c r="FVU1007" s="12"/>
      <c r="FVV1007" s="12"/>
      <c r="FVW1007" s="12"/>
      <c r="FVX1007" s="12"/>
      <c r="FVY1007" s="12"/>
      <c r="FVZ1007" s="12"/>
      <c r="FWA1007" s="12"/>
      <c r="FWB1007" s="12"/>
      <c r="FWC1007" s="12"/>
      <c r="FWD1007" s="12"/>
      <c r="FWE1007" s="12"/>
      <c r="FWF1007" s="12"/>
      <c r="FWG1007" s="12"/>
      <c r="FWH1007" s="12"/>
      <c r="FWI1007" s="12"/>
      <c r="FWJ1007" s="12"/>
      <c r="FWK1007" s="12"/>
      <c r="FWL1007" s="12"/>
      <c r="FWM1007" s="12"/>
      <c r="FWN1007" s="12"/>
      <c r="FWO1007" s="12"/>
      <c r="FWP1007" s="12"/>
      <c r="FWQ1007" s="12"/>
      <c r="FWR1007" s="12"/>
      <c r="FWS1007" s="12"/>
      <c r="FWT1007" s="12"/>
      <c r="FWU1007" s="12"/>
      <c r="FWV1007" s="12"/>
      <c r="FWW1007" s="12"/>
      <c r="FWX1007" s="12"/>
      <c r="FWY1007" s="12"/>
      <c r="FWZ1007" s="12"/>
      <c r="FXA1007" s="12"/>
      <c r="FXB1007" s="12"/>
      <c r="FXC1007" s="12"/>
      <c r="FXD1007" s="12"/>
      <c r="FXE1007" s="12"/>
      <c r="FXF1007" s="12"/>
      <c r="FXG1007" s="12"/>
      <c r="FXH1007" s="12"/>
      <c r="FXI1007" s="12"/>
      <c r="FXJ1007" s="12"/>
      <c r="FXK1007" s="12"/>
      <c r="FXL1007" s="12"/>
      <c r="FXM1007" s="12"/>
      <c r="FXN1007" s="12"/>
      <c r="FXO1007" s="12"/>
      <c r="FXP1007" s="12"/>
      <c r="FXQ1007" s="12"/>
      <c r="FXR1007" s="12"/>
      <c r="FXS1007" s="12"/>
      <c r="FXT1007" s="12"/>
      <c r="FXU1007" s="12"/>
      <c r="FXV1007" s="12"/>
      <c r="FXW1007" s="12"/>
      <c r="FXX1007" s="12"/>
      <c r="FXY1007" s="12"/>
      <c r="FXZ1007" s="12"/>
      <c r="FYA1007" s="12"/>
      <c r="FYB1007" s="12"/>
      <c r="FYC1007" s="12"/>
      <c r="FYD1007" s="12"/>
      <c r="FYE1007" s="12"/>
      <c r="FYF1007" s="12"/>
      <c r="FYG1007" s="12"/>
      <c r="FYH1007" s="12"/>
      <c r="FYI1007" s="12"/>
      <c r="FYJ1007" s="12"/>
      <c r="FYK1007" s="12"/>
      <c r="FYL1007" s="12"/>
      <c r="FYM1007" s="12"/>
      <c r="FYN1007" s="12"/>
      <c r="FYO1007" s="12"/>
      <c r="FYP1007" s="12"/>
      <c r="FYQ1007" s="12"/>
      <c r="FYR1007" s="12"/>
      <c r="FYS1007" s="12"/>
      <c r="FYT1007" s="12"/>
      <c r="FYU1007" s="12"/>
      <c r="FYV1007" s="12"/>
      <c r="FYW1007" s="12"/>
      <c r="FYX1007" s="12"/>
      <c r="FYY1007" s="12"/>
      <c r="FYZ1007" s="12"/>
      <c r="FZA1007" s="12"/>
      <c r="FZB1007" s="12"/>
      <c r="FZC1007" s="12"/>
      <c r="FZD1007" s="12"/>
      <c r="FZE1007" s="12"/>
      <c r="FZF1007" s="12"/>
      <c r="FZG1007" s="12"/>
      <c r="FZH1007" s="12"/>
      <c r="FZI1007" s="12"/>
      <c r="FZJ1007" s="12"/>
      <c r="FZK1007" s="12"/>
      <c r="FZL1007" s="12"/>
      <c r="FZM1007" s="12"/>
      <c r="FZN1007" s="12"/>
      <c r="FZO1007" s="12"/>
      <c r="FZP1007" s="12"/>
      <c r="FZQ1007" s="12"/>
      <c r="FZR1007" s="12"/>
      <c r="FZS1007" s="12"/>
      <c r="FZT1007" s="12"/>
      <c r="FZU1007" s="12"/>
      <c r="FZV1007" s="12"/>
      <c r="FZW1007" s="12"/>
      <c r="FZX1007" s="12"/>
      <c r="FZY1007" s="12"/>
      <c r="FZZ1007" s="12"/>
      <c r="GAA1007" s="12"/>
      <c r="GAB1007" s="12"/>
      <c r="GAC1007" s="12"/>
      <c r="GAD1007" s="12"/>
      <c r="GAE1007" s="12"/>
      <c r="GAF1007" s="12"/>
      <c r="GAG1007" s="12"/>
      <c r="GAH1007" s="12"/>
      <c r="GAI1007" s="12"/>
      <c r="GAJ1007" s="12"/>
      <c r="GAK1007" s="12"/>
      <c r="GAL1007" s="12"/>
      <c r="GAM1007" s="12"/>
      <c r="GAN1007" s="12"/>
      <c r="GAO1007" s="12"/>
      <c r="GAP1007" s="12"/>
      <c r="GAQ1007" s="12"/>
      <c r="GAR1007" s="12"/>
      <c r="GAS1007" s="12"/>
      <c r="GAT1007" s="12"/>
      <c r="GAU1007" s="12"/>
      <c r="GAV1007" s="12"/>
      <c r="GAW1007" s="12"/>
      <c r="GAX1007" s="12"/>
      <c r="GAY1007" s="12"/>
      <c r="GAZ1007" s="12"/>
      <c r="GBA1007" s="12"/>
      <c r="GBB1007" s="12"/>
      <c r="GBC1007" s="12"/>
      <c r="GBD1007" s="12"/>
      <c r="GBE1007" s="12"/>
      <c r="GBF1007" s="12"/>
      <c r="GBG1007" s="12"/>
      <c r="GBH1007" s="12"/>
      <c r="GBI1007" s="12"/>
      <c r="GBJ1007" s="12"/>
      <c r="GBK1007" s="12"/>
      <c r="GBL1007" s="12"/>
      <c r="GBM1007" s="12"/>
      <c r="GBN1007" s="12"/>
      <c r="GBO1007" s="12"/>
      <c r="GBP1007" s="12"/>
      <c r="GBQ1007" s="12"/>
      <c r="GBR1007" s="12"/>
      <c r="GBS1007" s="12"/>
      <c r="GBT1007" s="12"/>
      <c r="GBU1007" s="12"/>
      <c r="GBV1007" s="12"/>
      <c r="GBW1007" s="12"/>
      <c r="GBX1007" s="12"/>
      <c r="GBY1007" s="12"/>
      <c r="GBZ1007" s="12"/>
      <c r="GCA1007" s="12"/>
      <c r="GCB1007" s="12"/>
      <c r="GCC1007" s="12"/>
      <c r="GCD1007" s="12"/>
      <c r="GCE1007" s="12"/>
      <c r="GCF1007" s="12"/>
      <c r="GCG1007" s="12"/>
      <c r="GCH1007" s="12"/>
      <c r="GCI1007" s="12"/>
      <c r="GCJ1007" s="12"/>
      <c r="GCK1007" s="12"/>
      <c r="GCL1007" s="12"/>
      <c r="GCM1007" s="12"/>
      <c r="GCN1007" s="12"/>
      <c r="GCO1007" s="12"/>
      <c r="GCP1007" s="12"/>
      <c r="GCQ1007" s="12"/>
      <c r="GCR1007" s="12"/>
      <c r="GCS1007" s="12"/>
      <c r="GCT1007" s="12"/>
      <c r="GCU1007" s="12"/>
      <c r="GCV1007" s="12"/>
      <c r="GCW1007" s="12"/>
      <c r="GCX1007" s="12"/>
      <c r="GCY1007" s="12"/>
      <c r="GCZ1007" s="12"/>
      <c r="GDA1007" s="12"/>
      <c r="GDB1007" s="12"/>
      <c r="GDC1007" s="12"/>
      <c r="GDD1007" s="12"/>
      <c r="GDE1007" s="12"/>
      <c r="GDF1007" s="12"/>
      <c r="GDG1007" s="12"/>
      <c r="GDH1007" s="12"/>
      <c r="GDI1007" s="12"/>
      <c r="GDJ1007" s="12"/>
      <c r="GDK1007" s="12"/>
      <c r="GDL1007" s="12"/>
      <c r="GDM1007" s="12"/>
      <c r="GDN1007" s="12"/>
      <c r="GDO1007" s="12"/>
      <c r="GDP1007" s="12"/>
      <c r="GDQ1007" s="12"/>
      <c r="GDR1007" s="12"/>
      <c r="GDS1007" s="12"/>
      <c r="GDT1007" s="12"/>
      <c r="GDU1007" s="12"/>
      <c r="GDV1007" s="12"/>
      <c r="GDW1007" s="12"/>
      <c r="GDX1007" s="12"/>
      <c r="GDY1007" s="12"/>
      <c r="GDZ1007" s="12"/>
      <c r="GEA1007" s="12"/>
      <c r="GEB1007" s="12"/>
      <c r="GEC1007" s="12"/>
      <c r="GED1007" s="12"/>
      <c r="GEE1007" s="12"/>
      <c r="GEF1007" s="12"/>
      <c r="GEG1007" s="12"/>
      <c r="GEH1007" s="12"/>
      <c r="GEI1007" s="12"/>
      <c r="GEJ1007" s="12"/>
      <c r="GEK1007" s="12"/>
      <c r="GEL1007" s="12"/>
      <c r="GEM1007" s="12"/>
      <c r="GEN1007" s="12"/>
      <c r="GEO1007" s="12"/>
      <c r="GEP1007" s="12"/>
      <c r="GEQ1007" s="12"/>
      <c r="GER1007" s="12"/>
      <c r="GES1007" s="12"/>
      <c r="GET1007" s="12"/>
      <c r="GEU1007" s="12"/>
      <c r="GEV1007" s="12"/>
      <c r="GEW1007" s="12"/>
      <c r="GEX1007" s="12"/>
      <c r="GEY1007" s="12"/>
      <c r="GEZ1007" s="12"/>
      <c r="GFA1007" s="12"/>
      <c r="GFB1007" s="12"/>
      <c r="GFC1007" s="12"/>
      <c r="GFD1007" s="12"/>
      <c r="GFE1007" s="12"/>
      <c r="GFF1007" s="12"/>
      <c r="GFG1007" s="12"/>
      <c r="GFH1007" s="12"/>
      <c r="GFI1007" s="12"/>
      <c r="GFJ1007" s="12"/>
      <c r="GFK1007" s="12"/>
      <c r="GFL1007" s="12"/>
      <c r="GFM1007" s="12"/>
      <c r="GFN1007" s="12"/>
      <c r="GFO1007" s="12"/>
      <c r="GFP1007" s="12"/>
      <c r="GFQ1007" s="12"/>
      <c r="GFR1007" s="12"/>
      <c r="GFS1007" s="12"/>
      <c r="GFT1007" s="12"/>
      <c r="GFU1007" s="12"/>
      <c r="GFV1007" s="12"/>
      <c r="GFW1007" s="12"/>
      <c r="GFX1007" s="12"/>
      <c r="GFY1007" s="12"/>
      <c r="GFZ1007" s="12"/>
      <c r="GGA1007" s="12"/>
      <c r="GGB1007" s="12"/>
      <c r="GGC1007" s="12"/>
      <c r="GGD1007" s="12"/>
      <c r="GGE1007" s="12"/>
      <c r="GGF1007" s="12"/>
      <c r="GGG1007" s="12"/>
      <c r="GGH1007" s="12"/>
      <c r="GGI1007" s="12"/>
      <c r="GGJ1007" s="12"/>
      <c r="GGK1007" s="12"/>
      <c r="GGL1007" s="12"/>
      <c r="GGM1007" s="12"/>
      <c r="GGN1007" s="12"/>
      <c r="GGO1007" s="12"/>
      <c r="GGP1007" s="12"/>
      <c r="GGQ1007" s="12"/>
      <c r="GGR1007" s="12"/>
      <c r="GGS1007" s="12"/>
      <c r="GGT1007" s="12"/>
      <c r="GGU1007" s="12"/>
      <c r="GGV1007" s="12"/>
      <c r="GGW1007" s="12"/>
      <c r="GGX1007" s="12"/>
      <c r="GGY1007" s="12"/>
      <c r="GGZ1007" s="12"/>
      <c r="GHA1007" s="12"/>
      <c r="GHB1007" s="12"/>
      <c r="GHC1007" s="12"/>
      <c r="GHD1007" s="12"/>
      <c r="GHE1007" s="12"/>
      <c r="GHF1007" s="12"/>
      <c r="GHG1007" s="12"/>
      <c r="GHH1007" s="12"/>
      <c r="GHI1007" s="12"/>
      <c r="GHJ1007" s="12"/>
      <c r="GHK1007" s="12"/>
      <c r="GHL1007" s="12"/>
      <c r="GHM1007" s="12"/>
      <c r="GHN1007" s="12"/>
      <c r="GHO1007" s="12"/>
      <c r="GHP1007" s="12"/>
      <c r="GHQ1007" s="12"/>
      <c r="GHR1007" s="12"/>
      <c r="GHS1007" s="12"/>
      <c r="GHT1007" s="12"/>
      <c r="GHU1007" s="12"/>
      <c r="GHV1007" s="12"/>
      <c r="GHW1007" s="12"/>
      <c r="GHX1007" s="12"/>
      <c r="GHY1007" s="12"/>
      <c r="GHZ1007" s="12"/>
      <c r="GIA1007" s="12"/>
      <c r="GIB1007" s="12"/>
      <c r="GIC1007" s="12"/>
      <c r="GID1007" s="12"/>
      <c r="GIE1007" s="12"/>
      <c r="GIF1007" s="12"/>
      <c r="GIG1007" s="12"/>
      <c r="GIH1007" s="12"/>
      <c r="GII1007" s="12"/>
      <c r="GIJ1007" s="12"/>
      <c r="GIK1007" s="12"/>
      <c r="GIL1007" s="12"/>
      <c r="GIM1007" s="12"/>
      <c r="GIN1007" s="12"/>
      <c r="GIO1007" s="12"/>
      <c r="GIP1007" s="12"/>
      <c r="GIQ1007" s="12"/>
      <c r="GIR1007" s="12"/>
      <c r="GIS1007" s="12"/>
      <c r="GIT1007" s="12"/>
      <c r="GIU1007" s="12"/>
      <c r="GIV1007" s="12"/>
      <c r="GIW1007" s="12"/>
      <c r="GIX1007" s="12"/>
      <c r="GIY1007" s="12"/>
      <c r="GIZ1007" s="12"/>
      <c r="GJA1007" s="12"/>
      <c r="GJB1007" s="12"/>
      <c r="GJC1007" s="12"/>
      <c r="GJD1007" s="12"/>
      <c r="GJE1007" s="12"/>
      <c r="GJF1007" s="12"/>
      <c r="GJG1007" s="12"/>
      <c r="GJH1007" s="12"/>
      <c r="GJI1007" s="12"/>
      <c r="GJJ1007" s="12"/>
      <c r="GJK1007" s="12"/>
      <c r="GJL1007" s="12"/>
      <c r="GJM1007" s="12"/>
      <c r="GJN1007" s="12"/>
      <c r="GJO1007" s="12"/>
      <c r="GJP1007" s="12"/>
      <c r="GJQ1007" s="12"/>
      <c r="GJR1007" s="12"/>
      <c r="GJS1007" s="12"/>
      <c r="GJT1007" s="12"/>
      <c r="GJU1007" s="12"/>
      <c r="GJV1007" s="12"/>
      <c r="GJW1007" s="12"/>
      <c r="GJX1007" s="12"/>
      <c r="GJY1007" s="12"/>
      <c r="GJZ1007" s="12"/>
      <c r="GKA1007" s="12"/>
      <c r="GKB1007" s="12"/>
      <c r="GKC1007" s="12"/>
      <c r="GKD1007" s="12"/>
      <c r="GKE1007" s="12"/>
      <c r="GKF1007" s="12"/>
      <c r="GKG1007" s="12"/>
      <c r="GKH1007" s="12"/>
      <c r="GKI1007" s="12"/>
      <c r="GKJ1007" s="12"/>
      <c r="GKK1007" s="12"/>
      <c r="GKL1007" s="12"/>
      <c r="GKM1007" s="12"/>
      <c r="GKN1007" s="12"/>
      <c r="GKO1007" s="12"/>
      <c r="GKP1007" s="12"/>
      <c r="GKQ1007" s="12"/>
      <c r="GKR1007" s="12"/>
      <c r="GKS1007" s="12"/>
      <c r="GKT1007" s="12"/>
      <c r="GKU1007" s="12"/>
      <c r="GKV1007" s="12"/>
      <c r="GKW1007" s="12"/>
      <c r="GKX1007" s="12"/>
      <c r="GKY1007" s="12"/>
      <c r="GKZ1007" s="12"/>
      <c r="GLA1007" s="12"/>
      <c r="GLB1007" s="12"/>
      <c r="GLC1007" s="12"/>
      <c r="GLD1007" s="12"/>
      <c r="GLE1007" s="12"/>
      <c r="GLF1007" s="12"/>
      <c r="GLG1007" s="12"/>
      <c r="GLH1007" s="12"/>
      <c r="GLI1007" s="12"/>
      <c r="GLJ1007" s="12"/>
      <c r="GLK1007" s="12"/>
      <c r="GLL1007" s="12"/>
      <c r="GLM1007" s="12"/>
      <c r="GLN1007" s="12"/>
      <c r="GLO1007" s="12"/>
      <c r="GLP1007" s="12"/>
      <c r="GLQ1007" s="12"/>
      <c r="GLR1007" s="12"/>
      <c r="GLS1007" s="12"/>
      <c r="GLT1007" s="12"/>
      <c r="GLU1007" s="12"/>
      <c r="GLV1007" s="12"/>
      <c r="GLW1007" s="12"/>
      <c r="GLX1007" s="12"/>
      <c r="GLY1007" s="12"/>
      <c r="GLZ1007" s="12"/>
      <c r="GMA1007" s="12"/>
      <c r="GMB1007" s="12"/>
      <c r="GMC1007" s="12"/>
      <c r="GMD1007" s="12"/>
      <c r="GME1007" s="12"/>
      <c r="GMF1007" s="12"/>
      <c r="GMG1007" s="12"/>
      <c r="GMH1007" s="12"/>
      <c r="GMI1007" s="12"/>
      <c r="GMJ1007" s="12"/>
      <c r="GMK1007" s="12"/>
      <c r="GML1007" s="12"/>
      <c r="GMM1007" s="12"/>
      <c r="GMN1007" s="12"/>
      <c r="GMO1007" s="12"/>
      <c r="GMP1007" s="12"/>
      <c r="GMQ1007" s="12"/>
      <c r="GMR1007" s="12"/>
      <c r="GMS1007" s="12"/>
      <c r="GMT1007" s="12"/>
      <c r="GMU1007" s="12"/>
      <c r="GMV1007" s="12"/>
      <c r="GMW1007" s="12"/>
      <c r="GMX1007" s="12"/>
      <c r="GMY1007" s="12"/>
      <c r="GMZ1007" s="12"/>
      <c r="GNA1007" s="12"/>
      <c r="GNB1007" s="12"/>
      <c r="GNC1007" s="12"/>
      <c r="GND1007" s="12"/>
      <c r="GNE1007" s="12"/>
      <c r="GNF1007" s="12"/>
      <c r="GNG1007" s="12"/>
      <c r="GNH1007" s="12"/>
      <c r="GNI1007" s="12"/>
      <c r="GNJ1007" s="12"/>
      <c r="GNK1007" s="12"/>
      <c r="GNL1007" s="12"/>
      <c r="GNM1007" s="12"/>
      <c r="GNN1007" s="12"/>
      <c r="GNO1007" s="12"/>
      <c r="GNP1007" s="12"/>
      <c r="GNQ1007" s="12"/>
      <c r="GNR1007" s="12"/>
      <c r="GNS1007" s="12"/>
      <c r="GNT1007" s="12"/>
      <c r="GNU1007" s="12"/>
      <c r="GNV1007" s="12"/>
      <c r="GNW1007" s="12"/>
      <c r="GNX1007" s="12"/>
      <c r="GNY1007" s="12"/>
      <c r="GNZ1007" s="12"/>
      <c r="GOA1007" s="12"/>
      <c r="GOB1007" s="12"/>
      <c r="GOC1007" s="12"/>
      <c r="GOD1007" s="12"/>
      <c r="GOE1007" s="12"/>
      <c r="GOF1007" s="12"/>
      <c r="GOG1007" s="12"/>
      <c r="GOH1007" s="12"/>
      <c r="GOI1007" s="12"/>
      <c r="GOJ1007" s="12"/>
      <c r="GOK1007" s="12"/>
      <c r="GOL1007" s="12"/>
      <c r="GOM1007" s="12"/>
      <c r="GON1007" s="12"/>
      <c r="GOO1007" s="12"/>
      <c r="GOP1007" s="12"/>
      <c r="GOQ1007" s="12"/>
      <c r="GOR1007" s="12"/>
      <c r="GOS1007" s="12"/>
      <c r="GOT1007" s="12"/>
      <c r="GOU1007" s="12"/>
      <c r="GOV1007" s="12"/>
      <c r="GOW1007" s="12"/>
      <c r="GOX1007" s="12"/>
      <c r="GOY1007" s="12"/>
      <c r="GOZ1007" s="12"/>
      <c r="GPA1007" s="12"/>
      <c r="GPB1007" s="12"/>
      <c r="GPC1007" s="12"/>
      <c r="GPD1007" s="12"/>
      <c r="GPE1007" s="12"/>
      <c r="GPF1007" s="12"/>
      <c r="GPG1007" s="12"/>
      <c r="GPH1007" s="12"/>
      <c r="GPI1007" s="12"/>
      <c r="GPJ1007" s="12"/>
      <c r="GPK1007" s="12"/>
      <c r="GPL1007" s="12"/>
      <c r="GPM1007" s="12"/>
      <c r="GPN1007" s="12"/>
      <c r="GPO1007" s="12"/>
      <c r="GPP1007" s="12"/>
      <c r="GPQ1007" s="12"/>
      <c r="GPR1007" s="12"/>
      <c r="GPS1007" s="12"/>
      <c r="GPT1007" s="12"/>
      <c r="GPU1007" s="12"/>
      <c r="GPV1007" s="12"/>
      <c r="GPW1007" s="12"/>
      <c r="GPX1007" s="12"/>
      <c r="GPY1007" s="12"/>
      <c r="GPZ1007" s="12"/>
      <c r="GQA1007" s="12"/>
      <c r="GQB1007" s="12"/>
      <c r="GQC1007" s="12"/>
      <c r="GQD1007" s="12"/>
      <c r="GQE1007" s="12"/>
      <c r="GQF1007" s="12"/>
      <c r="GQG1007" s="12"/>
      <c r="GQH1007" s="12"/>
      <c r="GQI1007" s="12"/>
      <c r="GQJ1007" s="12"/>
      <c r="GQK1007" s="12"/>
      <c r="GQL1007" s="12"/>
      <c r="GQM1007" s="12"/>
      <c r="GQN1007" s="12"/>
      <c r="GQO1007" s="12"/>
      <c r="GQP1007" s="12"/>
      <c r="GQQ1007" s="12"/>
      <c r="GQR1007" s="12"/>
      <c r="GQS1007" s="12"/>
      <c r="GQT1007" s="12"/>
      <c r="GQU1007" s="12"/>
      <c r="GQV1007" s="12"/>
      <c r="GQW1007" s="12"/>
      <c r="GQX1007" s="12"/>
      <c r="GQY1007" s="12"/>
      <c r="GQZ1007" s="12"/>
      <c r="GRA1007" s="12"/>
      <c r="GRB1007" s="12"/>
      <c r="GRC1007" s="12"/>
      <c r="GRD1007" s="12"/>
      <c r="GRE1007" s="12"/>
      <c r="GRF1007" s="12"/>
      <c r="GRG1007" s="12"/>
      <c r="GRH1007" s="12"/>
      <c r="GRI1007" s="12"/>
      <c r="GRJ1007" s="12"/>
      <c r="GRK1007" s="12"/>
      <c r="GRL1007" s="12"/>
      <c r="GRM1007" s="12"/>
      <c r="GRN1007" s="12"/>
      <c r="GRO1007" s="12"/>
      <c r="GRP1007" s="12"/>
      <c r="GRQ1007" s="12"/>
      <c r="GRR1007" s="12"/>
      <c r="GRS1007" s="12"/>
      <c r="GRT1007" s="12"/>
      <c r="GRU1007" s="12"/>
      <c r="GRV1007" s="12"/>
      <c r="GRW1007" s="12"/>
      <c r="GRX1007" s="12"/>
      <c r="GRY1007" s="12"/>
      <c r="GRZ1007" s="12"/>
      <c r="GSA1007" s="12"/>
      <c r="GSB1007" s="12"/>
      <c r="GSC1007" s="12"/>
      <c r="GSD1007" s="12"/>
      <c r="GSE1007" s="12"/>
      <c r="GSF1007" s="12"/>
      <c r="GSG1007" s="12"/>
      <c r="GSH1007" s="12"/>
      <c r="GSI1007" s="12"/>
      <c r="GSJ1007" s="12"/>
      <c r="GSK1007" s="12"/>
      <c r="GSL1007" s="12"/>
      <c r="GSM1007" s="12"/>
      <c r="GSN1007" s="12"/>
      <c r="GSO1007" s="12"/>
      <c r="GSP1007" s="12"/>
      <c r="GSQ1007" s="12"/>
      <c r="GSR1007" s="12"/>
      <c r="GSS1007" s="12"/>
      <c r="GST1007" s="12"/>
      <c r="GSU1007" s="12"/>
      <c r="GSV1007" s="12"/>
      <c r="GSW1007" s="12"/>
      <c r="GSX1007" s="12"/>
      <c r="GSY1007" s="12"/>
      <c r="GSZ1007" s="12"/>
      <c r="GTA1007" s="12"/>
      <c r="GTB1007" s="12"/>
      <c r="GTC1007" s="12"/>
      <c r="GTD1007" s="12"/>
      <c r="GTE1007" s="12"/>
      <c r="GTF1007" s="12"/>
      <c r="GTG1007" s="12"/>
      <c r="GTH1007" s="12"/>
      <c r="GTI1007" s="12"/>
      <c r="GTJ1007" s="12"/>
      <c r="GTK1007" s="12"/>
      <c r="GTL1007" s="12"/>
      <c r="GTM1007" s="12"/>
      <c r="GTN1007" s="12"/>
      <c r="GTO1007" s="12"/>
      <c r="GTP1007" s="12"/>
      <c r="GTQ1007" s="12"/>
      <c r="GTR1007" s="12"/>
      <c r="GTS1007" s="12"/>
      <c r="GTT1007" s="12"/>
      <c r="GTU1007" s="12"/>
      <c r="GTV1007" s="12"/>
      <c r="GTW1007" s="12"/>
      <c r="GTX1007" s="12"/>
      <c r="GTY1007" s="12"/>
      <c r="GTZ1007" s="12"/>
      <c r="GUA1007" s="12"/>
      <c r="GUB1007" s="12"/>
      <c r="GUC1007" s="12"/>
      <c r="GUD1007" s="12"/>
      <c r="GUE1007" s="12"/>
      <c r="GUF1007" s="12"/>
      <c r="GUG1007" s="12"/>
      <c r="GUH1007" s="12"/>
      <c r="GUI1007" s="12"/>
      <c r="GUJ1007" s="12"/>
      <c r="GUK1007" s="12"/>
      <c r="GUL1007" s="12"/>
      <c r="GUM1007" s="12"/>
      <c r="GUN1007" s="12"/>
      <c r="GUO1007" s="12"/>
      <c r="GUP1007" s="12"/>
      <c r="GUQ1007" s="12"/>
      <c r="GUR1007" s="12"/>
      <c r="GUS1007" s="12"/>
      <c r="GUT1007" s="12"/>
      <c r="GUU1007" s="12"/>
      <c r="GUV1007" s="12"/>
      <c r="GUW1007" s="12"/>
      <c r="GUX1007" s="12"/>
      <c r="GUY1007" s="12"/>
      <c r="GUZ1007" s="12"/>
      <c r="GVA1007" s="12"/>
      <c r="GVB1007" s="12"/>
      <c r="GVC1007" s="12"/>
      <c r="GVD1007" s="12"/>
      <c r="GVE1007" s="12"/>
      <c r="GVF1007" s="12"/>
      <c r="GVG1007" s="12"/>
      <c r="GVH1007" s="12"/>
      <c r="GVI1007" s="12"/>
      <c r="GVJ1007" s="12"/>
      <c r="GVK1007" s="12"/>
      <c r="GVL1007" s="12"/>
      <c r="GVM1007" s="12"/>
      <c r="GVN1007" s="12"/>
      <c r="GVO1007" s="12"/>
      <c r="GVP1007" s="12"/>
      <c r="GVQ1007" s="12"/>
      <c r="GVR1007" s="12"/>
      <c r="GVS1007" s="12"/>
      <c r="GVT1007" s="12"/>
      <c r="GVU1007" s="12"/>
      <c r="GVV1007" s="12"/>
      <c r="GVW1007" s="12"/>
      <c r="GVX1007" s="12"/>
      <c r="GVY1007" s="12"/>
      <c r="GVZ1007" s="12"/>
      <c r="GWA1007" s="12"/>
      <c r="GWB1007" s="12"/>
      <c r="GWC1007" s="12"/>
      <c r="GWD1007" s="12"/>
      <c r="GWE1007" s="12"/>
      <c r="GWF1007" s="12"/>
      <c r="GWG1007" s="12"/>
      <c r="GWH1007" s="12"/>
      <c r="GWI1007" s="12"/>
      <c r="GWJ1007" s="12"/>
      <c r="GWK1007" s="12"/>
      <c r="GWL1007" s="12"/>
      <c r="GWM1007" s="12"/>
      <c r="GWN1007" s="12"/>
      <c r="GWO1007" s="12"/>
      <c r="GWP1007" s="12"/>
      <c r="GWQ1007" s="12"/>
      <c r="GWR1007" s="12"/>
      <c r="GWS1007" s="12"/>
      <c r="GWT1007" s="12"/>
      <c r="GWU1007" s="12"/>
      <c r="GWV1007" s="12"/>
      <c r="GWW1007" s="12"/>
      <c r="GWX1007" s="12"/>
      <c r="GWY1007" s="12"/>
      <c r="GWZ1007" s="12"/>
      <c r="GXA1007" s="12"/>
      <c r="GXB1007" s="12"/>
      <c r="GXC1007" s="12"/>
      <c r="GXD1007" s="12"/>
      <c r="GXE1007" s="12"/>
      <c r="GXF1007" s="12"/>
      <c r="GXG1007" s="12"/>
      <c r="GXH1007" s="12"/>
      <c r="GXI1007" s="12"/>
      <c r="GXJ1007" s="12"/>
      <c r="GXK1007" s="12"/>
      <c r="GXL1007" s="12"/>
      <c r="GXM1007" s="12"/>
      <c r="GXN1007" s="12"/>
      <c r="GXO1007" s="12"/>
      <c r="GXP1007" s="12"/>
      <c r="GXQ1007" s="12"/>
      <c r="GXR1007" s="12"/>
      <c r="GXS1007" s="12"/>
      <c r="GXT1007" s="12"/>
      <c r="GXU1007" s="12"/>
      <c r="GXV1007" s="12"/>
      <c r="GXW1007" s="12"/>
      <c r="GXX1007" s="12"/>
      <c r="GXY1007" s="12"/>
      <c r="GXZ1007" s="12"/>
      <c r="GYA1007" s="12"/>
      <c r="GYB1007" s="12"/>
      <c r="GYC1007" s="12"/>
      <c r="GYD1007" s="12"/>
      <c r="GYE1007" s="12"/>
      <c r="GYF1007" s="12"/>
      <c r="GYG1007" s="12"/>
      <c r="GYH1007" s="12"/>
      <c r="GYI1007" s="12"/>
      <c r="GYJ1007" s="12"/>
      <c r="GYK1007" s="12"/>
      <c r="GYL1007" s="12"/>
      <c r="GYM1007" s="12"/>
      <c r="GYN1007" s="12"/>
      <c r="GYO1007" s="12"/>
      <c r="GYP1007" s="12"/>
      <c r="GYQ1007" s="12"/>
      <c r="GYR1007" s="12"/>
      <c r="GYS1007" s="12"/>
      <c r="GYT1007" s="12"/>
      <c r="GYU1007" s="12"/>
      <c r="GYV1007" s="12"/>
      <c r="GYW1007" s="12"/>
      <c r="GYX1007" s="12"/>
      <c r="GYY1007" s="12"/>
      <c r="GYZ1007" s="12"/>
      <c r="GZA1007" s="12"/>
      <c r="GZB1007" s="12"/>
      <c r="GZC1007" s="12"/>
      <c r="GZD1007" s="12"/>
      <c r="GZE1007" s="12"/>
      <c r="GZF1007" s="12"/>
      <c r="GZG1007" s="12"/>
      <c r="GZH1007" s="12"/>
      <c r="GZI1007" s="12"/>
      <c r="GZJ1007" s="12"/>
      <c r="GZK1007" s="12"/>
      <c r="GZL1007" s="12"/>
      <c r="GZM1007" s="12"/>
      <c r="GZN1007" s="12"/>
      <c r="GZO1007" s="12"/>
      <c r="GZP1007" s="12"/>
      <c r="GZQ1007" s="12"/>
      <c r="GZR1007" s="12"/>
      <c r="GZS1007" s="12"/>
      <c r="GZT1007" s="12"/>
      <c r="GZU1007" s="12"/>
      <c r="GZV1007" s="12"/>
      <c r="GZW1007" s="12"/>
      <c r="GZX1007" s="12"/>
      <c r="GZY1007" s="12"/>
      <c r="GZZ1007" s="12"/>
      <c r="HAA1007" s="12"/>
      <c r="HAB1007" s="12"/>
      <c r="HAC1007" s="12"/>
      <c r="HAD1007" s="12"/>
      <c r="HAE1007" s="12"/>
      <c r="HAF1007" s="12"/>
      <c r="HAG1007" s="12"/>
      <c r="HAH1007" s="12"/>
      <c r="HAI1007" s="12"/>
      <c r="HAJ1007" s="12"/>
      <c r="HAK1007" s="12"/>
      <c r="HAL1007" s="12"/>
      <c r="HAM1007" s="12"/>
      <c r="HAN1007" s="12"/>
      <c r="HAO1007" s="12"/>
      <c r="HAP1007" s="12"/>
      <c r="HAQ1007" s="12"/>
      <c r="HAR1007" s="12"/>
      <c r="HAS1007" s="12"/>
      <c r="HAT1007" s="12"/>
      <c r="HAU1007" s="12"/>
      <c r="HAV1007" s="12"/>
      <c r="HAW1007" s="12"/>
      <c r="HAX1007" s="12"/>
      <c r="HAY1007" s="12"/>
      <c r="HAZ1007" s="12"/>
      <c r="HBA1007" s="12"/>
      <c r="HBB1007" s="12"/>
      <c r="HBC1007" s="12"/>
      <c r="HBD1007" s="12"/>
      <c r="HBE1007" s="12"/>
      <c r="HBF1007" s="12"/>
      <c r="HBG1007" s="12"/>
      <c r="HBH1007" s="12"/>
      <c r="HBI1007" s="12"/>
      <c r="HBJ1007" s="12"/>
      <c r="HBK1007" s="12"/>
      <c r="HBL1007" s="12"/>
      <c r="HBM1007" s="12"/>
      <c r="HBN1007" s="12"/>
      <c r="HBO1007" s="12"/>
      <c r="HBP1007" s="12"/>
      <c r="HBQ1007" s="12"/>
      <c r="HBR1007" s="12"/>
      <c r="HBS1007" s="12"/>
      <c r="HBT1007" s="12"/>
      <c r="HBU1007" s="12"/>
      <c r="HBV1007" s="12"/>
      <c r="HBW1007" s="12"/>
      <c r="HBX1007" s="12"/>
      <c r="HBY1007" s="12"/>
      <c r="HBZ1007" s="12"/>
      <c r="HCA1007" s="12"/>
      <c r="HCB1007" s="12"/>
      <c r="HCC1007" s="12"/>
      <c r="HCD1007" s="12"/>
      <c r="HCE1007" s="12"/>
      <c r="HCF1007" s="12"/>
      <c r="HCG1007" s="12"/>
      <c r="HCH1007" s="12"/>
      <c r="HCI1007" s="12"/>
      <c r="HCJ1007" s="12"/>
      <c r="HCK1007" s="12"/>
      <c r="HCL1007" s="12"/>
      <c r="HCM1007" s="12"/>
      <c r="HCN1007" s="12"/>
      <c r="HCO1007" s="12"/>
      <c r="HCP1007" s="12"/>
      <c r="HCQ1007" s="12"/>
      <c r="HCR1007" s="12"/>
      <c r="HCS1007" s="12"/>
      <c r="HCT1007" s="12"/>
      <c r="HCU1007" s="12"/>
      <c r="HCV1007" s="12"/>
      <c r="HCW1007" s="12"/>
      <c r="HCX1007" s="12"/>
      <c r="HCY1007" s="12"/>
      <c r="HCZ1007" s="12"/>
      <c r="HDA1007" s="12"/>
      <c r="HDB1007" s="12"/>
      <c r="HDC1007" s="12"/>
      <c r="HDD1007" s="12"/>
      <c r="HDE1007" s="12"/>
      <c r="HDF1007" s="12"/>
      <c r="HDG1007" s="12"/>
      <c r="HDH1007" s="12"/>
      <c r="HDI1007" s="12"/>
      <c r="HDJ1007" s="12"/>
      <c r="HDK1007" s="12"/>
      <c r="HDL1007" s="12"/>
      <c r="HDM1007" s="12"/>
      <c r="HDN1007" s="12"/>
      <c r="HDO1007" s="12"/>
      <c r="HDP1007" s="12"/>
      <c r="HDQ1007" s="12"/>
      <c r="HDR1007" s="12"/>
      <c r="HDS1007" s="12"/>
      <c r="HDT1007" s="12"/>
      <c r="HDU1007" s="12"/>
      <c r="HDV1007" s="12"/>
      <c r="HDW1007" s="12"/>
      <c r="HDX1007" s="12"/>
      <c r="HDY1007" s="12"/>
      <c r="HDZ1007" s="12"/>
      <c r="HEA1007" s="12"/>
      <c r="HEB1007" s="12"/>
      <c r="HEC1007" s="12"/>
      <c r="HED1007" s="12"/>
      <c r="HEE1007" s="12"/>
      <c r="HEF1007" s="12"/>
      <c r="HEG1007" s="12"/>
      <c r="HEH1007" s="12"/>
      <c r="HEI1007" s="12"/>
      <c r="HEJ1007" s="12"/>
      <c r="HEK1007" s="12"/>
      <c r="HEL1007" s="12"/>
      <c r="HEM1007" s="12"/>
      <c r="HEN1007" s="12"/>
      <c r="HEO1007" s="12"/>
      <c r="HEP1007" s="12"/>
      <c r="HEQ1007" s="12"/>
      <c r="HER1007" s="12"/>
      <c r="HES1007" s="12"/>
      <c r="HET1007" s="12"/>
      <c r="HEU1007" s="12"/>
      <c r="HEV1007" s="12"/>
      <c r="HEW1007" s="12"/>
      <c r="HEX1007" s="12"/>
      <c r="HEY1007" s="12"/>
      <c r="HEZ1007" s="12"/>
      <c r="HFA1007" s="12"/>
      <c r="HFB1007" s="12"/>
      <c r="HFC1007" s="12"/>
      <c r="HFD1007" s="12"/>
      <c r="HFE1007" s="12"/>
      <c r="HFF1007" s="12"/>
      <c r="HFG1007" s="12"/>
      <c r="HFH1007" s="12"/>
      <c r="HFI1007" s="12"/>
      <c r="HFJ1007" s="12"/>
      <c r="HFK1007" s="12"/>
      <c r="HFL1007" s="12"/>
      <c r="HFM1007" s="12"/>
      <c r="HFN1007" s="12"/>
      <c r="HFO1007" s="12"/>
      <c r="HFP1007" s="12"/>
      <c r="HFQ1007" s="12"/>
      <c r="HFR1007" s="12"/>
      <c r="HFS1007" s="12"/>
      <c r="HFT1007" s="12"/>
      <c r="HFU1007" s="12"/>
      <c r="HFV1007" s="12"/>
      <c r="HFW1007" s="12"/>
      <c r="HFX1007" s="12"/>
      <c r="HFY1007" s="12"/>
      <c r="HFZ1007" s="12"/>
      <c r="HGA1007" s="12"/>
      <c r="HGB1007" s="12"/>
      <c r="HGC1007" s="12"/>
      <c r="HGD1007" s="12"/>
      <c r="HGE1007" s="12"/>
      <c r="HGF1007" s="12"/>
      <c r="HGG1007" s="12"/>
      <c r="HGH1007" s="12"/>
      <c r="HGI1007" s="12"/>
      <c r="HGJ1007" s="12"/>
      <c r="HGK1007" s="12"/>
      <c r="HGL1007" s="12"/>
      <c r="HGM1007" s="12"/>
      <c r="HGN1007" s="12"/>
      <c r="HGO1007" s="12"/>
      <c r="HGP1007" s="12"/>
      <c r="HGQ1007" s="12"/>
      <c r="HGR1007" s="12"/>
      <c r="HGS1007" s="12"/>
      <c r="HGT1007" s="12"/>
      <c r="HGU1007" s="12"/>
      <c r="HGV1007" s="12"/>
      <c r="HGW1007" s="12"/>
      <c r="HGX1007" s="12"/>
      <c r="HGY1007" s="12"/>
      <c r="HGZ1007" s="12"/>
      <c r="HHA1007" s="12"/>
      <c r="HHB1007" s="12"/>
      <c r="HHC1007" s="12"/>
      <c r="HHD1007" s="12"/>
      <c r="HHE1007" s="12"/>
      <c r="HHF1007" s="12"/>
      <c r="HHG1007" s="12"/>
      <c r="HHH1007" s="12"/>
      <c r="HHI1007" s="12"/>
      <c r="HHJ1007" s="12"/>
      <c r="HHK1007" s="12"/>
      <c r="HHL1007" s="12"/>
      <c r="HHM1007" s="12"/>
      <c r="HHN1007" s="12"/>
      <c r="HHO1007" s="12"/>
      <c r="HHP1007" s="12"/>
      <c r="HHQ1007" s="12"/>
      <c r="HHR1007" s="12"/>
      <c r="HHS1007" s="12"/>
      <c r="HHT1007" s="12"/>
      <c r="HHU1007" s="12"/>
      <c r="HHV1007" s="12"/>
      <c r="HHW1007" s="12"/>
      <c r="HHX1007" s="12"/>
      <c r="HHY1007" s="12"/>
      <c r="HHZ1007" s="12"/>
      <c r="HIA1007" s="12"/>
      <c r="HIB1007" s="12"/>
      <c r="HIC1007" s="12"/>
      <c r="HID1007" s="12"/>
      <c r="HIE1007" s="12"/>
      <c r="HIF1007" s="12"/>
      <c r="HIG1007" s="12"/>
      <c r="HIH1007" s="12"/>
      <c r="HII1007" s="12"/>
      <c r="HIJ1007" s="12"/>
      <c r="HIK1007" s="12"/>
      <c r="HIL1007" s="12"/>
      <c r="HIM1007" s="12"/>
      <c r="HIN1007" s="12"/>
      <c r="HIO1007" s="12"/>
      <c r="HIP1007" s="12"/>
      <c r="HIQ1007" s="12"/>
      <c r="HIR1007" s="12"/>
      <c r="HIS1007" s="12"/>
      <c r="HIT1007" s="12"/>
      <c r="HIU1007" s="12"/>
      <c r="HIV1007" s="12"/>
      <c r="HIW1007" s="12"/>
      <c r="HIX1007" s="12"/>
      <c r="HIY1007" s="12"/>
      <c r="HIZ1007" s="12"/>
      <c r="HJA1007" s="12"/>
      <c r="HJB1007" s="12"/>
      <c r="HJC1007" s="12"/>
      <c r="HJD1007" s="12"/>
      <c r="HJE1007" s="12"/>
      <c r="HJF1007" s="12"/>
      <c r="HJG1007" s="12"/>
      <c r="HJH1007" s="12"/>
      <c r="HJI1007" s="12"/>
      <c r="HJJ1007" s="12"/>
      <c r="HJK1007" s="12"/>
      <c r="HJL1007" s="12"/>
      <c r="HJM1007" s="12"/>
      <c r="HJN1007" s="12"/>
      <c r="HJO1007" s="12"/>
      <c r="HJP1007" s="12"/>
      <c r="HJQ1007" s="12"/>
      <c r="HJR1007" s="12"/>
      <c r="HJS1007" s="12"/>
      <c r="HJT1007" s="12"/>
      <c r="HJU1007" s="12"/>
      <c r="HJV1007" s="12"/>
      <c r="HJW1007" s="12"/>
      <c r="HJX1007" s="12"/>
      <c r="HJY1007" s="12"/>
      <c r="HJZ1007" s="12"/>
      <c r="HKA1007" s="12"/>
      <c r="HKB1007" s="12"/>
      <c r="HKC1007" s="12"/>
      <c r="HKD1007" s="12"/>
      <c r="HKE1007" s="12"/>
      <c r="HKF1007" s="12"/>
      <c r="HKG1007" s="12"/>
      <c r="HKH1007" s="12"/>
      <c r="HKI1007" s="12"/>
      <c r="HKJ1007" s="12"/>
      <c r="HKK1007" s="12"/>
      <c r="HKL1007" s="12"/>
      <c r="HKM1007" s="12"/>
      <c r="HKN1007" s="12"/>
      <c r="HKO1007" s="12"/>
      <c r="HKP1007" s="12"/>
      <c r="HKQ1007" s="12"/>
      <c r="HKR1007" s="12"/>
      <c r="HKS1007" s="12"/>
      <c r="HKT1007" s="12"/>
      <c r="HKU1007" s="12"/>
      <c r="HKV1007" s="12"/>
      <c r="HKW1007" s="12"/>
      <c r="HKX1007" s="12"/>
      <c r="HKY1007" s="12"/>
      <c r="HKZ1007" s="12"/>
      <c r="HLA1007" s="12"/>
      <c r="HLB1007" s="12"/>
      <c r="HLC1007" s="12"/>
      <c r="HLD1007" s="12"/>
      <c r="HLE1007" s="12"/>
      <c r="HLF1007" s="12"/>
      <c r="HLG1007" s="12"/>
      <c r="HLH1007" s="12"/>
      <c r="HLI1007" s="12"/>
      <c r="HLJ1007" s="12"/>
      <c r="HLK1007" s="12"/>
      <c r="HLL1007" s="12"/>
      <c r="HLM1007" s="12"/>
      <c r="HLN1007" s="12"/>
      <c r="HLO1007" s="12"/>
      <c r="HLP1007" s="12"/>
      <c r="HLQ1007" s="12"/>
      <c r="HLR1007" s="12"/>
      <c r="HLS1007" s="12"/>
      <c r="HLT1007" s="12"/>
      <c r="HLU1007" s="12"/>
      <c r="HLV1007" s="12"/>
      <c r="HLW1007" s="12"/>
      <c r="HLX1007" s="12"/>
      <c r="HLY1007" s="12"/>
      <c r="HLZ1007" s="12"/>
      <c r="HMA1007" s="12"/>
      <c r="HMB1007" s="12"/>
      <c r="HMC1007" s="12"/>
      <c r="HMD1007" s="12"/>
      <c r="HME1007" s="12"/>
      <c r="HMF1007" s="12"/>
      <c r="HMG1007" s="12"/>
      <c r="HMH1007" s="12"/>
      <c r="HMI1007" s="12"/>
      <c r="HMJ1007" s="12"/>
      <c r="HMK1007" s="12"/>
      <c r="HML1007" s="12"/>
      <c r="HMM1007" s="12"/>
      <c r="HMN1007" s="12"/>
      <c r="HMO1007" s="12"/>
      <c r="HMP1007" s="12"/>
      <c r="HMQ1007" s="12"/>
      <c r="HMR1007" s="12"/>
      <c r="HMS1007" s="12"/>
      <c r="HMT1007" s="12"/>
      <c r="HMU1007" s="12"/>
      <c r="HMV1007" s="12"/>
      <c r="HMW1007" s="12"/>
      <c r="HMX1007" s="12"/>
      <c r="HMY1007" s="12"/>
      <c r="HMZ1007" s="12"/>
      <c r="HNA1007" s="12"/>
      <c r="HNB1007" s="12"/>
      <c r="HNC1007" s="12"/>
      <c r="HND1007" s="12"/>
      <c r="HNE1007" s="12"/>
      <c r="HNF1007" s="12"/>
      <c r="HNG1007" s="12"/>
      <c r="HNH1007" s="12"/>
      <c r="HNI1007" s="12"/>
      <c r="HNJ1007" s="12"/>
      <c r="HNK1007" s="12"/>
      <c r="HNL1007" s="12"/>
      <c r="HNM1007" s="12"/>
      <c r="HNN1007" s="12"/>
      <c r="HNO1007" s="12"/>
      <c r="HNP1007" s="12"/>
      <c r="HNQ1007" s="12"/>
      <c r="HNR1007" s="12"/>
      <c r="HNS1007" s="12"/>
      <c r="HNT1007" s="12"/>
      <c r="HNU1007" s="12"/>
      <c r="HNV1007" s="12"/>
      <c r="HNW1007" s="12"/>
      <c r="HNX1007" s="12"/>
      <c r="HNY1007" s="12"/>
      <c r="HNZ1007" s="12"/>
      <c r="HOA1007" s="12"/>
      <c r="HOB1007" s="12"/>
      <c r="HOC1007" s="12"/>
      <c r="HOD1007" s="12"/>
      <c r="HOE1007" s="12"/>
      <c r="HOF1007" s="12"/>
      <c r="HOG1007" s="12"/>
      <c r="HOH1007" s="12"/>
      <c r="HOI1007" s="12"/>
      <c r="HOJ1007" s="12"/>
      <c r="HOK1007" s="12"/>
      <c r="HOL1007" s="12"/>
      <c r="HOM1007" s="12"/>
      <c r="HON1007" s="12"/>
      <c r="HOO1007" s="12"/>
      <c r="HOP1007" s="12"/>
      <c r="HOQ1007" s="12"/>
      <c r="HOR1007" s="12"/>
      <c r="HOS1007" s="12"/>
      <c r="HOT1007" s="12"/>
      <c r="HOU1007" s="12"/>
      <c r="HOV1007" s="12"/>
      <c r="HOW1007" s="12"/>
      <c r="HOX1007" s="12"/>
      <c r="HOY1007" s="12"/>
      <c r="HOZ1007" s="12"/>
      <c r="HPA1007" s="12"/>
      <c r="HPB1007" s="12"/>
      <c r="HPC1007" s="12"/>
      <c r="HPD1007" s="12"/>
      <c r="HPE1007" s="12"/>
      <c r="HPF1007" s="12"/>
      <c r="HPG1007" s="12"/>
      <c r="HPH1007" s="12"/>
      <c r="HPI1007" s="12"/>
      <c r="HPJ1007" s="12"/>
      <c r="HPK1007" s="12"/>
      <c r="HPL1007" s="12"/>
      <c r="HPM1007" s="12"/>
      <c r="HPN1007" s="12"/>
      <c r="HPO1007" s="12"/>
      <c r="HPP1007" s="12"/>
      <c r="HPQ1007" s="12"/>
      <c r="HPR1007" s="12"/>
      <c r="HPS1007" s="12"/>
      <c r="HPT1007" s="12"/>
      <c r="HPU1007" s="12"/>
      <c r="HPV1007" s="12"/>
      <c r="HPW1007" s="12"/>
      <c r="HPX1007" s="12"/>
      <c r="HPY1007" s="12"/>
      <c r="HPZ1007" s="12"/>
      <c r="HQA1007" s="12"/>
      <c r="HQB1007" s="12"/>
      <c r="HQC1007" s="12"/>
      <c r="HQD1007" s="12"/>
      <c r="HQE1007" s="12"/>
      <c r="HQF1007" s="12"/>
      <c r="HQG1007" s="12"/>
      <c r="HQH1007" s="12"/>
      <c r="HQI1007" s="12"/>
      <c r="HQJ1007" s="12"/>
      <c r="HQK1007" s="12"/>
      <c r="HQL1007" s="12"/>
      <c r="HQM1007" s="12"/>
      <c r="HQN1007" s="12"/>
      <c r="HQO1007" s="12"/>
      <c r="HQP1007" s="12"/>
      <c r="HQQ1007" s="12"/>
      <c r="HQR1007" s="12"/>
      <c r="HQS1007" s="12"/>
      <c r="HQT1007" s="12"/>
      <c r="HQU1007" s="12"/>
      <c r="HQV1007" s="12"/>
      <c r="HQW1007" s="12"/>
      <c r="HQX1007" s="12"/>
      <c r="HQY1007" s="12"/>
      <c r="HQZ1007" s="12"/>
      <c r="HRA1007" s="12"/>
      <c r="HRB1007" s="12"/>
      <c r="HRC1007" s="12"/>
      <c r="HRD1007" s="12"/>
      <c r="HRE1007" s="12"/>
      <c r="HRF1007" s="12"/>
      <c r="HRG1007" s="12"/>
      <c r="HRH1007" s="12"/>
      <c r="HRI1007" s="12"/>
      <c r="HRJ1007" s="12"/>
      <c r="HRK1007" s="12"/>
      <c r="HRL1007" s="12"/>
      <c r="HRM1007" s="12"/>
      <c r="HRN1007" s="12"/>
      <c r="HRO1007" s="12"/>
      <c r="HRP1007" s="12"/>
      <c r="HRQ1007" s="12"/>
      <c r="HRR1007" s="12"/>
      <c r="HRS1007" s="12"/>
      <c r="HRT1007" s="12"/>
      <c r="HRU1007" s="12"/>
      <c r="HRV1007" s="12"/>
      <c r="HRW1007" s="12"/>
      <c r="HRX1007" s="12"/>
      <c r="HRY1007" s="12"/>
      <c r="HRZ1007" s="12"/>
      <c r="HSA1007" s="12"/>
      <c r="HSB1007" s="12"/>
      <c r="HSC1007" s="12"/>
      <c r="HSD1007" s="12"/>
      <c r="HSE1007" s="12"/>
      <c r="HSF1007" s="12"/>
      <c r="HSG1007" s="12"/>
      <c r="HSH1007" s="12"/>
      <c r="HSI1007" s="12"/>
      <c r="HSJ1007" s="12"/>
      <c r="HSK1007" s="12"/>
      <c r="HSL1007" s="12"/>
      <c r="HSM1007" s="12"/>
      <c r="HSN1007" s="12"/>
      <c r="HSO1007" s="12"/>
      <c r="HSP1007" s="12"/>
      <c r="HSQ1007" s="12"/>
      <c r="HSR1007" s="12"/>
      <c r="HSS1007" s="12"/>
      <c r="HST1007" s="12"/>
      <c r="HSU1007" s="12"/>
      <c r="HSV1007" s="12"/>
      <c r="HSW1007" s="12"/>
      <c r="HSX1007" s="12"/>
      <c r="HSY1007" s="12"/>
      <c r="HSZ1007" s="12"/>
      <c r="HTA1007" s="12"/>
      <c r="HTB1007" s="12"/>
      <c r="HTC1007" s="12"/>
      <c r="HTD1007" s="12"/>
      <c r="HTE1007" s="12"/>
      <c r="HTF1007" s="12"/>
      <c r="HTG1007" s="12"/>
      <c r="HTH1007" s="12"/>
      <c r="HTI1007" s="12"/>
      <c r="HTJ1007" s="12"/>
      <c r="HTK1007" s="12"/>
      <c r="HTL1007" s="12"/>
      <c r="HTM1007" s="12"/>
      <c r="HTN1007" s="12"/>
      <c r="HTO1007" s="12"/>
      <c r="HTP1007" s="12"/>
      <c r="HTQ1007" s="12"/>
      <c r="HTR1007" s="12"/>
      <c r="HTS1007" s="12"/>
      <c r="HTT1007" s="12"/>
      <c r="HTU1007" s="12"/>
      <c r="HTV1007" s="12"/>
      <c r="HTW1007" s="12"/>
      <c r="HTX1007" s="12"/>
      <c r="HTY1007" s="12"/>
      <c r="HTZ1007" s="12"/>
      <c r="HUA1007" s="12"/>
      <c r="HUB1007" s="12"/>
      <c r="HUC1007" s="12"/>
      <c r="HUD1007" s="12"/>
      <c r="HUE1007" s="12"/>
      <c r="HUF1007" s="12"/>
      <c r="HUG1007" s="12"/>
      <c r="HUH1007" s="12"/>
      <c r="HUI1007" s="12"/>
      <c r="HUJ1007" s="12"/>
      <c r="HUK1007" s="12"/>
      <c r="HUL1007" s="12"/>
      <c r="HUM1007" s="12"/>
      <c r="HUN1007" s="12"/>
      <c r="HUO1007" s="12"/>
      <c r="HUP1007" s="12"/>
      <c r="HUQ1007" s="12"/>
      <c r="HUR1007" s="12"/>
      <c r="HUS1007" s="12"/>
      <c r="HUT1007" s="12"/>
      <c r="HUU1007" s="12"/>
      <c r="HUV1007" s="12"/>
      <c r="HUW1007" s="12"/>
      <c r="HUX1007" s="12"/>
      <c r="HUY1007" s="12"/>
      <c r="HUZ1007" s="12"/>
      <c r="HVA1007" s="12"/>
      <c r="HVB1007" s="12"/>
      <c r="HVC1007" s="12"/>
      <c r="HVD1007" s="12"/>
      <c r="HVE1007" s="12"/>
      <c r="HVF1007" s="12"/>
      <c r="HVG1007" s="12"/>
      <c r="HVH1007" s="12"/>
      <c r="HVI1007" s="12"/>
      <c r="HVJ1007" s="12"/>
      <c r="HVK1007" s="12"/>
      <c r="HVL1007" s="12"/>
      <c r="HVM1007" s="12"/>
      <c r="HVN1007" s="12"/>
      <c r="HVO1007" s="12"/>
      <c r="HVP1007" s="12"/>
      <c r="HVQ1007" s="12"/>
      <c r="HVR1007" s="12"/>
      <c r="HVS1007" s="12"/>
      <c r="HVT1007" s="12"/>
      <c r="HVU1007" s="12"/>
      <c r="HVV1007" s="12"/>
      <c r="HVW1007" s="12"/>
      <c r="HVX1007" s="12"/>
      <c r="HVY1007" s="12"/>
      <c r="HVZ1007" s="12"/>
      <c r="HWA1007" s="12"/>
      <c r="HWB1007" s="12"/>
      <c r="HWC1007" s="12"/>
      <c r="HWD1007" s="12"/>
      <c r="HWE1007" s="12"/>
      <c r="HWF1007" s="12"/>
      <c r="HWG1007" s="12"/>
      <c r="HWH1007" s="12"/>
      <c r="HWI1007" s="12"/>
      <c r="HWJ1007" s="12"/>
      <c r="HWK1007" s="12"/>
      <c r="HWL1007" s="12"/>
      <c r="HWM1007" s="12"/>
      <c r="HWN1007" s="12"/>
      <c r="HWO1007" s="12"/>
      <c r="HWP1007" s="12"/>
      <c r="HWQ1007" s="12"/>
      <c r="HWR1007" s="12"/>
      <c r="HWS1007" s="12"/>
      <c r="HWT1007" s="12"/>
      <c r="HWU1007" s="12"/>
      <c r="HWV1007" s="12"/>
      <c r="HWW1007" s="12"/>
      <c r="HWX1007" s="12"/>
      <c r="HWY1007" s="12"/>
      <c r="HWZ1007" s="12"/>
      <c r="HXA1007" s="12"/>
      <c r="HXB1007" s="12"/>
      <c r="HXC1007" s="12"/>
      <c r="HXD1007" s="12"/>
      <c r="HXE1007" s="12"/>
      <c r="HXF1007" s="12"/>
      <c r="HXG1007" s="12"/>
      <c r="HXH1007" s="12"/>
      <c r="HXI1007" s="12"/>
      <c r="HXJ1007" s="12"/>
      <c r="HXK1007" s="12"/>
      <c r="HXL1007" s="12"/>
      <c r="HXM1007" s="12"/>
      <c r="HXN1007" s="12"/>
      <c r="HXO1007" s="12"/>
      <c r="HXP1007" s="12"/>
      <c r="HXQ1007" s="12"/>
      <c r="HXR1007" s="12"/>
      <c r="HXS1007" s="12"/>
      <c r="HXT1007" s="12"/>
      <c r="HXU1007" s="12"/>
      <c r="HXV1007" s="12"/>
      <c r="HXW1007" s="12"/>
      <c r="HXX1007" s="12"/>
      <c r="HXY1007" s="12"/>
      <c r="HXZ1007" s="12"/>
      <c r="HYA1007" s="12"/>
      <c r="HYB1007" s="12"/>
      <c r="HYC1007" s="12"/>
      <c r="HYD1007" s="12"/>
      <c r="HYE1007" s="12"/>
      <c r="HYF1007" s="12"/>
      <c r="HYG1007" s="12"/>
      <c r="HYH1007" s="12"/>
      <c r="HYI1007" s="12"/>
      <c r="HYJ1007" s="12"/>
      <c r="HYK1007" s="12"/>
      <c r="HYL1007" s="12"/>
      <c r="HYM1007" s="12"/>
      <c r="HYN1007" s="12"/>
      <c r="HYO1007" s="12"/>
      <c r="HYP1007" s="12"/>
      <c r="HYQ1007" s="12"/>
      <c r="HYR1007" s="12"/>
      <c r="HYS1007" s="12"/>
      <c r="HYT1007" s="12"/>
      <c r="HYU1007" s="12"/>
      <c r="HYV1007" s="12"/>
      <c r="HYW1007" s="12"/>
      <c r="HYX1007" s="12"/>
      <c r="HYY1007" s="12"/>
      <c r="HYZ1007" s="12"/>
      <c r="HZA1007" s="12"/>
      <c r="HZB1007" s="12"/>
      <c r="HZC1007" s="12"/>
      <c r="HZD1007" s="12"/>
      <c r="HZE1007" s="12"/>
      <c r="HZF1007" s="12"/>
      <c r="HZG1007" s="12"/>
      <c r="HZH1007" s="12"/>
      <c r="HZI1007" s="12"/>
      <c r="HZJ1007" s="12"/>
      <c r="HZK1007" s="12"/>
      <c r="HZL1007" s="12"/>
      <c r="HZM1007" s="12"/>
      <c r="HZN1007" s="12"/>
      <c r="HZO1007" s="12"/>
      <c r="HZP1007" s="12"/>
      <c r="HZQ1007" s="12"/>
      <c r="HZR1007" s="12"/>
      <c r="HZS1007" s="12"/>
      <c r="HZT1007" s="12"/>
      <c r="HZU1007" s="12"/>
      <c r="HZV1007" s="12"/>
      <c r="HZW1007" s="12"/>
      <c r="HZX1007" s="12"/>
      <c r="HZY1007" s="12"/>
      <c r="HZZ1007" s="12"/>
      <c r="IAA1007" s="12"/>
      <c r="IAB1007" s="12"/>
      <c r="IAC1007" s="12"/>
      <c r="IAD1007" s="12"/>
      <c r="IAE1007" s="12"/>
      <c r="IAF1007" s="12"/>
      <c r="IAG1007" s="12"/>
      <c r="IAH1007" s="12"/>
      <c r="IAI1007" s="12"/>
      <c r="IAJ1007" s="12"/>
      <c r="IAK1007" s="12"/>
      <c r="IAL1007" s="12"/>
      <c r="IAM1007" s="12"/>
      <c r="IAN1007" s="12"/>
      <c r="IAO1007" s="12"/>
      <c r="IAP1007" s="12"/>
      <c r="IAQ1007" s="12"/>
      <c r="IAR1007" s="12"/>
      <c r="IAS1007" s="12"/>
      <c r="IAT1007" s="12"/>
      <c r="IAU1007" s="12"/>
      <c r="IAV1007" s="12"/>
      <c r="IAW1007" s="12"/>
      <c r="IAX1007" s="12"/>
      <c r="IAY1007" s="12"/>
      <c r="IAZ1007" s="12"/>
      <c r="IBA1007" s="12"/>
      <c r="IBB1007" s="12"/>
      <c r="IBC1007" s="12"/>
      <c r="IBD1007" s="12"/>
      <c r="IBE1007" s="12"/>
      <c r="IBF1007" s="12"/>
      <c r="IBG1007" s="12"/>
      <c r="IBH1007" s="12"/>
      <c r="IBI1007" s="12"/>
      <c r="IBJ1007" s="12"/>
      <c r="IBK1007" s="12"/>
      <c r="IBL1007" s="12"/>
      <c r="IBM1007" s="12"/>
      <c r="IBN1007" s="12"/>
      <c r="IBO1007" s="12"/>
      <c r="IBP1007" s="12"/>
      <c r="IBQ1007" s="12"/>
      <c r="IBR1007" s="12"/>
      <c r="IBS1007" s="12"/>
      <c r="IBT1007" s="12"/>
      <c r="IBU1007" s="12"/>
      <c r="IBV1007" s="12"/>
      <c r="IBW1007" s="12"/>
      <c r="IBX1007" s="12"/>
      <c r="IBY1007" s="12"/>
      <c r="IBZ1007" s="12"/>
      <c r="ICA1007" s="12"/>
      <c r="ICB1007" s="12"/>
      <c r="ICC1007" s="12"/>
      <c r="ICD1007" s="12"/>
      <c r="ICE1007" s="12"/>
      <c r="ICF1007" s="12"/>
      <c r="ICG1007" s="12"/>
      <c r="ICH1007" s="12"/>
      <c r="ICI1007" s="12"/>
      <c r="ICJ1007" s="12"/>
      <c r="ICK1007" s="12"/>
      <c r="ICL1007" s="12"/>
      <c r="ICM1007" s="12"/>
      <c r="ICN1007" s="12"/>
      <c r="ICO1007" s="12"/>
      <c r="ICP1007" s="12"/>
      <c r="ICQ1007" s="12"/>
      <c r="ICR1007" s="12"/>
      <c r="ICS1007" s="12"/>
      <c r="ICT1007" s="12"/>
      <c r="ICU1007" s="12"/>
      <c r="ICV1007" s="12"/>
      <c r="ICW1007" s="12"/>
      <c r="ICX1007" s="12"/>
      <c r="ICY1007" s="12"/>
      <c r="ICZ1007" s="12"/>
      <c r="IDA1007" s="12"/>
      <c r="IDB1007" s="12"/>
      <c r="IDC1007" s="12"/>
      <c r="IDD1007" s="12"/>
      <c r="IDE1007" s="12"/>
      <c r="IDF1007" s="12"/>
      <c r="IDG1007" s="12"/>
      <c r="IDH1007" s="12"/>
      <c r="IDI1007" s="12"/>
      <c r="IDJ1007" s="12"/>
      <c r="IDK1007" s="12"/>
      <c r="IDL1007" s="12"/>
      <c r="IDM1007" s="12"/>
      <c r="IDN1007" s="12"/>
      <c r="IDO1007" s="12"/>
      <c r="IDP1007" s="12"/>
      <c r="IDQ1007" s="12"/>
      <c r="IDR1007" s="12"/>
      <c r="IDS1007" s="12"/>
      <c r="IDT1007" s="12"/>
      <c r="IDU1007" s="12"/>
      <c r="IDV1007" s="12"/>
      <c r="IDW1007" s="12"/>
      <c r="IDX1007" s="12"/>
      <c r="IDY1007" s="12"/>
      <c r="IDZ1007" s="12"/>
      <c r="IEA1007" s="12"/>
      <c r="IEB1007" s="12"/>
      <c r="IEC1007" s="12"/>
      <c r="IED1007" s="12"/>
      <c r="IEE1007" s="12"/>
      <c r="IEF1007" s="12"/>
      <c r="IEG1007" s="12"/>
      <c r="IEH1007" s="12"/>
      <c r="IEI1007" s="12"/>
      <c r="IEJ1007" s="12"/>
      <c r="IEK1007" s="12"/>
      <c r="IEL1007" s="12"/>
      <c r="IEM1007" s="12"/>
      <c r="IEN1007" s="12"/>
      <c r="IEO1007" s="12"/>
      <c r="IEP1007" s="12"/>
      <c r="IEQ1007" s="12"/>
      <c r="IER1007" s="12"/>
      <c r="IES1007" s="12"/>
      <c r="IET1007" s="12"/>
      <c r="IEU1007" s="12"/>
      <c r="IEV1007" s="12"/>
      <c r="IEW1007" s="12"/>
      <c r="IEX1007" s="12"/>
      <c r="IEY1007" s="12"/>
      <c r="IEZ1007" s="12"/>
      <c r="IFA1007" s="12"/>
      <c r="IFB1007" s="12"/>
      <c r="IFC1007" s="12"/>
      <c r="IFD1007" s="12"/>
      <c r="IFE1007" s="12"/>
      <c r="IFF1007" s="12"/>
      <c r="IFG1007" s="12"/>
      <c r="IFH1007" s="12"/>
      <c r="IFI1007" s="12"/>
      <c r="IFJ1007" s="12"/>
      <c r="IFK1007" s="12"/>
      <c r="IFL1007" s="12"/>
      <c r="IFM1007" s="12"/>
      <c r="IFN1007" s="12"/>
      <c r="IFO1007" s="12"/>
      <c r="IFP1007" s="12"/>
      <c r="IFQ1007" s="12"/>
      <c r="IFR1007" s="12"/>
      <c r="IFS1007" s="12"/>
      <c r="IFT1007" s="12"/>
      <c r="IFU1007" s="12"/>
      <c r="IFV1007" s="12"/>
      <c r="IFW1007" s="12"/>
      <c r="IFX1007" s="12"/>
      <c r="IFY1007" s="12"/>
      <c r="IFZ1007" s="12"/>
      <c r="IGA1007" s="12"/>
      <c r="IGB1007" s="12"/>
      <c r="IGC1007" s="12"/>
      <c r="IGD1007" s="12"/>
      <c r="IGE1007" s="12"/>
      <c r="IGF1007" s="12"/>
      <c r="IGG1007" s="12"/>
      <c r="IGH1007" s="12"/>
      <c r="IGI1007" s="12"/>
      <c r="IGJ1007" s="12"/>
      <c r="IGK1007" s="12"/>
      <c r="IGL1007" s="12"/>
      <c r="IGM1007" s="12"/>
      <c r="IGN1007" s="12"/>
      <c r="IGO1007" s="12"/>
      <c r="IGP1007" s="12"/>
      <c r="IGQ1007" s="12"/>
      <c r="IGR1007" s="12"/>
      <c r="IGS1007" s="12"/>
      <c r="IGT1007" s="12"/>
      <c r="IGU1007" s="12"/>
      <c r="IGV1007" s="12"/>
      <c r="IGW1007" s="12"/>
      <c r="IGX1007" s="12"/>
      <c r="IGY1007" s="12"/>
      <c r="IGZ1007" s="12"/>
      <c r="IHA1007" s="12"/>
      <c r="IHB1007" s="12"/>
      <c r="IHC1007" s="12"/>
      <c r="IHD1007" s="12"/>
      <c r="IHE1007" s="12"/>
      <c r="IHF1007" s="12"/>
      <c r="IHG1007" s="12"/>
      <c r="IHH1007" s="12"/>
      <c r="IHI1007" s="12"/>
      <c r="IHJ1007" s="12"/>
      <c r="IHK1007" s="12"/>
      <c r="IHL1007" s="12"/>
      <c r="IHM1007" s="12"/>
      <c r="IHN1007" s="12"/>
      <c r="IHO1007" s="12"/>
      <c r="IHP1007" s="12"/>
      <c r="IHQ1007" s="12"/>
      <c r="IHR1007" s="12"/>
      <c r="IHS1007" s="12"/>
      <c r="IHT1007" s="12"/>
      <c r="IHU1007" s="12"/>
      <c r="IHV1007" s="12"/>
      <c r="IHW1007" s="12"/>
      <c r="IHX1007" s="12"/>
      <c r="IHY1007" s="12"/>
      <c r="IHZ1007" s="12"/>
      <c r="IIA1007" s="12"/>
      <c r="IIB1007" s="12"/>
      <c r="IIC1007" s="12"/>
      <c r="IID1007" s="12"/>
      <c r="IIE1007" s="12"/>
      <c r="IIF1007" s="12"/>
      <c r="IIG1007" s="12"/>
      <c r="IIH1007" s="12"/>
      <c r="III1007" s="12"/>
      <c r="IIJ1007" s="12"/>
      <c r="IIK1007" s="12"/>
      <c r="IIL1007" s="12"/>
      <c r="IIM1007" s="12"/>
      <c r="IIN1007" s="12"/>
      <c r="IIO1007" s="12"/>
      <c r="IIP1007" s="12"/>
      <c r="IIQ1007" s="12"/>
      <c r="IIR1007" s="12"/>
      <c r="IIS1007" s="12"/>
      <c r="IIT1007" s="12"/>
      <c r="IIU1007" s="12"/>
      <c r="IIV1007" s="12"/>
      <c r="IIW1007" s="12"/>
      <c r="IIX1007" s="12"/>
      <c r="IIY1007" s="12"/>
      <c r="IIZ1007" s="12"/>
      <c r="IJA1007" s="12"/>
      <c r="IJB1007" s="12"/>
      <c r="IJC1007" s="12"/>
      <c r="IJD1007" s="12"/>
      <c r="IJE1007" s="12"/>
      <c r="IJF1007" s="12"/>
      <c r="IJG1007" s="12"/>
      <c r="IJH1007" s="12"/>
      <c r="IJI1007" s="12"/>
      <c r="IJJ1007" s="12"/>
      <c r="IJK1007" s="12"/>
      <c r="IJL1007" s="12"/>
      <c r="IJM1007" s="12"/>
      <c r="IJN1007" s="12"/>
      <c r="IJO1007" s="12"/>
      <c r="IJP1007" s="12"/>
      <c r="IJQ1007" s="12"/>
      <c r="IJR1007" s="12"/>
      <c r="IJS1007" s="12"/>
      <c r="IJT1007" s="12"/>
      <c r="IJU1007" s="12"/>
      <c r="IJV1007" s="12"/>
      <c r="IJW1007" s="12"/>
      <c r="IJX1007" s="12"/>
      <c r="IJY1007" s="12"/>
      <c r="IJZ1007" s="12"/>
      <c r="IKA1007" s="12"/>
      <c r="IKB1007" s="12"/>
      <c r="IKC1007" s="12"/>
      <c r="IKD1007" s="12"/>
      <c r="IKE1007" s="12"/>
      <c r="IKF1007" s="12"/>
      <c r="IKG1007" s="12"/>
      <c r="IKH1007" s="12"/>
      <c r="IKI1007" s="12"/>
      <c r="IKJ1007" s="12"/>
      <c r="IKK1007" s="12"/>
      <c r="IKL1007" s="12"/>
      <c r="IKM1007" s="12"/>
      <c r="IKN1007" s="12"/>
      <c r="IKO1007" s="12"/>
      <c r="IKP1007" s="12"/>
      <c r="IKQ1007" s="12"/>
      <c r="IKR1007" s="12"/>
      <c r="IKS1007" s="12"/>
      <c r="IKT1007" s="12"/>
      <c r="IKU1007" s="12"/>
      <c r="IKV1007" s="12"/>
      <c r="IKW1007" s="12"/>
      <c r="IKX1007" s="12"/>
      <c r="IKY1007" s="12"/>
      <c r="IKZ1007" s="12"/>
      <c r="ILA1007" s="12"/>
      <c r="ILB1007" s="12"/>
      <c r="ILC1007" s="12"/>
      <c r="ILD1007" s="12"/>
      <c r="ILE1007" s="12"/>
      <c r="ILF1007" s="12"/>
      <c r="ILG1007" s="12"/>
      <c r="ILH1007" s="12"/>
      <c r="ILI1007" s="12"/>
      <c r="ILJ1007" s="12"/>
      <c r="ILK1007" s="12"/>
      <c r="ILL1007" s="12"/>
      <c r="ILM1007" s="12"/>
      <c r="ILN1007" s="12"/>
      <c r="ILO1007" s="12"/>
      <c r="ILP1007" s="12"/>
      <c r="ILQ1007" s="12"/>
      <c r="ILR1007" s="12"/>
      <c r="ILS1007" s="12"/>
      <c r="ILT1007" s="12"/>
      <c r="ILU1007" s="12"/>
      <c r="ILV1007" s="12"/>
      <c r="ILW1007" s="12"/>
      <c r="ILX1007" s="12"/>
      <c r="ILY1007" s="12"/>
      <c r="ILZ1007" s="12"/>
      <c r="IMA1007" s="12"/>
      <c r="IMB1007" s="12"/>
      <c r="IMC1007" s="12"/>
      <c r="IMD1007" s="12"/>
      <c r="IME1007" s="12"/>
      <c r="IMF1007" s="12"/>
      <c r="IMG1007" s="12"/>
      <c r="IMH1007" s="12"/>
      <c r="IMI1007" s="12"/>
      <c r="IMJ1007" s="12"/>
      <c r="IMK1007" s="12"/>
      <c r="IML1007" s="12"/>
      <c r="IMM1007" s="12"/>
      <c r="IMN1007" s="12"/>
      <c r="IMO1007" s="12"/>
      <c r="IMP1007" s="12"/>
      <c r="IMQ1007" s="12"/>
      <c r="IMR1007" s="12"/>
      <c r="IMS1007" s="12"/>
      <c r="IMT1007" s="12"/>
      <c r="IMU1007" s="12"/>
      <c r="IMV1007" s="12"/>
      <c r="IMW1007" s="12"/>
      <c r="IMX1007" s="12"/>
      <c r="IMY1007" s="12"/>
      <c r="IMZ1007" s="12"/>
      <c r="INA1007" s="12"/>
      <c r="INB1007" s="12"/>
      <c r="INC1007" s="12"/>
      <c r="IND1007" s="12"/>
      <c r="INE1007" s="12"/>
      <c r="INF1007" s="12"/>
      <c r="ING1007" s="12"/>
      <c r="INH1007" s="12"/>
      <c r="INI1007" s="12"/>
      <c r="INJ1007" s="12"/>
      <c r="INK1007" s="12"/>
      <c r="INL1007" s="12"/>
      <c r="INM1007" s="12"/>
      <c r="INN1007" s="12"/>
      <c r="INO1007" s="12"/>
      <c r="INP1007" s="12"/>
      <c r="INQ1007" s="12"/>
      <c r="INR1007" s="12"/>
      <c r="INS1007" s="12"/>
      <c r="INT1007" s="12"/>
      <c r="INU1007" s="12"/>
      <c r="INV1007" s="12"/>
      <c r="INW1007" s="12"/>
      <c r="INX1007" s="12"/>
      <c r="INY1007" s="12"/>
      <c r="INZ1007" s="12"/>
      <c r="IOA1007" s="12"/>
      <c r="IOB1007" s="12"/>
      <c r="IOC1007" s="12"/>
      <c r="IOD1007" s="12"/>
      <c r="IOE1007" s="12"/>
      <c r="IOF1007" s="12"/>
      <c r="IOG1007" s="12"/>
      <c r="IOH1007" s="12"/>
      <c r="IOI1007" s="12"/>
      <c r="IOJ1007" s="12"/>
      <c r="IOK1007" s="12"/>
      <c r="IOL1007" s="12"/>
      <c r="IOM1007" s="12"/>
      <c r="ION1007" s="12"/>
      <c r="IOO1007" s="12"/>
      <c r="IOP1007" s="12"/>
      <c r="IOQ1007" s="12"/>
      <c r="IOR1007" s="12"/>
      <c r="IOS1007" s="12"/>
      <c r="IOT1007" s="12"/>
      <c r="IOU1007" s="12"/>
      <c r="IOV1007" s="12"/>
      <c r="IOW1007" s="12"/>
      <c r="IOX1007" s="12"/>
      <c r="IOY1007" s="12"/>
      <c r="IOZ1007" s="12"/>
      <c r="IPA1007" s="12"/>
      <c r="IPB1007" s="12"/>
      <c r="IPC1007" s="12"/>
      <c r="IPD1007" s="12"/>
      <c r="IPE1007" s="12"/>
      <c r="IPF1007" s="12"/>
      <c r="IPG1007" s="12"/>
      <c r="IPH1007" s="12"/>
      <c r="IPI1007" s="12"/>
      <c r="IPJ1007" s="12"/>
      <c r="IPK1007" s="12"/>
      <c r="IPL1007" s="12"/>
      <c r="IPM1007" s="12"/>
      <c r="IPN1007" s="12"/>
      <c r="IPO1007" s="12"/>
      <c r="IPP1007" s="12"/>
      <c r="IPQ1007" s="12"/>
      <c r="IPR1007" s="12"/>
      <c r="IPS1007" s="12"/>
      <c r="IPT1007" s="12"/>
      <c r="IPU1007" s="12"/>
      <c r="IPV1007" s="12"/>
      <c r="IPW1007" s="12"/>
      <c r="IPX1007" s="12"/>
      <c r="IPY1007" s="12"/>
      <c r="IPZ1007" s="12"/>
      <c r="IQA1007" s="12"/>
      <c r="IQB1007" s="12"/>
      <c r="IQC1007" s="12"/>
      <c r="IQD1007" s="12"/>
      <c r="IQE1007" s="12"/>
      <c r="IQF1007" s="12"/>
      <c r="IQG1007" s="12"/>
      <c r="IQH1007" s="12"/>
      <c r="IQI1007" s="12"/>
      <c r="IQJ1007" s="12"/>
      <c r="IQK1007" s="12"/>
      <c r="IQL1007" s="12"/>
      <c r="IQM1007" s="12"/>
      <c r="IQN1007" s="12"/>
      <c r="IQO1007" s="12"/>
      <c r="IQP1007" s="12"/>
      <c r="IQQ1007" s="12"/>
      <c r="IQR1007" s="12"/>
      <c r="IQS1007" s="12"/>
      <c r="IQT1007" s="12"/>
      <c r="IQU1007" s="12"/>
      <c r="IQV1007" s="12"/>
      <c r="IQW1007" s="12"/>
      <c r="IQX1007" s="12"/>
      <c r="IQY1007" s="12"/>
      <c r="IQZ1007" s="12"/>
      <c r="IRA1007" s="12"/>
      <c r="IRB1007" s="12"/>
      <c r="IRC1007" s="12"/>
      <c r="IRD1007" s="12"/>
      <c r="IRE1007" s="12"/>
      <c r="IRF1007" s="12"/>
      <c r="IRG1007" s="12"/>
      <c r="IRH1007" s="12"/>
      <c r="IRI1007" s="12"/>
      <c r="IRJ1007" s="12"/>
      <c r="IRK1007" s="12"/>
      <c r="IRL1007" s="12"/>
      <c r="IRM1007" s="12"/>
      <c r="IRN1007" s="12"/>
      <c r="IRO1007" s="12"/>
      <c r="IRP1007" s="12"/>
      <c r="IRQ1007" s="12"/>
      <c r="IRR1007" s="12"/>
      <c r="IRS1007" s="12"/>
      <c r="IRT1007" s="12"/>
      <c r="IRU1007" s="12"/>
      <c r="IRV1007" s="12"/>
      <c r="IRW1007" s="12"/>
      <c r="IRX1007" s="12"/>
      <c r="IRY1007" s="12"/>
      <c r="IRZ1007" s="12"/>
      <c r="ISA1007" s="12"/>
      <c r="ISB1007" s="12"/>
      <c r="ISC1007" s="12"/>
      <c r="ISD1007" s="12"/>
      <c r="ISE1007" s="12"/>
      <c r="ISF1007" s="12"/>
      <c r="ISG1007" s="12"/>
      <c r="ISH1007" s="12"/>
      <c r="ISI1007" s="12"/>
      <c r="ISJ1007" s="12"/>
      <c r="ISK1007" s="12"/>
      <c r="ISL1007" s="12"/>
      <c r="ISM1007" s="12"/>
      <c r="ISN1007" s="12"/>
      <c r="ISO1007" s="12"/>
      <c r="ISP1007" s="12"/>
      <c r="ISQ1007" s="12"/>
      <c r="ISR1007" s="12"/>
      <c r="ISS1007" s="12"/>
      <c r="IST1007" s="12"/>
      <c r="ISU1007" s="12"/>
      <c r="ISV1007" s="12"/>
      <c r="ISW1007" s="12"/>
      <c r="ISX1007" s="12"/>
      <c r="ISY1007" s="12"/>
      <c r="ISZ1007" s="12"/>
      <c r="ITA1007" s="12"/>
      <c r="ITB1007" s="12"/>
      <c r="ITC1007" s="12"/>
      <c r="ITD1007" s="12"/>
      <c r="ITE1007" s="12"/>
      <c r="ITF1007" s="12"/>
      <c r="ITG1007" s="12"/>
      <c r="ITH1007" s="12"/>
      <c r="ITI1007" s="12"/>
      <c r="ITJ1007" s="12"/>
      <c r="ITK1007" s="12"/>
      <c r="ITL1007" s="12"/>
      <c r="ITM1007" s="12"/>
      <c r="ITN1007" s="12"/>
      <c r="ITO1007" s="12"/>
      <c r="ITP1007" s="12"/>
      <c r="ITQ1007" s="12"/>
      <c r="ITR1007" s="12"/>
      <c r="ITS1007" s="12"/>
      <c r="ITT1007" s="12"/>
      <c r="ITU1007" s="12"/>
      <c r="ITV1007" s="12"/>
      <c r="ITW1007" s="12"/>
      <c r="ITX1007" s="12"/>
      <c r="ITY1007" s="12"/>
      <c r="ITZ1007" s="12"/>
      <c r="IUA1007" s="12"/>
      <c r="IUB1007" s="12"/>
      <c r="IUC1007" s="12"/>
      <c r="IUD1007" s="12"/>
      <c r="IUE1007" s="12"/>
      <c r="IUF1007" s="12"/>
      <c r="IUG1007" s="12"/>
      <c r="IUH1007" s="12"/>
      <c r="IUI1007" s="12"/>
      <c r="IUJ1007" s="12"/>
      <c r="IUK1007" s="12"/>
      <c r="IUL1007" s="12"/>
      <c r="IUM1007" s="12"/>
      <c r="IUN1007" s="12"/>
      <c r="IUO1007" s="12"/>
      <c r="IUP1007" s="12"/>
      <c r="IUQ1007" s="12"/>
      <c r="IUR1007" s="12"/>
      <c r="IUS1007" s="12"/>
      <c r="IUT1007" s="12"/>
      <c r="IUU1007" s="12"/>
      <c r="IUV1007" s="12"/>
      <c r="IUW1007" s="12"/>
      <c r="IUX1007" s="12"/>
      <c r="IUY1007" s="12"/>
      <c r="IUZ1007" s="12"/>
      <c r="IVA1007" s="12"/>
      <c r="IVB1007" s="12"/>
      <c r="IVC1007" s="12"/>
      <c r="IVD1007" s="12"/>
      <c r="IVE1007" s="12"/>
      <c r="IVF1007" s="12"/>
      <c r="IVG1007" s="12"/>
      <c r="IVH1007" s="12"/>
      <c r="IVI1007" s="12"/>
      <c r="IVJ1007" s="12"/>
      <c r="IVK1007" s="12"/>
      <c r="IVL1007" s="12"/>
      <c r="IVM1007" s="12"/>
      <c r="IVN1007" s="12"/>
      <c r="IVO1007" s="12"/>
      <c r="IVP1007" s="12"/>
      <c r="IVQ1007" s="12"/>
      <c r="IVR1007" s="12"/>
      <c r="IVS1007" s="12"/>
      <c r="IVT1007" s="12"/>
      <c r="IVU1007" s="12"/>
      <c r="IVV1007" s="12"/>
      <c r="IVW1007" s="12"/>
      <c r="IVX1007" s="12"/>
      <c r="IVY1007" s="12"/>
      <c r="IVZ1007" s="12"/>
      <c r="IWA1007" s="12"/>
      <c r="IWB1007" s="12"/>
      <c r="IWC1007" s="12"/>
      <c r="IWD1007" s="12"/>
      <c r="IWE1007" s="12"/>
      <c r="IWF1007" s="12"/>
      <c r="IWG1007" s="12"/>
      <c r="IWH1007" s="12"/>
      <c r="IWI1007" s="12"/>
      <c r="IWJ1007" s="12"/>
      <c r="IWK1007" s="12"/>
      <c r="IWL1007" s="12"/>
      <c r="IWM1007" s="12"/>
      <c r="IWN1007" s="12"/>
      <c r="IWO1007" s="12"/>
      <c r="IWP1007" s="12"/>
      <c r="IWQ1007" s="12"/>
      <c r="IWR1007" s="12"/>
      <c r="IWS1007" s="12"/>
      <c r="IWT1007" s="12"/>
      <c r="IWU1007" s="12"/>
      <c r="IWV1007" s="12"/>
      <c r="IWW1007" s="12"/>
      <c r="IWX1007" s="12"/>
      <c r="IWY1007" s="12"/>
      <c r="IWZ1007" s="12"/>
      <c r="IXA1007" s="12"/>
      <c r="IXB1007" s="12"/>
      <c r="IXC1007" s="12"/>
      <c r="IXD1007" s="12"/>
      <c r="IXE1007" s="12"/>
      <c r="IXF1007" s="12"/>
      <c r="IXG1007" s="12"/>
      <c r="IXH1007" s="12"/>
      <c r="IXI1007" s="12"/>
      <c r="IXJ1007" s="12"/>
      <c r="IXK1007" s="12"/>
      <c r="IXL1007" s="12"/>
      <c r="IXM1007" s="12"/>
      <c r="IXN1007" s="12"/>
      <c r="IXO1007" s="12"/>
      <c r="IXP1007" s="12"/>
      <c r="IXQ1007" s="12"/>
      <c r="IXR1007" s="12"/>
      <c r="IXS1007" s="12"/>
      <c r="IXT1007" s="12"/>
      <c r="IXU1007" s="12"/>
      <c r="IXV1007" s="12"/>
      <c r="IXW1007" s="12"/>
      <c r="IXX1007" s="12"/>
      <c r="IXY1007" s="12"/>
      <c r="IXZ1007" s="12"/>
      <c r="IYA1007" s="12"/>
      <c r="IYB1007" s="12"/>
      <c r="IYC1007" s="12"/>
      <c r="IYD1007" s="12"/>
      <c r="IYE1007" s="12"/>
      <c r="IYF1007" s="12"/>
      <c r="IYG1007" s="12"/>
      <c r="IYH1007" s="12"/>
      <c r="IYI1007" s="12"/>
      <c r="IYJ1007" s="12"/>
      <c r="IYK1007" s="12"/>
      <c r="IYL1007" s="12"/>
      <c r="IYM1007" s="12"/>
      <c r="IYN1007" s="12"/>
      <c r="IYO1007" s="12"/>
      <c r="IYP1007" s="12"/>
      <c r="IYQ1007" s="12"/>
      <c r="IYR1007" s="12"/>
      <c r="IYS1007" s="12"/>
      <c r="IYT1007" s="12"/>
      <c r="IYU1007" s="12"/>
      <c r="IYV1007" s="12"/>
      <c r="IYW1007" s="12"/>
      <c r="IYX1007" s="12"/>
      <c r="IYY1007" s="12"/>
      <c r="IYZ1007" s="12"/>
      <c r="IZA1007" s="12"/>
      <c r="IZB1007" s="12"/>
      <c r="IZC1007" s="12"/>
      <c r="IZD1007" s="12"/>
      <c r="IZE1007" s="12"/>
      <c r="IZF1007" s="12"/>
      <c r="IZG1007" s="12"/>
      <c r="IZH1007" s="12"/>
      <c r="IZI1007" s="12"/>
      <c r="IZJ1007" s="12"/>
      <c r="IZK1007" s="12"/>
      <c r="IZL1007" s="12"/>
      <c r="IZM1007" s="12"/>
      <c r="IZN1007" s="12"/>
      <c r="IZO1007" s="12"/>
      <c r="IZP1007" s="12"/>
      <c r="IZQ1007" s="12"/>
      <c r="IZR1007" s="12"/>
      <c r="IZS1007" s="12"/>
      <c r="IZT1007" s="12"/>
      <c r="IZU1007" s="12"/>
      <c r="IZV1007" s="12"/>
      <c r="IZW1007" s="12"/>
      <c r="IZX1007" s="12"/>
      <c r="IZY1007" s="12"/>
      <c r="IZZ1007" s="12"/>
      <c r="JAA1007" s="12"/>
      <c r="JAB1007" s="12"/>
      <c r="JAC1007" s="12"/>
      <c r="JAD1007" s="12"/>
      <c r="JAE1007" s="12"/>
      <c r="JAF1007" s="12"/>
      <c r="JAG1007" s="12"/>
      <c r="JAH1007" s="12"/>
      <c r="JAI1007" s="12"/>
      <c r="JAJ1007" s="12"/>
      <c r="JAK1007" s="12"/>
      <c r="JAL1007" s="12"/>
      <c r="JAM1007" s="12"/>
      <c r="JAN1007" s="12"/>
      <c r="JAO1007" s="12"/>
      <c r="JAP1007" s="12"/>
      <c r="JAQ1007" s="12"/>
      <c r="JAR1007" s="12"/>
      <c r="JAS1007" s="12"/>
      <c r="JAT1007" s="12"/>
      <c r="JAU1007" s="12"/>
      <c r="JAV1007" s="12"/>
      <c r="JAW1007" s="12"/>
      <c r="JAX1007" s="12"/>
      <c r="JAY1007" s="12"/>
      <c r="JAZ1007" s="12"/>
      <c r="JBA1007" s="12"/>
      <c r="JBB1007" s="12"/>
      <c r="JBC1007" s="12"/>
      <c r="JBD1007" s="12"/>
      <c r="JBE1007" s="12"/>
      <c r="JBF1007" s="12"/>
      <c r="JBG1007" s="12"/>
      <c r="JBH1007" s="12"/>
      <c r="JBI1007" s="12"/>
      <c r="JBJ1007" s="12"/>
      <c r="JBK1007" s="12"/>
      <c r="JBL1007" s="12"/>
      <c r="JBM1007" s="12"/>
      <c r="JBN1007" s="12"/>
      <c r="JBO1007" s="12"/>
      <c r="JBP1007" s="12"/>
      <c r="JBQ1007" s="12"/>
      <c r="JBR1007" s="12"/>
      <c r="JBS1007" s="12"/>
      <c r="JBT1007" s="12"/>
      <c r="JBU1007" s="12"/>
      <c r="JBV1007" s="12"/>
      <c r="JBW1007" s="12"/>
      <c r="JBX1007" s="12"/>
      <c r="JBY1007" s="12"/>
      <c r="JBZ1007" s="12"/>
      <c r="JCA1007" s="12"/>
      <c r="JCB1007" s="12"/>
      <c r="JCC1007" s="12"/>
      <c r="JCD1007" s="12"/>
      <c r="JCE1007" s="12"/>
      <c r="JCF1007" s="12"/>
      <c r="JCG1007" s="12"/>
      <c r="JCH1007" s="12"/>
      <c r="JCI1007" s="12"/>
      <c r="JCJ1007" s="12"/>
      <c r="JCK1007" s="12"/>
      <c r="JCL1007" s="12"/>
      <c r="JCM1007" s="12"/>
      <c r="JCN1007" s="12"/>
      <c r="JCO1007" s="12"/>
      <c r="JCP1007" s="12"/>
      <c r="JCQ1007" s="12"/>
      <c r="JCR1007" s="12"/>
      <c r="JCS1007" s="12"/>
      <c r="JCT1007" s="12"/>
      <c r="JCU1007" s="12"/>
      <c r="JCV1007" s="12"/>
      <c r="JCW1007" s="12"/>
      <c r="JCX1007" s="12"/>
      <c r="JCY1007" s="12"/>
      <c r="JCZ1007" s="12"/>
      <c r="JDA1007" s="12"/>
      <c r="JDB1007" s="12"/>
      <c r="JDC1007" s="12"/>
      <c r="JDD1007" s="12"/>
      <c r="JDE1007" s="12"/>
      <c r="JDF1007" s="12"/>
      <c r="JDG1007" s="12"/>
      <c r="JDH1007" s="12"/>
      <c r="JDI1007" s="12"/>
      <c r="JDJ1007" s="12"/>
      <c r="JDK1007" s="12"/>
      <c r="JDL1007" s="12"/>
      <c r="JDM1007" s="12"/>
      <c r="JDN1007" s="12"/>
      <c r="JDO1007" s="12"/>
      <c r="JDP1007" s="12"/>
      <c r="JDQ1007" s="12"/>
      <c r="JDR1007" s="12"/>
      <c r="JDS1007" s="12"/>
      <c r="JDT1007" s="12"/>
      <c r="JDU1007" s="12"/>
      <c r="JDV1007" s="12"/>
      <c r="JDW1007" s="12"/>
      <c r="JDX1007" s="12"/>
      <c r="JDY1007" s="12"/>
      <c r="JDZ1007" s="12"/>
      <c r="JEA1007" s="12"/>
      <c r="JEB1007" s="12"/>
      <c r="JEC1007" s="12"/>
      <c r="JED1007" s="12"/>
      <c r="JEE1007" s="12"/>
      <c r="JEF1007" s="12"/>
      <c r="JEG1007" s="12"/>
      <c r="JEH1007" s="12"/>
      <c r="JEI1007" s="12"/>
      <c r="JEJ1007" s="12"/>
      <c r="JEK1007" s="12"/>
      <c r="JEL1007" s="12"/>
      <c r="JEM1007" s="12"/>
      <c r="JEN1007" s="12"/>
      <c r="JEO1007" s="12"/>
      <c r="JEP1007" s="12"/>
      <c r="JEQ1007" s="12"/>
      <c r="JER1007" s="12"/>
      <c r="JES1007" s="12"/>
      <c r="JET1007" s="12"/>
      <c r="JEU1007" s="12"/>
      <c r="JEV1007" s="12"/>
      <c r="JEW1007" s="12"/>
      <c r="JEX1007" s="12"/>
      <c r="JEY1007" s="12"/>
      <c r="JEZ1007" s="12"/>
      <c r="JFA1007" s="12"/>
      <c r="JFB1007" s="12"/>
      <c r="JFC1007" s="12"/>
      <c r="JFD1007" s="12"/>
      <c r="JFE1007" s="12"/>
      <c r="JFF1007" s="12"/>
      <c r="JFG1007" s="12"/>
      <c r="JFH1007" s="12"/>
      <c r="JFI1007" s="12"/>
      <c r="JFJ1007" s="12"/>
      <c r="JFK1007" s="12"/>
      <c r="JFL1007" s="12"/>
      <c r="JFM1007" s="12"/>
      <c r="JFN1007" s="12"/>
      <c r="JFO1007" s="12"/>
      <c r="JFP1007" s="12"/>
      <c r="JFQ1007" s="12"/>
      <c r="JFR1007" s="12"/>
      <c r="JFS1007" s="12"/>
      <c r="JFT1007" s="12"/>
      <c r="JFU1007" s="12"/>
      <c r="JFV1007" s="12"/>
      <c r="JFW1007" s="12"/>
      <c r="JFX1007" s="12"/>
      <c r="JFY1007" s="12"/>
      <c r="JFZ1007" s="12"/>
      <c r="JGA1007" s="12"/>
      <c r="JGB1007" s="12"/>
      <c r="JGC1007" s="12"/>
      <c r="JGD1007" s="12"/>
      <c r="JGE1007" s="12"/>
      <c r="JGF1007" s="12"/>
      <c r="JGG1007" s="12"/>
      <c r="JGH1007" s="12"/>
      <c r="JGI1007" s="12"/>
      <c r="JGJ1007" s="12"/>
      <c r="JGK1007" s="12"/>
      <c r="JGL1007" s="12"/>
      <c r="JGM1007" s="12"/>
      <c r="JGN1007" s="12"/>
      <c r="JGO1007" s="12"/>
      <c r="JGP1007" s="12"/>
      <c r="JGQ1007" s="12"/>
      <c r="JGR1007" s="12"/>
      <c r="JGS1007" s="12"/>
      <c r="JGT1007" s="12"/>
      <c r="JGU1007" s="12"/>
      <c r="JGV1007" s="12"/>
      <c r="JGW1007" s="12"/>
      <c r="JGX1007" s="12"/>
      <c r="JGY1007" s="12"/>
      <c r="JGZ1007" s="12"/>
      <c r="JHA1007" s="12"/>
      <c r="JHB1007" s="12"/>
      <c r="JHC1007" s="12"/>
      <c r="JHD1007" s="12"/>
      <c r="JHE1007" s="12"/>
      <c r="JHF1007" s="12"/>
      <c r="JHG1007" s="12"/>
      <c r="JHH1007" s="12"/>
      <c r="JHI1007" s="12"/>
      <c r="JHJ1007" s="12"/>
      <c r="JHK1007" s="12"/>
      <c r="JHL1007" s="12"/>
      <c r="JHM1007" s="12"/>
      <c r="JHN1007" s="12"/>
      <c r="JHO1007" s="12"/>
      <c r="JHP1007" s="12"/>
      <c r="JHQ1007" s="12"/>
      <c r="JHR1007" s="12"/>
      <c r="JHS1007" s="12"/>
      <c r="JHT1007" s="12"/>
      <c r="JHU1007" s="12"/>
      <c r="JHV1007" s="12"/>
      <c r="JHW1007" s="12"/>
      <c r="JHX1007" s="12"/>
      <c r="JHY1007" s="12"/>
      <c r="JHZ1007" s="12"/>
      <c r="JIA1007" s="12"/>
      <c r="JIB1007" s="12"/>
      <c r="JIC1007" s="12"/>
      <c r="JID1007" s="12"/>
      <c r="JIE1007" s="12"/>
      <c r="JIF1007" s="12"/>
      <c r="JIG1007" s="12"/>
      <c r="JIH1007" s="12"/>
      <c r="JII1007" s="12"/>
      <c r="JIJ1007" s="12"/>
      <c r="JIK1007" s="12"/>
      <c r="JIL1007" s="12"/>
      <c r="JIM1007" s="12"/>
      <c r="JIN1007" s="12"/>
      <c r="JIO1007" s="12"/>
      <c r="JIP1007" s="12"/>
      <c r="JIQ1007" s="12"/>
      <c r="JIR1007" s="12"/>
      <c r="JIS1007" s="12"/>
      <c r="JIT1007" s="12"/>
      <c r="JIU1007" s="12"/>
      <c r="JIV1007" s="12"/>
      <c r="JIW1007" s="12"/>
      <c r="JIX1007" s="12"/>
      <c r="JIY1007" s="12"/>
      <c r="JIZ1007" s="12"/>
      <c r="JJA1007" s="12"/>
      <c r="JJB1007" s="12"/>
      <c r="JJC1007" s="12"/>
      <c r="JJD1007" s="12"/>
      <c r="JJE1007" s="12"/>
      <c r="JJF1007" s="12"/>
      <c r="JJG1007" s="12"/>
      <c r="JJH1007" s="12"/>
      <c r="JJI1007" s="12"/>
      <c r="JJJ1007" s="12"/>
      <c r="JJK1007" s="12"/>
      <c r="JJL1007" s="12"/>
      <c r="JJM1007" s="12"/>
      <c r="JJN1007" s="12"/>
      <c r="JJO1007" s="12"/>
      <c r="JJP1007" s="12"/>
      <c r="JJQ1007" s="12"/>
      <c r="JJR1007" s="12"/>
      <c r="JJS1007" s="12"/>
      <c r="JJT1007" s="12"/>
      <c r="JJU1007" s="12"/>
      <c r="JJV1007" s="12"/>
      <c r="JJW1007" s="12"/>
      <c r="JJX1007" s="12"/>
      <c r="JJY1007" s="12"/>
      <c r="JJZ1007" s="12"/>
      <c r="JKA1007" s="12"/>
      <c r="JKB1007" s="12"/>
      <c r="JKC1007" s="12"/>
      <c r="JKD1007" s="12"/>
      <c r="JKE1007" s="12"/>
      <c r="JKF1007" s="12"/>
      <c r="JKG1007" s="12"/>
      <c r="JKH1007" s="12"/>
      <c r="JKI1007" s="12"/>
      <c r="JKJ1007" s="12"/>
      <c r="JKK1007" s="12"/>
      <c r="JKL1007" s="12"/>
      <c r="JKM1007" s="12"/>
      <c r="JKN1007" s="12"/>
      <c r="JKO1007" s="12"/>
      <c r="JKP1007" s="12"/>
      <c r="JKQ1007" s="12"/>
      <c r="JKR1007" s="12"/>
      <c r="JKS1007" s="12"/>
      <c r="JKT1007" s="12"/>
      <c r="JKU1007" s="12"/>
      <c r="JKV1007" s="12"/>
      <c r="JKW1007" s="12"/>
      <c r="JKX1007" s="12"/>
      <c r="JKY1007" s="12"/>
      <c r="JKZ1007" s="12"/>
      <c r="JLA1007" s="12"/>
      <c r="JLB1007" s="12"/>
      <c r="JLC1007" s="12"/>
      <c r="JLD1007" s="12"/>
      <c r="JLE1007" s="12"/>
      <c r="JLF1007" s="12"/>
      <c r="JLG1007" s="12"/>
      <c r="JLH1007" s="12"/>
      <c r="JLI1007" s="12"/>
      <c r="JLJ1007" s="12"/>
      <c r="JLK1007" s="12"/>
      <c r="JLL1007" s="12"/>
      <c r="JLM1007" s="12"/>
      <c r="JLN1007" s="12"/>
      <c r="JLO1007" s="12"/>
      <c r="JLP1007" s="12"/>
      <c r="JLQ1007" s="12"/>
      <c r="JLR1007" s="12"/>
      <c r="JLS1007" s="12"/>
      <c r="JLT1007" s="12"/>
      <c r="JLU1007" s="12"/>
      <c r="JLV1007" s="12"/>
      <c r="JLW1007" s="12"/>
      <c r="JLX1007" s="12"/>
      <c r="JLY1007" s="12"/>
      <c r="JLZ1007" s="12"/>
      <c r="JMA1007" s="12"/>
      <c r="JMB1007" s="12"/>
      <c r="JMC1007" s="12"/>
      <c r="JMD1007" s="12"/>
      <c r="JME1007" s="12"/>
      <c r="JMF1007" s="12"/>
      <c r="JMG1007" s="12"/>
      <c r="JMH1007" s="12"/>
      <c r="JMI1007" s="12"/>
      <c r="JMJ1007" s="12"/>
      <c r="JMK1007" s="12"/>
      <c r="JML1007" s="12"/>
      <c r="JMM1007" s="12"/>
      <c r="JMN1007" s="12"/>
      <c r="JMO1007" s="12"/>
      <c r="JMP1007" s="12"/>
      <c r="JMQ1007" s="12"/>
      <c r="JMR1007" s="12"/>
      <c r="JMS1007" s="12"/>
      <c r="JMT1007" s="12"/>
      <c r="JMU1007" s="12"/>
      <c r="JMV1007" s="12"/>
      <c r="JMW1007" s="12"/>
      <c r="JMX1007" s="12"/>
      <c r="JMY1007" s="12"/>
      <c r="JMZ1007" s="12"/>
      <c r="JNA1007" s="12"/>
      <c r="JNB1007" s="12"/>
      <c r="JNC1007" s="12"/>
      <c r="JND1007" s="12"/>
      <c r="JNE1007" s="12"/>
      <c r="JNF1007" s="12"/>
      <c r="JNG1007" s="12"/>
      <c r="JNH1007" s="12"/>
      <c r="JNI1007" s="12"/>
      <c r="JNJ1007" s="12"/>
      <c r="JNK1007" s="12"/>
      <c r="JNL1007" s="12"/>
      <c r="JNM1007" s="12"/>
      <c r="JNN1007" s="12"/>
      <c r="JNO1007" s="12"/>
      <c r="JNP1007" s="12"/>
      <c r="JNQ1007" s="12"/>
      <c r="JNR1007" s="12"/>
      <c r="JNS1007" s="12"/>
      <c r="JNT1007" s="12"/>
      <c r="JNU1007" s="12"/>
      <c r="JNV1007" s="12"/>
      <c r="JNW1007" s="12"/>
      <c r="JNX1007" s="12"/>
      <c r="JNY1007" s="12"/>
      <c r="JNZ1007" s="12"/>
      <c r="JOA1007" s="12"/>
      <c r="JOB1007" s="12"/>
      <c r="JOC1007" s="12"/>
      <c r="JOD1007" s="12"/>
      <c r="JOE1007" s="12"/>
      <c r="JOF1007" s="12"/>
      <c r="JOG1007" s="12"/>
      <c r="JOH1007" s="12"/>
      <c r="JOI1007" s="12"/>
      <c r="JOJ1007" s="12"/>
      <c r="JOK1007" s="12"/>
      <c r="JOL1007" s="12"/>
      <c r="JOM1007" s="12"/>
      <c r="JON1007" s="12"/>
      <c r="JOO1007" s="12"/>
      <c r="JOP1007" s="12"/>
      <c r="JOQ1007" s="12"/>
      <c r="JOR1007" s="12"/>
      <c r="JOS1007" s="12"/>
      <c r="JOT1007" s="12"/>
      <c r="JOU1007" s="12"/>
      <c r="JOV1007" s="12"/>
      <c r="JOW1007" s="12"/>
      <c r="JOX1007" s="12"/>
      <c r="JOY1007" s="12"/>
      <c r="JOZ1007" s="12"/>
      <c r="JPA1007" s="12"/>
      <c r="JPB1007" s="12"/>
      <c r="JPC1007" s="12"/>
      <c r="JPD1007" s="12"/>
      <c r="JPE1007" s="12"/>
      <c r="JPF1007" s="12"/>
      <c r="JPG1007" s="12"/>
      <c r="JPH1007" s="12"/>
      <c r="JPI1007" s="12"/>
      <c r="JPJ1007" s="12"/>
      <c r="JPK1007" s="12"/>
      <c r="JPL1007" s="12"/>
      <c r="JPM1007" s="12"/>
      <c r="JPN1007" s="12"/>
      <c r="JPO1007" s="12"/>
      <c r="JPP1007" s="12"/>
      <c r="JPQ1007" s="12"/>
      <c r="JPR1007" s="12"/>
      <c r="JPS1007" s="12"/>
      <c r="JPT1007" s="12"/>
      <c r="JPU1007" s="12"/>
      <c r="JPV1007" s="12"/>
      <c r="JPW1007" s="12"/>
      <c r="JPX1007" s="12"/>
      <c r="JPY1007" s="12"/>
      <c r="JPZ1007" s="12"/>
      <c r="JQA1007" s="12"/>
      <c r="JQB1007" s="12"/>
      <c r="JQC1007" s="12"/>
      <c r="JQD1007" s="12"/>
      <c r="JQE1007" s="12"/>
      <c r="JQF1007" s="12"/>
      <c r="JQG1007" s="12"/>
      <c r="JQH1007" s="12"/>
      <c r="JQI1007" s="12"/>
      <c r="JQJ1007" s="12"/>
      <c r="JQK1007" s="12"/>
      <c r="JQL1007" s="12"/>
      <c r="JQM1007" s="12"/>
      <c r="JQN1007" s="12"/>
      <c r="JQO1007" s="12"/>
      <c r="JQP1007" s="12"/>
      <c r="JQQ1007" s="12"/>
      <c r="JQR1007" s="12"/>
      <c r="JQS1007" s="12"/>
      <c r="JQT1007" s="12"/>
      <c r="JQU1007" s="12"/>
      <c r="JQV1007" s="12"/>
      <c r="JQW1007" s="12"/>
      <c r="JQX1007" s="12"/>
      <c r="JQY1007" s="12"/>
      <c r="JQZ1007" s="12"/>
      <c r="JRA1007" s="12"/>
      <c r="JRB1007" s="12"/>
      <c r="JRC1007" s="12"/>
      <c r="JRD1007" s="12"/>
      <c r="JRE1007" s="12"/>
      <c r="JRF1007" s="12"/>
      <c r="JRG1007" s="12"/>
      <c r="JRH1007" s="12"/>
      <c r="JRI1007" s="12"/>
      <c r="JRJ1007" s="12"/>
      <c r="JRK1007" s="12"/>
      <c r="JRL1007" s="12"/>
      <c r="JRM1007" s="12"/>
      <c r="JRN1007" s="12"/>
      <c r="JRO1007" s="12"/>
      <c r="JRP1007" s="12"/>
      <c r="JRQ1007" s="12"/>
      <c r="JRR1007" s="12"/>
      <c r="JRS1007" s="12"/>
      <c r="JRT1007" s="12"/>
      <c r="JRU1007" s="12"/>
      <c r="JRV1007" s="12"/>
      <c r="JRW1007" s="12"/>
      <c r="JRX1007" s="12"/>
      <c r="JRY1007" s="12"/>
      <c r="JRZ1007" s="12"/>
      <c r="JSA1007" s="12"/>
      <c r="JSB1007" s="12"/>
      <c r="JSC1007" s="12"/>
      <c r="JSD1007" s="12"/>
      <c r="JSE1007" s="12"/>
      <c r="JSF1007" s="12"/>
      <c r="JSG1007" s="12"/>
      <c r="JSH1007" s="12"/>
      <c r="JSI1007" s="12"/>
      <c r="JSJ1007" s="12"/>
      <c r="JSK1007" s="12"/>
      <c r="JSL1007" s="12"/>
      <c r="JSM1007" s="12"/>
      <c r="JSN1007" s="12"/>
      <c r="JSO1007" s="12"/>
      <c r="JSP1007" s="12"/>
      <c r="JSQ1007" s="12"/>
      <c r="JSR1007" s="12"/>
      <c r="JSS1007" s="12"/>
      <c r="JST1007" s="12"/>
      <c r="JSU1007" s="12"/>
      <c r="JSV1007" s="12"/>
      <c r="JSW1007" s="12"/>
      <c r="JSX1007" s="12"/>
      <c r="JSY1007" s="12"/>
      <c r="JSZ1007" s="12"/>
      <c r="JTA1007" s="12"/>
      <c r="JTB1007" s="12"/>
      <c r="JTC1007" s="12"/>
      <c r="JTD1007" s="12"/>
      <c r="JTE1007" s="12"/>
      <c r="JTF1007" s="12"/>
      <c r="JTG1007" s="12"/>
      <c r="JTH1007" s="12"/>
      <c r="JTI1007" s="12"/>
      <c r="JTJ1007" s="12"/>
      <c r="JTK1007" s="12"/>
      <c r="JTL1007" s="12"/>
      <c r="JTM1007" s="12"/>
      <c r="JTN1007" s="12"/>
      <c r="JTO1007" s="12"/>
      <c r="JTP1007" s="12"/>
      <c r="JTQ1007" s="12"/>
      <c r="JTR1007" s="12"/>
      <c r="JTS1007" s="12"/>
      <c r="JTT1007" s="12"/>
      <c r="JTU1007" s="12"/>
      <c r="JTV1007" s="12"/>
      <c r="JTW1007" s="12"/>
      <c r="JTX1007" s="12"/>
      <c r="JTY1007" s="12"/>
      <c r="JTZ1007" s="12"/>
      <c r="JUA1007" s="12"/>
      <c r="JUB1007" s="12"/>
      <c r="JUC1007" s="12"/>
      <c r="JUD1007" s="12"/>
      <c r="JUE1007" s="12"/>
      <c r="JUF1007" s="12"/>
      <c r="JUG1007" s="12"/>
      <c r="JUH1007" s="12"/>
      <c r="JUI1007" s="12"/>
      <c r="JUJ1007" s="12"/>
      <c r="JUK1007" s="12"/>
      <c r="JUL1007" s="12"/>
      <c r="JUM1007" s="12"/>
      <c r="JUN1007" s="12"/>
      <c r="JUO1007" s="12"/>
      <c r="JUP1007" s="12"/>
      <c r="JUQ1007" s="12"/>
      <c r="JUR1007" s="12"/>
      <c r="JUS1007" s="12"/>
      <c r="JUT1007" s="12"/>
      <c r="JUU1007" s="12"/>
      <c r="JUV1007" s="12"/>
      <c r="JUW1007" s="12"/>
      <c r="JUX1007" s="12"/>
      <c r="JUY1007" s="12"/>
      <c r="JUZ1007" s="12"/>
      <c r="JVA1007" s="12"/>
      <c r="JVB1007" s="12"/>
      <c r="JVC1007" s="12"/>
      <c r="JVD1007" s="12"/>
      <c r="JVE1007" s="12"/>
      <c r="JVF1007" s="12"/>
      <c r="JVG1007" s="12"/>
      <c r="JVH1007" s="12"/>
      <c r="JVI1007" s="12"/>
      <c r="JVJ1007" s="12"/>
      <c r="JVK1007" s="12"/>
      <c r="JVL1007" s="12"/>
      <c r="JVM1007" s="12"/>
      <c r="JVN1007" s="12"/>
      <c r="JVO1007" s="12"/>
      <c r="JVP1007" s="12"/>
      <c r="JVQ1007" s="12"/>
      <c r="JVR1007" s="12"/>
      <c r="JVS1007" s="12"/>
      <c r="JVT1007" s="12"/>
      <c r="JVU1007" s="12"/>
      <c r="JVV1007" s="12"/>
      <c r="JVW1007" s="12"/>
      <c r="JVX1007" s="12"/>
      <c r="JVY1007" s="12"/>
      <c r="JVZ1007" s="12"/>
      <c r="JWA1007" s="12"/>
      <c r="JWB1007" s="12"/>
      <c r="JWC1007" s="12"/>
      <c r="JWD1007" s="12"/>
      <c r="JWE1007" s="12"/>
      <c r="JWF1007" s="12"/>
      <c r="JWG1007" s="12"/>
      <c r="JWH1007" s="12"/>
      <c r="JWI1007" s="12"/>
      <c r="JWJ1007" s="12"/>
      <c r="JWK1007" s="12"/>
      <c r="JWL1007" s="12"/>
      <c r="JWM1007" s="12"/>
      <c r="JWN1007" s="12"/>
      <c r="JWO1007" s="12"/>
      <c r="JWP1007" s="12"/>
      <c r="JWQ1007" s="12"/>
      <c r="JWR1007" s="12"/>
      <c r="JWS1007" s="12"/>
      <c r="JWT1007" s="12"/>
      <c r="JWU1007" s="12"/>
      <c r="JWV1007" s="12"/>
      <c r="JWW1007" s="12"/>
      <c r="JWX1007" s="12"/>
      <c r="JWY1007" s="12"/>
      <c r="JWZ1007" s="12"/>
      <c r="JXA1007" s="12"/>
      <c r="JXB1007" s="12"/>
      <c r="JXC1007" s="12"/>
      <c r="JXD1007" s="12"/>
      <c r="JXE1007" s="12"/>
      <c r="JXF1007" s="12"/>
      <c r="JXG1007" s="12"/>
      <c r="JXH1007" s="12"/>
      <c r="JXI1007" s="12"/>
      <c r="JXJ1007" s="12"/>
      <c r="JXK1007" s="12"/>
      <c r="JXL1007" s="12"/>
      <c r="JXM1007" s="12"/>
      <c r="JXN1007" s="12"/>
      <c r="JXO1007" s="12"/>
      <c r="JXP1007" s="12"/>
      <c r="JXQ1007" s="12"/>
      <c r="JXR1007" s="12"/>
      <c r="JXS1007" s="12"/>
      <c r="JXT1007" s="12"/>
      <c r="JXU1007" s="12"/>
      <c r="JXV1007" s="12"/>
      <c r="JXW1007" s="12"/>
      <c r="JXX1007" s="12"/>
      <c r="JXY1007" s="12"/>
      <c r="JXZ1007" s="12"/>
      <c r="JYA1007" s="12"/>
      <c r="JYB1007" s="12"/>
      <c r="JYC1007" s="12"/>
      <c r="JYD1007" s="12"/>
      <c r="JYE1007" s="12"/>
      <c r="JYF1007" s="12"/>
      <c r="JYG1007" s="12"/>
      <c r="JYH1007" s="12"/>
      <c r="JYI1007" s="12"/>
      <c r="JYJ1007" s="12"/>
      <c r="JYK1007" s="12"/>
      <c r="JYL1007" s="12"/>
      <c r="JYM1007" s="12"/>
      <c r="JYN1007" s="12"/>
      <c r="JYO1007" s="12"/>
      <c r="JYP1007" s="12"/>
      <c r="JYQ1007" s="12"/>
      <c r="JYR1007" s="12"/>
      <c r="JYS1007" s="12"/>
      <c r="JYT1007" s="12"/>
      <c r="JYU1007" s="12"/>
      <c r="JYV1007" s="12"/>
      <c r="JYW1007" s="12"/>
      <c r="JYX1007" s="12"/>
      <c r="JYY1007" s="12"/>
      <c r="JYZ1007" s="12"/>
      <c r="JZA1007" s="12"/>
      <c r="JZB1007" s="12"/>
      <c r="JZC1007" s="12"/>
      <c r="JZD1007" s="12"/>
      <c r="JZE1007" s="12"/>
      <c r="JZF1007" s="12"/>
      <c r="JZG1007" s="12"/>
      <c r="JZH1007" s="12"/>
      <c r="JZI1007" s="12"/>
      <c r="JZJ1007" s="12"/>
      <c r="JZK1007" s="12"/>
      <c r="JZL1007" s="12"/>
      <c r="JZM1007" s="12"/>
      <c r="JZN1007" s="12"/>
      <c r="JZO1007" s="12"/>
      <c r="JZP1007" s="12"/>
      <c r="JZQ1007" s="12"/>
      <c r="JZR1007" s="12"/>
      <c r="JZS1007" s="12"/>
      <c r="JZT1007" s="12"/>
      <c r="JZU1007" s="12"/>
      <c r="JZV1007" s="12"/>
      <c r="JZW1007" s="12"/>
      <c r="JZX1007" s="12"/>
      <c r="JZY1007" s="12"/>
      <c r="JZZ1007" s="12"/>
      <c r="KAA1007" s="12"/>
      <c r="KAB1007" s="12"/>
      <c r="KAC1007" s="12"/>
      <c r="KAD1007" s="12"/>
      <c r="KAE1007" s="12"/>
      <c r="KAF1007" s="12"/>
      <c r="KAG1007" s="12"/>
      <c r="KAH1007" s="12"/>
      <c r="KAI1007" s="12"/>
      <c r="KAJ1007" s="12"/>
      <c r="KAK1007" s="12"/>
      <c r="KAL1007" s="12"/>
      <c r="KAM1007" s="12"/>
      <c r="KAN1007" s="12"/>
      <c r="KAO1007" s="12"/>
      <c r="KAP1007" s="12"/>
      <c r="KAQ1007" s="12"/>
      <c r="KAR1007" s="12"/>
      <c r="KAS1007" s="12"/>
      <c r="KAT1007" s="12"/>
      <c r="KAU1007" s="12"/>
      <c r="KAV1007" s="12"/>
      <c r="KAW1007" s="12"/>
      <c r="KAX1007" s="12"/>
      <c r="KAY1007" s="12"/>
      <c r="KAZ1007" s="12"/>
      <c r="KBA1007" s="12"/>
      <c r="KBB1007" s="12"/>
      <c r="KBC1007" s="12"/>
      <c r="KBD1007" s="12"/>
      <c r="KBE1007" s="12"/>
      <c r="KBF1007" s="12"/>
      <c r="KBG1007" s="12"/>
      <c r="KBH1007" s="12"/>
      <c r="KBI1007" s="12"/>
      <c r="KBJ1007" s="12"/>
      <c r="KBK1007" s="12"/>
      <c r="KBL1007" s="12"/>
      <c r="KBM1007" s="12"/>
      <c r="KBN1007" s="12"/>
      <c r="KBO1007" s="12"/>
      <c r="KBP1007" s="12"/>
      <c r="KBQ1007" s="12"/>
      <c r="KBR1007" s="12"/>
      <c r="KBS1007" s="12"/>
      <c r="KBT1007" s="12"/>
      <c r="KBU1007" s="12"/>
      <c r="KBV1007" s="12"/>
      <c r="KBW1007" s="12"/>
      <c r="KBX1007" s="12"/>
      <c r="KBY1007" s="12"/>
      <c r="KBZ1007" s="12"/>
      <c r="KCA1007" s="12"/>
      <c r="KCB1007" s="12"/>
      <c r="KCC1007" s="12"/>
      <c r="KCD1007" s="12"/>
      <c r="KCE1007" s="12"/>
      <c r="KCF1007" s="12"/>
      <c r="KCG1007" s="12"/>
      <c r="KCH1007" s="12"/>
      <c r="KCI1007" s="12"/>
      <c r="KCJ1007" s="12"/>
      <c r="KCK1007" s="12"/>
      <c r="KCL1007" s="12"/>
      <c r="KCM1007" s="12"/>
      <c r="KCN1007" s="12"/>
      <c r="KCO1007" s="12"/>
      <c r="KCP1007" s="12"/>
      <c r="KCQ1007" s="12"/>
      <c r="KCR1007" s="12"/>
      <c r="KCS1007" s="12"/>
      <c r="KCT1007" s="12"/>
      <c r="KCU1007" s="12"/>
      <c r="KCV1007" s="12"/>
      <c r="KCW1007" s="12"/>
      <c r="KCX1007" s="12"/>
      <c r="KCY1007" s="12"/>
      <c r="KCZ1007" s="12"/>
      <c r="KDA1007" s="12"/>
      <c r="KDB1007" s="12"/>
      <c r="KDC1007" s="12"/>
      <c r="KDD1007" s="12"/>
      <c r="KDE1007" s="12"/>
      <c r="KDF1007" s="12"/>
      <c r="KDG1007" s="12"/>
      <c r="KDH1007" s="12"/>
      <c r="KDI1007" s="12"/>
      <c r="KDJ1007" s="12"/>
      <c r="KDK1007" s="12"/>
      <c r="KDL1007" s="12"/>
      <c r="KDM1007" s="12"/>
      <c r="KDN1007" s="12"/>
      <c r="KDO1007" s="12"/>
      <c r="KDP1007" s="12"/>
      <c r="KDQ1007" s="12"/>
      <c r="KDR1007" s="12"/>
      <c r="KDS1007" s="12"/>
      <c r="KDT1007" s="12"/>
      <c r="KDU1007" s="12"/>
      <c r="KDV1007" s="12"/>
      <c r="KDW1007" s="12"/>
      <c r="KDX1007" s="12"/>
      <c r="KDY1007" s="12"/>
      <c r="KDZ1007" s="12"/>
      <c r="KEA1007" s="12"/>
      <c r="KEB1007" s="12"/>
      <c r="KEC1007" s="12"/>
      <c r="KED1007" s="12"/>
      <c r="KEE1007" s="12"/>
      <c r="KEF1007" s="12"/>
      <c r="KEG1007" s="12"/>
      <c r="KEH1007" s="12"/>
      <c r="KEI1007" s="12"/>
      <c r="KEJ1007" s="12"/>
      <c r="KEK1007" s="12"/>
      <c r="KEL1007" s="12"/>
      <c r="KEM1007" s="12"/>
      <c r="KEN1007" s="12"/>
      <c r="KEO1007" s="12"/>
      <c r="KEP1007" s="12"/>
      <c r="KEQ1007" s="12"/>
      <c r="KER1007" s="12"/>
      <c r="KES1007" s="12"/>
      <c r="KET1007" s="12"/>
      <c r="KEU1007" s="12"/>
      <c r="KEV1007" s="12"/>
      <c r="KEW1007" s="12"/>
      <c r="KEX1007" s="12"/>
      <c r="KEY1007" s="12"/>
      <c r="KEZ1007" s="12"/>
      <c r="KFA1007" s="12"/>
      <c r="KFB1007" s="12"/>
      <c r="KFC1007" s="12"/>
      <c r="KFD1007" s="12"/>
      <c r="KFE1007" s="12"/>
      <c r="KFF1007" s="12"/>
      <c r="KFG1007" s="12"/>
      <c r="KFH1007" s="12"/>
      <c r="KFI1007" s="12"/>
      <c r="KFJ1007" s="12"/>
      <c r="KFK1007" s="12"/>
      <c r="KFL1007" s="12"/>
      <c r="KFM1007" s="12"/>
      <c r="KFN1007" s="12"/>
      <c r="KFO1007" s="12"/>
      <c r="KFP1007" s="12"/>
      <c r="KFQ1007" s="12"/>
      <c r="KFR1007" s="12"/>
      <c r="KFS1007" s="12"/>
      <c r="KFT1007" s="12"/>
      <c r="KFU1007" s="12"/>
      <c r="KFV1007" s="12"/>
      <c r="KFW1007" s="12"/>
      <c r="KFX1007" s="12"/>
      <c r="KFY1007" s="12"/>
      <c r="KFZ1007" s="12"/>
      <c r="KGA1007" s="12"/>
      <c r="KGB1007" s="12"/>
      <c r="KGC1007" s="12"/>
      <c r="KGD1007" s="12"/>
      <c r="KGE1007" s="12"/>
      <c r="KGF1007" s="12"/>
      <c r="KGG1007" s="12"/>
      <c r="KGH1007" s="12"/>
      <c r="KGI1007" s="12"/>
      <c r="KGJ1007" s="12"/>
      <c r="KGK1007" s="12"/>
      <c r="KGL1007" s="12"/>
      <c r="KGM1007" s="12"/>
      <c r="KGN1007" s="12"/>
      <c r="KGO1007" s="12"/>
      <c r="KGP1007" s="12"/>
      <c r="KGQ1007" s="12"/>
      <c r="KGR1007" s="12"/>
      <c r="KGS1007" s="12"/>
      <c r="KGT1007" s="12"/>
      <c r="KGU1007" s="12"/>
      <c r="KGV1007" s="12"/>
      <c r="KGW1007" s="12"/>
      <c r="KGX1007" s="12"/>
      <c r="KGY1007" s="12"/>
      <c r="KGZ1007" s="12"/>
      <c r="KHA1007" s="12"/>
      <c r="KHB1007" s="12"/>
      <c r="KHC1007" s="12"/>
      <c r="KHD1007" s="12"/>
      <c r="KHE1007" s="12"/>
      <c r="KHF1007" s="12"/>
      <c r="KHG1007" s="12"/>
      <c r="KHH1007" s="12"/>
      <c r="KHI1007" s="12"/>
      <c r="KHJ1007" s="12"/>
      <c r="KHK1007" s="12"/>
      <c r="KHL1007" s="12"/>
      <c r="KHM1007" s="12"/>
      <c r="KHN1007" s="12"/>
      <c r="KHO1007" s="12"/>
      <c r="KHP1007" s="12"/>
      <c r="KHQ1007" s="12"/>
      <c r="KHR1007" s="12"/>
      <c r="KHS1007" s="12"/>
      <c r="KHT1007" s="12"/>
      <c r="KHU1007" s="12"/>
      <c r="KHV1007" s="12"/>
      <c r="KHW1007" s="12"/>
      <c r="KHX1007" s="12"/>
      <c r="KHY1007" s="12"/>
      <c r="KHZ1007" s="12"/>
      <c r="KIA1007" s="12"/>
      <c r="KIB1007" s="12"/>
      <c r="KIC1007" s="12"/>
      <c r="KID1007" s="12"/>
      <c r="KIE1007" s="12"/>
      <c r="KIF1007" s="12"/>
      <c r="KIG1007" s="12"/>
      <c r="KIH1007" s="12"/>
      <c r="KII1007" s="12"/>
      <c r="KIJ1007" s="12"/>
      <c r="KIK1007" s="12"/>
      <c r="KIL1007" s="12"/>
      <c r="KIM1007" s="12"/>
      <c r="KIN1007" s="12"/>
      <c r="KIO1007" s="12"/>
      <c r="KIP1007" s="12"/>
      <c r="KIQ1007" s="12"/>
      <c r="KIR1007" s="12"/>
      <c r="KIS1007" s="12"/>
      <c r="KIT1007" s="12"/>
      <c r="KIU1007" s="12"/>
      <c r="KIV1007" s="12"/>
      <c r="KIW1007" s="12"/>
      <c r="KIX1007" s="12"/>
      <c r="KIY1007" s="12"/>
      <c r="KIZ1007" s="12"/>
      <c r="KJA1007" s="12"/>
      <c r="KJB1007" s="12"/>
      <c r="KJC1007" s="12"/>
      <c r="KJD1007" s="12"/>
      <c r="KJE1007" s="12"/>
      <c r="KJF1007" s="12"/>
      <c r="KJG1007" s="12"/>
      <c r="KJH1007" s="12"/>
      <c r="KJI1007" s="12"/>
      <c r="KJJ1007" s="12"/>
      <c r="KJK1007" s="12"/>
      <c r="KJL1007" s="12"/>
      <c r="KJM1007" s="12"/>
      <c r="KJN1007" s="12"/>
      <c r="KJO1007" s="12"/>
      <c r="KJP1007" s="12"/>
      <c r="KJQ1007" s="12"/>
      <c r="KJR1007" s="12"/>
      <c r="KJS1007" s="12"/>
      <c r="KJT1007" s="12"/>
      <c r="KJU1007" s="12"/>
      <c r="KJV1007" s="12"/>
      <c r="KJW1007" s="12"/>
      <c r="KJX1007" s="12"/>
      <c r="KJY1007" s="12"/>
      <c r="KJZ1007" s="12"/>
      <c r="KKA1007" s="12"/>
      <c r="KKB1007" s="12"/>
      <c r="KKC1007" s="12"/>
      <c r="KKD1007" s="12"/>
      <c r="KKE1007" s="12"/>
      <c r="KKF1007" s="12"/>
      <c r="KKG1007" s="12"/>
      <c r="KKH1007" s="12"/>
      <c r="KKI1007" s="12"/>
      <c r="KKJ1007" s="12"/>
      <c r="KKK1007" s="12"/>
      <c r="KKL1007" s="12"/>
      <c r="KKM1007" s="12"/>
      <c r="KKN1007" s="12"/>
      <c r="KKO1007" s="12"/>
      <c r="KKP1007" s="12"/>
      <c r="KKQ1007" s="12"/>
      <c r="KKR1007" s="12"/>
      <c r="KKS1007" s="12"/>
      <c r="KKT1007" s="12"/>
      <c r="KKU1007" s="12"/>
      <c r="KKV1007" s="12"/>
      <c r="KKW1007" s="12"/>
      <c r="KKX1007" s="12"/>
      <c r="KKY1007" s="12"/>
      <c r="KKZ1007" s="12"/>
      <c r="KLA1007" s="12"/>
      <c r="KLB1007" s="12"/>
      <c r="KLC1007" s="12"/>
      <c r="KLD1007" s="12"/>
      <c r="KLE1007" s="12"/>
      <c r="KLF1007" s="12"/>
      <c r="KLG1007" s="12"/>
      <c r="KLH1007" s="12"/>
      <c r="KLI1007" s="12"/>
      <c r="KLJ1007" s="12"/>
      <c r="KLK1007" s="12"/>
      <c r="KLL1007" s="12"/>
      <c r="KLM1007" s="12"/>
      <c r="KLN1007" s="12"/>
      <c r="KLO1007" s="12"/>
      <c r="KLP1007" s="12"/>
      <c r="KLQ1007" s="12"/>
      <c r="KLR1007" s="12"/>
      <c r="KLS1007" s="12"/>
      <c r="KLT1007" s="12"/>
      <c r="KLU1007" s="12"/>
      <c r="KLV1007" s="12"/>
      <c r="KLW1007" s="12"/>
      <c r="KLX1007" s="12"/>
      <c r="KLY1007" s="12"/>
      <c r="KLZ1007" s="12"/>
      <c r="KMA1007" s="12"/>
      <c r="KMB1007" s="12"/>
      <c r="KMC1007" s="12"/>
      <c r="KMD1007" s="12"/>
      <c r="KME1007" s="12"/>
      <c r="KMF1007" s="12"/>
      <c r="KMG1007" s="12"/>
      <c r="KMH1007" s="12"/>
      <c r="KMI1007" s="12"/>
      <c r="KMJ1007" s="12"/>
      <c r="KMK1007" s="12"/>
      <c r="KML1007" s="12"/>
      <c r="KMM1007" s="12"/>
      <c r="KMN1007" s="12"/>
      <c r="KMO1007" s="12"/>
      <c r="KMP1007" s="12"/>
      <c r="KMQ1007" s="12"/>
      <c r="KMR1007" s="12"/>
      <c r="KMS1007" s="12"/>
      <c r="KMT1007" s="12"/>
      <c r="KMU1007" s="12"/>
      <c r="KMV1007" s="12"/>
      <c r="KMW1007" s="12"/>
      <c r="KMX1007" s="12"/>
      <c r="KMY1007" s="12"/>
      <c r="KMZ1007" s="12"/>
      <c r="KNA1007" s="12"/>
      <c r="KNB1007" s="12"/>
      <c r="KNC1007" s="12"/>
      <c r="KND1007" s="12"/>
      <c r="KNE1007" s="12"/>
      <c r="KNF1007" s="12"/>
      <c r="KNG1007" s="12"/>
      <c r="KNH1007" s="12"/>
      <c r="KNI1007" s="12"/>
      <c r="KNJ1007" s="12"/>
      <c r="KNK1007" s="12"/>
      <c r="KNL1007" s="12"/>
      <c r="KNM1007" s="12"/>
      <c r="KNN1007" s="12"/>
      <c r="KNO1007" s="12"/>
      <c r="KNP1007" s="12"/>
      <c r="KNQ1007" s="12"/>
      <c r="KNR1007" s="12"/>
      <c r="KNS1007" s="12"/>
      <c r="KNT1007" s="12"/>
      <c r="KNU1007" s="12"/>
      <c r="KNV1007" s="12"/>
      <c r="KNW1007" s="12"/>
      <c r="KNX1007" s="12"/>
      <c r="KNY1007" s="12"/>
      <c r="KNZ1007" s="12"/>
      <c r="KOA1007" s="12"/>
      <c r="KOB1007" s="12"/>
      <c r="KOC1007" s="12"/>
      <c r="KOD1007" s="12"/>
      <c r="KOE1007" s="12"/>
      <c r="KOF1007" s="12"/>
      <c r="KOG1007" s="12"/>
      <c r="KOH1007" s="12"/>
      <c r="KOI1007" s="12"/>
      <c r="KOJ1007" s="12"/>
      <c r="KOK1007" s="12"/>
      <c r="KOL1007" s="12"/>
      <c r="KOM1007" s="12"/>
      <c r="KON1007" s="12"/>
      <c r="KOO1007" s="12"/>
      <c r="KOP1007" s="12"/>
      <c r="KOQ1007" s="12"/>
      <c r="KOR1007" s="12"/>
      <c r="KOS1007" s="12"/>
      <c r="KOT1007" s="12"/>
      <c r="KOU1007" s="12"/>
      <c r="KOV1007" s="12"/>
      <c r="KOW1007" s="12"/>
      <c r="KOX1007" s="12"/>
      <c r="KOY1007" s="12"/>
      <c r="KOZ1007" s="12"/>
      <c r="KPA1007" s="12"/>
      <c r="KPB1007" s="12"/>
      <c r="KPC1007" s="12"/>
      <c r="KPD1007" s="12"/>
      <c r="KPE1007" s="12"/>
      <c r="KPF1007" s="12"/>
      <c r="KPG1007" s="12"/>
      <c r="KPH1007" s="12"/>
      <c r="KPI1007" s="12"/>
      <c r="KPJ1007" s="12"/>
      <c r="KPK1007" s="12"/>
      <c r="KPL1007" s="12"/>
      <c r="KPM1007" s="12"/>
      <c r="KPN1007" s="12"/>
      <c r="KPO1007" s="12"/>
      <c r="KPP1007" s="12"/>
      <c r="KPQ1007" s="12"/>
      <c r="KPR1007" s="12"/>
      <c r="KPS1007" s="12"/>
      <c r="KPT1007" s="12"/>
      <c r="KPU1007" s="12"/>
      <c r="KPV1007" s="12"/>
      <c r="KPW1007" s="12"/>
      <c r="KPX1007" s="12"/>
      <c r="KPY1007" s="12"/>
      <c r="KPZ1007" s="12"/>
      <c r="KQA1007" s="12"/>
      <c r="KQB1007" s="12"/>
      <c r="KQC1007" s="12"/>
      <c r="KQD1007" s="12"/>
      <c r="KQE1007" s="12"/>
      <c r="KQF1007" s="12"/>
      <c r="KQG1007" s="12"/>
      <c r="KQH1007" s="12"/>
      <c r="KQI1007" s="12"/>
      <c r="KQJ1007" s="12"/>
      <c r="KQK1007" s="12"/>
      <c r="KQL1007" s="12"/>
      <c r="KQM1007" s="12"/>
      <c r="KQN1007" s="12"/>
      <c r="KQO1007" s="12"/>
      <c r="KQP1007" s="12"/>
      <c r="KQQ1007" s="12"/>
      <c r="KQR1007" s="12"/>
      <c r="KQS1007" s="12"/>
      <c r="KQT1007" s="12"/>
      <c r="KQU1007" s="12"/>
      <c r="KQV1007" s="12"/>
      <c r="KQW1007" s="12"/>
      <c r="KQX1007" s="12"/>
      <c r="KQY1007" s="12"/>
      <c r="KQZ1007" s="12"/>
      <c r="KRA1007" s="12"/>
      <c r="KRB1007" s="12"/>
      <c r="KRC1007" s="12"/>
      <c r="KRD1007" s="12"/>
      <c r="KRE1007" s="12"/>
      <c r="KRF1007" s="12"/>
      <c r="KRG1007" s="12"/>
      <c r="KRH1007" s="12"/>
      <c r="KRI1007" s="12"/>
      <c r="KRJ1007" s="12"/>
      <c r="KRK1007" s="12"/>
      <c r="KRL1007" s="12"/>
      <c r="KRM1007" s="12"/>
      <c r="KRN1007" s="12"/>
      <c r="KRO1007" s="12"/>
      <c r="KRP1007" s="12"/>
      <c r="KRQ1007" s="12"/>
      <c r="KRR1007" s="12"/>
      <c r="KRS1007" s="12"/>
      <c r="KRT1007" s="12"/>
      <c r="KRU1007" s="12"/>
      <c r="KRV1007" s="12"/>
      <c r="KRW1007" s="12"/>
      <c r="KRX1007" s="12"/>
      <c r="KRY1007" s="12"/>
      <c r="KRZ1007" s="12"/>
      <c r="KSA1007" s="12"/>
      <c r="KSB1007" s="12"/>
      <c r="KSC1007" s="12"/>
      <c r="KSD1007" s="12"/>
      <c r="KSE1007" s="12"/>
      <c r="KSF1007" s="12"/>
      <c r="KSG1007" s="12"/>
      <c r="KSH1007" s="12"/>
      <c r="KSI1007" s="12"/>
      <c r="KSJ1007" s="12"/>
      <c r="KSK1007" s="12"/>
      <c r="KSL1007" s="12"/>
      <c r="KSM1007" s="12"/>
      <c r="KSN1007" s="12"/>
      <c r="KSO1007" s="12"/>
      <c r="KSP1007" s="12"/>
      <c r="KSQ1007" s="12"/>
      <c r="KSR1007" s="12"/>
      <c r="KSS1007" s="12"/>
      <c r="KST1007" s="12"/>
      <c r="KSU1007" s="12"/>
      <c r="KSV1007" s="12"/>
      <c r="KSW1007" s="12"/>
      <c r="KSX1007" s="12"/>
      <c r="KSY1007" s="12"/>
      <c r="KSZ1007" s="12"/>
      <c r="KTA1007" s="12"/>
      <c r="KTB1007" s="12"/>
      <c r="KTC1007" s="12"/>
      <c r="KTD1007" s="12"/>
      <c r="KTE1007" s="12"/>
      <c r="KTF1007" s="12"/>
      <c r="KTG1007" s="12"/>
      <c r="KTH1007" s="12"/>
      <c r="KTI1007" s="12"/>
      <c r="KTJ1007" s="12"/>
      <c r="KTK1007" s="12"/>
      <c r="KTL1007" s="12"/>
      <c r="KTM1007" s="12"/>
      <c r="KTN1007" s="12"/>
      <c r="KTO1007" s="12"/>
      <c r="KTP1007" s="12"/>
      <c r="KTQ1007" s="12"/>
      <c r="KTR1007" s="12"/>
      <c r="KTS1007" s="12"/>
      <c r="KTT1007" s="12"/>
      <c r="KTU1007" s="12"/>
      <c r="KTV1007" s="12"/>
      <c r="KTW1007" s="12"/>
      <c r="KTX1007" s="12"/>
      <c r="KTY1007" s="12"/>
      <c r="KTZ1007" s="12"/>
      <c r="KUA1007" s="12"/>
      <c r="KUB1007" s="12"/>
      <c r="KUC1007" s="12"/>
      <c r="KUD1007" s="12"/>
      <c r="KUE1007" s="12"/>
      <c r="KUF1007" s="12"/>
      <c r="KUG1007" s="12"/>
      <c r="KUH1007" s="12"/>
      <c r="KUI1007" s="12"/>
      <c r="KUJ1007" s="12"/>
      <c r="KUK1007" s="12"/>
      <c r="KUL1007" s="12"/>
      <c r="KUM1007" s="12"/>
      <c r="KUN1007" s="12"/>
      <c r="KUO1007" s="12"/>
      <c r="KUP1007" s="12"/>
      <c r="KUQ1007" s="12"/>
      <c r="KUR1007" s="12"/>
      <c r="KUS1007" s="12"/>
      <c r="KUT1007" s="12"/>
      <c r="KUU1007" s="12"/>
      <c r="KUV1007" s="12"/>
      <c r="KUW1007" s="12"/>
      <c r="KUX1007" s="12"/>
      <c r="KUY1007" s="12"/>
      <c r="KUZ1007" s="12"/>
      <c r="KVA1007" s="12"/>
      <c r="KVB1007" s="12"/>
      <c r="KVC1007" s="12"/>
      <c r="KVD1007" s="12"/>
      <c r="KVE1007" s="12"/>
      <c r="KVF1007" s="12"/>
      <c r="KVG1007" s="12"/>
      <c r="KVH1007" s="12"/>
      <c r="KVI1007" s="12"/>
      <c r="KVJ1007" s="12"/>
      <c r="KVK1007" s="12"/>
      <c r="KVL1007" s="12"/>
      <c r="KVM1007" s="12"/>
      <c r="KVN1007" s="12"/>
      <c r="KVO1007" s="12"/>
      <c r="KVP1007" s="12"/>
      <c r="KVQ1007" s="12"/>
      <c r="KVR1007" s="12"/>
      <c r="KVS1007" s="12"/>
      <c r="KVT1007" s="12"/>
      <c r="KVU1007" s="12"/>
      <c r="KVV1007" s="12"/>
      <c r="KVW1007" s="12"/>
      <c r="KVX1007" s="12"/>
      <c r="KVY1007" s="12"/>
      <c r="KVZ1007" s="12"/>
      <c r="KWA1007" s="12"/>
      <c r="KWB1007" s="12"/>
      <c r="KWC1007" s="12"/>
      <c r="KWD1007" s="12"/>
      <c r="KWE1007" s="12"/>
      <c r="KWF1007" s="12"/>
      <c r="KWG1007" s="12"/>
      <c r="KWH1007" s="12"/>
      <c r="KWI1007" s="12"/>
      <c r="KWJ1007" s="12"/>
      <c r="KWK1007" s="12"/>
      <c r="KWL1007" s="12"/>
      <c r="KWM1007" s="12"/>
      <c r="KWN1007" s="12"/>
      <c r="KWO1007" s="12"/>
      <c r="KWP1007" s="12"/>
      <c r="KWQ1007" s="12"/>
      <c r="KWR1007" s="12"/>
      <c r="KWS1007" s="12"/>
      <c r="KWT1007" s="12"/>
      <c r="KWU1007" s="12"/>
      <c r="KWV1007" s="12"/>
      <c r="KWW1007" s="12"/>
      <c r="KWX1007" s="12"/>
      <c r="KWY1007" s="12"/>
      <c r="KWZ1007" s="12"/>
      <c r="KXA1007" s="12"/>
      <c r="KXB1007" s="12"/>
      <c r="KXC1007" s="12"/>
      <c r="KXD1007" s="12"/>
      <c r="KXE1007" s="12"/>
      <c r="KXF1007" s="12"/>
      <c r="KXG1007" s="12"/>
      <c r="KXH1007" s="12"/>
      <c r="KXI1007" s="12"/>
      <c r="KXJ1007" s="12"/>
      <c r="KXK1007" s="12"/>
      <c r="KXL1007" s="12"/>
      <c r="KXM1007" s="12"/>
      <c r="KXN1007" s="12"/>
      <c r="KXO1007" s="12"/>
      <c r="KXP1007" s="12"/>
      <c r="KXQ1007" s="12"/>
      <c r="KXR1007" s="12"/>
      <c r="KXS1007" s="12"/>
      <c r="KXT1007" s="12"/>
      <c r="KXU1007" s="12"/>
      <c r="KXV1007" s="12"/>
      <c r="KXW1007" s="12"/>
      <c r="KXX1007" s="12"/>
      <c r="KXY1007" s="12"/>
      <c r="KXZ1007" s="12"/>
      <c r="KYA1007" s="12"/>
      <c r="KYB1007" s="12"/>
      <c r="KYC1007" s="12"/>
      <c r="KYD1007" s="12"/>
      <c r="KYE1007" s="12"/>
      <c r="KYF1007" s="12"/>
      <c r="KYG1007" s="12"/>
      <c r="KYH1007" s="12"/>
      <c r="KYI1007" s="12"/>
      <c r="KYJ1007" s="12"/>
      <c r="KYK1007" s="12"/>
      <c r="KYL1007" s="12"/>
      <c r="KYM1007" s="12"/>
      <c r="KYN1007" s="12"/>
      <c r="KYO1007" s="12"/>
      <c r="KYP1007" s="12"/>
      <c r="KYQ1007" s="12"/>
      <c r="KYR1007" s="12"/>
      <c r="KYS1007" s="12"/>
      <c r="KYT1007" s="12"/>
      <c r="KYU1007" s="12"/>
      <c r="KYV1007" s="12"/>
      <c r="KYW1007" s="12"/>
      <c r="KYX1007" s="12"/>
      <c r="KYY1007" s="12"/>
      <c r="KYZ1007" s="12"/>
      <c r="KZA1007" s="12"/>
      <c r="KZB1007" s="12"/>
      <c r="KZC1007" s="12"/>
      <c r="KZD1007" s="12"/>
      <c r="KZE1007" s="12"/>
      <c r="KZF1007" s="12"/>
      <c r="KZG1007" s="12"/>
      <c r="KZH1007" s="12"/>
      <c r="KZI1007" s="12"/>
      <c r="KZJ1007" s="12"/>
      <c r="KZK1007" s="12"/>
      <c r="KZL1007" s="12"/>
      <c r="KZM1007" s="12"/>
      <c r="KZN1007" s="12"/>
      <c r="KZO1007" s="12"/>
      <c r="KZP1007" s="12"/>
      <c r="KZQ1007" s="12"/>
      <c r="KZR1007" s="12"/>
      <c r="KZS1007" s="12"/>
      <c r="KZT1007" s="12"/>
      <c r="KZU1007" s="12"/>
      <c r="KZV1007" s="12"/>
      <c r="KZW1007" s="12"/>
      <c r="KZX1007" s="12"/>
      <c r="KZY1007" s="12"/>
      <c r="KZZ1007" s="12"/>
      <c r="LAA1007" s="12"/>
      <c r="LAB1007" s="12"/>
      <c r="LAC1007" s="12"/>
      <c r="LAD1007" s="12"/>
      <c r="LAE1007" s="12"/>
      <c r="LAF1007" s="12"/>
      <c r="LAG1007" s="12"/>
      <c r="LAH1007" s="12"/>
      <c r="LAI1007" s="12"/>
      <c r="LAJ1007" s="12"/>
      <c r="LAK1007" s="12"/>
      <c r="LAL1007" s="12"/>
      <c r="LAM1007" s="12"/>
      <c r="LAN1007" s="12"/>
      <c r="LAO1007" s="12"/>
      <c r="LAP1007" s="12"/>
      <c r="LAQ1007" s="12"/>
      <c r="LAR1007" s="12"/>
      <c r="LAS1007" s="12"/>
      <c r="LAT1007" s="12"/>
      <c r="LAU1007" s="12"/>
      <c r="LAV1007" s="12"/>
      <c r="LAW1007" s="12"/>
      <c r="LAX1007" s="12"/>
      <c r="LAY1007" s="12"/>
      <c r="LAZ1007" s="12"/>
      <c r="LBA1007" s="12"/>
      <c r="LBB1007" s="12"/>
      <c r="LBC1007" s="12"/>
      <c r="LBD1007" s="12"/>
      <c r="LBE1007" s="12"/>
      <c r="LBF1007" s="12"/>
      <c r="LBG1007" s="12"/>
      <c r="LBH1007" s="12"/>
      <c r="LBI1007" s="12"/>
      <c r="LBJ1007" s="12"/>
      <c r="LBK1007" s="12"/>
      <c r="LBL1007" s="12"/>
      <c r="LBM1007" s="12"/>
      <c r="LBN1007" s="12"/>
      <c r="LBO1007" s="12"/>
      <c r="LBP1007" s="12"/>
      <c r="LBQ1007" s="12"/>
      <c r="LBR1007" s="12"/>
      <c r="LBS1007" s="12"/>
      <c r="LBT1007" s="12"/>
      <c r="LBU1007" s="12"/>
      <c r="LBV1007" s="12"/>
      <c r="LBW1007" s="12"/>
      <c r="LBX1007" s="12"/>
      <c r="LBY1007" s="12"/>
      <c r="LBZ1007" s="12"/>
      <c r="LCA1007" s="12"/>
      <c r="LCB1007" s="12"/>
      <c r="LCC1007" s="12"/>
      <c r="LCD1007" s="12"/>
      <c r="LCE1007" s="12"/>
      <c r="LCF1007" s="12"/>
      <c r="LCG1007" s="12"/>
      <c r="LCH1007" s="12"/>
      <c r="LCI1007" s="12"/>
      <c r="LCJ1007" s="12"/>
      <c r="LCK1007" s="12"/>
      <c r="LCL1007" s="12"/>
      <c r="LCM1007" s="12"/>
      <c r="LCN1007" s="12"/>
      <c r="LCO1007" s="12"/>
      <c r="LCP1007" s="12"/>
      <c r="LCQ1007" s="12"/>
      <c r="LCR1007" s="12"/>
      <c r="LCS1007" s="12"/>
      <c r="LCT1007" s="12"/>
      <c r="LCU1007" s="12"/>
      <c r="LCV1007" s="12"/>
      <c r="LCW1007" s="12"/>
      <c r="LCX1007" s="12"/>
      <c r="LCY1007" s="12"/>
      <c r="LCZ1007" s="12"/>
      <c r="LDA1007" s="12"/>
      <c r="LDB1007" s="12"/>
      <c r="LDC1007" s="12"/>
      <c r="LDD1007" s="12"/>
      <c r="LDE1007" s="12"/>
      <c r="LDF1007" s="12"/>
      <c r="LDG1007" s="12"/>
      <c r="LDH1007" s="12"/>
      <c r="LDI1007" s="12"/>
      <c r="LDJ1007" s="12"/>
      <c r="LDK1007" s="12"/>
      <c r="LDL1007" s="12"/>
      <c r="LDM1007" s="12"/>
      <c r="LDN1007" s="12"/>
      <c r="LDO1007" s="12"/>
      <c r="LDP1007" s="12"/>
      <c r="LDQ1007" s="12"/>
      <c r="LDR1007" s="12"/>
      <c r="LDS1007" s="12"/>
      <c r="LDT1007" s="12"/>
      <c r="LDU1007" s="12"/>
      <c r="LDV1007" s="12"/>
      <c r="LDW1007" s="12"/>
      <c r="LDX1007" s="12"/>
      <c r="LDY1007" s="12"/>
      <c r="LDZ1007" s="12"/>
      <c r="LEA1007" s="12"/>
      <c r="LEB1007" s="12"/>
      <c r="LEC1007" s="12"/>
      <c r="LED1007" s="12"/>
      <c r="LEE1007" s="12"/>
      <c r="LEF1007" s="12"/>
      <c r="LEG1007" s="12"/>
      <c r="LEH1007" s="12"/>
      <c r="LEI1007" s="12"/>
      <c r="LEJ1007" s="12"/>
      <c r="LEK1007" s="12"/>
      <c r="LEL1007" s="12"/>
      <c r="LEM1007" s="12"/>
      <c r="LEN1007" s="12"/>
      <c r="LEO1007" s="12"/>
      <c r="LEP1007" s="12"/>
      <c r="LEQ1007" s="12"/>
      <c r="LER1007" s="12"/>
      <c r="LES1007" s="12"/>
      <c r="LET1007" s="12"/>
      <c r="LEU1007" s="12"/>
      <c r="LEV1007" s="12"/>
      <c r="LEW1007" s="12"/>
      <c r="LEX1007" s="12"/>
      <c r="LEY1007" s="12"/>
      <c r="LEZ1007" s="12"/>
      <c r="LFA1007" s="12"/>
      <c r="LFB1007" s="12"/>
      <c r="LFC1007" s="12"/>
      <c r="LFD1007" s="12"/>
      <c r="LFE1007" s="12"/>
      <c r="LFF1007" s="12"/>
      <c r="LFG1007" s="12"/>
      <c r="LFH1007" s="12"/>
      <c r="LFI1007" s="12"/>
      <c r="LFJ1007" s="12"/>
      <c r="LFK1007" s="12"/>
      <c r="LFL1007" s="12"/>
      <c r="LFM1007" s="12"/>
      <c r="LFN1007" s="12"/>
      <c r="LFO1007" s="12"/>
      <c r="LFP1007" s="12"/>
      <c r="LFQ1007" s="12"/>
      <c r="LFR1007" s="12"/>
      <c r="LFS1007" s="12"/>
      <c r="LFT1007" s="12"/>
      <c r="LFU1007" s="12"/>
      <c r="LFV1007" s="12"/>
      <c r="LFW1007" s="12"/>
      <c r="LFX1007" s="12"/>
      <c r="LFY1007" s="12"/>
      <c r="LFZ1007" s="12"/>
      <c r="LGA1007" s="12"/>
      <c r="LGB1007" s="12"/>
      <c r="LGC1007" s="12"/>
      <c r="LGD1007" s="12"/>
      <c r="LGE1007" s="12"/>
      <c r="LGF1007" s="12"/>
      <c r="LGG1007" s="12"/>
      <c r="LGH1007" s="12"/>
      <c r="LGI1007" s="12"/>
      <c r="LGJ1007" s="12"/>
      <c r="LGK1007" s="12"/>
      <c r="LGL1007" s="12"/>
      <c r="LGM1007" s="12"/>
      <c r="LGN1007" s="12"/>
      <c r="LGO1007" s="12"/>
      <c r="LGP1007" s="12"/>
      <c r="LGQ1007" s="12"/>
      <c r="LGR1007" s="12"/>
      <c r="LGS1007" s="12"/>
      <c r="LGT1007" s="12"/>
      <c r="LGU1007" s="12"/>
      <c r="LGV1007" s="12"/>
      <c r="LGW1007" s="12"/>
      <c r="LGX1007" s="12"/>
      <c r="LGY1007" s="12"/>
      <c r="LGZ1007" s="12"/>
      <c r="LHA1007" s="12"/>
      <c r="LHB1007" s="12"/>
      <c r="LHC1007" s="12"/>
      <c r="LHD1007" s="12"/>
      <c r="LHE1007" s="12"/>
      <c r="LHF1007" s="12"/>
      <c r="LHG1007" s="12"/>
      <c r="LHH1007" s="12"/>
      <c r="LHI1007" s="12"/>
      <c r="LHJ1007" s="12"/>
      <c r="LHK1007" s="12"/>
      <c r="LHL1007" s="12"/>
      <c r="LHM1007" s="12"/>
      <c r="LHN1007" s="12"/>
      <c r="LHO1007" s="12"/>
      <c r="LHP1007" s="12"/>
      <c r="LHQ1007" s="12"/>
      <c r="LHR1007" s="12"/>
      <c r="LHS1007" s="12"/>
      <c r="LHT1007" s="12"/>
      <c r="LHU1007" s="12"/>
      <c r="LHV1007" s="12"/>
      <c r="LHW1007" s="12"/>
      <c r="LHX1007" s="12"/>
      <c r="LHY1007" s="12"/>
      <c r="LHZ1007" s="12"/>
      <c r="LIA1007" s="12"/>
      <c r="LIB1007" s="12"/>
      <c r="LIC1007" s="12"/>
      <c r="LID1007" s="12"/>
      <c r="LIE1007" s="12"/>
      <c r="LIF1007" s="12"/>
      <c r="LIG1007" s="12"/>
      <c r="LIH1007" s="12"/>
      <c r="LII1007" s="12"/>
      <c r="LIJ1007" s="12"/>
      <c r="LIK1007" s="12"/>
      <c r="LIL1007" s="12"/>
      <c r="LIM1007" s="12"/>
      <c r="LIN1007" s="12"/>
      <c r="LIO1007" s="12"/>
      <c r="LIP1007" s="12"/>
      <c r="LIQ1007" s="12"/>
      <c r="LIR1007" s="12"/>
      <c r="LIS1007" s="12"/>
      <c r="LIT1007" s="12"/>
      <c r="LIU1007" s="12"/>
      <c r="LIV1007" s="12"/>
      <c r="LIW1007" s="12"/>
      <c r="LIX1007" s="12"/>
      <c r="LIY1007" s="12"/>
      <c r="LIZ1007" s="12"/>
      <c r="LJA1007" s="12"/>
      <c r="LJB1007" s="12"/>
      <c r="LJC1007" s="12"/>
      <c r="LJD1007" s="12"/>
      <c r="LJE1007" s="12"/>
      <c r="LJF1007" s="12"/>
      <c r="LJG1007" s="12"/>
      <c r="LJH1007" s="12"/>
      <c r="LJI1007" s="12"/>
      <c r="LJJ1007" s="12"/>
      <c r="LJK1007" s="12"/>
      <c r="LJL1007" s="12"/>
      <c r="LJM1007" s="12"/>
      <c r="LJN1007" s="12"/>
      <c r="LJO1007" s="12"/>
      <c r="LJP1007" s="12"/>
      <c r="LJQ1007" s="12"/>
      <c r="LJR1007" s="12"/>
      <c r="LJS1007" s="12"/>
      <c r="LJT1007" s="12"/>
      <c r="LJU1007" s="12"/>
      <c r="LJV1007" s="12"/>
      <c r="LJW1007" s="12"/>
      <c r="LJX1007" s="12"/>
      <c r="LJY1007" s="12"/>
      <c r="LJZ1007" s="12"/>
      <c r="LKA1007" s="12"/>
      <c r="LKB1007" s="12"/>
      <c r="LKC1007" s="12"/>
      <c r="LKD1007" s="12"/>
      <c r="LKE1007" s="12"/>
      <c r="LKF1007" s="12"/>
      <c r="LKG1007" s="12"/>
      <c r="LKH1007" s="12"/>
      <c r="LKI1007" s="12"/>
      <c r="LKJ1007" s="12"/>
      <c r="LKK1007" s="12"/>
      <c r="LKL1007" s="12"/>
      <c r="LKM1007" s="12"/>
      <c r="LKN1007" s="12"/>
      <c r="LKO1007" s="12"/>
      <c r="LKP1007" s="12"/>
      <c r="LKQ1007" s="12"/>
      <c r="LKR1007" s="12"/>
      <c r="LKS1007" s="12"/>
      <c r="LKT1007" s="12"/>
      <c r="LKU1007" s="12"/>
      <c r="LKV1007" s="12"/>
      <c r="LKW1007" s="12"/>
      <c r="LKX1007" s="12"/>
      <c r="LKY1007" s="12"/>
      <c r="LKZ1007" s="12"/>
      <c r="LLA1007" s="12"/>
      <c r="LLB1007" s="12"/>
      <c r="LLC1007" s="12"/>
      <c r="LLD1007" s="12"/>
      <c r="LLE1007" s="12"/>
      <c r="LLF1007" s="12"/>
      <c r="LLG1007" s="12"/>
      <c r="LLH1007" s="12"/>
      <c r="LLI1007" s="12"/>
      <c r="LLJ1007" s="12"/>
      <c r="LLK1007" s="12"/>
      <c r="LLL1007" s="12"/>
      <c r="LLM1007" s="12"/>
      <c r="LLN1007" s="12"/>
      <c r="LLO1007" s="12"/>
      <c r="LLP1007" s="12"/>
      <c r="LLQ1007" s="12"/>
      <c r="LLR1007" s="12"/>
      <c r="LLS1007" s="12"/>
      <c r="LLT1007" s="12"/>
      <c r="LLU1007" s="12"/>
      <c r="LLV1007" s="12"/>
      <c r="LLW1007" s="12"/>
      <c r="LLX1007" s="12"/>
      <c r="LLY1007" s="12"/>
      <c r="LLZ1007" s="12"/>
      <c r="LMA1007" s="12"/>
      <c r="LMB1007" s="12"/>
      <c r="LMC1007" s="12"/>
      <c r="LMD1007" s="12"/>
      <c r="LME1007" s="12"/>
      <c r="LMF1007" s="12"/>
      <c r="LMG1007" s="12"/>
      <c r="LMH1007" s="12"/>
      <c r="LMI1007" s="12"/>
      <c r="LMJ1007" s="12"/>
      <c r="LMK1007" s="12"/>
      <c r="LML1007" s="12"/>
      <c r="LMM1007" s="12"/>
      <c r="LMN1007" s="12"/>
      <c r="LMO1007" s="12"/>
      <c r="LMP1007" s="12"/>
      <c r="LMQ1007" s="12"/>
      <c r="LMR1007" s="12"/>
      <c r="LMS1007" s="12"/>
      <c r="LMT1007" s="12"/>
      <c r="LMU1007" s="12"/>
      <c r="LMV1007" s="12"/>
      <c r="LMW1007" s="12"/>
      <c r="LMX1007" s="12"/>
      <c r="LMY1007" s="12"/>
      <c r="LMZ1007" s="12"/>
      <c r="LNA1007" s="12"/>
      <c r="LNB1007" s="12"/>
      <c r="LNC1007" s="12"/>
      <c r="LND1007" s="12"/>
      <c r="LNE1007" s="12"/>
      <c r="LNF1007" s="12"/>
      <c r="LNG1007" s="12"/>
      <c r="LNH1007" s="12"/>
      <c r="LNI1007" s="12"/>
      <c r="LNJ1007" s="12"/>
      <c r="LNK1007" s="12"/>
      <c r="LNL1007" s="12"/>
      <c r="LNM1007" s="12"/>
      <c r="LNN1007" s="12"/>
      <c r="LNO1007" s="12"/>
      <c r="LNP1007" s="12"/>
      <c r="LNQ1007" s="12"/>
      <c r="LNR1007" s="12"/>
      <c r="LNS1007" s="12"/>
      <c r="LNT1007" s="12"/>
      <c r="LNU1007" s="12"/>
      <c r="LNV1007" s="12"/>
      <c r="LNW1007" s="12"/>
      <c r="LNX1007" s="12"/>
      <c r="LNY1007" s="12"/>
      <c r="LNZ1007" s="12"/>
      <c r="LOA1007" s="12"/>
      <c r="LOB1007" s="12"/>
      <c r="LOC1007" s="12"/>
      <c r="LOD1007" s="12"/>
      <c r="LOE1007" s="12"/>
      <c r="LOF1007" s="12"/>
      <c r="LOG1007" s="12"/>
      <c r="LOH1007" s="12"/>
      <c r="LOI1007" s="12"/>
      <c r="LOJ1007" s="12"/>
      <c r="LOK1007" s="12"/>
      <c r="LOL1007" s="12"/>
      <c r="LOM1007" s="12"/>
      <c r="LON1007" s="12"/>
      <c r="LOO1007" s="12"/>
      <c r="LOP1007" s="12"/>
      <c r="LOQ1007" s="12"/>
      <c r="LOR1007" s="12"/>
      <c r="LOS1007" s="12"/>
      <c r="LOT1007" s="12"/>
      <c r="LOU1007" s="12"/>
      <c r="LOV1007" s="12"/>
      <c r="LOW1007" s="12"/>
      <c r="LOX1007" s="12"/>
      <c r="LOY1007" s="12"/>
      <c r="LOZ1007" s="12"/>
      <c r="LPA1007" s="12"/>
      <c r="LPB1007" s="12"/>
      <c r="LPC1007" s="12"/>
      <c r="LPD1007" s="12"/>
      <c r="LPE1007" s="12"/>
      <c r="LPF1007" s="12"/>
      <c r="LPG1007" s="12"/>
      <c r="LPH1007" s="12"/>
      <c r="LPI1007" s="12"/>
      <c r="LPJ1007" s="12"/>
      <c r="LPK1007" s="12"/>
      <c r="LPL1007" s="12"/>
      <c r="LPM1007" s="12"/>
      <c r="LPN1007" s="12"/>
      <c r="LPO1007" s="12"/>
      <c r="LPP1007" s="12"/>
      <c r="LPQ1007" s="12"/>
      <c r="LPR1007" s="12"/>
      <c r="LPS1007" s="12"/>
      <c r="LPT1007" s="12"/>
      <c r="LPU1007" s="12"/>
      <c r="LPV1007" s="12"/>
      <c r="LPW1007" s="12"/>
      <c r="LPX1007" s="12"/>
      <c r="LPY1007" s="12"/>
      <c r="LPZ1007" s="12"/>
      <c r="LQA1007" s="12"/>
      <c r="LQB1007" s="12"/>
      <c r="LQC1007" s="12"/>
      <c r="LQD1007" s="12"/>
      <c r="LQE1007" s="12"/>
      <c r="LQF1007" s="12"/>
      <c r="LQG1007" s="12"/>
      <c r="LQH1007" s="12"/>
      <c r="LQI1007" s="12"/>
      <c r="LQJ1007" s="12"/>
      <c r="LQK1007" s="12"/>
      <c r="LQL1007" s="12"/>
      <c r="LQM1007" s="12"/>
      <c r="LQN1007" s="12"/>
      <c r="LQO1007" s="12"/>
      <c r="LQP1007" s="12"/>
      <c r="LQQ1007" s="12"/>
      <c r="LQR1007" s="12"/>
      <c r="LQS1007" s="12"/>
      <c r="LQT1007" s="12"/>
      <c r="LQU1007" s="12"/>
      <c r="LQV1007" s="12"/>
      <c r="LQW1007" s="12"/>
      <c r="LQX1007" s="12"/>
      <c r="LQY1007" s="12"/>
      <c r="LQZ1007" s="12"/>
      <c r="LRA1007" s="12"/>
      <c r="LRB1007" s="12"/>
      <c r="LRC1007" s="12"/>
      <c r="LRD1007" s="12"/>
      <c r="LRE1007" s="12"/>
      <c r="LRF1007" s="12"/>
      <c r="LRG1007" s="12"/>
      <c r="LRH1007" s="12"/>
      <c r="LRI1007" s="12"/>
      <c r="LRJ1007" s="12"/>
      <c r="LRK1007" s="12"/>
      <c r="LRL1007" s="12"/>
      <c r="LRM1007" s="12"/>
      <c r="LRN1007" s="12"/>
      <c r="LRO1007" s="12"/>
      <c r="LRP1007" s="12"/>
      <c r="LRQ1007" s="12"/>
      <c r="LRR1007" s="12"/>
      <c r="LRS1007" s="12"/>
      <c r="LRT1007" s="12"/>
      <c r="LRU1007" s="12"/>
      <c r="LRV1007" s="12"/>
      <c r="LRW1007" s="12"/>
      <c r="LRX1007" s="12"/>
      <c r="LRY1007" s="12"/>
      <c r="LRZ1007" s="12"/>
      <c r="LSA1007" s="12"/>
      <c r="LSB1007" s="12"/>
      <c r="LSC1007" s="12"/>
      <c r="LSD1007" s="12"/>
      <c r="LSE1007" s="12"/>
      <c r="LSF1007" s="12"/>
      <c r="LSG1007" s="12"/>
      <c r="LSH1007" s="12"/>
      <c r="LSI1007" s="12"/>
      <c r="LSJ1007" s="12"/>
      <c r="LSK1007" s="12"/>
      <c r="LSL1007" s="12"/>
      <c r="LSM1007" s="12"/>
      <c r="LSN1007" s="12"/>
      <c r="LSO1007" s="12"/>
      <c r="LSP1007" s="12"/>
      <c r="LSQ1007" s="12"/>
      <c r="LSR1007" s="12"/>
      <c r="LSS1007" s="12"/>
      <c r="LST1007" s="12"/>
      <c r="LSU1007" s="12"/>
      <c r="LSV1007" s="12"/>
      <c r="LSW1007" s="12"/>
      <c r="LSX1007" s="12"/>
      <c r="LSY1007" s="12"/>
      <c r="LSZ1007" s="12"/>
      <c r="LTA1007" s="12"/>
      <c r="LTB1007" s="12"/>
      <c r="LTC1007" s="12"/>
      <c r="LTD1007" s="12"/>
      <c r="LTE1007" s="12"/>
      <c r="LTF1007" s="12"/>
      <c r="LTG1007" s="12"/>
      <c r="LTH1007" s="12"/>
      <c r="LTI1007" s="12"/>
      <c r="LTJ1007" s="12"/>
      <c r="LTK1007" s="12"/>
      <c r="LTL1007" s="12"/>
      <c r="LTM1007" s="12"/>
      <c r="LTN1007" s="12"/>
      <c r="LTO1007" s="12"/>
      <c r="LTP1007" s="12"/>
      <c r="LTQ1007" s="12"/>
      <c r="LTR1007" s="12"/>
      <c r="LTS1007" s="12"/>
      <c r="LTT1007" s="12"/>
      <c r="LTU1007" s="12"/>
      <c r="LTV1007" s="12"/>
      <c r="LTW1007" s="12"/>
      <c r="LTX1007" s="12"/>
      <c r="LTY1007" s="12"/>
      <c r="LTZ1007" s="12"/>
      <c r="LUA1007" s="12"/>
      <c r="LUB1007" s="12"/>
      <c r="LUC1007" s="12"/>
      <c r="LUD1007" s="12"/>
      <c r="LUE1007" s="12"/>
      <c r="LUF1007" s="12"/>
      <c r="LUG1007" s="12"/>
      <c r="LUH1007" s="12"/>
      <c r="LUI1007" s="12"/>
      <c r="LUJ1007" s="12"/>
      <c r="LUK1007" s="12"/>
      <c r="LUL1007" s="12"/>
      <c r="LUM1007" s="12"/>
      <c r="LUN1007" s="12"/>
      <c r="LUO1007" s="12"/>
      <c r="LUP1007" s="12"/>
      <c r="LUQ1007" s="12"/>
      <c r="LUR1007" s="12"/>
      <c r="LUS1007" s="12"/>
      <c r="LUT1007" s="12"/>
      <c r="LUU1007" s="12"/>
      <c r="LUV1007" s="12"/>
      <c r="LUW1007" s="12"/>
      <c r="LUX1007" s="12"/>
      <c r="LUY1007" s="12"/>
      <c r="LUZ1007" s="12"/>
      <c r="LVA1007" s="12"/>
      <c r="LVB1007" s="12"/>
      <c r="LVC1007" s="12"/>
      <c r="LVD1007" s="12"/>
      <c r="LVE1007" s="12"/>
      <c r="LVF1007" s="12"/>
      <c r="LVG1007" s="12"/>
      <c r="LVH1007" s="12"/>
      <c r="LVI1007" s="12"/>
      <c r="LVJ1007" s="12"/>
      <c r="LVK1007" s="12"/>
      <c r="LVL1007" s="12"/>
      <c r="LVM1007" s="12"/>
      <c r="LVN1007" s="12"/>
      <c r="LVO1007" s="12"/>
      <c r="LVP1007" s="12"/>
      <c r="LVQ1007" s="12"/>
      <c r="LVR1007" s="12"/>
      <c r="LVS1007" s="12"/>
      <c r="LVT1007" s="12"/>
      <c r="LVU1007" s="12"/>
      <c r="LVV1007" s="12"/>
      <c r="LVW1007" s="12"/>
      <c r="LVX1007" s="12"/>
      <c r="LVY1007" s="12"/>
      <c r="LVZ1007" s="12"/>
      <c r="LWA1007" s="12"/>
      <c r="LWB1007" s="12"/>
      <c r="LWC1007" s="12"/>
      <c r="LWD1007" s="12"/>
      <c r="LWE1007" s="12"/>
      <c r="LWF1007" s="12"/>
      <c r="LWG1007" s="12"/>
      <c r="LWH1007" s="12"/>
      <c r="LWI1007" s="12"/>
      <c r="LWJ1007" s="12"/>
      <c r="LWK1007" s="12"/>
      <c r="LWL1007" s="12"/>
      <c r="LWM1007" s="12"/>
      <c r="LWN1007" s="12"/>
      <c r="LWO1007" s="12"/>
      <c r="LWP1007" s="12"/>
      <c r="LWQ1007" s="12"/>
      <c r="LWR1007" s="12"/>
      <c r="LWS1007" s="12"/>
      <c r="LWT1007" s="12"/>
      <c r="LWU1007" s="12"/>
      <c r="LWV1007" s="12"/>
      <c r="LWW1007" s="12"/>
      <c r="LWX1007" s="12"/>
      <c r="LWY1007" s="12"/>
      <c r="LWZ1007" s="12"/>
      <c r="LXA1007" s="12"/>
      <c r="LXB1007" s="12"/>
      <c r="LXC1007" s="12"/>
      <c r="LXD1007" s="12"/>
      <c r="LXE1007" s="12"/>
      <c r="LXF1007" s="12"/>
      <c r="LXG1007" s="12"/>
      <c r="LXH1007" s="12"/>
      <c r="LXI1007" s="12"/>
      <c r="LXJ1007" s="12"/>
      <c r="LXK1007" s="12"/>
      <c r="LXL1007" s="12"/>
      <c r="LXM1007" s="12"/>
      <c r="LXN1007" s="12"/>
      <c r="LXO1007" s="12"/>
      <c r="LXP1007" s="12"/>
      <c r="LXQ1007" s="12"/>
      <c r="LXR1007" s="12"/>
      <c r="LXS1007" s="12"/>
      <c r="LXT1007" s="12"/>
      <c r="LXU1007" s="12"/>
      <c r="LXV1007" s="12"/>
      <c r="LXW1007" s="12"/>
      <c r="LXX1007" s="12"/>
      <c r="LXY1007" s="12"/>
      <c r="LXZ1007" s="12"/>
      <c r="LYA1007" s="12"/>
      <c r="LYB1007" s="12"/>
      <c r="LYC1007" s="12"/>
      <c r="LYD1007" s="12"/>
      <c r="LYE1007" s="12"/>
      <c r="LYF1007" s="12"/>
      <c r="LYG1007" s="12"/>
      <c r="LYH1007" s="12"/>
      <c r="LYI1007" s="12"/>
      <c r="LYJ1007" s="12"/>
      <c r="LYK1007" s="12"/>
      <c r="LYL1007" s="12"/>
      <c r="LYM1007" s="12"/>
      <c r="LYN1007" s="12"/>
      <c r="LYO1007" s="12"/>
      <c r="LYP1007" s="12"/>
      <c r="LYQ1007" s="12"/>
      <c r="LYR1007" s="12"/>
      <c r="LYS1007" s="12"/>
      <c r="LYT1007" s="12"/>
      <c r="LYU1007" s="12"/>
      <c r="LYV1007" s="12"/>
      <c r="LYW1007" s="12"/>
      <c r="LYX1007" s="12"/>
      <c r="LYY1007" s="12"/>
      <c r="LYZ1007" s="12"/>
      <c r="LZA1007" s="12"/>
      <c r="LZB1007" s="12"/>
      <c r="LZC1007" s="12"/>
      <c r="LZD1007" s="12"/>
      <c r="LZE1007" s="12"/>
      <c r="LZF1007" s="12"/>
      <c r="LZG1007" s="12"/>
      <c r="LZH1007" s="12"/>
      <c r="LZI1007" s="12"/>
      <c r="LZJ1007" s="12"/>
      <c r="LZK1007" s="12"/>
      <c r="LZL1007" s="12"/>
      <c r="LZM1007" s="12"/>
      <c r="LZN1007" s="12"/>
      <c r="LZO1007" s="12"/>
      <c r="LZP1007" s="12"/>
      <c r="LZQ1007" s="12"/>
      <c r="LZR1007" s="12"/>
      <c r="LZS1007" s="12"/>
      <c r="LZT1007" s="12"/>
      <c r="LZU1007" s="12"/>
      <c r="LZV1007" s="12"/>
      <c r="LZW1007" s="12"/>
      <c r="LZX1007" s="12"/>
      <c r="LZY1007" s="12"/>
      <c r="LZZ1007" s="12"/>
      <c r="MAA1007" s="12"/>
      <c r="MAB1007" s="12"/>
      <c r="MAC1007" s="12"/>
      <c r="MAD1007" s="12"/>
      <c r="MAE1007" s="12"/>
      <c r="MAF1007" s="12"/>
      <c r="MAG1007" s="12"/>
      <c r="MAH1007" s="12"/>
      <c r="MAI1007" s="12"/>
      <c r="MAJ1007" s="12"/>
      <c r="MAK1007" s="12"/>
      <c r="MAL1007" s="12"/>
      <c r="MAM1007" s="12"/>
      <c r="MAN1007" s="12"/>
      <c r="MAO1007" s="12"/>
      <c r="MAP1007" s="12"/>
      <c r="MAQ1007" s="12"/>
      <c r="MAR1007" s="12"/>
      <c r="MAS1007" s="12"/>
      <c r="MAT1007" s="12"/>
      <c r="MAU1007" s="12"/>
      <c r="MAV1007" s="12"/>
      <c r="MAW1007" s="12"/>
      <c r="MAX1007" s="12"/>
      <c r="MAY1007" s="12"/>
      <c r="MAZ1007" s="12"/>
      <c r="MBA1007" s="12"/>
      <c r="MBB1007" s="12"/>
      <c r="MBC1007" s="12"/>
      <c r="MBD1007" s="12"/>
      <c r="MBE1007" s="12"/>
      <c r="MBF1007" s="12"/>
      <c r="MBG1007" s="12"/>
      <c r="MBH1007" s="12"/>
      <c r="MBI1007" s="12"/>
      <c r="MBJ1007" s="12"/>
      <c r="MBK1007" s="12"/>
      <c r="MBL1007" s="12"/>
      <c r="MBM1007" s="12"/>
      <c r="MBN1007" s="12"/>
      <c r="MBO1007" s="12"/>
      <c r="MBP1007" s="12"/>
      <c r="MBQ1007" s="12"/>
      <c r="MBR1007" s="12"/>
      <c r="MBS1007" s="12"/>
      <c r="MBT1007" s="12"/>
      <c r="MBU1007" s="12"/>
      <c r="MBV1007" s="12"/>
      <c r="MBW1007" s="12"/>
      <c r="MBX1007" s="12"/>
      <c r="MBY1007" s="12"/>
      <c r="MBZ1007" s="12"/>
      <c r="MCA1007" s="12"/>
      <c r="MCB1007" s="12"/>
      <c r="MCC1007" s="12"/>
      <c r="MCD1007" s="12"/>
      <c r="MCE1007" s="12"/>
      <c r="MCF1007" s="12"/>
      <c r="MCG1007" s="12"/>
      <c r="MCH1007" s="12"/>
      <c r="MCI1007" s="12"/>
      <c r="MCJ1007" s="12"/>
      <c r="MCK1007" s="12"/>
      <c r="MCL1007" s="12"/>
      <c r="MCM1007" s="12"/>
      <c r="MCN1007" s="12"/>
      <c r="MCO1007" s="12"/>
      <c r="MCP1007" s="12"/>
      <c r="MCQ1007" s="12"/>
      <c r="MCR1007" s="12"/>
      <c r="MCS1007" s="12"/>
      <c r="MCT1007" s="12"/>
      <c r="MCU1007" s="12"/>
      <c r="MCV1007" s="12"/>
      <c r="MCW1007" s="12"/>
      <c r="MCX1007" s="12"/>
      <c r="MCY1007" s="12"/>
      <c r="MCZ1007" s="12"/>
      <c r="MDA1007" s="12"/>
      <c r="MDB1007" s="12"/>
      <c r="MDC1007" s="12"/>
      <c r="MDD1007" s="12"/>
      <c r="MDE1007" s="12"/>
      <c r="MDF1007" s="12"/>
      <c r="MDG1007" s="12"/>
      <c r="MDH1007" s="12"/>
      <c r="MDI1007" s="12"/>
      <c r="MDJ1007" s="12"/>
      <c r="MDK1007" s="12"/>
      <c r="MDL1007" s="12"/>
      <c r="MDM1007" s="12"/>
      <c r="MDN1007" s="12"/>
      <c r="MDO1007" s="12"/>
      <c r="MDP1007" s="12"/>
      <c r="MDQ1007" s="12"/>
      <c r="MDR1007" s="12"/>
      <c r="MDS1007" s="12"/>
      <c r="MDT1007" s="12"/>
      <c r="MDU1007" s="12"/>
      <c r="MDV1007" s="12"/>
      <c r="MDW1007" s="12"/>
      <c r="MDX1007" s="12"/>
      <c r="MDY1007" s="12"/>
      <c r="MDZ1007" s="12"/>
      <c r="MEA1007" s="12"/>
      <c r="MEB1007" s="12"/>
      <c r="MEC1007" s="12"/>
      <c r="MED1007" s="12"/>
      <c r="MEE1007" s="12"/>
      <c r="MEF1007" s="12"/>
      <c r="MEG1007" s="12"/>
      <c r="MEH1007" s="12"/>
      <c r="MEI1007" s="12"/>
      <c r="MEJ1007" s="12"/>
      <c r="MEK1007" s="12"/>
      <c r="MEL1007" s="12"/>
      <c r="MEM1007" s="12"/>
      <c r="MEN1007" s="12"/>
      <c r="MEO1007" s="12"/>
      <c r="MEP1007" s="12"/>
      <c r="MEQ1007" s="12"/>
      <c r="MER1007" s="12"/>
      <c r="MES1007" s="12"/>
      <c r="MET1007" s="12"/>
      <c r="MEU1007" s="12"/>
      <c r="MEV1007" s="12"/>
      <c r="MEW1007" s="12"/>
      <c r="MEX1007" s="12"/>
      <c r="MEY1007" s="12"/>
      <c r="MEZ1007" s="12"/>
      <c r="MFA1007" s="12"/>
      <c r="MFB1007" s="12"/>
      <c r="MFC1007" s="12"/>
      <c r="MFD1007" s="12"/>
      <c r="MFE1007" s="12"/>
      <c r="MFF1007" s="12"/>
      <c r="MFG1007" s="12"/>
      <c r="MFH1007" s="12"/>
      <c r="MFI1007" s="12"/>
      <c r="MFJ1007" s="12"/>
      <c r="MFK1007" s="12"/>
      <c r="MFL1007" s="12"/>
      <c r="MFM1007" s="12"/>
      <c r="MFN1007" s="12"/>
      <c r="MFO1007" s="12"/>
      <c r="MFP1007" s="12"/>
      <c r="MFQ1007" s="12"/>
      <c r="MFR1007" s="12"/>
      <c r="MFS1007" s="12"/>
      <c r="MFT1007" s="12"/>
      <c r="MFU1007" s="12"/>
      <c r="MFV1007" s="12"/>
      <c r="MFW1007" s="12"/>
      <c r="MFX1007" s="12"/>
      <c r="MFY1007" s="12"/>
      <c r="MFZ1007" s="12"/>
      <c r="MGA1007" s="12"/>
      <c r="MGB1007" s="12"/>
      <c r="MGC1007" s="12"/>
      <c r="MGD1007" s="12"/>
      <c r="MGE1007" s="12"/>
      <c r="MGF1007" s="12"/>
      <c r="MGG1007" s="12"/>
      <c r="MGH1007" s="12"/>
      <c r="MGI1007" s="12"/>
      <c r="MGJ1007" s="12"/>
      <c r="MGK1007" s="12"/>
      <c r="MGL1007" s="12"/>
      <c r="MGM1007" s="12"/>
      <c r="MGN1007" s="12"/>
      <c r="MGO1007" s="12"/>
      <c r="MGP1007" s="12"/>
      <c r="MGQ1007" s="12"/>
      <c r="MGR1007" s="12"/>
      <c r="MGS1007" s="12"/>
      <c r="MGT1007" s="12"/>
      <c r="MGU1007" s="12"/>
      <c r="MGV1007" s="12"/>
      <c r="MGW1007" s="12"/>
      <c r="MGX1007" s="12"/>
      <c r="MGY1007" s="12"/>
      <c r="MGZ1007" s="12"/>
      <c r="MHA1007" s="12"/>
      <c r="MHB1007" s="12"/>
      <c r="MHC1007" s="12"/>
      <c r="MHD1007" s="12"/>
      <c r="MHE1007" s="12"/>
      <c r="MHF1007" s="12"/>
      <c r="MHG1007" s="12"/>
      <c r="MHH1007" s="12"/>
      <c r="MHI1007" s="12"/>
      <c r="MHJ1007" s="12"/>
      <c r="MHK1007" s="12"/>
      <c r="MHL1007" s="12"/>
      <c r="MHM1007" s="12"/>
      <c r="MHN1007" s="12"/>
      <c r="MHO1007" s="12"/>
      <c r="MHP1007" s="12"/>
      <c r="MHQ1007" s="12"/>
      <c r="MHR1007" s="12"/>
      <c r="MHS1007" s="12"/>
      <c r="MHT1007" s="12"/>
      <c r="MHU1007" s="12"/>
      <c r="MHV1007" s="12"/>
      <c r="MHW1007" s="12"/>
      <c r="MHX1007" s="12"/>
      <c r="MHY1007" s="12"/>
      <c r="MHZ1007" s="12"/>
      <c r="MIA1007" s="12"/>
      <c r="MIB1007" s="12"/>
      <c r="MIC1007" s="12"/>
      <c r="MID1007" s="12"/>
      <c r="MIE1007" s="12"/>
      <c r="MIF1007" s="12"/>
      <c r="MIG1007" s="12"/>
      <c r="MIH1007" s="12"/>
      <c r="MII1007" s="12"/>
      <c r="MIJ1007" s="12"/>
      <c r="MIK1007" s="12"/>
      <c r="MIL1007" s="12"/>
      <c r="MIM1007" s="12"/>
      <c r="MIN1007" s="12"/>
      <c r="MIO1007" s="12"/>
      <c r="MIP1007" s="12"/>
      <c r="MIQ1007" s="12"/>
      <c r="MIR1007" s="12"/>
      <c r="MIS1007" s="12"/>
      <c r="MIT1007" s="12"/>
      <c r="MIU1007" s="12"/>
      <c r="MIV1007" s="12"/>
      <c r="MIW1007" s="12"/>
      <c r="MIX1007" s="12"/>
      <c r="MIY1007" s="12"/>
      <c r="MIZ1007" s="12"/>
      <c r="MJA1007" s="12"/>
      <c r="MJB1007" s="12"/>
      <c r="MJC1007" s="12"/>
      <c r="MJD1007" s="12"/>
      <c r="MJE1007" s="12"/>
      <c r="MJF1007" s="12"/>
      <c r="MJG1007" s="12"/>
      <c r="MJH1007" s="12"/>
      <c r="MJI1007" s="12"/>
      <c r="MJJ1007" s="12"/>
      <c r="MJK1007" s="12"/>
      <c r="MJL1007" s="12"/>
      <c r="MJM1007" s="12"/>
      <c r="MJN1007" s="12"/>
      <c r="MJO1007" s="12"/>
      <c r="MJP1007" s="12"/>
      <c r="MJQ1007" s="12"/>
      <c r="MJR1007" s="12"/>
      <c r="MJS1007" s="12"/>
      <c r="MJT1007" s="12"/>
      <c r="MJU1007" s="12"/>
      <c r="MJV1007" s="12"/>
      <c r="MJW1007" s="12"/>
      <c r="MJX1007" s="12"/>
      <c r="MJY1007" s="12"/>
      <c r="MJZ1007" s="12"/>
      <c r="MKA1007" s="12"/>
      <c r="MKB1007" s="12"/>
      <c r="MKC1007" s="12"/>
      <c r="MKD1007" s="12"/>
      <c r="MKE1007" s="12"/>
      <c r="MKF1007" s="12"/>
      <c r="MKG1007" s="12"/>
      <c r="MKH1007" s="12"/>
      <c r="MKI1007" s="12"/>
      <c r="MKJ1007" s="12"/>
      <c r="MKK1007" s="12"/>
      <c r="MKL1007" s="12"/>
      <c r="MKM1007" s="12"/>
      <c r="MKN1007" s="12"/>
      <c r="MKO1007" s="12"/>
      <c r="MKP1007" s="12"/>
      <c r="MKQ1007" s="12"/>
      <c r="MKR1007" s="12"/>
      <c r="MKS1007" s="12"/>
      <c r="MKT1007" s="12"/>
      <c r="MKU1007" s="12"/>
      <c r="MKV1007" s="12"/>
      <c r="MKW1007" s="12"/>
      <c r="MKX1007" s="12"/>
      <c r="MKY1007" s="12"/>
      <c r="MKZ1007" s="12"/>
      <c r="MLA1007" s="12"/>
      <c r="MLB1007" s="12"/>
      <c r="MLC1007" s="12"/>
      <c r="MLD1007" s="12"/>
      <c r="MLE1007" s="12"/>
      <c r="MLF1007" s="12"/>
      <c r="MLG1007" s="12"/>
      <c r="MLH1007" s="12"/>
      <c r="MLI1007" s="12"/>
      <c r="MLJ1007" s="12"/>
      <c r="MLK1007" s="12"/>
      <c r="MLL1007" s="12"/>
      <c r="MLM1007" s="12"/>
      <c r="MLN1007" s="12"/>
      <c r="MLO1007" s="12"/>
      <c r="MLP1007" s="12"/>
      <c r="MLQ1007" s="12"/>
      <c r="MLR1007" s="12"/>
      <c r="MLS1007" s="12"/>
      <c r="MLT1007" s="12"/>
      <c r="MLU1007" s="12"/>
      <c r="MLV1007" s="12"/>
      <c r="MLW1007" s="12"/>
      <c r="MLX1007" s="12"/>
      <c r="MLY1007" s="12"/>
      <c r="MLZ1007" s="12"/>
      <c r="MMA1007" s="12"/>
      <c r="MMB1007" s="12"/>
      <c r="MMC1007" s="12"/>
      <c r="MMD1007" s="12"/>
      <c r="MME1007" s="12"/>
      <c r="MMF1007" s="12"/>
      <c r="MMG1007" s="12"/>
      <c r="MMH1007" s="12"/>
      <c r="MMI1007" s="12"/>
      <c r="MMJ1007" s="12"/>
      <c r="MMK1007" s="12"/>
      <c r="MML1007" s="12"/>
      <c r="MMM1007" s="12"/>
      <c r="MMN1007" s="12"/>
      <c r="MMO1007" s="12"/>
      <c r="MMP1007" s="12"/>
      <c r="MMQ1007" s="12"/>
      <c r="MMR1007" s="12"/>
      <c r="MMS1007" s="12"/>
      <c r="MMT1007" s="12"/>
      <c r="MMU1007" s="12"/>
      <c r="MMV1007" s="12"/>
      <c r="MMW1007" s="12"/>
      <c r="MMX1007" s="12"/>
      <c r="MMY1007" s="12"/>
      <c r="MMZ1007" s="12"/>
      <c r="MNA1007" s="12"/>
      <c r="MNB1007" s="12"/>
      <c r="MNC1007" s="12"/>
      <c r="MND1007" s="12"/>
      <c r="MNE1007" s="12"/>
      <c r="MNF1007" s="12"/>
      <c r="MNG1007" s="12"/>
      <c r="MNH1007" s="12"/>
      <c r="MNI1007" s="12"/>
      <c r="MNJ1007" s="12"/>
      <c r="MNK1007" s="12"/>
      <c r="MNL1007" s="12"/>
      <c r="MNM1007" s="12"/>
      <c r="MNN1007" s="12"/>
      <c r="MNO1007" s="12"/>
      <c r="MNP1007" s="12"/>
      <c r="MNQ1007" s="12"/>
      <c r="MNR1007" s="12"/>
      <c r="MNS1007" s="12"/>
      <c r="MNT1007" s="12"/>
      <c r="MNU1007" s="12"/>
      <c r="MNV1007" s="12"/>
      <c r="MNW1007" s="12"/>
      <c r="MNX1007" s="12"/>
      <c r="MNY1007" s="12"/>
      <c r="MNZ1007" s="12"/>
      <c r="MOA1007" s="12"/>
      <c r="MOB1007" s="12"/>
      <c r="MOC1007" s="12"/>
      <c r="MOD1007" s="12"/>
      <c r="MOE1007" s="12"/>
      <c r="MOF1007" s="12"/>
      <c r="MOG1007" s="12"/>
      <c r="MOH1007" s="12"/>
      <c r="MOI1007" s="12"/>
      <c r="MOJ1007" s="12"/>
      <c r="MOK1007" s="12"/>
      <c r="MOL1007" s="12"/>
      <c r="MOM1007" s="12"/>
      <c r="MON1007" s="12"/>
      <c r="MOO1007" s="12"/>
      <c r="MOP1007" s="12"/>
      <c r="MOQ1007" s="12"/>
      <c r="MOR1007" s="12"/>
      <c r="MOS1007" s="12"/>
      <c r="MOT1007" s="12"/>
      <c r="MOU1007" s="12"/>
      <c r="MOV1007" s="12"/>
      <c r="MOW1007" s="12"/>
      <c r="MOX1007" s="12"/>
      <c r="MOY1007" s="12"/>
      <c r="MOZ1007" s="12"/>
      <c r="MPA1007" s="12"/>
      <c r="MPB1007" s="12"/>
      <c r="MPC1007" s="12"/>
      <c r="MPD1007" s="12"/>
      <c r="MPE1007" s="12"/>
      <c r="MPF1007" s="12"/>
      <c r="MPG1007" s="12"/>
      <c r="MPH1007" s="12"/>
      <c r="MPI1007" s="12"/>
      <c r="MPJ1007" s="12"/>
      <c r="MPK1007" s="12"/>
      <c r="MPL1007" s="12"/>
      <c r="MPM1007" s="12"/>
      <c r="MPN1007" s="12"/>
      <c r="MPO1007" s="12"/>
      <c r="MPP1007" s="12"/>
      <c r="MPQ1007" s="12"/>
      <c r="MPR1007" s="12"/>
      <c r="MPS1007" s="12"/>
      <c r="MPT1007" s="12"/>
      <c r="MPU1007" s="12"/>
      <c r="MPV1007" s="12"/>
      <c r="MPW1007" s="12"/>
      <c r="MPX1007" s="12"/>
      <c r="MPY1007" s="12"/>
      <c r="MPZ1007" s="12"/>
      <c r="MQA1007" s="12"/>
      <c r="MQB1007" s="12"/>
      <c r="MQC1007" s="12"/>
      <c r="MQD1007" s="12"/>
      <c r="MQE1007" s="12"/>
      <c r="MQF1007" s="12"/>
      <c r="MQG1007" s="12"/>
      <c r="MQH1007" s="12"/>
      <c r="MQI1007" s="12"/>
      <c r="MQJ1007" s="12"/>
      <c r="MQK1007" s="12"/>
      <c r="MQL1007" s="12"/>
      <c r="MQM1007" s="12"/>
      <c r="MQN1007" s="12"/>
      <c r="MQO1007" s="12"/>
      <c r="MQP1007" s="12"/>
      <c r="MQQ1007" s="12"/>
      <c r="MQR1007" s="12"/>
      <c r="MQS1007" s="12"/>
      <c r="MQT1007" s="12"/>
      <c r="MQU1007" s="12"/>
      <c r="MQV1007" s="12"/>
      <c r="MQW1007" s="12"/>
      <c r="MQX1007" s="12"/>
      <c r="MQY1007" s="12"/>
      <c r="MQZ1007" s="12"/>
      <c r="MRA1007" s="12"/>
      <c r="MRB1007" s="12"/>
      <c r="MRC1007" s="12"/>
      <c r="MRD1007" s="12"/>
      <c r="MRE1007" s="12"/>
      <c r="MRF1007" s="12"/>
      <c r="MRG1007" s="12"/>
      <c r="MRH1007" s="12"/>
      <c r="MRI1007" s="12"/>
      <c r="MRJ1007" s="12"/>
      <c r="MRK1007" s="12"/>
      <c r="MRL1007" s="12"/>
      <c r="MRM1007" s="12"/>
      <c r="MRN1007" s="12"/>
      <c r="MRO1007" s="12"/>
      <c r="MRP1007" s="12"/>
      <c r="MRQ1007" s="12"/>
      <c r="MRR1007" s="12"/>
      <c r="MRS1007" s="12"/>
      <c r="MRT1007" s="12"/>
      <c r="MRU1007" s="12"/>
      <c r="MRV1007" s="12"/>
      <c r="MRW1007" s="12"/>
      <c r="MRX1007" s="12"/>
      <c r="MRY1007" s="12"/>
      <c r="MRZ1007" s="12"/>
      <c r="MSA1007" s="12"/>
      <c r="MSB1007" s="12"/>
      <c r="MSC1007" s="12"/>
      <c r="MSD1007" s="12"/>
      <c r="MSE1007" s="12"/>
      <c r="MSF1007" s="12"/>
      <c r="MSG1007" s="12"/>
      <c r="MSH1007" s="12"/>
      <c r="MSI1007" s="12"/>
      <c r="MSJ1007" s="12"/>
      <c r="MSK1007" s="12"/>
      <c r="MSL1007" s="12"/>
      <c r="MSM1007" s="12"/>
      <c r="MSN1007" s="12"/>
      <c r="MSO1007" s="12"/>
      <c r="MSP1007" s="12"/>
      <c r="MSQ1007" s="12"/>
      <c r="MSR1007" s="12"/>
      <c r="MSS1007" s="12"/>
      <c r="MST1007" s="12"/>
      <c r="MSU1007" s="12"/>
      <c r="MSV1007" s="12"/>
      <c r="MSW1007" s="12"/>
      <c r="MSX1007" s="12"/>
      <c r="MSY1007" s="12"/>
      <c r="MSZ1007" s="12"/>
      <c r="MTA1007" s="12"/>
      <c r="MTB1007" s="12"/>
      <c r="MTC1007" s="12"/>
      <c r="MTD1007" s="12"/>
      <c r="MTE1007" s="12"/>
      <c r="MTF1007" s="12"/>
      <c r="MTG1007" s="12"/>
      <c r="MTH1007" s="12"/>
      <c r="MTI1007" s="12"/>
      <c r="MTJ1007" s="12"/>
      <c r="MTK1007" s="12"/>
      <c r="MTL1007" s="12"/>
      <c r="MTM1007" s="12"/>
      <c r="MTN1007" s="12"/>
      <c r="MTO1007" s="12"/>
      <c r="MTP1007" s="12"/>
      <c r="MTQ1007" s="12"/>
      <c r="MTR1007" s="12"/>
      <c r="MTS1007" s="12"/>
      <c r="MTT1007" s="12"/>
      <c r="MTU1007" s="12"/>
      <c r="MTV1007" s="12"/>
      <c r="MTW1007" s="12"/>
      <c r="MTX1007" s="12"/>
      <c r="MTY1007" s="12"/>
      <c r="MTZ1007" s="12"/>
      <c r="MUA1007" s="12"/>
      <c r="MUB1007" s="12"/>
      <c r="MUC1007" s="12"/>
      <c r="MUD1007" s="12"/>
      <c r="MUE1007" s="12"/>
      <c r="MUF1007" s="12"/>
      <c r="MUG1007" s="12"/>
      <c r="MUH1007" s="12"/>
      <c r="MUI1007" s="12"/>
      <c r="MUJ1007" s="12"/>
      <c r="MUK1007" s="12"/>
      <c r="MUL1007" s="12"/>
      <c r="MUM1007" s="12"/>
      <c r="MUN1007" s="12"/>
      <c r="MUO1007" s="12"/>
      <c r="MUP1007" s="12"/>
      <c r="MUQ1007" s="12"/>
      <c r="MUR1007" s="12"/>
      <c r="MUS1007" s="12"/>
      <c r="MUT1007" s="12"/>
      <c r="MUU1007" s="12"/>
      <c r="MUV1007" s="12"/>
      <c r="MUW1007" s="12"/>
      <c r="MUX1007" s="12"/>
      <c r="MUY1007" s="12"/>
      <c r="MUZ1007" s="12"/>
      <c r="MVA1007" s="12"/>
      <c r="MVB1007" s="12"/>
      <c r="MVC1007" s="12"/>
      <c r="MVD1007" s="12"/>
      <c r="MVE1007" s="12"/>
      <c r="MVF1007" s="12"/>
      <c r="MVG1007" s="12"/>
      <c r="MVH1007" s="12"/>
      <c r="MVI1007" s="12"/>
      <c r="MVJ1007" s="12"/>
      <c r="MVK1007" s="12"/>
      <c r="MVL1007" s="12"/>
      <c r="MVM1007" s="12"/>
      <c r="MVN1007" s="12"/>
      <c r="MVO1007" s="12"/>
      <c r="MVP1007" s="12"/>
      <c r="MVQ1007" s="12"/>
      <c r="MVR1007" s="12"/>
      <c r="MVS1007" s="12"/>
      <c r="MVT1007" s="12"/>
      <c r="MVU1007" s="12"/>
      <c r="MVV1007" s="12"/>
      <c r="MVW1007" s="12"/>
      <c r="MVX1007" s="12"/>
      <c r="MVY1007" s="12"/>
      <c r="MVZ1007" s="12"/>
      <c r="MWA1007" s="12"/>
      <c r="MWB1007" s="12"/>
      <c r="MWC1007" s="12"/>
      <c r="MWD1007" s="12"/>
      <c r="MWE1007" s="12"/>
      <c r="MWF1007" s="12"/>
      <c r="MWG1007" s="12"/>
      <c r="MWH1007" s="12"/>
      <c r="MWI1007" s="12"/>
      <c r="MWJ1007" s="12"/>
      <c r="MWK1007" s="12"/>
      <c r="MWL1007" s="12"/>
      <c r="MWM1007" s="12"/>
      <c r="MWN1007" s="12"/>
      <c r="MWO1007" s="12"/>
      <c r="MWP1007" s="12"/>
      <c r="MWQ1007" s="12"/>
      <c r="MWR1007" s="12"/>
      <c r="MWS1007" s="12"/>
      <c r="MWT1007" s="12"/>
      <c r="MWU1007" s="12"/>
      <c r="MWV1007" s="12"/>
      <c r="MWW1007" s="12"/>
      <c r="MWX1007" s="12"/>
      <c r="MWY1007" s="12"/>
      <c r="MWZ1007" s="12"/>
      <c r="MXA1007" s="12"/>
      <c r="MXB1007" s="12"/>
      <c r="MXC1007" s="12"/>
      <c r="MXD1007" s="12"/>
      <c r="MXE1007" s="12"/>
      <c r="MXF1007" s="12"/>
      <c r="MXG1007" s="12"/>
      <c r="MXH1007" s="12"/>
      <c r="MXI1007" s="12"/>
      <c r="MXJ1007" s="12"/>
      <c r="MXK1007" s="12"/>
      <c r="MXL1007" s="12"/>
      <c r="MXM1007" s="12"/>
      <c r="MXN1007" s="12"/>
      <c r="MXO1007" s="12"/>
      <c r="MXP1007" s="12"/>
      <c r="MXQ1007" s="12"/>
      <c r="MXR1007" s="12"/>
      <c r="MXS1007" s="12"/>
      <c r="MXT1007" s="12"/>
      <c r="MXU1007" s="12"/>
      <c r="MXV1007" s="12"/>
      <c r="MXW1007" s="12"/>
      <c r="MXX1007" s="12"/>
      <c r="MXY1007" s="12"/>
      <c r="MXZ1007" s="12"/>
      <c r="MYA1007" s="12"/>
      <c r="MYB1007" s="12"/>
      <c r="MYC1007" s="12"/>
      <c r="MYD1007" s="12"/>
      <c r="MYE1007" s="12"/>
      <c r="MYF1007" s="12"/>
      <c r="MYG1007" s="12"/>
      <c r="MYH1007" s="12"/>
      <c r="MYI1007" s="12"/>
      <c r="MYJ1007" s="12"/>
      <c r="MYK1007" s="12"/>
      <c r="MYL1007" s="12"/>
      <c r="MYM1007" s="12"/>
      <c r="MYN1007" s="12"/>
      <c r="MYO1007" s="12"/>
      <c r="MYP1007" s="12"/>
      <c r="MYQ1007" s="12"/>
      <c r="MYR1007" s="12"/>
      <c r="MYS1007" s="12"/>
      <c r="MYT1007" s="12"/>
      <c r="MYU1007" s="12"/>
      <c r="MYV1007" s="12"/>
      <c r="MYW1007" s="12"/>
      <c r="MYX1007" s="12"/>
      <c r="MYY1007" s="12"/>
      <c r="MYZ1007" s="12"/>
      <c r="MZA1007" s="12"/>
      <c r="MZB1007" s="12"/>
      <c r="MZC1007" s="12"/>
      <c r="MZD1007" s="12"/>
      <c r="MZE1007" s="12"/>
      <c r="MZF1007" s="12"/>
      <c r="MZG1007" s="12"/>
      <c r="MZH1007" s="12"/>
      <c r="MZI1007" s="12"/>
      <c r="MZJ1007" s="12"/>
      <c r="MZK1007" s="12"/>
      <c r="MZL1007" s="12"/>
      <c r="MZM1007" s="12"/>
      <c r="MZN1007" s="12"/>
      <c r="MZO1007" s="12"/>
      <c r="MZP1007" s="12"/>
      <c r="MZQ1007" s="12"/>
      <c r="MZR1007" s="12"/>
      <c r="MZS1007" s="12"/>
      <c r="MZT1007" s="12"/>
      <c r="MZU1007" s="12"/>
      <c r="MZV1007" s="12"/>
      <c r="MZW1007" s="12"/>
      <c r="MZX1007" s="12"/>
      <c r="MZY1007" s="12"/>
      <c r="MZZ1007" s="12"/>
      <c r="NAA1007" s="12"/>
      <c r="NAB1007" s="12"/>
      <c r="NAC1007" s="12"/>
      <c r="NAD1007" s="12"/>
      <c r="NAE1007" s="12"/>
      <c r="NAF1007" s="12"/>
      <c r="NAG1007" s="12"/>
      <c r="NAH1007" s="12"/>
      <c r="NAI1007" s="12"/>
      <c r="NAJ1007" s="12"/>
      <c r="NAK1007" s="12"/>
      <c r="NAL1007" s="12"/>
      <c r="NAM1007" s="12"/>
      <c r="NAN1007" s="12"/>
      <c r="NAO1007" s="12"/>
      <c r="NAP1007" s="12"/>
      <c r="NAQ1007" s="12"/>
      <c r="NAR1007" s="12"/>
      <c r="NAS1007" s="12"/>
      <c r="NAT1007" s="12"/>
      <c r="NAU1007" s="12"/>
      <c r="NAV1007" s="12"/>
      <c r="NAW1007" s="12"/>
      <c r="NAX1007" s="12"/>
      <c r="NAY1007" s="12"/>
      <c r="NAZ1007" s="12"/>
      <c r="NBA1007" s="12"/>
      <c r="NBB1007" s="12"/>
      <c r="NBC1007" s="12"/>
      <c r="NBD1007" s="12"/>
      <c r="NBE1007" s="12"/>
      <c r="NBF1007" s="12"/>
      <c r="NBG1007" s="12"/>
      <c r="NBH1007" s="12"/>
      <c r="NBI1007" s="12"/>
      <c r="NBJ1007" s="12"/>
      <c r="NBK1007" s="12"/>
      <c r="NBL1007" s="12"/>
      <c r="NBM1007" s="12"/>
      <c r="NBN1007" s="12"/>
      <c r="NBO1007" s="12"/>
      <c r="NBP1007" s="12"/>
      <c r="NBQ1007" s="12"/>
      <c r="NBR1007" s="12"/>
      <c r="NBS1007" s="12"/>
      <c r="NBT1007" s="12"/>
      <c r="NBU1007" s="12"/>
      <c r="NBV1007" s="12"/>
      <c r="NBW1007" s="12"/>
      <c r="NBX1007" s="12"/>
      <c r="NBY1007" s="12"/>
      <c r="NBZ1007" s="12"/>
      <c r="NCA1007" s="12"/>
      <c r="NCB1007" s="12"/>
      <c r="NCC1007" s="12"/>
      <c r="NCD1007" s="12"/>
      <c r="NCE1007" s="12"/>
      <c r="NCF1007" s="12"/>
      <c r="NCG1007" s="12"/>
      <c r="NCH1007" s="12"/>
      <c r="NCI1007" s="12"/>
      <c r="NCJ1007" s="12"/>
      <c r="NCK1007" s="12"/>
      <c r="NCL1007" s="12"/>
      <c r="NCM1007" s="12"/>
      <c r="NCN1007" s="12"/>
      <c r="NCO1007" s="12"/>
      <c r="NCP1007" s="12"/>
      <c r="NCQ1007" s="12"/>
      <c r="NCR1007" s="12"/>
      <c r="NCS1007" s="12"/>
      <c r="NCT1007" s="12"/>
      <c r="NCU1007" s="12"/>
      <c r="NCV1007" s="12"/>
      <c r="NCW1007" s="12"/>
      <c r="NCX1007" s="12"/>
      <c r="NCY1007" s="12"/>
      <c r="NCZ1007" s="12"/>
      <c r="NDA1007" s="12"/>
      <c r="NDB1007" s="12"/>
      <c r="NDC1007" s="12"/>
      <c r="NDD1007" s="12"/>
      <c r="NDE1007" s="12"/>
      <c r="NDF1007" s="12"/>
      <c r="NDG1007" s="12"/>
      <c r="NDH1007" s="12"/>
      <c r="NDI1007" s="12"/>
      <c r="NDJ1007" s="12"/>
      <c r="NDK1007" s="12"/>
      <c r="NDL1007" s="12"/>
      <c r="NDM1007" s="12"/>
      <c r="NDN1007" s="12"/>
      <c r="NDO1007" s="12"/>
      <c r="NDP1007" s="12"/>
      <c r="NDQ1007" s="12"/>
      <c r="NDR1007" s="12"/>
      <c r="NDS1007" s="12"/>
      <c r="NDT1007" s="12"/>
      <c r="NDU1007" s="12"/>
      <c r="NDV1007" s="12"/>
      <c r="NDW1007" s="12"/>
      <c r="NDX1007" s="12"/>
      <c r="NDY1007" s="12"/>
      <c r="NDZ1007" s="12"/>
      <c r="NEA1007" s="12"/>
      <c r="NEB1007" s="12"/>
      <c r="NEC1007" s="12"/>
      <c r="NED1007" s="12"/>
      <c r="NEE1007" s="12"/>
      <c r="NEF1007" s="12"/>
      <c r="NEG1007" s="12"/>
      <c r="NEH1007" s="12"/>
      <c r="NEI1007" s="12"/>
      <c r="NEJ1007" s="12"/>
      <c r="NEK1007" s="12"/>
      <c r="NEL1007" s="12"/>
      <c r="NEM1007" s="12"/>
      <c r="NEN1007" s="12"/>
      <c r="NEO1007" s="12"/>
      <c r="NEP1007" s="12"/>
      <c r="NEQ1007" s="12"/>
      <c r="NER1007" s="12"/>
      <c r="NES1007" s="12"/>
      <c r="NET1007" s="12"/>
      <c r="NEU1007" s="12"/>
      <c r="NEV1007" s="12"/>
      <c r="NEW1007" s="12"/>
      <c r="NEX1007" s="12"/>
      <c r="NEY1007" s="12"/>
      <c r="NEZ1007" s="12"/>
      <c r="NFA1007" s="12"/>
      <c r="NFB1007" s="12"/>
      <c r="NFC1007" s="12"/>
      <c r="NFD1007" s="12"/>
      <c r="NFE1007" s="12"/>
      <c r="NFF1007" s="12"/>
      <c r="NFG1007" s="12"/>
      <c r="NFH1007" s="12"/>
      <c r="NFI1007" s="12"/>
      <c r="NFJ1007" s="12"/>
      <c r="NFK1007" s="12"/>
      <c r="NFL1007" s="12"/>
      <c r="NFM1007" s="12"/>
      <c r="NFN1007" s="12"/>
      <c r="NFO1007" s="12"/>
      <c r="NFP1007" s="12"/>
      <c r="NFQ1007" s="12"/>
      <c r="NFR1007" s="12"/>
      <c r="NFS1007" s="12"/>
      <c r="NFT1007" s="12"/>
      <c r="NFU1007" s="12"/>
      <c r="NFV1007" s="12"/>
      <c r="NFW1007" s="12"/>
      <c r="NFX1007" s="12"/>
      <c r="NFY1007" s="12"/>
      <c r="NFZ1007" s="12"/>
      <c r="NGA1007" s="12"/>
      <c r="NGB1007" s="12"/>
      <c r="NGC1007" s="12"/>
      <c r="NGD1007" s="12"/>
      <c r="NGE1007" s="12"/>
      <c r="NGF1007" s="12"/>
      <c r="NGG1007" s="12"/>
      <c r="NGH1007" s="12"/>
      <c r="NGI1007" s="12"/>
      <c r="NGJ1007" s="12"/>
      <c r="NGK1007" s="12"/>
      <c r="NGL1007" s="12"/>
      <c r="NGM1007" s="12"/>
      <c r="NGN1007" s="12"/>
      <c r="NGO1007" s="12"/>
      <c r="NGP1007" s="12"/>
      <c r="NGQ1007" s="12"/>
      <c r="NGR1007" s="12"/>
      <c r="NGS1007" s="12"/>
      <c r="NGT1007" s="12"/>
      <c r="NGU1007" s="12"/>
      <c r="NGV1007" s="12"/>
      <c r="NGW1007" s="12"/>
      <c r="NGX1007" s="12"/>
      <c r="NGY1007" s="12"/>
      <c r="NGZ1007" s="12"/>
      <c r="NHA1007" s="12"/>
      <c r="NHB1007" s="12"/>
      <c r="NHC1007" s="12"/>
      <c r="NHD1007" s="12"/>
      <c r="NHE1007" s="12"/>
      <c r="NHF1007" s="12"/>
      <c r="NHG1007" s="12"/>
      <c r="NHH1007" s="12"/>
      <c r="NHI1007" s="12"/>
      <c r="NHJ1007" s="12"/>
      <c r="NHK1007" s="12"/>
      <c r="NHL1007" s="12"/>
      <c r="NHM1007" s="12"/>
      <c r="NHN1007" s="12"/>
      <c r="NHO1007" s="12"/>
      <c r="NHP1007" s="12"/>
      <c r="NHQ1007" s="12"/>
      <c r="NHR1007" s="12"/>
      <c r="NHS1007" s="12"/>
      <c r="NHT1007" s="12"/>
      <c r="NHU1007" s="12"/>
      <c r="NHV1007" s="12"/>
      <c r="NHW1007" s="12"/>
      <c r="NHX1007" s="12"/>
      <c r="NHY1007" s="12"/>
      <c r="NHZ1007" s="12"/>
      <c r="NIA1007" s="12"/>
      <c r="NIB1007" s="12"/>
      <c r="NIC1007" s="12"/>
      <c r="NID1007" s="12"/>
      <c r="NIE1007" s="12"/>
      <c r="NIF1007" s="12"/>
      <c r="NIG1007" s="12"/>
      <c r="NIH1007" s="12"/>
      <c r="NII1007" s="12"/>
      <c r="NIJ1007" s="12"/>
      <c r="NIK1007" s="12"/>
      <c r="NIL1007" s="12"/>
      <c r="NIM1007" s="12"/>
      <c r="NIN1007" s="12"/>
      <c r="NIO1007" s="12"/>
      <c r="NIP1007" s="12"/>
      <c r="NIQ1007" s="12"/>
      <c r="NIR1007" s="12"/>
      <c r="NIS1007" s="12"/>
      <c r="NIT1007" s="12"/>
      <c r="NIU1007" s="12"/>
      <c r="NIV1007" s="12"/>
      <c r="NIW1007" s="12"/>
      <c r="NIX1007" s="12"/>
      <c r="NIY1007" s="12"/>
      <c r="NIZ1007" s="12"/>
      <c r="NJA1007" s="12"/>
      <c r="NJB1007" s="12"/>
      <c r="NJC1007" s="12"/>
      <c r="NJD1007" s="12"/>
      <c r="NJE1007" s="12"/>
      <c r="NJF1007" s="12"/>
      <c r="NJG1007" s="12"/>
      <c r="NJH1007" s="12"/>
      <c r="NJI1007" s="12"/>
      <c r="NJJ1007" s="12"/>
      <c r="NJK1007" s="12"/>
      <c r="NJL1007" s="12"/>
      <c r="NJM1007" s="12"/>
      <c r="NJN1007" s="12"/>
      <c r="NJO1007" s="12"/>
      <c r="NJP1007" s="12"/>
      <c r="NJQ1007" s="12"/>
      <c r="NJR1007" s="12"/>
      <c r="NJS1007" s="12"/>
      <c r="NJT1007" s="12"/>
      <c r="NJU1007" s="12"/>
      <c r="NJV1007" s="12"/>
      <c r="NJW1007" s="12"/>
      <c r="NJX1007" s="12"/>
      <c r="NJY1007" s="12"/>
      <c r="NJZ1007" s="12"/>
      <c r="NKA1007" s="12"/>
      <c r="NKB1007" s="12"/>
      <c r="NKC1007" s="12"/>
      <c r="NKD1007" s="12"/>
      <c r="NKE1007" s="12"/>
      <c r="NKF1007" s="12"/>
      <c r="NKG1007" s="12"/>
      <c r="NKH1007" s="12"/>
      <c r="NKI1007" s="12"/>
      <c r="NKJ1007" s="12"/>
      <c r="NKK1007" s="12"/>
      <c r="NKL1007" s="12"/>
      <c r="NKM1007" s="12"/>
      <c r="NKN1007" s="12"/>
      <c r="NKO1007" s="12"/>
      <c r="NKP1007" s="12"/>
      <c r="NKQ1007" s="12"/>
      <c r="NKR1007" s="12"/>
      <c r="NKS1007" s="12"/>
      <c r="NKT1007" s="12"/>
      <c r="NKU1007" s="12"/>
      <c r="NKV1007" s="12"/>
      <c r="NKW1007" s="12"/>
      <c r="NKX1007" s="12"/>
      <c r="NKY1007" s="12"/>
      <c r="NKZ1007" s="12"/>
      <c r="NLA1007" s="12"/>
      <c r="NLB1007" s="12"/>
      <c r="NLC1007" s="12"/>
      <c r="NLD1007" s="12"/>
      <c r="NLE1007" s="12"/>
      <c r="NLF1007" s="12"/>
      <c r="NLG1007" s="12"/>
      <c r="NLH1007" s="12"/>
      <c r="NLI1007" s="12"/>
      <c r="NLJ1007" s="12"/>
      <c r="NLK1007" s="12"/>
      <c r="NLL1007" s="12"/>
      <c r="NLM1007" s="12"/>
      <c r="NLN1007" s="12"/>
      <c r="NLO1007" s="12"/>
      <c r="NLP1007" s="12"/>
      <c r="NLQ1007" s="12"/>
      <c r="NLR1007" s="12"/>
      <c r="NLS1007" s="12"/>
      <c r="NLT1007" s="12"/>
      <c r="NLU1007" s="12"/>
      <c r="NLV1007" s="12"/>
      <c r="NLW1007" s="12"/>
      <c r="NLX1007" s="12"/>
      <c r="NLY1007" s="12"/>
      <c r="NLZ1007" s="12"/>
      <c r="NMA1007" s="12"/>
      <c r="NMB1007" s="12"/>
      <c r="NMC1007" s="12"/>
      <c r="NMD1007" s="12"/>
      <c r="NME1007" s="12"/>
      <c r="NMF1007" s="12"/>
      <c r="NMG1007" s="12"/>
      <c r="NMH1007" s="12"/>
      <c r="NMI1007" s="12"/>
      <c r="NMJ1007" s="12"/>
      <c r="NMK1007" s="12"/>
      <c r="NML1007" s="12"/>
      <c r="NMM1007" s="12"/>
      <c r="NMN1007" s="12"/>
      <c r="NMO1007" s="12"/>
      <c r="NMP1007" s="12"/>
      <c r="NMQ1007" s="12"/>
      <c r="NMR1007" s="12"/>
      <c r="NMS1007" s="12"/>
      <c r="NMT1007" s="12"/>
      <c r="NMU1007" s="12"/>
      <c r="NMV1007" s="12"/>
      <c r="NMW1007" s="12"/>
      <c r="NMX1007" s="12"/>
      <c r="NMY1007" s="12"/>
      <c r="NMZ1007" s="12"/>
      <c r="NNA1007" s="12"/>
      <c r="NNB1007" s="12"/>
      <c r="NNC1007" s="12"/>
      <c r="NND1007" s="12"/>
      <c r="NNE1007" s="12"/>
      <c r="NNF1007" s="12"/>
      <c r="NNG1007" s="12"/>
      <c r="NNH1007" s="12"/>
      <c r="NNI1007" s="12"/>
      <c r="NNJ1007" s="12"/>
      <c r="NNK1007" s="12"/>
      <c r="NNL1007" s="12"/>
      <c r="NNM1007" s="12"/>
      <c r="NNN1007" s="12"/>
      <c r="NNO1007" s="12"/>
      <c r="NNP1007" s="12"/>
      <c r="NNQ1007" s="12"/>
      <c r="NNR1007" s="12"/>
      <c r="NNS1007" s="12"/>
      <c r="NNT1007" s="12"/>
      <c r="NNU1007" s="12"/>
      <c r="NNV1007" s="12"/>
      <c r="NNW1007" s="12"/>
      <c r="NNX1007" s="12"/>
      <c r="NNY1007" s="12"/>
      <c r="NNZ1007" s="12"/>
      <c r="NOA1007" s="12"/>
      <c r="NOB1007" s="12"/>
      <c r="NOC1007" s="12"/>
      <c r="NOD1007" s="12"/>
      <c r="NOE1007" s="12"/>
      <c r="NOF1007" s="12"/>
      <c r="NOG1007" s="12"/>
      <c r="NOH1007" s="12"/>
      <c r="NOI1007" s="12"/>
      <c r="NOJ1007" s="12"/>
      <c r="NOK1007" s="12"/>
      <c r="NOL1007" s="12"/>
      <c r="NOM1007" s="12"/>
      <c r="NON1007" s="12"/>
      <c r="NOO1007" s="12"/>
      <c r="NOP1007" s="12"/>
      <c r="NOQ1007" s="12"/>
      <c r="NOR1007" s="12"/>
      <c r="NOS1007" s="12"/>
      <c r="NOT1007" s="12"/>
      <c r="NOU1007" s="12"/>
      <c r="NOV1007" s="12"/>
      <c r="NOW1007" s="12"/>
      <c r="NOX1007" s="12"/>
      <c r="NOY1007" s="12"/>
      <c r="NOZ1007" s="12"/>
      <c r="NPA1007" s="12"/>
      <c r="NPB1007" s="12"/>
      <c r="NPC1007" s="12"/>
      <c r="NPD1007" s="12"/>
      <c r="NPE1007" s="12"/>
      <c r="NPF1007" s="12"/>
      <c r="NPG1007" s="12"/>
      <c r="NPH1007" s="12"/>
      <c r="NPI1007" s="12"/>
      <c r="NPJ1007" s="12"/>
      <c r="NPK1007" s="12"/>
      <c r="NPL1007" s="12"/>
      <c r="NPM1007" s="12"/>
      <c r="NPN1007" s="12"/>
      <c r="NPO1007" s="12"/>
      <c r="NPP1007" s="12"/>
      <c r="NPQ1007" s="12"/>
      <c r="NPR1007" s="12"/>
      <c r="NPS1007" s="12"/>
      <c r="NPT1007" s="12"/>
      <c r="NPU1007" s="12"/>
      <c r="NPV1007" s="12"/>
      <c r="NPW1007" s="12"/>
      <c r="NPX1007" s="12"/>
      <c r="NPY1007" s="12"/>
      <c r="NPZ1007" s="12"/>
      <c r="NQA1007" s="12"/>
      <c r="NQB1007" s="12"/>
      <c r="NQC1007" s="12"/>
      <c r="NQD1007" s="12"/>
      <c r="NQE1007" s="12"/>
      <c r="NQF1007" s="12"/>
      <c r="NQG1007" s="12"/>
      <c r="NQH1007" s="12"/>
      <c r="NQI1007" s="12"/>
      <c r="NQJ1007" s="12"/>
      <c r="NQK1007" s="12"/>
      <c r="NQL1007" s="12"/>
      <c r="NQM1007" s="12"/>
      <c r="NQN1007" s="12"/>
      <c r="NQO1007" s="12"/>
      <c r="NQP1007" s="12"/>
      <c r="NQQ1007" s="12"/>
      <c r="NQR1007" s="12"/>
      <c r="NQS1007" s="12"/>
      <c r="NQT1007" s="12"/>
      <c r="NQU1007" s="12"/>
      <c r="NQV1007" s="12"/>
      <c r="NQW1007" s="12"/>
      <c r="NQX1007" s="12"/>
      <c r="NQY1007" s="12"/>
      <c r="NQZ1007" s="12"/>
      <c r="NRA1007" s="12"/>
      <c r="NRB1007" s="12"/>
      <c r="NRC1007" s="12"/>
      <c r="NRD1007" s="12"/>
      <c r="NRE1007" s="12"/>
      <c r="NRF1007" s="12"/>
      <c r="NRG1007" s="12"/>
      <c r="NRH1007" s="12"/>
      <c r="NRI1007" s="12"/>
      <c r="NRJ1007" s="12"/>
      <c r="NRK1007" s="12"/>
      <c r="NRL1007" s="12"/>
      <c r="NRM1007" s="12"/>
      <c r="NRN1007" s="12"/>
      <c r="NRO1007" s="12"/>
      <c r="NRP1007" s="12"/>
      <c r="NRQ1007" s="12"/>
      <c r="NRR1007" s="12"/>
      <c r="NRS1007" s="12"/>
      <c r="NRT1007" s="12"/>
      <c r="NRU1007" s="12"/>
      <c r="NRV1007" s="12"/>
      <c r="NRW1007" s="12"/>
      <c r="NRX1007" s="12"/>
      <c r="NRY1007" s="12"/>
      <c r="NRZ1007" s="12"/>
      <c r="NSA1007" s="12"/>
      <c r="NSB1007" s="12"/>
      <c r="NSC1007" s="12"/>
      <c r="NSD1007" s="12"/>
      <c r="NSE1007" s="12"/>
      <c r="NSF1007" s="12"/>
      <c r="NSG1007" s="12"/>
      <c r="NSH1007" s="12"/>
      <c r="NSI1007" s="12"/>
      <c r="NSJ1007" s="12"/>
      <c r="NSK1007" s="12"/>
      <c r="NSL1007" s="12"/>
      <c r="NSM1007" s="12"/>
      <c r="NSN1007" s="12"/>
      <c r="NSO1007" s="12"/>
      <c r="NSP1007" s="12"/>
      <c r="NSQ1007" s="12"/>
      <c r="NSR1007" s="12"/>
      <c r="NSS1007" s="12"/>
      <c r="NST1007" s="12"/>
      <c r="NSU1007" s="12"/>
      <c r="NSV1007" s="12"/>
      <c r="NSW1007" s="12"/>
      <c r="NSX1007" s="12"/>
      <c r="NSY1007" s="12"/>
      <c r="NSZ1007" s="12"/>
      <c r="NTA1007" s="12"/>
      <c r="NTB1007" s="12"/>
      <c r="NTC1007" s="12"/>
      <c r="NTD1007" s="12"/>
      <c r="NTE1007" s="12"/>
      <c r="NTF1007" s="12"/>
      <c r="NTG1007" s="12"/>
      <c r="NTH1007" s="12"/>
      <c r="NTI1007" s="12"/>
      <c r="NTJ1007" s="12"/>
      <c r="NTK1007" s="12"/>
      <c r="NTL1007" s="12"/>
      <c r="NTM1007" s="12"/>
      <c r="NTN1007" s="12"/>
      <c r="NTO1007" s="12"/>
      <c r="NTP1007" s="12"/>
      <c r="NTQ1007" s="12"/>
      <c r="NTR1007" s="12"/>
      <c r="NTS1007" s="12"/>
      <c r="NTT1007" s="12"/>
      <c r="NTU1007" s="12"/>
      <c r="NTV1007" s="12"/>
      <c r="NTW1007" s="12"/>
      <c r="NTX1007" s="12"/>
      <c r="NTY1007" s="12"/>
      <c r="NTZ1007" s="12"/>
      <c r="NUA1007" s="12"/>
      <c r="NUB1007" s="12"/>
      <c r="NUC1007" s="12"/>
      <c r="NUD1007" s="12"/>
      <c r="NUE1007" s="12"/>
      <c r="NUF1007" s="12"/>
      <c r="NUG1007" s="12"/>
      <c r="NUH1007" s="12"/>
      <c r="NUI1007" s="12"/>
      <c r="NUJ1007" s="12"/>
      <c r="NUK1007" s="12"/>
      <c r="NUL1007" s="12"/>
      <c r="NUM1007" s="12"/>
      <c r="NUN1007" s="12"/>
      <c r="NUO1007" s="12"/>
      <c r="NUP1007" s="12"/>
      <c r="NUQ1007" s="12"/>
      <c r="NUR1007" s="12"/>
      <c r="NUS1007" s="12"/>
      <c r="NUT1007" s="12"/>
      <c r="NUU1007" s="12"/>
      <c r="NUV1007" s="12"/>
      <c r="NUW1007" s="12"/>
      <c r="NUX1007" s="12"/>
      <c r="NUY1007" s="12"/>
      <c r="NUZ1007" s="12"/>
      <c r="NVA1007" s="12"/>
      <c r="NVB1007" s="12"/>
      <c r="NVC1007" s="12"/>
      <c r="NVD1007" s="12"/>
      <c r="NVE1007" s="12"/>
      <c r="NVF1007" s="12"/>
      <c r="NVG1007" s="12"/>
      <c r="NVH1007" s="12"/>
      <c r="NVI1007" s="12"/>
      <c r="NVJ1007" s="12"/>
      <c r="NVK1007" s="12"/>
      <c r="NVL1007" s="12"/>
      <c r="NVM1007" s="12"/>
      <c r="NVN1007" s="12"/>
      <c r="NVO1007" s="12"/>
      <c r="NVP1007" s="12"/>
      <c r="NVQ1007" s="12"/>
      <c r="NVR1007" s="12"/>
      <c r="NVS1007" s="12"/>
      <c r="NVT1007" s="12"/>
      <c r="NVU1007" s="12"/>
      <c r="NVV1007" s="12"/>
      <c r="NVW1007" s="12"/>
      <c r="NVX1007" s="12"/>
      <c r="NVY1007" s="12"/>
      <c r="NVZ1007" s="12"/>
      <c r="NWA1007" s="12"/>
      <c r="NWB1007" s="12"/>
      <c r="NWC1007" s="12"/>
      <c r="NWD1007" s="12"/>
      <c r="NWE1007" s="12"/>
      <c r="NWF1007" s="12"/>
      <c r="NWG1007" s="12"/>
      <c r="NWH1007" s="12"/>
      <c r="NWI1007" s="12"/>
      <c r="NWJ1007" s="12"/>
      <c r="NWK1007" s="12"/>
      <c r="NWL1007" s="12"/>
      <c r="NWM1007" s="12"/>
      <c r="NWN1007" s="12"/>
      <c r="NWO1007" s="12"/>
      <c r="NWP1007" s="12"/>
      <c r="NWQ1007" s="12"/>
      <c r="NWR1007" s="12"/>
      <c r="NWS1007" s="12"/>
      <c r="NWT1007" s="12"/>
      <c r="NWU1007" s="12"/>
      <c r="NWV1007" s="12"/>
      <c r="NWW1007" s="12"/>
      <c r="NWX1007" s="12"/>
      <c r="NWY1007" s="12"/>
      <c r="NWZ1007" s="12"/>
      <c r="NXA1007" s="12"/>
      <c r="NXB1007" s="12"/>
      <c r="NXC1007" s="12"/>
      <c r="NXD1007" s="12"/>
      <c r="NXE1007" s="12"/>
      <c r="NXF1007" s="12"/>
      <c r="NXG1007" s="12"/>
      <c r="NXH1007" s="12"/>
      <c r="NXI1007" s="12"/>
      <c r="NXJ1007" s="12"/>
      <c r="NXK1007" s="12"/>
      <c r="NXL1007" s="12"/>
      <c r="NXM1007" s="12"/>
      <c r="NXN1007" s="12"/>
      <c r="NXO1007" s="12"/>
      <c r="NXP1007" s="12"/>
      <c r="NXQ1007" s="12"/>
      <c r="NXR1007" s="12"/>
      <c r="NXS1007" s="12"/>
      <c r="NXT1007" s="12"/>
      <c r="NXU1007" s="12"/>
      <c r="NXV1007" s="12"/>
      <c r="NXW1007" s="12"/>
      <c r="NXX1007" s="12"/>
      <c r="NXY1007" s="12"/>
      <c r="NXZ1007" s="12"/>
      <c r="NYA1007" s="12"/>
      <c r="NYB1007" s="12"/>
      <c r="NYC1007" s="12"/>
      <c r="NYD1007" s="12"/>
      <c r="NYE1007" s="12"/>
      <c r="NYF1007" s="12"/>
      <c r="NYG1007" s="12"/>
      <c r="NYH1007" s="12"/>
      <c r="NYI1007" s="12"/>
      <c r="NYJ1007" s="12"/>
      <c r="NYK1007" s="12"/>
      <c r="NYL1007" s="12"/>
      <c r="NYM1007" s="12"/>
      <c r="NYN1007" s="12"/>
      <c r="NYO1007" s="12"/>
      <c r="NYP1007" s="12"/>
      <c r="NYQ1007" s="12"/>
      <c r="NYR1007" s="12"/>
      <c r="NYS1007" s="12"/>
      <c r="NYT1007" s="12"/>
      <c r="NYU1007" s="12"/>
      <c r="NYV1007" s="12"/>
      <c r="NYW1007" s="12"/>
      <c r="NYX1007" s="12"/>
      <c r="NYY1007" s="12"/>
      <c r="NYZ1007" s="12"/>
      <c r="NZA1007" s="12"/>
      <c r="NZB1007" s="12"/>
      <c r="NZC1007" s="12"/>
      <c r="NZD1007" s="12"/>
      <c r="NZE1007" s="12"/>
      <c r="NZF1007" s="12"/>
      <c r="NZG1007" s="12"/>
      <c r="NZH1007" s="12"/>
      <c r="NZI1007" s="12"/>
      <c r="NZJ1007" s="12"/>
      <c r="NZK1007" s="12"/>
      <c r="NZL1007" s="12"/>
      <c r="NZM1007" s="12"/>
      <c r="NZN1007" s="12"/>
      <c r="NZO1007" s="12"/>
      <c r="NZP1007" s="12"/>
      <c r="NZQ1007" s="12"/>
      <c r="NZR1007" s="12"/>
      <c r="NZS1007" s="12"/>
      <c r="NZT1007" s="12"/>
      <c r="NZU1007" s="12"/>
      <c r="NZV1007" s="12"/>
      <c r="NZW1007" s="12"/>
      <c r="NZX1007" s="12"/>
      <c r="NZY1007" s="12"/>
      <c r="NZZ1007" s="12"/>
      <c r="OAA1007" s="12"/>
      <c r="OAB1007" s="12"/>
      <c r="OAC1007" s="12"/>
      <c r="OAD1007" s="12"/>
      <c r="OAE1007" s="12"/>
      <c r="OAF1007" s="12"/>
      <c r="OAG1007" s="12"/>
      <c r="OAH1007" s="12"/>
      <c r="OAI1007" s="12"/>
      <c r="OAJ1007" s="12"/>
      <c r="OAK1007" s="12"/>
      <c r="OAL1007" s="12"/>
      <c r="OAM1007" s="12"/>
      <c r="OAN1007" s="12"/>
      <c r="OAO1007" s="12"/>
      <c r="OAP1007" s="12"/>
      <c r="OAQ1007" s="12"/>
      <c r="OAR1007" s="12"/>
      <c r="OAS1007" s="12"/>
      <c r="OAT1007" s="12"/>
      <c r="OAU1007" s="12"/>
      <c r="OAV1007" s="12"/>
      <c r="OAW1007" s="12"/>
      <c r="OAX1007" s="12"/>
      <c r="OAY1007" s="12"/>
      <c r="OAZ1007" s="12"/>
      <c r="OBA1007" s="12"/>
      <c r="OBB1007" s="12"/>
      <c r="OBC1007" s="12"/>
      <c r="OBD1007" s="12"/>
      <c r="OBE1007" s="12"/>
      <c r="OBF1007" s="12"/>
      <c r="OBG1007" s="12"/>
      <c r="OBH1007" s="12"/>
      <c r="OBI1007" s="12"/>
      <c r="OBJ1007" s="12"/>
      <c r="OBK1007" s="12"/>
      <c r="OBL1007" s="12"/>
      <c r="OBM1007" s="12"/>
      <c r="OBN1007" s="12"/>
      <c r="OBO1007" s="12"/>
      <c r="OBP1007" s="12"/>
      <c r="OBQ1007" s="12"/>
      <c r="OBR1007" s="12"/>
      <c r="OBS1007" s="12"/>
      <c r="OBT1007" s="12"/>
      <c r="OBU1007" s="12"/>
      <c r="OBV1007" s="12"/>
      <c r="OBW1007" s="12"/>
      <c r="OBX1007" s="12"/>
      <c r="OBY1007" s="12"/>
      <c r="OBZ1007" s="12"/>
      <c r="OCA1007" s="12"/>
      <c r="OCB1007" s="12"/>
      <c r="OCC1007" s="12"/>
      <c r="OCD1007" s="12"/>
      <c r="OCE1007" s="12"/>
      <c r="OCF1007" s="12"/>
      <c r="OCG1007" s="12"/>
      <c r="OCH1007" s="12"/>
      <c r="OCI1007" s="12"/>
      <c r="OCJ1007" s="12"/>
      <c r="OCK1007" s="12"/>
      <c r="OCL1007" s="12"/>
      <c r="OCM1007" s="12"/>
      <c r="OCN1007" s="12"/>
      <c r="OCO1007" s="12"/>
      <c r="OCP1007" s="12"/>
      <c r="OCQ1007" s="12"/>
      <c r="OCR1007" s="12"/>
      <c r="OCS1007" s="12"/>
      <c r="OCT1007" s="12"/>
      <c r="OCU1007" s="12"/>
      <c r="OCV1007" s="12"/>
      <c r="OCW1007" s="12"/>
      <c r="OCX1007" s="12"/>
      <c r="OCY1007" s="12"/>
      <c r="OCZ1007" s="12"/>
      <c r="ODA1007" s="12"/>
      <c r="ODB1007" s="12"/>
      <c r="ODC1007" s="12"/>
      <c r="ODD1007" s="12"/>
      <c r="ODE1007" s="12"/>
      <c r="ODF1007" s="12"/>
      <c r="ODG1007" s="12"/>
      <c r="ODH1007" s="12"/>
      <c r="ODI1007" s="12"/>
      <c r="ODJ1007" s="12"/>
      <c r="ODK1007" s="12"/>
      <c r="ODL1007" s="12"/>
      <c r="ODM1007" s="12"/>
      <c r="ODN1007" s="12"/>
      <c r="ODO1007" s="12"/>
      <c r="ODP1007" s="12"/>
      <c r="ODQ1007" s="12"/>
      <c r="ODR1007" s="12"/>
      <c r="ODS1007" s="12"/>
      <c r="ODT1007" s="12"/>
      <c r="ODU1007" s="12"/>
      <c r="ODV1007" s="12"/>
      <c r="ODW1007" s="12"/>
      <c r="ODX1007" s="12"/>
      <c r="ODY1007" s="12"/>
      <c r="ODZ1007" s="12"/>
      <c r="OEA1007" s="12"/>
      <c r="OEB1007" s="12"/>
      <c r="OEC1007" s="12"/>
      <c r="OED1007" s="12"/>
      <c r="OEE1007" s="12"/>
      <c r="OEF1007" s="12"/>
      <c r="OEG1007" s="12"/>
      <c r="OEH1007" s="12"/>
      <c r="OEI1007" s="12"/>
      <c r="OEJ1007" s="12"/>
      <c r="OEK1007" s="12"/>
      <c r="OEL1007" s="12"/>
      <c r="OEM1007" s="12"/>
      <c r="OEN1007" s="12"/>
      <c r="OEO1007" s="12"/>
      <c r="OEP1007" s="12"/>
      <c r="OEQ1007" s="12"/>
      <c r="OER1007" s="12"/>
      <c r="OES1007" s="12"/>
      <c r="OET1007" s="12"/>
      <c r="OEU1007" s="12"/>
      <c r="OEV1007" s="12"/>
      <c r="OEW1007" s="12"/>
      <c r="OEX1007" s="12"/>
      <c r="OEY1007" s="12"/>
      <c r="OEZ1007" s="12"/>
      <c r="OFA1007" s="12"/>
      <c r="OFB1007" s="12"/>
      <c r="OFC1007" s="12"/>
      <c r="OFD1007" s="12"/>
      <c r="OFE1007" s="12"/>
      <c r="OFF1007" s="12"/>
      <c r="OFG1007" s="12"/>
      <c r="OFH1007" s="12"/>
      <c r="OFI1007" s="12"/>
      <c r="OFJ1007" s="12"/>
      <c r="OFK1007" s="12"/>
      <c r="OFL1007" s="12"/>
      <c r="OFM1007" s="12"/>
      <c r="OFN1007" s="12"/>
      <c r="OFO1007" s="12"/>
      <c r="OFP1007" s="12"/>
      <c r="OFQ1007" s="12"/>
      <c r="OFR1007" s="12"/>
      <c r="OFS1007" s="12"/>
      <c r="OFT1007" s="12"/>
      <c r="OFU1007" s="12"/>
      <c r="OFV1007" s="12"/>
      <c r="OFW1007" s="12"/>
      <c r="OFX1007" s="12"/>
      <c r="OFY1007" s="12"/>
      <c r="OFZ1007" s="12"/>
      <c r="OGA1007" s="12"/>
      <c r="OGB1007" s="12"/>
      <c r="OGC1007" s="12"/>
      <c r="OGD1007" s="12"/>
      <c r="OGE1007" s="12"/>
      <c r="OGF1007" s="12"/>
      <c r="OGG1007" s="12"/>
      <c r="OGH1007" s="12"/>
      <c r="OGI1007" s="12"/>
      <c r="OGJ1007" s="12"/>
      <c r="OGK1007" s="12"/>
      <c r="OGL1007" s="12"/>
      <c r="OGM1007" s="12"/>
      <c r="OGN1007" s="12"/>
      <c r="OGO1007" s="12"/>
      <c r="OGP1007" s="12"/>
      <c r="OGQ1007" s="12"/>
      <c r="OGR1007" s="12"/>
      <c r="OGS1007" s="12"/>
      <c r="OGT1007" s="12"/>
      <c r="OGU1007" s="12"/>
      <c r="OGV1007" s="12"/>
      <c r="OGW1007" s="12"/>
      <c r="OGX1007" s="12"/>
      <c r="OGY1007" s="12"/>
      <c r="OGZ1007" s="12"/>
      <c r="OHA1007" s="12"/>
      <c r="OHB1007" s="12"/>
      <c r="OHC1007" s="12"/>
      <c r="OHD1007" s="12"/>
      <c r="OHE1007" s="12"/>
      <c r="OHF1007" s="12"/>
      <c r="OHG1007" s="12"/>
      <c r="OHH1007" s="12"/>
      <c r="OHI1007" s="12"/>
      <c r="OHJ1007" s="12"/>
      <c r="OHK1007" s="12"/>
      <c r="OHL1007" s="12"/>
      <c r="OHM1007" s="12"/>
      <c r="OHN1007" s="12"/>
      <c r="OHO1007" s="12"/>
      <c r="OHP1007" s="12"/>
      <c r="OHQ1007" s="12"/>
      <c r="OHR1007" s="12"/>
      <c r="OHS1007" s="12"/>
      <c r="OHT1007" s="12"/>
      <c r="OHU1007" s="12"/>
      <c r="OHV1007" s="12"/>
      <c r="OHW1007" s="12"/>
      <c r="OHX1007" s="12"/>
      <c r="OHY1007" s="12"/>
      <c r="OHZ1007" s="12"/>
      <c r="OIA1007" s="12"/>
      <c r="OIB1007" s="12"/>
      <c r="OIC1007" s="12"/>
      <c r="OID1007" s="12"/>
      <c r="OIE1007" s="12"/>
      <c r="OIF1007" s="12"/>
      <c r="OIG1007" s="12"/>
      <c r="OIH1007" s="12"/>
      <c r="OII1007" s="12"/>
      <c r="OIJ1007" s="12"/>
      <c r="OIK1007" s="12"/>
      <c r="OIL1007" s="12"/>
      <c r="OIM1007" s="12"/>
      <c r="OIN1007" s="12"/>
      <c r="OIO1007" s="12"/>
      <c r="OIP1007" s="12"/>
      <c r="OIQ1007" s="12"/>
      <c r="OIR1007" s="12"/>
      <c r="OIS1007" s="12"/>
      <c r="OIT1007" s="12"/>
      <c r="OIU1007" s="12"/>
      <c r="OIV1007" s="12"/>
      <c r="OIW1007" s="12"/>
      <c r="OIX1007" s="12"/>
      <c r="OIY1007" s="12"/>
      <c r="OIZ1007" s="12"/>
      <c r="OJA1007" s="12"/>
      <c r="OJB1007" s="12"/>
      <c r="OJC1007" s="12"/>
      <c r="OJD1007" s="12"/>
      <c r="OJE1007" s="12"/>
      <c r="OJF1007" s="12"/>
      <c r="OJG1007" s="12"/>
      <c r="OJH1007" s="12"/>
      <c r="OJI1007" s="12"/>
      <c r="OJJ1007" s="12"/>
      <c r="OJK1007" s="12"/>
      <c r="OJL1007" s="12"/>
      <c r="OJM1007" s="12"/>
      <c r="OJN1007" s="12"/>
      <c r="OJO1007" s="12"/>
      <c r="OJP1007" s="12"/>
      <c r="OJQ1007" s="12"/>
      <c r="OJR1007" s="12"/>
      <c r="OJS1007" s="12"/>
      <c r="OJT1007" s="12"/>
      <c r="OJU1007" s="12"/>
      <c r="OJV1007" s="12"/>
      <c r="OJW1007" s="12"/>
      <c r="OJX1007" s="12"/>
      <c r="OJY1007" s="12"/>
      <c r="OJZ1007" s="12"/>
      <c r="OKA1007" s="12"/>
      <c r="OKB1007" s="12"/>
      <c r="OKC1007" s="12"/>
      <c r="OKD1007" s="12"/>
      <c r="OKE1007" s="12"/>
      <c r="OKF1007" s="12"/>
      <c r="OKG1007" s="12"/>
      <c r="OKH1007" s="12"/>
      <c r="OKI1007" s="12"/>
      <c r="OKJ1007" s="12"/>
      <c r="OKK1007" s="12"/>
      <c r="OKL1007" s="12"/>
      <c r="OKM1007" s="12"/>
      <c r="OKN1007" s="12"/>
      <c r="OKO1007" s="12"/>
      <c r="OKP1007" s="12"/>
      <c r="OKQ1007" s="12"/>
      <c r="OKR1007" s="12"/>
      <c r="OKS1007" s="12"/>
      <c r="OKT1007" s="12"/>
      <c r="OKU1007" s="12"/>
      <c r="OKV1007" s="12"/>
      <c r="OKW1007" s="12"/>
      <c r="OKX1007" s="12"/>
      <c r="OKY1007" s="12"/>
      <c r="OKZ1007" s="12"/>
      <c r="OLA1007" s="12"/>
      <c r="OLB1007" s="12"/>
      <c r="OLC1007" s="12"/>
      <c r="OLD1007" s="12"/>
      <c r="OLE1007" s="12"/>
      <c r="OLF1007" s="12"/>
      <c r="OLG1007" s="12"/>
      <c r="OLH1007" s="12"/>
      <c r="OLI1007" s="12"/>
      <c r="OLJ1007" s="12"/>
      <c r="OLK1007" s="12"/>
      <c r="OLL1007" s="12"/>
      <c r="OLM1007" s="12"/>
      <c r="OLN1007" s="12"/>
      <c r="OLO1007" s="12"/>
      <c r="OLP1007" s="12"/>
      <c r="OLQ1007" s="12"/>
      <c r="OLR1007" s="12"/>
      <c r="OLS1007" s="12"/>
      <c r="OLT1007" s="12"/>
      <c r="OLU1007" s="12"/>
      <c r="OLV1007" s="12"/>
      <c r="OLW1007" s="12"/>
      <c r="OLX1007" s="12"/>
      <c r="OLY1007" s="12"/>
      <c r="OLZ1007" s="12"/>
      <c r="OMA1007" s="12"/>
      <c r="OMB1007" s="12"/>
      <c r="OMC1007" s="12"/>
      <c r="OMD1007" s="12"/>
      <c r="OME1007" s="12"/>
      <c r="OMF1007" s="12"/>
      <c r="OMG1007" s="12"/>
      <c r="OMH1007" s="12"/>
      <c r="OMI1007" s="12"/>
      <c r="OMJ1007" s="12"/>
      <c r="OMK1007" s="12"/>
      <c r="OML1007" s="12"/>
      <c r="OMM1007" s="12"/>
      <c r="OMN1007" s="12"/>
      <c r="OMO1007" s="12"/>
      <c r="OMP1007" s="12"/>
      <c r="OMQ1007" s="12"/>
      <c r="OMR1007" s="12"/>
      <c r="OMS1007" s="12"/>
      <c r="OMT1007" s="12"/>
      <c r="OMU1007" s="12"/>
      <c r="OMV1007" s="12"/>
      <c r="OMW1007" s="12"/>
      <c r="OMX1007" s="12"/>
      <c r="OMY1007" s="12"/>
      <c r="OMZ1007" s="12"/>
      <c r="ONA1007" s="12"/>
      <c r="ONB1007" s="12"/>
      <c r="ONC1007" s="12"/>
      <c r="OND1007" s="12"/>
      <c r="ONE1007" s="12"/>
      <c r="ONF1007" s="12"/>
      <c r="ONG1007" s="12"/>
      <c r="ONH1007" s="12"/>
      <c r="ONI1007" s="12"/>
      <c r="ONJ1007" s="12"/>
      <c r="ONK1007" s="12"/>
      <c r="ONL1007" s="12"/>
      <c r="ONM1007" s="12"/>
      <c r="ONN1007" s="12"/>
      <c r="ONO1007" s="12"/>
      <c r="ONP1007" s="12"/>
      <c r="ONQ1007" s="12"/>
      <c r="ONR1007" s="12"/>
      <c r="ONS1007" s="12"/>
      <c r="ONT1007" s="12"/>
      <c r="ONU1007" s="12"/>
      <c r="ONV1007" s="12"/>
      <c r="ONW1007" s="12"/>
      <c r="ONX1007" s="12"/>
      <c r="ONY1007" s="12"/>
      <c r="ONZ1007" s="12"/>
      <c r="OOA1007" s="12"/>
      <c r="OOB1007" s="12"/>
      <c r="OOC1007" s="12"/>
      <c r="OOD1007" s="12"/>
      <c r="OOE1007" s="12"/>
      <c r="OOF1007" s="12"/>
      <c r="OOG1007" s="12"/>
      <c r="OOH1007" s="12"/>
      <c r="OOI1007" s="12"/>
      <c r="OOJ1007" s="12"/>
      <c r="OOK1007" s="12"/>
      <c r="OOL1007" s="12"/>
      <c r="OOM1007" s="12"/>
      <c r="OON1007" s="12"/>
      <c r="OOO1007" s="12"/>
      <c r="OOP1007" s="12"/>
      <c r="OOQ1007" s="12"/>
      <c r="OOR1007" s="12"/>
      <c r="OOS1007" s="12"/>
      <c r="OOT1007" s="12"/>
      <c r="OOU1007" s="12"/>
      <c r="OOV1007" s="12"/>
      <c r="OOW1007" s="12"/>
      <c r="OOX1007" s="12"/>
      <c r="OOY1007" s="12"/>
      <c r="OOZ1007" s="12"/>
      <c r="OPA1007" s="12"/>
      <c r="OPB1007" s="12"/>
      <c r="OPC1007" s="12"/>
      <c r="OPD1007" s="12"/>
      <c r="OPE1007" s="12"/>
      <c r="OPF1007" s="12"/>
      <c r="OPG1007" s="12"/>
      <c r="OPH1007" s="12"/>
      <c r="OPI1007" s="12"/>
      <c r="OPJ1007" s="12"/>
      <c r="OPK1007" s="12"/>
      <c r="OPL1007" s="12"/>
      <c r="OPM1007" s="12"/>
      <c r="OPN1007" s="12"/>
      <c r="OPO1007" s="12"/>
      <c r="OPP1007" s="12"/>
      <c r="OPQ1007" s="12"/>
      <c r="OPR1007" s="12"/>
      <c r="OPS1007" s="12"/>
      <c r="OPT1007" s="12"/>
      <c r="OPU1007" s="12"/>
      <c r="OPV1007" s="12"/>
      <c r="OPW1007" s="12"/>
      <c r="OPX1007" s="12"/>
      <c r="OPY1007" s="12"/>
      <c r="OPZ1007" s="12"/>
      <c r="OQA1007" s="12"/>
      <c r="OQB1007" s="12"/>
      <c r="OQC1007" s="12"/>
      <c r="OQD1007" s="12"/>
      <c r="OQE1007" s="12"/>
      <c r="OQF1007" s="12"/>
      <c r="OQG1007" s="12"/>
      <c r="OQH1007" s="12"/>
      <c r="OQI1007" s="12"/>
      <c r="OQJ1007" s="12"/>
      <c r="OQK1007" s="12"/>
      <c r="OQL1007" s="12"/>
      <c r="OQM1007" s="12"/>
      <c r="OQN1007" s="12"/>
      <c r="OQO1007" s="12"/>
      <c r="OQP1007" s="12"/>
      <c r="OQQ1007" s="12"/>
      <c r="OQR1007" s="12"/>
      <c r="OQS1007" s="12"/>
      <c r="OQT1007" s="12"/>
      <c r="OQU1007" s="12"/>
      <c r="OQV1007" s="12"/>
      <c r="OQW1007" s="12"/>
      <c r="OQX1007" s="12"/>
      <c r="OQY1007" s="12"/>
      <c r="OQZ1007" s="12"/>
      <c r="ORA1007" s="12"/>
      <c r="ORB1007" s="12"/>
      <c r="ORC1007" s="12"/>
      <c r="ORD1007" s="12"/>
      <c r="ORE1007" s="12"/>
      <c r="ORF1007" s="12"/>
      <c r="ORG1007" s="12"/>
      <c r="ORH1007" s="12"/>
      <c r="ORI1007" s="12"/>
      <c r="ORJ1007" s="12"/>
      <c r="ORK1007" s="12"/>
      <c r="ORL1007" s="12"/>
      <c r="ORM1007" s="12"/>
      <c r="ORN1007" s="12"/>
      <c r="ORO1007" s="12"/>
      <c r="ORP1007" s="12"/>
      <c r="ORQ1007" s="12"/>
      <c r="ORR1007" s="12"/>
      <c r="ORS1007" s="12"/>
      <c r="ORT1007" s="12"/>
      <c r="ORU1007" s="12"/>
      <c r="ORV1007" s="12"/>
      <c r="ORW1007" s="12"/>
      <c r="ORX1007" s="12"/>
      <c r="ORY1007" s="12"/>
      <c r="ORZ1007" s="12"/>
      <c r="OSA1007" s="12"/>
      <c r="OSB1007" s="12"/>
      <c r="OSC1007" s="12"/>
      <c r="OSD1007" s="12"/>
      <c r="OSE1007" s="12"/>
      <c r="OSF1007" s="12"/>
      <c r="OSG1007" s="12"/>
      <c r="OSH1007" s="12"/>
      <c r="OSI1007" s="12"/>
      <c r="OSJ1007" s="12"/>
      <c r="OSK1007" s="12"/>
      <c r="OSL1007" s="12"/>
      <c r="OSM1007" s="12"/>
      <c r="OSN1007" s="12"/>
      <c r="OSO1007" s="12"/>
      <c r="OSP1007" s="12"/>
      <c r="OSQ1007" s="12"/>
      <c r="OSR1007" s="12"/>
      <c r="OSS1007" s="12"/>
      <c r="OST1007" s="12"/>
      <c r="OSU1007" s="12"/>
      <c r="OSV1007" s="12"/>
      <c r="OSW1007" s="12"/>
      <c r="OSX1007" s="12"/>
      <c r="OSY1007" s="12"/>
      <c r="OSZ1007" s="12"/>
      <c r="OTA1007" s="12"/>
      <c r="OTB1007" s="12"/>
      <c r="OTC1007" s="12"/>
      <c r="OTD1007" s="12"/>
      <c r="OTE1007" s="12"/>
      <c r="OTF1007" s="12"/>
      <c r="OTG1007" s="12"/>
      <c r="OTH1007" s="12"/>
      <c r="OTI1007" s="12"/>
      <c r="OTJ1007" s="12"/>
      <c r="OTK1007" s="12"/>
      <c r="OTL1007" s="12"/>
      <c r="OTM1007" s="12"/>
      <c r="OTN1007" s="12"/>
      <c r="OTO1007" s="12"/>
      <c r="OTP1007" s="12"/>
      <c r="OTQ1007" s="12"/>
      <c r="OTR1007" s="12"/>
      <c r="OTS1007" s="12"/>
      <c r="OTT1007" s="12"/>
      <c r="OTU1007" s="12"/>
      <c r="OTV1007" s="12"/>
      <c r="OTW1007" s="12"/>
      <c r="OTX1007" s="12"/>
      <c r="OTY1007" s="12"/>
      <c r="OTZ1007" s="12"/>
      <c r="OUA1007" s="12"/>
      <c r="OUB1007" s="12"/>
      <c r="OUC1007" s="12"/>
      <c r="OUD1007" s="12"/>
      <c r="OUE1007" s="12"/>
      <c r="OUF1007" s="12"/>
      <c r="OUG1007" s="12"/>
      <c r="OUH1007" s="12"/>
      <c r="OUI1007" s="12"/>
      <c r="OUJ1007" s="12"/>
      <c r="OUK1007" s="12"/>
      <c r="OUL1007" s="12"/>
      <c r="OUM1007" s="12"/>
      <c r="OUN1007" s="12"/>
      <c r="OUO1007" s="12"/>
      <c r="OUP1007" s="12"/>
      <c r="OUQ1007" s="12"/>
      <c r="OUR1007" s="12"/>
      <c r="OUS1007" s="12"/>
      <c r="OUT1007" s="12"/>
      <c r="OUU1007" s="12"/>
      <c r="OUV1007" s="12"/>
      <c r="OUW1007" s="12"/>
      <c r="OUX1007" s="12"/>
      <c r="OUY1007" s="12"/>
      <c r="OUZ1007" s="12"/>
      <c r="OVA1007" s="12"/>
      <c r="OVB1007" s="12"/>
      <c r="OVC1007" s="12"/>
      <c r="OVD1007" s="12"/>
      <c r="OVE1007" s="12"/>
      <c r="OVF1007" s="12"/>
      <c r="OVG1007" s="12"/>
      <c r="OVH1007" s="12"/>
      <c r="OVI1007" s="12"/>
      <c r="OVJ1007" s="12"/>
      <c r="OVK1007" s="12"/>
      <c r="OVL1007" s="12"/>
      <c r="OVM1007" s="12"/>
      <c r="OVN1007" s="12"/>
      <c r="OVO1007" s="12"/>
      <c r="OVP1007" s="12"/>
      <c r="OVQ1007" s="12"/>
      <c r="OVR1007" s="12"/>
      <c r="OVS1007" s="12"/>
      <c r="OVT1007" s="12"/>
      <c r="OVU1007" s="12"/>
      <c r="OVV1007" s="12"/>
      <c r="OVW1007" s="12"/>
      <c r="OVX1007" s="12"/>
      <c r="OVY1007" s="12"/>
      <c r="OVZ1007" s="12"/>
      <c r="OWA1007" s="12"/>
      <c r="OWB1007" s="12"/>
      <c r="OWC1007" s="12"/>
      <c r="OWD1007" s="12"/>
      <c r="OWE1007" s="12"/>
      <c r="OWF1007" s="12"/>
      <c r="OWG1007" s="12"/>
      <c r="OWH1007" s="12"/>
      <c r="OWI1007" s="12"/>
      <c r="OWJ1007" s="12"/>
      <c r="OWK1007" s="12"/>
      <c r="OWL1007" s="12"/>
      <c r="OWM1007" s="12"/>
      <c r="OWN1007" s="12"/>
      <c r="OWO1007" s="12"/>
      <c r="OWP1007" s="12"/>
      <c r="OWQ1007" s="12"/>
      <c r="OWR1007" s="12"/>
      <c r="OWS1007" s="12"/>
      <c r="OWT1007" s="12"/>
      <c r="OWU1007" s="12"/>
      <c r="OWV1007" s="12"/>
      <c r="OWW1007" s="12"/>
      <c r="OWX1007" s="12"/>
      <c r="OWY1007" s="12"/>
      <c r="OWZ1007" s="12"/>
      <c r="OXA1007" s="12"/>
      <c r="OXB1007" s="12"/>
      <c r="OXC1007" s="12"/>
      <c r="OXD1007" s="12"/>
      <c r="OXE1007" s="12"/>
      <c r="OXF1007" s="12"/>
      <c r="OXG1007" s="12"/>
      <c r="OXH1007" s="12"/>
      <c r="OXI1007" s="12"/>
      <c r="OXJ1007" s="12"/>
      <c r="OXK1007" s="12"/>
      <c r="OXL1007" s="12"/>
      <c r="OXM1007" s="12"/>
      <c r="OXN1007" s="12"/>
      <c r="OXO1007" s="12"/>
      <c r="OXP1007" s="12"/>
      <c r="OXQ1007" s="12"/>
      <c r="OXR1007" s="12"/>
      <c r="OXS1007" s="12"/>
      <c r="OXT1007" s="12"/>
      <c r="OXU1007" s="12"/>
      <c r="OXV1007" s="12"/>
      <c r="OXW1007" s="12"/>
      <c r="OXX1007" s="12"/>
      <c r="OXY1007" s="12"/>
      <c r="OXZ1007" s="12"/>
      <c r="OYA1007" s="12"/>
      <c r="OYB1007" s="12"/>
      <c r="OYC1007" s="12"/>
      <c r="OYD1007" s="12"/>
      <c r="OYE1007" s="12"/>
      <c r="OYF1007" s="12"/>
      <c r="OYG1007" s="12"/>
      <c r="OYH1007" s="12"/>
      <c r="OYI1007" s="12"/>
      <c r="OYJ1007" s="12"/>
      <c r="OYK1007" s="12"/>
      <c r="OYL1007" s="12"/>
      <c r="OYM1007" s="12"/>
      <c r="OYN1007" s="12"/>
      <c r="OYO1007" s="12"/>
      <c r="OYP1007" s="12"/>
      <c r="OYQ1007" s="12"/>
      <c r="OYR1007" s="12"/>
      <c r="OYS1007" s="12"/>
      <c r="OYT1007" s="12"/>
      <c r="OYU1007" s="12"/>
      <c r="OYV1007" s="12"/>
      <c r="OYW1007" s="12"/>
      <c r="OYX1007" s="12"/>
      <c r="OYY1007" s="12"/>
      <c r="OYZ1007" s="12"/>
      <c r="OZA1007" s="12"/>
      <c r="OZB1007" s="12"/>
      <c r="OZC1007" s="12"/>
      <c r="OZD1007" s="12"/>
      <c r="OZE1007" s="12"/>
      <c r="OZF1007" s="12"/>
      <c r="OZG1007" s="12"/>
      <c r="OZH1007" s="12"/>
      <c r="OZI1007" s="12"/>
      <c r="OZJ1007" s="12"/>
      <c r="OZK1007" s="12"/>
      <c r="OZL1007" s="12"/>
      <c r="OZM1007" s="12"/>
      <c r="OZN1007" s="12"/>
      <c r="OZO1007" s="12"/>
      <c r="OZP1007" s="12"/>
      <c r="OZQ1007" s="12"/>
      <c r="OZR1007" s="12"/>
      <c r="OZS1007" s="12"/>
      <c r="OZT1007" s="12"/>
      <c r="OZU1007" s="12"/>
      <c r="OZV1007" s="12"/>
      <c r="OZW1007" s="12"/>
      <c r="OZX1007" s="12"/>
      <c r="OZY1007" s="12"/>
      <c r="OZZ1007" s="12"/>
      <c r="PAA1007" s="12"/>
      <c r="PAB1007" s="12"/>
      <c r="PAC1007" s="12"/>
      <c r="PAD1007" s="12"/>
      <c r="PAE1007" s="12"/>
      <c r="PAF1007" s="12"/>
      <c r="PAG1007" s="12"/>
      <c r="PAH1007" s="12"/>
      <c r="PAI1007" s="12"/>
      <c r="PAJ1007" s="12"/>
      <c r="PAK1007" s="12"/>
      <c r="PAL1007" s="12"/>
      <c r="PAM1007" s="12"/>
      <c r="PAN1007" s="12"/>
      <c r="PAO1007" s="12"/>
      <c r="PAP1007" s="12"/>
      <c r="PAQ1007" s="12"/>
      <c r="PAR1007" s="12"/>
      <c r="PAS1007" s="12"/>
      <c r="PAT1007" s="12"/>
      <c r="PAU1007" s="12"/>
      <c r="PAV1007" s="12"/>
      <c r="PAW1007" s="12"/>
      <c r="PAX1007" s="12"/>
      <c r="PAY1007" s="12"/>
      <c r="PAZ1007" s="12"/>
      <c r="PBA1007" s="12"/>
      <c r="PBB1007" s="12"/>
      <c r="PBC1007" s="12"/>
      <c r="PBD1007" s="12"/>
      <c r="PBE1007" s="12"/>
      <c r="PBF1007" s="12"/>
      <c r="PBG1007" s="12"/>
      <c r="PBH1007" s="12"/>
      <c r="PBI1007" s="12"/>
      <c r="PBJ1007" s="12"/>
      <c r="PBK1007" s="12"/>
      <c r="PBL1007" s="12"/>
      <c r="PBM1007" s="12"/>
      <c r="PBN1007" s="12"/>
      <c r="PBO1007" s="12"/>
      <c r="PBP1007" s="12"/>
      <c r="PBQ1007" s="12"/>
      <c r="PBR1007" s="12"/>
      <c r="PBS1007" s="12"/>
      <c r="PBT1007" s="12"/>
      <c r="PBU1007" s="12"/>
      <c r="PBV1007" s="12"/>
      <c r="PBW1007" s="12"/>
      <c r="PBX1007" s="12"/>
      <c r="PBY1007" s="12"/>
      <c r="PBZ1007" s="12"/>
      <c r="PCA1007" s="12"/>
      <c r="PCB1007" s="12"/>
      <c r="PCC1007" s="12"/>
      <c r="PCD1007" s="12"/>
      <c r="PCE1007" s="12"/>
      <c r="PCF1007" s="12"/>
      <c r="PCG1007" s="12"/>
      <c r="PCH1007" s="12"/>
      <c r="PCI1007" s="12"/>
      <c r="PCJ1007" s="12"/>
      <c r="PCK1007" s="12"/>
      <c r="PCL1007" s="12"/>
      <c r="PCM1007" s="12"/>
      <c r="PCN1007" s="12"/>
      <c r="PCO1007" s="12"/>
      <c r="PCP1007" s="12"/>
      <c r="PCQ1007" s="12"/>
      <c r="PCR1007" s="12"/>
      <c r="PCS1007" s="12"/>
      <c r="PCT1007" s="12"/>
      <c r="PCU1007" s="12"/>
      <c r="PCV1007" s="12"/>
      <c r="PCW1007" s="12"/>
      <c r="PCX1007" s="12"/>
      <c r="PCY1007" s="12"/>
      <c r="PCZ1007" s="12"/>
      <c r="PDA1007" s="12"/>
      <c r="PDB1007" s="12"/>
      <c r="PDC1007" s="12"/>
      <c r="PDD1007" s="12"/>
      <c r="PDE1007" s="12"/>
      <c r="PDF1007" s="12"/>
      <c r="PDG1007" s="12"/>
      <c r="PDH1007" s="12"/>
      <c r="PDI1007" s="12"/>
      <c r="PDJ1007" s="12"/>
      <c r="PDK1007" s="12"/>
      <c r="PDL1007" s="12"/>
      <c r="PDM1007" s="12"/>
      <c r="PDN1007" s="12"/>
      <c r="PDO1007" s="12"/>
      <c r="PDP1007" s="12"/>
      <c r="PDQ1007" s="12"/>
      <c r="PDR1007" s="12"/>
      <c r="PDS1007" s="12"/>
      <c r="PDT1007" s="12"/>
      <c r="PDU1007" s="12"/>
      <c r="PDV1007" s="12"/>
      <c r="PDW1007" s="12"/>
      <c r="PDX1007" s="12"/>
      <c r="PDY1007" s="12"/>
      <c r="PDZ1007" s="12"/>
      <c r="PEA1007" s="12"/>
      <c r="PEB1007" s="12"/>
      <c r="PEC1007" s="12"/>
      <c r="PED1007" s="12"/>
      <c r="PEE1007" s="12"/>
      <c r="PEF1007" s="12"/>
      <c r="PEG1007" s="12"/>
      <c r="PEH1007" s="12"/>
      <c r="PEI1007" s="12"/>
      <c r="PEJ1007" s="12"/>
      <c r="PEK1007" s="12"/>
      <c r="PEL1007" s="12"/>
      <c r="PEM1007" s="12"/>
      <c r="PEN1007" s="12"/>
      <c r="PEO1007" s="12"/>
      <c r="PEP1007" s="12"/>
      <c r="PEQ1007" s="12"/>
      <c r="PER1007" s="12"/>
      <c r="PES1007" s="12"/>
      <c r="PET1007" s="12"/>
      <c r="PEU1007" s="12"/>
      <c r="PEV1007" s="12"/>
      <c r="PEW1007" s="12"/>
      <c r="PEX1007" s="12"/>
      <c r="PEY1007" s="12"/>
      <c r="PEZ1007" s="12"/>
      <c r="PFA1007" s="12"/>
      <c r="PFB1007" s="12"/>
      <c r="PFC1007" s="12"/>
      <c r="PFD1007" s="12"/>
      <c r="PFE1007" s="12"/>
      <c r="PFF1007" s="12"/>
      <c r="PFG1007" s="12"/>
      <c r="PFH1007" s="12"/>
      <c r="PFI1007" s="12"/>
      <c r="PFJ1007" s="12"/>
      <c r="PFK1007" s="12"/>
      <c r="PFL1007" s="12"/>
      <c r="PFM1007" s="12"/>
      <c r="PFN1007" s="12"/>
      <c r="PFO1007" s="12"/>
      <c r="PFP1007" s="12"/>
      <c r="PFQ1007" s="12"/>
      <c r="PFR1007" s="12"/>
      <c r="PFS1007" s="12"/>
      <c r="PFT1007" s="12"/>
      <c r="PFU1007" s="12"/>
      <c r="PFV1007" s="12"/>
      <c r="PFW1007" s="12"/>
      <c r="PFX1007" s="12"/>
      <c r="PFY1007" s="12"/>
      <c r="PFZ1007" s="12"/>
      <c r="PGA1007" s="12"/>
      <c r="PGB1007" s="12"/>
      <c r="PGC1007" s="12"/>
      <c r="PGD1007" s="12"/>
      <c r="PGE1007" s="12"/>
      <c r="PGF1007" s="12"/>
      <c r="PGG1007" s="12"/>
      <c r="PGH1007" s="12"/>
      <c r="PGI1007" s="12"/>
      <c r="PGJ1007" s="12"/>
      <c r="PGK1007" s="12"/>
      <c r="PGL1007" s="12"/>
      <c r="PGM1007" s="12"/>
      <c r="PGN1007" s="12"/>
      <c r="PGO1007" s="12"/>
      <c r="PGP1007" s="12"/>
      <c r="PGQ1007" s="12"/>
      <c r="PGR1007" s="12"/>
      <c r="PGS1007" s="12"/>
      <c r="PGT1007" s="12"/>
      <c r="PGU1007" s="12"/>
      <c r="PGV1007" s="12"/>
      <c r="PGW1007" s="12"/>
      <c r="PGX1007" s="12"/>
      <c r="PGY1007" s="12"/>
      <c r="PGZ1007" s="12"/>
      <c r="PHA1007" s="12"/>
      <c r="PHB1007" s="12"/>
      <c r="PHC1007" s="12"/>
      <c r="PHD1007" s="12"/>
      <c r="PHE1007" s="12"/>
      <c r="PHF1007" s="12"/>
      <c r="PHG1007" s="12"/>
      <c r="PHH1007" s="12"/>
      <c r="PHI1007" s="12"/>
      <c r="PHJ1007" s="12"/>
      <c r="PHK1007" s="12"/>
      <c r="PHL1007" s="12"/>
      <c r="PHM1007" s="12"/>
      <c r="PHN1007" s="12"/>
      <c r="PHO1007" s="12"/>
      <c r="PHP1007" s="12"/>
      <c r="PHQ1007" s="12"/>
      <c r="PHR1007" s="12"/>
      <c r="PHS1007" s="12"/>
      <c r="PHT1007" s="12"/>
      <c r="PHU1007" s="12"/>
      <c r="PHV1007" s="12"/>
      <c r="PHW1007" s="12"/>
      <c r="PHX1007" s="12"/>
      <c r="PHY1007" s="12"/>
      <c r="PHZ1007" s="12"/>
      <c r="PIA1007" s="12"/>
      <c r="PIB1007" s="12"/>
      <c r="PIC1007" s="12"/>
      <c r="PID1007" s="12"/>
      <c r="PIE1007" s="12"/>
      <c r="PIF1007" s="12"/>
      <c r="PIG1007" s="12"/>
      <c r="PIH1007" s="12"/>
      <c r="PII1007" s="12"/>
      <c r="PIJ1007" s="12"/>
      <c r="PIK1007" s="12"/>
      <c r="PIL1007" s="12"/>
      <c r="PIM1007" s="12"/>
      <c r="PIN1007" s="12"/>
      <c r="PIO1007" s="12"/>
      <c r="PIP1007" s="12"/>
      <c r="PIQ1007" s="12"/>
      <c r="PIR1007" s="12"/>
      <c r="PIS1007" s="12"/>
      <c r="PIT1007" s="12"/>
      <c r="PIU1007" s="12"/>
      <c r="PIV1007" s="12"/>
      <c r="PIW1007" s="12"/>
      <c r="PIX1007" s="12"/>
      <c r="PIY1007" s="12"/>
      <c r="PIZ1007" s="12"/>
      <c r="PJA1007" s="12"/>
      <c r="PJB1007" s="12"/>
      <c r="PJC1007" s="12"/>
      <c r="PJD1007" s="12"/>
      <c r="PJE1007" s="12"/>
      <c r="PJF1007" s="12"/>
      <c r="PJG1007" s="12"/>
      <c r="PJH1007" s="12"/>
      <c r="PJI1007" s="12"/>
      <c r="PJJ1007" s="12"/>
      <c r="PJK1007" s="12"/>
      <c r="PJL1007" s="12"/>
      <c r="PJM1007" s="12"/>
      <c r="PJN1007" s="12"/>
      <c r="PJO1007" s="12"/>
      <c r="PJP1007" s="12"/>
      <c r="PJQ1007" s="12"/>
      <c r="PJR1007" s="12"/>
      <c r="PJS1007" s="12"/>
      <c r="PJT1007" s="12"/>
      <c r="PJU1007" s="12"/>
      <c r="PJV1007" s="12"/>
      <c r="PJW1007" s="12"/>
      <c r="PJX1007" s="12"/>
      <c r="PJY1007" s="12"/>
      <c r="PJZ1007" s="12"/>
      <c r="PKA1007" s="12"/>
      <c r="PKB1007" s="12"/>
      <c r="PKC1007" s="12"/>
      <c r="PKD1007" s="12"/>
      <c r="PKE1007" s="12"/>
      <c r="PKF1007" s="12"/>
      <c r="PKG1007" s="12"/>
      <c r="PKH1007" s="12"/>
      <c r="PKI1007" s="12"/>
      <c r="PKJ1007" s="12"/>
      <c r="PKK1007" s="12"/>
      <c r="PKL1007" s="12"/>
      <c r="PKM1007" s="12"/>
      <c r="PKN1007" s="12"/>
      <c r="PKO1007" s="12"/>
      <c r="PKP1007" s="12"/>
      <c r="PKQ1007" s="12"/>
      <c r="PKR1007" s="12"/>
      <c r="PKS1007" s="12"/>
      <c r="PKT1007" s="12"/>
      <c r="PKU1007" s="12"/>
      <c r="PKV1007" s="12"/>
      <c r="PKW1007" s="12"/>
      <c r="PKX1007" s="12"/>
      <c r="PKY1007" s="12"/>
      <c r="PKZ1007" s="12"/>
      <c r="PLA1007" s="12"/>
      <c r="PLB1007" s="12"/>
      <c r="PLC1007" s="12"/>
      <c r="PLD1007" s="12"/>
      <c r="PLE1007" s="12"/>
      <c r="PLF1007" s="12"/>
      <c r="PLG1007" s="12"/>
      <c r="PLH1007" s="12"/>
      <c r="PLI1007" s="12"/>
      <c r="PLJ1007" s="12"/>
      <c r="PLK1007" s="12"/>
      <c r="PLL1007" s="12"/>
      <c r="PLM1007" s="12"/>
      <c r="PLN1007" s="12"/>
      <c r="PLO1007" s="12"/>
      <c r="PLP1007" s="12"/>
      <c r="PLQ1007" s="12"/>
      <c r="PLR1007" s="12"/>
      <c r="PLS1007" s="12"/>
      <c r="PLT1007" s="12"/>
      <c r="PLU1007" s="12"/>
      <c r="PLV1007" s="12"/>
      <c r="PLW1007" s="12"/>
      <c r="PLX1007" s="12"/>
      <c r="PLY1007" s="12"/>
      <c r="PLZ1007" s="12"/>
      <c r="PMA1007" s="12"/>
      <c r="PMB1007" s="12"/>
      <c r="PMC1007" s="12"/>
      <c r="PMD1007" s="12"/>
      <c r="PME1007" s="12"/>
      <c r="PMF1007" s="12"/>
      <c r="PMG1007" s="12"/>
      <c r="PMH1007" s="12"/>
      <c r="PMI1007" s="12"/>
      <c r="PMJ1007" s="12"/>
      <c r="PMK1007" s="12"/>
      <c r="PML1007" s="12"/>
      <c r="PMM1007" s="12"/>
      <c r="PMN1007" s="12"/>
      <c r="PMO1007" s="12"/>
      <c r="PMP1007" s="12"/>
      <c r="PMQ1007" s="12"/>
      <c r="PMR1007" s="12"/>
      <c r="PMS1007" s="12"/>
      <c r="PMT1007" s="12"/>
      <c r="PMU1007" s="12"/>
      <c r="PMV1007" s="12"/>
      <c r="PMW1007" s="12"/>
      <c r="PMX1007" s="12"/>
      <c r="PMY1007" s="12"/>
      <c r="PMZ1007" s="12"/>
      <c r="PNA1007" s="12"/>
      <c r="PNB1007" s="12"/>
      <c r="PNC1007" s="12"/>
      <c r="PND1007" s="12"/>
      <c r="PNE1007" s="12"/>
      <c r="PNF1007" s="12"/>
      <c r="PNG1007" s="12"/>
      <c r="PNH1007" s="12"/>
      <c r="PNI1007" s="12"/>
      <c r="PNJ1007" s="12"/>
      <c r="PNK1007" s="12"/>
      <c r="PNL1007" s="12"/>
      <c r="PNM1007" s="12"/>
      <c r="PNN1007" s="12"/>
      <c r="PNO1007" s="12"/>
      <c r="PNP1007" s="12"/>
      <c r="PNQ1007" s="12"/>
      <c r="PNR1007" s="12"/>
      <c r="PNS1007" s="12"/>
      <c r="PNT1007" s="12"/>
      <c r="PNU1007" s="12"/>
      <c r="PNV1007" s="12"/>
      <c r="PNW1007" s="12"/>
      <c r="PNX1007" s="12"/>
      <c r="PNY1007" s="12"/>
      <c r="PNZ1007" s="12"/>
      <c r="POA1007" s="12"/>
      <c r="POB1007" s="12"/>
      <c r="POC1007" s="12"/>
      <c r="POD1007" s="12"/>
      <c r="POE1007" s="12"/>
      <c r="POF1007" s="12"/>
      <c r="POG1007" s="12"/>
      <c r="POH1007" s="12"/>
      <c r="POI1007" s="12"/>
      <c r="POJ1007" s="12"/>
      <c r="POK1007" s="12"/>
      <c r="POL1007" s="12"/>
      <c r="POM1007" s="12"/>
      <c r="PON1007" s="12"/>
      <c r="POO1007" s="12"/>
      <c r="POP1007" s="12"/>
      <c r="POQ1007" s="12"/>
      <c r="POR1007" s="12"/>
      <c r="POS1007" s="12"/>
      <c r="POT1007" s="12"/>
      <c r="POU1007" s="12"/>
      <c r="POV1007" s="12"/>
      <c r="POW1007" s="12"/>
      <c r="POX1007" s="12"/>
      <c r="POY1007" s="12"/>
      <c r="POZ1007" s="12"/>
      <c r="PPA1007" s="12"/>
      <c r="PPB1007" s="12"/>
      <c r="PPC1007" s="12"/>
      <c r="PPD1007" s="12"/>
      <c r="PPE1007" s="12"/>
      <c r="PPF1007" s="12"/>
      <c r="PPG1007" s="12"/>
      <c r="PPH1007" s="12"/>
      <c r="PPI1007" s="12"/>
      <c r="PPJ1007" s="12"/>
      <c r="PPK1007" s="12"/>
      <c r="PPL1007" s="12"/>
      <c r="PPM1007" s="12"/>
      <c r="PPN1007" s="12"/>
      <c r="PPO1007" s="12"/>
      <c r="PPP1007" s="12"/>
      <c r="PPQ1007" s="12"/>
      <c r="PPR1007" s="12"/>
      <c r="PPS1007" s="12"/>
      <c r="PPT1007" s="12"/>
      <c r="PPU1007" s="12"/>
      <c r="PPV1007" s="12"/>
      <c r="PPW1007" s="12"/>
      <c r="PPX1007" s="12"/>
      <c r="PPY1007" s="12"/>
      <c r="PPZ1007" s="12"/>
      <c r="PQA1007" s="12"/>
      <c r="PQB1007" s="12"/>
      <c r="PQC1007" s="12"/>
      <c r="PQD1007" s="12"/>
      <c r="PQE1007" s="12"/>
      <c r="PQF1007" s="12"/>
      <c r="PQG1007" s="12"/>
      <c r="PQH1007" s="12"/>
      <c r="PQI1007" s="12"/>
      <c r="PQJ1007" s="12"/>
      <c r="PQK1007" s="12"/>
      <c r="PQL1007" s="12"/>
      <c r="PQM1007" s="12"/>
      <c r="PQN1007" s="12"/>
      <c r="PQO1007" s="12"/>
      <c r="PQP1007" s="12"/>
      <c r="PQQ1007" s="12"/>
      <c r="PQR1007" s="12"/>
      <c r="PQS1007" s="12"/>
      <c r="PQT1007" s="12"/>
      <c r="PQU1007" s="12"/>
      <c r="PQV1007" s="12"/>
      <c r="PQW1007" s="12"/>
      <c r="PQX1007" s="12"/>
      <c r="PQY1007" s="12"/>
      <c r="PQZ1007" s="12"/>
      <c r="PRA1007" s="12"/>
      <c r="PRB1007" s="12"/>
      <c r="PRC1007" s="12"/>
      <c r="PRD1007" s="12"/>
      <c r="PRE1007" s="12"/>
      <c r="PRF1007" s="12"/>
      <c r="PRG1007" s="12"/>
      <c r="PRH1007" s="12"/>
      <c r="PRI1007" s="12"/>
      <c r="PRJ1007" s="12"/>
      <c r="PRK1007" s="12"/>
      <c r="PRL1007" s="12"/>
      <c r="PRM1007" s="12"/>
      <c r="PRN1007" s="12"/>
      <c r="PRO1007" s="12"/>
      <c r="PRP1007" s="12"/>
      <c r="PRQ1007" s="12"/>
      <c r="PRR1007" s="12"/>
      <c r="PRS1007" s="12"/>
      <c r="PRT1007" s="12"/>
      <c r="PRU1007" s="12"/>
      <c r="PRV1007" s="12"/>
      <c r="PRW1007" s="12"/>
      <c r="PRX1007" s="12"/>
      <c r="PRY1007" s="12"/>
      <c r="PRZ1007" s="12"/>
      <c r="PSA1007" s="12"/>
      <c r="PSB1007" s="12"/>
      <c r="PSC1007" s="12"/>
      <c r="PSD1007" s="12"/>
      <c r="PSE1007" s="12"/>
      <c r="PSF1007" s="12"/>
      <c r="PSG1007" s="12"/>
      <c r="PSH1007" s="12"/>
      <c r="PSI1007" s="12"/>
      <c r="PSJ1007" s="12"/>
      <c r="PSK1007" s="12"/>
      <c r="PSL1007" s="12"/>
      <c r="PSM1007" s="12"/>
      <c r="PSN1007" s="12"/>
      <c r="PSO1007" s="12"/>
      <c r="PSP1007" s="12"/>
      <c r="PSQ1007" s="12"/>
      <c r="PSR1007" s="12"/>
      <c r="PSS1007" s="12"/>
      <c r="PST1007" s="12"/>
      <c r="PSU1007" s="12"/>
      <c r="PSV1007" s="12"/>
      <c r="PSW1007" s="12"/>
      <c r="PSX1007" s="12"/>
      <c r="PSY1007" s="12"/>
      <c r="PSZ1007" s="12"/>
      <c r="PTA1007" s="12"/>
      <c r="PTB1007" s="12"/>
      <c r="PTC1007" s="12"/>
      <c r="PTD1007" s="12"/>
      <c r="PTE1007" s="12"/>
      <c r="PTF1007" s="12"/>
      <c r="PTG1007" s="12"/>
      <c r="PTH1007" s="12"/>
      <c r="PTI1007" s="12"/>
      <c r="PTJ1007" s="12"/>
      <c r="PTK1007" s="12"/>
      <c r="PTL1007" s="12"/>
      <c r="PTM1007" s="12"/>
      <c r="PTN1007" s="12"/>
      <c r="PTO1007" s="12"/>
      <c r="PTP1007" s="12"/>
      <c r="PTQ1007" s="12"/>
      <c r="PTR1007" s="12"/>
      <c r="PTS1007" s="12"/>
      <c r="PTT1007" s="12"/>
      <c r="PTU1007" s="12"/>
      <c r="PTV1007" s="12"/>
      <c r="PTW1007" s="12"/>
      <c r="PTX1007" s="12"/>
      <c r="PTY1007" s="12"/>
      <c r="PTZ1007" s="12"/>
      <c r="PUA1007" s="12"/>
      <c r="PUB1007" s="12"/>
      <c r="PUC1007" s="12"/>
      <c r="PUD1007" s="12"/>
      <c r="PUE1007" s="12"/>
      <c r="PUF1007" s="12"/>
      <c r="PUG1007" s="12"/>
      <c r="PUH1007" s="12"/>
      <c r="PUI1007" s="12"/>
      <c r="PUJ1007" s="12"/>
      <c r="PUK1007" s="12"/>
      <c r="PUL1007" s="12"/>
      <c r="PUM1007" s="12"/>
      <c r="PUN1007" s="12"/>
      <c r="PUO1007" s="12"/>
      <c r="PUP1007" s="12"/>
      <c r="PUQ1007" s="12"/>
      <c r="PUR1007" s="12"/>
      <c r="PUS1007" s="12"/>
      <c r="PUT1007" s="12"/>
      <c r="PUU1007" s="12"/>
      <c r="PUV1007" s="12"/>
      <c r="PUW1007" s="12"/>
      <c r="PUX1007" s="12"/>
      <c r="PUY1007" s="12"/>
      <c r="PUZ1007" s="12"/>
      <c r="PVA1007" s="12"/>
      <c r="PVB1007" s="12"/>
      <c r="PVC1007" s="12"/>
      <c r="PVD1007" s="12"/>
      <c r="PVE1007" s="12"/>
      <c r="PVF1007" s="12"/>
      <c r="PVG1007" s="12"/>
      <c r="PVH1007" s="12"/>
      <c r="PVI1007" s="12"/>
      <c r="PVJ1007" s="12"/>
      <c r="PVK1007" s="12"/>
      <c r="PVL1007" s="12"/>
      <c r="PVM1007" s="12"/>
      <c r="PVN1007" s="12"/>
      <c r="PVO1007" s="12"/>
      <c r="PVP1007" s="12"/>
      <c r="PVQ1007" s="12"/>
      <c r="PVR1007" s="12"/>
      <c r="PVS1007" s="12"/>
      <c r="PVT1007" s="12"/>
      <c r="PVU1007" s="12"/>
      <c r="PVV1007" s="12"/>
      <c r="PVW1007" s="12"/>
      <c r="PVX1007" s="12"/>
      <c r="PVY1007" s="12"/>
      <c r="PVZ1007" s="12"/>
      <c r="PWA1007" s="12"/>
      <c r="PWB1007" s="12"/>
      <c r="PWC1007" s="12"/>
      <c r="PWD1007" s="12"/>
      <c r="PWE1007" s="12"/>
      <c r="PWF1007" s="12"/>
      <c r="PWG1007" s="12"/>
      <c r="PWH1007" s="12"/>
      <c r="PWI1007" s="12"/>
      <c r="PWJ1007" s="12"/>
      <c r="PWK1007" s="12"/>
      <c r="PWL1007" s="12"/>
      <c r="PWM1007" s="12"/>
      <c r="PWN1007" s="12"/>
      <c r="PWO1007" s="12"/>
      <c r="PWP1007" s="12"/>
      <c r="PWQ1007" s="12"/>
      <c r="PWR1007" s="12"/>
      <c r="PWS1007" s="12"/>
      <c r="PWT1007" s="12"/>
      <c r="PWU1007" s="12"/>
      <c r="PWV1007" s="12"/>
      <c r="PWW1007" s="12"/>
      <c r="PWX1007" s="12"/>
      <c r="PWY1007" s="12"/>
      <c r="PWZ1007" s="12"/>
      <c r="PXA1007" s="12"/>
      <c r="PXB1007" s="12"/>
      <c r="PXC1007" s="12"/>
      <c r="PXD1007" s="12"/>
      <c r="PXE1007" s="12"/>
      <c r="PXF1007" s="12"/>
      <c r="PXG1007" s="12"/>
      <c r="PXH1007" s="12"/>
      <c r="PXI1007" s="12"/>
      <c r="PXJ1007" s="12"/>
      <c r="PXK1007" s="12"/>
      <c r="PXL1007" s="12"/>
      <c r="PXM1007" s="12"/>
      <c r="PXN1007" s="12"/>
      <c r="PXO1007" s="12"/>
      <c r="PXP1007" s="12"/>
      <c r="PXQ1007" s="12"/>
      <c r="PXR1007" s="12"/>
      <c r="PXS1007" s="12"/>
      <c r="PXT1007" s="12"/>
      <c r="PXU1007" s="12"/>
      <c r="PXV1007" s="12"/>
      <c r="PXW1007" s="12"/>
      <c r="PXX1007" s="12"/>
      <c r="PXY1007" s="12"/>
      <c r="PXZ1007" s="12"/>
      <c r="PYA1007" s="12"/>
      <c r="PYB1007" s="12"/>
      <c r="PYC1007" s="12"/>
      <c r="PYD1007" s="12"/>
      <c r="PYE1007" s="12"/>
      <c r="PYF1007" s="12"/>
      <c r="PYG1007" s="12"/>
      <c r="PYH1007" s="12"/>
      <c r="PYI1007" s="12"/>
      <c r="PYJ1007" s="12"/>
      <c r="PYK1007" s="12"/>
      <c r="PYL1007" s="12"/>
      <c r="PYM1007" s="12"/>
      <c r="PYN1007" s="12"/>
      <c r="PYO1007" s="12"/>
      <c r="PYP1007" s="12"/>
      <c r="PYQ1007" s="12"/>
      <c r="PYR1007" s="12"/>
      <c r="PYS1007" s="12"/>
      <c r="PYT1007" s="12"/>
      <c r="PYU1007" s="12"/>
      <c r="PYV1007" s="12"/>
      <c r="PYW1007" s="12"/>
      <c r="PYX1007" s="12"/>
      <c r="PYY1007" s="12"/>
      <c r="PYZ1007" s="12"/>
      <c r="PZA1007" s="12"/>
      <c r="PZB1007" s="12"/>
      <c r="PZC1007" s="12"/>
      <c r="PZD1007" s="12"/>
      <c r="PZE1007" s="12"/>
      <c r="PZF1007" s="12"/>
      <c r="PZG1007" s="12"/>
      <c r="PZH1007" s="12"/>
      <c r="PZI1007" s="12"/>
      <c r="PZJ1007" s="12"/>
      <c r="PZK1007" s="12"/>
      <c r="PZL1007" s="12"/>
      <c r="PZM1007" s="12"/>
      <c r="PZN1007" s="12"/>
      <c r="PZO1007" s="12"/>
      <c r="PZP1007" s="12"/>
      <c r="PZQ1007" s="12"/>
      <c r="PZR1007" s="12"/>
      <c r="PZS1007" s="12"/>
      <c r="PZT1007" s="12"/>
      <c r="PZU1007" s="12"/>
      <c r="PZV1007" s="12"/>
      <c r="PZW1007" s="12"/>
      <c r="PZX1007" s="12"/>
      <c r="PZY1007" s="12"/>
      <c r="PZZ1007" s="12"/>
      <c r="QAA1007" s="12"/>
      <c r="QAB1007" s="12"/>
      <c r="QAC1007" s="12"/>
      <c r="QAD1007" s="12"/>
      <c r="QAE1007" s="12"/>
      <c r="QAF1007" s="12"/>
      <c r="QAG1007" s="12"/>
      <c r="QAH1007" s="12"/>
      <c r="QAI1007" s="12"/>
      <c r="QAJ1007" s="12"/>
      <c r="QAK1007" s="12"/>
      <c r="QAL1007" s="12"/>
      <c r="QAM1007" s="12"/>
      <c r="QAN1007" s="12"/>
      <c r="QAO1007" s="12"/>
      <c r="QAP1007" s="12"/>
      <c r="QAQ1007" s="12"/>
      <c r="QAR1007" s="12"/>
      <c r="QAS1007" s="12"/>
      <c r="QAT1007" s="12"/>
      <c r="QAU1007" s="12"/>
      <c r="QAV1007" s="12"/>
      <c r="QAW1007" s="12"/>
      <c r="QAX1007" s="12"/>
      <c r="QAY1007" s="12"/>
      <c r="QAZ1007" s="12"/>
      <c r="QBA1007" s="12"/>
      <c r="QBB1007" s="12"/>
      <c r="QBC1007" s="12"/>
      <c r="QBD1007" s="12"/>
      <c r="QBE1007" s="12"/>
      <c r="QBF1007" s="12"/>
      <c r="QBG1007" s="12"/>
      <c r="QBH1007" s="12"/>
      <c r="QBI1007" s="12"/>
      <c r="QBJ1007" s="12"/>
      <c r="QBK1007" s="12"/>
      <c r="QBL1007" s="12"/>
      <c r="QBM1007" s="12"/>
      <c r="QBN1007" s="12"/>
      <c r="QBO1007" s="12"/>
      <c r="QBP1007" s="12"/>
      <c r="QBQ1007" s="12"/>
      <c r="QBR1007" s="12"/>
      <c r="QBS1007" s="12"/>
      <c r="QBT1007" s="12"/>
      <c r="QBU1007" s="12"/>
      <c r="QBV1007" s="12"/>
      <c r="QBW1007" s="12"/>
      <c r="QBX1007" s="12"/>
      <c r="QBY1007" s="12"/>
      <c r="QBZ1007" s="12"/>
      <c r="QCA1007" s="12"/>
      <c r="QCB1007" s="12"/>
      <c r="QCC1007" s="12"/>
      <c r="QCD1007" s="12"/>
      <c r="QCE1007" s="12"/>
      <c r="QCF1007" s="12"/>
      <c r="QCG1007" s="12"/>
      <c r="QCH1007" s="12"/>
      <c r="QCI1007" s="12"/>
      <c r="QCJ1007" s="12"/>
      <c r="QCK1007" s="12"/>
      <c r="QCL1007" s="12"/>
      <c r="QCM1007" s="12"/>
      <c r="QCN1007" s="12"/>
      <c r="QCO1007" s="12"/>
      <c r="QCP1007" s="12"/>
      <c r="QCQ1007" s="12"/>
      <c r="QCR1007" s="12"/>
      <c r="QCS1007" s="12"/>
      <c r="QCT1007" s="12"/>
      <c r="QCU1007" s="12"/>
      <c r="QCV1007" s="12"/>
      <c r="QCW1007" s="12"/>
      <c r="QCX1007" s="12"/>
      <c r="QCY1007" s="12"/>
      <c r="QCZ1007" s="12"/>
      <c r="QDA1007" s="12"/>
      <c r="QDB1007" s="12"/>
      <c r="QDC1007" s="12"/>
      <c r="QDD1007" s="12"/>
      <c r="QDE1007" s="12"/>
      <c r="QDF1007" s="12"/>
      <c r="QDG1007" s="12"/>
      <c r="QDH1007" s="12"/>
      <c r="QDI1007" s="12"/>
      <c r="QDJ1007" s="12"/>
      <c r="QDK1007" s="12"/>
      <c r="QDL1007" s="12"/>
      <c r="QDM1007" s="12"/>
      <c r="QDN1007" s="12"/>
      <c r="QDO1007" s="12"/>
      <c r="QDP1007" s="12"/>
      <c r="QDQ1007" s="12"/>
      <c r="QDR1007" s="12"/>
      <c r="QDS1007" s="12"/>
      <c r="QDT1007" s="12"/>
      <c r="QDU1007" s="12"/>
      <c r="QDV1007" s="12"/>
      <c r="QDW1007" s="12"/>
      <c r="QDX1007" s="12"/>
      <c r="QDY1007" s="12"/>
      <c r="QDZ1007" s="12"/>
      <c r="QEA1007" s="12"/>
      <c r="QEB1007" s="12"/>
      <c r="QEC1007" s="12"/>
      <c r="QED1007" s="12"/>
      <c r="QEE1007" s="12"/>
      <c r="QEF1007" s="12"/>
      <c r="QEG1007" s="12"/>
      <c r="QEH1007" s="12"/>
      <c r="QEI1007" s="12"/>
      <c r="QEJ1007" s="12"/>
      <c r="QEK1007" s="12"/>
      <c r="QEL1007" s="12"/>
      <c r="QEM1007" s="12"/>
      <c r="QEN1007" s="12"/>
      <c r="QEO1007" s="12"/>
      <c r="QEP1007" s="12"/>
      <c r="QEQ1007" s="12"/>
      <c r="QER1007" s="12"/>
      <c r="QES1007" s="12"/>
      <c r="QET1007" s="12"/>
      <c r="QEU1007" s="12"/>
      <c r="QEV1007" s="12"/>
      <c r="QEW1007" s="12"/>
      <c r="QEX1007" s="12"/>
      <c r="QEY1007" s="12"/>
      <c r="QEZ1007" s="12"/>
      <c r="QFA1007" s="12"/>
      <c r="QFB1007" s="12"/>
      <c r="QFC1007" s="12"/>
      <c r="QFD1007" s="12"/>
      <c r="QFE1007" s="12"/>
      <c r="QFF1007" s="12"/>
      <c r="QFG1007" s="12"/>
      <c r="QFH1007" s="12"/>
      <c r="QFI1007" s="12"/>
      <c r="QFJ1007" s="12"/>
      <c r="QFK1007" s="12"/>
      <c r="QFL1007" s="12"/>
      <c r="QFM1007" s="12"/>
      <c r="QFN1007" s="12"/>
      <c r="QFO1007" s="12"/>
      <c r="QFP1007" s="12"/>
      <c r="QFQ1007" s="12"/>
      <c r="QFR1007" s="12"/>
      <c r="QFS1007" s="12"/>
      <c r="QFT1007" s="12"/>
      <c r="QFU1007" s="12"/>
      <c r="QFV1007" s="12"/>
      <c r="QFW1007" s="12"/>
      <c r="QFX1007" s="12"/>
      <c r="QFY1007" s="12"/>
      <c r="QFZ1007" s="12"/>
      <c r="QGA1007" s="12"/>
      <c r="QGB1007" s="12"/>
      <c r="QGC1007" s="12"/>
      <c r="QGD1007" s="12"/>
      <c r="QGE1007" s="12"/>
      <c r="QGF1007" s="12"/>
      <c r="QGG1007" s="12"/>
      <c r="QGH1007" s="12"/>
      <c r="QGI1007" s="12"/>
      <c r="QGJ1007" s="12"/>
      <c r="QGK1007" s="12"/>
      <c r="QGL1007" s="12"/>
      <c r="QGM1007" s="12"/>
      <c r="QGN1007" s="12"/>
      <c r="QGO1007" s="12"/>
      <c r="QGP1007" s="12"/>
      <c r="QGQ1007" s="12"/>
      <c r="QGR1007" s="12"/>
      <c r="QGS1007" s="12"/>
      <c r="QGT1007" s="12"/>
      <c r="QGU1007" s="12"/>
      <c r="QGV1007" s="12"/>
      <c r="QGW1007" s="12"/>
      <c r="QGX1007" s="12"/>
      <c r="QGY1007" s="12"/>
      <c r="QGZ1007" s="12"/>
      <c r="QHA1007" s="12"/>
      <c r="QHB1007" s="12"/>
      <c r="QHC1007" s="12"/>
      <c r="QHD1007" s="12"/>
      <c r="QHE1007" s="12"/>
      <c r="QHF1007" s="12"/>
      <c r="QHG1007" s="12"/>
      <c r="QHH1007" s="12"/>
      <c r="QHI1007" s="12"/>
      <c r="QHJ1007" s="12"/>
      <c r="QHK1007" s="12"/>
      <c r="QHL1007" s="12"/>
      <c r="QHM1007" s="12"/>
      <c r="QHN1007" s="12"/>
      <c r="QHO1007" s="12"/>
      <c r="QHP1007" s="12"/>
      <c r="QHQ1007" s="12"/>
      <c r="QHR1007" s="12"/>
      <c r="QHS1007" s="12"/>
      <c r="QHT1007" s="12"/>
      <c r="QHU1007" s="12"/>
      <c r="QHV1007" s="12"/>
      <c r="QHW1007" s="12"/>
      <c r="QHX1007" s="12"/>
      <c r="QHY1007" s="12"/>
      <c r="QHZ1007" s="12"/>
      <c r="QIA1007" s="12"/>
      <c r="QIB1007" s="12"/>
      <c r="QIC1007" s="12"/>
      <c r="QID1007" s="12"/>
      <c r="QIE1007" s="12"/>
      <c r="QIF1007" s="12"/>
      <c r="QIG1007" s="12"/>
      <c r="QIH1007" s="12"/>
      <c r="QII1007" s="12"/>
      <c r="QIJ1007" s="12"/>
      <c r="QIK1007" s="12"/>
      <c r="QIL1007" s="12"/>
      <c r="QIM1007" s="12"/>
      <c r="QIN1007" s="12"/>
      <c r="QIO1007" s="12"/>
      <c r="QIP1007" s="12"/>
      <c r="QIQ1007" s="12"/>
      <c r="QIR1007" s="12"/>
      <c r="QIS1007" s="12"/>
      <c r="QIT1007" s="12"/>
      <c r="QIU1007" s="12"/>
      <c r="QIV1007" s="12"/>
      <c r="QIW1007" s="12"/>
      <c r="QIX1007" s="12"/>
      <c r="QIY1007" s="12"/>
      <c r="QIZ1007" s="12"/>
      <c r="QJA1007" s="12"/>
      <c r="QJB1007" s="12"/>
      <c r="QJC1007" s="12"/>
      <c r="QJD1007" s="12"/>
      <c r="QJE1007" s="12"/>
      <c r="QJF1007" s="12"/>
      <c r="QJG1007" s="12"/>
      <c r="QJH1007" s="12"/>
      <c r="QJI1007" s="12"/>
      <c r="QJJ1007" s="12"/>
      <c r="QJK1007" s="12"/>
      <c r="QJL1007" s="12"/>
      <c r="QJM1007" s="12"/>
      <c r="QJN1007" s="12"/>
      <c r="QJO1007" s="12"/>
      <c r="QJP1007" s="12"/>
      <c r="QJQ1007" s="12"/>
      <c r="QJR1007" s="12"/>
      <c r="QJS1007" s="12"/>
      <c r="QJT1007" s="12"/>
      <c r="QJU1007" s="12"/>
      <c r="QJV1007" s="12"/>
      <c r="QJW1007" s="12"/>
      <c r="QJX1007" s="12"/>
      <c r="QJY1007" s="12"/>
      <c r="QJZ1007" s="12"/>
      <c r="QKA1007" s="12"/>
      <c r="QKB1007" s="12"/>
      <c r="QKC1007" s="12"/>
      <c r="QKD1007" s="12"/>
      <c r="QKE1007" s="12"/>
      <c r="QKF1007" s="12"/>
      <c r="QKG1007" s="12"/>
      <c r="QKH1007" s="12"/>
      <c r="QKI1007" s="12"/>
      <c r="QKJ1007" s="12"/>
      <c r="QKK1007" s="12"/>
      <c r="QKL1007" s="12"/>
      <c r="QKM1007" s="12"/>
      <c r="QKN1007" s="12"/>
      <c r="QKO1007" s="12"/>
      <c r="QKP1007" s="12"/>
      <c r="QKQ1007" s="12"/>
      <c r="QKR1007" s="12"/>
      <c r="QKS1007" s="12"/>
      <c r="QKT1007" s="12"/>
      <c r="QKU1007" s="12"/>
      <c r="QKV1007" s="12"/>
      <c r="QKW1007" s="12"/>
      <c r="QKX1007" s="12"/>
      <c r="QKY1007" s="12"/>
      <c r="QKZ1007" s="12"/>
      <c r="QLA1007" s="12"/>
      <c r="QLB1007" s="12"/>
      <c r="QLC1007" s="12"/>
      <c r="QLD1007" s="12"/>
      <c r="QLE1007" s="12"/>
      <c r="QLF1007" s="12"/>
      <c r="QLG1007" s="12"/>
      <c r="QLH1007" s="12"/>
      <c r="QLI1007" s="12"/>
      <c r="QLJ1007" s="12"/>
      <c r="QLK1007" s="12"/>
      <c r="QLL1007" s="12"/>
      <c r="QLM1007" s="12"/>
      <c r="QLN1007" s="12"/>
      <c r="QLO1007" s="12"/>
      <c r="QLP1007" s="12"/>
      <c r="QLQ1007" s="12"/>
      <c r="QLR1007" s="12"/>
      <c r="QLS1007" s="12"/>
      <c r="QLT1007" s="12"/>
      <c r="QLU1007" s="12"/>
      <c r="QLV1007" s="12"/>
      <c r="QLW1007" s="12"/>
      <c r="QLX1007" s="12"/>
      <c r="QLY1007" s="12"/>
      <c r="QLZ1007" s="12"/>
      <c r="QMA1007" s="12"/>
      <c r="QMB1007" s="12"/>
      <c r="QMC1007" s="12"/>
      <c r="QMD1007" s="12"/>
      <c r="QME1007" s="12"/>
      <c r="QMF1007" s="12"/>
      <c r="QMG1007" s="12"/>
      <c r="QMH1007" s="12"/>
      <c r="QMI1007" s="12"/>
      <c r="QMJ1007" s="12"/>
      <c r="QMK1007" s="12"/>
      <c r="QML1007" s="12"/>
      <c r="QMM1007" s="12"/>
      <c r="QMN1007" s="12"/>
      <c r="QMO1007" s="12"/>
      <c r="QMP1007" s="12"/>
      <c r="QMQ1007" s="12"/>
      <c r="QMR1007" s="12"/>
      <c r="QMS1007" s="12"/>
      <c r="QMT1007" s="12"/>
      <c r="QMU1007" s="12"/>
      <c r="QMV1007" s="12"/>
      <c r="QMW1007" s="12"/>
      <c r="QMX1007" s="12"/>
      <c r="QMY1007" s="12"/>
      <c r="QMZ1007" s="12"/>
      <c r="QNA1007" s="12"/>
      <c r="QNB1007" s="12"/>
      <c r="QNC1007" s="12"/>
      <c r="QND1007" s="12"/>
      <c r="QNE1007" s="12"/>
      <c r="QNF1007" s="12"/>
      <c r="QNG1007" s="12"/>
      <c r="QNH1007" s="12"/>
      <c r="QNI1007" s="12"/>
      <c r="QNJ1007" s="12"/>
      <c r="QNK1007" s="12"/>
      <c r="QNL1007" s="12"/>
      <c r="QNM1007" s="12"/>
      <c r="QNN1007" s="12"/>
      <c r="QNO1007" s="12"/>
      <c r="QNP1007" s="12"/>
      <c r="QNQ1007" s="12"/>
      <c r="QNR1007" s="12"/>
      <c r="QNS1007" s="12"/>
      <c r="QNT1007" s="12"/>
      <c r="QNU1007" s="12"/>
      <c r="QNV1007" s="12"/>
      <c r="QNW1007" s="12"/>
      <c r="QNX1007" s="12"/>
      <c r="QNY1007" s="12"/>
      <c r="QNZ1007" s="12"/>
      <c r="QOA1007" s="12"/>
      <c r="QOB1007" s="12"/>
      <c r="QOC1007" s="12"/>
      <c r="QOD1007" s="12"/>
      <c r="QOE1007" s="12"/>
      <c r="QOF1007" s="12"/>
      <c r="QOG1007" s="12"/>
      <c r="QOH1007" s="12"/>
      <c r="QOI1007" s="12"/>
      <c r="QOJ1007" s="12"/>
      <c r="QOK1007" s="12"/>
      <c r="QOL1007" s="12"/>
      <c r="QOM1007" s="12"/>
      <c r="QON1007" s="12"/>
      <c r="QOO1007" s="12"/>
      <c r="QOP1007" s="12"/>
      <c r="QOQ1007" s="12"/>
      <c r="QOR1007" s="12"/>
      <c r="QOS1007" s="12"/>
      <c r="QOT1007" s="12"/>
      <c r="QOU1007" s="12"/>
      <c r="QOV1007" s="12"/>
      <c r="QOW1007" s="12"/>
      <c r="QOX1007" s="12"/>
      <c r="QOY1007" s="12"/>
      <c r="QOZ1007" s="12"/>
      <c r="QPA1007" s="12"/>
      <c r="QPB1007" s="12"/>
      <c r="QPC1007" s="12"/>
      <c r="QPD1007" s="12"/>
      <c r="QPE1007" s="12"/>
      <c r="QPF1007" s="12"/>
      <c r="QPG1007" s="12"/>
      <c r="QPH1007" s="12"/>
      <c r="QPI1007" s="12"/>
      <c r="QPJ1007" s="12"/>
      <c r="QPK1007" s="12"/>
      <c r="QPL1007" s="12"/>
      <c r="QPM1007" s="12"/>
      <c r="QPN1007" s="12"/>
      <c r="QPO1007" s="12"/>
      <c r="QPP1007" s="12"/>
      <c r="QPQ1007" s="12"/>
      <c r="QPR1007" s="12"/>
      <c r="QPS1007" s="12"/>
      <c r="QPT1007" s="12"/>
      <c r="QPU1007" s="12"/>
      <c r="QPV1007" s="12"/>
      <c r="QPW1007" s="12"/>
      <c r="QPX1007" s="12"/>
      <c r="QPY1007" s="12"/>
      <c r="QPZ1007" s="12"/>
      <c r="QQA1007" s="12"/>
      <c r="QQB1007" s="12"/>
      <c r="QQC1007" s="12"/>
      <c r="QQD1007" s="12"/>
      <c r="QQE1007" s="12"/>
      <c r="QQF1007" s="12"/>
      <c r="QQG1007" s="12"/>
      <c r="QQH1007" s="12"/>
      <c r="QQI1007" s="12"/>
      <c r="QQJ1007" s="12"/>
      <c r="QQK1007" s="12"/>
      <c r="QQL1007" s="12"/>
      <c r="QQM1007" s="12"/>
      <c r="QQN1007" s="12"/>
      <c r="QQO1007" s="12"/>
      <c r="QQP1007" s="12"/>
      <c r="QQQ1007" s="12"/>
      <c r="QQR1007" s="12"/>
      <c r="QQS1007" s="12"/>
      <c r="QQT1007" s="12"/>
      <c r="QQU1007" s="12"/>
      <c r="QQV1007" s="12"/>
      <c r="QQW1007" s="12"/>
      <c r="QQX1007" s="12"/>
      <c r="QQY1007" s="12"/>
      <c r="QQZ1007" s="12"/>
      <c r="QRA1007" s="12"/>
      <c r="QRB1007" s="12"/>
      <c r="QRC1007" s="12"/>
      <c r="QRD1007" s="12"/>
      <c r="QRE1007" s="12"/>
      <c r="QRF1007" s="12"/>
      <c r="QRG1007" s="12"/>
      <c r="QRH1007" s="12"/>
      <c r="QRI1007" s="12"/>
      <c r="QRJ1007" s="12"/>
      <c r="QRK1007" s="12"/>
      <c r="QRL1007" s="12"/>
      <c r="QRM1007" s="12"/>
      <c r="QRN1007" s="12"/>
      <c r="QRO1007" s="12"/>
      <c r="QRP1007" s="12"/>
      <c r="QRQ1007" s="12"/>
      <c r="QRR1007" s="12"/>
      <c r="QRS1007" s="12"/>
      <c r="QRT1007" s="12"/>
      <c r="QRU1007" s="12"/>
      <c r="QRV1007" s="12"/>
      <c r="QRW1007" s="12"/>
      <c r="QRX1007" s="12"/>
      <c r="QRY1007" s="12"/>
      <c r="QRZ1007" s="12"/>
      <c r="QSA1007" s="12"/>
      <c r="QSB1007" s="12"/>
      <c r="QSC1007" s="12"/>
      <c r="QSD1007" s="12"/>
      <c r="QSE1007" s="12"/>
      <c r="QSF1007" s="12"/>
      <c r="QSG1007" s="12"/>
      <c r="QSH1007" s="12"/>
      <c r="QSI1007" s="12"/>
      <c r="QSJ1007" s="12"/>
      <c r="QSK1007" s="12"/>
      <c r="QSL1007" s="12"/>
      <c r="QSM1007" s="12"/>
      <c r="QSN1007" s="12"/>
      <c r="QSO1007" s="12"/>
      <c r="QSP1007" s="12"/>
      <c r="QSQ1007" s="12"/>
      <c r="QSR1007" s="12"/>
      <c r="QSS1007" s="12"/>
      <c r="QST1007" s="12"/>
      <c r="QSU1007" s="12"/>
      <c r="QSV1007" s="12"/>
      <c r="QSW1007" s="12"/>
      <c r="QSX1007" s="12"/>
      <c r="QSY1007" s="12"/>
      <c r="QSZ1007" s="12"/>
      <c r="QTA1007" s="12"/>
      <c r="QTB1007" s="12"/>
      <c r="QTC1007" s="12"/>
      <c r="QTD1007" s="12"/>
      <c r="QTE1007" s="12"/>
      <c r="QTF1007" s="12"/>
      <c r="QTG1007" s="12"/>
      <c r="QTH1007" s="12"/>
      <c r="QTI1007" s="12"/>
      <c r="QTJ1007" s="12"/>
      <c r="QTK1007" s="12"/>
      <c r="QTL1007" s="12"/>
      <c r="QTM1007" s="12"/>
      <c r="QTN1007" s="12"/>
      <c r="QTO1007" s="12"/>
      <c r="QTP1007" s="12"/>
      <c r="QTQ1007" s="12"/>
      <c r="QTR1007" s="12"/>
      <c r="QTS1007" s="12"/>
      <c r="QTT1007" s="12"/>
      <c r="QTU1007" s="12"/>
      <c r="QTV1007" s="12"/>
      <c r="QTW1007" s="12"/>
      <c r="QTX1007" s="12"/>
      <c r="QTY1007" s="12"/>
      <c r="QTZ1007" s="12"/>
      <c r="QUA1007" s="12"/>
      <c r="QUB1007" s="12"/>
      <c r="QUC1007" s="12"/>
      <c r="QUD1007" s="12"/>
      <c r="QUE1007" s="12"/>
      <c r="QUF1007" s="12"/>
      <c r="QUG1007" s="12"/>
      <c r="QUH1007" s="12"/>
      <c r="QUI1007" s="12"/>
      <c r="QUJ1007" s="12"/>
      <c r="QUK1007" s="12"/>
      <c r="QUL1007" s="12"/>
      <c r="QUM1007" s="12"/>
      <c r="QUN1007" s="12"/>
      <c r="QUO1007" s="12"/>
      <c r="QUP1007" s="12"/>
      <c r="QUQ1007" s="12"/>
      <c r="QUR1007" s="12"/>
      <c r="QUS1007" s="12"/>
      <c r="QUT1007" s="12"/>
      <c r="QUU1007" s="12"/>
      <c r="QUV1007" s="12"/>
      <c r="QUW1007" s="12"/>
      <c r="QUX1007" s="12"/>
      <c r="QUY1007" s="12"/>
      <c r="QUZ1007" s="12"/>
      <c r="QVA1007" s="12"/>
      <c r="QVB1007" s="12"/>
      <c r="QVC1007" s="12"/>
      <c r="QVD1007" s="12"/>
      <c r="QVE1007" s="12"/>
      <c r="QVF1007" s="12"/>
      <c r="QVG1007" s="12"/>
      <c r="QVH1007" s="12"/>
      <c r="QVI1007" s="12"/>
      <c r="QVJ1007" s="12"/>
      <c r="QVK1007" s="12"/>
      <c r="QVL1007" s="12"/>
      <c r="QVM1007" s="12"/>
      <c r="QVN1007" s="12"/>
      <c r="QVO1007" s="12"/>
      <c r="QVP1007" s="12"/>
      <c r="QVQ1007" s="12"/>
      <c r="QVR1007" s="12"/>
      <c r="QVS1007" s="12"/>
      <c r="QVT1007" s="12"/>
      <c r="QVU1007" s="12"/>
      <c r="QVV1007" s="12"/>
      <c r="QVW1007" s="12"/>
      <c r="QVX1007" s="12"/>
      <c r="QVY1007" s="12"/>
      <c r="QVZ1007" s="12"/>
      <c r="QWA1007" s="12"/>
      <c r="QWB1007" s="12"/>
      <c r="QWC1007" s="12"/>
      <c r="QWD1007" s="12"/>
      <c r="QWE1007" s="12"/>
      <c r="QWF1007" s="12"/>
      <c r="QWG1007" s="12"/>
      <c r="QWH1007" s="12"/>
      <c r="QWI1007" s="12"/>
      <c r="QWJ1007" s="12"/>
      <c r="QWK1007" s="12"/>
      <c r="QWL1007" s="12"/>
      <c r="QWM1007" s="12"/>
      <c r="QWN1007" s="12"/>
      <c r="QWO1007" s="12"/>
      <c r="QWP1007" s="12"/>
      <c r="QWQ1007" s="12"/>
      <c r="QWR1007" s="12"/>
      <c r="QWS1007" s="12"/>
      <c r="QWT1007" s="12"/>
      <c r="QWU1007" s="12"/>
      <c r="QWV1007" s="12"/>
      <c r="QWW1007" s="12"/>
      <c r="QWX1007" s="12"/>
      <c r="QWY1007" s="12"/>
      <c r="QWZ1007" s="12"/>
      <c r="QXA1007" s="12"/>
      <c r="QXB1007" s="12"/>
      <c r="QXC1007" s="12"/>
      <c r="QXD1007" s="12"/>
      <c r="QXE1007" s="12"/>
      <c r="QXF1007" s="12"/>
      <c r="QXG1007" s="12"/>
      <c r="QXH1007" s="12"/>
      <c r="QXI1007" s="12"/>
      <c r="QXJ1007" s="12"/>
      <c r="QXK1007" s="12"/>
      <c r="QXL1007" s="12"/>
      <c r="QXM1007" s="12"/>
      <c r="QXN1007" s="12"/>
      <c r="QXO1007" s="12"/>
      <c r="QXP1007" s="12"/>
      <c r="QXQ1007" s="12"/>
      <c r="QXR1007" s="12"/>
      <c r="QXS1007" s="12"/>
      <c r="QXT1007" s="12"/>
      <c r="QXU1007" s="12"/>
      <c r="QXV1007" s="12"/>
      <c r="QXW1007" s="12"/>
      <c r="QXX1007" s="12"/>
      <c r="QXY1007" s="12"/>
      <c r="QXZ1007" s="12"/>
      <c r="QYA1007" s="12"/>
      <c r="QYB1007" s="12"/>
      <c r="QYC1007" s="12"/>
      <c r="QYD1007" s="12"/>
      <c r="QYE1007" s="12"/>
      <c r="QYF1007" s="12"/>
      <c r="QYG1007" s="12"/>
      <c r="QYH1007" s="12"/>
      <c r="QYI1007" s="12"/>
      <c r="QYJ1007" s="12"/>
      <c r="QYK1007" s="12"/>
      <c r="QYL1007" s="12"/>
      <c r="QYM1007" s="12"/>
      <c r="QYN1007" s="12"/>
      <c r="QYO1007" s="12"/>
      <c r="QYP1007" s="12"/>
      <c r="QYQ1007" s="12"/>
      <c r="QYR1007" s="12"/>
      <c r="QYS1007" s="12"/>
      <c r="QYT1007" s="12"/>
      <c r="QYU1007" s="12"/>
      <c r="QYV1007" s="12"/>
      <c r="QYW1007" s="12"/>
      <c r="QYX1007" s="12"/>
      <c r="QYY1007" s="12"/>
      <c r="QYZ1007" s="12"/>
      <c r="QZA1007" s="12"/>
      <c r="QZB1007" s="12"/>
      <c r="QZC1007" s="12"/>
      <c r="QZD1007" s="12"/>
      <c r="QZE1007" s="12"/>
      <c r="QZF1007" s="12"/>
      <c r="QZG1007" s="12"/>
      <c r="QZH1007" s="12"/>
      <c r="QZI1007" s="12"/>
      <c r="QZJ1007" s="12"/>
      <c r="QZK1007" s="12"/>
      <c r="QZL1007" s="12"/>
      <c r="QZM1007" s="12"/>
      <c r="QZN1007" s="12"/>
      <c r="QZO1007" s="12"/>
      <c r="QZP1007" s="12"/>
      <c r="QZQ1007" s="12"/>
      <c r="QZR1007" s="12"/>
      <c r="QZS1007" s="12"/>
      <c r="QZT1007" s="12"/>
      <c r="QZU1007" s="12"/>
      <c r="QZV1007" s="12"/>
      <c r="QZW1007" s="12"/>
      <c r="QZX1007" s="12"/>
      <c r="QZY1007" s="12"/>
      <c r="QZZ1007" s="12"/>
      <c r="RAA1007" s="12"/>
      <c r="RAB1007" s="12"/>
      <c r="RAC1007" s="12"/>
      <c r="RAD1007" s="12"/>
      <c r="RAE1007" s="12"/>
      <c r="RAF1007" s="12"/>
      <c r="RAG1007" s="12"/>
      <c r="RAH1007" s="12"/>
      <c r="RAI1007" s="12"/>
      <c r="RAJ1007" s="12"/>
      <c r="RAK1007" s="12"/>
      <c r="RAL1007" s="12"/>
      <c r="RAM1007" s="12"/>
      <c r="RAN1007" s="12"/>
      <c r="RAO1007" s="12"/>
      <c r="RAP1007" s="12"/>
      <c r="RAQ1007" s="12"/>
      <c r="RAR1007" s="12"/>
      <c r="RAS1007" s="12"/>
      <c r="RAT1007" s="12"/>
      <c r="RAU1007" s="12"/>
      <c r="RAV1007" s="12"/>
      <c r="RAW1007" s="12"/>
      <c r="RAX1007" s="12"/>
      <c r="RAY1007" s="12"/>
      <c r="RAZ1007" s="12"/>
      <c r="RBA1007" s="12"/>
      <c r="RBB1007" s="12"/>
      <c r="RBC1007" s="12"/>
      <c r="RBD1007" s="12"/>
      <c r="RBE1007" s="12"/>
      <c r="RBF1007" s="12"/>
      <c r="RBG1007" s="12"/>
      <c r="RBH1007" s="12"/>
      <c r="RBI1007" s="12"/>
      <c r="RBJ1007" s="12"/>
      <c r="RBK1007" s="12"/>
      <c r="RBL1007" s="12"/>
      <c r="RBM1007" s="12"/>
      <c r="RBN1007" s="12"/>
      <c r="RBO1007" s="12"/>
      <c r="RBP1007" s="12"/>
      <c r="RBQ1007" s="12"/>
      <c r="RBR1007" s="12"/>
      <c r="RBS1007" s="12"/>
      <c r="RBT1007" s="12"/>
      <c r="RBU1007" s="12"/>
      <c r="RBV1007" s="12"/>
      <c r="RBW1007" s="12"/>
      <c r="RBX1007" s="12"/>
      <c r="RBY1007" s="12"/>
      <c r="RBZ1007" s="12"/>
      <c r="RCA1007" s="12"/>
      <c r="RCB1007" s="12"/>
      <c r="RCC1007" s="12"/>
      <c r="RCD1007" s="12"/>
      <c r="RCE1007" s="12"/>
      <c r="RCF1007" s="12"/>
      <c r="RCG1007" s="12"/>
      <c r="RCH1007" s="12"/>
      <c r="RCI1007" s="12"/>
      <c r="RCJ1007" s="12"/>
      <c r="RCK1007" s="12"/>
      <c r="RCL1007" s="12"/>
      <c r="RCM1007" s="12"/>
      <c r="RCN1007" s="12"/>
      <c r="RCO1007" s="12"/>
      <c r="RCP1007" s="12"/>
      <c r="RCQ1007" s="12"/>
      <c r="RCR1007" s="12"/>
      <c r="RCS1007" s="12"/>
      <c r="RCT1007" s="12"/>
      <c r="RCU1007" s="12"/>
      <c r="RCV1007" s="12"/>
      <c r="RCW1007" s="12"/>
      <c r="RCX1007" s="12"/>
      <c r="RCY1007" s="12"/>
      <c r="RCZ1007" s="12"/>
      <c r="RDA1007" s="12"/>
      <c r="RDB1007" s="12"/>
      <c r="RDC1007" s="12"/>
      <c r="RDD1007" s="12"/>
      <c r="RDE1007" s="12"/>
      <c r="RDF1007" s="12"/>
      <c r="RDG1007" s="12"/>
      <c r="RDH1007" s="12"/>
      <c r="RDI1007" s="12"/>
      <c r="RDJ1007" s="12"/>
      <c r="RDK1007" s="12"/>
      <c r="RDL1007" s="12"/>
      <c r="RDM1007" s="12"/>
      <c r="RDN1007" s="12"/>
      <c r="RDO1007" s="12"/>
      <c r="RDP1007" s="12"/>
      <c r="RDQ1007" s="12"/>
      <c r="RDR1007" s="12"/>
      <c r="RDS1007" s="12"/>
      <c r="RDT1007" s="12"/>
      <c r="RDU1007" s="12"/>
      <c r="RDV1007" s="12"/>
      <c r="RDW1007" s="12"/>
      <c r="RDX1007" s="12"/>
      <c r="RDY1007" s="12"/>
      <c r="RDZ1007" s="12"/>
      <c r="REA1007" s="12"/>
      <c r="REB1007" s="12"/>
      <c r="REC1007" s="12"/>
      <c r="RED1007" s="12"/>
      <c r="REE1007" s="12"/>
      <c r="REF1007" s="12"/>
      <c r="REG1007" s="12"/>
      <c r="REH1007" s="12"/>
      <c r="REI1007" s="12"/>
      <c r="REJ1007" s="12"/>
      <c r="REK1007" s="12"/>
      <c r="REL1007" s="12"/>
      <c r="REM1007" s="12"/>
      <c r="REN1007" s="12"/>
      <c r="REO1007" s="12"/>
      <c r="REP1007" s="12"/>
      <c r="REQ1007" s="12"/>
      <c r="RER1007" s="12"/>
      <c r="RES1007" s="12"/>
      <c r="RET1007" s="12"/>
      <c r="REU1007" s="12"/>
      <c r="REV1007" s="12"/>
      <c r="REW1007" s="12"/>
      <c r="REX1007" s="12"/>
      <c r="REY1007" s="12"/>
      <c r="REZ1007" s="12"/>
      <c r="RFA1007" s="12"/>
      <c r="RFB1007" s="12"/>
      <c r="RFC1007" s="12"/>
      <c r="RFD1007" s="12"/>
      <c r="RFE1007" s="12"/>
      <c r="RFF1007" s="12"/>
      <c r="RFG1007" s="12"/>
      <c r="RFH1007" s="12"/>
      <c r="RFI1007" s="12"/>
      <c r="RFJ1007" s="12"/>
      <c r="RFK1007" s="12"/>
      <c r="RFL1007" s="12"/>
      <c r="RFM1007" s="12"/>
      <c r="RFN1007" s="12"/>
      <c r="RFO1007" s="12"/>
      <c r="RFP1007" s="12"/>
      <c r="RFQ1007" s="12"/>
      <c r="RFR1007" s="12"/>
      <c r="RFS1007" s="12"/>
      <c r="RFT1007" s="12"/>
      <c r="RFU1007" s="12"/>
      <c r="RFV1007" s="12"/>
      <c r="RFW1007" s="12"/>
      <c r="RFX1007" s="12"/>
      <c r="RFY1007" s="12"/>
      <c r="RFZ1007" s="12"/>
      <c r="RGA1007" s="12"/>
      <c r="RGB1007" s="12"/>
      <c r="RGC1007" s="12"/>
      <c r="RGD1007" s="12"/>
      <c r="RGE1007" s="12"/>
      <c r="RGF1007" s="12"/>
      <c r="RGG1007" s="12"/>
      <c r="RGH1007" s="12"/>
      <c r="RGI1007" s="12"/>
      <c r="RGJ1007" s="12"/>
      <c r="RGK1007" s="12"/>
      <c r="RGL1007" s="12"/>
      <c r="RGM1007" s="12"/>
      <c r="RGN1007" s="12"/>
      <c r="RGO1007" s="12"/>
      <c r="RGP1007" s="12"/>
      <c r="RGQ1007" s="12"/>
      <c r="RGR1007" s="12"/>
      <c r="RGS1007" s="12"/>
      <c r="RGT1007" s="12"/>
      <c r="RGU1007" s="12"/>
      <c r="RGV1007" s="12"/>
      <c r="RGW1007" s="12"/>
      <c r="RGX1007" s="12"/>
      <c r="RGY1007" s="12"/>
      <c r="RGZ1007" s="12"/>
      <c r="RHA1007" s="12"/>
      <c r="RHB1007" s="12"/>
      <c r="RHC1007" s="12"/>
      <c r="RHD1007" s="12"/>
      <c r="RHE1007" s="12"/>
      <c r="RHF1007" s="12"/>
      <c r="RHG1007" s="12"/>
      <c r="RHH1007" s="12"/>
      <c r="RHI1007" s="12"/>
      <c r="RHJ1007" s="12"/>
      <c r="RHK1007" s="12"/>
      <c r="RHL1007" s="12"/>
      <c r="RHM1007" s="12"/>
      <c r="RHN1007" s="12"/>
      <c r="RHO1007" s="12"/>
      <c r="RHP1007" s="12"/>
      <c r="RHQ1007" s="12"/>
      <c r="RHR1007" s="12"/>
      <c r="RHS1007" s="12"/>
      <c r="RHT1007" s="12"/>
      <c r="RHU1007" s="12"/>
      <c r="RHV1007" s="12"/>
      <c r="RHW1007" s="12"/>
      <c r="RHX1007" s="12"/>
      <c r="RHY1007" s="12"/>
      <c r="RHZ1007" s="12"/>
      <c r="RIA1007" s="12"/>
      <c r="RIB1007" s="12"/>
      <c r="RIC1007" s="12"/>
      <c r="RID1007" s="12"/>
      <c r="RIE1007" s="12"/>
      <c r="RIF1007" s="12"/>
      <c r="RIG1007" s="12"/>
      <c r="RIH1007" s="12"/>
      <c r="RII1007" s="12"/>
      <c r="RIJ1007" s="12"/>
      <c r="RIK1007" s="12"/>
      <c r="RIL1007" s="12"/>
      <c r="RIM1007" s="12"/>
      <c r="RIN1007" s="12"/>
      <c r="RIO1007" s="12"/>
      <c r="RIP1007" s="12"/>
      <c r="RIQ1007" s="12"/>
      <c r="RIR1007" s="12"/>
      <c r="RIS1007" s="12"/>
      <c r="RIT1007" s="12"/>
      <c r="RIU1007" s="12"/>
      <c r="RIV1007" s="12"/>
      <c r="RIW1007" s="12"/>
      <c r="RIX1007" s="12"/>
      <c r="RIY1007" s="12"/>
      <c r="RIZ1007" s="12"/>
      <c r="RJA1007" s="12"/>
      <c r="RJB1007" s="12"/>
      <c r="RJC1007" s="12"/>
      <c r="RJD1007" s="12"/>
      <c r="RJE1007" s="12"/>
      <c r="RJF1007" s="12"/>
      <c r="RJG1007" s="12"/>
      <c r="RJH1007" s="12"/>
      <c r="RJI1007" s="12"/>
      <c r="RJJ1007" s="12"/>
      <c r="RJK1007" s="12"/>
      <c r="RJL1007" s="12"/>
      <c r="RJM1007" s="12"/>
      <c r="RJN1007" s="12"/>
      <c r="RJO1007" s="12"/>
      <c r="RJP1007" s="12"/>
      <c r="RJQ1007" s="12"/>
      <c r="RJR1007" s="12"/>
      <c r="RJS1007" s="12"/>
      <c r="RJT1007" s="12"/>
      <c r="RJU1007" s="12"/>
      <c r="RJV1007" s="12"/>
      <c r="RJW1007" s="12"/>
      <c r="RJX1007" s="12"/>
      <c r="RJY1007" s="12"/>
      <c r="RJZ1007" s="12"/>
      <c r="RKA1007" s="12"/>
      <c r="RKB1007" s="12"/>
      <c r="RKC1007" s="12"/>
      <c r="RKD1007" s="12"/>
      <c r="RKE1007" s="12"/>
      <c r="RKF1007" s="12"/>
      <c r="RKG1007" s="12"/>
      <c r="RKH1007" s="12"/>
      <c r="RKI1007" s="12"/>
      <c r="RKJ1007" s="12"/>
      <c r="RKK1007" s="12"/>
      <c r="RKL1007" s="12"/>
      <c r="RKM1007" s="12"/>
      <c r="RKN1007" s="12"/>
      <c r="RKO1007" s="12"/>
      <c r="RKP1007" s="12"/>
      <c r="RKQ1007" s="12"/>
      <c r="RKR1007" s="12"/>
      <c r="RKS1007" s="12"/>
      <c r="RKT1007" s="12"/>
      <c r="RKU1007" s="12"/>
      <c r="RKV1007" s="12"/>
      <c r="RKW1007" s="12"/>
      <c r="RKX1007" s="12"/>
      <c r="RKY1007" s="12"/>
      <c r="RKZ1007" s="12"/>
      <c r="RLA1007" s="12"/>
      <c r="RLB1007" s="12"/>
      <c r="RLC1007" s="12"/>
      <c r="RLD1007" s="12"/>
      <c r="RLE1007" s="12"/>
      <c r="RLF1007" s="12"/>
      <c r="RLG1007" s="12"/>
      <c r="RLH1007" s="12"/>
      <c r="RLI1007" s="12"/>
      <c r="RLJ1007" s="12"/>
      <c r="RLK1007" s="12"/>
      <c r="RLL1007" s="12"/>
      <c r="RLM1007" s="12"/>
      <c r="RLN1007" s="12"/>
      <c r="RLO1007" s="12"/>
      <c r="RLP1007" s="12"/>
      <c r="RLQ1007" s="12"/>
      <c r="RLR1007" s="12"/>
      <c r="RLS1007" s="12"/>
      <c r="RLT1007" s="12"/>
      <c r="RLU1007" s="12"/>
      <c r="RLV1007" s="12"/>
      <c r="RLW1007" s="12"/>
      <c r="RLX1007" s="12"/>
      <c r="RLY1007" s="12"/>
      <c r="RLZ1007" s="12"/>
      <c r="RMA1007" s="12"/>
      <c r="RMB1007" s="12"/>
      <c r="RMC1007" s="12"/>
      <c r="RMD1007" s="12"/>
      <c r="RME1007" s="12"/>
      <c r="RMF1007" s="12"/>
      <c r="RMG1007" s="12"/>
      <c r="RMH1007" s="12"/>
      <c r="RMI1007" s="12"/>
      <c r="RMJ1007" s="12"/>
      <c r="RMK1007" s="12"/>
      <c r="RML1007" s="12"/>
      <c r="RMM1007" s="12"/>
      <c r="RMN1007" s="12"/>
      <c r="RMO1007" s="12"/>
      <c r="RMP1007" s="12"/>
      <c r="RMQ1007" s="12"/>
      <c r="RMR1007" s="12"/>
      <c r="RMS1007" s="12"/>
      <c r="RMT1007" s="12"/>
      <c r="RMU1007" s="12"/>
      <c r="RMV1007" s="12"/>
      <c r="RMW1007" s="12"/>
      <c r="RMX1007" s="12"/>
      <c r="RMY1007" s="12"/>
      <c r="RMZ1007" s="12"/>
      <c r="RNA1007" s="12"/>
      <c r="RNB1007" s="12"/>
      <c r="RNC1007" s="12"/>
      <c r="RND1007" s="12"/>
      <c r="RNE1007" s="12"/>
      <c r="RNF1007" s="12"/>
      <c r="RNG1007" s="12"/>
      <c r="RNH1007" s="12"/>
      <c r="RNI1007" s="12"/>
      <c r="RNJ1007" s="12"/>
      <c r="RNK1007" s="12"/>
      <c r="RNL1007" s="12"/>
      <c r="RNM1007" s="12"/>
      <c r="RNN1007" s="12"/>
      <c r="RNO1007" s="12"/>
      <c r="RNP1007" s="12"/>
      <c r="RNQ1007" s="12"/>
      <c r="RNR1007" s="12"/>
      <c r="RNS1007" s="12"/>
      <c r="RNT1007" s="12"/>
      <c r="RNU1007" s="12"/>
      <c r="RNV1007" s="12"/>
      <c r="RNW1007" s="12"/>
      <c r="RNX1007" s="12"/>
      <c r="RNY1007" s="12"/>
      <c r="RNZ1007" s="12"/>
      <c r="ROA1007" s="12"/>
      <c r="ROB1007" s="12"/>
      <c r="ROC1007" s="12"/>
      <c r="ROD1007" s="12"/>
      <c r="ROE1007" s="12"/>
      <c r="ROF1007" s="12"/>
      <c r="ROG1007" s="12"/>
      <c r="ROH1007" s="12"/>
      <c r="ROI1007" s="12"/>
      <c r="ROJ1007" s="12"/>
      <c r="ROK1007" s="12"/>
      <c r="ROL1007" s="12"/>
      <c r="ROM1007" s="12"/>
      <c r="RON1007" s="12"/>
      <c r="ROO1007" s="12"/>
      <c r="ROP1007" s="12"/>
      <c r="ROQ1007" s="12"/>
      <c r="ROR1007" s="12"/>
      <c r="ROS1007" s="12"/>
      <c r="ROT1007" s="12"/>
      <c r="ROU1007" s="12"/>
      <c r="ROV1007" s="12"/>
      <c r="ROW1007" s="12"/>
      <c r="ROX1007" s="12"/>
      <c r="ROY1007" s="12"/>
      <c r="ROZ1007" s="12"/>
      <c r="RPA1007" s="12"/>
      <c r="RPB1007" s="12"/>
      <c r="RPC1007" s="12"/>
      <c r="RPD1007" s="12"/>
      <c r="RPE1007" s="12"/>
      <c r="RPF1007" s="12"/>
      <c r="RPG1007" s="12"/>
      <c r="RPH1007" s="12"/>
      <c r="RPI1007" s="12"/>
      <c r="RPJ1007" s="12"/>
      <c r="RPK1007" s="12"/>
      <c r="RPL1007" s="12"/>
      <c r="RPM1007" s="12"/>
      <c r="RPN1007" s="12"/>
      <c r="RPO1007" s="12"/>
      <c r="RPP1007" s="12"/>
      <c r="RPQ1007" s="12"/>
      <c r="RPR1007" s="12"/>
      <c r="RPS1007" s="12"/>
      <c r="RPT1007" s="12"/>
      <c r="RPU1007" s="12"/>
      <c r="RPV1007" s="12"/>
      <c r="RPW1007" s="12"/>
      <c r="RPX1007" s="12"/>
      <c r="RPY1007" s="12"/>
      <c r="RPZ1007" s="12"/>
      <c r="RQA1007" s="12"/>
      <c r="RQB1007" s="12"/>
      <c r="RQC1007" s="12"/>
      <c r="RQD1007" s="12"/>
      <c r="RQE1007" s="12"/>
      <c r="RQF1007" s="12"/>
      <c r="RQG1007" s="12"/>
      <c r="RQH1007" s="12"/>
      <c r="RQI1007" s="12"/>
      <c r="RQJ1007" s="12"/>
      <c r="RQK1007" s="12"/>
      <c r="RQL1007" s="12"/>
      <c r="RQM1007" s="12"/>
      <c r="RQN1007" s="12"/>
      <c r="RQO1007" s="12"/>
      <c r="RQP1007" s="12"/>
      <c r="RQQ1007" s="12"/>
      <c r="RQR1007" s="12"/>
      <c r="RQS1007" s="12"/>
      <c r="RQT1007" s="12"/>
      <c r="RQU1007" s="12"/>
      <c r="RQV1007" s="12"/>
      <c r="RQW1007" s="12"/>
      <c r="RQX1007" s="12"/>
      <c r="RQY1007" s="12"/>
      <c r="RQZ1007" s="12"/>
      <c r="RRA1007" s="12"/>
      <c r="RRB1007" s="12"/>
      <c r="RRC1007" s="12"/>
      <c r="RRD1007" s="12"/>
      <c r="RRE1007" s="12"/>
      <c r="RRF1007" s="12"/>
      <c r="RRG1007" s="12"/>
      <c r="RRH1007" s="12"/>
      <c r="RRI1007" s="12"/>
      <c r="RRJ1007" s="12"/>
      <c r="RRK1007" s="12"/>
      <c r="RRL1007" s="12"/>
      <c r="RRM1007" s="12"/>
      <c r="RRN1007" s="12"/>
      <c r="RRO1007" s="12"/>
      <c r="RRP1007" s="12"/>
      <c r="RRQ1007" s="12"/>
      <c r="RRR1007" s="12"/>
      <c r="RRS1007" s="12"/>
      <c r="RRT1007" s="12"/>
      <c r="RRU1007" s="12"/>
      <c r="RRV1007" s="12"/>
      <c r="RRW1007" s="12"/>
      <c r="RRX1007" s="12"/>
      <c r="RRY1007" s="12"/>
      <c r="RRZ1007" s="12"/>
      <c r="RSA1007" s="12"/>
      <c r="RSB1007" s="12"/>
      <c r="RSC1007" s="12"/>
      <c r="RSD1007" s="12"/>
      <c r="RSE1007" s="12"/>
      <c r="RSF1007" s="12"/>
      <c r="RSG1007" s="12"/>
      <c r="RSH1007" s="12"/>
      <c r="RSI1007" s="12"/>
      <c r="RSJ1007" s="12"/>
      <c r="RSK1007" s="12"/>
      <c r="RSL1007" s="12"/>
      <c r="RSM1007" s="12"/>
      <c r="RSN1007" s="12"/>
      <c r="RSO1007" s="12"/>
      <c r="RSP1007" s="12"/>
      <c r="RSQ1007" s="12"/>
      <c r="RSR1007" s="12"/>
      <c r="RSS1007" s="12"/>
      <c r="RST1007" s="12"/>
      <c r="RSU1007" s="12"/>
      <c r="RSV1007" s="12"/>
      <c r="RSW1007" s="12"/>
      <c r="RSX1007" s="12"/>
      <c r="RSY1007" s="12"/>
      <c r="RSZ1007" s="12"/>
      <c r="RTA1007" s="12"/>
      <c r="RTB1007" s="12"/>
      <c r="RTC1007" s="12"/>
      <c r="RTD1007" s="12"/>
      <c r="RTE1007" s="12"/>
      <c r="RTF1007" s="12"/>
      <c r="RTG1007" s="12"/>
      <c r="RTH1007" s="12"/>
      <c r="RTI1007" s="12"/>
      <c r="RTJ1007" s="12"/>
      <c r="RTK1007" s="12"/>
      <c r="RTL1007" s="12"/>
      <c r="RTM1007" s="12"/>
      <c r="RTN1007" s="12"/>
      <c r="RTO1007" s="12"/>
      <c r="RTP1007" s="12"/>
      <c r="RTQ1007" s="12"/>
      <c r="RTR1007" s="12"/>
      <c r="RTS1007" s="12"/>
      <c r="RTT1007" s="12"/>
      <c r="RTU1007" s="12"/>
      <c r="RTV1007" s="12"/>
      <c r="RTW1007" s="12"/>
      <c r="RTX1007" s="12"/>
      <c r="RTY1007" s="12"/>
      <c r="RTZ1007" s="12"/>
      <c r="RUA1007" s="12"/>
      <c r="RUB1007" s="12"/>
      <c r="RUC1007" s="12"/>
      <c r="RUD1007" s="12"/>
      <c r="RUE1007" s="12"/>
      <c r="RUF1007" s="12"/>
      <c r="RUG1007" s="12"/>
      <c r="RUH1007" s="12"/>
      <c r="RUI1007" s="12"/>
      <c r="RUJ1007" s="12"/>
      <c r="RUK1007" s="12"/>
      <c r="RUL1007" s="12"/>
      <c r="RUM1007" s="12"/>
      <c r="RUN1007" s="12"/>
      <c r="RUO1007" s="12"/>
      <c r="RUP1007" s="12"/>
      <c r="RUQ1007" s="12"/>
      <c r="RUR1007" s="12"/>
      <c r="RUS1007" s="12"/>
      <c r="RUT1007" s="12"/>
      <c r="RUU1007" s="12"/>
      <c r="RUV1007" s="12"/>
      <c r="RUW1007" s="12"/>
      <c r="RUX1007" s="12"/>
      <c r="RUY1007" s="12"/>
      <c r="RUZ1007" s="12"/>
      <c r="RVA1007" s="12"/>
      <c r="RVB1007" s="12"/>
      <c r="RVC1007" s="12"/>
      <c r="RVD1007" s="12"/>
      <c r="RVE1007" s="12"/>
      <c r="RVF1007" s="12"/>
      <c r="RVG1007" s="12"/>
      <c r="RVH1007" s="12"/>
      <c r="RVI1007" s="12"/>
      <c r="RVJ1007" s="12"/>
      <c r="RVK1007" s="12"/>
      <c r="RVL1007" s="12"/>
      <c r="RVM1007" s="12"/>
      <c r="RVN1007" s="12"/>
      <c r="RVO1007" s="12"/>
      <c r="RVP1007" s="12"/>
      <c r="RVQ1007" s="12"/>
      <c r="RVR1007" s="12"/>
      <c r="RVS1007" s="12"/>
      <c r="RVT1007" s="12"/>
      <c r="RVU1007" s="12"/>
      <c r="RVV1007" s="12"/>
      <c r="RVW1007" s="12"/>
      <c r="RVX1007" s="12"/>
      <c r="RVY1007" s="12"/>
      <c r="RVZ1007" s="12"/>
      <c r="RWA1007" s="12"/>
      <c r="RWB1007" s="12"/>
      <c r="RWC1007" s="12"/>
      <c r="RWD1007" s="12"/>
      <c r="RWE1007" s="12"/>
      <c r="RWF1007" s="12"/>
      <c r="RWG1007" s="12"/>
      <c r="RWH1007" s="12"/>
      <c r="RWI1007" s="12"/>
      <c r="RWJ1007" s="12"/>
      <c r="RWK1007" s="12"/>
      <c r="RWL1007" s="12"/>
      <c r="RWM1007" s="12"/>
      <c r="RWN1007" s="12"/>
      <c r="RWO1007" s="12"/>
      <c r="RWP1007" s="12"/>
      <c r="RWQ1007" s="12"/>
      <c r="RWR1007" s="12"/>
      <c r="RWS1007" s="12"/>
      <c r="RWT1007" s="12"/>
      <c r="RWU1007" s="12"/>
      <c r="RWV1007" s="12"/>
      <c r="RWW1007" s="12"/>
      <c r="RWX1007" s="12"/>
      <c r="RWY1007" s="12"/>
      <c r="RWZ1007" s="12"/>
      <c r="RXA1007" s="12"/>
      <c r="RXB1007" s="12"/>
      <c r="RXC1007" s="12"/>
      <c r="RXD1007" s="12"/>
      <c r="RXE1007" s="12"/>
      <c r="RXF1007" s="12"/>
      <c r="RXG1007" s="12"/>
      <c r="RXH1007" s="12"/>
      <c r="RXI1007" s="12"/>
      <c r="RXJ1007" s="12"/>
      <c r="RXK1007" s="12"/>
      <c r="RXL1007" s="12"/>
      <c r="RXM1007" s="12"/>
      <c r="RXN1007" s="12"/>
      <c r="RXO1007" s="12"/>
      <c r="RXP1007" s="12"/>
      <c r="RXQ1007" s="12"/>
      <c r="RXR1007" s="12"/>
      <c r="RXS1007" s="12"/>
      <c r="RXT1007" s="12"/>
      <c r="RXU1007" s="12"/>
      <c r="RXV1007" s="12"/>
      <c r="RXW1007" s="12"/>
      <c r="RXX1007" s="12"/>
      <c r="RXY1007" s="12"/>
      <c r="RXZ1007" s="12"/>
      <c r="RYA1007" s="12"/>
      <c r="RYB1007" s="12"/>
      <c r="RYC1007" s="12"/>
      <c r="RYD1007" s="12"/>
      <c r="RYE1007" s="12"/>
      <c r="RYF1007" s="12"/>
      <c r="RYG1007" s="12"/>
      <c r="RYH1007" s="12"/>
      <c r="RYI1007" s="12"/>
      <c r="RYJ1007" s="12"/>
      <c r="RYK1007" s="12"/>
      <c r="RYL1007" s="12"/>
      <c r="RYM1007" s="12"/>
      <c r="RYN1007" s="12"/>
      <c r="RYO1007" s="12"/>
      <c r="RYP1007" s="12"/>
      <c r="RYQ1007" s="12"/>
      <c r="RYR1007" s="12"/>
      <c r="RYS1007" s="12"/>
      <c r="RYT1007" s="12"/>
      <c r="RYU1007" s="12"/>
      <c r="RYV1007" s="12"/>
      <c r="RYW1007" s="12"/>
      <c r="RYX1007" s="12"/>
      <c r="RYY1007" s="12"/>
      <c r="RYZ1007" s="12"/>
      <c r="RZA1007" s="12"/>
      <c r="RZB1007" s="12"/>
      <c r="RZC1007" s="12"/>
      <c r="RZD1007" s="12"/>
      <c r="RZE1007" s="12"/>
      <c r="RZF1007" s="12"/>
      <c r="RZG1007" s="12"/>
      <c r="RZH1007" s="12"/>
      <c r="RZI1007" s="12"/>
      <c r="RZJ1007" s="12"/>
      <c r="RZK1007" s="12"/>
      <c r="RZL1007" s="12"/>
      <c r="RZM1007" s="12"/>
      <c r="RZN1007" s="12"/>
      <c r="RZO1007" s="12"/>
      <c r="RZP1007" s="12"/>
      <c r="RZQ1007" s="12"/>
      <c r="RZR1007" s="12"/>
      <c r="RZS1007" s="12"/>
      <c r="RZT1007" s="12"/>
      <c r="RZU1007" s="12"/>
      <c r="RZV1007" s="12"/>
      <c r="RZW1007" s="12"/>
      <c r="RZX1007" s="12"/>
      <c r="RZY1007" s="12"/>
      <c r="RZZ1007" s="12"/>
      <c r="SAA1007" s="12"/>
      <c r="SAB1007" s="12"/>
      <c r="SAC1007" s="12"/>
      <c r="SAD1007" s="12"/>
      <c r="SAE1007" s="12"/>
      <c r="SAF1007" s="12"/>
      <c r="SAG1007" s="12"/>
      <c r="SAH1007" s="12"/>
      <c r="SAI1007" s="12"/>
      <c r="SAJ1007" s="12"/>
      <c r="SAK1007" s="12"/>
      <c r="SAL1007" s="12"/>
      <c r="SAM1007" s="12"/>
      <c r="SAN1007" s="12"/>
      <c r="SAO1007" s="12"/>
      <c r="SAP1007" s="12"/>
      <c r="SAQ1007" s="12"/>
      <c r="SAR1007" s="12"/>
      <c r="SAS1007" s="12"/>
      <c r="SAT1007" s="12"/>
      <c r="SAU1007" s="12"/>
      <c r="SAV1007" s="12"/>
      <c r="SAW1007" s="12"/>
      <c r="SAX1007" s="12"/>
      <c r="SAY1007" s="12"/>
      <c r="SAZ1007" s="12"/>
      <c r="SBA1007" s="12"/>
      <c r="SBB1007" s="12"/>
      <c r="SBC1007" s="12"/>
      <c r="SBD1007" s="12"/>
      <c r="SBE1007" s="12"/>
      <c r="SBF1007" s="12"/>
      <c r="SBG1007" s="12"/>
      <c r="SBH1007" s="12"/>
      <c r="SBI1007" s="12"/>
      <c r="SBJ1007" s="12"/>
      <c r="SBK1007" s="12"/>
      <c r="SBL1007" s="12"/>
      <c r="SBM1007" s="12"/>
      <c r="SBN1007" s="12"/>
      <c r="SBO1007" s="12"/>
      <c r="SBP1007" s="12"/>
      <c r="SBQ1007" s="12"/>
      <c r="SBR1007" s="12"/>
      <c r="SBS1007" s="12"/>
      <c r="SBT1007" s="12"/>
      <c r="SBU1007" s="12"/>
      <c r="SBV1007" s="12"/>
      <c r="SBW1007" s="12"/>
      <c r="SBX1007" s="12"/>
      <c r="SBY1007" s="12"/>
      <c r="SBZ1007" s="12"/>
      <c r="SCA1007" s="12"/>
      <c r="SCB1007" s="12"/>
      <c r="SCC1007" s="12"/>
      <c r="SCD1007" s="12"/>
      <c r="SCE1007" s="12"/>
      <c r="SCF1007" s="12"/>
      <c r="SCG1007" s="12"/>
      <c r="SCH1007" s="12"/>
      <c r="SCI1007" s="12"/>
      <c r="SCJ1007" s="12"/>
      <c r="SCK1007" s="12"/>
      <c r="SCL1007" s="12"/>
      <c r="SCM1007" s="12"/>
      <c r="SCN1007" s="12"/>
      <c r="SCO1007" s="12"/>
      <c r="SCP1007" s="12"/>
      <c r="SCQ1007" s="12"/>
      <c r="SCR1007" s="12"/>
      <c r="SCS1007" s="12"/>
      <c r="SCT1007" s="12"/>
      <c r="SCU1007" s="12"/>
      <c r="SCV1007" s="12"/>
      <c r="SCW1007" s="12"/>
      <c r="SCX1007" s="12"/>
      <c r="SCY1007" s="12"/>
      <c r="SCZ1007" s="12"/>
      <c r="SDA1007" s="12"/>
      <c r="SDB1007" s="12"/>
      <c r="SDC1007" s="12"/>
      <c r="SDD1007" s="12"/>
      <c r="SDE1007" s="12"/>
      <c r="SDF1007" s="12"/>
      <c r="SDG1007" s="12"/>
      <c r="SDH1007" s="12"/>
      <c r="SDI1007" s="12"/>
      <c r="SDJ1007" s="12"/>
      <c r="SDK1007" s="12"/>
      <c r="SDL1007" s="12"/>
      <c r="SDM1007" s="12"/>
      <c r="SDN1007" s="12"/>
      <c r="SDO1007" s="12"/>
      <c r="SDP1007" s="12"/>
      <c r="SDQ1007" s="12"/>
      <c r="SDR1007" s="12"/>
      <c r="SDS1007" s="12"/>
      <c r="SDT1007" s="12"/>
      <c r="SDU1007" s="12"/>
      <c r="SDV1007" s="12"/>
      <c r="SDW1007" s="12"/>
      <c r="SDX1007" s="12"/>
      <c r="SDY1007" s="12"/>
      <c r="SDZ1007" s="12"/>
      <c r="SEA1007" s="12"/>
      <c r="SEB1007" s="12"/>
      <c r="SEC1007" s="12"/>
      <c r="SED1007" s="12"/>
      <c r="SEE1007" s="12"/>
      <c r="SEF1007" s="12"/>
      <c r="SEG1007" s="12"/>
      <c r="SEH1007" s="12"/>
      <c r="SEI1007" s="12"/>
      <c r="SEJ1007" s="12"/>
      <c r="SEK1007" s="12"/>
      <c r="SEL1007" s="12"/>
      <c r="SEM1007" s="12"/>
      <c r="SEN1007" s="12"/>
      <c r="SEO1007" s="12"/>
      <c r="SEP1007" s="12"/>
      <c r="SEQ1007" s="12"/>
      <c r="SER1007" s="12"/>
      <c r="SES1007" s="12"/>
      <c r="SET1007" s="12"/>
      <c r="SEU1007" s="12"/>
      <c r="SEV1007" s="12"/>
      <c r="SEW1007" s="12"/>
      <c r="SEX1007" s="12"/>
      <c r="SEY1007" s="12"/>
      <c r="SEZ1007" s="12"/>
      <c r="SFA1007" s="12"/>
      <c r="SFB1007" s="12"/>
      <c r="SFC1007" s="12"/>
      <c r="SFD1007" s="12"/>
      <c r="SFE1007" s="12"/>
      <c r="SFF1007" s="12"/>
      <c r="SFG1007" s="12"/>
      <c r="SFH1007" s="12"/>
      <c r="SFI1007" s="12"/>
      <c r="SFJ1007" s="12"/>
      <c r="SFK1007" s="12"/>
      <c r="SFL1007" s="12"/>
      <c r="SFM1007" s="12"/>
      <c r="SFN1007" s="12"/>
      <c r="SFO1007" s="12"/>
      <c r="SFP1007" s="12"/>
      <c r="SFQ1007" s="12"/>
      <c r="SFR1007" s="12"/>
      <c r="SFS1007" s="12"/>
      <c r="SFT1007" s="12"/>
      <c r="SFU1007" s="12"/>
      <c r="SFV1007" s="12"/>
      <c r="SFW1007" s="12"/>
      <c r="SFX1007" s="12"/>
      <c r="SFY1007" s="12"/>
      <c r="SFZ1007" s="12"/>
      <c r="SGA1007" s="12"/>
      <c r="SGB1007" s="12"/>
      <c r="SGC1007" s="12"/>
      <c r="SGD1007" s="12"/>
      <c r="SGE1007" s="12"/>
      <c r="SGF1007" s="12"/>
      <c r="SGG1007" s="12"/>
      <c r="SGH1007" s="12"/>
      <c r="SGI1007" s="12"/>
      <c r="SGJ1007" s="12"/>
      <c r="SGK1007" s="12"/>
      <c r="SGL1007" s="12"/>
      <c r="SGM1007" s="12"/>
      <c r="SGN1007" s="12"/>
      <c r="SGO1007" s="12"/>
      <c r="SGP1007" s="12"/>
      <c r="SGQ1007" s="12"/>
      <c r="SGR1007" s="12"/>
      <c r="SGS1007" s="12"/>
      <c r="SGT1007" s="12"/>
      <c r="SGU1007" s="12"/>
      <c r="SGV1007" s="12"/>
      <c r="SGW1007" s="12"/>
      <c r="SGX1007" s="12"/>
      <c r="SGY1007" s="12"/>
      <c r="SGZ1007" s="12"/>
      <c r="SHA1007" s="12"/>
      <c r="SHB1007" s="12"/>
      <c r="SHC1007" s="12"/>
      <c r="SHD1007" s="12"/>
      <c r="SHE1007" s="12"/>
      <c r="SHF1007" s="12"/>
      <c r="SHG1007" s="12"/>
      <c r="SHH1007" s="12"/>
      <c r="SHI1007" s="12"/>
      <c r="SHJ1007" s="12"/>
      <c r="SHK1007" s="12"/>
      <c r="SHL1007" s="12"/>
      <c r="SHM1007" s="12"/>
      <c r="SHN1007" s="12"/>
      <c r="SHO1007" s="12"/>
      <c r="SHP1007" s="12"/>
      <c r="SHQ1007" s="12"/>
      <c r="SHR1007" s="12"/>
      <c r="SHS1007" s="12"/>
      <c r="SHT1007" s="12"/>
      <c r="SHU1007" s="12"/>
      <c r="SHV1007" s="12"/>
      <c r="SHW1007" s="12"/>
      <c r="SHX1007" s="12"/>
      <c r="SHY1007" s="12"/>
      <c r="SHZ1007" s="12"/>
      <c r="SIA1007" s="12"/>
      <c r="SIB1007" s="12"/>
      <c r="SIC1007" s="12"/>
      <c r="SID1007" s="12"/>
      <c r="SIE1007" s="12"/>
      <c r="SIF1007" s="12"/>
      <c r="SIG1007" s="12"/>
      <c r="SIH1007" s="12"/>
      <c r="SII1007" s="12"/>
      <c r="SIJ1007" s="12"/>
      <c r="SIK1007" s="12"/>
      <c r="SIL1007" s="12"/>
      <c r="SIM1007" s="12"/>
      <c r="SIN1007" s="12"/>
      <c r="SIO1007" s="12"/>
      <c r="SIP1007" s="12"/>
      <c r="SIQ1007" s="12"/>
      <c r="SIR1007" s="12"/>
      <c r="SIS1007" s="12"/>
      <c r="SIT1007" s="12"/>
      <c r="SIU1007" s="12"/>
      <c r="SIV1007" s="12"/>
      <c r="SIW1007" s="12"/>
      <c r="SIX1007" s="12"/>
      <c r="SIY1007" s="12"/>
      <c r="SIZ1007" s="12"/>
      <c r="SJA1007" s="12"/>
      <c r="SJB1007" s="12"/>
      <c r="SJC1007" s="12"/>
      <c r="SJD1007" s="12"/>
      <c r="SJE1007" s="12"/>
      <c r="SJF1007" s="12"/>
      <c r="SJG1007" s="12"/>
      <c r="SJH1007" s="12"/>
      <c r="SJI1007" s="12"/>
      <c r="SJJ1007" s="12"/>
      <c r="SJK1007" s="12"/>
      <c r="SJL1007" s="12"/>
      <c r="SJM1007" s="12"/>
      <c r="SJN1007" s="12"/>
      <c r="SJO1007" s="12"/>
      <c r="SJP1007" s="12"/>
      <c r="SJQ1007" s="12"/>
      <c r="SJR1007" s="12"/>
      <c r="SJS1007" s="12"/>
      <c r="SJT1007" s="12"/>
      <c r="SJU1007" s="12"/>
      <c r="SJV1007" s="12"/>
      <c r="SJW1007" s="12"/>
      <c r="SJX1007" s="12"/>
      <c r="SJY1007" s="12"/>
      <c r="SJZ1007" s="12"/>
      <c r="SKA1007" s="12"/>
      <c r="SKB1007" s="12"/>
      <c r="SKC1007" s="12"/>
      <c r="SKD1007" s="12"/>
      <c r="SKE1007" s="12"/>
      <c r="SKF1007" s="12"/>
      <c r="SKG1007" s="12"/>
      <c r="SKH1007" s="12"/>
      <c r="SKI1007" s="12"/>
      <c r="SKJ1007" s="12"/>
      <c r="SKK1007" s="12"/>
      <c r="SKL1007" s="12"/>
      <c r="SKM1007" s="12"/>
      <c r="SKN1007" s="12"/>
      <c r="SKO1007" s="12"/>
      <c r="SKP1007" s="12"/>
      <c r="SKQ1007" s="12"/>
      <c r="SKR1007" s="12"/>
      <c r="SKS1007" s="12"/>
      <c r="SKT1007" s="12"/>
      <c r="SKU1007" s="12"/>
      <c r="SKV1007" s="12"/>
      <c r="SKW1007" s="12"/>
      <c r="SKX1007" s="12"/>
      <c r="SKY1007" s="12"/>
      <c r="SKZ1007" s="12"/>
      <c r="SLA1007" s="12"/>
      <c r="SLB1007" s="12"/>
      <c r="SLC1007" s="12"/>
      <c r="SLD1007" s="12"/>
      <c r="SLE1007" s="12"/>
      <c r="SLF1007" s="12"/>
      <c r="SLG1007" s="12"/>
      <c r="SLH1007" s="12"/>
      <c r="SLI1007" s="12"/>
      <c r="SLJ1007" s="12"/>
      <c r="SLK1007" s="12"/>
      <c r="SLL1007" s="12"/>
      <c r="SLM1007" s="12"/>
      <c r="SLN1007" s="12"/>
      <c r="SLO1007" s="12"/>
      <c r="SLP1007" s="12"/>
      <c r="SLQ1007" s="12"/>
      <c r="SLR1007" s="12"/>
      <c r="SLS1007" s="12"/>
      <c r="SLT1007" s="12"/>
      <c r="SLU1007" s="12"/>
      <c r="SLV1007" s="12"/>
      <c r="SLW1007" s="12"/>
      <c r="SLX1007" s="12"/>
      <c r="SLY1007" s="12"/>
      <c r="SLZ1007" s="12"/>
      <c r="SMA1007" s="12"/>
      <c r="SMB1007" s="12"/>
      <c r="SMC1007" s="12"/>
      <c r="SMD1007" s="12"/>
      <c r="SME1007" s="12"/>
      <c r="SMF1007" s="12"/>
      <c r="SMG1007" s="12"/>
      <c r="SMH1007" s="12"/>
      <c r="SMI1007" s="12"/>
      <c r="SMJ1007" s="12"/>
      <c r="SMK1007" s="12"/>
      <c r="SML1007" s="12"/>
      <c r="SMM1007" s="12"/>
      <c r="SMN1007" s="12"/>
      <c r="SMO1007" s="12"/>
      <c r="SMP1007" s="12"/>
      <c r="SMQ1007" s="12"/>
      <c r="SMR1007" s="12"/>
      <c r="SMS1007" s="12"/>
      <c r="SMT1007" s="12"/>
      <c r="SMU1007" s="12"/>
      <c r="SMV1007" s="12"/>
      <c r="SMW1007" s="12"/>
      <c r="SMX1007" s="12"/>
      <c r="SMY1007" s="12"/>
      <c r="SMZ1007" s="12"/>
      <c r="SNA1007" s="12"/>
      <c r="SNB1007" s="12"/>
      <c r="SNC1007" s="12"/>
      <c r="SND1007" s="12"/>
      <c r="SNE1007" s="12"/>
      <c r="SNF1007" s="12"/>
      <c r="SNG1007" s="12"/>
      <c r="SNH1007" s="12"/>
      <c r="SNI1007" s="12"/>
      <c r="SNJ1007" s="12"/>
      <c r="SNK1007" s="12"/>
      <c r="SNL1007" s="12"/>
      <c r="SNM1007" s="12"/>
      <c r="SNN1007" s="12"/>
      <c r="SNO1007" s="12"/>
      <c r="SNP1007" s="12"/>
      <c r="SNQ1007" s="12"/>
      <c r="SNR1007" s="12"/>
      <c r="SNS1007" s="12"/>
      <c r="SNT1007" s="12"/>
      <c r="SNU1007" s="12"/>
      <c r="SNV1007" s="12"/>
      <c r="SNW1007" s="12"/>
      <c r="SNX1007" s="12"/>
      <c r="SNY1007" s="12"/>
      <c r="SNZ1007" s="12"/>
      <c r="SOA1007" s="12"/>
      <c r="SOB1007" s="12"/>
      <c r="SOC1007" s="12"/>
      <c r="SOD1007" s="12"/>
      <c r="SOE1007" s="12"/>
      <c r="SOF1007" s="12"/>
      <c r="SOG1007" s="12"/>
      <c r="SOH1007" s="12"/>
      <c r="SOI1007" s="12"/>
      <c r="SOJ1007" s="12"/>
      <c r="SOK1007" s="12"/>
      <c r="SOL1007" s="12"/>
      <c r="SOM1007" s="12"/>
      <c r="SON1007" s="12"/>
      <c r="SOO1007" s="12"/>
      <c r="SOP1007" s="12"/>
      <c r="SOQ1007" s="12"/>
      <c r="SOR1007" s="12"/>
      <c r="SOS1007" s="12"/>
      <c r="SOT1007" s="12"/>
      <c r="SOU1007" s="12"/>
      <c r="SOV1007" s="12"/>
      <c r="SOW1007" s="12"/>
      <c r="SOX1007" s="12"/>
      <c r="SOY1007" s="12"/>
      <c r="SOZ1007" s="12"/>
      <c r="SPA1007" s="12"/>
      <c r="SPB1007" s="12"/>
      <c r="SPC1007" s="12"/>
      <c r="SPD1007" s="12"/>
      <c r="SPE1007" s="12"/>
      <c r="SPF1007" s="12"/>
      <c r="SPG1007" s="12"/>
      <c r="SPH1007" s="12"/>
      <c r="SPI1007" s="12"/>
      <c r="SPJ1007" s="12"/>
      <c r="SPK1007" s="12"/>
      <c r="SPL1007" s="12"/>
      <c r="SPM1007" s="12"/>
      <c r="SPN1007" s="12"/>
      <c r="SPO1007" s="12"/>
      <c r="SPP1007" s="12"/>
      <c r="SPQ1007" s="12"/>
      <c r="SPR1007" s="12"/>
      <c r="SPS1007" s="12"/>
      <c r="SPT1007" s="12"/>
      <c r="SPU1007" s="12"/>
      <c r="SPV1007" s="12"/>
      <c r="SPW1007" s="12"/>
      <c r="SPX1007" s="12"/>
      <c r="SPY1007" s="12"/>
      <c r="SPZ1007" s="12"/>
      <c r="SQA1007" s="12"/>
      <c r="SQB1007" s="12"/>
      <c r="SQC1007" s="12"/>
      <c r="SQD1007" s="12"/>
      <c r="SQE1007" s="12"/>
      <c r="SQF1007" s="12"/>
      <c r="SQG1007" s="12"/>
      <c r="SQH1007" s="12"/>
      <c r="SQI1007" s="12"/>
      <c r="SQJ1007" s="12"/>
      <c r="SQK1007" s="12"/>
      <c r="SQL1007" s="12"/>
      <c r="SQM1007" s="12"/>
      <c r="SQN1007" s="12"/>
      <c r="SQO1007" s="12"/>
      <c r="SQP1007" s="12"/>
      <c r="SQQ1007" s="12"/>
      <c r="SQR1007" s="12"/>
      <c r="SQS1007" s="12"/>
      <c r="SQT1007" s="12"/>
      <c r="SQU1007" s="12"/>
      <c r="SQV1007" s="12"/>
      <c r="SQW1007" s="12"/>
      <c r="SQX1007" s="12"/>
      <c r="SQY1007" s="12"/>
      <c r="SQZ1007" s="12"/>
      <c r="SRA1007" s="12"/>
      <c r="SRB1007" s="12"/>
      <c r="SRC1007" s="12"/>
      <c r="SRD1007" s="12"/>
      <c r="SRE1007" s="12"/>
      <c r="SRF1007" s="12"/>
      <c r="SRG1007" s="12"/>
      <c r="SRH1007" s="12"/>
      <c r="SRI1007" s="12"/>
      <c r="SRJ1007" s="12"/>
      <c r="SRK1007" s="12"/>
      <c r="SRL1007" s="12"/>
      <c r="SRM1007" s="12"/>
      <c r="SRN1007" s="12"/>
      <c r="SRO1007" s="12"/>
      <c r="SRP1007" s="12"/>
      <c r="SRQ1007" s="12"/>
      <c r="SRR1007" s="12"/>
      <c r="SRS1007" s="12"/>
      <c r="SRT1007" s="12"/>
      <c r="SRU1007" s="12"/>
      <c r="SRV1007" s="12"/>
      <c r="SRW1007" s="12"/>
      <c r="SRX1007" s="12"/>
      <c r="SRY1007" s="12"/>
      <c r="SRZ1007" s="12"/>
      <c r="SSA1007" s="12"/>
      <c r="SSB1007" s="12"/>
      <c r="SSC1007" s="12"/>
      <c r="SSD1007" s="12"/>
      <c r="SSE1007" s="12"/>
      <c r="SSF1007" s="12"/>
      <c r="SSG1007" s="12"/>
      <c r="SSH1007" s="12"/>
      <c r="SSI1007" s="12"/>
      <c r="SSJ1007" s="12"/>
      <c r="SSK1007" s="12"/>
      <c r="SSL1007" s="12"/>
      <c r="SSM1007" s="12"/>
      <c r="SSN1007" s="12"/>
      <c r="SSO1007" s="12"/>
      <c r="SSP1007" s="12"/>
      <c r="SSQ1007" s="12"/>
      <c r="SSR1007" s="12"/>
      <c r="SSS1007" s="12"/>
      <c r="SST1007" s="12"/>
      <c r="SSU1007" s="12"/>
      <c r="SSV1007" s="12"/>
      <c r="SSW1007" s="12"/>
      <c r="SSX1007" s="12"/>
      <c r="SSY1007" s="12"/>
      <c r="SSZ1007" s="12"/>
      <c r="STA1007" s="12"/>
      <c r="STB1007" s="12"/>
      <c r="STC1007" s="12"/>
      <c r="STD1007" s="12"/>
      <c r="STE1007" s="12"/>
      <c r="STF1007" s="12"/>
      <c r="STG1007" s="12"/>
      <c r="STH1007" s="12"/>
      <c r="STI1007" s="12"/>
      <c r="STJ1007" s="12"/>
      <c r="STK1007" s="12"/>
      <c r="STL1007" s="12"/>
      <c r="STM1007" s="12"/>
      <c r="STN1007" s="12"/>
      <c r="STO1007" s="12"/>
      <c r="STP1007" s="12"/>
      <c r="STQ1007" s="12"/>
      <c r="STR1007" s="12"/>
      <c r="STS1007" s="12"/>
      <c r="STT1007" s="12"/>
      <c r="STU1007" s="12"/>
      <c r="STV1007" s="12"/>
      <c r="STW1007" s="12"/>
      <c r="STX1007" s="12"/>
      <c r="STY1007" s="12"/>
      <c r="STZ1007" s="12"/>
      <c r="SUA1007" s="12"/>
      <c r="SUB1007" s="12"/>
      <c r="SUC1007" s="12"/>
      <c r="SUD1007" s="12"/>
      <c r="SUE1007" s="12"/>
      <c r="SUF1007" s="12"/>
      <c r="SUG1007" s="12"/>
      <c r="SUH1007" s="12"/>
      <c r="SUI1007" s="12"/>
      <c r="SUJ1007" s="12"/>
      <c r="SUK1007" s="12"/>
      <c r="SUL1007" s="12"/>
      <c r="SUM1007" s="12"/>
      <c r="SUN1007" s="12"/>
      <c r="SUO1007" s="12"/>
      <c r="SUP1007" s="12"/>
      <c r="SUQ1007" s="12"/>
      <c r="SUR1007" s="12"/>
      <c r="SUS1007" s="12"/>
      <c r="SUT1007" s="12"/>
      <c r="SUU1007" s="12"/>
      <c r="SUV1007" s="12"/>
      <c r="SUW1007" s="12"/>
      <c r="SUX1007" s="12"/>
      <c r="SUY1007" s="12"/>
      <c r="SUZ1007" s="12"/>
      <c r="SVA1007" s="12"/>
      <c r="SVB1007" s="12"/>
      <c r="SVC1007" s="12"/>
      <c r="SVD1007" s="12"/>
      <c r="SVE1007" s="12"/>
      <c r="SVF1007" s="12"/>
      <c r="SVG1007" s="12"/>
      <c r="SVH1007" s="12"/>
      <c r="SVI1007" s="12"/>
      <c r="SVJ1007" s="12"/>
      <c r="SVK1007" s="12"/>
      <c r="SVL1007" s="12"/>
      <c r="SVM1007" s="12"/>
      <c r="SVN1007" s="12"/>
      <c r="SVO1007" s="12"/>
      <c r="SVP1007" s="12"/>
      <c r="SVQ1007" s="12"/>
      <c r="SVR1007" s="12"/>
      <c r="SVS1007" s="12"/>
      <c r="SVT1007" s="12"/>
      <c r="SVU1007" s="12"/>
      <c r="SVV1007" s="12"/>
      <c r="SVW1007" s="12"/>
      <c r="SVX1007" s="12"/>
      <c r="SVY1007" s="12"/>
      <c r="SVZ1007" s="12"/>
      <c r="SWA1007" s="12"/>
      <c r="SWB1007" s="12"/>
      <c r="SWC1007" s="12"/>
      <c r="SWD1007" s="12"/>
      <c r="SWE1007" s="12"/>
      <c r="SWF1007" s="12"/>
      <c r="SWG1007" s="12"/>
      <c r="SWH1007" s="12"/>
      <c r="SWI1007" s="12"/>
      <c r="SWJ1007" s="12"/>
      <c r="SWK1007" s="12"/>
      <c r="SWL1007" s="12"/>
      <c r="SWM1007" s="12"/>
      <c r="SWN1007" s="12"/>
      <c r="SWO1007" s="12"/>
      <c r="SWP1007" s="12"/>
      <c r="SWQ1007" s="12"/>
      <c r="SWR1007" s="12"/>
      <c r="SWS1007" s="12"/>
      <c r="SWT1007" s="12"/>
      <c r="SWU1007" s="12"/>
      <c r="SWV1007" s="12"/>
      <c r="SWW1007" s="12"/>
      <c r="SWX1007" s="12"/>
      <c r="SWY1007" s="12"/>
      <c r="SWZ1007" s="12"/>
      <c r="SXA1007" s="12"/>
      <c r="SXB1007" s="12"/>
      <c r="SXC1007" s="12"/>
      <c r="SXD1007" s="12"/>
      <c r="SXE1007" s="12"/>
      <c r="SXF1007" s="12"/>
      <c r="SXG1007" s="12"/>
      <c r="SXH1007" s="12"/>
      <c r="SXI1007" s="12"/>
      <c r="SXJ1007" s="12"/>
      <c r="SXK1007" s="12"/>
      <c r="SXL1007" s="12"/>
      <c r="SXM1007" s="12"/>
      <c r="SXN1007" s="12"/>
      <c r="SXO1007" s="12"/>
      <c r="SXP1007" s="12"/>
      <c r="SXQ1007" s="12"/>
      <c r="SXR1007" s="12"/>
      <c r="SXS1007" s="12"/>
      <c r="SXT1007" s="12"/>
      <c r="SXU1007" s="12"/>
      <c r="SXV1007" s="12"/>
      <c r="SXW1007" s="12"/>
      <c r="SXX1007" s="12"/>
      <c r="SXY1007" s="12"/>
      <c r="SXZ1007" s="12"/>
      <c r="SYA1007" s="12"/>
      <c r="SYB1007" s="12"/>
      <c r="SYC1007" s="12"/>
      <c r="SYD1007" s="12"/>
      <c r="SYE1007" s="12"/>
      <c r="SYF1007" s="12"/>
      <c r="SYG1007" s="12"/>
      <c r="SYH1007" s="12"/>
      <c r="SYI1007" s="12"/>
      <c r="SYJ1007" s="12"/>
      <c r="SYK1007" s="12"/>
      <c r="SYL1007" s="12"/>
      <c r="SYM1007" s="12"/>
      <c r="SYN1007" s="12"/>
      <c r="SYO1007" s="12"/>
      <c r="SYP1007" s="12"/>
      <c r="SYQ1007" s="12"/>
      <c r="SYR1007" s="12"/>
      <c r="SYS1007" s="12"/>
      <c r="SYT1007" s="12"/>
      <c r="SYU1007" s="12"/>
      <c r="SYV1007" s="12"/>
      <c r="SYW1007" s="12"/>
      <c r="SYX1007" s="12"/>
      <c r="SYY1007" s="12"/>
      <c r="SYZ1007" s="12"/>
      <c r="SZA1007" s="12"/>
      <c r="SZB1007" s="12"/>
      <c r="SZC1007" s="12"/>
      <c r="SZD1007" s="12"/>
      <c r="SZE1007" s="12"/>
      <c r="SZF1007" s="12"/>
      <c r="SZG1007" s="12"/>
      <c r="SZH1007" s="12"/>
      <c r="SZI1007" s="12"/>
      <c r="SZJ1007" s="12"/>
      <c r="SZK1007" s="12"/>
      <c r="SZL1007" s="12"/>
      <c r="SZM1007" s="12"/>
      <c r="SZN1007" s="12"/>
      <c r="SZO1007" s="12"/>
      <c r="SZP1007" s="12"/>
      <c r="SZQ1007" s="12"/>
      <c r="SZR1007" s="12"/>
      <c r="SZS1007" s="12"/>
      <c r="SZT1007" s="12"/>
      <c r="SZU1007" s="12"/>
      <c r="SZV1007" s="12"/>
      <c r="SZW1007" s="12"/>
      <c r="SZX1007" s="12"/>
      <c r="SZY1007" s="12"/>
      <c r="SZZ1007" s="12"/>
      <c r="TAA1007" s="12"/>
      <c r="TAB1007" s="12"/>
      <c r="TAC1007" s="12"/>
      <c r="TAD1007" s="12"/>
      <c r="TAE1007" s="12"/>
      <c r="TAF1007" s="12"/>
      <c r="TAG1007" s="12"/>
      <c r="TAH1007" s="12"/>
      <c r="TAI1007" s="12"/>
      <c r="TAJ1007" s="12"/>
      <c r="TAK1007" s="12"/>
      <c r="TAL1007" s="12"/>
      <c r="TAM1007" s="12"/>
      <c r="TAN1007" s="12"/>
      <c r="TAO1007" s="12"/>
      <c r="TAP1007" s="12"/>
      <c r="TAQ1007" s="12"/>
      <c r="TAR1007" s="12"/>
      <c r="TAS1007" s="12"/>
      <c r="TAT1007" s="12"/>
      <c r="TAU1007" s="12"/>
      <c r="TAV1007" s="12"/>
      <c r="TAW1007" s="12"/>
      <c r="TAX1007" s="12"/>
      <c r="TAY1007" s="12"/>
      <c r="TAZ1007" s="12"/>
      <c r="TBA1007" s="12"/>
      <c r="TBB1007" s="12"/>
      <c r="TBC1007" s="12"/>
      <c r="TBD1007" s="12"/>
      <c r="TBE1007" s="12"/>
      <c r="TBF1007" s="12"/>
      <c r="TBG1007" s="12"/>
      <c r="TBH1007" s="12"/>
      <c r="TBI1007" s="12"/>
      <c r="TBJ1007" s="12"/>
      <c r="TBK1007" s="12"/>
      <c r="TBL1007" s="12"/>
      <c r="TBM1007" s="12"/>
      <c r="TBN1007" s="12"/>
      <c r="TBO1007" s="12"/>
      <c r="TBP1007" s="12"/>
      <c r="TBQ1007" s="12"/>
      <c r="TBR1007" s="12"/>
      <c r="TBS1007" s="12"/>
      <c r="TBT1007" s="12"/>
      <c r="TBU1007" s="12"/>
      <c r="TBV1007" s="12"/>
      <c r="TBW1007" s="12"/>
      <c r="TBX1007" s="12"/>
      <c r="TBY1007" s="12"/>
      <c r="TBZ1007" s="12"/>
      <c r="TCA1007" s="12"/>
      <c r="TCB1007" s="12"/>
      <c r="TCC1007" s="12"/>
      <c r="TCD1007" s="12"/>
      <c r="TCE1007" s="12"/>
      <c r="TCF1007" s="12"/>
      <c r="TCG1007" s="12"/>
      <c r="TCH1007" s="12"/>
      <c r="TCI1007" s="12"/>
      <c r="TCJ1007" s="12"/>
      <c r="TCK1007" s="12"/>
      <c r="TCL1007" s="12"/>
      <c r="TCM1007" s="12"/>
      <c r="TCN1007" s="12"/>
      <c r="TCO1007" s="12"/>
      <c r="TCP1007" s="12"/>
      <c r="TCQ1007" s="12"/>
      <c r="TCR1007" s="12"/>
      <c r="TCS1007" s="12"/>
      <c r="TCT1007" s="12"/>
      <c r="TCU1007" s="12"/>
      <c r="TCV1007" s="12"/>
      <c r="TCW1007" s="12"/>
      <c r="TCX1007" s="12"/>
      <c r="TCY1007" s="12"/>
      <c r="TCZ1007" s="12"/>
      <c r="TDA1007" s="12"/>
      <c r="TDB1007" s="12"/>
      <c r="TDC1007" s="12"/>
      <c r="TDD1007" s="12"/>
      <c r="TDE1007" s="12"/>
      <c r="TDF1007" s="12"/>
      <c r="TDG1007" s="12"/>
      <c r="TDH1007" s="12"/>
      <c r="TDI1007" s="12"/>
      <c r="TDJ1007" s="12"/>
      <c r="TDK1007" s="12"/>
      <c r="TDL1007" s="12"/>
      <c r="TDM1007" s="12"/>
      <c r="TDN1007" s="12"/>
      <c r="TDO1007" s="12"/>
      <c r="TDP1007" s="12"/>
      <c r="TDQ1007" s="12"/>
      <c r="TDR1007" s="12"/>
      <c r="TDS1007" s="12"/>
      <c r="TDT1007" s="12"/>
      <c r="TDU1007" s="12"/>
      <c r="TDV1007" s="12"/>
      <c r="TDW1007" s="12"/>
      <c r="TDX1007" s="12"/>
      <c r="TDY1007" s="12"/>
      <c r="TDZ1007" s="12"/>
      <c r="TEA1007" s="12"/>
      <c r="TEB1007" s="12"/>
      <c r="TEC1007" s="12"/>
      <c r="TED1007" s="12"/>
      <c r="TEE1007" s="12"/>
      <c r="TEF1007" s="12"/>
      <c r="TEG1007" s="12"/>
      <c r="TEH1007" s="12"/>
      <c r="TEI1007" s="12"/>
      <c r="TEJ1007" s="12"/>
      <c r="TEK1007" s="12"/>
      <c r="TEL1007" s="12"/>
      <c r="TEM1007" s="12"/>
      <c r="TEN1007" s="12"/>
      <c r="TEO1007" s="12"/>
      <c r="TEP1007" s="12"/>
      <c r="TEQ1007" s="12"/>
      <c r="TER1007" s="12"/>
      <c r="TES1007" s="12"/>
      <c r="TET1007" s="12"/>
      <c r="TEU1007" s="12"/>
      <c r="TEV1007" s="12"/>
      <c r="TEW1007" s="12"/>
      <c r="TEX1007" s="12"/>
      <c r="TEY1007" s="12"/>
      <c r="TEZ1007" s="12"/>
      <c r="TFA1007" s="12"/>
      <c r="TFB1007" s="12"/>
      <c r="TFC1007" s="12"/>
      <c r="TFD1007" s="12"/>
      <c r="TFE1007" s="12"/>
      <c r="TFF1007" s="12"/>
      <c r="TFG1007" s="12"/>
      <c r="TFH1007" s="12"/>
      <c r="TFI1007" s="12"/>
      <c r="TFJ1007" s="12"/>
      <c r="TFK1007" s="12"/>
      <c r="TFL1007" s="12"/>
      <c r="TFM1007" s="12"/>
      <c r="TFN1007" s="12"/>
      <c r="TFO1007" s="12"/>
      <c r="TFP1007" s="12"/>
      <c r="TFQ1007" s="12"/>
      <c r="TFR1007" s="12"/>
      <c r="TFS1007" s="12"/>
      <c r="TFT1007" s="12"/>
      <c r="TFU1007" s="12"/>
      <c r="TFV1007" s="12"/>
      <c r="TFW1007" s="12"/>
      <c r="TFX1007" s="12"/>
      <c r="TFY1007" s="12"/>
      <c r="TFZ1007" s="12"/>
      <c r="TGA1007" s="12"/>
      <c r="TGB1007" s="12"/>
      <c r="TGC1007" s="12"/>
      <c r="TGD1007" s="12"/>
      <c r="TGE1007" s="12"/>
      <c r="TGF1007" s="12"/>
      <c r="TGG1007" s="12"/>
      <c r="TGH1007" s="12"/>
      <c r="TGI1007" s="12"/>
      <c r="TGJ1007" s="12"/>
      <c r="TGK1007" s="12"/>
      <c r="TGL1007" s="12"/>
      <c r="TGM1007" s="12"/>
      <c r="TGN1007" s="12"/>
      <c r="TGO1007" s="12"/>
      <c r="TGP1007" s="12"/>
      <c r="TGQ1007" s="12"/>
      <c r="TGR1007" s="12"/>
      <c r="TGS1007" s="12"/>
      <c r="TGT1007" s="12"/>
      <c r="TGU1007" s="12"/>
      <c r="TGV1007" s="12"/>
      <c r="TGW1007" s="12"/>
      <c r="TGX1007" s="12"/>
      <c r="TGY1007" s="12"/>
      <c r="TGZ1007" s="12"/>
      <c r="THA1007" s="12"/>
      <c r="THB1007" s="12"/>
      <c r="THC1007" s="12"/>
      <c r="THD1007" s="12"/>
      <c r="THE1007" s="12"/>
      <c r="THF1007" s="12"/>
      <c r="THG1007" s="12"/>
      <c r="THH1007" s="12"/>
      <c r="THI1007" s="12"/>
      <c r="THJ1007" s="12"/>
      <c r="THK1007" s="12"/>
      <c r="THL1007" s="12"/>
      <c r="THM1007" s="12"/>
      <c r="THN1007" s="12"/>
      <c r="THO1007" s="12"/>
      <c r="THP1007" s="12"/>
      <c r="THQ1007" s="12"/>
      <c r="THR1007" s="12"/>
      <c r="THS1007" s="12"/>
      <c r="THT1007" s="12"/>
      <c r="THU1007" s="12"/>
      <c r="THV1007" s="12"/>
      <c r="THW1007" s="12"/>
      <c r="THX1007" s="12"/>
      <c r="THY1007" s="12"/>
      <c r="THZ1007" s="12"/>
      <c r="TIA1007" s="12"/>
      <c r="TIB1007" s="12"/>
      <c r="TIC1007" s="12"/>
      <c r="TID1007" s="12"/>
      <c r="TIE1007" s="12"/>
      <c r="TIF1007" s="12"/>
      <c r="TIG1007" s="12"/>
      <c r="TIH1007" s="12"/>
      <c r="TII1007" s="12"/>
      <c r="TIJ1007" s="12"/>
      <c r="TIK1007" s="12"/>
      <c r="TIL1007" s="12"/>
      <c r="TIM1007" s="12"/>
      <c r="TIN1007" s="12"/>
      <c r="TIO1007" s="12"/>
      <c r="TIP1007" s="12"/>
      <c r="TIQ1007" s="12"/>
      <c r="TIR1007" s="12"/>
      <c r="TIS1007" s="12"/>
      <c r="TIT1007" s="12"/>
      <c r="TIU1007" s="12"/>
      <c r="TIV1007" s="12"/>
      <c r="TIW1007" s="12"/>
      <c r="TIX1007" s="12"/>
      <c r="TIY1007" s="12"/>
      <c r="TIZ1007" s="12"/>
      <c r="TJA1007" s="12"/>
      <c r="TJB1007" s="12"/>
      <c r="TJC1007" s="12"/>
      <c r="TJD1007" s="12"/>
      <c r="TJE1007" s="12"/>
      <c r="TJF1007" s="12"/>
      <c r="TJG1007" s="12"/>
      <c r="TJH1007" s="12"/>
      <c r="TJI1007" s="12"/>
      <c r="TJJ1007" s="12"/>
      <c r="TJK1007" s="12"/>
      <c r="TJL1007" s="12"/>
      <c r="TJM1007" s="12"/>
      <c r="TJN1007" s="12"/>
      <c r="TJO1007" s="12"/>
      <c r="TJP1007" s="12"/>
      <c r="TJQ1007" s="12"/>
      <c r="TJR1007" s="12"/>
      <c r="TJS1007" s="12"/>
      <c r="TJT1007" s="12"/>
      <c r="TJU1007" s="12"/>
      <c r="TJV1007" s="12"/>
      <c r="TJW1007" s="12"/>
      <c r="TJX1007" s="12"/>
      <c r="TJY1007" s="12"/>
      <c r="TJZ1007" s="12"/>
      <c r="TKA1007" s="12"/>
      <c r="TKB1007" s="12"/>
      <c r="TKC1007" s="12"/>
      <c r="TKD1007" s="12"/>
      <c r="TKE1007" s="12"/>
      <c r="TKF1007" s="12"/>
      <c r="TKG1007" s="12"/>
      <c r="TKH1007" s="12"/>
      <c r="TKI1007" s="12"/>
      <c r="TKJ1007" s="12"/>
      <c r="TKK1007" s="12"/>
      <c r="TKL1007" s="12"/>
      <c r="TKM1007" s="12"/>
      <c r="TKN1007" s="12"/>
      <c r="TKO1007" s="12"/>
      <c r="TKP1007" s="12"/>
      <c r="TKQ1007" s="12"/>
      <c r="TKR1007" s="12"/>
      <c r="TKS1007" s="12"/>
      <c r="TKT1007" s="12"/>
      <c r="TKU1007" s="12"/>
      <c r="TKV1007" s="12"/>
      <c r="TKW1007" s="12"/>
      <c r="TKX1007" s="12"/>
      <c r="TKY1007" s="12"/>
      <c r="TKZ1007" s="12"/>
      <c r="TLA1007" s="12"/>
      <c r="TLB1007" s="12"/>
      <c r="TLC1007" s="12"/>
      <c r="TLD1007" s="12"/>
      <c r="TLE1007" s="12"/>
      <c r="TLF1007" s="12"/>
      <c r="TLG1007" s="12"/>
      <c r="TLH1007" s="12"/>
      <c r="TLI1007" s="12"/>
      <c r="TLJ1007" s="12"/>
      <c r="TLK1007" s="12"/>
      <c r="TLL1007" s="12"/>
      <c r="TLM1007" s="12"/>
      <c r="TLN1007" s="12"/>
      <c r="TLO1007" s="12"/>
      <c r="TLP1007" s="12"/>
      <c r="TLQ1007" s="12"/>
      <c r="TLR1007" s="12"/>
      <c r="TLS1007" s="12"/>
      <c r="TLT1007" s="12"/>
      <c r="TLU1007" s="12"/>
      <c r="TLV1007" s="12"/>
      <c r="TLW1007" s="12"/>
      <c r="TLX1007" s="12"/>
      <c r="TLY1007" s="12"/>
      <c r="TLZ1007" s="12"/>
      <c r="TMA1007" s="12"/>
      <c r="TMB1007" s="12"/>
      <c r="TMC1007" s="12"/>
      <c r="TMD1007" s="12"/>
      <c r="TME1007" s="12"/>
      <c r="TMF1007" s="12"/>
      <c r="TMG1007" s="12"/>
      <c r="TMH1007" s="12"/>
      <c r="TMI1007" s="12"/>
      <c r="TMJ1007" s="12"/>
      <c r="TMK1007" s="12"/>
      <c r="TML1007" s="12"/>
      <c r="TMM1007" s="12"/>
      <c r="TMN1007" s="12"/>
      <c r="TMO1007" s="12"/>
      <c r="TMP1007" s="12"/>
      <c r="TMQ1007" s="12"/>
      <c r="TMR1007" s="12"/>
      <c r="TMS1007" s="12"/>
      <c r="TMT1007" s="12"/>
      <c r="TMU1007" s="12"/>
      <c r="TMV1007" s="12"/>
      <c r="TMW1007" s="12"/>
      <c r="TMX1007" s="12"/>
      <c r="TMY1007" s="12"/>
      <c r="TMZ1007" s="12"/>
      <c r="TNA1007" s="12"/>
      <c r="TNB1007" s="12"/>
      <c r="TNC1007" s="12"/>
      <c r="TND1007" s="12"/>
      <c r="TNE1007" s="12"/>
      <c r="TNF1007" s="12"/>
      <c r="TNG1007" s="12"/>
      <c r="TNH1007" s="12"/>
      <c r="TNI1007" s="12"/>
      <c r="TNJ1007" s="12"/>
      <c r="TNK1007" s="12"/>
      <c r="TNL1007" s="12"/>
      <c r="TNM1007" s="12"/>
      <c r="TNN1007" s="12"/>
      <c r="TNO1007" s="12"/>
      <c r="TNP1007" s="12"/>
      <c r="TNQ1007" s="12"/>
      <c r="TNR1007" s="12"/>
      <c r="TNS1007" s="12"/>
      <c r="TNT1007" s="12"/>
      <c r="TNU1007" s="12"/>
      <c r="TNV1007" s="12"/>
      <c r="TNW1007" s="12"/>
      <c r="TNX1007" s="12"/>
      <c r="TNY1007" s="12"/>
      <c r="TNZ1007" s="12"/>
      <c r="TOA1007" s="12"/>
      <c r="TOB1007" s="12"/>
      <c r="TOC1007" s="12"/>
      <c r="TOD1007" s="12"/>
      <c r="TOE1007" s="12"/>
      <c r="TOF1007" s="12"/>
      <c r="TOG1007" s="12"/>
      <c r="TOH1007" s="12"/>
      <c r="TOI1007" s="12"/>
      <c r="TOJ1007" s="12"/>
      <c r="TOK1007" s="12"/>
      <c r="TOL1007" s="12"/>
      <c r="TOM1007" s="12"/>
      <c r="TON1007" s="12"/>
      <c r="TOO1007" s="12"/>
      <c r="TOP1007" s="12"/>
      <c r="TOQ1007" s="12"/>
      <c r="TOR1007" s="12"/>
      <c r="TOS1007" s="12"/>
      <c r="TOT1007" s="12"/>
      <c r="TOU1007" s="12"/>
      <c r="TOV1007" s="12"/>
      <c r="TOW1007" s="12"/>
      <c r="TOX1007" s="12"/>
      <c r="TOY1007" s="12"/>
      <c r="TOZ1007" s="12"/>
      <c r="TPA1007" s="12"/>
      <c r="TPB1007" s="12"/>
      <c r="TPC1007" s="12"/>
      <c r="TPD1007" s="12"/>
      <c r="TPE1007" s="12"/>
      <c r="TPF1007" s="12"/>
      <c r="TPG1007" s="12"/>
      <c r="TPH1007" s="12"/>
      <c r="TPI1007" s="12"/>
      <c r="TPJ1007" s="12"/>
      <c r="TPK1007" s="12"/>
      <c r="TPL1007" s="12"/>
      <c r="TPM1007" s="12"/>
      <c r="TPN1007" s="12"/>
      <c r="TPO1007" s="12"/>
      <c r="TPP1007" s="12"/>
      <c r="TPQ1007" s="12"/>
      <c r="TPR1007" s="12"/>
      <c r="TPS1007" s="12"/>
      <c r="TPT1007" s="12"/>
      <c r="TPU1007" s="12"/>
      <c r="TPV1007" s="12"/>
      <c r="TPW1007" s="12"/>
      <c r="TPX1007" s="12"/>
      <c r="TPY1007" s="12"/>
      <c r="TPZ1007" s="12"/>
      <c r="TQA1007" s="12"/>
      <c r="TQB1007" s="12"/>
      <c r="TQC1007" s="12"/>
      <c r="TQD1007" s="12"/>
      <c r="TQE1007" s="12"/>
      <c r="TQF1007" s="12"/>
      <c r="TQG1007" s="12"/>
      <c r="TQH1007" s="12"/>
      <c r="TQI1007" s="12"/>
      <c r="TQJ1007" s="12"/>
      <c r="TQK1007" s="12"/>
      <c r="TQL1007" s="12"/>
      <c r="TQM1007" s="12"/>
      <c r="TQN1007" s="12"/>
      <c r="TQO1007" s="12"/>
      <c r="TQP1007" s="12"/>
      <c r="TQQ1007" s="12"/>
      <c r="TQR1007" s="12"/>
      <c r="TQS1007" s="12"/>
      <c r="TQT1007" s="12"/>
      <c r="TQU1007" s="12"/>
      <c r="TQV1007" s="12"/>
      <c r="TQW1007" s="12"/>
      <c r="TQX1007" s="12"/>
      <c r="TQY1007" s="12"/>
      <c r="TQZ1007" s="12"/>
      <c r="TRA1007" s="12"/>
      <c r="TRB1007" s="12"/>
      <c r="TRC1007" s="12"/>
      <c r="TRD1007" s="12"/>
      <c r="TRE1007" s="12"/>
      <c r="TRF1007" s="12"/>
      <c r="TRG1007" s="12"/>
      <c r="TRH1007" s="12"/>
      <c r="TRI1007" s="12"/>
      <c r="TRJ1007" s="12"/>
      <c r="TRK1007" s="12"/>
      <c r="TRL1007" s="12"/>
      <c r="TRM1007" s="12"/>
      <c r="TRN1007" s="12"/>
      <c r="TRO1007" s="12"/>
      <c r="TRP1007" s="12"/>
      <c r="TRQ1007" s="12"/>
      <c r="TRR1007" s="12"/>
      <c r="TRS1007" s="12"/>
      <c r="TRT1007" s="12"/>
      <c r="TRU1007" s="12"/>
      <c r="TRV1007" s="12"/>
      <c r="TRW1007" s="12"/>
      <c r="TRX1007" s="12"/>
      <c r="TRY1007" s="12"/>
      <c r="TRZ1007" s="12"/>
      <c r="TSA1007" s="12"/>
      <c r="TSB1007" s="12"/>
      <c r="TSC1007" s="12"/>
      <c r="TSD1007" s="12"/>
      <c r="TSE1007" s="12"/>
      <c r="TSF1007" s="12"/>
      <c r="TSG1007" s="12"/>
      <c r="TSH1007" s="12"/>
      <c r="TSI1007" s="12"/>
      <c r="TSJ1007" s="12"/>
      <c r="TSK1007" s="12"/>
      <c r="TSL1007" s="12"/>
      <c r="TSM1007" s="12"/>
      <c r="TSN1007" s="12"/>
      <c r="TSO1007" s="12"/>
      <c r="TSP1007" s="12"/>
      <c r="TSQ1007" s="12"/>
      <c r="TSR1007" s="12"/>
      <c r="TSS1007" s="12"/>
      <c r="TST1007" s="12"/>
      <c r="TSU1007" s="12"/>
      <c r="TSV1007" s="12"/>
      <c r="TSW1007" s="12"/>
      <c r="TSX1007" s="12"/>
      <c r="TSY1007" s="12"/>
      <c r="TSZ1007" s="12"/>
      <c r="TTA1007" s="12"/>
      <c r="TTB1007" s="12"/>
      <c r="TTC1007" s="12"/>
      <c r="TTD1007" s="12"/>
      <c r="TTE1007" s="12"/>
      <c r="TTF1007" s="12"/>
      <c r="TTG1007" s="12"/>
      <c r="TTH1007" s="12"/>
      <c r="TTI1007" s="12"/>
      <c r="TTJ1007" s="12"/>
      <c r="TTK1007" s="12"/>
      <c r="TTL1007" s="12"/>
      <c r="TTM1007" s="12"/>
      <c r="TTN1007" s="12"/>
      <c r="TTO1007" s="12"/>
      <c r="TTP1007" s="12"/>
      <c r="TTQ1007" s="12"/>
      <c r="TTR1007" s="12"/>
      <c r="TTS1007" s="12"/>
      <c r="TTT1007" s="12"/>
      <c r="TTU1007" s="12"/>
      <c r="TTV1007" s="12"/>
      <c r="TTW1007" s="12"/>
      <c r="TTX1007" s="12"/>
      <c r="TTY1007" s="12"/>
      <c r="TTZ1007" s="12"/>
      <c r="TUA1007" s="12"/>
      <c r="TUB1007" s="12"/>
      <c r="TUC1007" s="12"/>
      <c r="TUD1007" s="12"/>
      <c r="TUE1007" s="12"/>
      <c r="TUF1007" s="12"/>
      <c r="TUG1007" s="12"/>
      <c r="TUH1007" s="12"/>
      <c r="TUI1007" s="12"/>
      <c r="TUJ1007" s="12"/>
      <c r="TUK1007" s="12"/>
      <c r="TUL1007" s="12"/>
      <c r="TUM1007" s="12"/>
      <c r="TUN1007" s="12"/>
      <c r="TUO1007" s="12"/>
      <c r="TUP1007" s="12"/>
      <c r="TUQ1007" s="12"/>
      <c r="TUR1007" s="12"/>
      <c r="TUS1007" s="12"/>
      <c r="TUT1007" s="12"/>
      <c r="TUU1007" s="12"/>
      <c r="TUV1007" s="12"/>
      <c r="TUW1007" s="12"/>
      <c r="TUX1007" s="12"/>
      <c r="TUY1007" s="12"/>
      <c r="TUZ1007" s="12"/>
      <c r="TVA1007" s="12"/>
      <c r="TVB1007" s="12"/>
      <c r="TVC1007" s="12"/>
      <c r="TVD1007" s="12"/>
      <c r="TVE1007" s="12"/>
      <c r="TVF1007" s="12"/>
      <c r="TVG1007" s="12"/>
      <c r="TVH1007" s="12"/>
      <c r="TVI1007" s="12"/>
      <c r="TVJ1007" s="12"/>
      <c r="TVK1007" s="12"/>
      <c r="TVL1007" s="12"/>
      <c r="TVM1007" s="12"/>
      <c r="TVN1007" s="12"/>
      <c r="TVO1007" s="12"/>
      <c r="TVP1007" s="12"/>
      <c r="TVQ1007" s="12"/>
      <c r="TVR1007" s="12"/>
      <c r="TVS1007" s="12"/>
      <c r="TVT1007" s="12"/>
      <c r="TVU1007" s="12"/>
      <c r="TVV1007" s="12"/>
      <c r="TVW1007" s="12"/>
      <c r="TVX1007" s="12"/>
      <c r="TVY1007" s="12"/>
      <c r="TVZ1007" s="12"/>
      <c r="TWA1007" s="12"/>
      <c r="TWB1007" s="12"/>
      <c r="TWC1007" s="12"/>
      <c r="TWD1007" s="12"/>
      <c r="TWE1007" s="12"/>
      <c r="TWF1007" s="12"/>
      <c r="TWG1007" s="12"/>
      <c r="TWH1007" s="12"/>
      <c r="TWI1007" s="12"/>
      <c r="TWJ1007" s="12"/>
      <c r="TWK1007" s="12"/>
      <c r="TWL1007" s="12"/>
      <c r="TWM1007" s="12"/>
      <c r="TWN1007" s="12"/>
      <c r="TWO1007" s="12"/>
      <c r="TWP1007" s="12"/>
      <c r="TWQ1007" s="12"/>
      <c r="TWR1007" s="12"/>
      <c r="TWS1007" s="12"/>
      <c r="TWT1007" s="12"/>
      <c r="TWU1007" s="12"/>
      <c r="TWV1007" s="12"/>
      <c r="TWW1007" s="12"/>
      <c r="TWX1007" s="12"/>
      <c r="TWY1007" s="12"/>
      <c r="TWZ1007" s="12"/>
      <c r="TXA1007" s="12"/>
      <c r="TXB1007" s="12"/>
      <c r="TXC1007" s="12"/>
      <c r="TXD1007" s="12"/>
      <c r="TXE1007" s="12"/>
      <c r="TXF1007" s="12"/>
      <c r="TXG1007" s="12"/>
      <c r="TXH1007" s="12"/>
      <c r="TXI1007" s="12"/>
      <c r="TXJ1007" s="12"/>
      <c r="TXK1007" s="12"/>
      <c r="TXL1007" s="12"/>
      <c r="TXM1007" s="12"/>
      <c r="TXN1007" s="12"/>
      <c r="TXO1007" s="12"/>
      <c r="TXP1007" s="12"/>
      <c r="TXQ1007" s="12"/>
      <c r="TXR1007" s="12"/>
      <c r="TXS1007" s="12"/>
      <c r="TXT1007" s="12"/>
      <c r="TXU1007" s="12"/>
      <c r="TXV1007" s="12"/>
      <c r="TXW1007" s="12"/>
      <c r="TXX1007" s="12"/>
      <c r="TXY1007" s="12"/>
      <c r="TXZ1007" s="12"/>
      <c r="TYA1007" s="12"/>
      <c r="TYB1007" s="12"/>
      <c r="TYC1007" s="12"/>
      <c r="TYD1007" s="12"/>
      <c r="TYE1007" s="12"/>
      <c r="TYF1007" s="12"/>
      <c r="TYG1007" s="12"/>
      <c r="TYH1007" s="12"/>
      <c r="TYI1007" s="12"/>
      <c r="TYJ1007" s="12"/>
      <c r="TYK1007" s="12"/>
      <c r="TYL1007" s="12"/>
      <c r="TYM1007" s="12"/>
      <c r="TYN1007" s="12"/>
      <c r="TYO1007" s="12"/>
      <c r="TYP1007" s="12"/>
      <c r="TYQ1007" s="12"/>
      <c r="TYR1007" s="12"/>
      <c r="TYS1007" s="12"/>
      <c r="TYT1007" s="12"/>
      <c r="TYU1007" s="12"/>
      <c r="TYV1007" s="12"/>
      <c r="TYW1007" s="12"/>
      <c r="TYX1007" s="12"/>
      <c r="TYY1007" s="12"/>
      <c r="TYZ1007" s="12"/>
      <c r="TZA1007" s="12"/>
      <c r="TZB1007" s="12"/>
      <c r="TZC1007" s="12"/>
      <c r="TZD1007" s="12"/>
      <c r="TZE1007" s="12"/>
      <c r="TZF1007" s="12"/>
      <c r="TZG1007" s="12"/>
      <c r="TZH1007" s="12"/>
      <c r="TZI1007" s="12"/>
      <c r="TZJ1007" s="12"/>
      <c r="TZK1007" s="12"/>
      <c r="TZL1007" s="12"/>
      <c r="TZM1007" s="12"/>
      <c r="TZN1007" s="12"/>
      <c r="TZO1007" s="12"/>
      <c r="TZP1007" s="12"/>
      <c r="TZQ1007" s="12"/>
      <c r="TZR1007" s="12"/>
      <c r="TZS1007" s="12"/>
      <c r="TZT1007" s="12"/>
      <c r="TZU1007" s="12"/>
      <c r="TZV1007" s="12"/>
      <c r="TZW1007" s="12"/>
      <c r="TZX1007" s="12"/>
      <c r="TZY1007" s="12"/>
      <c r="TZZ1007" s="12"/>
      <c r="UAA1007" s="12"/>
      <c r="UAB1007" s="12"/>
      <c r="UAC1007" s="12"/>
      <c r="UAD1007" s="12"/>
      <c r="UAE1007" s="12"/>
      <c r="UAF1007" s="12"/>
      <c r="UAG1007" s="12"/>
      <c r="UAH1007" s="12"/>
      <c r="UAI1007" s="12"/>
      <c r="UAJ1007" s="12"/>
      <c r="UAK1007" s="12"/>
      <c r="UAL1007" s="12"/>
      <c r="UAM1007" s="12"/>
      <c r="UAN1007" s="12"/>
      <c r="UAO1007" s="12"/>
      <c r="UAP1007" s="12"/>
      <c r="UAQ1007" s="12"/>
      <c r="UAR1007" s="12"/>
      <c r="UAS1007" s="12"/>
      <c r="UAT1007" s="12"/>
      <c r="UAU1007" s="12"/>
      <c r="UAV1007" s="12"/>
      <c r="UAW1007" s="12"/>
      <c r="UAX1007" s="12"/>
      <c r="UAY1007" s="12"/>
      <c r="UAZ1007" s="12"/>
      <c r="UBA1007" s="12"/>
      <c r="UBB1007" s="12"/>
      <c r="UBC1007" s="12"/>
      <c r="UBD1007" s="12"/>
      <c r="UBE1007" s="12"/>
      <c r="UBF1007" s="12"/>
      <c r="UBG1007" s="12"/>
      <c r="UBH1007" s="12"/>
      <c r="UBI1007" s="12"/>
      <c r="UBJ1007" s="12"/>
      <c r="UBK1007" s="12"/>
      <c r="UBL1007" s="12"/>
      <c r="UBM1007" s="12"/>
      <c r="UBN1007" s="12"/>
      <c r="UBO1007" s="12"/>
      <c r="UBP1007" s="12"/>
      <c r="UBQ1007" s="12"/>
      <c r="UBR1007" s="12"/>
      <c r="UBS1007" s="12"/>
      <c r="UBT1007" s="12"/>
      <c r="UBU1007" s="12"/>
      <c r="UBV1007" s="12"/>
      <c r="UBW1007" s="12"/>
      <c r="UBX1007" s="12"/>
      <c r="UBY1007" s="12"/>
      <c r="UBZ1007" s="12"/>
      <c r="UCA1007" s="12"/>
      <c r="UCB1007" s="12"/>
      <c r="UCC1007" s="12"/>
      <c r="UCD1007" s="12"/>
      <c r="UCE1007" s="12"/>
      <c r="UCF1007" s="12"/>
      <c r="UCG1007" s="12"/>
      <c r="UCH1007" s="12"/>
      <c r="UCI1007" s="12"/>
      <c r="UCJ1007" s="12"/>
      <c r="UCK1007" s="12"/>
      <c r="UCL1007" s="12"/>
      <c r="UCM1007" s="12"/>
      <c r="UCN1007" s="12"/>
      <c r="UCO1007" s="12"/>
      <c r="UCP1007" s="12"/>
      <c r="UCQ1007" s="12"/>
      <c r="UCR1007" s="12"/>
      <c r="UCS1007" s="12"/>
      <c r="UCT1007" s="12"/>
      <c r="UCU1007" s="12"/>
      <c r="UCV1007" s="12"/>
      <c r="UCW1007" s="12"/>
      <c r="UCX1007" s="12"/>
      <c r="UCY1007" s="12"/>
      <c r="UCZ1007" s="12"/>
      <c r="UDA1007" s="12"/>
      <c r="UDB1007" s="12"/>
      <c r="UDC1007" s="12"/>
      <c r="UDD1007" s="12"/>
      <c r="UDE1007" s="12"/>
      <c r="UDF1007" s="12"/>
      <c r="UDG1007" s="12"/>
      <c r="UDH1007" s="12"/>
      <c r="UDI1007" s="12"/>
      <c r="UDJ1007" s="12"/>
      <c r="UDK1007" s="12"/>
      <c r="UDL1007" s="12"/>
      <c r="UDM1007" s="12"/>
      <c r="UDN1007" s="12"/>
      <c r="UDO1007" s="12"/>
      <c r="UDP1007" s="12"/>
      <c r="UDQ1007" s="12"/>
      <c r="UDR1007" s="12"/>
      <c r="UDS1007" s="12"/>
      <c r="UDT1007" s="12"/>
      <c r="UDU1007" s="12"/>
      <c r="UDV1007" s="12"/>
      <c r="UDW1007" s="12"/>
      <c r="UDX1007" s="12"/>
      <c r="UDY1007" s="12"/>
      <c r="UDZ1007" s="12"/>
      <c r="UEA1007" s="12"/>
      <c r="UEB1007" s="12"/>
      <c r="UEC1007" s="12"/>
      <c r="UED1007" s="12"/>
      <c r="UEE1007" s="12"/>
      <c r="UEF1007" s="12"/>
      <c r="UEG1007" s="12"/>
      <c r="UEH1007" s="12"/>
      <c r="UEI1007" s="12"/>
      <c r="UEJ1007" s="12"/>
      <c r="UEK1007" s="12"/>
      <c r="UEL1007" s="12"/>
      <c r="UEM1007" s="12"/>
      <c r="UEN1007" s="12"/>
      <c r="UEO1007" s="12"/>
      <c r="UEP1007" s="12"/>
      <c r="UEQ1007" s="12"/>
      <c r="UER1007" s="12"/>
      <c r="UES1007" s="12"/>
      <c r="UET1007" s="12"/>
      <c r="UEU1007" s="12"/>
      <c r="UEV1007" s="12"/>
      <c r="UEW1007" s="12"/>
      <c r="UEX1007" s="12"/>
      <c r="UEY1007" s="12"/>
      <c r="UEZ1007" s="12"/>
      <c r="UFA1007" s="12"/>
      <c r="UFB1007" s="12"/>
      <c r="UFC1007" s="12"/>
      <c r="UFD1007" s="12"/>
      <c r="UFE1007" s="12"/>
      <c r="UFF1007" s="12"/>
      <c r="UFG1007" s="12"/>
      <c r="UFH1007" s="12"/>
      <c r="UFI1007" s="12"/>
      <c r="UFJ1007" s="12"/>
      <c r="UFK1007" s="12"/>
      <c r="UFL1007" s="12"/>
      <c r="UFM1007" s="12"/>
      <c r="UFN1007" s="12"/>
      <c r="UFO1007" s="12"/>
      <c r="UFP1007" s="12"/>
      <c r="UFQ1007" s="12"/>
      <c r="UFR1007" s="12"/>
      <c r="UFS1007" s="12"/>
      <c r="UFT1007" s="12"/>
      <c r="UFU1007" s="12"/>
      <c r="UFV1007" s="12"/>
      <c r="UFW1007" s="12"/>
      <c r="UFX1007" s="12"/>
      <c r="UFY1007" s="12"/>
      <c r="UFZ1007" s="12"/>
      <c r="UGA1007" s="12"/>
      <c r="UGB1007" s="12"/>
      <c r="UGC1007" s="12"/>
      <c r="UGD1007" s="12"/>
      <c r="UGE1007" s="12"/>
      <c r="UGF1007" s="12"/>
      <c r="UGG1007" s="12"/>
      <c r="UGH1007" s="12"/>
      <c r="UGI1007" s="12"/>
      <c r="UGJ1007" s="12"/>
      <c r="UGK1007" s="12"/>
      <c r="UGL1007" s="12"/>
      <c r="UGM1007" s="12"/>
      <c r="UGN1007" s="12"/>
      <c r="UGO1007" s="12"/>
      <c r="UGP1007" s="12"/>
      <c r="UGQ1007" s="12"/>
      <c r="UGR1007" s="12"/>
      <c r="UGS1007" s="12"/>
      <c r="UGT1007" s="12"/>
      <c r="UGU1007" s="12"/>
      <c r="UGV1007" s="12"/>
      <c r="UGW1007" s="12"/>
      <c r="UGX1007" s="12"/>
      <c r="UGY1007" s="12"/>
      <c r="UGZ1007" s="12"/>
      <c r="UHA1007" s="12"/>
      <c r="UHB1007" s="12"/>
      <c r="UHC1007" s="12"/>
      <c r="UHD1007" s="12"/>
      <c r="UHE1007" s="12"/>
      <c r="UHF1007" s="12"/>
      <c r="UHG1007" s="12"/>
      <c r="UHH1007" s="12"/>
      <c r="UHI1007" s="12"/>
      <c r="UHJ1007" s="12"/>
      <c r="UHK1007" s="12"/>
      <c r="UHL1007" s="12"/>
      <c r="UHM1007" s="12"/>
      <c r="UHN1007" s="12"/>
      <c r="UHO1007" s="12"/>
      <c r="UHP1007" s="12"/>
      <c r="UHQ1007" s="12"/>
      <c r="UHR1007" s="12"/>
      <c r="UHS1007" s="12"/>
      <c r="UHT1007" s="12"/>
      <c r="UHU1007" s="12"/>
      <c r="UHV1007" s="12"/>
      <c r="UHW1007" s="12"/>
      <c r="UHX1007" s="12"/>
      <c r="UHY1007" s="12"/>
      <c r="UHZ1007" s="12"/>
      <c r="UIA1007" s="12"/>
      <c r="UIB1007" s="12"/>
      <c r="UIC1007" s="12"/>
      <c r="UID1007" s="12"/>
      <c r="UIE1007" s="12"/>
      <c r="UIF1007" s="12"/>
      <c r="UIG1007" s="12"/>
      <c r="UIH1007" s="12"/>
      <c r="UII1007" s="12"/>
      <c r="UIJ1007" s="12"/>
      <c r="UIK1007" s="12"/>
      <c r="UIL1007" s="12"/>
      <c r="UIM1007" s="12"/>
      <c r="UIN1007" s="12"/>
      <c r="UIO1007" s="12"/>
      <c r="UIP1007" s="12"/>
      <c r="UIQ1007" s="12"/>
      <c r="UIR1007" s="12"/>
      <c r="UIS1007" s="12"/>
      <c r="UIT1007" s="12"/>
      <c r="UIU1007" s="12"/>
      <c r="UIV1007" s="12"/>
      <c r="UIW1007" s="12"/>
      <c r="UIX1007" s="12"/>
      <c r="UIY1007" s="12"/>
      <c r="UIZ1007" s="12"/>
      <c r="UJA1007" s="12"/>
      <c r="UJB1007" s="12"/>
      <c r="UJC1007" s="12"/>
      <c r="UJD1007" s="12"/>
      <c r="UJE1007" s="12"/>
      <c r="UJF1007" s="12"/>
      <c r="UJG1007" s="12"/>
      <c r="UJH1007" s="12"/>
      <c r="UJI1007" s="12"/>
      <c r="UJJ1007" s="12"/>
      <c r="UJK1007" s="12"/>
      <c r="UJL1007" s="12"/>
      <c r="UJM1007" s="12"/>
      <c r="UJN1007" s="12"/>
      <c r="UJO1007" s="12"/>
      <c r="UJP1007" s="12"/>
      <c r="UJQ1007" s="12"/>
      <c r="UJR1007" s="12"/>
      <c r="UJS1007" s="12"/>
      <c r="UJT1007" s="12"/>
      <c r="UJU1007" s="12"/>
      <c r="UJV1007" s="12"/>
      <c r="UJW1007" s="12"/>
      <c r="UJX1007" s="12"/>
      <c r="UJY1007" s="12"/>
      <c r="UJZ1007" s="12"/>
      <c r="UKA1007" s="12"/>
      <c r="UKB1007" s="12"/>
      <c r="UKC1007" s="12"/>
      <c r="UKD1007" s="12"/>
      <c r="UKE1007" s="12"/>
      <c r="UKF1007" s="12"/>
      <c r="UKG1007" s="12"/>
      <c r="UKH1007" s="12"/>
      <c r="UKI1007" s="12"/>
      <c r="UKJ1007" s="12"/>
      <c r="UKK1007" s="12"/>
      <c r="UKL1007" s="12"/>
      <c r="UKM1007" s="12"/>
      <c r="UKN1007" s="12"/>
      <c r="UKO1007" s="12"/>
      <c r="UKP1007" s="12"/>
      <c r="UKQ1007" s="12"/>
      <c r="UKR1007" s="12"/>
      <c r="UKS1007" s="12"/>
      <c r="UKT1007" s="12"/>
      <c r="UKU1007" s="12"/>
      <c r="UKV1007" s="12"/>
      <c r="UKW1007" s="12"/>
      <c r="UKX1007" s="12"/>
      <c r="UKY1007" s="12"/>
      <c r="UKZ1007" s="12"/>
      <c r="ULA1007" s="12"/>
      <c r="ULB1007" s="12"/>
      <c r="ULC1007" s="12"/>
      <c r="ULD1007" s="12"/>
      <c r="ULE1007" s="12"/>
      <c r="ULF1007" s="12"/>
      <c r="ULG1007" s="12"/>
      <c r="ULH1007" s="12"/>
      <c r="ULI1007" s="12"/>
      <c r="ULJ1007" s="12"/>
      <c r="ULK1007" s="12"/>
      <c r="ULL1007" s="12"/>
      <c r="ULM1007" s="12"/>
      <c r="ULN1007" s="12"/>
      <c r="ULO1007" s="12"/>
      <c r="ULP1007" s="12"/>
      <c r="ULQ1007" s="12"/>
      <c r="ULR1007" s="12"/>
      <c r="ULS1007" s="12"/>
      <c r="ULT1007" s="12"/>
      <c r="ULU1007" s="12"/>
      <c r="ULV1007" s="12"/>
      <c r="ULW1007" s="12"/>
      <c r="ULX1007" s="12"/>
      <c r="ULY1007" s="12"/>
      <c r="ULZ1007" s="12"/>
      <c r="UMA1007" s="12"/>
      <c r="UMB1007" s="12"/>
      <c r="UMC1007" s="12"/>
      <c r="UMD1007" s="12"/>
      <c r="UME1007" s="12"/>
      <c r="UMF1007" s="12"/>
      <c r="UMG1007" s="12"/>
      <c r="UMH1007" s="12"/>
      <c r="UMI1007" s="12"/>
      <c r="UMJ1007" s="12"/>
      <c r="UMK1007" s="12"/>
      <c r="UML1007" s="12"/>
      <c r="UMM1007" s="12"/>
      <c r="UMN1007" s="12"/>
      <c r="UMO1007" s="12"/>
      <c r="UMP1007" s="12"/>
      <c r="UMQ1007" s="12"/>
      <c r="UMR1007" s="12"/>
      <c r="UMS1007" s="12"/>
      <c r="UMT1007" s="12"/>
      <c r="UMU1007" s="12"/>
      <c r="UMV1007" s="12"/>
      <c r="UMW1007" s="12"/>
      <c r="UMX1007" s="12"/>
      <c r="UMY1007" s="12"/>
      <c r="UMZ1007" s="12"/>
      <c r="UNA1007" s="12"/>
      <c r="UNB1007" s="12"/>
      <c r="UNC1007" s="12"/>
      <c r="UND1007" s="12"/>
      <c r="UNE1007" s="12"/>
      <c r="UNF1007" s="12"/>
      <c r="UNG1007" s="12"/>
      <c r="UNH1007" s="12"/>
      <c r="UNI1007" s="12"/>
      <c r="UNJ1007" s="12"/>
      <c r="UNK1007" s="12"/>
      <c r="UNL1007" s="12"/>
      <c r="UNM1007" s="12"/>
      <c r="UNN1007" s="12"/>
      <c r="UNO1007" s="12"/>
      <c r="UNP1007" s="12"/>
      <c r="UNQ1007" s="12"/>
      <c r="UNR1007" s="12"/>
      <c r="UNS1007" s="12"/>
      <c r="UNT1007" s="12"/>
      <c r="UNU1007" s="12"/>
      <c r="UNV1007" s="12"/>
      <c r="UNW1007" s="12"/>
      <c r="UNX1007" s="12"/>
      <c r="UNY1007" s="12"/>
      <c r="UNZ1007" s="12"/>
      <c r="UOA1007" s="12"/>
      <c r="UOB1007" s="12"/>
      <c r="UOC1007" s="12"/>
      <c r="UOD1007" s="12"/>
      <c r="UOE1007" s="12"/>
      <c r="UOF1007" s="12"/>
      <c r="UOG1007" s="12"/>
      <c r="UOH1007" s="12"/>
      <c r="UOI1007" s="12"/>
      <c r="UOJ1007" s="12"/>
      <c r="UOK1007" s="12"/>
      <c r="UOL1007" s="12"/>
      <c r="UOM1007" s="12"/>
      <c r="UON1007" s="12"/>
      <c r="UOO1007" s="12"/>
      <c r="UOP1007" s="12"/>
      <c r="UOQ1007" s="12"/>
      <c r="UOR1007" s="12"/>
      <c r="UOS1007" s="12"/>
      <c r="UOT1007" s="12"/>
      <c r="UOU1007" s="12"/>
      <c r="UOV1007" s="12"/>
      <c r="UOW1007" s="12"/>
      <c r="UOX1007" s="12"/>
      <c r="UOY1007" s="12"/>
      <c r="UOZ1007" s="12"/>
      <c r="UPA1007" s="12"/>
      <c r="UPB1007" s="12"/>
      <c r="UPC1007" s="12"/>
      <c r="UPD1007" s="12"/>
      <c r="UPE1007" s="12"/>
      <c r="UPF1007" s="12"/>
      <c r="UPG1007" s="12"/>
      <c r="UPH1007" s="12"/>
      <c r="UPI1007" s="12"/>
      <c r="UPJ1007" s="12"/>
      <c r="UPK1007" s="12"/>
      <c r="UPL1007" s="12"/>
      <c r="UPM1007" s="12"/>
      <c r="UPN1007" s="12"/>
      <c r="UPO1007" s="12"/>
      <c r="UPP1007" s="12"/>
      <c r="UPQ1007" s="12"/>
      <c r="UPR1007" s="12"/>
      <c r="UPS1007" s="12"/>
      <c r="UPT1007" s="12"/>
      <c r="UPU1007" s="12"/>
      <c r="UPV1007" s="12"/>
      <c r="UPW1007" s="12"/>
      <c r="UPX1007" s="12"/>
      <c r="UPY1007" s="12"/>
      <c r="UPZ1007" s="12"/>
      <c r="UQA1007" s="12"/>
      <c r="UQB1007" s="12"/>
      <c r="UQC1007" s="12"/>
      <c r="UQD1007" s="12"/>
      <c r="UQE1007" s="12"/>
      <c r="UQF1007" s="12"/>
      <c r="UQG1007" s="12"/>
      <c r="UQH1007" s="12"/>
      <c r="UQI1007" s="12"/>
      <c r="UQJ1007" s="12"/>
      <c r="UQK1007" s="12"/>
      <c r="UQL1007" s="12"/>
      <c r="UQM1007" s="12"/>
      <c r="UQN1007" s="12"/>
      <c r="UQO1007" s="12"/>
      <c r="UQP1007" s="12"/>
      <c r="UQQ1007" s="12"/>
      <c r="UQR1007" s="12"/>
      <c r="UQS1007" s="12"/>
      <c r="UQT1007" s="12"/>
      <c r="UQU1007" s="12"/>
      <c r="UQV1007" s="12"/>
      <c r="UQW1007" s="12"/>
      <c r="UQX1007" s="12"/>
      <c r="UQY1007" s="12"/>
      <c r="UQZ1007" s="12"/>
      <c r="URA1007" s="12"/>
      <c r="URB1007" s="12"/>
      <c r="URC1007" s="12"/>
      <c r="URD1007" s="12"/>
      <c r="URE1007" s="12"/>
      <c r="URF1007" s="12"/>
      <c r="URG1007" s="12"/>
      <c r="URH1007" s="12"/>
      <c r="URI1007" s="12"/>
      <c r="URJ1007" s="12"/>
      <c r="URK1007" s="12"/>
      <c r="URL1007" s="12"/>
      <c r="URM1007" s="12"/>
      <c r="URN1007" s="12"/>
      <c r="URO1007" s="12"/>
      <c r="URP1007" s="12"/>
      <c r="URQ1007" s="12"/>
      <c r="URR1007" s="12"/>
      <c r="URS1007" s="12"/>
      <c r="URT1007" s="12"/>
      <c r="URU1007" s="12"/>
      <c r="URV1007" s="12"/>
      <c r="URW1007" s="12"/>
      <c r="URX1007" s="12"/>
      <c r="URY1007" s="12"/>
      <c r="URZ1007" s="12"/>
      <c r="USA1007" s="12"/>
      <c r="USB1007" s="12"/>
      <c r="USC1007" s="12"/>
      <c r="USD1007" s="12"/>
      <c r="USE1007" s="12"/>
      <c r="USF1007" s="12"/>
      <c r="USG1007" s="12"/>
      <c r="USH1007" s="12"/>
      <c r="USI1007" s="12"/>
      <c r="USJ1007" s="12"/>
      <c r="USK1007" s="12"/>
      <c r="USL1007" s="12"/>
      <c r="USM1007" s="12"/>
      <c r="USN1007" s="12"/>
      <c r="USO1007" s="12"/>
      <c r="USP1007" s="12"/>
      <c r="USQ1007" s="12"/>
      <c r="USR1007" s="12"/>
      <c r="USS1007" s="12"/>
      <c r="UST1007" s="12"/>
      <c r="USU1007" s="12"/>
      <c r="USV1007" s="12"/>
      <c r="USW1007" s="12"/>
      <c r="USX1007" s="12"/>
      <c r="USY1007" s="12"/>
      <c r="USZ1007" s="12"/>
      <c r="UTA1007" s="12"/>
      <c r="UTB1007" s="12"/>
      <c r="UTC1007" s="12"/>
      <c r="UTD1007" s="12"/>
      <c r="UTE1007" s="12"/>
      <c r="UTF1007" s="12"/>
      <c r="UTG1007" s="12"/>
      <c r="UTH1007" s="12"/>
      <c r="UTI1007" s="12"/>
      <c r="UTJ1007" s="12"/>
      <c r="UTK1007" s="12"/>
      <c r="UTL1007" s="12"/>
      <c r="UTM1007" s="12"/>
      <c r="UTN1007" s="12"/>
      <c r="UTO1007" s="12"/>
      <c r="UTP1007" s="12"/>
      <c r="UTQ1007" s="12"/>
      <c r="UTR1007" s="12"/>
      <c r="UTS1007" s="12"/>
      <c r="UTT1007" s="12"/>
      <c r="UTU1007" s="12"/>
      <c r="UTV1007" s="12"/>
      <c r="UTW1007" s="12"/>
      <c r="UTX1007" s="12"/>
      <c r="UTY1007" s="12"/>
      <c r="UTZ1007" s="12"/>
      <c r="UUA1007" s="12"/>
      <c r="UUB1007" s="12"/>
      <c r="UUC1007" s="12"/>
      <c r="UUD1007" s="12"/>
      <c r="UUE1007" s="12"/>
      <c r="UUF1007" s="12"/>
      <c r="UUG1007" s="12"/>
      <c r="UUH1007" s="12"/>
      <c r="UUI1007" s="12"/>
      <c r="UUJ1007" s="12"/>
      <c r="UUK1007" s="12"/>
      <c r="UUL1007" s="12"/>
      <c r="UUM1007" s="12"/>
      <c r="UUN1007" s="12"/>
      <c r="UUO1007" s="12"/>
      <c r="UUP1007" s="12"/>
      <c r="UUQ1007" s="12"/>
      <c r="UUR1007" s="12"/>
      <c r="UUS1007" s="12"/>
      <c r="UUT1007" s="12"/>
      <c r="UUU1007" s="12"/>
      <c r="UUV1007" s="12"/>
      <c r="UUW1007" s="12"/>
      <c r="UUX1007" s="12"/>
      <c r="UUY1007" s="12"/>
      <c r="UUZ1007" s="12"/>
      <c r="UVA1007" s="12"/>
      <c r="UVB1007" s="12"/>
      <c r="UVC1007" s="12"/>
      <c r="UVD1007" s="12"/>
      <c r="UVE1007" s="12"/>
      <c r="UVF1007" s="12"/>
      <c r="UVG1007" s="12"/>
      <c r="UVH1007" s="12"/>
      <c r="UVI1007" s="12"/>
      <c r="UVJ1007" s="12"/>
      <c r="UVK1007" s="12"/>
      <c r="UVL1007" s="12"/>
      <c r="UVM1007" s="12"/>
      <c r="UVN1007" s="12"/>
      <c r="UVO1007" s="12"/>
      <c r="UVP1007" s="12"/>
      <c r="UVQ1007" s="12"/>
      <c r="UVR1007" s="12"/>
      <c r="UVS1007" s="12"/>
      <c r="UVT1007" s="12"/>
      <c r="UVU1007" s="12"/>
      <c r="UVV1007" s="12"/>
      <c r="UVW1007" s="12"/>
      <c r="UVX1007" s="12"/>
      <c r="UVY1007" s="12"/>
      <c r="UVZ1007" s="12"/>
      <c r="UWA1007" s="12"/>
      <c r="UWB1007" s="12"/>
      <c r="UWC1007" s="12"/>
      <c r="UWD1007" s="12"/>
      <c r="UWE1007" s="12"/>
      <c r="UWF1007" s="12"/>
      <c r="UWG1007" s="12"/>
      <c r="UWH1007" s="12"/>
      <c r="UWI1007" s="12"/>
      <c r="UWJ1007" s="12"/>
      <c r="UWK1007" s="12"/>
      <c r="UWL1007" s="12"/>
      <c r="UWM1007" s="12"/>
      <c r="UWN1007" s="12"/>
      <c r="UWO1007" s="12"/>
      <c r="UWP1007" s="12"/>
      <c r="UWQ1007" s="12"/>
      <c r="UWR1007" s="12"/>
      <c r="UWS1007" s="12"/>
      <c r="UWT1007" s="12"/>
      <c r="UWU1007" s="12"/>
      <c r="UWV1007" s="12"/>
      <c r="UWW1007" s="12"/>
      <c r="UWX1007" s="12"/>
      <c r="UWY1007" s="12"/>
      <c r="UWZ1007" s="12"/>
      <c r="UXA1007" s="12"/>
      <c r="UXB1007" s="12"/>
      <c r="UXC1007" s="12"/>
      <c r="UXD1007" s="12"/>
      <c r="UXE1007" s="12"/>
      <c r="UXF1007" s="12"/>
      <c r="UXG1007" s="12"/>
      <c r="UXH1007" s="12"/>
      <c r="UXI1007" s="12"/>
      <c r="UXJ1007" s="12"/>
      <c r="UXK1007" s="12"/>
      <c r="UXL1007" s="12"/>
      <c r="UXM1007" s="12"/>
      <c r="UXN1007" s="12"/>
      <c r="UXO1007" s="12"/>
      <c r="UXP1007" s="12"/>
      <c r="UXQ1007" s="12"/>
      <c r="UXR1007" s="12"/>
      <c r="UXS1007" s="12"/>
      <c r="UXT1007" s="12"/>
      <c r="UXU1007" s="12"/>
      <c r="UXV1007" s="12"/>
      <c r="UXW1007" s="12"/>
      <c r="UXX1007" s="12"/>
      <c r="UXY1007" s="12"/>
      <c r="UXZ1007" s="12"/>
      <c r="UYA1007" s="12"/>
      <c r="UYB1007" s="12"/>
      <c r="UYC1007" s="12"/>
      <c r="UYD1007" s="12"/>
      <c r="UYE1007" s="12"/>
      <c r="UYF1007" s="12"/>
      <c r="UYG1007" s="12"/>
      <c r="UYH1007" s="12"/>
      <c r="UYI1007" s="12"/>
      <c r="UYJ1007" s="12"/>
      <c r="UYK1007" s="12"/>
      <c r="UYL1007" s="12"/>
      <c r="UYM1007" s="12"/>
      <c r="UYN1007" s="12"/>
      <c r="UYO1007" s="12"/>
      <c r="UYP1007" s="12"/>
      <c r="UYQ1007" s="12"/>
      <c r="UYR1007" s="12"/>
      <c r="UYS1007" s="12"/>
      <c r="UYT1007" s="12"/>
      <c r="UYU1007" s="12"/>
      <c r="UYV1007" s="12"/>
      <c r="UYW1007" s="12"/>
      <c r="UYX1007" s="12"/>
      <c r="UYY1007" s="12"/>
      <c r="UYZ1007" s="12"/>
      <c r="UZA1007" s="12"/>
      <c r="UZB1007" s="12"/>
      <c r="UZC1007" s="12"/>
      <c r="UZD1007" s="12"/>
      <c r="UZE1007" s="12"/>
      <c r="UZF1007" s="12"/>
      <c r="UZG1007" s="12"/>
      <c r="UZH1007" s="12"/>
      <c r="UZI1007" s="12"/>
      <c r="UZJ1007" s="12"/>
      <c r="UZK1007" s="12"/>
      <c r="UZL1007" s="12"/>
      <c r="UZM1007" s="12"/>
      <c r="UZN1007" s="12"/>
      <c r="UZO1007" s="12"/>
      <c r="UZP1007" s="12"/>
      <c r="UZQ1007" s="12"/>
      <c r="UZR1007" s="12"/>
      <c r="UZS1007" s="12"/>
      <c r="UZT1007" s="12"/>
      <c r="UZU1007" s="12"/>
      <c r="UZV1007" s="12"/>
      <c r="UZW1007" s="12"/>
      <c r="UZX1007" s="12"/>
      <c r="UZY1007" s="12"/>
      <c r="UZZ1007" s="12"/>
      <c r="VAA1007" s="12"/>
      <c r="VAB1007" s="12"/>
      <c r="VAC1007" s="12"/>
      <c r="VAD1007" s="12"/>
      <c r="VAE1007" s="12"/>
      <c r="VAF1007" s="12"/>
      <c r="VAG1007" s="12"/>
      <c r="VAH1007" s="12"/>
      <c r="VAI1007" s="12"/>
      <c r="VAJ1007" s="12"/>
      <c r="VAK1007" s="12"/>
      <c r="VAL1007" s="12"/>
      <c r="VAM1007" s="12"/>
      <c r="VAN1007" s="12"/>
      <c r="VAO1007" s="12"/>
      <c r="VAP1007" s="12"/>
      <c r="VAQ1007" s="12"/>
      <c r="VAR1007" s="12"/>
      <c r="VAS1007" s="12"/>
      <c r="VAT1007" s="12"/>
      <c r="VAU1007" s="12"/>
      <c r="VAV1007" s="12"/>
      <c r="VAW1007" s="12"/>
      <c r="VAX1007" s="12"/>
      <c r="VAY1007" s="12"/>
      <c r="VAZ1007" s="12"/>
      <c r="VBA1007" s="12"/>
      <c r="VBB1007" s="12"/>
      <c r="VBC1007" s="12"/>
      <c r="VBD1007" s="12"/>
      <c r="VBE1007" s="12"/>
      <c r="VBF1007" s="12"/>
      <c r="VBG1007" s="12"/>
      <c r="VBH1007" s="12"/>
      <c r="VBI1007" s="12"/>
      <c r="VBJ1007" s="12"/>
      <c r="VBK1007" s="12"/>
      <c r="VBL1007" s="12"/>
      <c r="VBM1007" s="12"/>
      <c r="VBN1007" s="12"/>
      <c r="VBO1007" s="12"/>
      <c r="VBP1007" s="12"/>
      <c r="VBQ1007" s="12"/>
      <c r="VBR1007" s="12"/>
      <c r="VBS1007" s="12"/>
      <c r="VBT1007" s="12"/>
      <c r="VBU1007" s="12"/>
      <c r="VBV1007" s="12"/>
      <c r="VBW1007" s="12"/>
      <c r="VBX1007" s="12"/>
      <c r="VBY1007" s="12"/>
      <c r="VBZ1007" s="12"/>
      <c r="VCA1007" s="12"/>
      <c r="VCB1007" s="12"/>
      <c r="VCC1007" s="12"/>
      <c r="VCD1007" s="12"/>
      <c r="VCE1007" s="12"/>
      <c r="VCF1007" s="12"/>
      <c r="VCG1007" s="12"/>
      <c r="VCH1007" s="12"/>
      <c r="VCI1007" s="12"/>
      <c r="VCJ1007" s="12"/>
      <c r="VCK1007" s="12"/>
      <c r="VCL1007" s="12"/>
      <c r="VCM1007" s="12"/>
      <c r="VCN1007" s="12"/>
      <c r="VCO1007" s="12"/>
      <c r="VCP1007" s="12"/>
      <c r="VCQ1007" s="12"/>
      <c r="VCR1007" s="12"/>
      <c r="VCS1007" s="12"/>
      <c r="VCT1007" s="12"/>
      <c r="VCU1007" s="12"/>
      <c r="VCV1007" s="12"/>
      <c r="VCW1007" s="12"/>
      <c r="VCX1007" s="12"/>
      <c r="VCY1007" s="12"/>
      <c r="VCZ1007" s="12"/>
      <c r="VDA1007" s="12"/>
      <c r="VDB1007" s="12"/>
      <c r="VDC1007" s="12"/>
      <c r="VDD1007" s="12"/>
      <c r="VDE1007" s="12"/>
      <c r="VDF1007" s="12"/>
      <c r="VDG1007" s="12"/>
      <c r="VDH1007" s="12"/>
      <c r="VDI1007" s="12"/>
      <c r="VDJ1007" s="12"/>
      <c r="VDK1007" s="12"/>
      <c r="VDL1007" s="12"/>
      <c r="VDM1007" s="12"/>
      <c r="VDN1007" s="12"/>
      <c r="VDO1007" s="12"/>
      <c r="VDP1007" s="12"/>
      <c r="VDQ1007" s="12"/>
      <c r="VDR1007" s="12"/>
      <c r="VDS1007" s="12"/>
      <c r="VDT1007" s="12"/>
      <c r="VDU1007" s="12"/>
      <c r="VDV1007" s="12"/>
      <c r="VDW1007" s="12"/>
      <c r="VDX1007" s="12"/>
      <c r="VDY1007" s="12"/>
      <c r="VDZ1007" s="12"/>
      <c r="VEA1007" s="12"/>
      <c r="VEB1007" s="12"/>
      <c r="VEC1007" s="12"/>
      <c r="VED1007" s="12"/>
      <c r="VEE1007" s="12"/>
      <c r="VEF1007" s="12"/>
      <c r="VEG1007" s="12"/>
      <c r="VEH1007" s="12"/>
      <c r="VEI1007" s="12"/>
      <c r="VEJ1007" s="12"/>
      <c r="VEK1007" s="12"/>
      <c r="VEL1007" s="12"/>
      <c r="VEM1007" s="12"/>
      <c r="VEN1007" s="12"/>
      <c r="VEO1007" s="12"/>
      <c r="VEP1007" s="12"/>
      <c r="VEQ1007" s="12"/>
      <c r="VER1007" s="12"/>
      <c r="VES1007" s="12"/>
      <c r="VET1007" s="12"/>
      <c r="VEU1007" s="12"/>
      <c r="VEV1007" s="12"/>
      <c r="VEW1007" s="12"/>
      <c r="VEX1007" s="12"/>
      <c r="VEY1007" s="12"/>
      <c r="VEZ1007" s="12"/>
      <c r="VFA1007" s="12"/>
      <c r="VFB1007" s="12"/>
      <c r="VFC1007" s="12"/>
      <c r="VFD1007" s="12"/>
      <c r="VFE1007" s="12"/>
      <c r="VFF1007" s="12"/>
      <c r="VFG1007" s="12"/>
      <c r="VFH1007" s="12"/>
      <c r="VFI1007" s="12"/>
      <c r="VFJ1007" s="12"/>
      <c r="VFK1007" s="12"/>
      <c r="VFL1007" s="12"/>
      <c r="VFM1007" s="12"/>
      <c r="VFN1007" s="12"/>
      <c r="VFO1007" s="12"/>
      <c r="VFP1007" s="12"/>
      <c r="VFQ1007" s="12"/>
      <c r="VFR1007" s="12"/>
      <c r="VFS1007" s="12"/>
      <c r="VFT1007" s="12"/>
      <c r="VFU1007" s="12"/>
      <c r="VFV1007" s="12"/>
      <c r="VFW1007" s="12"/>
      <c r="VFX1007" s="12"/>
      <c r="VFY1007" s="12"/>
      <c r="VFZ1007" s="12"/>
      <c r="VGA1007" s="12"/>
      <c r="VGB1007" s="12"/>
      <c r="VGC1007" s="12"/>
      <c r="VGD1007" s="12"/>
      <c r="VGE1007" s="12"/>
      <c r="VGF1007" s="12"/>
      <c r="VGG1007" s="12"/>
      <c r="VGH1007" s="12"/>
      <c r="VGI1007" s="12"/>
      <c r="VGJ1007" s="12"/>
      <c r="VGK1007" s="12"/>
      <c r="VGL1007" s="12"/>
      <c r="VGM1007" s="12"/>
      <c r="VGN1007" s="12"/>
      <c r="VGO1007" s="12"/>
      <c r="VGP1007" s="12"/>
      <c r="VGQ1007" s="12"/>
      <c r="VGR1007" s="12"/>
      <c r="VGS1007" s="12"/>
      <c r="VGT1007" s="12"/>
      <c r="VGU1007" s="12"/>
      <c r="VGV1007" s="12"/>
      <c r="VGW1007" s="12"/>
      <c r="VGX1007" s="12"/>
      <c r="VGY1007" s="12"/>
      <c r="VGZ1007" s="12"/>
      <c r="VHA1007" s="12"/>
      <c r="VHB1007" s="12"/>
      <c r="VHC1007" s="12"/>
      <c r="VHD1007" s="12"/>
      <c r="VHE1007" s="12"/>
      <c r="VHF1007" s="12"/>
      <c r="VHG1007" s="12"/>
      <c r="VHH1007" s="12"/>
      <c r="VHI1007" s="12"/>
      <c r="VHJ1007" s="12"/>
      <c r="VHK1007" s="12"/>
      <c r="VHL1007" s="12"/>
      <c r="VHM1007" s="12"/>
      <c r="VHN1007" s="12"/>
      <c r="VHO1007" s="12"/>
      <c r="VHP1007" s="12"/>
      <c r="VHQ1007" s="12"/>
      <c r="VHR1007" s="12"/>
      <c r="VHS1007" s="12"/>
      <c r="VHT1007" s="12"/>
      <c r="VHU1007" s="12"/>
      <c r="VHV1007" s="12"/>
      <c r="VHW1007" s="12"/>
      <c r="VHX1007" s="12"/>
      <c r="VHY1007" s="12"/>
      <c r="VHZ1007" s="12"/>
      <c r="VIA1007" s="12"/>
      <c r="VIB1007" s="12"/>
      <c r="VIC1007" s="12"/>
      <c r="VID1007" s="12"/>
      <c r="VIE1007" s="12"/>
      <c r="VIF1007" s="12"/>
      <c r="VIG1007" s="12"/>
      <c r="VIH1007" s="12"/>
      <c r="VII1007" s="12"/>
      <c r="VIJ1007" s="12"/>
      <c r="VIK1007" s="12"/>
      <c r="VIL1007" s="12"/>
      <c r="VIM1007" s="12"/>
      <c r="VIN1007" s="12"/>
      <c r="VIO1007" s="12"/>
      <c r="VIP1007" s="12"/>
      <c r="VIQ1007" s="12"/>
      <c r="VIR1007" s="12"/>
      <c r="VIS1007" s="12"/>
      <c r="VIT1007" s="12"/>
      <c r="VIU1007" s="12"/>
      <c r="VIV1007" s="12"/>
      <c r="VIW1007" s="12"/>
      <c r="VIX1007" s="12"/>
      <c r="VIY1007" s="12"/>
      <c r="VIZ1007" s="12"/>
      <c r="VJA1007" s="12"/>
      <c r="VJB1007" s="12"/>
      <c r="VJC1007" s="12"/>
      <c r="VJD1007" s="12"/>
      <c r="VJE1007" s="12"/>
      <c r="VJF1007" s="12"/>
      <c r="VJG1007" s="12"/>
      <c r="VJH1007" s="12"/>
      <c r="VJI1007" s="12"/>
      <c r="VJJ1007" s="12"/>
      <c r="VJK1007" s="12"/>
      <c r="VJL1007" s="12"/>
      <c r="VJM1007" s="12"/>
      <c r="VJN1007" s="12"/>
      <c r="VJO1007" s="12"/>
      <c r="VJP1007" s="12"/>
      <c r="VJQ1007" s="12"/>
      <c r="VJR1007" s="12"/>
      <c r="VJS1007" s="12"/>
      <c r="VJT1007" s="12"/>
      <c r="VJU1007" s="12"/>
      <c r="VJV1007" s="12"/>
      <c r="VJW1007" s="12"/>
      <c r="VJX1007" s="12"/>
      <c r="VJY1007" s="12"/>
      <c r="VJZ1007" s="12"/>
      <c r="VKA1007" s="12"/>
      <c r="VKB1007" s="12"/>
      <c r="VKC1007" s="12"/>
      <c r="VKD1007" s="12"/>
      <c r="VKE1007" s="12"/>
      <c r="VKF1007" s="12"/>
      <c r="VKG1007" s="12"/>
      <c r="VKH1007" s="12"/>
      <c r="VKI1007" s="12"/>
      <c r="VKJ1007" s="12"/>
      <c r="VKK1007" s="12"/>
      <c r="VKL1007" s="12"/>
      <c r="VKM1007" s="12"/>
      <c r="VKN1007" s="12"/>
      <c r="VKO1007" s="12"/>
      <c r="VKP1007" s="12"/>
      <c r="VKQ1007" s="12"/>
      <c r="VKR1007" s="12"/>
      <c r="VKS1007" s="12"/>
      <c r="VKT1007" s="12"/>
      <c r="VKU1007" s="12"/>
      <c r="VKV1007" s="12"/>
      <c r="VKW1007" s="12"/>
      <c r="VKX1007" s="12"/>
      <c r="VKY1007" s="12"/>
      <c r="VKZ1007" s="12"/>
      <c r="VLA1007" s="12"/>
      <c r="VLB1007" s="12"/>
      <c r="VLC1007" s="12"/>
      <c r="VLD1007" s="12"/>
      <c r="VLE1007" s="12"/>
      <c r="VLF1007" s="12"/>
      <c r="VLG1007" s="12"/>
      <c r="VLH1007" s="12"/>
      <c r="VLI1007" s="12"/>
      <c r="VLJ1007" s="12"/>
      <c r="VLK1007" s="12"/>
      <c r="VLL1007" s="12"/>
      <c r="VLM1007" s="12"/>
      <c r="VLN1007" s="12"/>
      <c r="VLO1007" s="12"/>
      <c r="VLP1007" s="12"/>
      <c r="VLQ1007" s="12"/>
      <c r="VLR1007" s="12"/>
      <c r="VLS1007" s="12"/>
      <c r="VLT1007" s="12"/>
      <c r="VLU1007" s="12"/>
      <c r="VLV1007" s="12"/>
      <c r="VLW1007" s="12"/>
      <c r="VLX1007" s="12"/>
      <c r="VLY1007" s="12"/>
      <c r="VLZ1007" s="12"/>
      <c r="VMA1007" s="12"/>
      <c r="VMB1007" s="12"/>
      <c r="VMC1007" s="12"/>
      <c r="VMD1007" s="12"/>
      <c r="VME1007" s="12"/>
      <c r="VMF1007" s="12"/>
      <c r="VMG1007" s="12"/>
      <c r="VMH1007" s="12"/>
      <c r="VMI1007" s="12"/>
      <c r="VMJ1007" s="12"/>
      <c r="VMK1007" s="12"/>
      <c r="VML1007" s="12"/>
      <c r="VMM1007" s="12"/>
      <c r="VMN1007" s="12"/>
      <c r="VMO1007" s="12"/>
      <c r="VMP1007" s="12"/>
      <c r="VMQ1007" s="12"/>
      <c r="VMR1007" s="12"/>
      <c r="VMS1007" s="12"/>
      <c r="VMT1007" s="12"/>
      <c r="VMU1007" s="12"/>
      <c r="VMV1007" s="12"/>
      <c r="VMW1007" s="12"/>
      <c r="VMX1007" s="12"/>
      <c r="VMY1007" s="12"/>
      <c r="VMZ1007" s="12"/>
      <c r="VNA1007" s="12"/>
      <c r="VNB1007" s="12"/>
      <c r="VNC1007" s="12"/>
      <c r="VND1007" s="12"/>
      <c r="VNE1007" s="12"/>
      <c r="VNF1007" s="12"/>
      <c r="VNG1007" s="12"/>
      <c r="VNH1007" s="12"/>
      <c r="VNI1007" s="12"/>
      <c r="VNJ1007" s="12"/>
      <c r="VNK1007" s="12"/>
      <c r="VNL1007" s="12"/>
      <c r="VNM1007" s="12"/>
      <c r="VNN1007" s="12"/>
      <c r="VNO1007" s="12"/>
      <c r="VNP1007" s="12"/>
      <c r="VNQ1007" s="12"/>
      <c r="VNR1007" s="12"/>
      <c r="VNS1007" s="12"/>
      <c r="VNT1007" s="12"/>
      <c r="VNU1007" s="12"/>
      <c r="VNV1007" s="12"/>
      <c r="VNW1007" s="12"/>
      <c r="VNX1007" s="12"/>
      <c r="VNY1007" s="12"/>
      <c r="VNZ1007" s="12"/>
      <c r="VOA1007" s="12"/>
      <c r="VOB1007" s="12"/>
      <c r="VOC1007" s="12"/>
      <c r="VOD1007" s="12"/>
      <c r="VOE1007" s="12"/>
      <c r="VOF1007" s="12"/>
      <c r="VOG1007" s="12"/>
      <c r="VOH1007" s="12"/>
      <c r="VOI1007" s="12"/>
      <c r="VOJ1007" s="12"/>
      <c r="VOK1007" s="12"/>
      <c r="VOL1007" s="12"/>
      <c r="VOM1007" s="12"/>
      <c r="VON1007" s="12"/>
      <c r="VOO1007" s="12"/>
      <c r="VOP1007" s="12"/>
      <c r="VOQ1007" s="12"/>
      <c r="VOR1007" s="12"/>
      <c r="VOS1007" s="12"/>
      <c r="VOT1007" s="12"/>
      <c r="VOU1007" s="12"/>
      <c r="VOV1007" s="12"/>
      <c r="VOW1007" s="12"/>
      <c r="VOX1007" s="12"/>
      <c r="VOY1007" s="12"/>
      <c r="VOZ1007" s="12"/>
      <c r="VPA1007" s="12"/>
      <c r="VPB1007" s="12"/>
      <c r="VPC1007" s="12"/>
      <c r="VPD1007" s="12"/>
      <c r="VPE1007" s="12"/>
      <c r="VPF1007" s="12"/>
      <c r="VPG1007" s="12"/>
      <c r="VPH1007" s="12"/>
      <c r="VPI1007" s="12"/>
      <c r="VPJ1007" s="12"/>
      <c r="VPK1007" s="12"/>
      <c r="VPL1007" s="12"/>
      <c r="VPM1007" s="12"/>
      <c r="VPN1007" s="12"/>
      <c r="VPO1007" s="12"/>
      <c r="VPP1007" s="12"/>
      <c r="VPQ1007" s="12"/>
      <c r="VPR1007" s="12"/>
      <c r="VPS1007" s="12"/>
      <c r="VPT1007" s="12"/>
      <c r="VPU1007" s="12"/>
      <c r="VPV1007" s="12"/>
      <c r="VPW1007" s="12"/>
      <c r="VPX1007" s="12"/>
      <c r="VPY1007" s="12"/>
      <c r="VPZ1007" s="12"/>
      <c r="VQA1007" s="12"/>
      <c r="VQB1007" s="12"/>
      <c r="VQC1007" s="12"/>
      <c r="VQD1007" s="12"/>
      <c r="VQE1007" s="12"/>
      <c r="VQF1007" s="12"/>
      <c r="VQG1007" s="12"/>
      <c r="VQH1007" s="12"/>
      <c r="VQI1007" s="12"/>
      <c r="VQJ1007" s="12"/>
      <c r="VQK1007" s="12"/>
      <c r="VQL1007" s="12"/>
      <c r="VQM1007" s="12"/>
      <c r="VQN1007" s="12"/>
      <c r="VQO1007" s="12"/>
      <c r="VQP1007" s="12"/>
      <c r="VQQ1007" s="12"/>
      <c r="VQR1007" s="12"/>
      <c r="VQS1007" s="12"/>
      <c r="VQT1007" s="12"/>
      <c r="VQU1007" s="12"/>
      <c r="VQV1007" s="12"/>
      <c r="VQW1007" s="12"/>
      <c r="VQX1007" s="12"/>
      <c r="VQY1007" s="12"/>
      <c r="VQZ1007" s="12"/>
      <c r="VRA1007" s="12"/>
      <c r="VRB1007" s="12"/>
      <c r="VRC1007" s="12"/>
      <c r="VRD1007" s="12"/>
      <c r="VRE1007" s="12"/>
      <c r="VRF1007" s="12"/>
      <c r="VRG1007" s="12"/>
      <c r="VRH1007" s="12"/>
      <c r="VRI1007" s="12"/>
      <c r="VRJ1007" s="12"/>
      <c r="VRK1007" s="12"/>
      <c r="VRL1007" s="12"/>
      <c r="VRM1007" s="12"/>
      <c r="VRN1007" s="12"/>
      <c r="VRO1007" s="12"/>
      <c r="VRP1007" s="12"/>
      <c r="VRQ1007" s="12"/>
      <c r="VRR1007" s="12"/>
      <c r="VRS1007" s="12"/>
      <c r="VRT1007" s="12"/>
      <c r="VRU1007" s="12"/>
      <c r="VRV1007" s="12"/>
      <c r="VRW1007" s="12"/>
      <c r="VRX1007" s="12"/>
      <c r="VRY1007" s="12"/>
      <c r="VRZ1007" s="12"/>
      <c r="VSA1007" s="12"/>
      <c r="VSB1007" s="12"/>
      <c r="VSC1007" s="12"/>
      <c r="VSD1007" s="12"/>
      <c r="VSE1007" s="12"/>
      <c r="VSF1007" s="12"/>
      <c r="VSG1007" s="12"/>
      <c r="VSH1007" s="12"/>
      <c r="VSI1007" s="12"/>
      <c r="VSJ1007" s="12"/>
      <c r="VSK1007" s="12"/>
      <c r="VSL1007" s="12"/>
      <c r="VSM1007" s="12"/>
      <c r="VSN1007" s="12"/>
      <c r="VSO1007" s="12"/>
      <c r="VSP1007" s="12"/>
      <c r="VSQ1007" s="12"/>
      <c r="VSR1007" s="12"/>
      <c r="VSS1007" s="12"/>
      <c r="VST1007" s="12"/>
      <c r="VSU1007" s="12"/>
      <c r="VSV1007" s="12"/>
      <c r="VSW1007" s="12"/>
      <c r="VSX1007" s="12"/>
      <c r="VSY1007" s="12"/>
      <c r="VSZ1007" s="12"/>
      <c r="VTA1007" s="12"/>
      <c r="VTB1007" s="12"/>
      <c r="VTC1007" s="12"/>
      <c r="VTD1007" s="12"/>
      <c r="VTE1007" s="12"/>
      <c r="VTF1007" s="12"/>
      <c r="VTG1007" s="12"/>
      <c r="VTH1007" s="12"/>
      <c r="VTI1007" s="12"/>
      <c r="VTJ1007" s="12"/>
      <c r="VTK1007" s="12"/>
      <c r="VTL1007" s="12"/>
      <c r="VTM1007" s="12"/>
      <c r="VTN1007" s="12"/>
      <c r="VTO1007" s="12"/>
      <c r="VTP1007" s="12"/>
      <c r="VTQ1007" s="12"/>
      <c r="VTR1007" s="12"/>
      <c r="VTS1007" s="12"/>
      <c r="VTT1007" s="12"/>
      <c r="VTU1007" s="12"/>
      <c r="VTV1007" s="12"/>
      <c r="VTW1007" s="12"/>
      <c r="VTX1007" s="12"/>
      <c r="VTY1007" s="12"/>
      <c r="VTZ1007" s="12"/>
      <c r="VUA1007" s="12"/>
      <c r="VUB1007" s="12"/>
      <c r="VUC1007" s="12"/>
      <c r="VUD1007" s="12"/>
      <c r="VUE1007" s="12"/>
      <c r="VUF1007" s="12"/>
      <c r="VUG1007" s="12"/>
      <c r="VUH1007" s="12"/>
      <c r="VUI1007" s="12"/>
      <c r="VUJ1007" s="12"/>
      <c r="VUK1007" s="12"/>
      <c r="VUL1007" s="12"/>
      <c r="VUM1007" s="12"/>
      <c r="VUN1007" s="12"/>
      <c r="VUO1007" s="12"/>
      <c r="VUP1007" s="12"/>
      <c r="VUQ1007" s="12"/>
      <c r="VUR1007" s="12"/>
      <c r="VUS1007" s="12"/>
      <c r="VUT1007" s="12"/>
      <c r="VUU1007" s="12"/>
      <c r="VUV1007" s="12"/>
      <c r="VUW1007" s="12"/>
      <c r="VUX1007" s="12"/>
      <c r="VUY1007" s="12"/>
      <c r="VUZ1007" s="12"/>
      <c r="VVA1007" s="12"/>
      <c r="VVB1007" s="12"/>
      <c r="VVC1007" s="12"/>
      <c r="VVD1007" s="12"/>
      <c r="VVE1007" s="12"/>
      <c r="VVF1007" s="12"/>
      <c r="VVG1007" s="12"/>
      <c r="VVH1007" s="12"/>
      <c r="VVI1007" s="12"/>
      <c r="VVJ1007" s="12"/>
      <c r="VVK1007" s="12"/>
      <c r="VVL1007" s="12"/>
      <c r="VVM1007" s="12"/>
      <c r="VVN1007" s="12"/>
      <c r="VVO1007" s="12"/>
      <c r="VVP1007" s="12"/>
      <c r="VVQ1007" s="12"/>
      <c r="VVR1007" s="12"/>
      <c r="VVS1007" s="12"/>
      <c r="VVT1007" s="12"/>
      <c r="VVU1007" s="12"/>
      <c r="VVV1007" s="12"/>
      <c r="VVW1007" s="12"/>
      <c r="VVX1007" s="12"/>
      <c r="VVY1007" s="12"/>
      <c r="VVZ1007" s="12"/>
      <c r="VWA1007" s="12"/>
      <c r="VWB1007" s="12"/>
      <c r="VWC1007" s="12"/>
      <c r="VWD1007" s="12"/>
      <c r="VWE1007" s="12"/>
      <c r="VWF1007" s="12"/>
      <c r="VWG1007" s="12"/>
      <c r="VWH1007" s="12"/>
      <c r="VWI1007" s="12"/>
      <c r="VWJ1007" s="12"/>
      <c r="VWK1007" s="12"/>
      <c r="VWL1007" s="12"/>
      <c r="VWM1007" s="12"/>
      <c r="VWN1007" s="12"/>
      <c r="VWO1007" s="12"/>
      <c r="VWP1007" s="12"/>
      <c r="VWQ1007" s="12"/>
      <c r="VWR1007" s="12"/>
      <c r="VWS1007" s="12"/>
      <c r="VWT1007" s="12"/>
      <c r="VWU1007" s="12"/>
      <c r="VWV1007" s="12"/>
      <c r="VWW1007" s="12"/>
      <c r="VWX1007" s="12"/>
      <c r="VWY1007" s="12"/>
      <c r="VWZ1007" s="12"/>
      <c r="VXA1007" s="12"/>
      <c r="VXB1007" s="12"/>
      <c r="VXC1007" s="12"/>
      <c r="VXD1007" s="12"/>
      <c r="VXE1007" s="12"/>
      <c r="VXF1007" s="12"/>
      <c r="VXG1007" s="12"/>
      <c r="VXH1007" s="12"/>
      <c r="VXI1007" s="12"/>
      <c r="VXJ1007" s="12"/>
      <c r="VXK1007" s="12"/>
      <c r="VXL1007" s="12"/>
      <c r="VXM1007" s="12"/>
      <c r="VXN1007" s="12"/>
      <c r="VXO1007" s="12"/>
      <c r="VXP1007" s="12"/>
      <c r="VXQ1007" s="12"/>
      <c r="VXR1007" s="12"/>
      <c r="VXS1007" s="12"/>
      <c r="VXT1007" s="12"/>
      <c r="VXU1007" s="12"/>
      <c r="VXV1007" s="12"/>
      <c r="VXW1007" s="12"/>
      <c r="VXX1007" s="12"/>
      <c r="VXY1007" s="12"/>
      <c r="VXZ1007" s="12"/>
      <c r="VYA1007" s="12"/>
      <c r="VYB1007" s="12"/>
      <c r="VYC1007" s="12"/>
      <c r="VYD1007" s="12"/>
      <c r="VYE1007" s="12"/>
      <c r="VYF1007" s="12"/>
      <c r="VYG1007" s="12"/>
      <c r="VYH1007" s="12"/>
      <c r="VYI1007" s="12"/>
      <c r="VYJ1007" s="12"/>
      <c r="VYK1007" s="12"/>
      <c r="VYL1007" s="12"/>
      <c r="VYM1007" s="12"/>
      <c r="VYN1007" s="12"/>
      <c r="VYO1007" s="12"/>
      <c r="VYP1007" s="12"/>
      <c r="VYQ1007" s="12"/>
      <c r="VYR1007" s="12"/>
      <c r="VYS1007" s="12"/>
      <c r="VYT1007" s="12"/>
      <c r="VYU1007" s="12"/>
      <c r="VYV1007" s="12"/>
      <c r="VYW1007" s="12"/>
      <c r="VYX1007" s="12"/>
      <c r="VYY1007" s="12"/>
      <c r="VYZ1007" s="12"/>
      <c r="VZA1007" s="12"/>
      <c r="VZB1007" s="12"/>
      <c r="VZC1007" s="12"/>
      <c r="VZD1007" s="12"/>
      <c r="VZE1007" s="12"/>
      <c r="VZF1007" s="12"/>
      <c r="VZG1007" s="12"/>
      <c r="VZH1007" s="12"/>
      <c r="VZI1007" s="12"/>
      <c r="VZJ1007" s="12"/>
      <c r="VZK1007" s="12"/>
      <c r="VZL1007" s="12"/>
      <c r="VZM1007" s="12"/>
      <c r="VZN1007" s="12"/>
      <c r="VZO1007" s="12"/>
      <c r="VZP1007" s="12"/>
      <c r="VZQ1007" s="12"/>
      <c r="VZR1007" s="12"/>
      <c r="VZS1007" s="12"/>
      <c r="VZT1007" s="12"/>
      <c r="VZU1007" s="12"/>
      <c r="VZV1007" s="12"/>
      <c r="VZW1007" s="12"/>
      <c r="VZX1007" s="12"/>
      <c r="VZY1007" s="12"/>
      <c r="VZZ1007" s="12"/>
      <c r="WAA1007" s="12"/>
      <c r="WAB1007" s="12"/>
      <c r="WAC1007" s="12"/>
      <c r="WAD1007" s="12"/>
      <c r="WAE1007" s="12"/>
      <c r="WAF1007" s="12"/>
      <c r="WAG1007" s="12"/>
      <c r="WAH1007" s="12"/>
      <c r="WAI1007" s="12"/>
      <c r="WAJ1007" s="12"/>
      <c r="WAK1007" s="12"/>
      <c r="WAL1007" s="12"/>
      <c r="WAM1007" s="12"/>
      <c r="WAN1007" s="12"/>
      <c r="WAO1007" s="12"/>
      <c r="WAP1007" s="12"/>
      <c r="WAQ1007" s="12"/>
      <c r="WAR1007" s="12"/>
      <c r="WAS1007" s="12"/>
      <c r="WAT1007" s="12"/>
      <c r="WAU1007" s="12"/>
      <c r="WAV1007" s="12"/>
      <c r="WAW1007" s="12"/>
      <c r="WAX1007" s="12"/>
      <c r="WAY1007" s="12"/>
      <c r="WAZ1007" s="12"/>
      <c r="WBA1007" s="12"/>
      <c r="WBB1007" s="12"/>
      <c r="WBC1007" s="12"/>
      <c r="WBD1007" s="12"/>
      <c r="WBE1007" s="12"/>
      <c r="WBF1007" s="12"/>
      <c r="WBG1007" s="12"/>
      <c r="WBH1007" s="12"/>
      <c r="WBI1007" s="12"/>
      <c r="WBJ1007" s="12"/>
      <c r="WBK1007" s="12"/>
      <c r="WBL1007" s="12"/>
      <c r="WBM1007" s="12"/>
      <c r="WBN1007" s="12"/>
      <c r="WBO1007" s="12"/>
      <c r="WBP1007" s="12"/>
      <c r="WBQ1007" s="12"/>
      <c r="WBR1007" s="12"/>
      <c r="WBS1007" s="12"/>
      <c r="WBT1007" s="12"/>
      <c r="WBU1007" s="12"/>
      <c r="WBV1007" s="12"/>
      <c r="WBW1007" s="12"/>
      <c r="WBX1007" s="12"/>
      <c r="WBY1007" s="12"/>
      <c r="WBZ1007" s="12"/>
      <c r="WCA1007" s="12"/>
      <c r="WCB1007" s="12"/>
      <c r="WCC1007" s="12"/>
      <c r="WCD1007" s="12"/>
      <c r="WCE1007" s="12"/>
      <c r="WCF1007" s="12"/>
      <c r="WCG1007" s="12"/>
      <c r="WCH1007" s="12"/>
      <c r="WCI1007" s="12"/>
      <c r="WCJ1007" s="12"/>
      <c r="WCK1007" s="12"/>
      <c r="WCL1007" s="12"/>
      <c r="WCM1007" s="12"/>
      <c r="WCN1007" s="12"/>
      <c r="WCO1007" s="12"/>
      <c r="WCP1007" s="12"/>
      <c r="WCQ1007" s="12"/>
      <c r="WCR1007" s="12"/>
      <c r="WCS1007" s="12"/>
      <c r="WCT1007" s="12"/>
      <c r="WCU1007" s="12"/>
      <c r="WCV1007" s="12"/>
      <c r="WCW1007" s="12"/>
      <c r="WCX1007" s="12"/>
      <c r="WCY1007" s="12"/>
      <c r="WCZ1007" s="12"/>
      <c r="WDA1007" s="12"/>
      <c r="WDB1007" s="12"/>
      <c r="WDC1007" s="12"/>
      <c r="WDD1007" s="12"/>
      <c r="WDE1007" s="12"/>
      <c r="WDF1007" s="12"/>
      <c r="WDG1007" s="12"/>
      <c r="WDH1007" s="12"/>
      <c r="WDI1007" s="12"/>
      <c r="WDJ1007" s="12"/>
      <c r="WDK1007" s="12"/>
      <c r="WDL1007" s="12"/>
      <c r="WDM1007" s="12"/>
      <c r="WDN1007" s="12"/>
      <c r="WDO1007" s="12"/>
      <c r="WDP1007" s="12"/>
      <c r="WDQ1007" s="12"/>
      <c r="WDR1007" s="12"/>
      <c r="WDS1007" s="12"/>
      <c r="WDT1007" s="12"/>
      <c r="WDU1007" s="12"/>
      <c r="WDV1007" s="12"/>
      <c r="WDW1007" s="12"/>
      <c r="WDX1007" s="12"/>
      <c r="WDY1007" s="12"/>
      <c r="WDZ1007" s="12"/>
      <c r="WEA1007" s="12"/>
      <c r="WEB1007" s="12"/>
      <c r="WEC1007" s="12"/>
      <c r="WED1007" s="12"/>
      <c r="WEE1007" s="12"/>
      <c r="WEF1007" s="12"/>
      <c r="WEG1007" s="12"/>
      <c r="WEH1007" s="12"/>
      <c r="WEI1007" s="12"/>
      <c r="WEJ1007" s="12"/>
      <c r="WEK1007" s="12"/>
      <c r="WEL1007" s="12"/>
      <c r="WEM1007" s="12"/>
      <c r="WEN1007" s="12"/>
      <c r="WEO1007" s="12"/>
      <c r="WEP1007" s="12"/>
      <c r="WEQ1007" s="12"/>
      <c r="WER1007" s="12"/>
      <c r="WES1007" s="12"/>
      <c r="WET1007" s="12"/>
      <c r="WEU1007" s="12"/>
      <c r="WEV1007" s="12"/>
      <c r="WEW1007" s="12"/>
      <c r="WEX1007" s="12"/>
      <c r="WEY1007" s="12"/>
      <c r="WEZ1007" s="12"/>
      <c r="WFA1007" s="12"/>
      <c r="WFB1007" s="12"/>
      <c r="WFC1007" s="12"/>
      <c r="WFD1007" s="12"/>
      <c r="WFE1007" s="12"/>
      <c r="WFF1007" s="12"/>
      <c r="WFG1007" s="12"/>
      <c r="WFH1007" s="12"/>
      <c r="WFI1007" s="12"/>
      <c r="WFJ1007" s="12"/>
      <c r="WFK1007" s="12"/>
      <c r="WFL1007" s="12"/>
      <c r="WFM1007" s="12"/>
      <c r="WFN1007" s="12"/>
      <c r="WFO1007" s="12"/>
      <c r="WFP1007" s="12"/>
      <c r="WFQ1007" s="12"/>
      <c r="WFR1007" s="12"/>
      <c r="WFS1007" s="12"/>
      <c r="WFT1007" s="12"/>
      <c r="WFU1007" s="12"/>
      <c r="WFV1007" s="12"/>
      <c r="WFW1007" s="12"/>
      <c r="WFX1007" s="12"/>
      <c r="WFY1007" s="12"/>
      <c r="WFZ1007" s="12"/>
      <c r="WGA1007" s="12"/>
      <c r="WGB1007" s="12"/>
      <c r="WGC1007" s="12"/>
      <c r="WGD1007" s="12"/>
      <c r="WGE1007" s="12"/>
      <c r="WGF1007" s="12"/>
      <c r="WGG1007" s="12"/>
      <c r="WGH1007" s="12"/>
      <c r="WGI1007" s="12"/>
      <c r="WGJ1007" s="12"/>
      <c r="WGK1007" s="12"/>
      <c r="WGL1007" s="12"/>
      <c r="WGM1007" s="12"/>
      <c r="WGN1007" s="12"/>
      <c r="WGO1007" s="12"/>
      <c r="WGP1007" s="12"/>
      <c r="WGQ1007" s="12"/>
      <c r="WGR1007" s="12"/>
      <c r="WGS1007" s="12"/>
      <c r="WGT1007" s="12"/>
      <c r="WGU1007" s="12"/>
      <c r="WGV1007" s="12"/>
      <c r="WGW1007" s="12"/>
      <c r="WGX1007" s="12"/>
      <c r="WGY1007" s="12"/>
      <c r="WGZ1007" s="12"/>
      <c r="WHA1007" s="12"/>
      <c r="WHB1007" s="12"/>
      <c r="WHC1007" s="12"/>
      <c r="WHD1007" s="12"/>
      <c r="WHE1007" s="12"/>
      <c r="WHF1007" s="12"/>
      <c r="WHG1007" s="12"/>
      <c r="WHH1007" s="12"/>
      <c r="WHI1007" s="12"/>
      <c r="WHJ1007" s="12"/>
      <c r="WHK1007" s="12"/>
      <c r="WHL1007" s="12"/>
      <c r="WHM1007" s="12"/>
      <c r="WHN1007" s="12"/>
      <c r="WHO1007" s="12"/>
      <c r="WHP1007" s="12"/>
      <c r="WHQ1007" s="12"/>
      <c r="WHR1007" s="12"/>
      <c r="WHS1007" s="12"/>
      <c r="WHT1007" s="12"/>
      <c r="WHU1007" s="12"/>
      <c r="WHV1007" s="12"/>
      <c r="WHW1007" s="12"/>
      <c r="WHX1007" s="12"/>
      <c r="WHY1007" s="12"/>
      <c r="WHZ1007" s="12"/>
      <c r="WIA1007" s="12"/>
      <c r="WIB1007" s="12"/>
      <c r="WIC1007" s="12"/>
      <c r="WID1007" s="12"/>
      <c r="WIE1007" s="12"/>
      <c r="WIF1007" s="12"/>
      <c r="WIG1007" s="12"/>
      <c r="WIH1007" s="12"/>
      <c r="WII1007" s="12"/>
      <c r="WIJ1007" s="12"/>
      <c r="WIK1007" s="12"/>
      <c r="WIL1007" s="12"/>
      <c r="WIM1007" s="12"/>
      <c r="WIN1007" s="12"/>
      <c r="WIO1007" s="12"/>
      <c r="WIP1007" s="12"/>
      <c r="WIQ1007" s="12"/>
      <c r="WIR1007" s="12"/>
      <c r="WIS1007" s="12"/>
      <c r="WIT1007" s="12"/>
      <c r="WIU1007" s="12"/>
      <c r="WIV1007" s="12"/>
      <c r="WIW1007" s="12"/>
      <c r="WIX1007" s="12"/>
      <c r="WIY1007" s="12"/>
      <c r="WIZ1007" s="12"/>
      <c r="WJA1007" s="12"/>
      <c r="WJB1007" s="12"/>
      <c r="WJC1007" s="12"/>
      <c r="WJD1007" s="12"/>
      <c r="WJE1007" s="12"/>
      <c r="WJF1007" s="12"/>
      <c r="WJG1007" s="12"/>
      <c r="WJH1007" s="12"/>
      <c r="WJI1007" s="12"/>
      <c r="WJJ1007" s="12"/>
      <c r="WJK1007" s="12"/>
      <c r="WJL1007" s="12"/>
      <c r="WJM1007" s="12"/>
      <c r="WJN1007" s="12"/>
      <c r="WJO1007" s="12"/>
      <c r="WJP1007" s="12"/>
      <c r="WJQ1007" s="12"/>
      <c r="WJR1007" s="12"/>
      <c r="WJS1007" s="12"/>
      <c r="WJT1007" s="12"/>
      <c r="WJU1007" s="12"/>
      <c r="WJV1007" s="12"/>
      <c r="WJW1007" s="12"/>
      <c r="WJX1007" s="12"/>
      <c r="WJY1007" s="12"/>
      <c r="WJZ1007" s="12"/>
      <c r="WKA1007" s="12"/>
      <c r="WKB1007" s="12"/>
      <c r="WKC1007" s="12"/>
      <c r="WKD1007" s="12"/>
      <c r="WKE1007" s="12"/>
      <c r="WKF1007" s="12"/>
      <c r="WKG1007" s="12"/>
      <c r="WKH1007" s="12"/>
      <c r="WKI1007" s="12"/>
      <c r="WKJ1007" s="12"/>
      <c r="WKK1007" s="12"/>
      <c r="WKL1007" s="12"/>
      <c r="WKM1007" s="12"/>
      <c r="WKN1007" s="12"/>
      <c r="WKO1007" s="12"/>
      <c r="WKP1007" s="12"/>
      <c r="WKQ1007" s="12"/>
      <c r="WKR1007" s="12"/>
      <c r="WKS1007" s="12"/>
      <c r="WKT1007" s="12"/>
      <c r="WKU1007" s="12"/>
      <c r="WKV1007" s="12"/>
      <c r="WKW1007" s="12"/>
      <c r="WKX1007" s="12"/>
      <c r="WKY1007" s="12"/>
      <c r="WKZ1007" s="12"/>
      <c r="WLA1007" s="12"/>
      <c r="WLB1007" s="12"/>
      <c r="WLC1007" s="12"/>
      <c r="WLD1007" s="12"/>
      <c r="WLE1007" s="12"/>
      <c r="WLF1007" s="12"/>
      <c r="WLG1007" s="12"/>
      <c r="WLH1007" s="12"/>
      <c r="WLI1007" s="12"/>
      <c r="WLJ1007" s="12"/>
      <c r="WLK1007" s="12"/>
      <c r="WLL1007" s="12"/>
      <c r="WLM1007" s="12"/>
      <c r="WLN1007" s="12"/>
      <c r="WLO1007" s="12"/>
      <c r="WLP1007" s="12"/>
      <c r="WLQ1007" s="12"/>
      <c r="WLR1007" s="12"/>
      <c r="WLS1007" s="12"/>
      <c r="WLT1007" s="12"/>
      <c r="WLU1007" s="12"/>
      <c r="WLV1007" s="12"/>
      <c r="WLW1007" s="12"/>
      <c r="WLX1007" s="12"/>
      <c r="WLY1007" s="12"/>
      <c r="WLZ1007" s="12"/>
      <c r="WMA1007" s="12"/>
      <c r="WMB1007" s="12"/>
      <c r="WMC1007" s="12"/>
      <c r="WMD1007" s="12"/>
      <c r="WME1007" s="12"/>
      <c r="WMF1007" s="12"/>
      <c r="WMG1007" s="12"/>
      <c r="WMH1007" s="12"/>
      <c r="WMI1007" s="12"/>
      <c r="WMJ1007" s="12"/>
      <c r="WMK1007" s="12"/>
      <c r="WML1007" s="12"/>
      <c r="WMM1007" s="12"/>
      <c r="WMN1007" s="12"/>
      <c r="WMO1007" s="12"/>
      <c r="WMP1007" s="12"/>
      <c r="WMQ1007" s="12"/>
      <c r="WMR1007" s="12"/>
      <c r="WMS1007" s="12"/>
      <c r="WMT1007" s="12"/>
      <c r="WMU1007" s="12"/>
      <c r="WMV1007" s="12"/>
      <c r="WMW1007" s="12"/>
      <c r="WMX1007" s="12"/>
      <c r="WMY1007" s="12"/>
      <c r="WMZ1007" s="12"/>
      <c r="WNA1007" s="12"/>
      <c r="WNB1007" s="12"/>
      <c r="WNC1007" s="12"/>
      <c r="WND1007" s="12"/>
      <c r="WNE1007" s="12"/>
      <c r="WNF1007" s="12"/>
      <c r="WNG1007" s="12"/>
      <c r="WNH1007" s="12"/>
      <c r="WNI1007" s="12"/>
      <c r="WNJ1007" s="12"/>
      <c r="WNK1007" s="12"/>
      <c r="WNL1007" s="12"/>
      <c r="WNM1007" s="12"/>
      <c r="WNN1007" s="12"/>
      <c r="WNO1007" s="12"/>
      <c r="WNP1007" s="12"/>
      <c r="WNQ1007" s="12"/>
      <c r="WNR1007" s="12"/>
      <c r="WNS1007" s="12"/>
      <c r="WNT1007" s="12"/>
      <c r="WNU1007" s="12"/>
      <c r="WNV1007" s="12"/>
      <c r="WNW1007" s="12"/>
      <c r="WNX1007" s="12"/>
      <c r="WNY1007" s="12"/>
      <c r="WNZ1007" s="12"/>
      <c r="WOA1007" s="12"/>
      <c r="WOB1007" s="12"/>
      <c r="WOC1007" s="12"/>
      <c r="WOD1007" s="12"/>
      <c r="WOE1007" s="12"/>
      <c r="WOF1007" s="12"/>
      <c r="WOG1007" s="12"/>
      <c r="WOH1007" s="12"/>
      <c r="WOI1007" s="12"/>
      <c r="WOJ1007" s="12"/>
      <c r="WOK1007" s="12"/>
      <c r="WOL1007" s="12"/>
      <c r="WOM1007" s="12"/>
      <c r="WON1007" s="12"/>
      <c r="WOO1007" s="12"/>
      <c r="WOP1007" s="12"/>
      <c r="WOQ1007" s="12"/>
      <c r="WOR1007" s="12"/>
      <c r="WOS1007" s="12"/>
      <c r="WOT1007" s="12"/>
      <c r="WOU1007" s="12"/>
      <c r="WOV1007" s="12"/>
      <c r="WOW1007" s="12"/>
      <c r="WOX1007" s="12"/>
      <c r="WOY1007" s="12"/>
      <c r="WOZ1007" s="12"/>
      <c r="WPA1007" s="12"/>
      <c r="WPB1007" s="12"/>
      <c r="WPC1007" s="12"/>
      <c r="WPD1007" s="12"/>
      <c r="WPE1007" s="12"/>
      <c r="WPF1007" s="12"/>
      <c r="WPG1007" s="12"/>
      <c r="WPH1007" s="12"/>
      <c r="WPI1007" s="12"/>
      <c r="WPJ1007" s="12"/>
      <c r="WPK1007" s="12"/>
      <c r="WPL1007" s="12"/>
      <c r="WPM1007" s="12"/>
      <c r="WPN1007" s="12"/>
      <c r="WPO1007" s="12"/>
      <c r="WPP1007" s="12"/>
      <c r="WPQ1007" s="12"/>
      <c r="WPR1007" s="12"/>
      <c r="WPS1007" s="12"/>
      <c r="WPT1007" s="12"/>
      <c r="WPU1007" s="12"/>
      <c r="WPV1007" s="12"/>
      <c r="WPW1007" s="12"/>
      <c r="WPX1007" s="12"/>
      <c r="WPY1007" s="12"/>
      <c r="WPZ1007" s="12"/>
      <c r="WQA1007" s="12"/>
      <c r="WQB1007" s="12"/>
      <c r="WQC1007" s="12"/>
      <c r="WQD1007" s="12"/>
      <c r="WQE1007" s="12"/>
      <c r="WQF1007" s="12"/>
      <c r="WQG1007" s="12"/>
      <c r="WQH1007" s="12"/>
      <c r="WQI1007" s="12"/>
      <c r="WQJ1007" s="12"/>
      <c r="WQK1007" s="12"/>
      <c r="WQL1007" s="12"/>
      <c r="WQM1007" s="12"/>
      <c r="WQN1007" s="12"/>
      <c r="WQO1007" s="12"/>
      <c r="WQP1007" s="12"/>
      <c r="WQQ1007" s="12"/>
      <c r="WQR1007" s="12"/>
      <c r="WQS1007" s="12"/>
      <c r="WQT1007" s="12"/>
      <c r="WQU1007" s="12"/>
      <c r="WQV1007" s="12"/>
      <c r="WQW1007" s="12"/>
      <c r="WQX1007" s="12"/>
      <c r="WQY1007" s="12"/>
      <c r="WQZ1007" s="12"/>
      <c r="WRA1007" s="12"/>
      <c r="WRB1007" s="12"/>
      <c r="WRC1007" s="12"/>
      <c r="WRD1007" s="12"/>
      <c r="WRE1007" s="12"/>
      <c r="WRF1007" s="12"/>
      <c r="WRG1007" s="12"/>
      <c r="WRH1007" s="12"/>
      <c r="WRI1007" s="12"/>
      <c r="WRJ1007" s="12"/>
      <c r="WRK1007" s="12"/>
      <c r="WRL1007" s="12"/>
      <c r="WRM1007" s="12"/>
      <c r="WRN1007" s="12"/>
      <c r="WRO1007" s="12"/>
      <c r="WRP1007" s="12"/>
      <c r="WRQ1007" s="12"/>
      <c r="WRR1007" s="12"/>
      <c r="WRS1007" s="12"/>
      <c r="WRT1007" s="12"/>
      <c r="WRU1007" s="12"/>
      <c r="WRV1007" s="12"/>
      <c r="WRW1007" s="12"/>
      <c r="WRX1007" s="12"/>
      <c r="WRY1007" s="12"/>
      <c r="WRZ1007" s="12"/>
      <c r="WSA1007" s="12"/>
      <c r="WSB1007" s="12"/>
      <c r="WSC1007" s="12"/>
      <c r="WSD1007" s="12"/>
      <c r="WSE1007" s="12"/>
      <c r="WSF1007" s="12"/>
      <c r="WSG1007" s="12"/>
      <c r="WSH1007" s="12"/>
      <c r="WSI1007" s="12"/>
      <c r="WSJ1007" s="12"/>
      <c r="WSK1007" s="12"/>
      <c r="WSL1007" s="12"/>
      <c r="WSM1007" s="12"/>
      <c r="WSN1007" s="12"/>
      <c r="WSO1007" s="12"/>
      <c r="WSP1007" s="12"/>
      <c r="WSQ1007" s="12"/>
      <c r="WSR1007" s="12"/>
      <c r="WSS1007" s="12"/>
      <c r="WST1007" s="12"/>
      <c r="WSU1007" s="12"/>
      <c r="WSV1007" s="12"/>
      <c r="WSW1007" s="12"/>
      <c r="WSX1007" s="12"/>
      <c r="WSY1007" s="12"/>
      <c r="WSZ1007" s="12"/>
      <c r="WTA1007" s="12"/>
      <c r="WTB1007" s="12"/>
      <c r="WTC1007" s="12"/>
      <c r="WTD1007" s="12"/>
      <c r="WTE1007" s="12"/>
      <c r="WTF1007" s="12"/>
      <c r="WTG1007" s="12"/>
      <c r="WTH1007" s="12"/>
      <c r="WTI1007" s="12"/>
      <c r="WTJ1007" s="12"/>
      <c r="WTK1007" s="12"/>
      <c r="WTL1007" s="12"/>
      <c r="WTM1007" s="12"/>
      <c r="WTN1007" s="12"/>
      <c r="WTO1007" s="12"/>
      <c r="WTP1007" s="12"/>
      <c r="WTQ1007" s="12"/>
      <c r="WTR1007" s="12"/>
      <c r="WTS1007" s="12"/>
      <c r="WTT1007" s="12"/>
      <c r="WTU1007" s="12"/>
      <c r="WTV1007" s="12"/>
      <c r="WTW1007" s="12"/>
      <c r="WTX1007" s="12"/>
      <c r="WTY1007" s="12"/>
      <c r="WTZ1007" s="12"/>
      <c r="WUA1007" s="12"/>
      <c r="WUB1007" s="12"/>
      <c r="WUC1007" s="12"/>
      <c r="WUD1007" s="12"/>
      <c r="WUE1007" s="12"/>
      <c r="WUF1007" s="12"/>
      <c r="WUG1007" s="12"/>
      <c r="WUH1007" s="12"/>
      <c r="WUI1007" s="12"/>
      <c r="WUJ1007" s="12"/>
      <c r="WUK1007" s="12"/>
      <c r="WUL1007" s="12"/>
      <c r="WUM1007" s="12"/>
      <c r="WUN1007" s="12"/>
      <c r="WUO1007" s="12"/>
      <c r="WUP1007" s="12"/>
      <c r="WUQ1007" s="12"/>
      <c r="WUR1007" s="12"/>
      <c r="WUS1007" s="12"/>
      <c r="WUT1007" s="12"/>
      <c r="WUU1007" s="12"/>
      <c r="WUV1007" s="12"/>
      <c r="WUW1007" s="12"/>
      <c r="WUX1007" s="12"/>
      <c r="WUY1007" s="12"/>
      <c r="WUZ1007" s="12"/>
      <c r="WVA1007" s="12"/>
      <c r="WVB1007" s="12"/>
      <c r="WVC1007" s="12"/>
      <c r="WVD1007" s="12"/>
      <c r="WVE1007" s="12"/>
      <c r="WVF1007" s="12"/>
      <c r="WVG1007" s="12"/>
      <c r="WVH1007" s="12"/>
      <c r="WVI1007" s="12"/>
      <c r="WVJ1007" s="12"/>
      <c r="WVK1007" s="12"/>
      <c r="WVL1007" s="12"/>
      <c r="WVM1007" s="12"/>
      <c r="WVN1007" s="12"/>
      <c r="WVO1007" s="12"/>
      <c r="WVP1007" s="12"/>
      <c r="WVQ1007" s="12"/>
      <c r="WVR1007" s="12"/>
      <c r="WVS1007" s="12"/>
      <c r="WVT1007" s="12"/>
      <c r="WVU1007" s="12"/>
      <c r="WVV1007" s="12"/>
      <c r="WVW1007" s="12"/>
      <c r="WVX1007" s="12"/>
      <c r="WVY1007" s="12"/>
      <c r="WVZ1007" s="12"/>
      <c r="WWA1007" s="12"/>
      <c r="WWB1007" s="12"/>
      <c r="WWC1007" s="12"/>
      <c r="WWD1007" s="12"/>
      <c r="WWE1007" s="12"/>
      <c r="WWF1007" s="12"/>
      <c r="WWG1007" s="12"/>
      <c r="WWH1007" s="12"/>
      <c r="WWI1007" s="12"/>
      <c r="WWJ1007" s="12"/>
      <c r="WWK1007" s="12"/>
      <c r="WWL1007" s="12"/>
      <c r="WWM1007" s="12"/>
      <c r="WWN1007" s="12"/>
      <c r="WWO1007" s="12"/>
      <c r="WWP1007" s="12"/>
      <c r="WWQ1007" s="12"/>
      <c r="WWR1007" s="12"/>
      <c r="WWS1007" s="12"/>
      <c r="WWT1007" s="12"/>
      <c r="WWU1007" s="12"/>
      <c r="WWV1007" s="12"/>
      <c r="WWW1007" s="12"/>
      <c r="WWX1007" s="12"/>
      <c r="WWY1007" s="12"/>
      <c r="WWZ1007" s="12"/>
      <c r="WXA1007" s="12"/>
      <c r="WXB1007" s="12"/>
      <c r="WXC1007" s="12"/>
      <c r="WXD1007" s="12"/>
      <c r="WXE1007" s="12"/>
      <c r="WXF1007" s="12"/>
      <c r="WXG1007" s="12"/>
      <c r="WXH1007" s="12"/>
      <c r="WXI1007" s="12"/>
      <c r="WXJ1007" s="12"/>
      <c r="WXK1007" s="12"/>
      <c r="WXL1007" s="12"/>
      <c r="WXM1007" s="12"/>
      <c r="WXN1007" s="12"/>
      <c r="WXO1007" s="12"/>
      <c r="WXP1007" s="12"/>
      <c r="WXQ1007" s="12"/>
      <c r="WXR1007" s="12"/>
      <c r="WXS1007" s="12"/>
      <c r="WXT1007" s="12"/>
      <c r="WXU1007" s="12"/>
      <c r="WXV1007" s="12"/>
      <c r="WXW1007" s="12"/>
      <c r="WXX1007" s="12"/>
      <c r="WXY1007" s="12"/>
      <c r="WXZ1007" s="12"/>
      <c r="WYA1007" s="12"/>
      <c r="WYB1007" s="12"/>
      <c r="WYC1007" s="12"/>
      <c r="WYD1007" s="12"/>
      <c r="WYE1007" s="12"/>
      <c r="WYF1007" s="12"/>
      <c r="WYG1007" s="12"/>
      <c r="WYH1007" s="12"/>
      <c r="WYI1007" s="12"/>
      <c r="WYJ1007" s="12"/>
      <c r="WYK1007" s="12"/>
      <c r="WYL1007" s="12"/>
      <c r="WYM1007" s="12"/>
      <c r="WYN1007" s="12"/>
      <c r="WYO1007" s="12"/>
      <c r="WYP1007" s="12"/>
      <c r="WYQ1007" s="12"/>
      <c r="WYR1007" s="12"/>
      <c r="WYS1007" s="12"/>
      <c r="WYT1007" s="12"/>
      <c r="WYU1007" s="12"/>
      <c r="WYV1007" s="12"/>
      <c r="WYW1007" s="12"/>
      <c r="WYX1007" s="12"/>
      <c r="WYY1007" s="12"/>
      <c r="WYZ1007" s="12"/>
      <c r="WZA1007" s="12"/>
      <c r="WZB1007" s="12"/>
      <c r="WZC1007" s="12"/>
      <c r="WZD1007" s="12"/>
      <c r="WZE1007" s="12"/>
      <c r="WZF1007" s="12"/>
      <c r="WZG1007" s="12"/>
      <c r="WZH1007" s="12"/>
      <c r="WZI1007" s="12"/>
      <c r="WZJ1007" s="12"/>
      <c r="WZK1007" s="12"/>
      <c r="WZL1007" s="12"/>
      <c r="WZM1007" s="12"/>
      <c r="WZN1007" s="12"/>
      <c r="WZO1007" s="12"/>
      <c r="WZP1007" s="12"/>
      <c r="WZQ1007" s="12"/>
      <c r="WZR1007" s="12"/>
      <c r="WZS1007" s="12"/>
      <c r="WZT1007" s="12"/>
      <c r="WZU1007" s="12"/>
      <c r="WZV1007" s="12"/>
      <c r="WZW1007" s="12"/>
      <c r="WZX1007" s="12"/>
      <c r="WZY1007" s="12"/>
      <c r="WZZ1007" s="12"/>
      <c r="XAA1007" s="12"/>
      <c r="XAB1007" s="12"/>
      <c r="XAC1007" s="12"/>
      <c r="XAD1007" s="12"/>
      <c r="XAE1007" s="12"/>
      <c r="XAF1007" s="12"/>
      <c r="XAG1007" s="12"/>
      <c r="XAH1007" s="12"/>
      <c r="XAI1007" s="12"/>
      <c r="XAJ1007" s="12"/>
      <c r="XAK1007" s="12"/>
      <c r="XAL1007" s="12"/>
      <c r="XAM1007" s="12"/>
      <c r="XAN1007" s="12"/>
      <c r="XAO1007" s="12"/>
      <c r="XAP1007" s="12"/>
      <c r="XAQ1007" s="12"/>
      <c r="XAR1007" s="12"/>
      <c r="XAS1007" s="12"/>
      <c r="XAT1007" s="12"/>
    </row>
    <row r="1008" s="3" customFormat="1" ht="14" customHeight="1" spans="1:12">
      <c r="A1008" s="22">
        <v>1006</v>
      </c>
      <c r="B1008" s="22" t="s">
        <v>13</v>
      </c>
      <c r="C1008" s="22" t="s">
        <v>1221</v>
      </c>
      <c r="D1008" s="22" t="s">
        <v>1384</v>
      </c>
      <c r="E1008" s="22">
        <v>2</v>
      </c>
      <c r="F1008" s="22">
        <v>432</v>
      </c>
      <c r="G1008" s="22">
        <f t="shared" si="75"/>
        <v>126</v>
      </c>
      <c r="H1008" s="22">
        <f t="shared" si="76"/>
        <v>558</v>
      </c>
      <c r="I1008" s="22">
        <f t="shared" si="77"/>
        <v>252</v>
      </c>
      <c r="J1008" s="25">
        <f t="shared" si="79"/>
        <v>41.04</v>
      </c>
      <c r="K1008" s="22">
        <f t="shared" si="78"/>
        <v>851.04</v>
      </c>
      <c r="L1008" s="22" t="s">
        <v>1221</v>
      </c>
    </row>
    <row r="1009" s="3" customFormat="1" ht="14" customHeight="1" spans="1:16270">
      <c r="A1009" s="22">
        <v>1007</v>
      </c>
      <c r="B1009" s="22" t="s">
        <v>13</v>
      </c>
      <c r="C1009" s="22" t="s">
        <v>1221</v>
      </c>
      <c r="D1009" s="22" t="s">
        <v>1385</v>
      </c>
      <c r="E1009" s="22">
        <v>2</v>
      </c>
      <c r="F1009" s="22">
        <v>482</v>
      </c>
      <c r="G1009" s="22">
        <f t="shared" si="75"/>
        <v>126</v>
      </c>
      <c r="H1009" s="22">
        <f t="shared" si="76"/>
        <v>608</v>
      </c>
      <c r="I1009" s="22">
        <f t="shared" si="77"/>
        <v>252</v>
      </c>
      <c r="J1009" s="25">
        <f t="shared" si="79"/>
        <v>41.04</v>
      </c>
      <c r="K1009" s="22">
        <f t="shared" si="78"/>
        <v>901.04</v>
      </c>
      <c r="L1009" s="22" t="s">
        <v>1221</v>
      </c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  <c r="IB1009" s="12"/>
      <c r="IC1009" s="12"/>
      <c r="ID1009" s="12"/>
      <c r="IE1009" s="12"/>
      <c r="IF1009" s="12"/>
      <c r="IG1009" s="12"/>
      <c r="IH1009" s="12"/>
      <c r="II1009" s="12"/>
      <c r="IJ1009" s="12"/>
      <c r="IK1009" s="12"/>
      <c r="IL1009" s="12"/>
      <c r="IM1009" s="12"/>
      <c r="IN1009" s="12"/>
      <c r="IO1009" s="12"/>
      <c r="IP1009" s="12"/>
      <c r="IQ1009" s="12"/>
      <c r="IR1009" s="12"/>
      <c r="IS1009" s="12"/>
      <c r="IT1009" s="12"/>
      <c r="IU1009" s="12"/>
      <c r="IV1009" s="12"/>
      <c r="IW1009" s="12"/>
      <c r="IX1009" s="12"/>
      <c r="IY1009" s="12"/>
      <c r="IZ1009" s="12"/>
      <c r="JA1009" s="12"/>
      <c r="JB1009" s="12"/>
      <c r="JC1009" s="12"/>
      <c r="JD1009" s="12"/>
      <c r="JE1009" s="12"/>
      <c r="JF1009" s="12"/>
      <c r="JG1009" s="12"/>
      <c r="JH1009" s="12"/>
      <c r="JI1009" s="12"/>
      <c r="JJ1009" s="12"/>
      <c r="JK1009" s="12"/>
      <c r="JL1009" s="12"/>
      <c r="JM1009" s="12"/>
      <c r="JN1009" s="12"/>
      <c r="JO1009" s="12"/>
      <c r="JP1009" s="12"/>
      <c r="JQ1009" s="12"/>
      <c r="JR1009" s="12"/>
      <c r="JS1009" s="12"/>
      <c r="JT1009" s="12"/>
      <c r="JU1009" s="12"/>
      <c r="JV1009" s="12"/>
      <c r="JW1009" s="12"/>
      <c r="JX1009" s="12"/>
      <c r="JY1009" s="12"/>
      <c r="JZ1009" s="12"/>
      <c r="KA1009" s="12"/>
      <c r="KB1009" s="12"/>
      <c r="KC1009" s="12"/>
      <c r="KD1009" s="12"/>
      <c r="KE1009" s="12"/>
      <c r="KF1009" s="12"/>
      <c r="KG1009" s="12"/>
      <c r="KH1009" s="12"/>
      <c r="KI1009" s="12"/>
      <c r="KJ1009" s="12"/>
      <c r="KK1009" s="12"/>
      <c r="KL1009" s="12"/>
      <c r="KM1009" s="12"/>
      <c r="KN1009" s="12"/>
      <c r="KO1009" s="12"/>
      <c r="KP1009" s="12"/>
      <c r="KQ1009" s="12"/>
      <c r="KR1009" s="12"/>
      <c r="KS1009" s="12"/>
      <c r="KT1009" s="12"/>
      <c r="KU1009" s="12"/>
      <c r="KV1009" s="12"/>
      <c r="KW1009" s="12"/>
      <c r="KX1009" s="12"/>
      <c r="KY1009" s="12"/>
      <c r="KZ1009" s="12"/>
      <c r="LA1009" s="12"/>
      <c r="LB1009" s="12"/>
      <c r="LC1009" s="12"/>
      <c r="LD1009" s="12"/>
      <c r="LE1009" s="12"/>
      <c r="LF1009" s="12"/>
      <c r="LG1009" s="12"/>
      <c r="LH1009" s="12"/>
      <c r="LI1009" s="12"/>
      <c r="LJ1009" s="12"/>
      <c r="LK1009" s="12"/>
      <c r="LL1009" s="12"/>
      <c r="LM1009" s="12"/>
      <c r="LN1009" s="12"/>
      <c r="LO1009" s="12"/>
      <c r="LP1009" s="12"/>
      <c r="LQ1009" s="12"/>
      <c r="LR1009" s="12"/>
      <c r="LS1009" s="12"/>
      <c r="LT1009" s="12"/>
      <c r="LU1009" s="12"/>
      <c r="LV1009" s="12"/>
      <c r="LW1009" s="12"/>
      <c r="LX1009" s="12"/>
      <c r="LY1009" s="12"/>
      <c r="LZ1009" s="12"/>
      <c r="MA1009" s="12"/>
      <c r="MB1009" s="12"/>
      <c r="MC1009" s="12"/>
      <c r="MD1009" s="12"/>
      <c r="ME1009" s="12"/>
      <c r="MF1009" s="12"/>
      <c r="MG1009" s="12"/>
      <c r="MH1009" s="12"/>
      <c r="MI1009" s="12"/>
      <c r="MJ1009" s="12"/>
      <c r="MK1009" s="12"/>
      <c r="ML1009" s="12"/>
      <c r="MM1009" s="12"/>
      <c r="MN1009" s="12"/>
      <c r="MO1009" s="12"/>
      <c r="MP1009" s="12"/>
      <c r="MQ1009" s="12"/>
      <c r="MR1009" s="12"/>
      <c r="MS1009" s="12"/>
      <c r="MT1009" s="12"/>
      <c r="MU1009" s="12"/>
      <c r="MV1009" s="12"/>
      <c r="MW1009" s="12"/>
      <c r="MX1009" s="12"/>
      <c r="MY1009" s="12"/>
      <c r="MZ1009" s="12"/>
      <c r="NA1009" s="12"/>
      <c r="NB1009" s="12"/>
      <c r="NC1009" s="12"/>
      <c r="ND1009" s="12"/>
      <c r="NE1009" s="12"/>
      <c r="NF1009" s="12"/>
      <c r="NG1009" s="12"/>
      <c r="NH1009" s="12"/>
      <c r="NI1009" s="12"/>
      <c r="NJ1009" s="12"/>
      <c r="NK1009" s="12"/>
      <c r="NL1009" s="12"/>
      <c r="NM1009" s="12"/>
      <c r="NN1009" s="12"/>
      <c r="NO1009" s="12"/>
      <c r="NP1009" s="12"/>
      <c r="NQ1009" s="12"/>
      <c r="NR1009" s="12"/>
      <c r="NS1009" s="12"/>
      <c r="NT1009" s="12"/>
      <c r="NU1009" s="12"/>
      <c r="NV1009" s="12"/>
      <c r="NW1009" s="12"/>
      <c r="NX1009" s="12"/>
      <c r="NY1009" s="12"/>
      <c r="NZ1009" s="12"/>
      <c r="OA1009" s="12"/>
      <c r="OB1009" s="12"/>
      <c r="OC1009" s="12"/>
      <c r="OD1009" s="12"/>
      <c r="OE1009" s="12"/>
      <c r="OF1009" s="12"/>
      <c r="OG1009" s="12"/>
      <c r="OH1009" s="12"/>
      <c r="OI1009" s="12"/>
      <c r="OJ1009" s="12"/>
      <c r="OK1009" s="12"/>
      <c r="OL1009" s="12"/>
      <c r="OM1009" s="12"/>
      <c r="ON1009" s="12"/>
      <c r="OO1009" s="12"/>
      <c r="OP1009" s="12"/>
      <c r="OQ1009" s="12"/>
      <c r="OR1009" s="12"/>
      <c r="OS1009" s="12"/>
      <c r="OT1009" s="12"/>
      <c r="OU1009" s="12"/>
      <c r="OV1009" s="12"/>
      <c r="OW1009" s="12"/>
      <c r="OX1009" s="12"/>
      <c r="OY1009" s="12"/>
      <c r="OZ1009" s="12"/>
      <c r="PA1009" s="12"/>
      <c r="PB1009" s="12"/>
      <c r="PC1009" s="12"/>
      <c r="PD1009" s="12"/>
      <c r="PE1009" s="12"/>
      <c r="PF1009" s="12"/>
      <c r="PG1009" s="12"/>
      <c r="PH1009" s="12"/>
      <c r="PI1009" s="12"/>
      <c r="PJ1009" s="12"/>
      <c r="PK1009" s="12"/>
      <c r="PL1009" s="12"/>
      <c r="PM1009" s="12"/>
      <c r="PN1009" s="12"/>
      <c r="PO1009" s="12"/>
      <c r="PP1009" s="12"/>
      <c r="PQ1009" s="12"/>
      <c r="PR1009" s="12"/>
      <c r="PS1009" s="12"/>
      <c r="PT1009" s="12"/>
      <c r="PU1009" s="12"/>
      <c r="PV1009" s="12"/>
      <c r="PW1009" s="12"/>
      <c r="PX1009" s="12"/>
      <c r="PY1009" s="12"/>
      <c r="PZ1009" s="12"/>
      <c r="QA1009" s="12"/>
      <c r="QB1009" s="12"/>
      <c r="QC1009" s="12"/>
      <c r="QD1009" s="12"/>
      <c r="QE1009" s="12"/>
      <c r="QF1009" s="12"/>
      <c r="QG1009" s="12"/>
      <c r="QH1009" s="12"/>
      <c r="QI1009" s="12"/>
      <c r="QJ1009" s="12"/>
      <c r="QK1009" s="12"/>
      <c r="QL1009" s="12"/>
      <c r="QM1009" s="12"/>
      <c r="QN1009" s="12"/>
      <c r="QO1009" s="12"/>
      <c r="QP1009" s="12"/>
      <c r="QQ1009" s="12"/>
      <c r="QR1009" s="12"/>
      <c r="QS1009" s="12"/>
      <c r="QT1009" s="12"/>
      <c r="QU1009" s="12"/>
      <c r="QV1009" s="12"/>
      <c r="QW1009" s="12"/>
      <c r="QX1009" s="12"/>
      <c r="QY1009" s="12"/>
      <c r="QZ1009" s="12"/>
      <c r="RA1009" s="12"/>
      <c r="RB1009" s="12"/>
      <c r="RC1009" s="12"/>
      <c r="RD1009" s="12"/>
      <c r="RE1009" s="12"/>
      <c r="RF1009" s="12"/>
      <c r="RG1009" s="12"/>
      <c r="RH1009" s="12"/>
      <c r="RI1009" s="12"/>
      <c r="RJ1009" s="12"/>
      <c r="RK1009" s="12"/>
      <c r="RL1009" s="12"/>
      <c r="RM1009" s="12"/>
      <c r="RN1009" s="12"/>
      <c r="RO1009" s="12"/>
      <c r="RP1009" s="12"/>
      <c r="RQ1009" s="12"/>
      <c r="RR1009" s="12"/>
      <c r="RS1009" s="12"/>
      <c r="RT1009" s="12"/>
      <c r="RU1009" s="12"/>
      <c r="RV1009" s="12"/>
      <c r="RW1009" s="12"/>
      <c r="RX1009" s="12"/>
      <c r="RY1009" s="12"/>
      <c r="RZ1009" s="12"/>
      <c r="SA1009" s="12"/>
      <c r="SB1009" s="12"/>
      <c r="SC1009" s="12"/>
      <c r="SD1009" s="12"/>
      <c r="SE1009" s="12"/>
      <c r="SF1009" s="12"/>
      <c r="SG1009" s="12"/>
      <c r="SH1009" s="12"/>
      <c r="SI1009" s="12"/>
      <c r="SJ1009" s="12"/>
      <c r="SK1009" s="12"/>
      <c r="SL1009" s="12"/>
      <c r="SM1009" s="12"/>
      <c r="SN1009" s="12"/>
      <c r="SO1009" s="12"/>
      <c r="SP1009" s="12"/>
      <c r="SQ1009" s="12"/>
      <c r="SR1009" s="12"/>
      <c r="SS1009" s="12"/>
      <c r="ST1009" s="12"/>
      <c r="SU1009" s="12"/>
      <c r="SV1009" s="12"/>
      <c r="SW1009" s="12"/>
      <c r="SX1009" s="12"/>
      <c r="SY1009" s="12"/>
      <c r="SZ1009" s="12"/>
      <c r="TA1009" s="12"/>
      <c r="TB1009" s="12"/>
      <c r="TC1009" s="12"/>
      <c r="TD1009" s="12"/>
      <c r="TE1009" s="12"/>
      <c r="TF1009" s="12"/>
      <c r="TG1009" s="12"/>
      <c r="TH1009" s="12"/>
      <c r="TI1009" s="12"/>
      <c r="TJ1009" s="12"/>
      <c r="TK1009" s="12"/>
      <c r="TL1009" s="12"/>
      <c r="TM1009" s="12"/>
      <c r="TN1009" s="12"/>
      <c r="TO1009" s="12"/>
      <c r="TP1009" s="12"/>
      <c r="TQ1009" s="12"/>
      <c r="TR1009" s="12"/>
      <c r="TS1009" s="12"/>
      <c r="TT1009" s="12"/>
      <c r="TU1009" s="12"/>
      <c r="TV1009" s="12"/>
      <c r="TW1009" s="12"/>
      <c r="TX1009" s="12"/>
      <c r="TY1009" s="12"/>
      <c r="TZ1009" s="12"/>
      <c r="UA1009" s="12"/>
      <c r="UB1009" s="12"/>
      <c r="UC1009" s="12"/>
      <c r="UD1009" s="12"/>
      <c r="UE1009" s="12"/>
      <c r="UF1009" s="12"/>
      <c r="UG1009" s="12"/>
      <c r="UH1009" s="12"/>
      <c r="UI1009" s="12"/>
      <c r="UJ1009" s="12"/>
      <c r="UK1009" s="12"/>
      <c r="UL1009" s="12"/>
      <c r="UM1009" s="12"/>
      <c r="UN1009" s="12"/>
      <c r="UO1009" s="12"/>
      <c r="UP1009" s="12"/>
      <c r="UQ1009" s="12"/>
      <c r="UR1009" s="12"/>
      <c r="US1009" s="12"/>
      <c r="UT1009" s="12"/>
      <c r="UU1009" s="12"/>
      <c r="UV1009" s="12"/>
      <c r="UW1009" s="12"/>
      <c r="UX1009" s="12"/>
      <c r="UY1009" s="12"/>
      <c r="UZ1009" s="12"/>
      <c r="VA1009" s="12"/>
      <c r="VB1009" s="12"/>
      <c r="VC1009" s="12"/>
      <c r="VD1009" s="12"/>
      <c r="VE1009" s="12"/>
      <c r="VF1009" s="12"/>
      <c r="VG1009" s="12"/>
      <c r="VH1009" s="12"/>
      <c r="VI1009" s="12"/>
      <c r="VJ1009" s="12"/>
      <c r="VK1009" s="12"/>
      <c r="VL1009" s="12"/>
      <c r="VM1009" s="12"/>
      <c r="VN1009" s="12"/>
      <c r="VO1009" s="12"/>
      <c r="VP1009" s="12"/>
      <c r="VQ1009" s="12"/>
      <c r="VR1009" s="12"/>
      <c r="VS1009" s="12"/>
      <c r="VT1009" s="12"/>
      <c r="VU1009" s="12"/>
      <c r="VV1009" s="12"/>
      <c r="VW1009" s="12"/>
      <c r="VX1009" s="12"/>
      <c r="VY1009" s="12"/>
      <c r="VZ1009" s="12"/>
      <c r="WA1009" s="12"/>
      <c r="WB1009" s="12"/>
      <c r="WC1009" s="12"/>
      <c r="WD1009" s="12"/>
      <c r="WE1009" s="12"/>
      <c r="WF1009" s="12"/>
      <c r="WG1009" s="12"/>
      <c r="WH1009" s="12"/>
      <c r="WI1009" s="12"/>
      <c r="WJ1009" s="12"/>
      <c r="WK1009" s="12"/>
      <c r="WL1009" s="12"/>
      <c r="WM1009" s="12"/>
      <c r="WN1009" s="12"/>
      <c r="WO1009" s="12"/>
      <c r="WP1009" s="12"/>
      <c r="WQ1009" s="12"/>
      <c r="WR1009" s="12"/>
      <c r="WS1009" s="12"/>
      <c r="WT1009" s="12"/>
      <c r="WU1009" s="12"/>
      <c r="WV1009" s="12"/>
      <c r="WW1009" s="12"/>
      <c r="WX1009" s="12"/>
      <c r="WY1009" s="12"/>
      <c r="WZ1009" s="12"/>
      <c r="XA1009" s="12"/>
      <c r="XB1009" s="12"/>
      <c r="XC1009" s="12"/>
      <c r="XD1009" s="12"/>
      <c r="XE1009" s="12"/>
      <c r="XF1009" s="12"/>
      <c r="XG1009" s="12"/>
      <c r="XH1009" s="12"/>
      <c r="XI1009" s="12"/>
      <c r="XJ1009" s="12"/>
      <c r="XK1009" s="12"/>
      <c r="XL1009" s="12"/>
      <c r="XM1009" s="12"/>
      <c r="XN1009" s="12"/>
      <c r="XO1009" s="12"/>
      <c r="XP1009" s="12"/>
      <c r="XQ1009" s="12"/>
      <c r="XR1009" s="12"/>
      <c r="XS1009" s="12"/>
      <c r="XT1009" s="12"/>
      <c r="XU1009" s="12"/>
      <c r="XV1009" s="12"/>
      <c r="XW1009" s="12"/>
      <c r="XX1009" s="12"/>
      <c r="XY1009" s="12"/>
      <c r="XZ1009" s="12"/>
      <c r="YA1009" s="12"/>
      <c r="YB1009" s="12"/>
      <c r="YC1009" s="12"/>
      <c r="YD1009" s="12"/>
      <c r="YE1009" s="12"/>
      <c r="YF1009" s="12"/>
      <c r="YG1009" s="12"/>
      <c r="YH1009" s="12"/>
      <c r="YI1009" s="12"/>
      <c r="YJ1009" s="12"/>
      <c r="YK1009" s="12"/>
      <c r="YL1009" s="12"/>
      <c r="YM1009" s="12"/>
      <c r="YN1009" s="12"/>
      <c r="YO1009" s="12"/>
      <c r="YP1009" s="12"/>
      <c r="YQ1009" s="12"/>
      <c r="YR1009" s="12"/>
      <c r="YS1009" s="12"/>
      <c r="YT1009" s="12"/>
      <c r="YU1009" s="12"/>
      <c r="YV1009" s="12"/>
      <c r="YW1009" s="12"/>
      <c r="YX1009" s="12"/>
      <c r="YY1009" s="12"/>
      <c r="YZ1009" s="12"/>
      <c r="ZA1009" s="12"/>
      <c r="ZB1009" s="12"/>
      <c r="ZC1009" s="12"/>
      <c r="ZD1009" s="12"/>
      <c r="ZE1009" s="12"/>
      <c r="ZF1009" s="12"/>
      <c r="ZG1009" s="12"/>
      <c r="ZH1009" s="12"/>
      <c r="ZI1009" s="12"/>
      <c r="ZJ1009" s="12"/>
      <c r="ZK1009" s="12"/>
      <c r="ZL1009" s="12"/>
      <c r="ZM1009" s="12"/>
      <c r="ZN1009" s="12"/>
      <c r="ZO1009" s="12"/>
      <c r="ZP1009" s="12"/>
      <c r="ZQ1009" s="12"/>
      <c r="ZR1009" s="12"/>
      <c r="ZS1009" s="12"/>
      <c r="ZT1009" s="12"/>
      <c r="ZU1009" s="12"/>
      <c r="ZV1009" s="12"/>
      <c r="ZW1009" s="12"/>
      <c r="ZX1009" s="12"/>
      <c r="ZY1009" s="12"/>
      <c r="ZZ1009" s="12"/>
      <c r="AAA1009" s="12"/>
      <c r="AAB1009" s="12"/>
      <c r="AAC1009" s="12"/>
      <c r="AAD1009" s="12"/>
      <c r="AAE1009" s="12"/>
      <c r="AAF1009" s="12"/>
      <c r="AAG1009" s="12"/>
      <c r="AAH1009" s="12"/>
      <c r="AAI1009" s="12"/>
      <c r="AAJ1009" s="12"/>
      <c r="AAK1009" s="12"/>
      <c r="AAL1009" s="12"/>
      <c r="AAM1009" s="12"/>
      <c r="AAN1009" s="12"/>
      <c r="AAO1009" s="12"/>
      <c r="AAP1009" s="12"/>
      <c r="AAQ1009" s="12"/>
      <c r="AAR1009" s="12"/>
      <c r="AAS1009" s="12"/>
      <c r="AAT1009" s="12"/>
      <c r="AAU1009" s="12"/>
      <c r="AAV1009" s="12"/>
      <c r="AAW1009" s="12"/>
      <c r="AAX1009" s="12"/>
      <c r="AAY1009" s="12"/>
      <c r="AAZ1009" s="12"/>
      <c r="ABA1009" s="12"/>
      <c r="ABB1009" s="12"/>
      <c r="ABC1009" s="12"/>
      <c r="ABD1009" s="12"/>
      <c r="ABE1009" s="12"/>
      <c r="ABF1009" s="12"/>
      <c r="ABG1009" s="12"/>
      <c r="ABH1009" s="12"/>
      <c r="ABI1009" s="12"/>
      <c r="ABJ1009" s="12"/>
      <c r="ABK1009" s="12"/>
      <c r="ABL1009" s="12"/>
      <c r="ABM1009" s="12"/>
      <c r="ABN1009" s="12"/>
      <c r="ABO1009" s="12"/>
      <c r="ABP1009" s="12"/>
      <c r="ABQ1009" s="12"/>
      <c r="ABR1009" s="12"/>
      <c r="ABS1009" s="12"/>
      <c r="ABT1009" s="12"/>
      <c r="ABU1009" s="12"/>
      <c r="ABV1009" s="12"/>
      <c r="ABW1009" s="12"/>
      <c r="ABX1009" s="12"/>
      <c r="ABY1009" s="12"/>
      <c r="ABZ1009" s="12"/>
      <c r="ACA1009" s="12"/>
      <c r="ACB1009" s="12"/>
      <c r="ACC1009" s="12"/>
      <c r="ACD1009" s="12"/>
      <c r="ACE1009" s="12"/>
      <c r="ACF1009" s="12"/>
      <c r="ACG1009" s="12"/>
      <c r="ACH1009" s="12"/>
      <c r="ACI1009" s="12"/>
      <c r="ACJ1009" s="12"/>
      <c r="ACK1009" s="12"/>
      <c r="ACL1009" s="12"/>
      <c r="ACM1009" s="12"/>
      <c r="ACN1009" s="12"/>
      <c r="ACO1009" s="12"/>
      <c r="ACP1009" s="12"/>
      <c r="ACQ1009" s="12"/>
      <c r="ACR1009" s="12"/>
      <c r="ACS1009" s="12"/>
      <c r="ACT1009" s="12"/>
      <c r="ACU1009" s="12"/>
      <c r="ACV1009" s="12"/>
      <c r="ACW1009" s="12"/>
      <c r="ACX1009" s="12"/>
      <c r="ACY1009" s="12"/>
      <c r="ACZ1009" s="12"/>
      <c r="ADA1009" s="12"/>
      <c r="ADB1009" s="12"/>
      <c r="ADC1009" s="12"/>
      <c r="ADD1009" s="12"/>
      <c r="ADE1009" s="12"/>
      <c r="ADF1009" s="12"/>
      <c r="ADG1009" s="12"/>
      <c r="ADH1009" s="12"/>
      <c r="ADI1009" s="12"/>
      <c r="ADJ1009" s="12"/>
      <c r="ADK1009" s="12"/>
      <c r="ADL1009" s="12"/>
      <c r="ADM1009" s="12"/>
      <c r="ADN1009" s="12"/>
      <c r="ADO1009" s="12"/>
      <c r="ADP1009" s="12"/>
      <c r="ADQ1009" s="12"/>
      <c r="ADR1009" s="12"/>
      <c r="ADS1009" s="12"/>
      <c r="ADT1009" s="12"/>
      <c r="ADU1009" s="12"/>
      <c r="ADV1009" s="12"/>
      <c r="ADW1009" s="12"/>
      <c r="ADX1009" s="12"/>
      <c r="ADY1009" s="12"/>
      <c r="ADZ1009" s="12"/>
      <c r="AEA1009" s="12"/>
      <c r="AEB1009" s="12"/>
      <c r="AEC1009" s="12"/>
      <c r="AED1009" s="12"/>
      <c r="AEE1009" s="12"/>
      <c r="AEF1009" s="12"/>
      <c r="AEG1009" s="12"/>
      <c r="AEH1009" s="12"/>
      <c r="AEI1009" s="12"/>
      <c r="AEJ1009" s="12"/>
      <c r="AEK1009" s="12"/>
      <c r="AEL1009" s="12"/>
      <c r="AEM1009" s="12"/>
      <c r="AEN1009" s="12"/>
      <c r="AEO1009" s="12"/>
      <c r="AEP1009" s="12"/>
      <c r="AEQ1009" s="12"/>
      <c r="AER1009" s="12"/>
      <c r="AES1009" s="12"/>
      <c r="AET1009" s="12"/>
      <c r="AEU1009" s="12"/>
      <c r="AEV1009" s="12"/>
      <c r="AEW1009" s="12"/>
      <c r="AEX1009" s="12"/>
      <c r="AEY1009" s="12"/>
      <c r="AEZ1009" s="12"/>
      <c r="AFA1009" s="12"/>
      <c r="AFB1009" s="12"/>
      <c r="AFC1009" s="12"/>
      <c r="AFD1009" s="12"/>
      <c r="AFE1009" s="12"/>
      <c r="AFF1009" s="12"/>
      <c r="AFG1009" s="12"/>
      <c r="AFH1009" s="12"/>
      <c r="AFI1009" s="12"/>
      <c r="AFJ1009" s="12"/>
      <c r="AFK1009" s="12"/>
      <c r="AFL1009" s="12"/>
      <c r="AFM1009" s="12"/>
      <c r="AFN1009" s="12"/>
      <c r="AFO1009" s="12"/>
      <c r="AFP1009" s="12"/>
      <c r="AFQ1009" s="12"/>
      <c r="AFR1009" s="12"/>
      <c r="AFS1009" s="12"/>
      <c r="AFT1009" s="12"/>
      <c r="AFU1009" s="12"/>
      <c r="AFV1009" s="12"/>
      <c r="AFW1009" s="12"/>
      <c r="AFX1009" s="12"/>
      <c r="AFY1009" s="12"/>
      <c r="AFZ1009" s="12"/>
      <c r="AGA1009" s="12"/>
      <c r="AGB1009" s="12"/>
      <c r="AGC1009" s="12"/>
      <c r="AGD1009" s="12"/>
      <c r="AGE1009" s="12"/>
      <c r="AGF1009" s="12"/>
      <c r="AGG1009" s="12"/>
      <c r="AGH1009" s="12"/>
      <c r="AGI1009" s="12"/>
      <c r="AGJ1009" s="12"/>
      <c r="AGK1009" s="12"/>
      <c r="AGL1009" s="12"/>
      <c r="AGM1009" s="12"/>
      <c r="AGN1009" s="12"/>
      <c r="AGO1009" s="12"/>
      <c r="AGP1009" s="12"/>
      <c r="AGQ1009" s="12"/>
      <c r="AGR1009" s="12"/>
      <c r="AGS1009" s="12"/>
      <c r="AGT1009" s="12"/>
      <c r="AGU1009" s="12"/>
      <c r="AGV1009" s="12"/>
      <c r="AGW1009" s="12"/>
      <c r="AGX1009" s="12"/>
      <c r="AGY1009" s="12"/>
      <c r="AGZ1009" s="12"/>
      <c r="AHA1009" s="12"/>
      <c r="AHB1009" s="12"/>
      <c r="AHC1009" s="12"/>
      <c r="AHD1009" s="12"/>
      <c r="AHE1009" s="12"/>
      <c r="AHF1009" s="12"/>
      <c r="AHG1009" s="12"/>
      <c r="AHH1009" s="12"/>
      <c r="AHI1009" s="12"/>
      <c r="AHJ1009" s="12"/>
      <c r="AHK1009" s="12"/>
      <c r="AHL1009" s="12"/>
      <c r="AHM1009" s="12"/>
      <c r="AHN1009" s="12"/>
      <c r="AHO1009" s="12"/>
      <c r="AHP1009" s="12"/>
      <c r="AHQ1009" s="12"/>
      <c r="AHR1009" s="12"/>
      <c r="AHS1009" s="12"/>
      <c r="AHT1009" s="12"/>
      <c r="AHU1009" s="12"/>
      <c r="AHV1009" s="12"/>
      <c r="AHW1009" s="12"/>
      <c r="AHX1009" s="12"/>
      <c r="AHY1009" s="12"/>
      <c r="AHZ1009" s="12"/>
      <c r="AIA1009" s="12"/>
      <c r="AIB1009" s="12"/>
      <c r="AIC1009" s="12"/>
      <c r="AID1009" s="12"/>
      <c r="AIE1009" s="12"/>
      <c r="AIF1009" s="12"/>
      <c r="AIG1009" s="12"/>
      <c r="AIH1009" s="12"/>
      <c r="AII1009" s="12"/>
      <c r="AIJ1009" s="12"/>
      <c r="AIK1009" s="12"/>
      <c r="AIL1009" s="12"/>
      <c r="AIM1009" s="12"/>
      <c r="AIN1009" s="12"/>
      <c r="AIO1009" s="12"/>
      <c r="AIP1009" s="12"/>
      <c r="AIQ1009" s="12"/>
      <c r="AIR1009" s="12"/>
      <c r="AIS1009" s="12"/>
      <c r="AIT1009" s="12"/>
      <c r="AIU1009" s="12"/>
      <c r="AIV1009" s="12"/>
      <c r="AIW1009" s="12"/>
      <c r="AIX1009" s="12"/>
      <c r="AIY1009" s="12"/>
      <c r="AIZ1009" s="12"/>
      <c r="AJA1009" s="12"/>
      <c r="AJB1009" s="12"/>
      <c r="AJC1009" s="12"/>
      <c r="AJD1009" s="12"/>
      <c r="AJE1009" s="12"/>
      <c r="AJF1009" s="12"/>
      <c r="AJG1009" s="12"/>
      <c r="AJH1009" s="12"/>
      <c r="AJI1009" s="12"/>
      <c r="AJJ1009" s="12"/>
      <c r="AJK1009" s="12"/>
      <c r="AJL1009" s="12"/>
      <c r="AJM1009" s="12"/>
      <c r="AJN1009" s="12"/>
      <c r="AJO1009" s="12"/>
      <c r="AJP1009" s="12"/>
      <c r="AJQ1009" s="12"/>
      <c r="AJR1009" s="12"/>
      <c r="AJS1009" s="12"/>
      <c r="AJT1009" s="12"/>
      <c r="AJU1009" s="12"/>
      <c r="AJV1009" s="12"/>
      <c r="AJW1009" s="12"/>
      <c r="AJX1009" s="12"/>
      <c r="AJY1009" s="12"/>
      <c r="AJZ1009" s="12"/>
      <c r="AKA1009" s="12"/>
      <c r="AKB1009" s="12"/>
      <c r="AKC1009" s="12"/>
      <c r="AKD1009" s="12"/>
      <c r="AKE1009" s="12"/>
      <c r="AKF1009" s="12"/>
      <c r="AKG1009" s="12"/>
      <c r="AKH1009" s="12"/>
      <c r="AKI1009" s="12"/>
      <c r="AKJ1009" s="12"/>
      <c r="AKK1009" s="12"/>
      <c r="AKL1009" s="12"/>
      <c r="AKM1009" s="12"/>
      <c r="AKN1009" s="12"/>
      <c r="AKO1009" s="12"/>
      <c r="AKP1009" s="12"/>
      <c r="AKQ1009" s="12"/>
      <c r="AKR1009" s="12"/>
      <c r="AKS1009" s="12"/>
      <c r="AKT1009" s="12"/>
      <c r="AKU1009" s="12"/>
      <c r="AKV1009" s="12"/>
      <c r="AKW1009" s="12"/>
      <c r="AKX1009" s="12"/>
      <c r="AKY1009" s="12"/>
      <c r="AKZ1009" s="12"/>
      <c r="ALA1009" s="12"/>
      <c r="ALB1009" s="12"/>
      <c r="ALC1009" s="12"/>
      <c r="ALD1009" s="12"/>
      <c r="ALE1009" s="12"/>
      <c r="ALF1009" s="12"/>
      <c r="ALG1009" s="12"/>
      <c r="ALH1009" s="12"/>
      <c r="ALI1009" s="12"/>
      <c r="ALJ1009" s="12"/>
      <c r="ALK1009" s="12"/>
      <c r="ALL1009" s="12"/>
      <c r="ALM1009" s="12"/>
      <c r="ALN1009" s="12"/>
      <c r="ALO1009" s="12"/>
      <c r="ALP1009" s="12"/>
      <c r="ALQ1009" s="12"/>
      <c r="ALR1009" s="12"/>
      <c r="ALS1009" s="12"/>
      <c r="ALT1009" s="12"/>
      <c r="ALU1009" s="12"/>
      <c r="ALV1009" s="12"/>
      <c r="ALW1009" s="12"/>
      <c r="ALX1009" s="12"/>
      <c r="ALY1009" s="12"/>
      <c r="ALZ1009" s="12"/>
      <c r="AMA1009" s="12"/>
      <c r="AMB1009" s="12"/>
      <c r="AMC1009" s="12"/>
      <c r="AMD1009" s="12"/>
      <c r="AME1009" s="12"/>
      <c r="AMF1009" s="12"/>
      <c r="AMG1009" s="12"/>
      <c r="AMH1009" s="12"/>
      <c r="AMI1009" s="12"/>
      <c r="AMJ1009" s="12"/>
      <c r="AMK1009" s="12"/>
      <c r="AML1009" s="12"/>
      <c r="AMM1009" s="12"/>
      <c r="AMN1009" s="12"/>
      <c r="AMO1009" s="12"/>
      <c r="AMP1009" s="12"/>
      <c r="AMQ1009" s="12"/>
      <c r="AMR1009" s="12"/>
      <c r="AMS1009" s="12"/>
      <c r="AMT1009" s="12"/>
      <c r="AMU1009" s="12"/>
      <c r="AMV1009" s="12"/>
      <c r="AMW1009" s="12"/>
      <c r="AMX1009" s="12"/>
      <c r="AMY1009" s="12"/>
      <c r="AMZ1009" s="12"/>
      <c r="ANA1009" s="12"/>
      <c r="ANB1009" s="12"/>
      <c r="ANC1009" s="12"/>
      <c r="AND1009" s="12"/>
      <c r="ANE1009" s="12"/>
      <c r="ANF1009" s="12"/>
      <c r="ANG1009" s="12"/>
      <c r="ANH1009" s="12"/>
      <c r="ANI1009" s="12"/>
      <c r="ANJ1009" s="12"/>
      <c r="ANK1009" s="12"/>
      <c r="ANL1009" s="12"/>
      <c r="ANM1009" s="12"/>
      <c r="ANN1009" s="12"/>
      <c r="ANO1009" s="12"/>
      <c r="ANP1009" s="12"/>
      <c r="ANQ1009" s="12"/>
      <c r="ANR1009" s="12"/>
      <c r="ANS1009" s="12"/>
      <c r="ANT1009" s="12"/>
      <c r="ANU1009" s="12"/>
      <c r="ANV1009" s="12"/>
      <c r="ANW1009" s="12"/>
      <c r="ANX1009" s="12"/>
      <c r="ANY1009" s="12"/>
      <c r="ANZ1009" s="12"/>
      <c r="AOA1009" s="12"/>
      <c r="AOB1009" s="12"/>
      <c r="AOC1009" s="12"/>
      <c r="AOD1009" s="12"/>
      <c r="AOE1009" s="12"/>
      <c r="AOF1009" s="12"/>
      <c r="AOG1009" s="12"/>
      <c r="AOH1009" s="12"/>
      <c r="AOI1009" s="12"/>
      <c r="AOJ1009" s="12"/>
      <c r="AOK1009" s="12"/>
      <c r="AOL1009" s="12"/>
      <c r="AOM1009" s="12"/>
      <c r="AON1009" s="12"/>
      <c r="AOO1009" s="12"/>
      <c r="AOP1009" s="12"/>
      <c r="AOQ1009" s="12"/>
      <c r="AOR1009" s="12"/>
      <c r="AOS1009" s="12"/>
      <c r="AOT1009" s="12"/>
      <c r="AOU1009" s="12"/>
      <c r="AOV1009" s="12"/>
      <c r="AOW1009" s="12"/>
      <c r="AOX1009" s="12"/>
      <c r="AOY1009" s="12"/>
      <c r="AOZ1009" s="12"/>
      <c r="APA1009" s="12"/>
      <c r="APB1009" s="12"/>
      <c r="APC1009" s="12"/>
      <c r="APD1009" s="12"/>
      <c r="APE1009" s="12"/>
      <c r="APF1009" s="12"/>
      <c r="APG1009" s="12"/>
      <c r="APH1009" s="12"/>
      <c r="API1009" s="12"/>
      <c r="APJ1009" s="12"/>
      <c r="APK1009" s="12"/>
      <c r="APL1009" s="12"/>
      <c r="APM1009" s="12"/>
      <c r="APN1009" s="12"/>
      <c r="APO1009" s="12"/>
      <c r="APP1009" s="12"/>
      <c r="APQ1009" s="12"/>
      <c r="APR1009" s="12"/>
      <c r="APS1009" s="12"/>
      <c r="APT1009" s="12"/>
      <c r="APU1009" s="12"/>
      <c r="APV1009" s="12"/>
      <c r="APW1009" s="12"/>
      <c r="APX1009" s="12"/>
      <c r="APY1009" s="12"/>
      <c r="APZ1009" s="12"/>
      <c r="AQA1009" s="12"/>
      <c r="AQB1009" s="12"/>
      <c r="AQC1009" s="12"/>
      <c r="AQD1009" s="12"/>
      <c r="AQE1009" s="12"/>
      <c r="AQF1009" s="12"/>
      <c r="AQG1009" s="12"/>
      <c r="AQH1009" s="12"/>
      <c r="AQI1009" s="12"/>
      <c r="AQJ1009" s="12"/>
      <c r="AQK1009" s="12"/>
      <c r="AQL1009" s="12"/>
      <c r="AQM1009" s="12"/>
      <c r="AQN1009" s="12"/>
      <c r="AQO1009" s="12"/>
      <c r="AQP1009" s="12"/>
      <c r="AQQ1009" s="12"/>
      <c r="AQR1009" s="12"/>
      <c r="AQS1009" s="12"/>
      <c r="AQT1009" s="12"/>
      <c r="AQU1009" s="12"/>
      <c r="AQV1009" s="12"/>
      <c r="AQW1009" s="12"/>
      <c r="AQX1009" s="12"/>
      <c r="AQY1009" s="12"/>
      <c r="AQZ1009" s="12"/>
      <c r="ARA1009" s="12"/>
      <c r="ARB1009" s="12"/>
      <c r="ARC1009" s="12"/>
      <c r="ARD1009" s="12"/>
      <c r="ARE1009" s="12"/>
      <c r="ARF1009" s="12"/>
      <c r="ARG1009" s="12"/>
      <c r="ARH1009" s="12"/>
      <c r="ARI1009" s="12"/>
      <c r="ARJ1009" s="12"/>
      <c r="ARK1009" s="12"/>
      <c r="ARL1009" s="12"/>
      <c r="ARM1009" s="12"/>
      <c r="ARN1009" s="12"/>
      <c r="ARO1009" s="12"/>
      <c r="ARP1009" s="12"/>
      <c r="ARQ1009" s="12"/>
      <c r="ARR1009" s="12"/>
      <c r="ARS1009" s="12"/>
      <c r="ART1009" s="12"/>
      <c r="ARU1009" s="12"/>
      <c r="ARV1009" s="12"/>
      <c r="ARW1009" s="12"/>
      <c r="ARX1009" s="12"/>
      <c r="ARY1009" s="12"/>
      <c r="ARZ1009" s="12"/>
      <c r="ASA1009" s="12"/>
      <c r="ASB1009" s="12"/>
      <c r="ASC1009" s="12"/>
      <c r="ASD1009" s="12"/>
      <c r="ASE1009" s="12"/>
      <c r="ASF1009" s="12"/>
      <c r="ASG1009" s="12"/>
      <c r="ASH1009" s="12"/>
      <c r="ASI1009" s="12"/>
      <c r="ASJ1009" s="12"/>
      <c r="ASK1009" s="12"/>
      <c r="ASL1009" s="12"/>
      <c r="ASM1009" s="12"/>
      <c r="ASN1009" s="12"/>
      <c r="ASO1009" s="12"/>
      <c r="ASP1009" s="12"/>
      <c r="ASQ1009" s="12"/>
      <c r="ASR1009" s="12"/>
      <c r="ASS1009" s="12"/>
      <c r="AST1009" s="12"/>
      <c r="ASU1009" s="12"/>
      <c r="ASV1009" s="12"/>
      <c r="ASW1009" s="12"/>
      <c r="ASX1009" s="12"/>
      <c r="ASY1009" s="12"/>
      <c r="ASZ1009" s="12"/>
      <c r="ATA1009" s="12"/>
      <c r="ATB1009" s="12"/>
      <c r="ATC1009" s="12"/>
      <c r="ATD1009" s="12"/>
      <c r="ATE1009" s="12"/>
      <c r="ATF1009" s="12"/>
      <c r="ATG1009" s="12"/>
      <c r="ATH1009" s="12"/>
      <c r="ATI1009" s="12"/>
      <c r="ATJ1009" s="12"/>
      <c r="ATK1009" s="12"/>
      <c r="ATL1009" s="12"/>
      <c r="ATM1009" s="12"/>
      <c r="ATN1009" s="12"/>
      <c r="ATO1009" s="12"/>
      <c r="ATP1009" s="12"/>
      <c r="ATQ1009" s="12"/>
      <c r="ATR1009" s="12"/>
      <c r="ATS1009" s="12"/>
      <c r="ATT1009" s="12"/>
      <c r="ATU1009" s="12"/>
      <c r="ATV1009" s="12"/>
      <c r="ATW1009" s="12"/>
      <c r="ATX1009" s="12"/>
      <c r="ATY1009" s="12"/>
      <c r="ATZ1009" s="12"/>
      <c r="AUA1009" s="12"/>
      <c r="AUB1009" s="12"/>
      <c r="AUC1009" s="12"/>
      <c r="AUD1009" s="12"/>
      <c r="AUE1009" s="12"/>
      <c r="AUF1009" s="12"/>
      <c r="AUG1009" s="12"/>
      <c r="AUH1009" s="12"/>
      <c r="AUI1009" s="12"/>
      <c r="AUJ1009" s="12"/>
      <c r="AUK1009" s="12"/>
      <c r="AUL1009" s="12"/>
      <c r="AUM1009" s="12"/>
      <c r="AUN1009" s="12"/>
      <c r="AUO1009" s="12"/>
      <c r="AUP1009" s="12"/>
      <c r="AUQ1009" s="12"/>
      <c r="AUR1009" s="12"/>
      <c r="AUS1009" s="12"/>
      <c r="AUT1009" s="12"/>
      <c r="AUU1009" s="12"/>
      <c r="AUV1009" s="12"/>
      <c r="AUW1009" s="12"/>
      <c r="AUX1009" s="12"/>
      <c r="AUY1009" s="12"/>
      <c r="AUZ1009" s="12"/>
      <c r="AVA1009" s="12"/>
      <c r="AVB1009" s="12"/>
      <c r="AVC1009" s="12"/>
      <c r="AVD1009" s="12"/>
      <c r="AVE1009" s="12"/>
      <c r="AVF1009" s="12"/>
      <c r="AVG1009" s="12"/>
      <c r="AVH1009" s="12"/>
      <c r="AVI1009" s="12"/>
      <c r="AVJ1009" s="12"/>
      <c r="AVK1009" s="12"/>
      <c r="AVL1009" s="12"/>
      <c r="AVM1009" s="12"/>
      <c r="AVN1009" s="12"/>
      <c r="AVO1009" s="12"/>
      <c r="AVP1009" s="12"/>
      <c r="AVQ1009" s="12"/>
      <c r="AVR1009" s="12"/>
      <c r="AVS1009" s="12"/>
      <c r="AVT1009" s="12"/>
      <c r="AVU1009" s="12"/>
      <c r="AVV1009" s="12"/>
      <c r="AVW1009" s="12"/>
      <c r="AVX1009" s="12"/>
      <c r="AVY1009" s="12"/>
      <c r="AVZ1009" s="12"/>
      <c r="AWA1009" s="12"/>
      <c r="AWB1009" s="12"/>
      <c r="AWC1009" s="12"/>
      <c r="AWD1009" s="12"/>
      <c r="AWE1009" s="12"/>
      <c r="AWF1009" s="12"/>
      <c r="AWG1009" s="12"/>
      <c r="AWH1009" s="12"/>
      <c r="AWI1009" s="12"/>
      <c r="AWJ1009" s="12"/>
      <c r="AWK1009" s="12"/>
      <c r="AWL1009" s="12"/>
      <c r="AWM1009" s="12"/>
      <c r="AWN1009" s="12"/>
      <c r="AWO1009" s="12"/>
      <c r="AWP1009" s="12"/>
      <c r="AWQ1009" s="12"/>
      <c r="AWR1009" s="12"/>
      <c r="AWS1009" s="12"/>
      <c r="AWT1009" s="12"/>
      <c r="AWU1009" s="12"/>
      <c r="AWV1009" s="12"/>
      <c r="AWW1009" s="12"/>
      <c r="AWX1009" s="12"/>
      <c r="AWY1009" s="12"/>
      <c r="AWZ1009" s="12"/>
      <c r="AXA1009" s="12"/>
      <c r="AXB1009" s="12"/>
      <c r="AXC1009" s="12"/>
      <c r="AXD1009" s="12"/>
      <c r="AXE1009" s="12"/>
      <c r="AXF1009" s="12"/>
      <c r="AXG1009" s="12"/>
      <c r="AXH1009" s="12"/>
      <c r="AXI1009" s="12"/>
      <c r="AXJ1009" s="12"/>
      <c r="AXK1009" s="12"/>
      <c r="AXL1009" s="12"/>
      <c r="AXM1009" s="12"/>
      <c r="AXN1009" s="12"/>
      <c r="AXO1009" s="12"/>
      <c r="AXP1009" s="12"/>
      <c r="AXQ1009" s="12"/>
      <c r="AXR1009" s="12"/>
      <c r="AXS1009" s="12"/>
      <c r="AXT1009" s="12"/>
      <c r="AXU1009" s="12"/>
      <c r="AXV1009" s="12"/>
      <c r="AXW1009" s="12"/>
      <c r="AXX1009" s="12"/>
      <c r="AXY1009" s="12"/>
      <c r="AXZ1009" s="12"/>
      <c r="AYA1009" s="12"/>
      <c r="AYB1009" s="12"/>
      <c r="AYC1009" s="12"/>
      <c r="AYD1009" s="12"/>
      <c r="AYE1009" s="12"/>
      <c r="AYF1009" s="12"/>
      <c r="AYG1009" s="12"/>
      <c r="AYH1009" s="12"/>
      <c r="AYI1009" s="12"/>
      <c r="AYJ1009" s="12"/>
      <c r="AYK1009" s="12"/>
      <c r="AYL1009" s="12"/>
      <c r="AYM1009" s="12"/>
      <c r="AYN1009" s="12"/>
      <c r="AYO1009" s="12"/>
      <c r="AYP1009" s="12"/>
      <c r="AYQ1009" s="12"/>
      <c r="AYR1009" s="12"/>
      <c r="AYS1009" s="12"/>
      <c r="AYT1009" s="12"/>
      <c r="AYU1009" s="12"/>
      <c r="AYV1009" s="12"/>
      <c r="AYW1009" s="12"/>
      <c r="AYX1009" s="12"/>
      <c r="AYY1009" s="12"/>
      <c r="AYZ1009" s="12"/>
      <c r="AZA1009" s="12"/>
      <c r="AZB1009" s="12"/>
      <c r="AZC1009" s="12"/>
      <c r="AZD1009" s="12"/>
      <c r="AZE1009" s="12"/>
      <c r="AZF1009" s="12"/>
      <c r="AZG1009" s="12"/>
      <c r="AZH1009" s="12"/>
      <c r="AZI1009" s="12"/>
      <c r="AZJ1009" s="12"/>
      <c r="AZK1009" s="12"/>
      <c r="AZL1009" s="12"/>
      <c r="AZM1009" s="12"/>
      <c r="AZN1009" s="12"/>
      <c r="AZO1009" s="12"/>
      <c r="AZP1009" s="12"/>
      <c r="AZQ1009" s="12"/>
      <c r="AZR1009" s="12"/>
      <c r="AZS1009" s="12"/>
      <c r="AZT1009" s="12"/>
      <c r="AZU1009" s="12"/>
      <c r="AZV1009" s="12"/>
      <c r="AZW1009" s="12"/>
      <c r="AZX1009" s="12"/>
      <c r="AZY1009" s="12"/>
      <c r="AZZ1009" s="12"/>
      <c r="BAA1009" s="12"/>
      <c r="BAB1009" s="12"/>
      <c r="BAC1009" s="12"/>
      <c r="BAD1009" s="12"/>
      <c r="BAE1009" s="12"/>
      <c r="BAF1009" s="12"/>
      <c r="BAG1009" s="12"/>
      <c r="BAH1009" s="12"/>
      <c r="BAI1009" s="12"/>
      <c r="BAJ1009" s="12"/>
      <c r="BAK1009" s="12"/>
      <c r="BAL1009" s="12"/>
      <c r="BAM1009" s="12"/>
      <c r="BAN1009" s="12"/>
      <c r="BAO1009" s="12"/>
      <c r="BAP1009" s="12"/>
      <c r="BAQ1009" s="12"/>
      <c r="BAR1009" s="12"/>
      <c r="BAS1009" s="12"/>
      <c r="BAT1009" s="12"/>
      <c r="BAU1009" s="12"/>
      <c r="BAV1009" s="12"/>
      <c r="BAW1009" s="12"/>
      <c r="BAX1009" s="12"/>
      <c r="BAY1009" s="12"/>
      <c r="BAZ1009" s="12"/>
      <c r="BBA1009" s="12"/>
      <c r="BBB1009" s="12"/>
      <c r="BBC1009" s="12"/>
      <c r="BBD1009" s="12"/>
      <c r="BBE1009" s="12"/>
      <c r="BBF1009" s="12"/>
      <c r="BBG1009" s="12"/>
      <c r="BBH1009" s="12"/>
      <c r="BBI1009" s="12"/>
      <c r="BBJ1009" s="12"/>
      <c r="BBK1009" s="12"/>
      <c r="BBL1009" s="12"/>
      <c r="BBM1009" s="12"/>
      <c r="BBN1009" s="12"/>
      <c r="BBO1009" s="12"/>
      <c r="BBP1009" s="12"/>
      <c r="BBQ1009" s="12"/>
      <c r="BBR1009" s="12"/>
      <c r="BBS1009" s="12"/>
      <c r="BBT1009" s="12"/>
      <c r="BBU1009" s="12"/>
      <c r="BBV1009" s="12"/>
      <c r="BBW1009" s="12"/>
      <c r="BBX1009" s="12"/>
      <c r="BBY1009" s="12"/>
      <c r="BBZ1009" s="12"/>
      <c r="BCA1009" s="12"/>
      <c r="BCB1009" s="12"/>
      <c r="BCC1009" s="12"/>
      <c r="BCD1009" s="12"/>
      <c r="BCE1009" s="12"/>
      <c r="BCF1009" s="12"/>
      <c r="BCG1009" s="12"/>
      <c r="BCH1009" s="12"/>
      <c r="BCI1009" s="12"/>
      <c r="BCJ1009" s="12"/>
      <c r="BCK1009" s="12"/>
      <c r="BCL1009" s="12"/>
      <c r="BCM1009" s="12"/>
      <c r="BCN1009" s="12"/>
      <c r="BCO1009" s="12"/>
      <c r="BCP1009" s="12"/>
      <c r="BCQ1009" s="12"/>
      <c r="BCR1009" s="12"/>
      <c r="BCS1009" s="12"/>
      <c r="BCT1009" s="12"/>
      <c r="BCU1009" s="12"/>
      <c r="BCV1009" s="12"/>
      <c r="BCW1009" s="12"/>
      <c r="BCX1009" s="12"/>
      <c r="BCY1009" s="12"/>
      <c r="BCZ1009" s="12"/>
      <c r="BDA1009" s="12"/>
      <c r="BDB1009" s="12"/>
      <c r="BDC1009" s="12"/>
      <c r="BDD1009" s="12"/>
      <c r="BDE1009" s="12"/>
      <c r="BDF1009" s="12"/>
      <c r="BDG1009" s="12"/>
      <c r="BDH1009" s="12"/>
      <c r="BDI1009" s="12"/>
      <c r="BDJ1009" s="12"/>
      <c r="BDK1009" s="12"/>
      <c r="BDL1009" s="12"/>
      <c r="BDM1009" s="12"/>
      <c r="BDN1009" s="12"/>
      <c r="BDO1009" s="12"/>
      <c r="BDP1009" s="12"/>
      <c r="BDQ1009" s="12"/>
      <c r="BDR1009" s="12"/>
      <c r="BDS1009" s="12"/>
      <c r="BDT1009" s="12"/>
      <c r="BDU1009" s="12"/>
      <c r="BDV1009" s="12"/>
      <c r="BDW1009" s="12"/>
      <c r="BDX1009" s="12"/>
      <c r="BDY1009" s="12"/>
      <c r="BDZ1009" s="12"/>
      <c r="BEA1009" s="12"/>
      <c r="BEB1009" s="12"/>
      <c r="BEC1009" s="12"/>
      <c r="BED1009" s="12"/>
      <c r="BEE1009" s="12"/>
      <c r="BEF1009" s="12"/>
      <c r="BEG1009" s="12"/>
      <c r="BEH1009" s="12"/>
      <c r="BEI1009" s="12"/>
      <c r="BEJ1009" s="12"/>
      <c r="BEK1009" s="12"/>
      <c r="BEL1009" s="12"/>
      <c r="BEM1009" s="12"/>
      <c r="BEN1009" s="12"/>
      <c r="BEO1009" s="12"/>
      <c r="BEP1009" s="12"/>
      <c r="BEQ1009" s="12"/>
      <c r="BER1009" s="12"/>
      <c r="BES1009" s="12"/>
      <c r="BET1009" s="12"/>
      <c r="BEU1009" s="12"/>
      <c r="BEV1009" s="12"/>
      <c r="BEW1009" s="12"/>
      <c r="BEX1009" s="12"/>
      <c r="BEY1009" s="12"/>
      <c r="BEZ1009" s="12"/>
      <c r="BFA1009" s="12"/>
      <c r="BFB1009" s="12"/>
      <c r="BFC1009" s="12"/>
      <c r="BFD1009" s="12"/>
      <c r="BFE1009" s="12"/>
      <c r="BFF1009" s="12"/>
      <c r="BFG1009" s="12"/>
      <c r="BFH1009" s="12"/>
      <c r="BFI1009" s="12"/>
      <c r="BFJ1009" s="12"/>
      <c r="BFK1009" s="12"/>
      <c r="BFL1009" s="12"/>
      <c r="BFM1009" s="12"/>
      <c r="BFN1009" s="12"/>
      <c r="BFO1009" s="12"/>
      <c r="BFP1009" s="12"/>
      <c r="BFQ1009" s="12"/>
      <c r="BFR1009" s="12"/>
      <c r="BFS1009" s="12"/>
      <c r="BFT1009" s="12"/>
      <c r="BFU1009" s="12"/>
      <c r="BFV1009" s="12"/>
      <c r="BFW1009" s="12"/>
      <c r="BFX1009" s="12"/>
      <c r="BFY1009" s="12"/>
      <c r="BFZ1009" s="12"/>
      <c r="BGA1009" s="12"/>
      <c r="BGB1009" s="12"/>
      <c r="BGC1009" s="12"/>
      <c r="BGD1009" s="12"/>
      <c r="BGE1009" s="12"/>
      <c r="BGF1009" s="12"/>
      <c r="BGG1009" s="12"/>
      <c r="BGH1009" s="12"/>
      <c r="BGI1009" s="12"/>
      <c r="BGJ1009" s="12"/>
      <c r="BGK1009" s="12"/>
      <c r="BGL1009" s="12"/>
      <c r="BGM1009" s="12"/>
      <c r="BGN1009" s="12"/>
      <c r="BGO1009" s="12"/>
      <c r="BGP1009" s="12"/>
      <c r="BGQ1009" s="12"/>
      <c r="BGR1009" s="12"/>
      <c r="BGS1009" s="12"/>
      <c r="BGT1009" s="12"/>
      <c r="BGU1009" s="12"/>
      <c r="BGV1009" s="12"/>
      <c r="BGW1009" s="12"/>
      <c r="BGX1009" s="12"/>
      <c r="BGY1009" s="12"/>
      <c r="BGZ1009" s="12"/>
      <c r="BHA1009" s="12"/>
      <c r="BHB1009" s="12"/>
      <c r="BHC1009" s="12"/>
      <c r="BHD1009" s="12"/>
      <c r="BHE1009" s="12"/>
      <c r="BHF1009" s="12"/>
      <c r="BHG1009" s="12"/>
      <c r="BHH1009" s="12"/>
      <c r="BHI1009" s="12"/>
      <c r="BHJ1009" s="12"/>
      <c r="BHK1009" s="12"/>
      <c r="BHL1009" s="12"/>
      <c r="BHM1009" s="12"/>
      <c r="BHN1009" s="12"/>
      <c r="BHO1009" s="12"/>
      <c r="BHP1009" s="12"/>
      <c r="BHQ1009" s="12"/>
      <c r="BHR1009" s="12"/>
      <c r="BHS1009" s="12"/>
      <c r="BHT1009" s="12"/>
      <c r="BHU1009" s="12"/>
      <c r="BHV1009" s="12"/>
      <c r="BHW1009" s="12"/>
      <c r="BHX1009" s="12"/>
      <c r="BHY1009" s="12"/>
      <c r="BHZ1009" s="12"/>
      <c r="BIA1009" s="12"/>
      <c r="BIB1009" s="12"/>
      <c r="BIC1009" s="12"/>
      <c r="BID1009" s="12"/>
      <c r="BIE1009" s="12"/>
      <c r="BIF1009" s="12"/>
      <c r="BIG1009" s="12"/>
      <c r="BIH1009" s="12"/>
      <c r="BII1009" s="12"/>
      <c r="BIJ1009" s="12"/>
      <c r="BIK1009" s="12"/>
      <c r="BIL1009" s="12"/>
      <c r="BIM1009" s="12"/>
      <c r="BIN1009" s="12"/>
      <c r="BIO1009" s="12"/>
      <c r="BIP1009" s="12"/>
      <c r="BIQ1009" s="12"/>
      <c r="BIR1009" s="12"/>
      <c r="BIS1009" s="12"/>
      <c r="BIT1009" s="12"/>
      <c r="BIU1009" s="12"/>
      <c r="BIV1009" s="12"/>
      <c r="BIW1009" s="12"/>
      <c r="BIX1009" s="12"/>
      <c r="BIY1009" s="12"/>
      <c r="BIZ1009" s="12"/>
      <c r="BJA1009" s="12"/>
      <c r="BJB1009" s="12"/>
      <c r="BJC1009" s="12"/>
      <c r="BJD1009" s="12"/>
      <c r="BJE1009" s="12"/>
      <c r="BJF1009" s="12"/>
      <c r="BJG1009" s="12"/>
      <c r="BJH1009" s="12"/>
      <c r="BJI1009" s="12"/>
      <c r="BJJ1009" s="12"/>
      <c r="BJK1009" s="12"/>
      <c r="BJL1009" s="12"/>
      <c r="BJM1009" s="12"/>
      <c r="BJN1009" s="12"/>
      <c r="BJO1009" s="12"/>
      <c r="BJP1009" s="12"/>
      <c r="BJQ1009" s="12"/>
      <c r="BJR1009" s="12"/>
      <c r="BJS1009" s="12"/>
      <c r="BJT1009" s="12"/>
      <c r="BJU1009" s="12"/>
      <c r="BJV1009" s="12"/>
      <c r="BJW1009" s="12"/>
      <c r="BJX1009" s="12"/>
      <c r="BJY1009" s="12"/>
      <c r="BJZ1009" s="12"/>
      <c r="BKA1009" s="12"/>
      <c r="BKB1009" s="12"/>
      <c r="BKC1009" s="12"/>
      <c r="BKD1009" s="12"/>
      <c r="BKE1009" s="12"/>
      <c r="BKF1009" s="12"/>
      <c r="BKG1009" s="12"/>
      <c r="BKH1009" s="12"/>
      <c r="BKI1009" s="12"/>
      <c r="BKJ1009" s="12"/>
      <c r="BKK1009" s="12"/>
      <c r="BKL1009" s="12"/>
      <c r="BKM1009" s="12"/>
      <c r="BKN1009" s="12"/>
      <c r="BKO1009" s="12"/>
      <c r="BKP1009" s="12"/>
      <c r="BKQ1009" s="12"/>
      <c r="BKR1009" s="12"/>
      <c r="BKS1009" s="12"/>
      <c r="BKT1009" s="12"/>
      <c r="BKU1009" s="12"/>
      <c r="BKV1009" s="12"/>
      <c r="BKW1009" s="12"/>
      <c r="BKX1009" s="12"/>
      <c r="BKY1009" s="12"/>
      <c r="BKZ1009" s="12"/>
      <c r="BLA1009" s="12"/>
      <c r="BLB1009" s="12"/>
      <c r="BLC1009" s="12"/>
      <c r="BLD1009" s="12"/>
      <c r="BLE1009" s="12"/>
      <c r="BLF1009" s="12"/>
      <c r="BLG1009" s="12"/>
      <c r="BLH1009" s="12"/>
      <c r="BLI1009" s="12"/>
      <c r="BLJ1009" s="12"/>
      <c r="BLK1009" s="12"/>
      <c r="BLL1009" s="12"/>
      <c r="BLM1009" s="12"/>
      <c r="BLN1009" s="12"/>
      <c r="BLO1009" s="12"/>
      <c r="BLP1009" s="12"/>
      <c r="BLQ1009" s="12"/>
      <c r="BLR1009" s="12"/>
      <c r="BLS1009" s="12"/>
      <c r="BLT1009" s="12"/>
      <c r="BLU1009" s="12"/>
      <c r="BLV1009" s="12"/>
      <c r="BLW1009" s="12"/>
      <c r="BLX1009" s="12"/>
      <c r="BLY1009" s="12"/>
      <c r="BLZ1009" s="12"/>
      <c r="BMA1009" s="12"/>
      <c r="BMB1009" s="12"/>
      <c r="BMC1009" s="12"/>
      <c r="BMD1009" s="12"/>
      <c r="BME1009" s="12"/>
      <c r="BMF1009" s="12"/>
      <c r="BMG1009" s="12"/>
      <c r="BMH1009" s="12"/>
      <c r="BMI1009" s="12"/>
      <c r="BMJ1009" s="12"/>
      <c r="BMK1009" s="12"/>
      <c r="BML1009" s="12"/>
      <c r="BMM1009" s="12"/>
      <c r="BMN1009" s="12"/>
      <c r="BMO1009" s="12"/>
      <c r="BMP1009" s="12"/>
      <c r="BMQ1009" s="12"/>
      <c r="BMR1009" s="12"/>
      <c r="BMS1009" s="12"/>
      <c r="BMT1009" s="12"/>
      <c r="BMU1009" s="12"/>
      <c r="BMV1009" s="12"/>
      <c r="BMW1009" s="12"/>
      <c r="BMX1009" s="12"/>
      <c r="BMY1009" s="12"/>
      <c r="BMZ1009" s="12"/>
      <c r="BNA1009" s="12"/>
      <c r="BNB1009" s="12"/>
      <c r="BNC1009" s="12"/>
      <c r="BND1009" s="12"/>
      <c r="BNE1009" s="12"/>
      <c r="BNF1009" s="12"/>
      <c r="BNG1009" s="12"/>
      <c r="BNH1009" s="12"/>
      <c r="BNI1009" s="12"/>
      <c r="BNJ1009" s="12"/>
      <c r="BNK1009" s="12"/>
      <c r="BNL1009" s="12"/>
      <c r="BNM1009" s="12"/>
      <c r="BNN1009" s="12"/>
      <c r="BNO1009" s="12"/>
      <c r="BNP1009" s="12"/>
      <c r="BNQ1009" s="12"/>
      <c r="BNR1009" s="12"/>
      <c r="BNS1009" s="12"/>
      <c r="BNT1009" s="12"/>
      <c r="BNU1009" s="12"/>
      <c r="BNV1009" s="12"/>
      <c r="BNW1009" s="12"/>
      <c r="BNX1009" s="12"/>
      <c r="BNY1009" s="12"/>
      <c r="BNZ1009" s="12"/>
      <c r="BOA1009" s="12"/>
      <c r="BOB1009" s="12"/>
      <c r="BOC1009" s="12"/>
      <c r="BOD1009" s="12"/>
      <c r="BOE1009" s="12"/>
      <c r="BOF1009" s="12"/>
      <c r="BOG1009" s="12"/>
      <c r="BOH1009" s="12"/>
      <c r="BOI1009" s="12"/>
      <c r="BOJ1009" s="12"/>
      <c r="BOK1009" s="12"/>
      <c r="BOL1009" s="12"/>
      <c r="BOM1009" s="12"/>
      <c r="BON1009" s="12"/>
      <c r="BOO1009" s="12"/>
      <c r="BOP1009" s="12"/>
      <c r="BOQ1009" s="12"/>
      <c r="BOR1009" s="12"/>
      <c r="BOS1009" s="12"/>
      <c r="BOT1009" s="12"/>
      <c r="BOU1009" s="12"/>
      <c r="BOV1009" s="12"/>
      <c r="BOW1009" s="12"/>
      <c r="BOX1009" s="12"/>
      <c r="BOY1009" s="12"/>
      <c r="BOZ1009" s="12"/>
      <c r="BPA1009" s="12"/>
      <c r="BPB1009" s="12"/>
      <c r="BPC1009" s="12"/>
      <c r="BPD1009" s="12"/>
      <c r="BPE1009" s="12"/>
      <c r="BPF1009" s="12"/>
      <c r="BPG1009" s="12"/>
      <c r="BPH1009" s="12"/>
      <c r="BPI1009" s="12"/>
      <c r="BPJ1009" s="12"/>
      <c r="BPK1009" s="12"/>
      <c r="BPL1009" s="12"/>
      <c r="BPM1009" s="12"/>
      <c r="BPN1009" s="12"/>
      <c r="BPO1009" s="12"/>
      <c r="BPP1009" s="12"/>
      <c r="BPQ1009" s="12"/>
      <c r="BPR1009" s="12"/>
      <c r="BPS1009" s="12"/>
      <c r="BPT1009" s="12"/>
      <c r="BPU1009" s="12"/>
      <c r="BPV1009" s="12"/>
      <c r="BPW1009" s="12"/>
      <c r="BPX1009" s="12"/>
      <c r="BPY1009" s="12"/>
      <c r="BPZ1009" s="12"/>
      <c r="BQA1009" s="12"/>
      <c r="BQB1009" s="12"/>
      <c r="BQC1009" s="12"/>
      <c r="BQD1009" s="12"/>
      <c r="BQE1009" s="12"/>
      <c r="BQF1009" s="12"/>
      <c r="BQG1009" s="12"/>
      <c r="BQH1009" s="12"/>
      <c r="BQI1009" s="12"/>
      <c r="BQJ1009" s="12"/>
      <c r="BQK1009" s="12"/>
      <c r="BQL1009" s="12"/>
      <c r="BQM1009" s="12"/>
      <c r="BQN1009" s="12"/>
      <c r="BQO1009" s="12"/>
      <c r="BQP1009" s="12"/>
      <c r="BQQ1009" s="12"/>
      <c r="BQR1009" s="12"/>
      <c r="BQS1009" s="12"/>
      <c r="BQT1009" s="12"/>
      <c r="BQU1009" s="12"/>
      <c r="BQV1009" s="12"/>
      <c r="BQW1009" s="12"/>
      <c r="BQX1009" s="12"/>
      <c r="BQY1009" s="12"/>
      <c r="BQZ1009" s="12"/>
      <c r="BRA1009" s="12"/>
      <c r="BRB1009" s="12"/>
      <c r="BRC1009" s="12"/>
      <c r="BRD1009" s="12"/>
      <c r="BRE1009" s="12"/>
      <c r="BRF1009" s="12"/>
      <c r="BRG1009" s="12"/>
      <c r="BRH1009" s="12"/>
      <c r="BRI1009" s="12"/>
      <c r="BRJ1009" s="12"/>
      <c r="BRK1009" s="12"/>
      <c r="BRL1009" s="12"/>
      <c r="BRM1009" s="12"/>
      <c r="BRN1009" s="12"/>
      <c r="BRO1009" s="12"/>
      <c r="BRP1009" s="12"/>
      <c r="BRQ1009" s="12"/>
      <c r="BRR1009" s="12"/>
      <c r="BRS1009" s="12"/>
      <c r="BRT1009" s="12"/>
      <c r="BRU1009" s="12"/>
      <c r="BRV1009" s="12"/>
      <c r="BRW1009" s="12"/>
      <c r="BRX1009" s="12"/>
      <c r="BRY1009" s="12"/>
      <c r="BRZ1009" s="12"/>
      <c r="BSA1009" s="12"/>
      <c r="BSB1009" s="12"/>
      <c r="BSC1009" s="12"/>
      <c r="BSD1009" s="12"/>
      <c r="BSE1009" s="12"/>
      <c r="BSF1009" s="12"/>
      <c r="BSG1009" s="12"/>
      <c r="BSH1009" s="12"/>
      <c r="BSI1009" s="12"/>
      <c r="BSJ1009" s="12"/>
      <c r="BSK1009" s="12"/>
      <c r="BSL1009" s="12"/>
      <c r="BSM1009" s="12"/>
      <c r="BSN1009" s="12"/>
      <c r="BSO1009" s="12"/>
      <c r="BSP1009" s="12"/>
      <c r="BSQ1009" s="12"/>
      <c r="BSR1009" s="12"/>
      <c r="BSS1009" s="12"/>
      <c r="BST1009" s="12"/>
      <c r="BSU1009" s="12"/>
      <c r="BSV1009" s="12"/>
      <c r="BSW1009" s="12"/>
      <c r="BSX1009" s="12"/>
      <c r="BSY1009" s="12"/>
      <c r="BSZ1009" s="12"/>
      <c r="BTA1009" s="12"/>
      <c r="BTB1009" s="12"/>
      <c r="BTC1009" s="12"/>
      <c r="BTD1009" s="12"/>
      <c r="BTE1009" s="12"/>
      <c r="BTF1009" s="12"/>
      <c r="BTG1009" s="12"/>
      <c r="BTH1009" s="12"/>
      <c r="BTI1009" s="12"/>
      <c r="BTJ1009" s="12"/>
      <c r="BTK1009" s="12"/>
      <c r="BTL1009" s="12"/>
      <c r="BTM1009" s="12"/>
      <c r="BTN1009" s="12"/>
      <c r="BTO1009" s="12"/>
      <c r="BTP1009" s="12"/>
      <c r="BTQ1009" s="12"/>
      <c r="BTR1009" s="12"/>
      <c r="BTS1009" s="12"/>
      <c r="BTT1009" s="12"/>
      <c r="BTU1009" s="12"/>
      <c r="BTV1009" s="12"/>
      <c r="BTW1009" s="12"/>
      <c r="BTX1009" s="12"/>
      <c r="BTY1009" s="12"/>
      <c r="BTZ1009" s="12"/>
      <c r="BUA1009" s="12"/>
      <c r="BUB1009" s="12"/>
      <c r="BUC1009" s="12"/>
      <c r="BUD1009" s="12"/>
      <c r="BUE1009" s="12"/>
      <c r="BUF1009" s="12"/>
      <c r="BUG1009" s="12"/>
      <c r="BUH1009" s="12"/>
      <c r="BUI1009" s="12"/>
      <c r="BUJ1009" s="12"/>
      <c r="BUK1009" s="12"/>
      <c r="BUL1009" s="12"/>
      <c r="BUM1009" s="12"/>
      <c r="BUN1009" s="12"/>
      <c r="BUO1009" s="12"/>
      <c r="BUP1009" s="12"/>
      <c r="BUQ1009" s="12"/>
      <c r="BUR1009" s="12"/>
      <c r="BUS1009" s="12"/>
      <c r="BUT1009" s="12"/>
      <c r="BUU1009" s="12"/>
      <c r="BUV1009" s="12"/>
      <c r="BUW1009" s="12"/>
      <c r="BUX1009" s="12"/>
      <c r="BUY1009" s="12"/>
      <c r="BUZ1009" s="12"/>
      <c r="BVA1009" s="12"/>
      <c r="BVB1009" s="12"/>
      <c r="BVC1009" s="12"/>
      <c r="BVD1009" s="12"/>
      <c r="BVE1009" s="12"/>
      <c r="BVF1009" s="12"/>
      <c r="BVG1009" s="12"/>
      <c r="BVH1009" s="12"/>
      <c r="BVI1009" s="12"/>
      <c r="BVJ1009" s="12"/>
      <c r="BVK1009" s="12"/>
      <c r="BVL1009" s="12"/>
      <c r="BVM1009" s="12"/>
      <c r="BVN1009" s="12"/>
      <c r="BVO1009" s="12"/>
      <c r="BVP1009" s="12"/>
      <c r="BVQ1009" s="12"/>
      <c r="BVR1009" s="12"/>
      <c r="BVS1009" s="12"/>
      <c r="BVT1009" s="12"/>
      <c r="BVU1009" s="12"/>
      <c r="BVV1009" s="12"/>
      <c r="BVW1009" s="12"/>
      <c r="BVX1009" s="12"/>
      <c r="BVY1009" s="12"/>
      <c r="BVZ1009" s="12"/>
      <c r="BWA1009" s="12"/>
      <c r="BWB1009" s="12"/>
      <c r="BWC1009" s="12"/>
      <c r="BWD1009" s="12"/>
      <c r="BWE1009" s="12"/>
      <c r="BWF1009" s="12"/>
      <c r="BWG1009" s="12"/>
      <c r="BWH1009" s="12"/>
      <c r="BWI1009" s="12"/>
      <c r="BWJ1009" s="12"/>
      <c r="BWK1009" s="12"/>
      <c r="BWL1009" s="12"/>
      <c r="BWM1009" s="12"/>
      <c r="BWN1009" s="12"/>
      <c r="BWO1009" s="12"/>
      <c r="BWP1009" s="12"/>
      <c r="BWQ1009" s="12"/>
      <c r="BWR1009" s="12"/>
      <c r="BWS1009" s="12"/>
      <c r="BWT1009" s="12"/>
      <c r="BWU1009" s="12"/>
      <c r="BWV1009" s="12"/>
      <c r="BWW1009" s="12"/>
      <c r="BWX1009" s="12"/>
      <c r="BWY1009" s="12"/>
      <c r="BWZ1009" s="12"/>
      <c r="BXA1009" s="12"/>
      <c r="BXB1009" s="12"/>
      <c r="BXC1009" s="12"/>
      <c r="BXD1009" s="12"/>
      <c r="BXE1009" s="12"/>
      <c r="BXF1009" s="12"/>
      <c r="BXG1009" s="12"/>
      <c r="BXH1009" s="12"/>
      <c r="BXI1009" s="12"/>
      <c r="BXJ1009" s="12"/>
      <c r="BXK1009" s="12"/>
      <c r="BXL1009" s="12"/>
      <c r="BXM1009" s="12"/>
      <c r="BXN1009" s="12"/>
      <c r="BXO1009" s="12"/>
      <c r="BXP1009" s="12"/>
      <c r="BXQ1009" s="12"/>
      <c r="BXR1009" s="12"/>
      <c r="BXS1009" s="12"/>
      <c r="BXT1009" s="12"/>
      <c r="BXU1009" s="12"/>
      <c r="BXV1009" s="12"/>
      <c r="BXW1009" s="12"/>
      <c r="BXX1009" s="12"/>
      <c r="BXY1009" s="12"/>
      <c r="BXZ1009" s="12"/>
      <c r="BYA1009" s="12"/>
      <c r="BYB1009" s="12"/>
      <c r="BYC1009" s="12"/>
      <c r="BYD1009" s="12"/>
      <c r="BYE1009" s="12"/>
      <c r="BYF1009" s="12"/>
      <c r="BYG1009" s="12"/>
      <c r="BYH1009" s="12"/>
      <c r="BYI1009" s="12"/>
      <c r="BYJ1009" s="12"/>
      <c r="BYK1009" s="12"/>
      <c r="BYL1009" s="12"/>
      <c r="BYM1009" s="12"/>
      <c r="BYN1009" s="12"/>
      <c r="BYO1009" s="12"/>
      <c r="BYP1009" s="12"/>
      <c r="BYQ1009" s="12"/>
      <c r="BYR1009" s="12"/>
      <c r="BYS1009" s="12"/>
      <c r="BYT1009" s="12"/>
      <c r="BYU1009" s="12"/>
      <c r="BYV1009" s="12"/>
      <c r="BYW1009" s="12"/>
      <c r="BYX1009" s="12"/>
      <c r="BYY1009" s="12"/>
      <c r="BYZ1009" s="12"/>
      <c r="BZA1009" s="12"/>
      <c r="BZB1009" s="12"/>
      <c r="BZC1009" s="12"/>
      <c r="BZD1009" s="12"/>
      <c r="BZE1009" s="12"/>
      <c r="BZF1009" s="12"/>
      <c r="BZG1009" s="12"/>
      <c r="BZH1009" s="12"/>
      <c r="BZI1009" s="12"/>
      <c r="BZJ1009" s="12"/>
      <c r="BZK1009" s="12"/>
      <c r="BZL1009" s="12"/>
      <c r="BZM1009" s="12"/>
      <c r="BZN1009" s="12"/>
      <c r="BZO1009" s="12"/>
      <c r="BZP1009" s="12"/>
      <c r="BZQ1009" s="12"/>
      <c r="BZR1009" s="12"/>
      <c r="BZS1009" s="12"/>
      <c r="BZT1009" s="12"/>
      <c r="BZU1009" s="12"/>
      <c r="BZV1009" s="12"/>
      <c r="BZW1009" s="12"/>
      <c r="BZX1009" s="12"/>
      <c r="BZY1009" s="12"/>
      <c r="BZZ1009" s="12"/>
      <c r="CAA1009" s="12"/>
      <c r="CAB1009" s="12"/>
      <c r="CAC1009" s="12"/>
      <c r="CAD1009" s="12"/>
      <c r="CAE1009" s="12"/>
      <c r="CAF1009" s="12"/>
      <c r="CAG1009" s="12"/>
      <c r="CAH1009" s="12"/>
      <c r="CAI1009" s="12"/>
      <c r="CAJ1009" s="12"/>
      <c r="CAK1009" s="12"/>
      <c r="CAL1009" s="12"/>
      <c r="CAM1009" s="12"/>
      <c r="CAN1009" s="12"/>
      <c r="CAO1009" s="12"/>
      <c r="CAP1009" s="12"/>
      <c r="CAQ1009" s="12"/>
      <c r="CAR1009" s="12"/>
      <c r="CAS1009" s="12"/>
      <c r="CAT1009" s="12"/>
      <c r="CAU1009" s="12"/>
      <c r="CAV1009" s="12"/>
      <c r="CAW1009" s="12"/>
      <c r="CAX1009" s="12"/>
      <c r="CAY1009" s="12"/>
      <c r="CAZ1009" s="12"/>
      <c r="CBA1009" s="12"/>
      <c r="CBB1009" s="12"/>
      <c r="CBC1009" s="12"/>
      <c r="CBD1009" s="12"/>
      <c r="CBE1009" s="12"/>
      <c r="CBF1009" s="12"/>
      <c r="CBG1009" s="12"/>
      <c r="CBH1009" s="12"/>
      <c r="CBI1009" s="12"/>
      <c r="CBJ1009" s="12"/>
      <c r="CBK1009" s="12"/>
      <c r="CBL1009" s="12"/>
      <c r="CBM1009" s="12"/>
      <c r="CBN1009" s="12"/>
      <c r="CBO1009" s="12"/>
      <c r="CBP1009" s="12"/>
      <c r="CBQ1009" s="12"/>
      <c r="CBR1009" s="12"/>
      <c r="CBS1009" s="12"/>
      <c r="CBT1009" s="12"/>
      <c r="CBU1009" s="12"/>
      <c r="CBV1009" s="12"/>
      <c r="CBW1009" s="12"/>
      <c r="CBX1009" s="12"/>
      <c r="CBY1009" s="12"/>
      <c r="CBZ1009" s="12"/>
      <c r="CCA1009" s="12"/>
      <c r="CCB1009" s="12"/>
      <c r="CCC1009" s="12"/>
      <c r="CCD1009" s="12"/>
      <c r="CCE1009" s="12"/>
      <c r="CCF1009" s="12"/>
      <c r="CCG1009" s="12"/>
      <c r="CCH1009" s="12"/>
      <c r="CCI1009" s="12"/>
      <c r="CCJ1009" s="12"/>
      <c r="CCK1009" s="12"/>
      <c r="CCL1009" s="12"/>
      <c r="CCM1009" s="12"/>
      <c r="CCN1009" s="12"/>
      <c r="CCO1009" s="12"/>
      <c r="CCP1009" s="12"/>
      <c r="CCQ1009" s="12"/>
      <c r="CCR1009" s="12"/>
      <c r="CCS1009" s="12"/>
      <c r="CCT1009" s="12"/>
      <c r="CCU1009" s="12"/>
      <c r="CCV1009" s="12"/>
      <c r="CCW1009" s="12"/>
      <c r="CCX1009" s="12"/>
      <c r="CCY1009" s="12"/>
      <c r="CCZ1009" s="12"/>
      <c r="CDA1009" s="12"/>
      <c r="CDB1009" s="12"/>
      <c r="CDC1009" s="12"/>
      <c r="CDD1009" s="12"/>
      <c r="CDE1009" s="12"/>
      <c r="CDF1009" s="12"/>
      <c r="CDG1009" s="12"/>
      <c r="CDH1009" s="12"/>
      <c r="CDI1009" s="12"/>
      <c r="CDJ1009" s="12"/>
      <c r="CDK1009" s="12"/>
      <c r="CDL1009" s="12"/>
      <c r="CDM1009" s="12"/>
      <c r="CDN1009" s="12"/>
      <c r="CDO1009" s="12"/>
      <c r="CDP1009" s="12"/>
      <c r="CDQ1009" s="12"/>
      <c r="CDR1009" s="12"/>
      <c r="CDS1009" s="12"/>
      <c r="CDT1009" s="12"/>
      <c r="CDU1009" s="12"/>
      <c r="CDV1009" s="12"/>
      <c r="CDW1009" s="12"/>
      <c r="CDX1009" s="12"/>
      <c r="CDY1009" s="12"/>
      <c r="CDZ1009" s="12"/>
      <c r="CEA1009" s="12"/>
      <c r="CEB1009" s="12"/>
      <c r="CEC1009" s="12"/>
      <c r="CED1009" s="12"/>
      <c r="CEE1009" s="12"/>
      <c r="CEF1009" s="12"/>
      <c r="CEG1009" s="12"/>
      <c r="CEH1009" s="12"/>
      <c r="CEI1009" s="12"/>
      <c r="CEJ1009" s="12"/>
      <c r="CEK1009" s="12"/>
      <c r="CEL1009" s="12"/>
      <c r="CEM1009" s="12"/>
      <c r="CEN1009" s="12"/>
      <c r="CEO1009" s="12"/>
      <c r="CEP1009" s="12"/>
      <c r="CEQ1009" s="12"/>
      <c r="CER1009" s="12"/>
      <c r="CES1009" s="12"/>
      <c r="CET1009" s="12"/>
      <c r="CEU1009" s="12"/>
      <c r="CEV1009" s="12"/>
      <c r="CEW1009" s="12"/>
      <c r="CEX1009" s="12"/>
      <c r="CEY1009" s="12"/>
      <c r="CEZ1009" s="12"/>
      <c r="CFA1009" s="12"/>
      <c r="CFB1009" s="12"/>
      <c r="CFC1009" s="12"/>
      <c r="CFD1009" s="12"/>
      <c r="CFE1009" s="12"/>
      <c r="CFF1009" s="12"/>
      <c r="CFG1009" s="12"/>
      <c r="CFH1009" s="12"/>
      <c r="CFI1009" s="12"/>
      <c r="CFJ1009" s="12"/>
      <c r="CFK1009" s="12"/>
      <c r="CFL1009" s="12"/>
      <c r="CFM1009" s="12"/>
      <c r="CFN1009" s="12"/>
      <c r="CFO1009" s="12"/>
      <c r="CFP1009" s="12"/>
      <c r="CFQ1009" s="12"/>
      <c r="CFR1009" s="12"/>
      <c r="CFS1009" s="12"/>
      <c r="CFT1009" s="12"/>
      <c r="CFU1009" s="12"/>
      <c r="CFV1009" s="12"/>
      <c r="CFW1009" s="12"/>
      <c r="CFX1009" s="12"/>
      <c r="CFY1009" s="12"/>
      <c r="CFZ1009" s="12"/>
      <c r="CGA1009" s="12"/>
      <c r="CGB1009" s="12"/>
      <c r="CGC1009" s="12"/>
      <c r="CGD1009" s="12"/>
      <c r="CGE1009" s="12"/>
      <c r="CGF1009" s="12"/>
      <c r="CGG1009" s="12"/>
      <c r="CGH1009" s="12"/>
      <c r="CGI1009" s="12"/>
      <c r="CGJ1009" s="12"/>
      <c r="CGK1009" s="12"/>
      <c r="CGL1009" s="12"/>
      <c r="CGM1009" s="12"/>
      <c r="CGN1009" s="12"/>
      <c r="CGO1009" s="12"/>
      <c r="CGP1009" s="12"/>
      <c r="CGQ1009" s="12"/>
      <c r="CGR1009" s="12"/>
      <c r="CGS1009" s="12"/>
      <c r="CGT1009" s="12"/>
      <c r="CGU1009" s="12"/>
      <c r="CGV1009" s="12"/>
      <c r="CGW1009" s="12"/>
      <c r="CGX1009" s="12"/>
      <c r="CGY1009" s="12"/>
      <c r="CGZ1009" s="12"/>
      <c r="CHA1009" s="12"/>
      <c r="CHB1009" s="12"/>
      <c r="CHC1009" s="12"/>
      <c r="CHD1009" s="12"/>
      <c r="CHE1009" s="12"/>
      <c r="CHF1009" s="12"/>
      <c r="CHG1009" s="12"/>
      <c r="CHH1009" s="12"/>
      <c r="CHI1009" s="12"/>
      <c r="CHJ1009" s="12"/>
      <c r="CHK1009" s="12"/>
      <c r="CHL1009" s="12"/>
      <c r="CHM1009" s="12"/>
      <c r="CHN1009" s="12"/>
      <c r="CHO1009" s="12"/>
      <c r="CHP1009" s="12"/>
      <c r="CHQ1009" s="12"/>
      <c r="CHR1009" s="12"/>
      <c r="CHS1009" s="12"/>
      <c r="CHT1009" s="12"/>
      <c r="CHU1009" s="12"/>
      <c r="CHV1009" s="12"/>
      <c r="CHW1009" s="12"/>
      <c r="CHX1009" s="12"/>
      <c r="CHY1009" s="12"/>
      <c r="CHZ1009" s="12"/>
      <c r="CIA1009" s="12"/>
      <c r="CIB1009" s="12"/>
      <c r="CIC1009" s="12"/>
      <c r="CID1009" s="12"/>
      <c r="CIE1009" s="12"/>
      <c r="CIF1009" s="12"/>
      <c r="CIG1009" s="12"/>
      <c r="CIH1009" s="12"/>
      <c r="CII1009" s="12"/>
      <c r="CIJ1009" s="12"/>
      <c r="CIK1009" s="12"/>
      <c r="CIL1009" s="12"/>
      <c r="CIM1009" s="12"/>
      <c r="CIN1009" s="12"/>
      <c r="CIO1009" s="12"/>
      <c r="CIP1009" s="12"/>
      <c r="CIQ1009" s="12"/>
      <c r="CIR1009" s="12"/>
      <c r="CIS1009" s="12"/>
      <c r="CIT1009" s="12"/>
      <c r="CIU1009" s="12"/>
      <c r="CIV1009" s="12"/>
      <c r="CIW1009" s="12"/>
      <c r="CIX1009" s="12"/>
      <c r="CIY1009" s="12"/>
      <c r="CIZ1009" s="12"/>
      <c r="CJA1009" s="12"/>
      <c r="CJB1009" s="12"/>
      <c r="CJC1009" s="12"/>
      <c r="CJD1009" s="12"/>
      <c r="CJE1009" s="12"/>
      <c r="CJF1009" s="12"/>
      <c r="CJG1009" s="12"/>
      <c r="CJH1009" s="12"/>
      <c r="CJI1009" s="12"/>
      <c r="CJJ1009" s="12"/>
      <c r="CJK1009" s="12"/>
      <c r="CJL1009" s="12"/>
      <c r="CJM1009" s="12"/>
      <c r="CJN1009" s="12"/>
      <c r="CJO1009" s="12"/>
      <c r="CJP1009" s="12"/>
      <c r="CJQ1009" s="12"/>
      <c r="CJR1009" s="12"/>
      <c r="CJS1009" s="12"/>
      <c r="CJT1009" s="12"/>
      <c r="CJU1009" s="12"/>
      <c r="CJV1009" s="12"/>
      <c r="CJW1009" s="12"/>
      <c r="CJX1009" s="12"/>
      <c r="CJY1009" s="12"/>
      <c r="CJZ1009" s="12"/>
      <c r="CKA1009" s="12"/>
      <c r="CKB1009" s="12"/>
      <c r="CKC1009" s="12"/>
      <c r="CKD1009" s="12"/>
      <c r="CKE1009" s="12"/>
      <c r="CKF1009" s="12"/>
      <c r="CKG1009" s="12"/>
      <c r="CKH1009" s="12"/>
      <c r="CKI1009" s="12"/>
      <c r="CKJ1009" s="12"/>
      <c r="CKK1009" s="12"/>
      <c r="CKL1009" s="12"/>
      <c r="CKM1009" s="12"/>
      <c r="CKN1009" s="12"/>
      <c r="CKO1009" s="12"/>
      <c r="CKP1009" s="12"/>
      <c r="CKQ1009" s="12"/>
      <c r="CKR1009" s="12"/>
      <c r="CKS1009" s="12"/>
      <c r="CKT1009" s="12"/>
      <c r="CKU1009" s="12"/>
      <c r="CKV1009" s="12"/>
      <c r="CKW1009" s="12"/>
      <c r="CKX1009" s="12"/>
      <c r="CKY1009" s="12"/>
      <c r="CKZ1009" s="12"/>
      <c r="CLA1009" s="12"/>
      <c r="CLB1009" s="12"/>
      <c r="CLC1009" s="12"/>
      <c r="CLD1009" s="12"/>
      <c r="CLE1009" s="12"/>
      <c r="CLF1009" s="12"/>
      <c r="CLG1009" s="12"/>
      <c r="CLH1009" s="12"/>
      <c r="CLI1009" s="12"/>
      <c r="CLJ1009" s="12"/>
      <c r="CLK1009" s="12"/>
      <c r="CLL1009" s="12"/>
      <c r="CLM1009" s="12"/>
      <c r="CLN1009" s="12"/>
      <c r="CLO1009" s="12"/>
      <c r="CLP1009" s="12"/>
      <c r="CLQ1009" s="12"/>
      <c r="CLR1009" s="12"/>
      <c r="CLS1009" s="12"/>
      <c r="CLT1009" s="12"/>
      <c r="CLU1009" s="12"/>
      <c r="CLV1009" s="12"/>
      <c r="CLW1009" s="12"/>
      <c r="CLX1009" s="12"/>
      <c r="CLY1009" s="12"/>
      <c r="CLZ1009" s="12"/>
      <c r="CMA1009" s="12"/>
      <c r="CMB1009" s="12"/>
      <c r="CMC1009" s="12"/>
      <c r="CMD1009" s="12"/>
      <c r="CME1009" s="12"/>
      <c r="CMF1009" s="12"/>
      <c r="CMG1009" s="12"/>
      <c r="CMH1009" s="12"/>
      <c r="CMI1009" s="12"/>
      <c r="CMJ1009" s="12"/>
      <c r="CMK1009" s="12"/>
      <c r="CML1009" s="12"/>
      <c r="CMM1009" s="12"/>
      <c r="CMN1009" s="12"/>
      <c r="CMO1009" s="12"/>
      <c r="CMP1009" s="12"/>
      <c r="CMQ1009" s="12"/>
      <c r="CMR1009" s="12"/>
      <c r="CMS1009" s="12"/>
      <c r="CMT1009" s="12"/>
      <c r="CMU1009" s="12"/>
      <c r="CMV1009" s="12"/>
      <c r="CMW1009" s="12"/>
      <c r="CMX1009" s="12"/>
      <c r="CMY1009" s="12"/>
      <c r="CMZ1009" s="12"/>
      <c r="CNA1009" s="12"/>
      <c r="CNB1009" s="12"/>
      <c r="CNC1009" s="12"/>
      <c r="CND1009" s="12"/>
      <c r="CNE1009" s="12"/>
      <c r="CNF1009" s="12"/>
      <c r="CNG1009" s="12"/>
      <c r="CNH1009" s="12"/>
      <c r="CNI1009" s="12"/>
      <c r="CNJ1009" s="12"/>
      <c r="CNK1009" s="12"/>
      <c r="CNL1009" s="12"/>
      <c r="CNM1009" s="12"/>
      <c r="CNN1009" s="12"/>
      <c r="CNO1009" s="12"/>
      <c r="CNP1009" s="12"/>
      <c r="CNQ1009" s="12"/>
      <c r="CNR1009" s="12"/>
      <c r="CNS1009" s="12"/>
      <c r="CNT1009" s="12"/>
      <c r="CNU1009" s="12"/>
      <c r="CNV1009" s="12"/>
      <c r="CNW1009" s="12"/>
      <c r="CNX1009" s="12"/>
      <c r="CNY1009" s="12"/>
      <c r="CNZ1009" s="12"/>
      <c r="COA1009" s="12"/>
      <c r="COB1009" s="12"/>
      <c r="COC1009" s="12"/>
      <c r="COD1009" s="12"/>
      <c r="COE1009" s="12"/>
      <c r="COF1009" s="12"/>
      <c r="COG1009" s="12"/>
      <c r="COH1009" s="12"/>
      <c r="COI1009" s="12"/>
      <c r="COJ1009" s="12"/>
      <c r="COK1009" s="12"/>
      <c r="COL1009" s="12"/>
      <c r="COM1009" s="12"/>
      <c r="CON1009" s="12"/>
      <c r="COO1009" s="12"/>
      <c r="COP1009" s="12"/>
      <c r="COQ1009" s="12"/>
      <c r="COR1009" s="12"/>
      <c r="COS1009" s="12"/>
      <c r="COT1009" s="12"/>
      <c r="COU1009" s="12"/>
      <c r="COV1009" s="12"/>
      <c r="COW1009" s="12"/>
      <c r="COX1009" s="12"/>
      <c r="COY1009" s="12"/>
      <c r="COZ1009" s="12"/>
      <c r="CPA1009" s="12"/>
      <c r="CPB1009" s="12"/>
      <c r="CPC1009" s="12"/>
      <c r="CPD1009" s="12"/>
      <c r="CPE1009" s="12"/>
      <c r="CPF1009" s="12"/>
      <c r="CPG1009" s="12"/>
      <c r="CPH1009" s="12"/>
      <c r="CPI1009" s="12"/>
      <c r="CPJ1009" s="12"/>
      <c r="CPK1009" s="12"/>
      <c r="CPL1009" s="12"/>
      <c r="CPM1009" s="12"/>
      <c r="CPN1009" s="12"/>
      <c r="CPO1009" s="12"/>
      <c r="CPP1009" s="12"/>
      <c r="CPQ1009" s="12"/>
      <c r="CPR1009" s="12"/>
      <c r="CPS1009" s="12"/>
      <c r="CPT1009" s="12"/>
      <c r="CPU1009" s="12"/>
      <c r="CPV1009" s="12"/>
      <c r="CPW1009" s="12"/>
      <c r="CPX1009" s="12"/>
      <c r="CPY1009" s="12"/>
      <c r="CPZ1009" s="12"/>
      <c r="CQA1009" s="12"/>
      <c r="CQB1009" s="12"/>
      <c r="CQC1009" s="12"/>
      <c r="CQD1009" s="12"/>
      <c r="CQE1009" s="12"/>
      <c r="CQF1009" s="12"/>
      <c r="CQG1009" s="12"/>
      <c r="CQH1009" s="12"/>
      <c r="CQI1009" s="12"/>
      <c r="CQJ1009" s="12"/>
      <c r="CQK1009" s="12"/>
      <c r="CQL1009" s="12"/>
      <c r="CQM1009" s="12"/>
      <c r="CQN1009" s="12"/>
      <c r="CQO1009" s="12"/>
      <c r="CQP1009" s="12"/>
      <c r="CQQ1009" s="12"/>
      <c r="CQR1009" s="12"/>
      <c r="CQS1009" s="12"/>
      <c r="CQT1009" s="12"/>
      <c r="CQU1009" s="12"/>
      <c r="CQV1009" s="12"/>
      <c r="CQW1009" s="12"/>
      <c r="CQX1009" s="12"/>
      <c r="CQY1009" s="12"/>
      <c r="CQZ1009" s="12"/>
      <c r="CRA1009" s="12"/>
      <c r="CRB1009" s="12"/>
      <c r="CRC1009" s="12"/>
      <c r="CRD1009" s="12"/>
      <c r="CRE1009" s="12"/>
      <c r="CRF1009" s="12"/>
      <c r="CRG1009" s="12"/>
      <c r="CRH1009" s="12"/>
      <c r="CRI1009" s="12"/>
      <c r="CRJ1009" s="12"/>
      <c r="CRK1009" s="12"/>
      <c r="CRL1009" s="12"/>
      <c r="CRM1009" s="12"/>
      <c r="CRN1009" s="12"/>
      <c r="CRO1009" s="12"/>
      <c r="CRP1009" s="12"/>
      <c r="CRQ1009" s="12"/>
      <c r="CRR1009" s="12"/>
      <c r="CRS1009" s="12"/>
      <c r="CRT1009" s="12"/>
      <c r="CRU1009" s="12"/>
      <c r="CRV1009" s="12"/>
      <c r="CRW1009" s="12"/>
      <c r="CRX1009" s="12"/>
      <c r="CRY1009" s="12"/>
      <c r="CRZ1009" s="12"/>
      <c r="CSA1009" s="12"/>
      <c r="CSB1009" s="12"/>
      <c r="CSC1009" s="12"/>
      <c r="CSD1009" s="12"/>
      <c r="CSE1009" s="12"/>
      <c r="CSF1009" s="12"/>
      <c r="CSG1009" s="12"/>
      <c r="CSH1009" s="12"/>
      <c r="CSI1009" s="12"/>
      <c r="CSJ1009" s="12"/>
      <c r="CSK1009" s="12"/>
      <c r="CSL1009" s="12"/>
      <c r="CSM1009" s="12"/>
      <c r="CSN1009" s="12"/>
      <c r="CSO1009" s="12"/>
      <c r="CSP1009" s="12"/>
      <c r="CSQ1009" s="12"/>
      <c r="CSR1009" s="12"/>
      <c r="CSS1009" s="12"/>
      <c r="CST1009" s="12"/>
      <c r="CSU1009" s="12"/>
      <c r="CSV1009" s="12"/>
      <c r="CSW1009" s="12"/>
      <c r="CSX1009" s="12"/>
      <c r="CSY1009" s="12"/>
      <c r="CSZ1009" s="12"/>
      <c r="CTA1009" s="12"/>
      <c r="CTB1009" s="12"/>
      <c r="CTC1009" s="12"/>
      <c r="CTD1009" s="12"/>
      <c r="CTE1009" s="12"/>
      <c r="CTF1009" s="12"/>
      <c r="CTG1009" s="12"/>
      <c r="CTH1009" s="12"/>
      <c r="CTI1009" s="12"/>
      <c r="CTJ1009" s="12"/>
      <c r="CTK1009" s="12"/>
      <c r="CTL1009" s="12"/>
      <c r="CTM1009" s="12"/>
      <c r="CTN1009" s="12"/>
      <c r="CTO1009" s="12"/>
      <c r="CTP1009" s="12"/>
      <c r="CTQ1009" s="12"/>
      <c r="CTR1009" s="12"/>
      <c r="CTS1009" s="12"/>
      <c r="CTT1009" s="12"/>
      <c r="CTU1009" s="12"/>
      <c r="CTV1009" s="12"/>
      <c r="CTW1009" s="12"/>
      <c r="CTX1009" s="12"/>
      <c r="CTY1009" s="12"/>
      <c r="CTZ1009" s="12"/>
      <c r="CUA1009" s="12"/>
      <c r="CUB1009" s="12"/>
      <c r="CUC1009" s="12"/>
      <c r="CUD1009" s="12"/>
      <c r="CUE1009" s="12"/>
      <c r="CUF1009" s="12"/>
      <c r="CUG1009" s="12"/>
      <c r="CUH1009" s="12"/>
      <c r="CUI1009" s="12"/>
      <c r="CUJ1009" s="12"/>
      <c r="CUK1009" s="12"/>
      <c r="CUL1009" s="12"/>
      <c r="CUM1009" s="12"/>
      <c r="CUN1009" s="12"/>
      <c r="CUO1009" s="12"/>
      <c r="CUP1009" s="12"/>
      <c r="CUQ1009" s="12"/>
      <c r="CUR1009" s="12"/>
      <c r="CUS1009" s="12"/>
      <c r="CUT1009" s="12"/>
      <c r="CUU1009" s="12"/>
      <c r="CUV1009" s="12"/>
      <c r="CUW1009" s="12"/>
      <c r="CUX1009" s="12"/>
      <c r="CUY1009" s="12"/>
      <c r="CUZ1009" s="12"/>
      <c r="CVA1009" s="12"/>
      <c r="CVB1009" s="12"/>
      <c r="CVC1009" s="12"/>
      <c r="CVD1009" s="12"/>
      <c r="CVE1009" s="12"/>
      <c r="CVF1009" s="12"/>
      <c r="CVG1009" s="12"/>
      <c r="CVH1009" s="12"/>
      <c r="CVI1009" s="12"/>
      <c r="CVJ1009" s="12"/>
      <c r="CVK1009" s="12"/>
      <c r="CVL1009" s="12"/>
      <c r="CVM1009" s="12"/>
      <c r="CVN1009" s="12"/>
      <c r="CVO1009" s="12"/>
      <c r="CVP1009" s="12"/>
      <c r="CVQ1009" s="12"/>
      <c r="CVR1009" s="12"/>
      <c r="CVS1009" s="12"/>
      <c r="CVT1009" s="12"/>
      <c r="CVU1009" s="12"/>
      <c r="CVV1009" s="12"/>
      <c r="CVW1009" s="12"/>
      <c r="CVX1009" s="12"/>
      <c r="CVY1009" s="12"/>
      <c r="CVZ1009" s="12"/>
      <c r="CWA1009" s="12"/>
      <c r="CWB1009" s="12"/>
      <c r="CWC1009" s="12"/>
      <c r="CWD1009" s="12"/>
      <c r="CWE1009" s="12"/>
      <c r="CWF1009" s="12"/>
      <c r="CWG1009" s="12"/>
      <c r="CWH1009" s="12"/>
      <c r="CWI1009" s="12"/>
      <c r="CWJ1009" s="12"/>
      <c r="CWK1009" s="12"/>
      <c r="CWL1009" s="12"/>
      <c r="CWM1009" s="12"/>
      <c r="CWN1009" s="12"/>
      <c r="CWO1009" s="12"/>
      <c r="CWP1009" s="12"/>
      <c r="CWQ1009" s="12"/>
      <c r="CWR1009" s="12"/>
      <c r="CWS1009" s="12"/>
      <c r="CWT1009" s="12"/>
      <c r="CWU1009" s="12"/>
      <c r="CWV1009" s="12"/>
      <c r="CWW1009" s="12"/>
      <c r="CWX1009" s="12"/>
      <c r="CWY1009" s="12"/>
      <c r="CWZ1009" s="12"/>
      <c r="CXA1009" s="12"/>
      <c r="CXB1009" s="12"/>
      <c r="CXC1009" s="12"/>
      <c r="CXD1009" s="12"/>
      <c r="CXE1009" s="12"/>
      <c r="CXF1009" s="12"/>
      <c r="CXG1009" s="12"/>
      <c r="CXH1009" s="12"/>
      <c r="CXI1009" s="12"/>
      <c r="CXJ1009" s="12"/>
      <c r="CXK1009" s="12"/>
      <c r="CXL1009" s="12"/>
      <c r="CXM1009" s="12"/>
      <c r="CXN1009" s="12"/>
      <c r="CXO1009" s="12"/>
      <c r="CXP1009" s="12"/>
      <c r="CXQ1009" s="12"/>
      <c r="CXR1009" s="12"/>
      <c r="CXS1009" s="12"/>
      <c r="CXT1009" s="12"/>
      <c r="CXU1009" s="12"/>
      <c r="CXV1009" s="12"/>
      <c r="CXW1009" s="12"/>
      <c r="CXX1009" s="12"/>
      <c r="CXY1009" s="12"/>
      <c r="CXZ1009" s="12"/>
      <c r="CYA1009" s="12"/>
      <c r="CYB1009" s="12"/>
      <c r="CYC1009" s="12"/>
      <c r="CYD1009" s="12"/>
      <c r="CYE1009" s="12"/>
      <c r="CYF1009" s="12"/>
      <c r="CYG1009" s="12"/>
      <c r="CYH1009" s="12"/>
      <c r="CYI1009" s="12"/>
      <c r="CYJ1009" s="12"/>
      <c r="CYK1009" s="12"/>
      <c r="CYL1009" s="12"/>
      <c r="CYM1009" s="12"/>
      <c r="CYN1009" s="12"/>
      <c r="CYO1009" s="12"/>
      <c r="CYP1009" s="12"/>
      <c r="CYQ1009" s="12"/>
      <c r="CYR1009" s="12"/>
      <c r="CYS1009" s="12"/>
      <c r="CYT1009" s="12"/>
      <c r="CYU1009" s="12"/>
      <c r="CYV1009" s="12"/>
      <c r="CYW1009" s="12"/>
      <c r="CYX1009" s="12"/>
      <c r="CYY1009" s="12"/>
      <c r="CYZ1009" s="12"/>
      <c r="CZA1009" s="12"/>
      <c r="CZB1009" s="12"/>
      <c r="CZC1009" s="12"/>
      <c r="CZD1009" s="12"/>
      <c r="CZE1009" s="12"/>
      <c r="CZF1009" s="12"/>
      <c r="CZG1009" s="12"/>
      <c r="CZH1009" s="12"/>
      <c r="CZI1009" s="12"/>
      <c r="CZJ1009" s="12"/>
      <c r="CZK1009" s="12"/>
      <c r="CZL1009" s="12"/>
      <c r="CZM1009" s="12"/>
      <c r="CZN1009" s="12"/>
      <c r="CZO1009" s="12"/>
      <c r="CZP1009" s="12"/>
      <c r="CZQ1009" s="12"/>
      <c r="CZR1009" s="12"/>
      <c r="CZS1009" s="12"/>
      <c r="CZT1009" s="12"/>
      <c r="CZU1009" s="12"/>
      <c r="CZV1009" s="12"/>
      <c r="CZW1009" s="12"/>
      <c r="CZX1009" s="12"/>
      <c r="CZY1009" s="12"/>
      <c r="CZZ1009" s="12"/>
      <c r="DAA1009" s="12"/>
      <c r="DAB1009" s="12"/>
      <c r="DAC1009" s="12"/>
      <c r="DAD1009" s="12"/>
      <c r="DAE1009" s="12"/>
      <c r="DAF1009" s="12"/>
      <c r="DAG1009" s="12"/>
      <c r="DAH1009" s="12"/>
      <c r="DAI1009" s="12"/>
      <c r="DAJ1009" s="12"/>
      <c r="DAK1009" s="12"/>
      <c r="DAL1009" s="12"/>
      <c r="DAM1009" s="12"/>
      <c r="DAN1009" s="12"/>
      <c r="DAO1009" s="12"/>
      <c r="DAP1009" s="12"/>
      <c r="DAQ1009" s="12"/>
      <c r="DAR1009" s="12"/>
      <c r="DAS1009" s="12"/>
      <c r="DAT1009" s="12"/>
      <c r="DAU1009" s="12"/>
      <c r="DAV1009" s="12"/>
      <c r="DAW1009" s="12"/>
      <c r="DAX1009" s="12"/>
      <c r="DAY1009" s="12"/>
      <c r="DAZ1009" s="12"/>
      <c r="DBA1009" s="12"/>
      <c r="DBB1009" s="12"/>
      <c r="DBC1009" s="12"/>
      <c r="DBD1009" s="12"/>
      <c r="DBE1009" s="12"/>
      <c r="DBF1009" s="12"/>
      <c r="DBG1009" s="12"/>
      <c r="DBH1009" s="12"/>
      <c r="DBI1009" s="12"/>
      <c r="DBJ1009" s="12"/>
      <c r="DBK1009" s="12"/>
      <c r="DBL1009" s="12"/>
      <c r="DBM1009" s="12"/>
      <c r="DBN1009" s="12"/>
      <c r="DBO1009" s="12"/>
      <c r="DBP1009" s="12"/>
      <c r="DBQ1009" s="12"/>
      <c r="DBR1009" s="12"/>
      <c r="DBS1009" s="12"/>
      <c r="DBT1009" s="12"/>
      <c r="DBU1009" s="12"/>
      <c r="DBV1009" s="12"/>
      <c r="DBW1009" s="12"/>
      <c r="DBX1009" s="12"/>
      <c r="DBY1009" s="12"/>
      <c r="DBZ1009" s="12"/>
      <c r="DCA1009" s="12"/>
      <c r="DCB1009" s="12"/>
      <c r="DCC1009" s="12"/>
      <c r="DCD1009" s="12"/>
      <c r="DCE1009" s="12"/>
      <c r="DCF1009" s="12"/>
      <c r="DCG1009" s="12"/>
      <c r="DCH1009" s="12"/>
      <c r="DCI1009" s="12"/>
      <c r="DCJ1009" s="12"/>
      <c r="DCK1009" s="12"/>
      <c r="DCL1009" s="12"/>
      <c r="DCM1009" s="12"/>
      <c r="DCN1009" s="12"/>
      <c r="DCO1009" s="12"/>
      <c r="DCP1009" s="12"/>
      <c r="DCQ1009" s="12"/>
      <c r="DCR1009" s="12"/>
      <c r="DCS1009" s="12"/>
      <c r="DCT1009" s="12"/>
      <c r="DCU1009" s="12"/>
      <c r="DCV1009" s="12"/>
      <c r="DCW1009" s="12"/>
      <c r="DCX1009" s="12"/>
      <c r="DCY1009" s="12"/>
      <c r="DCZ1009" s="12"/>
      <c r="DDA1009" s="12"/>
      <c r="DDB1009" s="12"/>
      <c r="DDC1009" s="12"/>
      <c r="DDD1009" s="12"/>
      <c r="DDE1009" s="12"/>
      <c r="DDF1009" s="12"/>
      <c r="DDG1009" s="12"/>
      <c r="DDH1009" s="12"/>
      <c r="DDI1009" s="12"/>
      <c r="DDJ1009" s="12"/>
      <c r="DDK1009" s="12"/>
      <c r="DDL1009" s="12"/>
      <c r="DDM1009" s="12"/>
      <c r="DDN1009" s="12"/>
      <c r="DDO1009" s="12"/>
      <c r="DDP1009" s="12"/>
      <c r="DDQ1009" s="12"/>
      <c r="DDR1009" s="12"/>
      <c r="DDS1009" s="12"/>
      <c r="DDT1009" s="12"/>
      <c r="DDU1009" s="12"/>
      <c r="DDV1009" s="12"/>
      <c r="DDW1009" s="12"/>
      <c r="DDX1009" s="12"/>
      <c r="DDY1009" s="12"/>
      <c r="DDZ1009" s="12"/>
      <c r="DEA1009" s="12"/>
      <c r="DEB1009" s="12"/>
      <c r="DEC1009" s="12"/>
      <c r="DED1009" s="12"/>
      <c r="DEE1009" s="12"/>
      <c r="DEF1009" s="12"/>
      <c r="DEG1009" s="12"/>
      <c r="DEH1009" s="12"/>
      <c r="DEI1009" s="12"/>
      <c r="DEJ1009" s="12"/>
      <c r="DEK1009" s="12"/>
      <c r="DEL1009" s="12"/>
      <c r="DEM1009" s="12"/>
      <c r="DEN1009" s="12"/>
      <c r="DEO1009" s="12"/>
      <c r="DEP1009" s="12"/>
      <c r="DEQ1009" s="12"/>
      <c r="DER1009" s="12"/>
      <c r="DES1009" s="12"/>
      <c r="DET1009" s="12"/>
      <c r="DEU1009" s="12"/>
      <c r="DEV1009" s="12"/>
      <c r="DEW1009" s="12"/>
      <c r="DEX1009" s="12"/>
      <c r="DEY1009" s="12"/>
      <c r="DEZ1009" s="12"/>
      <c r="DFA1009" s="12"/>
      <c r="DFB1009" s="12"/>
      <c r="DFC1009" s="12"/>
      <c r="DFD1009" s="12"/>
      <c r="DFE1009" s="12"/>
      <c r="DFF1009" s="12"/>
      <c r="DFG1009" s="12"/>
      <c r="DFH1009" s="12"/>
      <c r="DFI1009" s="12"/>
      <c r="DFJ1009" s="12"/>
      <c r="DFK1009" s="12"/>
      <c r="DFL1009" s="12"/>
      <c r="DFM1009" s="12"/>
      <c r="DFN1009" s="12"/>
      <c r="DFO1009" s="12"/>
      <c r="DFP1009" s="12"/>
      <c r="DFQ1009" s="12"/>
      <c r="DFR1009" s="12"/>
      <c r="DFS1009" s="12"/>
      <c r="DFT1009" s="12"/>
      <c r="DFU1009" s="12"/>
      <c r="DFV1009" s="12"/>
      <c r="DFW1009" s="12"/>
      <c r="DFX1009" s="12"/>
      <c r="DFY1009" s="12"/>
      <c r="DFZ1009" s="12"/>
      <c r="DGA1009" s="12"/>
      <c r="DGB1009" s="12"/>
      <c r="DGC1009" s="12"/>
      <c r="DGD1009" s="12"/>
      <c r="DGE1009" s="12"/>
      <c r="DGF1009" s="12"/>
      <c r="DGG1009" s="12"/>
      <c r="DGH1009" s="12"/>
      <c r="DGI1009" s="12"/>
      <c r="DGJ1009" s="12"/>
      <c r="DGK1009" s="12"/>
      <c r="DGL1009" s="12"/>
      <c r="DGM1009" s="12"/>
      <c r="DGN1009" s="12"/>
      <c r="DGO1009" s="12"/>
      <c r="DGP1009" s="12"/>
      <c r="DGQ1009" s="12"/>
      <c r="DGR1009" s="12"/>
      <c r="DGS1009" s="12"/>
      <c r="DGT1009" s="12"/>
      <c r="DGU1009" s="12"/>
      <c r="DGV1009" s="12"/>
      <c r="DGW1009" s="12"/>
      <c r="DGX1009" s="12"/>
      <c r="DGY1009" s="12"/>
      <c r="DGZ1009" s="12"/>
      <c r="DHA1009" s="12"/>
      <c r="DHB1009" s="12"/>
      <c r="DHC1009" s="12"/>
      <c r="DHD1009" s="12"/>
      <c r="DHE1009" s="12"/>
      <c r="DHF1009" s="12"/>
      <c r="DHG1009" s="12"/>
      <c r="DHH1009" s="12"/>
      <c r="DHI1009" s="12"/>
      <c r="DHJ1009" s="12"/>
      <c r="DHK1009" s="12"/>
      <c r="DHL1009" s="12"/>
      <c r="DHM1009" s="12"/>
      <c r="DHN1009" s="12"/>
      <c r="DHO1009" s="12"/>
      <c r="DHP1009" s="12"/>
      <c r="DHQ1009" s="12"/>
      <c r="DHR1009" s="12"/>
      <c r="DHS1009" s="12"/>
      <c r="DHT1009" s="12"/>
      <c r="DHU1009" s="12"/>
      <c r="DHV1009" s="12"/>
      <c r="DHW1009" s="12"/>
      <c r="DHX1009" s="12"/>
      <c r="DHY1009" s="12"/>
      <c r="DHZ1009" s="12"/>
      <c r="DIA1009" s="12"/>
      <c r="DIB1009" s="12"/>
      <c r="DIC1009" s="12"/>
      <c r="DID1009" s="12"/>
      <c r="DIE1009" s="12"/>
      <c r="DIF1009" s="12"/>
      <c r="DIG1009" s="12"/>
      <c r="DIH1009" s="12"/>
      <c r="DII1009" s="12"/>
      <c r="DIJ1009" s="12"/>
      <c r="DIK1009" s="12"/>
      <c r="DIL1009" s="12"/>
      <c r="DIM1009" s="12"/>
      <c r="DIN1009" s="12"/>
      <c r="DIO1009" s="12"/>
      <c r="DIP1009" s="12"/>
      <c r="DIQ1009" s="12"/>
      <c r="DIR1009" s="12"/>
      <c r="DIS1009" s="12"/>
      <c r="DIT1009" s="12"/>
      <c r="DIU1009" s="12"/>
      <c r="DIV1009" s="12"/>
      <c r="DIW1009" s="12"/>
      <c r="DIX1009" s="12"/>
      <c r="DIY1009" s="12"/>
      <c r="DIZ1009" s="12"/>
      <c r="DJA1009" s="12"/>
      <c r="DJB1009" s="12"/>
      <c r="DJC1009" s="12"/>
      <c r="DJD1009" s="12"/>
      <c r="DJE1009" s="12"/>
      <c r="DJF1009" s="12"/>
      <c r="DJG1009" s="12"/>
      <c r="DJH1009" s="12"/>
      <c r="DJI1009" s="12"/>
      <c r="DJJ1009" s="12"/>
      <c r="DJK1009" s="12"/>
      <c r="DJL1009" s="12"/>
      <c r="DJM1009" s="12"/>
      <c r="DJN1009" s="12"/>
      <c r="DJO1009" s="12"/>
      <c r="DJP1009" s="12"/>
      <c r="DJQ1009" s="12"/>
      <c r="DJR1009" s="12"/>
      <c r="DJS1009" s="12"/>
      <c r="DJT1009" s="12"/>
      <c r="DJU1009" s="12"/>
      <c r="DJV1009" s="12"/>
      <c r="DJW1009" s="12"/>
      <c r="DJX1009" s="12"/>
      <c r="DJY1009" s="12"/>
      <c r="DJZ1009" s="12"/>
      <c r="DKA1009" s="12"/>
      <c r="DKB1009" s="12"/>
      <c r="DKC1009" s="12"/>
      <c r="DKD1009" s="12"/>
      <c r="DKE1009" s="12"/>
      <c r="DKF1009" s="12"/>
      <c r="DKG1009" s="12"/>
      <c r="DKH1009" s="12"/>
      <c r="DKI1009" s="12"/>
      <c r="DKJ1009" s="12"/>
      <c r="DKK1009" s="12"/>
      <c r="DKL1009" s="12"/>
      <c r="DKM1009" s="12"/>
      <c r="DKN1009" s="12"/>
      <c r="DKO1009" s="12"/>
      <c r="DKP1009" s="12"/>
      <c r="DKQ1009" s="12"/>
      <c r="DKR1009" s="12"/>
      <c r="DKS1009" s="12"/>
      <c r="DKT1009" s="12"/>
      <c r="DKU1009" s="12"/>
      <c r="DKV1009" s="12"/>
      <c r="DKW1009" s="12"/>
      <c r="DKX1009" s="12"/>
      <c r="DKY1009" s="12"/>
      <c r="DKZ1009" s="12"/>
      <c r="DLA1009" s="12"/>
      <c r="DLB1009" s="12"/>
      <c r="DLC1009" s="12"/>
      <c r="DLD1009" s="12"/>
      <c r="DLE1009" s="12"/>
      <c r="DLF1009" s="12"/>
      <c r="DLG1009" s="12"/>
      <c r="DLH1009" s="12"/>
      <c r="DLI1009" s="12"/>
      <c r="DLJ1009" s="12"/>
      <c r="DLK1009" s="12"/>
      <c r="DLL1009" s="12"/>
      <c r="DLM1009" s="12"/>
      <c r="DLN1009" s="12"/>
      <c r="DLO1009" s="12"/>
      <c r="DLP1009" s="12"/>
      <c r="DLQ1009" s="12"/>
      <c r="DLR1009" s="12"/>
      <c r="DLS1009" s="12"/>
      <c r="DLT1009" s="12"/>
      <c r="DLU1009" s="12"/>
      <c r="DLV1009" s="12"/>
      <c r="DLW1009" s="12"/>
      <c r="DLX1009" s="12"/>
      <c r="DLY1009" s="12"/>
      <c r="DLZ1009" s="12"/>
      <c r="DMA1009" s="12"/>
      <c r="DMB1009" s="12"/>
      <c r="DMC1009" s="12"/>
      <c r="DMD1009" s="12"/>
      <c r="DME1009" s="12"/>
      <c r="DMF1009" s="12"/>
      <c r="DMG1009" s="12"/>
      <c r="DMH1009" s="12"/>
      <c r="DMI1009" s="12"/>
      <c r="DMJ1009" s="12"/>
      <c r="DMK1009" s="12"/>
      <c r="DML1009" s="12"/>
      <c r="DMM1009" s="12"/>
      <c r="DMN1009" s="12"/>
      <c r="DMO1009" s="12"/>
      <c r="DMP1009" s="12"/>
      <c r="DMQ1009" s="12"/>
      <c r="DMR1009" s="12"/>
      <c r="DMS1009" s="12"/>
      <c r="DMT1009" s="12"/>
      <c r="DMU1009" s="12"/>
      <c r="DMV1009" s="12"/>
      <c r="DMW1009" s="12"/>
      <c r="DMX1009" s="12"/>
      <c r="DMY1009" s="12"/>
      <c r="DMZ1009" s="12"/>
      <c r="DNA1009" s="12"/>
      <c r="DNB1009" s="12"/>
      <c r="DNC1009" s="12"/>
      <c r="DND1009" s="12"/>
      <c r="DNE1009" s="12"/>
      <c r="DNF1009" s="12"/>
      <c r="DNG1009" s="12"/>
      <c r="DNH1009" s="12"/>
      <c r="DNI1009" s="12"/>
      <c r="DNJ1009" s="12"/>
      <c r="DNK1009" s="12"/>
      <c r="DNL1009" s="12"/>
      <c r="DNM1009" s="12"/>
      <c r="DNN1009" s="12"/>
      <c r="DNO1009" s="12"/>
      <c r="DNP1009" s="12"/>
      <c r="DNQ1009" s="12"/>
      <c r="DNR1009" s="12"/>
      <c r="DNS1009" s="12"/>
      <c r="DNT1009" s="12"/>
      <c r="DNU1009" s="12"/>
      <c r="DNV1009" s="12"/>
      <c r="DNW1009" s="12"/>
      <c r="DNX1009" s="12"/>
      <c r="DNY1009" s="12"/>
      <c r="DNZ1009" s="12"/>
      <c r="DOA1009" s="12"/>
      <c r="DOB1009" s="12"/>
      <c r="DOC1009" s="12"/>
      <c r="DOD1009" s="12"/>
      <c r="DOE1009" s="12"/>
      <c r="DOF1009" s="12"/>
      <c r="DOG1009" s="12"/>
      <c r="DOH1009" s="12"/>
      <c r="DOI1009" s="12"/>
      <c r="DOJ1009" s="12"/>
      <c r="DOK1009" s="12"/>
      <c r="DOL1009" s="12"/>
      <c r="DOM1009" s="12"/>
      <c r="DON1009" s="12"/>
      <c r="DOO1009" s="12"/>
      <c r="DOP1009" s="12"/>
      <c r="DOQ1009" s="12"/>
      <c r="DOR1009" s="12"/>
      <c r="DOS1009" s="12"/>
      <c r="DOT1009" s="12"/>
      <c r="DOU1009" s="12"/>
      <c r="DOV1009" s="12"/>
      <c r="DOW1009" s="12"/>
      <c r="DOX1009" s="12"/>
      <c r="DOY1009" s="12"/>
      <c r="DOZ1009" s="12"/>
      <c r="DPA1009" s="12"/>
      <c r="DPB1009" s="12"/>
      <c r="DPC1009" s="12"/>
      <c r="DPD1009" s="12"/>
      <c r="DPE1009" s="12"/>
      <c r="DPF1009" s="12"/>
      <c r="DPG1009" s="12"/>
      <c r="DPH1009" s="12"/>
      <c r="DPI1009" s="12"/>
      <c r="DPJ1009" s="12"/>
      <c r="DPK1009" s="12"/>
      <c r="DPL1009" s="12"/>
      <c r="DPM1009" s="12"/>
      <c r="DPN1009" s="12"/>
      <c r="DPO1009" s="12"/>
      <c r="DPP1009" s="12"/>
      <c r="DPQ1009" s="12"/>
      <c r="DPR1009" s="12"/>
      <c r="DPS1009" s="12"/>
      <c r="DPT1009" s="12"/>
      <c r="DPU1009" s="12"/>
      <c r="DPV1009" s="12"/>
      <c r="DPW1009" s="12"/>
      <c r="DPX1009" s="12"/>
      <c r="DPY1009" s="12"/>
      <c r="DPZ1009" s="12"/>
      <c r="DQA1009" s="12"/>
      <c r="DQB1009" s="12"/>
      <c r="DQC1009" s="12"/>
      <c r="DQD1009" s="12"/>
      <c r="DQE1009" s="12"/>
      <c r="DQF1009" s="12"/>
      <c r="DQG1009" s="12"/>
      <c r="DQH1009" s="12"/>
      <c r="DQI1009" s="12"/>
      <c r="DQJ1009" s="12"/>
      <c r="DQK1009" s="12"/>
      <c r="DQL1009" s="12"/>
      <c r="DQM1009" s="12"/>
      <c r="DQN1009" s="12"/>
      <c r="DQO1009" s="12"/>
      <c r="DQP1009" s="12"/>
      <c r="DQQ1009" s="12"/>
      <c r="DQR1009" s="12"/>
      <c r="DQS1009" s="12"/>
      <c r="DQT1009" s="12"/>
      <c r="DQU1009" s="12"/>
      <c r="DQV1009" s="12"/>
      <c r="DQW1009" s="12"/>
      <c r="DQX1009" s="12"/>
      <c r="DQY1009" s="12"/>
      <c r="DQZ1009" s="12"/>
      <c r="DRA1009" s="12"/>
      <c r="DRB1009" s="12"/>
      <c r="DRC1009" s="12"/>
      <c r="DRD1009" s="12"/>
      <c r="DRE1009" s="12"/>
      <c r="DRF1009" s="12"/>
      <c r="DRG1009" s="12"/>
      <c r="DRH1009" s="12"/>
      <c r="DRI1009" s="12"/>
      <c r="DRJ1009" s="12"/>
      <c r="DRK1009" s="12"/>
      <c r="DRL1009" s="12"/>
      <c r="DRM1009" s="12"/>
      <c r="DRN1009" s="12"/>
      <c r="DRO1009" s="12"/>
      <c r="DRP1009" s="12"/>
      <c r="DRQ1009" s="12"/>
      <c r="DRR1009" s="12"/>
      <c r="DRS1009" s="12"/>
      <c r="DRT1009" s="12"/>
      <c r="DRU1009" s="12"/>
      <c r="DRV1009" s="12"/>
      <c r="DRW1009" s="12"/>
      <c r="DRX1009" s="12"/>
      <c r="DRY1009" s="12"/>
      <c r="DRZ1009" s="12"/>
      <c r="DSA1009" s="12"/>
      <c r="DSB1009" s="12"/>
      <c r="DSC1009" s="12"/>
      <c r="DSD1009" s="12"/>
      <c r="DSE1009" s="12"/>
      <c r="DSF1009" s="12"/>
      <c r="DSG1009" s="12"/>
      <c r="DSH1009" s="12"/>
      <c r="DSI1009" s="12"/>
      <c r="DSJ1009" s="12"/>
      <c r="DSK1009" s="12"/>
      <c r="DSL1009" s="12"/>
      <c r="DSM1009" s="12"/>
      <c r="DSN1009" s="12"/>
      <c r="DSO1009" s="12"/>
      <c r="DSP1009" s="12"/>
      <c r="DSQ1009" s="12"/>
      <c r="DSR1009" s="12"/>
      <c r="DSS1009" s="12"/>
      <c r="DST1009" s="12"/>
      <c r="DSU1009" s="12"/>
      <c r="DSV1009" s="12"/>
      <c r="DSW1009" s="12"/>
      <c r="DSX1009" s="12"/>
      <c r="DSY1009" s="12"/>
      <c r="DSZ1009" s="12"/>
      <c r="DTA1009" s="12"/>
      <c r="DTB1009" s="12"/>
      <c r="DTC1009" s="12"/>
      <c r="DTD1009" s="12"/>
      <c r="DTE1009" s="12"/>
      <c r="DTF1009" s="12"/>
      <c r="DTG1009" s="12"/>
      <c r="DTH1009" s="12"/>
      <c r="DTI1009" s="12"/>
      <c r="DTJ1009" s="12"/>
      <c r="DTK1009" s="12"/>
      <c r="DTL1009" s="12"/>
      <c r="DTM1009" s="12"/>
      <c r="DTN1009" s="12"/>
      <c r="DTO1009" s="12"/>
      <c r="DTP1009" s="12"/>
      <c r="DTQ1009" s="12"/>
      <c r="DTR1009" s="12"/>
      <c r="DTS1009" s="12"/>
      <c r="DTT1009" s="12"/>
      <c r="DTU1009" s="12"/>
      <c r="DTV1009" s="12"/>
      <c r="DTW1009" s="12"/>
      <c r="DTX1009" s="12"/>
      <c r="DTY1009" s="12"/>
      <c r="DTZ1009" s="12"/>
      <c r="DUA1009" s="12"/>
      <c r="DUB1009" s="12"/>
      <c r="DUC1009" s="12"/>
      <c r="DUD1009" s="12"/>
      <c r="DUE1009" s="12"/>
      <c r="DUF1009" s="12"/>
      <c r="DUG1009" s="12"/>
      <c r="DUH1009" s="12"/>
      <c r="DUI1009" s="12"/>
      <c r="DUJ1009" s="12"/>
      <c r="DUK1009" s="12"/>
      <c r="DUL1009" s="12"/>
      <c r="DUM1009" s="12"/>
      <c r="DUN1009" s="12"/>
      <c r="DUO1009" s="12"/>
      <c r="DUP1009" s="12"/>
      <c r="DUQ1009" s="12"/>
      <c r="DUR1009" s="12"/>
      <c r="DUS1009" s="12"/>
      <c r="DUT1009" s="12"/>
      <c r="DUU1009" s="12"/>
      <c r="DUV1009" s="12"/>
      <c r="DUW1009" s="12"/>
      <c r="DUX1009" s="12"/>
      <c r="DUY1009" s="12"/>
      <c r="DUZ1009" s="12"/>
      <c r="DVA1009" s="12"/>
      <c r="DVB1009" s="12"/>
      <c r="DVC1009" s="12"/>
      <c r="DVD1009" s="12"/>
      <c r="DVE1009" s="12"/>
      <c r="DVF1009" s="12"/>
      <c r="DVG1009" s="12"/>
      <c r="DVH1009" s="12"/>
      <c r="DVI1009" s="12"/>
      <c r="DVJ1009" s="12"/>
      <c r="DVK1009" s="12"/>
      <c r="DVL1009" s="12"/>
      <c r="DVM1009" s="12"/>
      <c r="DVN1009" s="12"/>
      <c r="DVO1009" s="12"/>
      <c r="DVP1009" s="12"/>
      <c r="DVQ1009" s="12"/>
      <c r="DVR1009" s="12"/>
      <c r="DVS1009" s="12"/>
      <c r="DVT1009" s="12"/>
      <c r="DVU1009" s="12"/>
      <c r="DVV1009" s="12"/>
      <c r="DVW1009" s="12"/>
      <c r="DVX1009" s="12"/>
      <c r="DVY1009" s="12"/>
      <c r="DVZ1009" s="12"/>
      <c r="DWA1009" s="12"/>
      <c r="DWB1009" s="12"/>
      <c r="DWC1009" s="12"/>
      <c r="DWD1009" s="12"/>
      <c r="DWE1009" s="12"/>
      <c r="DWF1009" s="12"/>
      <c r="DWG1009" s="12"/>
      <c r="DWH1009" s="12"/>
      <c r="DWI1009" s="12"/>
      <c r="DWJ1009" s="12"/>
      <c r="DWK1009" s="12"/>
      <c r="DWL1009" s="12"/>
      <c r="DWM1009" s="12"/>
      <c r="DWN1009" s="12"/>
      <c r="DWO1009" s="12"/>
      <c r="DWP1009" s="12"/>
      <c r="DWQ1009" s="12"/>
      <c r="DWR1009" s="12"/>
      <c r="DWS1009" s="12"/>
      <c r="DWT1009" s="12"/>
      <c r="DWU1009" s="12"/>
      <c r="DWV1009" s="12"/>
      <c r="DWW1009" s="12"/>
      <c r="DWX1009" s="12"/>
      <c r="DWY1009" s="12"/>
      <c r="DWZ1009" s="12"/>
      <c r="DXA1009" s="12"/>
      <c r="DXB1009" s="12"/>
      <c r="DXC1009" s="12"/>
      <c r="DXD1009" s="12"/>
      <c r="DXE1009" s="12"/>
      <c r="DXF1009" s="12"/>
      <c r="DXG1009" s="12"/>
      <c r="DXH1009" s="12"/>
      <c r="DXI1009" s="12"/>
      <c r="DXJ1009" s="12"/>
      <c r="DXK1009" s="12"/>
      <c r="DXL1009" s="12"/>
      <c r="DXM1009" s="12"/>
      <c r="DXN1009" s="12"/>
      <c r="DXO1009" s="12"/>
      <c r="DXP1009" s="12"/>
      <c r="DXQ1009" s="12"/>
      <c r="DXR1009" s="12"/>
      <c r="DXS1009" s="12"/>
      <c r="DXT1009" s="12"/>
      <c r="DXU1009" s="12"/>
      <c r="DXV1009" s="12"/>
      <c r="DXW1009" s="12"/>
      <c r="DXX1009" s="12"/>
      <c r="DXY1009" s="12"/>
      <c r="DXZ1009" s="12"/>
      <c r="DYA1009" s="12"/>
      <c r="DYB1009" s="12"/>
      <c r="DYC1009" s="12"/>
      <c r="DYD1009" s="12"/>
      <c r="DYE1009" s="12"/>
      <c r="DYF1009" s="12"/>
      <c r="DYG1009" s="12"/>
      <c r="DYH1009" s="12"/>
      <c r="DYI1009" s="12"/>
      <c r="DYJ1009" s="12"/>
      <c r="DYK1009" s="12"/>
      <c r="DYL1009" s="12"/>
      <c r="DYM1009" s="12"/>
      <c r="DYN1009" s="12"/>
      <c r="DYO1009" s="12"/>
      <c r="DYP1009" s="12"/>
      <c r="DYQ1009" s="12"/>
      <c r="DYR1009" s="12"/>
      <c r="DYS1009" s="12"/>
      <c r="DYT1009" s="12"/>
      <c r="DYU1009" s="12"/>
      <c r="DYV1009" s="12"/>
      <c r="DYW1009" s="12"/>
      <c r="DYX1009" s="12"/>
      <c r="DYY1009" s="12"/>
      <c r="DYZ1009" s="12"/>
      <c r="DZA1009" s="12"/>
      <c r="DZB1009" s="12"/>
      <c r="DZC1009" s="12"/>
      <c r="DZD1009" s="12"/>
      <c r="DZE1009" s="12"/>
      <c r="DZF1009" s="12"/>
      <c r="DZG1009" s="12"/>
      <c r="DZH1009" s="12"/>
      <c r="DZI1009" s="12"/>
      <c r="DZJ1009" s="12"/>
      <c r="DZK1009" s="12"/>
      <c r="DZL1009" s="12"/>
      <c r="DZM1009" s="12"/>
      <c r="DZN1009" s="12"/>
      <c r="DZO1009" s="12"/>
      <c r="DZP1009" s="12"/>
      <c r="DZQ1009" s="12"/>
      <c r="DZR1009" s="12"/>
      <c r="DZS1009" s="12"/>
      <c r="DZT1009" s="12"/>
      <c r="DZU1009" s="12"/>
      <c r="DZV1009" s="12"/>
      <c r="DZW1009" s="12"/>
      <c r="DZX1009" s="12"/>
      <c r="DZY1009" s="12"/>
      <c r="DZZ1009" s="12"/>
      <c r="EAA1009" s="12"/>
      <c r="EAB1009" s="12"/>
      <c r="EAC1009" s="12"/>
      <c r="EAD1009" s="12"/>
      <c r="EAE1009" s="12"/>
      <c r="EAF1009" s="12"/>
      <c r="EAG1009" s="12"/>
      <c r="EAH1009" s="12"/>
      <c r="EAI1009" s="12"/>
      <c r="EAJ1009" s="12"/>
      <c r="EAK1009" s="12"/>
      <c r="EAL1009" s="12"/>
      <c r="EAM1009" s="12"/>
      <c r="EAN1009" s="12"/>
      <c r="EAO1009" s="12"/>
      <c r="EAP1009" s="12"/>
      <c r="EAQ1009" s="12"/>
      <c r="EAR1009" s="12"/>
      <c r="EAS1009" s="12"/>
      <c r="EAT1009" s="12"/>
      <c r="EAU1009" s="12"/>
      <c r="EAV1009" s="12"/>
      <c r="EAW1009" s="12"/>
      <c r="EAX1009" s="12"/>
      <c r="EAY1009" s="12"/>
      <c r="EAZ1009" s="12"/>
      <c r="EBA1009" s="12"/>
      <c r="EBB1009" s="12"/>
      <c r="EBC1009" s="12"/>
      <c r="EBD1009" s="12"/>
      <c r="EBE1009" s="12"/>
      <c r="EBF1009" s="12"/>
      <c r="EBG1009" s="12"/>
      <c r="EBH1009" s="12"/>
      <c r="EBI1009" s="12"/>
      <c r="EBJ1009" s="12"/>
      <c r="EBK1009" s="12"/>
      <c r="EBL1009" s="12"/>
      <c r="EBM1009" s="12"/>
      <c r="EBN1009" s="12"/>
      <c r="EBO1009" s="12"/>
      <c r="EBP1009" s="12"/>
      <c r="EBQ1009" s="12"/>
      <c r="EBR1009" s="12"/>
      <c r="EBS1009" s="12"/>
      <c r="EBT1009" s="12"/>
      <c r="EBU1009" s="12"/>
      <c r="EBV1009" s="12"/>
      <c r="EBW1009" s="12"/>
      <c r="EBX1009" s="12"/>
      <c r="EBY1009" s="12"/>
      <c r="EBZ1009" s="12"/>
      <c r="ECA1009" s="12"/>
      <c r="ECB1009" s="12"/>
      <c r="ECC1009" s="12"/>
      <c r="ECD1009" s="12"/>
      <c r="ECE1009" s="12"/>
      <c r="ECF1009" s="12"/>
      <c r="ECG1009" s="12"/>
      <c r="ECH1009" s="12"/>
      <c r="ECI1009" s="12"/>
      <c r="ECJ1009" s="12"/>
      <c r="ECK1009" s="12"/>
      <c r="ECL1009" s="12"/>
      <c r="ECM1009" s="12"/>
      <c r="ECN1009" s="12"/>
      <c r="ECO1009" s="12"/>
      <c r="ECP1009" s="12"/>
      <c r="ECQ1009" s="12"/>
      <c r="ECR1009" s="12"/>
      <c r="ECS1009" s="12"/>
      <c r="ECT1009" s="12"/>
      <c r="ECU1009" s="12"/>
      <c r="ECV1009" s="12"/>
      <c r="ECW1009" s="12"/>
      <c r="ECX1009" s="12"/>
      <c r="ECY1009" s="12"/>
      <c r="ECZ1009" s="12"/>
      <c r="EDA1009" s="12"/>
      <c r="EDB1009" s="12"/>
      <c r="EDC1009" s="12"/>
      <c r="EDD1009" s="12"/>
      <c r="EDE1009" s="12"/>
      <c r="EDF1009" s="12"/>
      <c r="EDG1009" s="12"/>
      <c r="EDH1009" s="12"/>
      <c r="EDI1009" s="12"/>
      <c r="EDJ1009" s="12"/>
      <c r="EDK1009" s="12"/>
      <c r="EDL1009" s="12"/>
      <c r="EDM1009" s="12"/>
      <c r="EDN1009" s="12"/>
      <c r="EDO1009" s="12"/>
      <c r="EDP1009" s="12"/>
      <c r="EDQ1009" s="12"/>
      <c r="EDR1009" s="12"/>
      <c r="EDS1009" s="12"/>
      <c r="EDT1009" s="12"/>
      <c r="EDU1009" s="12"/>
      <c r="EDV1009" s="12"/>
      <c r="EDW1009" s="12"/>
      <c r="EDX1009" s="12"/>
      <c r="EDY1009" s="12"/>
      <c r="EDZ1009" s="12"/>
      <c r="EEA1009" s="12"/>
      <c r="EEB1009" s="12"/>
      <c r="EEC1009" s="12"/>
      <c r="EED1009" s="12"/>
      <c r="EEE1009" s="12"/>
      <c r="EEF1009" s="12"/>
      <c r="EEG1009" s="12"/>
      <c r="EEH1009" s="12"/>
      <c r="EEI1009" s="12"/>
      <c r="EEJ1009" s="12"/>
      <c r="EEK1009" s="12"/>
      <c r="EEL1009" s="12"/>
      <c r="EEM1009" s="12"/>
      <c r="EEN1009" s="12"/>
      <c r="EEO1009" s="12"/>
      <c r="EEP1009" s="12"/>
      <c r="EEQ1009" s="12"/>
      <c r="EER1009" s="12"/>
      <c r="EES1009" s="12"/>
      <c r="EET1009" s="12"/>
      <c r="EEU1009" s="12"/>
      <c r="EEV1009" s="12"/>
      <c r="EEW1009" s="12"/>
      <c r="EEX1009" s="12"/>
      <c r="EEY1009" s="12"/>
      <c r="EEZ1009" s="12"/>
      <c r="EFA1009" s="12"/>
      <c r="EFB1009" s="12"/>
      <c r="EFC1009" s="12"/>
      <c r="EFD1009" s="12"/>
      <c r="EFE1009" s="12"/>
      <c r="EFF1009" s="12"/>
      <c r="EFG1009" s="12"/>
      <c r="EFH1009" s="12"/>
      <c r="EFI1009" s="12"/>
      <c r="EFJ1009" s="12"/>
      <c r="EFK1009" s="12"/>
      <c r="EFL1009" s="12"/>
      <c r="EFM1009" s="12"/>
      <c r="EFN1009" s="12"/>
      <c r="EFO1009" s="12"/>
      <c r="EFP1009" s="12"/>
      <c r="EFQ1009" s="12"/>
      <c r="EFR1009" s="12"/>
      <c r="EFS1009" s="12"/>
      <c r="EFT1009" s="12"/>
      <c r="EFU1009" s="12"/>
      <c r="EFV1009" s="12"/>
      <c r="EFW1009" s="12"/>
      <c r="EFX1009" s="12"/>
      <c r="EFY1009" s="12"/>
      <c r="EFZ1009" s="12"/>
      <c r="EGA1009" s="12"/>
      <c r="EGB1009" s="12"/>
      <c r="EGC1009" s="12"/>
      <c r="EGD1009" s="12"/>
      <c r="EGE1009" s="12"/>
      <c r="EGF1009" s="12"/>
      <c r="EGG1009" s="12"/>
      <c r="EGH1009" s="12"/>
      <c r="EGI1009" s="12"/>
      <c r="EGJ1009" s="12"/>
      <c r="EGK1009" s="12"/>
      <c r="EGL1009" s="12"/>
      <c r="EGM1009" s="12"/>
      <c r="EGN1009" s="12"/>
      <c r="EGO1009" s="12"/>
      <c r="EGP1009" s="12"/>
      <c r="EGQ1009" s="12"/>
      <c r="EGR1009" s="12"/>
      <c r="EGS1009" s="12"/>
      <c r="EGT1009" s="12"/>
      <c r="EGU1009" s="12"/>
      <c r="EGV1009" s="12"/>
      <c r="EGW1009" s="12"/>
      <c r="EGX1009" s="12"/>
      <c r="EGY1009" s="12"/>
      <c r="EGZ1009" s="12"/>
      <c r="EHA1009" s="12"/>
      <c r="EHB1009" s="12"/>
      <c r="EHC1009" s="12"/>
      <c r="EHD1009" s="12"/>
      <c r="EHE1009" s="12"/>
      <c r="EHF1009" s="12"/>
      <c r="EHG1009" s="12"/>
      <c r="EHH1009" s="12"/>
      <c r="EHI1009" s="12"/>
      <c r="EHJ1009" s="12"/>
      <c r="EHK1009" s="12"/>
      <c r="EHL1009" s="12"/>
      <c r="EHM1009" s="12"/>
      <c r="EHN1009" s="12"/>
      <c r="EHO1009" s="12"/>
      <c r="EHP1009" s="12"/>
      <c r="EHQ1009" s="12"/>
      <c r="EHR1009" s="12"/>
      <c r="EHS1009" s="12"/>
      <c r="EHT1009" s="12"/>
      <c r="EHU1009" s="12"/>
      <c r="EHV1009" s="12"/>
      <c r="EHW1009" s="12"/>
      <c r="EHX1009" s="12"/>
      <c r="EHY1009" s="12"/>
      <c r="EHZ1009" s="12"/>
      <c r="EIA1009" s="12"/>
      <c r="EIB1009" s="12"/>
      <c r="EIC1009" s="12"/>
      <c r="EID1009" s="12"/>
      <c r="EIE1009" s="12"/>
      <c r="EIF1009" s="12"/>
      <c r="EIG1009" s="12"/>
      <c r="EIH1009" s="12"/>
      <c r="EII1009" s="12"/>
      <c r="EIJ1009" s="12"/>
      <c r="EIK1009" s="12"/>
      <c r="EIL1009" s="12"/>
      <c r="EIM1009" s="12"/>
      <c r="EIN1009" s="12"/>
      <c r="EIO1009" s="12"/>
      <c r="EIP1009" s="12"/>
      <c r="EIQ1009" s="12"/>
      <c r="EIR1009" s="12"/>
      <c r="EIS1009" s="12"/>
      <c r="EIT1009" s="12"/>
      <c r="EIU1009" s="12"/>
      <c r="EIV1009" s="12"/>
      <c r="EIW1009" s="12"/>
      <c r="EIX1009" s="12"/>
      <c r="EIY1009" s="12"/>
      <c r="EIZ1009" s="12"/>
      <c r="EJA1009" s="12"/>
      <c r="EJB1009" s="12"/>
      <c r="EJC1009" s="12"/>
      <c r="EJD1009" s="12"/>
      <c r="EJE1009" s="12"/>
      <c r="EJF1009" s="12"/>
      <c r="EJG1009" s="12"/>
      <c r="EJH1009" s="12"/>
      <c r="EJI1009" s="12"/>
      <c r="EJJ1009" s="12"/>
      <c r="EJK1009" s="12"/>
      <c r="EJL1009" s="12"/>
      <c r="EJM1009" s="12"/>
      <c r="EJN1009" s="12"/>
      <c r="EJO1009" s="12"/>
      <c r="EJP1009" s="12"/>
      <c r="EJQ1009" s="12"/>
      <c r="EJR1009" s="12"/>
      <c r="EJS1009" s="12"/>
      <c r="EJT1009" s="12"/>
      <c r="EJU1009" s="12"/>
      <c r="EJV1009" s="12"/>
      <c r="EJW1009" s="12"/>
      <c r="EJX1009" s="12"/>
      <c r="EJY1009" s="12"/>
      <c r="EJZ1009" s="12"/>
      <c r="EKA1009" s="12"/>
      <c r="EKB1009" s="12"/>
      <c r="EKC1009" s="12"/>
      <c r="EKD1009" s="12"/>
      <c r="EKE1009" s="12"/>
      <c r="EKF1009" s="12"/>
      <c r="EKG1009" s="12"/>
      <c r="EKH1009" s="12"/>
      <c r="EKI1009" s="12"/>
      <c r="EKJ1009" s="12"/>
      <c r="EKK1009" s="12"/>
      <c r="EKL1009" s="12"/>
      <c r="EKM1009" s="12"/>
      <c r="EKN1009" s="12"/>
      <c r="EKO1009" s="12"/>
      <c r="EKP1009" s="12"/>
      <c r="EKQ1009" s="12"/>
      <c r="EKR1009" s="12"/>
      <c r="EKS1009" s="12"/>
      <c r="EKT1009" s="12"/>
      <c r="EKU1009" s="12"/>
      <c r="EKV1009" s="12"/>
      <c r="EKW1009" s="12"/>
      <c r="EKX1009" s="12"/>
      <c r="EKY1009" s="12"/>
      <c r="EKZ1009" s="12"/>
      <c r="ELA1009" s="12"/>
      <c r="ELB1009" s="12"/>
      <c r="ELC1009" s="12"/>
      <c r="ELD1009" s="12"/>
      <c r="ELE1009" s="12"/>
      <c r="ELF1009" s="12"/>
      <c r="ELG1009" s="12"/>
      <c r="ELH1009" s="12"/>
      <c r="ELI1009" s="12"/>
      <c r="ELJ1009" s="12"/>
      <c r="ELK1009" s="12"/>
      <c r="ELL1009" s="12"/>
      <c r="ELM1009" s="12"/>
      <c r="ELN1009" s="12"/>
      <c r="ELO1009" s="12"/>
      <c r="ELP1009" s="12"/>
      <c r="ELQ1009" s="12"/>
      <c r="ELR1009" s="12"/>
      <c r="ELS1009" s="12"/>
      <c r="ELT1009" s="12"/>
      <c r="ELU1009" s="12"/>
      <c r="ELV1009" s="12"/>
      <c r="ELW1009" s="12"/>
      <c r="ELX1009" s="12"/>
      <c r="ELY1009" s="12"/>
      <c r="ELZ1009" s="12"/>
      <c r="EMA1009" s="12"/>
      <c r="EMB1009" s="12"/>
      <c r="EMC1009" s="12"/>
      <c r="EMD1009" s="12"/>
      <c r="EME1009" s="12"/>
      <c r="EMF1009" s="12"/>
      <c r="EMG1009" s="12"/>
      <c r="EMH1009" s="12"/>
      <c r="EMI1009" s="12"/>
      <c r="EMJ1009" s="12"/>
      <c r="EMK1009" s="12"/>
      <c r="EML1009" s="12"/>
      <c r="EMM1009" s="12"/>
      <c r="EMN1009" s="12"/>
      <c r="EMO1009" s="12"/>
      <c r="EMP1009" s="12"/>
      <c r="EMQ1009" s="12"/>
      <c r="EMR1009" s="12"/>
      <c r="EMS1009" s="12"/>
      <c r="EMT1009" s="12"/>
      <c r="EMU1009" s="12"/>
      <c r="EMV1009" s="12"/>
      <c r="EMW1009" s="12"/>
      <c r="EMX1009" s="12"/>
      <c r="EMY1009" s="12"/>
      <c r="EMZ1009" s="12"/>
      <c r="ENA1009" s="12"/>
      <c r="ENB1009" s="12"/>
      <c r="ENC1009" s="12"/>
      <c r="END1009" s="12"/>
      <c r="ENE1009" s="12"/>
      <c r="ENF1009" s="12"/>
      <c r="ENG1009" s="12"/>
      <c r="ENH1009" s="12"/>
      <c r="ENI1009" s="12"/>
      <c r="ENJ1009" s="12"/>
      <c r="ENK1009" s="12"/>
      <c r="ENL1009" s="12"/>
      <c r="ENM1009" s="12"/>
      <c r="ENN1009" s="12"/>
      <c r="ENO1009" s="12"/>
      <c r="ENP1009" s="12"/>
      <c r="ENQ1009" s="12"/>
      <c r="ENR1009" s="12"/>
      <c r="ENS1009" s="12"/>
      <c r="ENT1009" s="12"/>
      <c r="ENU1009" s="12"/>
      <c r="ENV1009" s="12"/>
      <c r="ENW1009" s="12"/>
      <c r="ENX1009" s="12"/>
      <c r="ENY1009" s="12"/>
      <c r="ENZ1009" s="12"/>
      <c r="EOA1009" s="12"/>
      <c r="EOB1009" s="12"/>
      <c r="EOC1009" s="12"/>
      <c r="EOD1009" s="12"/>
      <c r="EOE1009" s="12"/>
      <c r="EOF1009" s="12"/>
      <c r="EOG1009" s="12"/>
      <c r="EOH1009" s="12"/>
      <c r="EOI1009" s="12"/>
      <c r="EOJ1009" s="12"/>
      <c r="EOK1009" s="12"/>
      <c r="EOL1009" s="12"/>
      <c r="EOM1009" s="12"/>
      <c r="EON1009" s="12"/>
      <c r="EOO1009" s="12"/>
      <c r="EOP1009" s="12"/>
      <c r="EOQ1009" s="12"/>
      <c r="EOR1009" s="12"/>
      <c r="EOS1009" s="12"/>
      <c r="EOT1009" s="12"/>
      <c r="EOU1009" s="12"/>
      <c r="EOV1009" s="12"/>
      <c r="EOW1009" s="12"/>
      <c r="EOX1009" s="12"/>
      <c r="EOY1009" s="12"/>
      <c r="EOZ1009" s="12"/>
      <c r="EPA1009" s="12"/>
      <c r="EPB1009" s="12"/>
      <c r="EPC1009" s="12"/>
      <c r="EPD1009" s="12"/>
      <c r="EPE1009" s="12"/>
      <c r="EPF1009" s="12"/>
      <c r="EPG1009" s="12"/>
      <c r="EPH1009" s="12"/>
      <c r="EPI1009" s="12"/>
      <c r="EPJ1009" s="12"/>
      <c r="EPK1009" s="12"/>
      <c r="EPL1009" s="12"/>
      <c r="EPM1009" s="12"/>
      <c r="EPN1009" s="12"/>
      <c r="EPO1009" s="12"/>
      <c r="EPP1009" s="12"/>
      <c r="EPQ1009" s="12"/>
      <c r="EPR1009" s="12"/>
      <c r="EPS1009" s="12"/>
      <c r="EPT1009" s="12"/>
      <c r="EPU1009" s="12"/>
      <c r="EPV1009" s="12"/>
      <c r="EPW1009" s="12"/>
      <c r="EPX1009" s="12"/>
      <c r="EPY1009" s="12"/>
      <c r="EPZ1009" s="12"/>
      <c r="EQA1009" s="12"/>
      <c r="EQB1009" s="12"/>
      <c r="EQC1009" s="12"/>
      <c r="EQD1009" s="12"/>
      <c r="EQE1009" s="12"/>
      <c r="EQF1009" s="12"/>
      <c r="EQG1009" s="12"/>
      <c r="EQH1009" s="12"/>
      <c r="EQI1009" s="12"/>
      <c r="EQJ1009" s="12"/>
      <c r="EQK1009" s="12"/>
      <c r="EQL1009" s="12"/>
      <c r="EQM1009" s="12"/>
      <c r="EQN1009" s="12"/>
      <c r="EQO1009" s="12"/>
      <c r="EQP1009" s="12"/>
      <c r="EQQ1009" s="12"/>
      <c r="EQR1009" s="12"/>
      <c r="EQS1009" s="12"/>
      <c r="EQT1009" s="12"/>
      <c r="EQU1009" s="12"/>
      <c r="EQV1009" s="12"/>
      <c r="EQW1009" s="12"/>
      <c r="EQX1009" s="12"/>
      <c r="EQY1009" s="12"/>
      <c r="EQZ1009" s="12"/>
      <c r="ERA1009" s="12"/>
      <c r="ERB1009" s="12"/>
      <c r="ERC1009" s="12"/>
      <c r="ERD1009" s="12"/>
      <c r="ERE1009" s="12"/>
      <c r="ERF1009" s="12"/>
      <c r="ERG1009" s="12"/>
      <c r="ERH1009" s="12"/>
      <c r="ERI1009" s="12"/>
      <c r="ERJ1009" s="12"/>
      <c r="ERK1009" s="12"/>
      <c r="ERL1009" s="12"/>
      <c r="ERM1009" s="12"/>
      <c r="ERN1009" s="12"/>
      <c r="ERO1009" s="12"/>
      <c r="ERP1009" s="12"/>
      <c r="ERQ1009" s="12"/>
      <c r="ERR1009" s="12"/>
      <c r="ERS1009" s="12"/>
      <c r="ERT1009" s="12"/>
      <c r="ERU1009" s="12"/>
      <c r="ERV1009" s="12"/>
      <c r="ERW1009" s="12"/>
      <c r="ERX1009" s="12"/>
      <c r="ERY1009" s="12"/>
      <c r="ERZ1009" s="12"/>
      <c r="ESA1009" s="12"/>
      <c r="ESB1009" s="12"/>
      <c r="ESC1009" s="12"/>
      <c r="ESD1009" s="12"/>
      <c r="ESE1009" s="12"/>
      <c r="ESF1009" s="12"/>
      <c r="ESG1009" s="12"/>
      <c r="ESH1009" s="12"/>
      <c r="ESI1009" s="12"/>
      <c r="ESJ1009" s="12"/>
      <c r="ESK1009" s="12"/>
      <c r="ESL1009" s="12"/>
      <c r="ESM1009" s="12"/>
      <c r="ESN1009" s="12"/>
      <c r="ESO1009" s="12"/>
      <c r="ESP1009" s="12"/>
      <c r="ESQ1009" s="12"/>
      <c r="ESR1009" s="12"/>
      <c r="ESS1009" s="12"/>
      <c r="EST1009" s="12"/>
      <c r="ESU1009" s="12"/>
      <c r="ESV1009" s="12"/>
      <c r="ESW1009" s="12"/>
      <c r="ESX1009" s="12"/>
      <c r="ESY1009" s="12"/>
      <c r="ESZ1009" s="12"/>
      <c r="ETA1009" s="12"/>
      <c r="ETB1009" s="12"/>
      <c r="ETC1009" s="12"/>
      <c r="ETD1009" s="12"/>
      <c r="ETE1009" s="12"/>
      <c r="ETF1009" s="12"/>
      <c r="ETG1009" s="12"/>
      <c r="ETH1009" s="12"/>
      <c r="ETI1009" s="12"/>
      <c r="ETJ1009" s="12"/>
      <c r="ETK1009" s="12"/>
      <c r="ETL1009" s="12"/>
      <c r="ETM1009" s="12"/>
      <c r="ETN1009" s="12"/>
      <c r="ETO1009" s="12"/>
      <c r="ETP1009" s="12"/>
      <c r="ETQ1009" s="12"/>
      <c r="ETR1009" s="12"/>
      <c r="ETS1009" s="12"/>
      <c r="ETT1009" s="12"/>
      <c r="ETU1009" s="12"/>
      <c r="ETV1009" s="12"/>
      <c r="ETW1009" s="12"/>
      <c r="ETX1009" s="12"/>
      <c r="ETY1009" s="12"/>
      <c r="ETZ1009" s="12"/>
      <c r="EUA1009" s="12"/>
      <c r="EUB1009" s="12"/>
      <c r="EUC1009" s="12"/>
      <c r="EUD1009" s="12"/>
      <c r="EUE1009" s="12"/>
      <c r="EUF1009" s="12"/>
      <c r="EUG1009" s="12"/>
      <c r="EUH1009" s="12"/>
      <c r="EUI1009" s="12"/>
      <c r="EUJ1009" s="12"/>
      <c r="EUK1009" s="12"/>
      <c r="EUL1009" s="12"/>
      <c r="EUM1009" s="12"/>
      <c r="EUN1009" s="12"/>
      <c r="EUO1009" s="12"/>
      <c r="EUP1009" s="12"/>
      <c r="EUQ1009" s="12"/>
      <c r="EUR1009" s="12"/>
      <c r="EUS1009" s="12"/>
      <c r="EUT1009" s="12"/>
      <c r="EUU1009" s="12"/>
      <c r="EUV1009" s="12"/>
      <c r="EUW1009" s="12"/>
      <c r="EUX1009" s="12"/>
      <c r="EUY1009" s="12"/>
      <c r="EUZ1009" s="12"/>
      <c r="EVA1009" s="12"/>
      <c r="EVB1009" s="12"/>
      <c r="EVC1009" s="12"/>
      <c r="EVD1009" s="12"/>
      <c r="EVE1009" s="12"/>
      <c r="EVF1009" s="12"/>
      <c r="EVG1009" s="12"/>
      <c r="EVH1009" s="12"/>
      <c r="EVI1009" s="12"/>
      <c r="EVJ1009" s="12"/>
      <c r="EVK1009" s="12"/>
      <c r="EVL1009" s="12"/>
      <c r="EVM1009" s="12"/>
      <c r="EVN1009" s="12"/>
      <c r="EVO1009" s="12"/>
      <c r="EVP1009" s="12"/>
      <c r="EVQ1009" s="12"/>
      <c r="EVR1009" s="12"/>
      <c r="EVS1009" s="12"/>
      <c r="EVT1009" s="12"/>
      <c r="EVU1009" s="12"/>
      <c r="EVV1009" s="12"/>
      <c r="EVW1009" s="12"/>
      <c r="EVX1009" s="12"/>
      <c r="EVY1009" s="12"/>
      <c r="EVZ1009" s="12"/>
      <c r="EWA1009" s="12"/>
      <c r="EWB1009" s="12"/>
      <c r="EWC1009" s="12"/>
      <c r="EWD1009" s="12"/>
      <c r="EWE1009" s="12"/>
      <c r="EWF1009" s="12"/>
      <c r="EWG1009" s="12"/>
      <c r="EWH1009" s="12"/>
      <c r="EWI1009" s="12"/>
      <c r="EWJ1009" s="12"/>
      <c r="EWK1009" s="12"/>
      <c r="EWL1009" s="12"/>
      <c r="EWM1009" s="12"/>
      <c r="EWN1009" s="12"/>
      <c r="EWO1009" s="12"/>
      <c r="EWP1009" s="12"/>
      <c r="EWQ1009" s="12"/>
      <c r="EWR1009" s="12"/>
      <c r="EWS1009" s="12"/>
      <c r="EWT1009" s="12"/>
      <c r="EWU1009" s="12"/>
      <c r="EWV1009" s="12"/>
      <c r="EWW1009" s="12"/>
      <c r="EWX1009" s="12"/>
      <c r="EWY1009" s="12"/>
      <c r="EWZ1009" s="12"/>
      <c r="EXA1009" s="12"/>
      <c r="EXB1009" s="12"/>
      <c r="EXC1009" s="12"/>
      <c r="EXD1009" s="12"/>
      <c r="EXE1009" s="12"/>
      <c r="EXF1009" s="12"/>
      <c r="EXG1009" s="12"/>
      <c r="EXH1009" s="12"/>
      <c r="EXI1009" s="12"/>
      <c r="EXJ1009" s="12"/>
      <c r="EXK1009" s="12"/>
      <c r="EXL1009" s="12"/>
      <c r="EXM1009" s="12"/>
      <c r="EXN1009" s="12"/>
      <c r="EXO1009" s="12"/>
      <c r="EXP1009" s="12"/>
      <c r="EXQ1009" s="12"/>
      <c r="EXR1009" s="12"/>
      <c r="EXS1009" s="12"/>
      <c r="EXT1009" s="12"/>
      <c r="EXU1009" s="12"/>
      <c r="EXV1009" s="12"/>
      <c r="EXW1009" s="12"/>
      <c r="EXX1009" s="12"/>
      <c r="EXY1009" s="12"/>
      <c r="EXZ1009" s="12"/>
      <c r="EYA1009" s="12"/>
      <c r="EYB1009" s="12"/>
      <c r="EYC1009" s="12"/>
      <c r="EYD1009" s="12"/>
      <c r="EYE1009" s="12"/>
      <c r="EYF1009" s="12"/>
      <c r="EYG1009" s="12"/>
      <c r="EYH1009" s="12"/>
      <c r="EYI1009" s="12"/>
      <c r="EYJ1009" s="12"/>
      <c r="EYK1009" s="12"/>
      <c r="EYL1009" s="12"/>
      <c r="EYM1009" s="12"/>
      <c r="EYN1009" s="12"/>
      <c r="EYO1009" s="12"/>
      <c r="EYP1009" s="12"/>
      <c r="EYQ1009" s="12"/>
      <c r="EYR1009" s="12"/>
      <c r="EYS1009" s="12"/>
      <c r="EYT1009" s="12"/>
      <c r="EYU1009" s="12"/>
      <c r="EYV1009" s="12"/>
      <c r="EYW1009" s="12"/>
      <c r="EYX1009" s="12"/>
      <c r="EYY1009" s="12"/>
      <c r="EYZ1009" s="12"/>
      <c r="EZA1009" s="12"/>
      <c r="EZB1009" s="12"/>
      <c r="EZC1009" s="12"/>
      <c r="EZD1009" s="12"/>
      <c r="EZE1009" s="12"/>
      <c r="EZF1009" s="12"/>
      <c r="EZG1009" s="12"/>
      <c r="EZH1009" s="12"/>
      <c r="EZI1009" s="12"/>
      <c r="EZJ1009" s="12"/>
      <c r="EZK1009" s="12"/>
      <c r="EZL1009" s="12"/>
      <c r="EZM1009" s="12"/>
      <c r="EZN1009" s="12"/>
      <c r="EZO1009" s="12"/>
      <c r="EZP1009" s="12"/>
      <c r="EZQ1009" s="12"/>
      <c r="EZR1009" s="12"/>
      <c r="EZS1009" s="12"/>
      <c r="EZT1009" s="12"/>
      <c r="EZU1009" s="12"/>
      <c r="EZV1009" s="12"/>
      <c r="EZW1009" s="12"/>
      <c r="EZX1009" s="12"/>
      <c r="EZY1009" s="12"/>
      <c r="EZZ1009" s="12"/>
      <c r="FAA1009" s="12"/>
      <c r="FAB1009" s="12"/>
      <c r="FAC1009" s="12"/>
      <c r="FAD1009" s="12"/>
      <c r="FAE1009" s="12"/>
      <c r="FAF1009" s="12"/>
      <c r="FAG1009" s="12"/>
      <c r="FAH1009" s="12"/>
      <c r="FAI1009" s="12"/>
      <c r="FAJ1009" s="12"/>
      <c r="FAK1009" s="12"/>
      <c r="FAL1009" s="12"/>
      <c r="FAM1009" s="12"/>
      <c r="FAN1009" s="12"/>
      <c r="FAO1009" s="12"/>
      <c r="FAP1009" s="12"/>
      <c r="FAQ1009" s="12"/>
      <c r="FAR1009" s="12"/>
      <c r="FAS1009" s="12"/>
      <c r="FAT1009" s="12"/>
      <c r="FAU1009" s="12"/>
      <c r="FAV1009" s="12"/>
      <c r="FAW1009" s="12"/>
      <c r="FAX1009" s="12"/>
      <c r="FAY1009" s="12"/>
      <c r="FAZ1009" s="12"/>
      <c r="FBA1009" s="12"/>
      <c r="FBB1009" s="12"/>
      <c r="FBC1009" s="12"/>
      <c r="FBD1009" s="12"/>
      <c r="FBE1009" s="12"/>
      <c r="FBF1009" s="12"/>
      <c r="FBG1009" s="12"/>
      <c r="FBH1009" s="12"/>
      <c r="FBI1009" s="12"/>
      <c r="FBJ1009" s="12"/>
      <c r="FBK1009" s="12"/>
      <c r="FBL1009" s="12"/>
      <c r="FBM1009" s="12"/>
      <c r="FBN1009" s="12"/>
      <c r="FBO1009" s="12"/>
      <c r="FBP1009" s="12"/>
      <c r="FBQ1009" s="12"/>
      <c r="FBR1009" s="12"/>
      <c r="FBS1009" s="12"/>
      <c r="FBT1009" s="12"/>
      <c r="FBU1009" s="12"/>
      <c r="FBV1009" s="12"/>
      <c r="FBW1009" s="12"/>
      <c r="FBX1009" s="12"/>
      <c r="FBY1009" s="12"/>
      <c r="FBZ1009" s="12"/>
      <c r="FCA1009" s="12"/>
      <c r="FCB1009" s="12"/>
      <c r="FCC1009" s="12"/>
      <c r="FCD1009" s="12"/>
      <c r="FCE1009" s="12"/>
      <c r="FCF1009" s="12"/>
      <c r="FCG1009" s="12"/>
      <c r="FCH1009" s="12"/>
      <c r="FCI1009" s="12"/>
      <c r="FCJ1009" s="12"/>
      <c r="FCK1009" s="12"/>
      <c r="FCL1009" s="12"/>
      <c r="FCM1009" s="12"/>
      <c r="FCN1009" s="12"/>
      <c r="FCO1009" s="12"/>
      <c r="FCP1009" s="12"/>
      <c r="FCQ1009" s="12"/>
      <c r="FCR1009" s="12"/>
      <c r="FCS1009" s="12"/>
      <c r="FCT1009" s="12"/>
      <c r="FCU1009" s="12"/>
      <c r="FCV1009" s="12"/>
      <c r="FCW1009" s="12"/>
      <c r="FCX1009" s="12"/>
      <c r="FCY1009" s="12"/>
      <c r="FCZ1009" s="12"/>
      <c r="FDA1009" s="12"/>
      <c r="FDB1009" s="12"/>
      <c r="FDC1009" s="12"/>
      <c r="FDD1009" s="12"/>
      <c r="FDE1009" s="12"/>
      <c r="FDF1009" s="12"/>
      <c r="FDG1009" s="12"/>
      <c r="FDH1009" s="12"/>
      <c r="FDI1009" s="12"/>
      <c r="FDJ1009" s="12"/>
      <c r="FDK1009" s="12"/>
      <c r="FDL1009" s="12"/>
      <c r="FDM1009" s="12"/>
      <c r="FDN1009" s="12"/>
      <c r="FDO1009" s="12"/>
      <c r="FDP1009" s="12"/>
      <c r="FDQ1009" s="12"/>
      <c r="FDR1009" s="12"/>
      <c r="FDS1009" s="12"/>
      <c r="FDT1009" s="12"/>
      <c r="FDU1009" s="12"/>
      <c r="FDV1009" s="12"/>
      <c r="FDW1009" s="12"/>
      <c r="FDX1009" s="12"/>
      <c r="FDY1009" s="12"/>
      <c r="FDZ1009" s="12"/>
      <c r="FEA1009" s="12"/>
      <c r="FEB1009" s="12"/>
      <c r="FEC1009" s="12"/>
      <c r="FED1009" s="12"/>
      <c r="FEE1009" s="12"/>
      <c r="FEF1009" s="12"/>
      <c r="FEG1009" s="12"/>
      <c r="FEH1009" s="12"/>
      <c r="FEI1009" s="12"/>
      <c r="FEJ1009" s="12"/>
      <c r="FEK1009" s="12"/>
      <c r="FEL1009" s="12"/>
      <c r="FEM1009" s="12"/>
      <c r="FEN1009" s="12"/>
      <c r="FEO1009" s="12"/>
      <c r="FEP1009" s="12"/>
      <c r="FEQ1009" s="12"/>
      <c r="FER1009" s="12"/>
      <c r="FES1009" s="12"/>
      <c r="FET1009" s="12"/>
      <c r="FEU1009" s="12"/>
      <c r="FEV1009" s="12"/>
      <c r="FEW1009" s="12"/>
      <c r="FEX1009" s="12"/>
      <c r="FEY1009" s="12"/>
      <c r="FEZ1009" s="12"/>
      <c r="FFA1009" s="12"/>
      <c r="FFB1009" s="12"/>
      <c r="FFC1009" s="12"/>
      <c r="FFD1009" s="12"/>
      <c r="FFE1009" s="12"/>
      <c r="FFF1009" s="12"/>
      <c r="FFG1009" s="12"/>
      <c r="FFH1009" s="12"/>
      <c r="FFI1009" s="12"/>
      <c r="FFJ1009" s="12"/>
      <c r="FFK1009" s="12"/>
      <c r="FFL1009" s="12"/>
      <c r="FFM1009" s="12"/>
      <c r="FFN1009" s="12"/>
      <c r="FFO1009" s="12"/>
      <c r="FFP1009" s="12"/>
      <c r="FFQ1009" s="12"/>
      <c r="FFR1009" s="12"/>
      <c r="FFS1009" s="12"/>
      <c r="FFT1009" s="12"/>
      <c r="FFU1009" s="12"/>
      <c r="FFV1009" s="12"/>
      <c r="FFW1009" s="12"/>
      <c r="FFX1009" s="12"/>
      <c r="FFY1009" s="12"/>
      <c r="FFZ1009" s="12"/>
      <c r="FGA1009" s="12"/>
      <c r="FGB1009" s="12"/>
      <c r="FGC1009" s="12"/>
      <c r="FGD1009" s="12"/>
      <c r="FGE1009" s="12"/>
      <c r="FGF1009" s="12"/>
      <c r="FGG1009" s="12"/>
      <c r="FGH1009" s="12"/>
      <c r="FGI1009" s="12"/>
      <c r="FGJ1009" s="12"/>
      <c r="FGK1009" s="12"/>
      <c r="FGL1009" s="12"/>
      <c r="FGM1009" s="12"/>
      <c r="FGN1009" s="12"/>
      <c r="FGO1009" s="12"/>
      <c r="FGP1009" s="12"/>
      <c r="FGQ1009" s="12"/>
      <c r="FGR1009" s="12"/>
      <c r="FGS1009" s="12"/>
      <c r="FGT1009" s="12"/>
      <c r="FGU1009" s="12"/>
      <c r="FGV1009" s="12"/>
      <c r="FGW1009" s="12"/>
      <c r="FGX1009" s="12"/>
      <c r="FGY1009" s="12"/>
      <c r="FGZ1009" s="12"/>
      <c r="FHA1009" s="12"/>
      <c r="FHB1009" s="12"/>
      <c r="FHC1009" s="12"/>
      <c r="FHD1009" s="12"/>
      <c r="FHE1009" s="12"/>
      <c r="FHF1009" s="12"/>
      <c r="FHG1009" s="12"/>
      <c r="FHH1009" s="12"/>
      <c r="FHI1009" s="12"/>
      <c r="FHJ1009" s="12"/>
      <c r="FHK1009" s="12"/>
      <c r="FHL1009" s="12"/>
      <c r="FHM1009" s="12"/>
      <c r="FHN1009" s="12"/>
      <c r="FHO1009" s="12"/>
      <c r="FHP1009" s="12"/>
      <c r="FHQ1009" s="12"/>
      <c r="FHR1009" s="12"/>
      <c r="FHS1009" s="12"/>
      <c r="FHT1009" s="12"/>
      <c r="FHU1009" s="12"/>
      <c r="FHV1009" s="12"/>
      <c r="FHW1009" s="12"/>
      <c r="FHX1009" s="12"/>
      <c r="FHY1009" s="12"/>
      <c r="FHZ1009" s="12"/>
      <c r="FIA1009" s="12"/>
      <c r="FIB1009" s="12"/>
      <c r="FIC1009" s="12"/>
      <c r="FID1009" s="12"/>
      <c r="FIE1009" s="12"/>
      <c r="FIF1009" s="12"/>
      <c r="FIG1009" s="12"/>
      <c r="FIH1009" s="12"/>
      <c r="FII1009" s="12"/>
      <c r="FIJ1009" s="12"/>
      <c r="FIK1009" s="12"/>
      <c r="FIL1009" s="12"/>
      <c r="FIM1009" s="12"/>
      <c r="FIN1009" s="12"/>
      <c r="FIO1009" s="12"/>
      <c r="FIP1009" s="12"/>
      <c r="FIQ1009" s="12"/>
      <c r="FIR1009" s="12"/>
      <c r="FIS1009" s="12"/>
      <c r="FIT1009" s="12"/>
      <c r="FIU1009" s="12"/>
      <c r="FIV1009" s="12"/>
      <c r="FIW1009" s="12"/>
      <c r="FIX1009" s="12"/>
      <c r="FIY1009" s="12"/>
      <c r="FIZ1009" s="12"/>
      <c r="FJA1009" s="12"/>
      <c r="FJB1009" s="12"/>
      <c r="FJC1009" s="12"/>
      <c r="FJD1009" s="12"/>
      <c r="FJE1009" s="12"/>
      <c r="FJF1009" s="12"/>
      <c r="FJG1009" s="12"/>
      <c r="FJH1009" s="12"/>
      <c r="FJI1009" s="12"/>
      <c r="FJJ1009" s="12"/>
      <c r="FJK1009" s="12"/>
      <c r="FJL1009" s="12"/>
      <c r="FJM1009" s="12"/>
      <c r="FJN1009" s="12"/>
      <c r="FJO1009" s="12"/>
      <c r="FJP1009" s="12"/>
      <c r="FJQ1009" s="12"/>
      <c r="FJR1009" s="12"/>
      <c r="FJS1009" s="12"/>
      <c r="FJT1009" s="12"/>
      <c r="FJU1009" s="12"/>
      <c r="FJV1009" s="12"/>
      <c r="FJW1009" s="12"/>
      <c r="FJX1009" s="12"/>
      <c r="FJY1009" s="12"/>
      <c r="FJZ1009" s="12"/>
      <c r="FKA1009" s="12"/>
      <c r="FKB1009" s="12"/>
      <c r="FKC1009" s="12"/>
      <c r="FKD1009" s="12"/>
      <c r="FKE1009" s="12"/>
      <c r="FKF1009" s="12"/>
      <c r="FKG1009" s="12"/>
      <c r="FKH1009" s="12"/>
      <c r="FKI1009" s="12"/>
      <c r="FKJ1009" s="12"/>
      <c r="FKK1009" s="12"/>
      <c r="FKL1009" s="12"/>
      <c r="FKM1009" s="12"/>
      <c r="FKN1009" s="12"/>
      <c r="FKO1009" s="12"/>
      <c r="FKP1009" s="12"/>
      <c r="FKQ1009" s="12"/>
      <c r="FKR1009" s="12"/>
      <c r="FKS1009" s="12"/>
      <c r="FKT1009" s="12"/>
      <c r="FKU1009" s="12"/>
      <c r="FKV1009" s="12"/>
      <c r="FKW1009" s="12"/>
      <c r="FKX1009" s="12"/>
      <c r="FKY1009" s="12"/>
      <c r="FKZ1009" s="12"/>
      <c r="FLA1009" s="12"/>
      <c r="FLB1009" s="12"/>
      <c r="FLC1009" s="12"/>
      <c r="FLD1009" s="12"/>
      <c r="FLE1009" s="12"/>
      <c r="FLF1009" s="12"/>
      <c r="FLG1009" s="12"/>
      <c r="FLH1009" s="12"/>
      <c r="FLI1009" s="12"/>
      <c r="FLJ1009" s="12"/>
      <c r="FLK1009" s="12"/>
      <c r="FLL1009" s="12"/>
      <c r="FLM1009" s="12"/>
      <c r="FLN1009" s="12"/>
      <c r="FLO1009" s="12"/>
      <c r="FLP1009" s="12"/>
      <c r="FLQ1009" s="12"/>
      <c r="FLR1009" s="12"/>
      <c r="FLS1009" s="12"/>
      <c r="FLT1009" s="12"/>
      <c r="FLU1009" s="12"/>
      <c r="FLV1009" s="12"/>
      <c r="FLW1009" s="12"/>
      <c r="FLX1009" s="12"/>
      <c r="FLY1009" s="12"/>
      <c r="FLZ1009" s="12"/>
      <c r="FMA1009" s="12"/>
      <c r="FMB1009" s="12"/>
      <c r="FMC1009" s="12"/>
      <c r="FMD1009" s="12"/>
      <c r="FME1009" s="12"/>
      <c r="FMF1009" s="12"/>
      <c r="FMG1009" s="12"/>
      <c r="FMH1009" s="12"/>
      <c r="FMI1009" s="12"/>
      <c r="FMJ1009" s="12"/>
      <c r="FMK1009" s="12"/>
      <c r="FML1009" s="12"/>
      <c r="FMM1009" s="12"/>
      <c r="FMN1009" s="12"/>
      <c r="FMO1009" s="12"/>
      <c r="FMP1009" s="12"/>
      <c r="FMQ1009" s="12"/>
      <c r="FMR1009" s="12"/>
      <c r="FMS1009" s="12"/>
      <c r="FMT1009" s="12"/>
      <c r="FMU1009" s="12"/>
      <c r="FMV1009" s="12"/>
      <c r="FMW1009" s="12"/>
      <c r="FMX1009" s="12"/>
      <c r="FMY1009" s="12"/>
      <c r="FMZ1009" s="12"/>
      <c r="FNA1009" s="12"/>
      <c r="FNB1009" s="12"/>
      <c r="FNC1009" s="12"/>
      <c r="FND1009" s="12"/>
      <c r="FNE1009" s="12"/>
      <c r="FNF1009" s="12"/>
      <c r="FNG1009" s="12"/>
      <c r="FNH1009" s="12"/>
      <c r="FNI1009" s="12"/>
      <c r="FNJ1009" s="12"/>
      <c r="FNK1009" s="12"/>
      <c r="FNL1009" s="12"/>
      <c r="FNM1009" s="12"/>
      <c r="FNN1009" s="12"/>
      <c r="FNO1009" s="12"/>
      <c r="FNP1009" s="12"/>
      <c r="FNQ1009" s="12"/>
      <c r="FNR1009" s="12"/>
      <c r="FNS1009" s="12"/>
      <c r="FNT1009" s="12"/>
      <c r="FNU1009" s="12"/>
      <c r="FNV1009" s="12"/>
      <c r="FNW1009" s="12"/>
      <c r="FNX1009" s="12"/>
      <c r="FNY1009" s="12"/>
      <c r="FNZ1009" s="12"/>
      <c r="FOA1009" s="12"/>
      <c r="FOB1009" s="12"/>
      <c r="FOC1009" s="12"/>
      <c r="FOD1009" s="12"/>
      <c r="FOE1009" s="12"/>
      <c r="FOF1009" s="12"/>
      <c r="FOG1009" s="12"/>
      <c r="FOH1009" s="12"/>
      <c r="FOI1009" s="12"/>
      <c r="FOJ1009" s="12"/>
      <c r="FOK1009" s="12"/>
      <c r="FOL1009" s="12"/>
      <c r="FOM1009" s="12"/>
      <c r="FON1009" s="12"/>
      <c r="FOO1009" s="12"/>
      <c r="FOP1009" s="12"/>
      <c r="FOQ1009" s="12"/>
      <c r="FOR1009" s="12"/>
      <c r="FOS1009" s="12"/>
      <c r="FOT1009" s="12"/>
      <c r="FOU1009" s="12"/>
      <c r="FOV1009" s="12"/>
      <c r="FOW1009" s="12"/>
      <c r="FOX1009" s="12"/>
      <c r="FOY1009" s="12"/>
      <c r="FOZ1009" s="12"/>
      <c r="FPA1009" s="12"/>
      <c r="FPB1009" s="12"/>
      <c r="FPC1009" s="12"/>
      <c r="FPD1009" s="12"/>
      <c r="FPE1009" s="12"/>
      <c r="FPF1009" s="12"/>
      <c r="FPG1009" s="12"/>
      <c r="FPH1009" s="12"/>
      <c r="FPI1009" s="12"/>
      <c r="FPJ1009" s="12"/>
      <c r="FPK1009" s="12"/>
      <c r="FPL1009" s="12"/>
      <c r="FPM1009" s="12"/>
      <c r="FPN1009" s="12"/>
      <c r="FPO1009" s="12"/>
      <c r="FPP1009" s="12"/>
      <c r="FPQ1009" s="12"/>
      <c r="FPR1009" s="12"/>
      <c r="FPS1009" s="12"/>
      <c r="FPT1009" s="12"/>
      <c r="FPU1009" s="12"/>
      <c r="FPV1009" s="12"/>
      <c r="FPW1009" s="12"/>
      <c r="FPX1009" s="12"/>
      <c r="FPY1009" s="12"/>
      <c r="FPZ1009" s="12"/>
      <c r="FQA1009" s="12"/>
      <c r="FQB1009" s="12"/>
      <c r="FQC1009" s="12"/>
      <c r="FQD1009" s="12"/>
      <c r="FQE1009" s="12"/>
      <c r="FQF1009" s="12"/>
      <c r="FQG1009" s="12"/>
      <c r="FQH1009" s="12"/>
      <c r="FQI1009" s="12"/>
      <c r="FQJ1009" s="12"/>
      <c r="FQK1009" s="12"/>
      <c r="FQL1009" s="12"/>
      <c r="FQM1009" s="12"/>
      <c r="FQN1009" s="12"/>
      <c r="FQO1009" s="12"/>
      <c r="FQP1009" s="12"/>
      <c r="FQQ1009" s="12"/>
      <c r="FQR1009" s="12"/>
      <c r="FQS1009" s="12"/>
      <c r="FQT1009" s="12"/>
      <c r="FQU1009" s="12"/>
      <c r="FQV1009" s="12"/>
      <c r="FQW1009" s="12"/>
      <c r="FQX1009" s="12"/>
      <c r="FQY1009" s="12"/>
      <c r="FQZ1009" s="12"/>
      <c r="FRA1009" s="12"/>
      <c r="FRB1009" s="12"/>
      <c r="FRC1009" s="12"/>
      <c r="FRD1009" s="12"/>
      <c r="FRE1009" s="12"/>
      <c r="FRF1009" s="12"/>
      <c r="FRG1009" s="12"/>
      <c r="FRH1009" s="12"/>
      <c r="FRI1009" s="12"/>
      <c r="FRJ1009" s="12"/>
      <c r="FRK1009" s="12"/>
      <c r="FRL1009" s="12"/>
      <c r="FRM1009" s="12"/>
      <c r="FRN1009" s="12"/>
      <c r="FRO1009" s="12"/>
      <c r="FRP1009" s="12"/>
      <c r="FRQ1009" s="12"/>
      <c r="FRR1009" s="12"/>
      <c r="FRS1009" s="12"/>
      <c r="FRT1009" s="12"/>
      <c r="FRU1009" s="12"/>
      <c r="FRV1009" s="12"/>
      <c r="FRW1009" s="12"/>
      <c r="FRX1009" s="12"/>
      <c r="FRY1009" s="12"/>
      <c r="FRZ1009" s="12"/>
      <c r="FSA1009" s="12"/>
      <c r="FSB1009" s="12"/>
      <c r="FSC1009" s="12"/>
      <c r="FSD1009" s="12"/>
      <c r="FSE1009" s="12"/>
      <c r="FSF1009" s="12"/>
      <c r="FSG1009" s="12"/>
      <c r="FSH1009" s="12"/>
      <c r="FSI1009" s="12"/>
      <c r="FSJ1009" s="12"/>
      <c r="FSK1009" s="12"/>
      <c r="FSL1009" s="12"/>
      <c r="FSM1009" s="12"/>
      <c r="FSN1009" s="12"/>
      <c r="FSO1009" s="12"/>
      <c r="FSP1009" s="12"/>
      <c r="FSQ1009" s="12"/>
      <c r="FSR1009" s="12"/>
      <c r="FSS1009" s="12"/>
      <c r="FST1009" s="12"/>
      <c r="FSU1009" s="12"/>
      <c r="FSV1009" s="12"/>
      <c r="FSW1009" s="12"/>
      <c r="FSX1009" s="12"/>
      <c r="FSY1009" s="12"/>
      <c r="FSZ1009" s="12"/>
      <c r="FTA1009" s="12"/>
      <c r="FTB1009" s="12"/>
      <c r="FTC1009" s="12"/>
      <c r="FTD1009" s="12"/>
      <c r="FTE1009" s="12"/>
      <c r="FTF1009" s="12"/>
      <c r="FTG1009" s="12"/>
      <c r="FTH1009" s="12"/>
      <c r="FTI1009" s="12"/>
      <c r="FTJ1009" s="12"/>
      <c r="FTK1009" s="12"/>
      <c r="FTL1009" s="12"/>
      <c r="FTM1009" s="12"/>
      <c r="FTN1009" s="12"/>
      <c r="FTO1009" s="12"/>
      <c r="FTP1009" s="12"/>
      <c r="FTQ1009" s="12"/>
      <c r="FTR1009" s="12"/>
      <c r="FTS1009" s="12"/>
      <c r="FTT1009" s="12"/>
      <c r="FTU1009" s="12"/>
      <c r="FTV1009" s="12"/>
      <c r="FTW1009" s="12"/>
      <c r="FTX1009" s="12"/>
      <c r="FTY1009" s="12"/>
      <c r="FTZ1009" s="12"/>
      <c r="FUA1009" s="12"/>
      <c r="FUB1009" s="12"/>
      <c r="FUC1009" s="12"/>
      <c r="FUD1009" s="12"/>
      <c r="FUE1009" s="12"/>
      <c r="FUF1009" s="12"/>
      <c r="FUG1009" s="12"/>
      <c r="FUH1009" s="12"/>
      <c r="FUI1009" s="12"/>
      <c r="FUJ1009" s="12"/>
      <c r="FUK1009" s="12"/>
      <c r="FUL1009" s="12"/>
      <c r="FUM1009" s="12"/>
      <c r="FUN1009" s="12"/>
      <c r="FUO1009" s="12"/>
      <c r="FUP1009" s="12"/>
      <c r="FUQ1009" s="12"/>
      <c r="FUR1009" s="12"/>
      <c r="FUS1009" s="12"/>
      <c r="FUT1009" s="12"/>
      <c r="FUU1009" s="12"/>
      <c r="FUV1009" s="12"/>
      <c r="FUW1009" s="12"/>
      <c r="FUX1009" s="12"/>
      <c r="FUY1009" s="12"/>
      <c r="FUZ1009" s="12"/>
      <c r="FVA1009" s="12"/>
      <c r="FVB1009" s="12"/>
      <c r="FVC1009" s="12"/>
      <c r="FVD1009" s="12"/>
      <c r="FVE1009" s="12"/>
      <c r="FVF1009" s="12"/>
      <c r="FVG1009" s="12"/>
      <c r="FVH1009" s="12"/>
      <c r="FVI1009" s="12"/>
      <c r="FVJ1009" s="12"/>
      <c r="FVK1009" s="12"/>
      <c r="FVL1009" s="12"/>
      <c r="FVM1009" s="12"/>
      <c r="FVN1009" s="12"/>
      <c r="FVO1009" s="12"/>
      <c r="FVP1009" s="12"/>
      <c r="FVQ1009" s="12"/>
      <c r="FVR1009" s="12"/>
      <c r="FVS1009" s="12"/>
      <c r="FVT1009" s="12"/>
      <c r="FVU1009" s="12"/>
      <c r="FVV1009" s="12"/>
      <c r="FVW1009" s="12"/>
      <c r="FVX1009" s="12"/>
      <c r="FVY1009" s="12"/>
      <c r="FVZ1009" s="12"/>
      <c r="FWA1009" s="12"/>
      <c r="FWB1009" s="12"/>
      <c r="FWC1009" s="12"/>
      <c r="FWD1009" s="12"/>
      <c r="FWE1009" s="12"/>
      <c r="FWF1009" s="12"/>
      <c r="FWG1009" s="12"/>
      <c r="FWH1009" s="12"/>
      <c r="FWI1009" s="12"/>
      <c r="FWJ1009" s="12"/>
      <c r="FWK1009" s="12"/>
      <c r="FWL1009" s="12"/>
      <c r="FWM1009" s="12"/>
      <c r="FWN1009" s="12"/>
      <c r="FWO1009" s="12"/>
      <c r="FWP1009" s="12"/>
      <c r="FWQ1009" s="12"/>
      <c r="FWR1009" s="12"/>
      <c r="FWS1009" s="12"/>
      <c r="FWT1009" s="12"/>
      <c r="FWU1009" s="12"/>
      <c r="FWV1009" s="12"/>
      <c r="FWW1009" s="12"/>
      <c r="FWX1009" s="12"/>
      <c r="FWY1009" s="12"/>
      <c r="FWZ1009" s="12"/>
      <c r="FXA1009" s="12"/>
      <c r="FXB1009" s="12"/>
      <c r="FXC1009" s="12"/>
      <c r="FXD1009" s="12"/>
      <c r="FXE1009" s="12"/>
      <c r="FXF1009" s="12"/>
      <c r="FXG1009" s="12"/>
      <c r="FXH1009" s="12"/>
      <c r="FXI1009" s="12"/>
      <c r="FXJ1009" s="12"/>
      <c r="FXK1009" s="12"/>
      <c r="FXL1009" s="12"/>
      <c r="FXM1009" s="12"/>
      <c r="FXN1009" s="12"/>
      <c r="FXO1009" s="12"/>
      <c r="FXP1009" s="12"/>
      <c r="FXQ1009" s="12"/>
      <c r="FXR1009" s="12"/>
      <c r="FXS1009" s="12"/>
      <c r="FXT1009" s="12"/>
      <c r="FXU1009" s="12"/>
      <c r="FXV1009" s="12"/>
      <c r="FXW1009" s="12"/>
      <c r="FXX1009" s="12"/>
      <c r="FXY1009" s="12"/>
      <c r="FXZ1009" s="12"/>
      <c r="FYA1009" s="12"/>
      <c r="FYB1009" s="12"/>
      <c r="FYC1009" s="12"/>
      <c r="FYD1009" s="12"/>
      <c r="FYE1009" s="12"/>
      <c r="FYF1009" s="12"/>
      <c r="FYG1009" s="12"/>
      <c r="FYH1009" s="12"/>
      <c r="FYI1009" s="12"/>
      <c r="FYJ1009" s="12"/>
      <c r="FYK1009" s="12"/>
      <c r="FYL1009" s="12"/>
      <c r="FYM1009" s="12"/>
      <c r="FYN1009" s="12"/>
      <c r="FYO1009" s="12"/>
      <c r="FYP1009" s="12"/>
      <c r="FYQ1009" s="12"/>
      <c r="FYR1009" s="12"/>
      <c r="FYS1009" s="12"/>
      <c r="FYT1009" s="12"/>
      <c r="FYU1009" s="12"/>
      <c r="FYV1009" s="12"/>
      <c r="FYW1009" s="12"/>
      <c r="FYX1009" s="12"/>
      <c r="FYY1009" s="12"/>
      <c r="FYZ1009" s="12"/>
      <c r="FZA1009" s="12"/>
      <c r="FZB1009" s="12"/>
      <c r="FZC1009" s="12"/>
      <c r="FZD1009" s="12"/>
      <c r="FZE1009" s="12"/>
      <c r="FZF1009" s="12"/>
      <c r="FZG1009" s="12"/>
      <c r="FZH1009" s="12"/>
      <c r="FZI1009" s="12"/>
      <c r="FZJ1009" s="12"/>
      <c r="FZK1009" s="12"/>
      <c r="FZL1009" s="12"/>
      <c r="FZM1009" s="12"/>
      <c r="FZN1009" s="12"/>
      <c r="FZO1009" s="12"/>
      <c r="FZP1009" s="12"/>
      <c r="FZQ1009" s="12"/>
      <c r="FZR1009" s="12"/>
      <c r="FZS1009" s="12"/>
      <c r="FZT1009" s="12"/>
      <c r="FZU1009" s="12"/>
      <c r="FZV1009" s="12"/>
      <c r="FZW1009" s="12"/>
      <c r="FZX1009" s="12"/>
      <c r="FZY1009" s="12"/>
      <c r="FZZ1009" s="12"/>
      <c r="GAA1009" s="12"/>
      <c r="GAB1009" s="12"/>
      <c r="GAC1009" s="12"/>
      <c r="GAD1009" s="12"/>
      <c r="GAE1009" s="12"/>
      <c r="GAF1009" s="12"/>
      <c r="GAG1009" s="12"/>
      <c r="GAH1009" s="12"/>
      <c r="GAI1009" s="12"/>
      <c r="GAJ1009" s="12"/>
      <c r="GAK1009" s="12"/>
      <c r="GAL1009" s="12"/>
      <c r="GAM1009" s="12"/>
      <c r="GAN1009" s="12"/>
      <c r="GAO1009" s="12"/>
      <c r="GAP1009" s="12"/>
      <c r="GAQ1009" s="12"/>
      <c r="GAR1009" s="12"/>
      <c r="GAS1009" s="12"/>
      <c r="GAT1009" s="12"/>
      <c r="GAU1009" s="12"/>
      <c r="GAV1009" s="12"/>
      <c r="GAW1009" s="12"/>
      <c r="GAX1009" s="12"/>
      <c r="GAY1009" s="12"/>
      <c r="GAZ1009" s="12"/>
      <c r="GBA1009" s="12"/>
      <c r="GBB1009" s="12"/>
      <c r="GBC1009" s="12"/>
      <c r="GBD1009" s="12"/>
      <c r="GBE1009" s="12"/>
      <c r="GBF1009" s="12"/>
      <c r="GBG1009" s="12"/>
      <c r="GBH1009" s="12"/>
      <c r="GBI1009" s="12"/>
      <c r="GBJ1009" s="12"/>
      <c r="GBK1009" s="12"/>
      <c r="GBL1009" s="12"/>
      <c r="GBM1009" s="12"/>
      <c r="GBN1009" s="12"/>
      <c r="GBO1009" s="12"/>
      <c r="GBP1009" s="12"/>
      <c r="GBQ1009" s="12"/>
      <c r="GBR1009" s="12"/>
      <c r="GBS1009" s="12"/>
      <c r="GBT1009" s="12"/>
      <c r="GBU1009" s="12"/>
      <c r="GBV1009" s="12"/>
      <c r="GBW1009" s="12"/>
      <c r="GBX1009" s="12"/>
      <c r="GBY1009" s="12"/>
      <c r="GBZ1009" s="12"/>
      <c r="GCA1009" s="12"/>
      <c r="GCB1009" s="12"/>
      <c r="GCC1009" s="12"/>
      <c r="GCD1009" s="12"/>
      <c r="GCE1009" s="12"/>
      <c r="GCF1009" s="12"/>
      <c r="GCG1009" s="12"/>
      <c r="GCH1009" s="12"/>
      <c r="GCI1009" s="12"/>
      <c r="GCJ1009" s="12"/>
      <c r="GCK1009" s="12"/>
      <c r="GCL1009" s="12"/>
      <c r="GCM1009" s="12"/>
      <c r="GCN1009" s="12"/>
      <c r="GCO1009" s="12"/>
      <c r="GCP1009" s="12"/>
      <c r="GCQ1009" s="12"/>
      <c r="GCR1009" s="12"/>
      <c r="GCS1009" s="12"/>
      <c r="GCT1009" s="12"/>
      <c r="GCU1009" s="12"/>
      <c r="GCV1009" s="12"/>
      <c r="GCW1009" s="12"/>
      <c r="GCX1009" s="12"/>
      <c r="GCY1009" s="12"/>
      <c r="GCZ1009" s="12"/>
      <c r="GDA1009" s="12"/>
      <c r="GDB1009" s="12"/>
      <c r="GDC1009" s="12"/>
      <c r="GDD1009" s="12"/>
      <c r="GDE1009" s="12"/>
      <c r="GDF1009" s="12"/>
      <c r="GDG1009" s="12"/>
      <c r="GDH1009" s="12"/>
      <c r="GDI1009" s="12"/>
      <c r="GDJ1009" s="12"/>
      <c r="GDK1009" s="12"/>
      <c r="GDL1009" s="12"/>
      <c r="GDM1009" s="12"/>
      <c r="GDN1009" s="12"/>
      <c r="GDO1009" s="12"/>
      <c r="GDP1009" s="12"/>
      <c r="GDQ1009" s="12"/>
      <c r="GDR1009" s="12"/>
      <c r="GDS1009" s="12"/>
      <c r="GDT1009" s="12"/>
      <c r="GDU1009" s="12"/>
      <c r="GDV1009" s="12"/>
      <c r="GDW1009" s="12"/>
      <c r="GDX1009" s="12"/>
      <c r="GDY1009" s="12"/>
      <c r="GDZ1009" s="12"/>
      <c r="GEA1009" s="12"/>
      <c r="GEB1009" s="12"/>
      <c r="GEC1009" s="12"/>
      <c r="GED1009" s="12"/>
      <c r="GEE1009" s="12"/>
      <c r="GEF1009" s="12"/>
      <c r="GEG1009" s="12"/>
      <c r="GEH1009" s="12"/>
      <c r="GEI1009" s="12"/>
      <c r="GEJ1009" s="12"/>
      <c r="GEK1009" s="12"/>
      <c r="GEL1009" s="12"/>
      <c r="GEM1009" s="12"/>
      <c r="GEN1009" s="12"/>
      <c r="GEO1009" s="12"/>
      <c r="GEP1009" s="12"/>
      <c r="GEQ1009" s="12"/>
      <c r="GER1009" s="12"/>
      <c r="GES1009" s="12"/>
      <c r="GET1009" s="12"/>
      <c r="GEU1009" s="12"/>
      <c r="GEV1009" s="12"/>
      <c r="GEW1009" s="12"/>
      <c r="GEX1009" s="12"/>
      <c r="GEY1009" s="12"/>
      <c r="GEZ1009" s="12"/>
      <c r="GFA1009" s="12"/>
      <c r="GFB1009" s="12"/>
      <c r="GFC1009" s="12"/>
      <c r="GFD1009" s="12"/>
      <c r="GFE1009" s="12"/>
      <c r="GFF1009" s="12"/>
      <c r="GFG1009" s="12"/>
      <c r="GFH1009" s="12"/>
      <c r="GFI1009" s="12"/>
      <c r="GFJ1009" s="12"/>
      <c r="GFK1009" s="12"/>
      <c r="GFL1009" s="12"/>
      <c r="GFM1009" s="12"/>
      <c r="GFN1009" s="12"/>
      <c r="GFO1009" s="12"/>
      <c r="GFP1009" s="12"/>
      <c r="GFQ1009" s="12"/>
      <c r="GFR1009" s="12"/>
      <c r="GFS1009" s="12"/>
      <c r="GFT1009" s="12"/>
      <c r="GFU1009" s="12"/>
      <c r="GFV1009" s="12"/>
      <c r="GFW1009" s="12"/>
      <c r="GFX1009" s="12"/>
      <c r="GFY1009" s="12"/>
      <c r="GFZ1009" s="12"/>
      <c r="GGA1009" s="12"/>
      <c r="GGB1009" s="12"/>
      <c r="GGC1009" s="12"/>
      <c r="GGD1009" s="12"/>
      <c r="GGE1009" s="12"/>
      <c r="GGF1009" s="12"/>
      <c r="GGG1009" s="12"/>
      <c r="GGH1009" s="12"/>
      <c r="GGI1009" s="12"/>
      <c r="GGJ1009" s="12"/>
      <c r="GGK1009" s="12"/>
      <c r="GGL1009" s="12"/>
      <c r="GGM1009" s="12"/>
      <c r="GGN1009" s="12"/>
      <c r="GGO1009" s="12"/>
      <c r="GGP1009" s="12"/>
      <c r="GGQ1009" s="12"/>
      <c r="GGR1009" s="12"/>
      <c r="GGS1009" s="12"/>
      <c r="GGT1009" s="12"/>
      <c r="GGU1009" s="12"/>
      <c r="GGV1009" s="12"/>
      <c r="GGW1009" s="12"/>
      <c r="GGX1009" s="12"/>
      <c r="GGY1009" s="12"/>
      <c r="GGZ1009" s="12"/>
      <c r="GHA1009" s="12"/>
      <c r="GHB1009" s="12"/>
      <c r="GHC1009" s="12"/>
      <c r="GHD1009" s="12"/>
      <c r="GHE1009" s="12"/>
      <c r="GHF1009" s="12"/>
      <c r="GHG1009" s="12"/>
      <c r="GHH1009" s="12"/>
      <c r="GHI1009" s="12"/>
      <c r="GHJ1009" s="12"/>
      <c r="GHK1009" s="12"/>
      <c r="GHL1009" s="12"/>
      <c r="GHM1009" s="12"/>
      <c r="GHN1009" s="12"/>
      <c r="GHO1009" s="12"/>
      <c r="GHP1009" s="12"/>
      <c r="GHQ1009" s="12"/>
      <c r="GHR1009" s="12"/>
      <c r="GHS1009" s="12"/>
      <c r="GHT1009" s="12"/>
      <c r="GHU1009" s="12"/>
      <c r="GHV1009" s="12"/>
      <c r="GHW1009" s="12"/>
      <c r="GHX1009" s="12"/>
      <c r="GHY1009" s="12"/>
      <c r="GHZ1009" s="12"/>
      <c r="GIA1009" s="12"/>
      <c r="GIB1009" s="12"/>
      <c r="GIC1009" s="12"/>
      <c r="GID1009" s="12"/>
      <c r="GIE1009" s="12"/>
      <c r="GIF1009" s="12"/>
      <c r="GIG1009" s="12"/>
      <c r="GIH1009" s="12"/>
      <c r="GII1009" s="12"/>
      <c r="GIJ1009" s="12"/>
      <c r="GIK1009" s="12"/>
      <c r="GIL1009" s="12"/>
      <c r="GIM1009" s="12"/>
      <c r="GIN1009" s="12"/>
      <c r="GIO1009" s="12"/>
      <c r="GIP1009" s="12"/>
      <c r="GIQ1009" s="12"/>
      <c r="GIR1009" s="12"/>
      <c r="GIS1009" s="12"/>
      <c r="GIT1009" s="12"/>
      <c r="GIU1009" s="12"/>
      <c r="GIV1009" s="12"/>
      <c r="GIW1009" s="12"/>
      <c r="GIX1009" s="12"/>
      <c r="GIY1009" s="12"/>
      <c r="GIZ1009" s="12"/>
      <c r="GJA1009" s="12"/>
      <c r="GJB1009" s="12"/>
      <c r="GJC1009" s="12"/>
      <c r="GJD1009" s="12"/>
      <c r="GJE1009" s="12"/>
      <c r="GJF1009" s="12"/>
      <c r="GJG1009" s="12"/>
      <c r="GJH1009" s="12"/>
      <c r="GJI1009" s="12"/>
      <c r="GJJ1009" s="12"/>
      <c r="GJK1009" s="12"/>
      <c r="GJL1009" s="12"/>
      <c r="GJM1009" s="12"/>
      <c r="GJN1009" s="12"/>
      <c r="GJO1009" s="12"/>
      <c r="GJP1009" s="12"/>
      <c r="GJQ1009" s="12"/>
      <c r="GJR1009" s="12"/>
      <c r="GJS1009" s="12"/>
      <c r="GJT1009" s="12"/>
      <c r="GJU1009" s="12"/>
      <c r="GJV1009" s="12"/>
      <c r="GJW1009" s="12"/>
      <c r="GJX1009" s="12"/>
      <c r="GJY1009" s="12"/>
      <c r="GJZ1009" s="12"/>
      <c r="GKA1009" s="12"/>
      <c r="GKB1009" s="12"/>
      <c r="GKC1009" s="12"/>
      <c r="GKD1009" s="12"/>
      <c r="GKE1009" s="12"/>
      <c r="GKF1009" s="12"/>
      <c r="GKG1009" s="12"/>
      <c r="GKH1009" s="12"/>
      <c r="GKI1009" s="12"/>
      <c r="GKJ1009" s="12"/>
      <c r="GKK1009" s="12"/>
      <c r="GKL1009" s="12"/>
      <c r="GKM1009" s="12"/>
      <c r="GKN1009" s="12"/>
      <c r="GKO1009" s="12"/>
      <c r="GKP1009" s="12"/>
      <c r="GKQ1009" s="12"/>
      <c r="GKR1009" s="12"/>
      <c r="GKS1009" s="12"/>
      <c r="GKT1009" s="12"/>
      <c r="GKU1009" s="12"/>
      <c r="GKV1009" s="12"/>
      <c r="GKW1009" s="12"/>
      <c r="GKX1009" s="12"/>
      <c r="GKY1009" s="12"/>
      <c r="GKZ1009" s="12"/>
      <c r="GLA1009" s="12"/>
      <c r="GLB1009" s="12"/>
      <c r="GLC1009" s="12"/>
      <c r="GLD1009" s="12"/>
      <c r="GLE1009" s="12"/>
      <c r="GLF1009" s="12"/>
      <c r="GLG1009" s="12"/>
      <c r="GLH1009" s="12"/>
      <c r="GLI1009" s="12"/>
      <c r="GLJ1009" s="12"/>
      <c r="GLK1009" s="12"/>
      <c r="GLL1009" s="12"/>
      <c r="GLM1009" s="12"/>
      <c r="GLN1009" s="12"/>
      <c r="GLO1009" s="12"/>
      <c r="GLP1009" s="12"/>
      <c r="GLQ1009" s="12"/>
      <c r="GLR1009" s="12"/>
      <c r="GLS1009" s="12"/>
      <c r="GLT1009" s="12"/>
      <c r="GLU1009" s="12"/>
      <c r="GLV1009" s="12"/>
      <c r="GLW1009" s="12"/>
      <c r="GLX1009" s="12"/>
      <c r="GLY1009" s="12"/>
      <c r="GLZ1009" s="12"/>
      <c r="GMA1009" s="12"/>
      <c r="GMB1009" s="12"/>
      <c r="GMC1009" s="12"/>
      <c r="GMD1009" s="12"/>
      <c r="GME1009" s="12"/>
      <c r="GMF1009" s="12"/>
      <c r="GMG1009" s="12"/>
      <c r="GMH1009" s="12"/>
      <c r="GMI1009" s="12"/>
      <c r="GMJ1009" s="12"/>
      <c r="GMK1009" s="12"/>
      <c r="GML1009" s="12"/>
      <c r="GMM1009" s="12"/>
      <c r="GMN1009" s="12"/>
      <c r="GMO1009" s="12"/>
      <c r="GMP1009" s="12"/>
      <c r="GMQ1009" s="12"/>
      <c r="GMR1009" s="12"/>
      <c r="GMS1009" s="12"/>
      <c r="GMT1009" s="12"/>
      <c r="GMU1009" s="12"/>
      <c r="GMV1009" s="12"/>
      <c r="GMW1009" s="12"/>
      <c r="GMX1009" s="12"/>
      <c r="GMY1009" s="12"/>
      <c r="GMZ1009" s="12"/>
      <c r="GNA1009" s="12"/>
      <c r="GNB1009" s="12"/>
      <c r="GNC1009" s="12"/>
      <c r="GND1009" s="12"/>
      <c r="GNE1009" s="12"/>
      <c r="GNF1009" s="12"/>
      <c r="GNG1009" s="12"/>
      <c r="GNH1009" s="12"/>
      <c r="GNI1009" s="12"/>
      <c r="GNJ1009" s="12"/>
      <c r="GNK1009" s="12"/>
      <c r="GNL1009" s="12"/>
      <c r="GNM1009" s="12"/>
      <c r="GNN1009" s="12"/>
      <c r="GNO1009" s="12"/>
      <c r="GNP1009" s="12"/>
      <c r="GNQ1009" s="12"/>
      <c r="GNR1009" s="12"/>
      <c r="GNS1009" s="12"/>
      <c r="GNT1009" s="12"/>
      <c r="GNU1009" s="12"/>
      <c r="GNV1009" s="12"/>
      <c r="GNW1009" s="12"/>
      <c r="GNX1009" s="12"/>
      <c r="GNY1009" s="12"/>
      <c r="GNZ1009" s="12"/>
      <c r="GOA1009" s="12"/>
      <c r="GOB1009" s="12"/>
      <c r="GOC1009" s="12"/>
      <c r="GOD1009" s="12"/>
      <c r="GOE1009" s="12"/>
      <c r="GOF1009" s="12"/>
      <c r="GOG1009" s="12"/>
      <c r="GOH1009" s="12"/>
      <c r="GOI1009" s="12"/>
      <c r="GOJ1009" s="12"/>
      <c r="GOK1009" s="12"/>
      <c r="GOL1009" s="12"/>
      <c r="GOM1009" s="12"/>
      <c r="GON1009" s="12"/>
      <c r="GOO1009" s="12"/>
      <c r="GOP1009" s="12"/>
      <c r="GOQ1009" s="12"/>
      <c r="GOR1009" s="12"/>
      <c r="GOS1009" s="12"/>
      <c r="GOT1009" s="12"/>
      <c r="GOU1009" s="12"/>
      <c r="GOV1009" s="12"/>
      <c r="GOW1009" s="12"/>
      <c r="GOX1009" s="12"/>
      <c r="GOY1009" s="12"/>
      <c r="GOZ1009" s="12"/>
      <c r="GPA1009" s="12"/>
      <c r="GPB1009" s="12"/>
      <c r="GPC1009" s="12"/>
      <c r="GPD1009" s="12"/>
      <c r="GPE1009" s="12"/>
      <c r="GPF1009" s="12"/>
      <c r="GPG1009" s="12"/>
      <c r="GPH1009" s="12"/>
      <c r="GPI1009" s="12"/>
      <c r="GPJ1009" s="12"/>
      <c r="GPK1009" s="12"/>
      <c r="GPL1009" s="12"/>
      <c r="GPM1009" s="12"/>
      <c r="GPN1009" s="12"/>
      <c r="GPO1009" s="12"/>
      <c r="GPP1009" s="12"/>
      <c r="GPQ1009" s="12"/>
      <c r="GPR1009" s="12"/>
      <c r="GPS1009" s="12"/>
      <c r="GPT1009" s="12"/>
      <c r="GPU1009" s="12"/>
      <c r="GPV1009" s="12"/>
      <c r="GPW1009" s="12"/>
      <c r="GPX1009" s="12"/>
      <c r="GPY1009" s="12"/>
      <c r="GPZ1009" s="12"/>
      <c r="GQA1009" s="12"/>
      <c r="GQB1009" s="12"/>
      <c r="GQC1009" s="12"/>
      <c r="GQD1009" s="12"/>
      <c r="GQE1009" s="12"/>
      <c r="GQF1009" s="12"/>
      <c r="GQG1009" s="12"/>
      <c r="GQH1009" s="12"/>
      <c r="GQI1009" s="12"/>
      <c r="GQJ1009" s="12"/>
      <c r="GQK1009" s="12"/>
      <c r="GQL1009" s="12"/>
      <c r="GQM1009" s="12"/>
      <c r="GQN1009" s="12"/>
      <c r="GQO1009" s="12"/>
      <c r="GQP1009" s="12"/>
      <c r="GQQ1009" s="12"/>
      <c r="GQR1009" s="12"/>
      <c r="GQS1009" s="12"/>
      <c r="GQT1009" s="12"/>
      <c r="GQU1009" s="12"/>
      <c r="GQV1009" s="12"/>
      <c r="GQW1009" s="12"/>
      <c r="GQX1009" s="12"/>
      <c r="GQY1009" s="12"/>
      <c r="GQZ1009" s="12"/>
      <c r="GRA1009" s="12"/>
      <c r="GRB1009" s="12"/>
      <c r="GRC1009" s="12"/>
      <c r="GRD1009" s="12"/>
      <c r="GRE1009" s="12"/>
      <c r="GRF1009" s="12"/>
      <c r="GRG1009" s="12"/>
      <c r="GRH1009" s="12"/>
      <c r="GRI1009" s="12"/>
      <c r="GRJ1009" s="12"/>
      <c r="GRK1009" s="12"/>
      <c r="GRL1009" s="12"/>
      <c r="GRM1009" s="12"/>
      <c r="GRN1009" s="12"/>
      <c r="GRO1009" s="12"/>
      <c r="GRP1009" s="12"/>
      <c r="GRQ1009" s="12"/>
      <c r="GRR1009" s="12"/>
      <c r="GRS1009" s="12"/>
      <c r="GRT1009" s="12"/>
      <c r="GRU1009" s="12"/>
      <c r="GRV1009" s="12"/>
      <c r="GRW1009" s="12"/>
      <c r="GRX1009" s="12"/>
      <c r="GRY1009" s="12"/>
      <c r="GRZ1009" s="12"/>
      <c r="GSA1009" s="12"/>
      <c r="GSB1009" s="12"/>
      <c r="GSC1009" s="12"/>
      <c r="GSD1009" s="12"/>
      <c r="GSE1009" s="12"/>
      <c r="GSF1009" s="12"/>
      <c r="GSG1009" s="12"/>
      <c r="GSH1009" s="12"/>
      <c r="GSI1009" s="12"/>
      <c r="GSJ1009" s="12"/>
      <c r="GSK1009" s="12"/>
      <c r="GSL1009" s="12"/>
      <c r="GSM1009" s="12"/>
      <c r="GSN1009" s="12"/>
      <c r="GSO1009" s="12"/>
      <c r="GSP1009" s="12"/>
      <c r="GSQ1009" s="12"/>
      <c r="GSR1009" s="12"/>
      <c r="GSS1009" s="12"/>
      <c r="GST1009" s="12"/>
      <c r="GSU1009" s="12"/>
      <c r="GSV1009" s="12"/>
      <c r="GSW1009" s="12"/>
      <c r="GSX1009" s="12"/>
      <c r="GSY1009" s="12"/>
      <c r="GSZ1009" s="12"/>
      <c r="GTA1009" s="12"/>
      <c r="GTB1009" s="12"/>
      <c r="GTC1009" s="12"/>
      <c r="GTD1009" s="12"/>
      <c r="GTE1009" s="12"/>
      <c r="GTF1009" s="12"/>
      <c r="GTG1009" s="12"/>
      <c r="GTH1009" s="12"/>
      <c r="GTI1009" s="12"/>
      <c r="GTJ1009" s="12"/>
      <c r="GTK1009" s="12"/>
      <c r="GTL1009" s="12"/>
      <c r="GTM1009" s="12"/>
      <c r="GTN1009" s="12"/>
      <c r="GTO1009" s="12"/>
      <c r="GTP1009" s="12"/>
      <c r="GTQ1009" s="12"/>
      <c r="GTR1009" s="12"/>
      <c r="GTS1009" s="12"/>
      <c r="GTT1009" s="12"/>
      <c r="GTU1009" s="12"/>
      <c r="GTV1009" s="12"/>
      <c r="GTW1009" s="12"/>
      <c r="GTX1009" s="12"/>
      <c r="GTY1009" s="12"/>
      <c r="GTZ1009" s="12"/>
      <c r="GUA1009" s="12"/>
      <c r="GUB1009" s="12"/>
      <c r="GUC1009" s="12"/>
      <c r="GUD1009" s="12"/>
      <c r="GUE1009" s="12"/>
      <c r="GUF1009" s="12"/>
      <c r="GUG1009" s="12"/>
      <c r="GUH1009" s="12"/>
      <c r="GUI1009" s="12"/>
      <c r="GUJ1009" s="12"/>
      <c r="GUK1009" s="12"/>
      <c r="GUL1009" s="12"/>
      <c r="GUM1009" s="12"/>
      <c r="GUN1009" s="12"/>
      <c r="GUO1009" s="12"/>
      <c r="GUP1009" s="12"/>
      <c r="GUQ1009" s="12"/>
      <c r="GUR1009" s="12"/>
      <c r="GUS1009" s="12"/>
      <c r="GUT1009" s="12"/>
      <c r="GUU1009" s="12"/>
      <c r="GUV1009" s="12"/>
      <c r="GUW1009" s="12"/>
      <c r="GUX1009" s="12"/>
      <c r="GUY1009" s="12"/>
      <c r="GUZ1009" s="12"/>
      <c r="GVA1009" s="12"/>
      <c r="GVB1009" s="12"/>
      <c r="GVC1009" s="12"/>
      <c r="GVD1009" s="12"/>
      <c r="GVE1009" s="12"/>
      <c r="GVF1009" s="12"/>
      <c r="GVG1009" s="12"/>
      <c r="GVH1009" s="12"/>
      <c r="GVI1009" s="12"/>
      <c r="GVJ1009" s="12"/>
      <c r="GVK1009" s="12"/>
      <c r="GVL1009" s="12"/>
      <c r="GVM1009" s="12"/>
      <c r="GVN1009" s="12"/>
      <c r="GVO1009" s="12"/>
      <c r="GVP1009" s="12"/>
      <c r="GVQ1009" s="12"/>
      <c r="GVR1009" s="12"/>
      <c r="GVS1009" s="12"/>
      <c r="GVT1009" s="12"/>
      <c r="GVU1009" s="12"/>
      <c r="GVV1009" s="12"/>
      <c r="GVW1009" s="12"/>
      <c r="GVX1009" s="12"/>
      <c r="GVY1009" s="12"/>
      <c r="GVZ1009" s="12"/>
      <c r="GWA1009" s="12"/>
      <c r="GWB1009" s="12"/>
      <c r="GWC1009" s="12"/>
      <c r="GWD1009" s="12"/>
      <c r="GWE1009" s="12"/>
      <c r="GWF1009" s="12"/>
      <c r="GWG1009" s="12"/>
      <c r="GWH1009" s="12"/>
      <c r="GWI1009" s="12"/>
      <c r="GWJ1009" s="12"/>
      <c r="GWK1009" s="12"/>
      <c r="GWL1009" s="12"/>
      <c r="GWM1009" s="12"/>
      <c r="GWN1009" s="12"/>
      <c r="GWO1009" s="12"/>
      <c r="GWP1009" s="12"/>
      <c r="GWQ1009" s="12"/>
      <c r="GWR1009" s="12"/>
      <c r="GWS1009" s="12"/>
      <c r="GWT1009" s="12"/>
      <c r="GWU1009" s="12"/>
      <c r="GWV1009" s="12"/>
      <c r="GWW1009" s="12"/>
      <c r="GWX1009" s="12"/>
      <c r="GWY1009" s="12"/>
      <c r="GWZ1009" s="12"/>
      <c r="GXA1009" s="12"/>
      <c r="GXB1009" s="12"/>
      <c r="GXC1009" s="12"/>
      <c r="GXD1009" s="12"/>
      <c r="GXE1009" s="12"/>
      <c r="GXF1009" s="12"/>
      <c r="GXG1009" s="12"/>
      <c r="GXH1009" s="12"/>
      <c r="GXI1009" s="12"/>
      <c r="GXJ1009" s="12"/>
      <c r="GXK1009" s="12"/>
      <c r="GXL1009" s="12"/>
      <c r="GXM1009" s="12"/>
      <c r="GXN1009" s="12"/>
      <c r="GXO1009" s="12"/>
      <c r="GXP1009" s="12"/>
      <c r="GXQ1009" s="12"/>
      <c r="GXR1009" s="12"/>
      <c r="GXS1009" s="12"/>
      <c r="GXT1009" s="12"/>
      <c r="GXU1009" s="12"/>
      <c r="GXV1009" s="12"/>
      <c r="GXW1009" s="12"/>
      <c r="GXX1009" s="12"/>
      <c r="GXY1009" s="12"/>
      <c r="GXZ1009" s="12"/>
      <c r="GYA1009" s="12"/>
      <c r="GYB1009" s="12"/>
      <c r="GYC1009" s="12"/>
      <c r="GYD1009" s="12"/>
      <c r="GYE1009" s="12"/>
      <c r="GYF1009" s="12"/>
      <c r="GYG1009" s="12"/>
      <c r="GYH1009" s="12"/>
      <c r="GYI1009" s="12"/>
      <c r="GYJ1009" s="12"/>
      <c r="GYK1009" s="12"/>
      <c r="GYL1009" s="12"/>
      <c r="GYM1009" s="12"/>
      <c r="GYN1009" s="12"/>
      <c r="GYO1009" s="12"/>
      <c r="GYP1009" s="12"/>
      <c r="GYQ1009" s="12"/>
      <c r="GYR1009" s="12"/>
      <c r="GYS1009" s="12"/>
      <c r="GYT1009" s="12"/>
      <c r="GYU1009" s="12"/>
      <c r="GYV1009" s="12"/>
      <c r="GYW1009" s="12"/>
      <c r="GYX1009" s="12"/>
      <c r="GYY1009" s="12"/>
      <c r="GYZ1009" s="12"/>
      <c r="GZA1009" s="12"/>
      <c r="GZB1009" s="12"/>
      <c r="GZC1009" s="12"/>
      <c r="GZD1009" s="12"/>
      <c r="GZE1009" s="12"/>
      <c r="GZF1009" s="12"/>
      <c r="GZG1009" s="12"/>
      <c r="GZH1009" s="12"/>
      <c r="GZI1009" s="12"/>
      <c r="GZJ1009" s="12"/>
      <c r="GZK1009" s="12"/>
      <c r="GZL1009" s="12"/>
      <c r="GZM1009" s="12"/>
      <c r="GZN1009" s="12"/>
      <c r="GZO1009" s="12"/>
      <c r="GZP1009" s="12"/>
      <c r="GZQ1009" s="12"/>
      <c r="GZR1009" s="12"/>
      <c r="GZS1009" s="12"/>
      <c r="GZT1009" s="12"/>
      <c r="GZU1009" s="12"/>
      <c r="GZV1009" s="12"/>
      <c r="GZW1009" s="12"/>
      <c r="GZX1009" s="12"/>
      <c r="GZY1009" s="12"/>
      <c r="GZZ1009" s="12"/>
      <c r="HAA1009" s="12"/>
      <c r="HAB1009" s="12"/>
      <c r="HAC1009" s="12"/>
      <c r="HAD1009" s="12"/>
      <c r="HAE1009" s="12"/>
      <c r="HAF1009" s="12"/>
      <c r="HAG1009" s="12"/>
      <c r="HAH1009" s="12"/>
      <c r="HAI1009" s="12"/>
      <c r="HAJ1009" s="12"/>
      <c r="HAK1009" s="12"/>
      <c r="HAL1009" s="12"/>
      <c r="HAM1009" s="12"/>
      <c r="HAN1009" s="12"/>
      <c r="HAO1009" s="12"/>
      <c r="HAP1009" s="12"/>
      <c r="HAQ1009" s="12"/>
      <c r="HAR1009" s="12"/>
      <c r="HAS1009" s="12"/>
      <c r="HAT1009" s="12"/>
      <c r="HAU1009" s="12"/>
      <c r="HAV1009" s="12"/>
      <c r="HAW1009" s="12"/>
      <c r="HAX1009" s="12"/>
      <c r="HAY1009" s="12"/>
      <c r="HAZ1009" s="12"/>
      <c r="HBA1009" s="12"/>
      <c r="HBB1009" s="12"/>
      <c r="HBC1009" s="12"/>
      <c r="HBD1009" s="12"/>
      <c r="HBE1009" s="12"/>
      <c r="HBF1009" s="12"/>
      <c r="HBG1009" s="12"/>
      <c r="HBH1009" s="12"/>
      <c r="HBI1009" s="12"/>
      <c r="HBJ1009" s="12"/>
      <c r="HBK1009" s="12"/>
      <c r="HBL1009" s="12"/>
      <c r="HBM1009" s="12"/>
      <c r="HBN1009" s="12"/>
      <c r="HBO1009" s="12"/>
      <c r="HBP1009" s="12"/>
      <c r="HBQ1009" s="12"/>
      <c r="HBR1009" s="12"/>
      <c r="HBS1009" s="12"/>
      <c r="HBT1009" s="12"/>
      <c r="HBU1009" s="12"/>
      <c r="HBV1009" s="12"/>
      <c r="HBW1009" s="12"/>
      <c r="HBX1009" s="12"/>
      <c r="HBY1009" s="12"/>
      <c r="HBZ1009" s="12"/>
      <c r="HCA1009" s="12"/>
      <c r="HCB1009" s="12"/>
      <c r="HCC1009" s="12"/>
      <c r="HCD1009" s="12"/>
      <c r="HCE1009" s="12"/>
      <c r="HCF1009" s="12"/>
      <c r="HCG1009" s="12"/>
      <c r="HCH1009" s="12"/>
      <c r="HCI1009" s="12"/>
      <c r="HCJ1009" s="12"/>
      <c r="HCK1009" s="12"/>
      <c r="HCL1009" s="12"/>
      <c r="HCM1009" s="12"/>
      <c r="HCN1009" s="12"/>
      <c r="HCO1009" s="12"/>
      <c r="HCP1009" s="12"/>
      <c r="HCQ1009" s="12"/>
      <c r="HCR1009" s="12"/>
      <c r="HCS1009" s="12"/>
      <c r="HCT1009" s="12"/>
      <c r="HCU1009" s="12"/>
      <c r="HCV1009" s="12"/>
      <c r="HCW1009" s="12"/>
      <c r="HCX1009" s="12"/>
      <c r="HCY1009" s="12"/>
      <c r="HCZ1009" s="12"/>
      <c r="HDA1009" s="12"/>
      <c r="HDB1009" s="12"/>
      <c r="HDC1009" s="12"/>
      <c r="HDD1009" s="12"/>
      <c r="HDE1009" s="12"/>
      <c r="HDF1009" s="12"/>
      <c r="HDG1009" s="12"/>
      <c r="HDH1009" s="12"/>
      <c r="HDI1009" s="12"/>
      <c r="HDJ1009" s="12"/>
      <c r="HDK1009" s="12"/>
      <c r="HDL1009" s="12"/>
      <c r="HDM1009" s="12"/>
      <c r="HDN1009" s="12"/>
      <c r="HDO1009" s="12"/>
      <c r="HDP1009" s="12"/>
      <c r="HDQ1009" s="12"/>
      <c r="HDR1009" s="12"/>
      <c r="HDS1009" s="12"/>
      <c r="HDT1009" s="12"/>
      <c r="HDU1009" s="12"/>
      <c r="HDV1009" s="12"/>
      <c r="HDW1009" s="12"/>
      <c r="HDX1009" s="12"/>
      <c r="HDY1009" s="12"/>
      <c r="HDZ1009" s="12"/>
      <c r="HEA1009" s="12"/>
      <c r="HEB1009" s="12"/>
      <c r="HEC1009" s="12"/>
      <c r="HED1009" s="12"/>
      <c r="HEE1009" s="12"/>
      <c r="HEF1009" s="12"/>
      <c r="HEG1009" s="12"/>
      <c r="HEH1009" s="12"/>
      <c r="HEI1009" s="12"/>
      <c r="HEJ1009" s="12"/>
      <c r="HEK1009" s="12"/>
      <c r="HEL1009" s="12"/>
      <c r="HEM1009" s="12"/>
      <c r="HEN1009" s="12"/>
      <c r="HEO1009" s="12"/>
      <c r="HEP1009" s="12"/>
      <c r="HEQ1009" s="12"/>
      <c r="HER1009" s="12"/>
      <c r="HES1009" s="12"/>
      <c r="HET1009" s="12"/>
      <c r="HEU1009" s="12"/>
      <c r="HEV1009" s="12"/>
      <c r="HEW1009" s="12"/>
      <c r="HEX1009" s="12"/>
      <c r="HEY1009" s="12"/>
      <c r="HEZ1009" s="12"/>
      <c r="HFA1009" s="12"/>
      <c r="HFB1009" s="12"/>
      <c r="HFC1009" s="12"/>
      <c r="HFD1009" s="12"/>
      <c r="HFE1009" s="12"/>
      <c r="HFF1009" s="12"/>
      <c r="HFG1009" s="12"/>
      <c r="HFH1009" s="12"/>
      <c r="HFI1009" s="12"/>
      <c r="HFJ1009" s="12"/>
      <c r="HFK1009" s="12"/>
      <c r="HFL1009" s="12"/>
      <c r="HFM1009" s="12"/>
      <c r="HFN1009" s="12"/>
      <c r="HFO1009" s="12"/>
      <c r="HFP1009" s="12"/>
      <c r="HFQ1009" s="12"/>
      <c r="HFR1009" s="12"/>
      <c r="HFS1009" s="12"/>
      <c r="HFT1009" s="12"/>
      <c r="HFU1009" s="12"/>
      <c r="HFV1009" s="12"/>
      <c r="HFW1009" s="12"/>
      <c r="HFX1009" s="12"/>
      <c r="HFY1009" s="12"/>
      <c r="HFZ1009" s="12"/>
      <c r="HGA1009" s="12"/>
      <c r="HGB1009" s="12"/>
      <c r="HGC1009" s="12"/>
      <c r="HGD1009" s="12"/>
      <c r="HGE1009" s="12"/>
      <c r="HGF1009" s="12"/>
      <c r="HGG1009" s="12"/>
      <c r="HGH1009" s="12"/>
      <c r="HGI1009" s="12"/>
      <c r="HGJ1009" s="12"/>
      <c r="HGK1009" s="12"/>
      <c r="HGL1009" s="12"/>
      <c r="HGM1009" s="12"/>
      <c r="HGN1009" s="12"/>
      <c r="HGO1009" s="12"/>
      <c r="HGP1009" s="12"/>
      <c r="HGQ1009" s="12"/>
      <c r="HGR1009" s="12"/>
      <c r="HGS1009" s="12"/>
      <c r="HGT1009" s="12"/>
      <c r="HGU1009" s="12"/>
      <c r="HGV1009" s="12"/>
      <c r="HGW1009" s="12"/>
      <c r="HGX1009" s="12"/>
      <c r="HGY1009" s="12"/>
      <c r="HGZ1009" s="12"/>
      <c r="HHA1009" s="12"/>
      <c r="HHB1009" s="12"/>
      <c r="HHC1009" s="12"/>
      <c r="HHD1009" s="12"/>
      <c r="HHE1009" s="12"/>
      <c r="HHF1009" s="12"/>
      <c r="HHG1009" s="12"/>
      <c r="HHH1009" s="12"/>
      <c r="HHI1009" s="12"/>
      <c r="HHJ1009" s="12"/>
      <c r="HHK1009" s="12"/>
      <c r="HHL1009" s="12"/>
      <c r="HHM1009" s="12"/>
      <c r="HHN1009" s="12"/>
      <c r="HHO1009" s="12"/>
      <c r="HHP1009" s="12"/>
      <c r="HHQ1009" s="12"/>
      <c r="HHR1009" s="12"/>
      <c r="HHS1009" s="12"/>
      <c r="HHT1009" s="12"/>
      <c r="HHU1009" s="12"/>
      <c r="HHV1009" s="12"/>
      <c r="HHW1009" s="12"/>
      <c r="HHX1009" s="12"/>
      <c r="HHY1009" s="12"/>
      <c r="HHZ1009" s="12"/>
      <c r="HIA1009" s="12"/>
      <c r="HIB1009" s="12"/>
      <c r="HIC1009" s="12"/>
      <c r="HID1009" s="12"/>
      <c r="HIE1009" s="12"/>
      <c r="HIF1009" s="12"/>
      <c r="HIG1009" s="12"/>
      <c r="HIH1009" s="12"/>
      <c r="HII1009" s="12"/>
      <c r="HIJ1009" s="12"/>
      <c r="HIK1009" s="12"/>
      <c r="HIL1009" s="12"/>
      <c r="HIM1009" s="12"/>
      <c r="HIN1009" s="12"/>
      <c r="HIO1009" s="12"/>
      <c r="HIP1009" s="12"/>
      <c r="HIQ1009" s="12"/>
      <c r="HIR1009" s="12"/>
      <c r="HIS1009" s="12"/>
      <c r="HIT1009" s="12"/>
      <c r="HIU1009" s="12"/>
      <c r="HIV1009" s="12"/>
      <c r="HIW1009" s="12"/>
      <c r="HIX1009" s="12"/>
      <c r="HIY1009" s="12"/>
      <c r="HIZ1009" s="12"/>
      <c r="HJA1009" s="12"/>
      <c r="HJB1009" s="12"/>
      <c r="HJC1009" s="12"/>
      <c r="HJD1009" s="12"/>
      <c r="HJE1009" s="12"/>
      <c r="HJF1009" s="12"/>
      <c r="HJG1009" s="12"/>
      <c r="HJH1009" s="12"/>
      <c r="HJI1009" s="12"/>
      <c r="HJJ1009" s="12"/>
      <c r="HJK1009" s="12"/>
      <c r="HJL1009" s="12"/>
      <c r="HJM1009" s="12"/>
      <c r="HJN1009" s="12"/>
      <c r="HJO1009" s="12"/>
      <c r="HJP1009" s="12"/>
      <c r="HJQ1009" s="12"/>
      <c r="HJR1009" s="12"/>
      <c r="HJS1009" s="12"/>
      <c r="HJT1009" s="12"/>
      <c r="HJU1009" s="12"/>
      <c r="HJV1009" s="12"/>
      <c r="HJW1009" s="12"/>
      <c r="HJX1009" s="12"/>
      <c r="HJY1009" s="12"/>
      <c r="HJZ1009" s="12"/>
      <c r="HKA1009" s="12"/>
      <c r="HKB1009" s="12"/>
      <c r="HKC1009" s="12"/>
      <c r="HKD1009" s="12"/>
      <c r="HKE1009" s="12"/>
      <c r="HKF1009" s="12"/>
      <c r="HKG1009" s="12"/>
      <c r="HKH1009" s="12"/>
      <c r="HKI1009" s="12"/>
      <c r="HKJ1009" s="12"/>
      <c r="HKK1009" s="12"/>
      <c r="HKL1009" s="12"/>
      <c r="HKM1009" s="12"/>
      <c r="HKN1009" s="12"/>
      <c r="HKO1009" s="12"/>
      <c r="HKP1009" s="12"/>
      <c r="HKQ1009" s="12"/>
      <c r="HKR1009" s="12"/>
      <c r="HKS1009" s="12"/>
      <c r="HKT1009" s="12"/>
      <c r="HKU1009" s="12"/>
      <c r="HKV1009" s="12"/>
      <c r="HKW1009" s="12"/>
      <c r="HKX1009" s="12"/>
      <c r="HKY1009" s="12"/>
      <c r="HKZ1009" s="12"/>
      <c r="HLA1009" s="12"/>
      <c r="HLB1009" s="12"/>
      <c r="HLC1009" s="12"/>
      <c r="HLD1009" s="12"/>
      <c r="HLE1009" s="12"/>
      <c r="HLF1009" s="12"/>
      <c r="HLG1009" s="12"/>
      <c r="HLH1009" s="12"/>
      <c r="HLI1009" s="12"/>
      <c r="HLJ1009" s="12"/>
      <c r="HLK1009" s="12"/>
      <c r="HLL1009" s="12"/>
      <c r="HLM1009" s="12"/>
      <c r="HLN1009" s="12"/>
      <c r="HLO1009" s="12"/>
      <c r="HLP1009" s="12"/>
      <c r="HLQ1009" s="12"/>
      <c r="HLR1009" s="12"/>
      <c r="HLS1009" s="12"/>
      <c r="HLT1009" s="12"/>
      <c r="HLU1009" s="12"/>
      <c r="HLV1009" s="12"/>
      <c r="HLW1009" s="12"/>
      <c r="HLX1009" s="12"/>
      <c r="HLY1009" s="12"/>
      <c r="HLZ1009" s="12"/>
      <c r="HMA1009" s="12"/>
      <c r="HMB1009" s="12"/>
      <c r="HMC1009" s="12"/>
      <c r="HMD1009" s="12"/>
      <c r="HME1009" s="12"/>
      <c r="HMF1009" s="12"/>
      <c r="HMG1009" s="12"/>
      <c r="HMH1009" s="12"/>
      <c r="HMI1009" s="12"/>
      <c r="HMJ1009" s="12"/>
      <c r="HMK1009" s="12"/>
      <c r="HML1009" s="12"/>
      <c r="HMM1009" s="12"/>
      <c r="HMN1009" s="12"/>
      <c r="HMO1009" s="12"/>
      <c r="HMP1009" s="12"/>
      <c r="HMQ1009" s="12"/>
      <c r="HMR1009" s="12"/>
      <c r="HMS1009" s="12"/>
      <c r="HMT1009" s="12"/>
      <c r="HMU1009" s="12"/>
      <c r="HMV1009" s="12"/>
      <c r="HMW1009" s="12"/>
      <c r="HMX1009" s="12"/>
      <c r="HMY1009" s="12"/>
      <c r="HMZ1009" s="12"/>
      <c r="HNA1009" s="12"/>
      <c r="HNB1009" s="12"/>
      <c r="HNC1009" s="12"/>
      <c r="HND1009" s="12"/>
      <c r="HNE1009" s="12"/>
      <c r="HNF1009" s="12"/>
      <c r="HNG1009" s="12"/>
      <c r="HNH1009" s="12"/>
      <c r="HNI1009" s="12"/>
      <c r="HNJ1009" s="12"/>
      <c r="HNK1009" s="12"/>
      <c r="HNL1009" s="12"/>
      <c r="HNM1009" s="12"/>
      <c r="HNN1009" s="12"/>
      <c r="HNO1009" s="12"/>
      <c r="HNP1009" s="12"/>
      <c r="HNQ1009" s="12"/>
      <c r="HNR1009" s="12"/>
      <c r="HNS1009" s="12"/>
      <c r="HNT1009" s="12"/>
      <c r="HNU1009" s="12"/>
      <c r="HNV1009" s="12"/>
      <c r="HNW1009" s="12"/>
      <c r="HNX1009" s="12"/>
      <c r="HNY1009" s="12"/>
      <c r="HNZ1009" s="12"/>
      <c r="HOA1009" s="12"/>
      <c r="HOB1009" s="12"/>
      <c r="HOC1009" s="12"/>
      <c r="HOD1009" s="12"/>
      <c r="HOE1009" s="12"/>
      <c r="HOF1009" s="12"/>
      <c r="HOG1009" s="12"/>
      <c r="HOH1009" s="12"/>
      <c r="HOI1009" s="12"/>
      <c r="HOJ1009" s="12"/>
      <c r="HOK1009" s="12"/>
      <c r="HOL1009" s="12"/>
      <c r="HOM1009" s="12"/>
      <c r="HON1009" s="12"/>
      <c r="HOO1009" s="12"/>
      <c r="HOP1009" s="12"/>
      <c r="HOQ1009" s="12"/>
      <c r="HOR1009" s="12"/>
      <c r="HOS1009" s="12"/>
      <c r="HOT1009" s="12"/>
      <c r="HOU1009" s="12"/>
      <c r="HOV1009" s="12"/>
      <c r="HOW1009" s="12"/>
      <c r="HOX1009" s="12"/>
      <c r="HOY1009" s="12"/>
      <c r="HOZ1009" s="12"/>
      <c r="HPA1009" s="12"/>
      <c r="HPB1009" s="12"/>
      <c r="HPC1009" s="12"/>
      <c r="HPD1009" s="12"/>
      <c r="HPE1009" s="12"/>
      <c r="HPF1009" s="12"/>
      <c r="HPG1009" s="12"/>
      <c r="HPH1009" s="12"/>
      <c r="HPI1009" s="12"/>
      <c r="HPJ1009" s="12"/>
      <c r="HPK1009" s="12"/>
      <c r="HPL1009" s="12"/>
      <c r="HPM1009" s="12"/>
      <c r="HPN1009" s="12"/>
      <c r="HPO1009" s="12"/>
      <c r="HPP1009" s="12"/>
      <c r="HPQ1009" s="12"/>
      <c r="HPR1009" s="12"/>
      <c r="HPS1009" s="12"/>
      <c r="HPT1009" s="12"/>
      <c r="HPU1009" s="12"/>
      <c r="HPV1009" s="12"/>
      <c r="HPW1009" s="12"/>
      <c r="HPX1009" s="12"/>
      <c r="HPY1009" s="12"/>
      <c r="HPZ1009" s="12"/>
      <c r="HQA1009" s="12"/>
      <c r="HQB1009" s="12"/>
      <c r="HQC1009" s="12"/>
      <c r="HQD1009" s="12"/>
      <c r="HQE1009" s="12"/>
      <c r="HQF1009" s="12"/>
      <c r="HQG1009" s="12"/>
      <c r="HQH1009" s="12"/>
      <c r="HQI1009" s="12"/>
      <c r="HQJ1009" s="12"/>
      <c r="HQK1009" s="12"/>
      <c r="HQL1009" s="12"/>
      <c r="HQM1009" s="12"/>
      <c r="HQN1009" s="12"/>
      <c r="HQO1009" s="12"/>
      <c r="HQP1009" s="12"/>
      <c r="HQQ1009" s="12"/>
      <c r="HQR1009" s="12"/>
      <c r="HQS1009" s="12"/>
      <c r="HQT1009" s="12"/>
      <c r="HQU1009" s="12"/>
      <c r="HQV1009" s="12"/>
      <c r="HQW1009" s="12"/>
      <c r="HQX1009" s="12"/>
      <c r="HQY1009" s="12"/>
      <c r="HQZ1009" s="12"/>
      <c r="HRA1009" s="12"/>
      <c r="HRB1009" s="12"/>
      <c r="HRC1009" s="12"/>
      <c r="HRD1009" s="12"/>
      <c r="HRE1009" s="12"/>
      <c r="HRF1009" s="12"/>
      <c r="HRG1009" s="12"/>
      <c r="HRH1009" s="12"/>
      <c r="HRI1009" s="12"/>
      <c r="HRJ1009" s="12"/>
      <c r="HRK1009" s="12"/>
      <c r="HRL1009" s="12"/>
      <c r="HRM1009" s="12"/>
      <c r="HRN1009" s="12"/>
      <c r="HRO1009" s="12"/>
      <c r="HRP1009" s="12"/>
      <c r="HRQ1009" s="12"/>
      <c r="HRR1009" s="12"/>
      <c r="HRS1009" s="12"/>
      <c r="HRT1009" s="12"/>
      <c r="HRU1009" s="12"/>
      <c r="HRV1009" s="12"/>
      <c r="HRW1009" s="12"/>
      <c r="HRX1009" s="12"/>
      <c r="HRY1009" s="12"/>
      <c r="HRZ1009" s="12"/>
      <c r="HSA1009" s="12"/>
      <c r="HSB1009" s="12"/>
      <c r="HSC1009" s="12"/>
      <c r="HSD1009" s="12"/>
      <c r="HSE1009" s="12"/>
      <c r="HSF1009" s="12"/>
      <c r="HSG1009" s="12"/>
      <c r="HSH1009" s="12"/>
      <c r="HSI1009" s="12"/>
      <c r="HSJ1009" s="12"/>
      <c r="HSK1009" s="12"/>
      <c r="HSL1009" s="12"/>
      <c r="HSM1009" s="12"/>
      <c r="HSN1009" s="12"/>
      <c r="HSO1009" s="12"/>
      <c r="HSP1009" s="12"/>
      <c r="HSQ1009" s="12"/>
      <c r="HSR1009" s="12"/>
      <c r="HSS1009" s="12"/>
      <c r="HST1009" s="12"/>
      <c r="HSU1009" s="12"/>
      <c r="HSV1009" s="12"/>
      <c r="HSW1009" s="12"/>
      <c r="HSX1009" s="12"/>
      <c r="HSY1009" s="12"/>
      <c r="HSZ1009" s="12"/>
      <c r="HTA1009" s="12"/>
      <c r="HTB1009" s="12"/>
      <c r="HTC1009" s="12"/>
      <c r="HTD1009" s="12"/>
      <c r="HTE1009" s="12"/>
      <c r="HTF1009" s="12"/>
      <c r="HTG1009" s="12"/>
      <c r="HTH1009" s="12"/>
      <c r="HTI1009" s="12"/>
      <c r="HTJ1009" s="12"/>
      <c r="HTK1009" s="12"/>
      <c r="HTL1009" s="12"/>
      <c r="HTM1009" s="12"/>
      <c r="HTN1009" s="12"/>
      <c r="HTO1009" s="12"/>
      <c r="HTP1009" s="12"/>
      <c r="HTQ1009" s="12"/>
      <c r="HTR1009" s="12"/>
      <c r="HTS1009" s="12"/>
      <c r="HTT1009" s="12"/>
      <c r="HTU1009" s="12"/>
      <c r="HTV1009" s="12"/>
      <c r="HTW1009" s="12"/>
      <c r="HTX1009" s="12"/>
      <c r="HTY1009" s="12"/>
      <c r="HTZ1009" s="12"/>
      <c r="HUA1009" s="12"/>
      <c r="HUB1009" s="12"/>
      <c r="HUC1009" s="12"/>
      <c r="HUD1009" s="12"/>
      <c r="HUE1009" s="12"/>
      <c r="HUF1009" s="12"/>
      <c r="HUG1009" s="12"/>
      <c r="HUH1009" s="12"/>
      <c r="HUI1009" s="12"/>
      <c r="HUJ1009" s="12"/>
      <c r="HUK1009" s="12"/>
      <c r="HUL1009" s="12"/>
      <c r="HUM1009" s="12"/>
      <c r="HUN1009" s="12"/>
      <c r="HUO1009" s="12"/>
      <c r="HUP1009" s="12"/>
      <c r="HUQ1009" s="12"/>
      <c r="HUR1009" s="12"/>
      <c r="HUS1009" s="12"/>
      <c r="HUT1009" s="12"/>
      <c r="HUU1009" s="12"/>
      <c r="HUV1009" s="12"/>
      <c r="HUW1009" s="12"/>
      <c r="HUX1009" s="12"/>
      <c r="HUY1009" s="12"/>
      <c r="HUZ1009" s="12"/>
      <c r="HVA1009" s="12"/>
      <c r="HVB1009" s="12"/>
      <c r="HVC1009" s="12"/>
      <c r="HVD1009" s="12"/>
      <c r="HVE1009" s="12"/>
      <c r="HVF1009" s="12"/>
      <c r="HVG1009" s="12"/>
      <c r="HVH1009" s="12"/>
      <c r="HVI1009" s="12"/>
      <c r="HVJ1009" s="12"/>
      <c r="HVK1009" s="12"/>
      <c r="HVL1009" s="12"/>
      <c r="HVM1009" s="12"/>
      <c r="HVN1009" s="12"/>
      <c r="HVO1009" s="12"/>
      <c r="HVP1009" s="12"/>
      <c r="HVQ1009" s="12"/>
      <c r="HVR1009" s="12"/>
      <c r="HVS1009" s="12"/>
      <c r="HVT1009" s="12"/>
      <c r="HVU1009" s="12"/>
      <c r="HVV1009" s="12"/>
      <c r="HVW1009" s="12"/>
      <c r="HVX1009" s="12"/>
      <c r="HVY1009" s="12"/>
      <c r="HVZ1009" s="12"/>
      <c r="HWA1009" s="12"/>
      <c r="HWB1009" s="12"/>
      <c r="HWC1009" s="12"/>
      <c r="HWD1009" s="12"/>
      <c r="HWE1009" s="12"/>
      <c r="HWF1009" s="12"/>
      <c r="HWG1009" s="12"/>
      <c r="HWH1009" s="12"/>
      <c r="HWI1009" s="12"/>
      <c r="HWJ1009" s="12"/>
      <c r="HWK1009" s="12"/>
      <c r="HWL1009" s="12"/>
      <c r="HWM1009" s="12"/>
      <c r="HWN1009" s="12"/>
      <c r="HWO1009" s="12"/>
      <c r="HWP1009" s="12"/>
      <c r="HWQ1009" s="12"/>
      <c r="HWR1009" s="12"/>
      <c r="HWS1009" s="12"/>
      <c r="HWT1009" s="12"/>
      <c r="HWU1009" s="12"/>
      <c r="HWV1009" s="12"/>
      <c r="HWW1009" s="12"/>
      <c r="HWX1009" s="12"/>
      <c r="HWY1009" s="12"/>
      <c r="HWZ1009" s="12"/>
      <c r="HXA1009" s="12"/>
      <c r="HXB1009" s="12"/>
      <c r="HXC1009" s="12"/>
      <c r="HXD1009" s="12"/>
      <c r="HXE1009" s="12"/>
      <c r="HXF1009" s="12"/>
      <c r="HXG1009" s="12"/>
      <c r="HXH1009" s="12"/>
      <c r="HXI1009" s="12"/>
      <c r="HXJ1009" s="12"/>
      <c r="HXK1009" s="12"/>
      <c r="HXL1009" s="12"/>
      <c r="HXM1009" s="12"/>
      <c r="HXN1009" s="12"/>
      <c r="HXO1009" s="12"/>
      <c r="HXP1009" s="12"/>
      <c r="HXQ1009" s="12"/>
      <c r="HXR1009" s="12"/>
      <c r="HXS1009" s="12"/>
      <c r="HXT1009" s="12"/>
      <c r="HXU1009" s="12"/>
      <c r="HXV1009" s="12"/>
      <c r="HXW1009" s="12"/>
      <c r="HXX1009" s="12"/>
      <c r="HXY1009" s="12"/>
      <c r="HXZ1009" s="12"/>
      <c r="HYA1009" s="12"/>
      <c r="HYB1009" s="12"/>
      <c r="HYC1009" s="12"/>
      <c r="HYD1009" s="12"/>
      <c r="HYE1009" s="12"/>
      <c r="HYF1009" s="12"/>
      <c r="HYG1009" s="12"/>
      <c r="HYH1009" s="12"/>
      <c r="HYI1009" s="12"/>
      <c r="HYJ1009" s="12"/>
      <c r="HYK1009" s="12"/>
      <c r="HYL1009" s="12"/>
      <c r="HYM1009" s="12"/>
      <c r="HYN1009" s="12"/>
      <c r="HYO1009" s="12"/>
      <c r="HYP1009" s="12"/>
      <c r="HYQ1009" s="12"/>
      <c r="HYR1009" s="12"/>
      <c r="HYS1009" s="12"/>
      <c r="HYT1009" s="12"/>
      <c r="HYU1009" s="12"/>
      <c r="HYV1009" s="12"/>
      <c r="HYW1009" s="12"/>
      <c r="HYX1009" s="12"/>
      <c r="HYY1009" s="12"/>
      <c r="HYZ1009" s="12"/>
      <c r="HZA1009" s="12"/>
      <c r="HZB1009" s="12"/>
      <c r="HZC1009" s="12"/>
      <c r="HZD1009" s="12"/>
      <c r="HZE1009" s="12"/>
      <c r="HZF1009" s="12"/>
      <c r="HZG1009" s="12"/>
      <c r="HZH1009" s="12"/>
      <c r="HZI1009" s="12"/>
      <c r="HZJ1009" s="12"/>
      <c r="HZK1009" s="12"/>
      <c r="HZL1009" s="12"/>
      <c r="HZM1009" s="12"/>
      <c r="HZN1009" s="12"/>
      <c r="HZO1009" s="12"/>
      <c r="HZP1009" s="12"/>
      <c r="HZQ1009" s="12"/>
      <c r="HZR1009" s="12"/>
      <c r="HZS1009" s="12"/>
      <c r="HZT1009" s="12"/>
      <c r="HZU1009" s="12"/>
      <c r="HZV1009" s="12"/>
      <c r="HZW1009" s="12"/>
      <c r="HZX1009" s="12"/>
      <c r="HZY1009" s="12"/>
      <c r="HZZ1009" s="12"/>
      <c r="IAA1009" s="12"/>
      <c r="IAB1009" s="12"/>
      <c r="IAC1009" s="12"/>
      <c r="IAD1009" s="12"/>
      <c r="IAE1009" s="12"/>
      <c r="IAF1009" s="12"/>
      <c r="IAG1009" s="12"/>
      <c r="IAH1009" s="12"/>
      <c r="IAI1009" s="12"/>
      <c r="IAJ1009" s="12"/>
      <c r="IAK1009" s="12"/>
      <c r="IAL1009" s="12"/>
      <c r="IAM1009" s="12"/>
      <c r="IAN1009" s="12"/>
      <c r="IAO1009" s="12"/>
      <c r="IAP1009" s="12"/>
      <c r="IAQ1009" s="12"/>
      <c r="IAR1009" s="12"/>
      <c r="IAS1009" s="12"/>
      <c r="IAT1009" s="12"/>
      <c r="IAU1009" s="12"/>
      <c r="IAV1009" s="12"/>
      <c r="IAW1009" s="12"/>
      <c r="IAX1009" s="12"/>
      <c r="IAY1009" s="12"/>
      <c r="IAZ1009" s="12"/>
      <c r="IBA1009" s="12"/>
      <c r="IBB1009" s="12"/>
      <c r="IBC1009" s="12"/>
      <c r="IBD1009" s="12"/>
      <c r="IBE1009" s="12"/>
      <c r="IBF1009" s="12"/>
      <c r="IBG1009" s="12"/>
      <c r="IBH1009" s="12"/>
      <c r="IBI1009" s="12"/>
      <c r="IBJ1009" s="12"/>
      <c r="IBK1009" s="12"/>
      <c r="IBL1009" s="12"/>
      <c r="IBM1009" s="12"/>
      <c r="IBN1009" s="12"/>
      <c r="IBO1009" s="12"/>
      <c r="IBP1009" s="12"/>
      <c r="IBQ1009" s="12"/>
      <c r="IBR1009" s="12"/>
      <c r="IBS1009" s="12"/>
      <c r="IBT1009" s="12"/>
      <c r="IBU1009" s="12"/>
      <c r="IBV1009" s="12"/>
      <c r="IBW1009" s="12"/>
      <c r="IBX1009" s="12"/>
      <c r="IBY1009" s="12"/>
      <c r="IBZ1009" s="12"/>
      <c r="ICA1009" s="12"/>
      <c r="ICB1009" s="12"/>
      <c r="ICC1009" s="12"/>
      <c r="ICD1009" s="12"/>
      <c r="ICE1009" s="12"/>
      <c r="ICF1009" s="12"/>
      <c r="ICG1009" s="12"/>
      <c r="ICH1009" s="12"/>
      <c r="ICI1009" s="12"/>
      <c r="ICJ1009" s="12"/>
      <c r="ICK1009" s="12"/>
      <c r="ICL1009" s="12"/>
      <c r="ICM1009" s="12"/>
      <c r="ICN1009" s="12"/>
      <c r="ICO1009" s="12"/>
      <c r="ICP1009" s="12"/>
      <c r="ICQ1009" s="12"/>
      <c r="ICR1009" s="12"/>
      <c r="ICS1009" s="12"/>
      <c r="ICT1009" s="12"/>
      <c r="ICU1009" s="12"/>
      <c r="ICV1009" s="12"/>
      <c r="ICW1009" s="12"/>
      <c r="ICX1009" s="12"/>
      <c r="ICY1009" s="12"/>
      <c r="ICZ1009" s="12"/>
      <c r="IDA1009" s="12"/>
      <c r="IDB1009" s="12"/>
      <c r="IDC1009" s="12"/>
      <c r="IDD1009" s="12"/>
      <c r="IDE1009" s="12"/>
      <c r="IDF1009" s="12"/>
      <c r="IDG1009" s="12"/>
      <c r="IDH1009" s="12"/>
      <c r="IDI1009" s="12"/>
      <c r="IDJ1009" s="12"/>
      <c r="IDK1009" s="12"/>
      <c r="IDL1009" s="12"/>
      <c r="IDM1009" s="12"/>
      <c r="IDN1009" s="12"/>
      <c r="IDO1009" s="12"/>
      <c r="IDP1009" s="12"/>
      <c r="IDQ1009" s="12"/>
      <c r="IDR1009" s="12"/>
      <c r="IDS1009" s="12"/>
      <c r="IDT1009" s="12"/>
      <c r="IDU1009" s="12"/>
      <c r="IDV1009" s="12"/>
      <c r="IDW1009" s="12"/>
      <c r="IDX1009" s="12"/>
      <c r="IDY1009" s="12"/>
      <c r="IDZ1009" s="12"/>
      <c r="IEA1009" s="12"/>
      <c r="IEB1009" s="12"/>
      <c r="IEC1009" s="12"/>
      <c r="IED1009" s="12"/>
      <c r="IEE1009" s="12"/>
      <c r="IEF1009" s="12"/>
      <c r="IEG1009" s="12"/>
      <c r="IEH1009" s="12"/>
      <c r="IEI1009" s="12"/>
      <c r="IEJ1009" s="12"/>
      <c r="IEK1009" s="12"/>
      <c r="IEL1009" s="12"/>
      <c r="IEM1009" s="12"/>
      <c r="IEN1009" s="12"/>
      <c r="IEO1009" s="12"/>
      <c r="IEP1009" s="12"/>
      <c r="IEQ1009" s="12"/>
      <c r="IER1009" s="12"/>
      <c r="IES1009" s="12"/>
      <c r="IET1009" s="12"/>
      <c r="IEU1009" s="12"/>
      <c r="IEV1009" s="12"/>
      <c r="IEW1009" s="12"/>
      <c r="IEX1009" s="12"/>
      <c r="IEY1009" s="12"/>
      <c r="IEZ1009" s="12"/>
      <c r="IFA1009" s="12"/>
      <c r="IFB1009" s="12"/>
      <c r="IFC1009" s="12"/>
      <c r="IFD1009" s="12"/>
      <c r="IFE1009" s="12"/>
      <c r="IFF1009" s="12"/>
      <c r="IFG1009" s="12"/>
      <c r="IFH1009" s="12"/>
      <c r="IFI1009" s="12"/>
      <c r="IFJ1009" s="12"/>
      <c r="IFK1009" s="12"/>
      <c r="IFL1009" s="12"/>
      <c r="IFM1009" s="12"/>
      <c r="IFN1009" s="12"/>
      <c r="IFO1009" s="12"/>
      <c r="IFP1009" s="12"/>
      <c r="IFQ1009" s="12"/>
      <c r="IFR1009" s="12"/>
      <c r="IFS1009" s="12"/>
      <c r="IFT1009" s="12"/>
      <c r="IFU1009" s="12"/>
      <c r="IFV1009" s="12"/>
      <c r="IFW1009" s="12"/>
      <c r="IFX1009" s="12"/>
      <c r="IFY1009" s="12"/>
      <c r="IFZ1009" s="12"/>
      <c r="IGA1009" s="12"/>
      <c r="IGB1009" s="12"/>
      <c r="IGC1009" s="12"/>
      <c r="IGD1009" s="12"/>
      <c r="IGE1009" s="12"/>
      <c r="IGF1009" s="12"/>
      <c r="IGG1009" s="12"/>
      <c r="IGH1009" s="12"/>
      <c r="IGI1009" s="12"/>
      <c r="IGJ1009" s="12"/>
      <c r="IGK1009" s="12"/>
      <c r="IGL1009" s="12"/>
      <c r="IGM1009" s="12"/>
      <c r="IGN1009" s="12"/>
      <c r="IGO1009" s="12"/>
      <c r="IGP1009" s="12"/>
      <c r="IGQ1009" s="12"/>
      <c r="IGR1009" s="12"/>
      <c r="IGS1009" s="12"/>
      <c r="IGT1009" s="12"/>
      <c r="IGU1009" s="12"/>
      <c r="IGV1009" s="12"/>
      <c r="IGW1009" s="12"/>
      <c r="IGX1009" s="12"/>
      <c r="IGY1009" s="12"/>
      <c r="IGZ1009" s="12"/>
      <c r="IHA1009" s="12"/>
      <c r="IHB1009" s="12"/>
      <c r="IHC1009" s="12"/>
      <c r="IHD1009" s="12"/>
      <c r="IHE1009" s="12"/>
      <c r="IHF1009" s="12"/>
      <c r="IHG1009" s="12"/>
      <c r="IHH1009" s="12"/>
      <c r="IHI1009" s="12"/>
      <c r="IHJ1009" s="12"/>
      <c r="IHK1009" s="12"/>
      <c r="IHL1009" s="12"/>
      <c r="IHM1009" s="12"/>
      <c r="IHN1009" s="12"/>
      <c r="IHO1009" s="12"/>
      <c r="IHP1009" s="12"/>
      <c r="IHQ1009" s="12"/>
      <c r="IHR1009" s="12"/>
      <c r="IHS1009" s="12"/>
      <c r="IHT1009" s="12"/>
      <c r="IHU1009" s="12"/>
      <c r="IHV1009" s="12"/>
      <c r="IHW1009" s="12"/>
      <c r="IHX1009" s="12"/>
      <c r="IHY1009" s="12"/>
      <c r="IHZ1009" s="12"/>
      <c r="IIA1009" s="12"/>
      <c r="IIB1009" s="12"/>
      <c r="IIC1009" s="12"/>
      <c r="IID1009" s="12"/>
      <c r="IIE1009" s="12"/>
      <c r="IIF1009" s="12"/>
      <c r="IIG1009" s="12"/>
      <c r="IIH1009" s="12"/>
      <c r="III1009" s="12"/>
      <c r="IIJ1009" s="12"/>
      <c r="IIK1009" s="12"/>
      <c r="IIL1009" s="12"/>
      <c r="IIM1009" s="12"/>
      <c r="IIN1009" s="12"/>
      <c r="IIO1009" s="12"/>
      <c r="IIP1009" s="12"/>
      <c r="IIQ1009" s="12"/>
      <c r="IIR1009" s="12"/>
      <c r="IIS1009" s="12"/>
      <c r="IIT1009" s="12"/>
      <c r="IIU1009" s="12"/>
      <c r="IIV1009" s="12"/>
      <c r="IIW1009" s="12"/>
      <c r="IIX1009" s="12"/>
      <c r="IIY1009" s="12"/>
      <c r="IIZ1009" s="12"/>
      <c r="IJA1009" s="12"/>
      <c r="IJB1009" s="12"/>
      <c r="IJC1009" s="12"/>
      <c r="IJD1009" s="12"/>
      <c r="IJE1009" s="12"/>
      <c r="IJF1009" s="12"/>
      <c r="IJG1009" s="12"/>
      <c r="IJH1009" s="12"/>
      <c r="IJI1009" s="12"/>
      <c r="IJJ1009" s="12"/>
      <c r="IJK1009" s="12"/>
      <c r="IJL1009" s="12"/>
      <c r="IJM1009" s="12"/>
      <c r="IJN1009" s="12"/>
      <c r="IJO1009" s="12"/>
      <c r="IJP1009" s="12"/>
      <c r="IJQ1009" s="12"/>
      <c r="IJR1009" s="12"/>
      <c r="IJS1009" s="12"/>
      <c r="IJT1009" s="12"/>
      <c r="IJU1009" s="12"/>
      <c r="IJV1009" s="12"/>
      <c r="IJW1009" s="12"/>
      <c r="IJX1009" s="12"/>
      <c r="IJY1009" s="12"/>
      <c r="IJZ1009" s="12"/>
      <c r="IKA1009" s="12"/>
      <c r="IKB1009" s="12"/>
      <c r="IKC1009" s="12"/>
      <c r="IKD1009" s="12"/>
      <c r="IKE1009" s="12"/>
      <c r="IKF1009" s="12"/>
      <c r="IKG1009" s="12"/>
      <c r="IKH1009" s="12"/>
      <c r="IKI1009" s="12"/>
      <c r="IKJ1009" s="12"/>
      <c r="IKK1009" s="12"/>
      <c r="IKL1009" s="12"/>
      <c r="IKM1009" s="12"/>
      <c r="IKN1009" s="12"/>
      <c r="IKO1009" s="12"/>
      <c r="IKP1009" s="12"/>
      <c r="IKQ1009" s="12"/>
      <c r="IKR1009" s="12"/>
      <c r="IKS1009" s="12"/>
      <c r="IKT1009" s="12"/>
      <c r="IKU1009" s="12"/>
      <c r="IKV1009" s="12"/>
      <c r="IKW1009" s="12"/>
      <c r="IKX1009" s="12"/>
      <c r="IKY1009" s="12"/>
      <c r="IKZ1009" s="12"/>
      <c r="ILA1009" s="12"/>
      <c r="ILB1009" s="12"/>
      <c r="ILC1009" s="12"/>
      <c r="ILD1009" s="12"/>
      <c r="ILE1009" s="12"/>
      <c r="ILF1009" s="12"/>
      <c r="ILG1009" s="12"/>
      <c r="ILH1009" s="12"/>
      <c r="ILI1009" s="12"/>
      <c r="ILJ1009" s="12"/>
      <c r="ILK1009" s="12"/>
      <c r="ILL1009" s="12"/>
      <c r="ILM1009" s="12"/>
      <c r="ILN1009" s="12"/>
      <c r="ILO1009" s="12"/>
      <c r="ILP1009" s="12"/>
      <c r="ILQ1009" s="12"/>
      <c r="ILR1009" s="12"/>
      <c r="ILS1009" s="12"/>
      <c r="ILT1009" s="12"/>
      <c r="ILU1009" s="12"/>
      <c r="ILV1009" s="12"/>
      <c r="ILW1009" s="12"/>
      <c r="ILX1009" s="12"/>
      <c r="ILY1009" s="12"/>
      <c r="ILZ1009" s="12"/>
      <c r="IMA1009" s="12"/>
      <c r="IMB1009" s="12"/>
      <c r="IMC1009" s="12"/>
      <c r="IMD1009" s="12"/>
      <c r="IME1009" s="12"/>
      <c r="IMF1009" s="12"/>
      <c r="IMG1009" s="12"/>
      <c r="IMH1009" s="12"/>
      <c r="IMI1009" s="12"/>
      <c r="IMJ1009" s="12"/>
      <c r="IMK1009" s="12"/>
      <c r="IML1009" s="12"/>
      <c r="IMM1009" s="12"/>
      <c r="IMN1009" s="12"/>
      <c r="IMO1009" s="12"/>
      <c r="IMP1009" s="12"/>
      <c r="IMQ1009" s="12"/>
      <c r="IMR1009" s="12"/>
      <c r="IMS1009" s="12"/>
      <c r="IMT1009" s="12"/>
      <c r="IMU1009" s="12"/>
      <c r="IMV1009" s="12"/>
      <c r="IMW1009" s="12"/>
      <c r="IMX1009" s="12"/>
      <c r="IMY1009" s="12"/>
      <c r="IMZ1009" s="12"/>
      <c r="INA1009" s="12"/>
      <c r="INB1009" s="12"/>
      <c r="INC1009" s="12"/>
      <c r="IND1009" s="12"/>
      <c r="INE1009" s="12"/>
      <c r="INF1009" s="12"/>
      <c r="ING1009" s="12"/>
      <c r="INH1009" s="12"/>
      <c r="INI1009" s="12"/>
      <c r="INJ1009" s="12"/>
      <c r="INK1009" s="12"/>
      <c r="INL1009" s="12"/>
      <c r="INM1009" s="12"/>
      <c r="INN1009" s="12"/>
      <c r="INO1009" s="12"/>
      <c r="INP1009" s="12"/>
      <c r="INQ1009" s="12"/>
      <c r="INR1009" s="12"/>
      <c r="INS1009" s="12"/>
      <c r="INT1009" s="12"/>
      <c r="INU1009" s="12"/>
      <c r="INV1009" s="12"/>
      <c r="INW1009" s="12"/>
      <c r="INX1009" s="12"/>
      <c r="INY1009" s="12"/>
      <c r="INZ1009" s="12"/>
      <c r="IOA1009" s="12"/>
      <c r="IOB1009" s="12"/>
      <c r="IOC1009" s="12"/>
      <c r="IOD1009" s="12"/>
      <c r="IOE1009" s="12"/>
      <c r="IOF1009" s="12"/>
      <c r="IOG1009" s="12"/>
      <c r="IOH1009" s="12"/>
      <c r="IOI1009" s="12"/>
      <c r="IOJ1009" s="12"/>
      <c r="IOK1009" s="12"/>
      <c r="IOL1009" s="12"/>
      <c r="IOM1009" s="12"/>
      <c r="ION1009" s="12"/>
      <c r="IOO1009" s="12"/>
      <c r="IOP1009" s="12"/>
      <c r="IOQ1009" s="12"/>
      <c r="IOR1009" s="12"/>
      <c r="IOS1009" s="12"/>
      <c r="IOT1009" s="12"/>
      <c r="IOU1009" s="12"/>
      <c r="IOV1009" s="12"/>
      <c r="IOW1009" s="12"/>
      <c r="IOX1009" s="12"/>
      <c r="IOY1009" s="12"/>
      <c r="IOZ1009" s="12"/>
      <c r="IPA1009" s="12"/>
      <c r="IPB1009" s="12"/>
      <c r="IPC1009" s="12"/>
      <c r="IPD1009" s="12"/>
      <c r="IPE1009" s="12"/>
      <c r="IPF1009" s="12"/>
      <c r="IPG1009" s="12"/>
      <c r="IPH1009" s="12"/>
      <c r="IPI1009" s="12"/>
      <c r="IPJ1009" s="12"/>
      <c r="IPK1009" s="12"/>
      <c r="IPL1009" s="12"/>
      <c r="IPM1009" s="12"/>
      <c r="IPN1009" s="12"/>
      <c r="IPO1009" s="12"/>
      <c r="IPP1009" s="12"/>
      <c r="IPQ1009" s="12"/>
      <c r="IPR1009" s="12"/>
      <c r="IPS1009" s="12"/>
      <c r="IPT1009" s="12"/>
      <c r="IPU1009" s="12"/>
      <c r="IPV1009" s="12"/>
      <c r="IPW1009" s="12"/>
      <c r="IPX1009" s="12"/>
      <c r="IPY1009" s="12"/>
      <c r="IPZ1009" s="12"/>
      <c r="IQA1009" s="12"/>
      <c r="IQB1009" s="12"/>
      <c r="IQC1009" s="12"/>
      <c r="IQD1009" s="12"/>
      <c r="IQE1009" s="12"/>
      <c r="IQF1009" s="12"/>
      <c r="IQG1009" s="12"/>
      <c r="IQH1009" s="12"/>
      <c r="IQI1009" s="12"/>
      <c r="IQJ1009" s="12"/>
      <c r="IQK1009" s="12"/>
      <c r="IQL1009" s="12"/>
      <c r="IQM1009" s="12"/>
      <c r="IQN1009" s="12"/>
      <c r="IQO1009" s="12"/>
      <c r="IQP1009" s="12"/>
      <c r="IQQ1009" s="12"/>
      <c r="IQR1009" s="12"/>
      <c r="IQS1009" s="12"/>
      <c r="IQT1009" s="12"/>
      <c r="IQU1009" s="12"/>
      <c r="IQV1009" s="12"/>
      <c r="IQW1009" s="12"/>
      <c r="IQX1009" s="12"/>
      <c r="IQY1009" s="12"/>
      <c r="IQZ1009" s="12"/>
      <c r="IRA1009" s="12"/>
      <c r="IRB1009" s="12"/>
      <c r="IRC1009" s="12"/>
      <c r="IRD1009" s="12"/>
      <c r="IRE1009" s="12"/>
      <c r="IRF1009" s="12"/>
      <c r="IRG1009" s="12"/>
      <c r="IRH1009" s="12"/>
      <c r="IRI1009" s="12"/>
      <c r="IRJ1009" s="12"/>
      <c r="IRK1009" s="12"/>
      <c r="IRL1009" s="12"/>
      <c r="IRM1009" s="12"/>
      <c r="IRN1009" s="12"/>
      <c r="IRO1009" s="12"/>
      <c r="IRP1009" s="12"/>
      <c r="IRQ1009" s="12"/>
      <c r="IRR1009" s="12"/>
      <c r="IRS1009" s="12"/>
      <c r="IRT1009" s="12"/>
      <c r="IRU1009" s="12"/>
      <c r="IRV1009" s="12"/>
      <c r="IRW1009" s="12"/>
      <c r="IRX1009" s="12"/>
      <c r="IRY1009" s="12"/>
      <c r="IRZ1009" s="12"/>
      <c r="ISA1009" s="12"/>
      <c r="ISB1009" s="12"/>
      <c r="ISC1009" s="12"/>
      <c r="ISD1009" s="12"/>
      <c r="ISE1009" s="12"/>
      <c r="ISF1009" s="12"/>
      <c r="ISG1009" s="12"/>
      <c r="ISH1009" s="12"/>
      <c r="ISI1009" s="12"/>
      <c r="ISJ1009" s="12"/>
      <c r="ISK1009" s="12"/>
      <c r="ISL1009" s="12"/>
      <c r="ISM1009" s="12"/>
      <c r="ISN1009" s="12"/>
      <c r="ISO1009" s="12"/>
      <c r="ISP1009" s="12"/>
      <c r="ISQ1009" s="12"/>
      <c r="ISR1009" s="12"/>
      <c r="ISS1009" s="12"/>
      <c r="IST1009" s="12"/>
      <c r="ISU1009" s="12"/>
      <c r="ISV1009" s="12"/>
      <c r="ISW1009" s="12"/>
      <c r="ISX1009" s="12"/>
      <c r="ISY1009" s="12"/>
      <c r="ISZ1009" s="12"/>
      <c r="ITA1009" s="12"/>
      <c r="ITB1009" s="12"/>
      <c r="ITC1009" s="12"/>
      <c r="ITD1009" s="12"/>
      <c r="ITE1009" s="12"/>
      <c r="ITF1009" s="12"/>
      <c r="ITG1009" s="12"/>
      <c r="ITH1009" s="12"/>
      <c r="ITI1009" s="12"/>
      <c r="ITJ1009" s="12"/>
      <c r="ITK1009" s="12"/>
      <c r="ITL1009" s="12"/>
      <c r="ITM1009" s="12"/>
      <c r="ITN1009" s="12"/>
      <c r="ITO1009" s="12"/>
      <c r="ITP1009" s="12"/>
      <c r="ITQ1009" s="12"/>
      <c r="ITR1009" s="12"/>
      <c r="ITS1009" s="12"/>
      <c r="ITT1009" s="12"/>
      <c r="ITU1009" s="12"/>
      <c r="ITV1009" s="12"/>
      <c r="ITW1009" s="12"/>
      <c r="ITX1009" s="12"/>
      <c r="ITY1009" s="12"/>
      <c r="ITZ1009" s="12"/>
      <c r="IUA1009" s="12"/>
      <c r="IUB1009" s="12"/>
      <c r="IUC1009" s="12"/>
      <c r="IUD1009" s="12"/>
      <c r="IUE1009" s="12"/>
      <c r="IUF1009" s="12"/>
      <c r="IUG1009" s="12"/>
      <c r="IUH1009" s="12"/>
      <c r="IUI1009" s="12"/>
      <c r="IUJ1009" s="12"/>
      <c r="IUK1009" s="12"/>
      <c r="IUL1009" s="12"/>
      <c r="IUM1009" s="12"/>
      <c r="IUN1009" s="12"/>
      <c r="IUO1009" s="12"/>
      <c r="IUP1009" s="12"/>
      <c r="IUQ1009" s="12"/>
      <c r="IUR1009" s="12"/>
      <c r="IUS1009" s="12"/>
      <c r="IUT1009" s="12"/>
      <c r="IUU1009" s="12"/>
      <c r="IUV1009" s="12"/>
      <c r="IUW1009" s="12"/>
      <c r="IUX1009" s="12"/>
      <c r="IUY1009" s="12"/>
      <c r="IUZ1009" s="12"/>
      <c r="IVA1009" s="12"/>
      <c r="IVB1009" s="12"/>
      <c r="IVC1009" s="12"/>
      <c r="IVD1009" s="12"/>
      <c r="IVE1009" s="12"/>
      <c r="IVF1009" s="12"/>
      <c r="IVG1009" s="12"/>
      <c r="IVH1009" s="12"/>
      <c r="IVI1009" s="12"/>
      <c r="IVJ1009" s="12"/>
      <c r="IVK1009" s="12"/>
      <c r="IVL1009" s="12"/>
      <c r="IVM1009" s="12"/>
      <c r="IVN1009" s="12"/>
      <c r="IVO1009" s="12"/>
      <c r="IVP1009" s="12"/>
      <c r="IVQ1009" s="12"/>
      <c r="IVR1009" s="12"/>
      <c r="IVS1009" s="12"/>
      <c r="IVT1009" s="12"/>
      <c r="IVU1009" s="12"/>
      <c r="IVV1009" s="12"/>
      <c r="IVW1009" s="12"/>
      <c r="IVX1009" s="12"/>
      <c r="IVY1009" s="12"/>
      <c r="IVZ1009" s="12"/>
      <c r="IWA1009" s="12"/>
      <c r="IWB1009" s="12"/>
      <c r="IWC1009" s="12"/>
      <c r="IWD1009" s="12"/>
      <c r="IWE1009" s="12"/>
      <c r="IWF1009" s="12"/>
      <c r="IWG1009" s="12"/>
      <c r="IWH1009" s="12"/>
      <c r="IWI1009" s="12"/>
      <c r="IWJ1009" s="12"/>
      <c r="IWK1009" s="12"/>
      <c r="IWL1009" s="12"/>
      <c r="IWM1009" s="12"/>
      <c r="IWN1009" s="12"/>
      <c r="IWO1009" s="12"/>
      <c r="IWP1009" s="12"/>
      <c r="IWQ1009" s="12"/>
      <c r="IWR1009" s="12"/>
      <c r="IWS1009" s="12"/>
      <c r="IWT1009" s="12"/>
      <c r="IWU1009" s="12"/>
      <c r="IWV1009" s="12"/>
      <c r="IWW1009" s="12"/>
      <c r="IWX1009" s="12"/>
      <c r="IWY1009" s="12"/>
      <c r="IWZ1009" s="12"/>
      <c r="IXA1009" s="12"/>
      <c r="IXB1009" s="12"/>
      <c r="IXC1009" s="12"/>
      <c r="IXD1009" s="12"/>
      <c r="IXE1009" s="12"/>
      <c r="IXF1009" s="12"/>
      <c r="IXG1009" s="12"/>
      <c r="IXH1009" s="12"/>
      <c r="IXI1009" s="12"/>
      <c r="IXJ1009" s="12"/>
      <c r="IXK1009" s="12"/>
      <c r="IXL1009" s="12"/>
      <c r="IXM1009" s="12"/>
      <c r="IXN1009" s="12"/>
      <c r="IXO1009" s="12"/>
      <c r="IXP1009" s="12"/>
      <c r="IXQ1009" s="12"/>
      <c r="IXR1009" s="12"/>
      <c r="IXS1009" s="12"/>
      <c r="IXT1009" s="12"/>
      <c r="IXU1009" s="12"/>
      <c r="IXV1009" s="12"/>
      <c r="IXW1009" s="12"/>
      <c r="IXX1009" s="12"/>
      <c r="IXY1009" s="12"/>
      <c r="IXZ1009" s="12"/>
      <c r="IYA1009" s="12"/>
      <c r="IYB1009" s="12"/>
      <c r="IYC1009" s="12"/>
      <c r="IYD1009" s="12"/>
      <c r="IYE1009" s="12"/>
      <c r="IYF1009" s="12"/>
      <c r="IYG1009" s="12"/>
      <c r="IYH1009" s="12"/>
      <c r="IYI1009" s="12"/>
      <c r="IYJ1009" s="12"/>
      <c r="IYK1009" s="12"/>
      <c r="IYL1009" s="12"/>
      <c r="IYM1009" s="12"/>
      <c r="IYN1009" s="12"/>
      <c r="IYO1009" s="12"/>
      <c r="IYP1009" s="12"/>
      <c r="IYQ1009" s="12"/>
      <c r="IYR1009" s="12"/>
      <c r="IYS1009" s="12"/>
      <c r="IYT1009" s="12"/>
      <c r="IYU1009" s="12"/>
      <c r="IYV1009" s="12"/>
      <c r="IYW1009" s="12"/>
      <c r="IYX1009" s="12"/>
      <c r="IYY1009" s="12"/>
      <c r="IYZ1009" s="12"/>
      <c r="IZA1009" s="12"/>
      <c r="IZB1009" s="12"/>
      <c r="IZC1009" s="12"/>
      <c r="IZD1009" s="12"/>
      <c r="IZE1009" s="12"/>
      <c r="IZF1009" s="12"/>
      <c r="IZG1009" s="12"/>
      <c r="IZH1009" s="12"/>
      <c r="IZI1009" s="12"/>
      <c r="IZJ1009" s="12"/>
      <c r="IZK1009" s="12"/>
      <c r="IZL1009" s="12"/>
      <c r="IZM1009" s="12"/>
      <c r="IZN1009" s="12"/>
      <c r="IZO1009" s="12"/>
      <c r="IZP1009" s="12"/>
      <c r="IZQ1009" s="12"/>
      <c r="IZR1009" s="12"/>
      <c r="IZS1009" s="12"/>
      <c r="IZT1009" s="12"/>
      <c r="IZU1009" s="12"/>
      <c r="IZV1009" s="12"/>
      <c r="IZW1009" s="12"/>
      <c r="IZX1009" s="12"/>
      <c r="IZY1009" s="12"/>
      <c r="IZZ1009" s="12"/>
      <c r="JAA1009" s="12"/>
      <c r="JAB1009" s="12"/>
      <c r="JAC1009" s="12"/>
      <c r="JAD1009" s="12"/>
      <c r="JAE1009" s="12"/>
      <c r="JAF1009" s="12"/>
      <c r="JAG1009" s="12"/>
      <c r="JAH1009" s="12"/>
      <c r="JAI1009" s="12"/>
      <c r="JAJ1009" s="12"/>
      <c r="JAK1009" s="12"/>
      <c r="JAL1009" s="12"/>
      <c r="JAM1009" s="12"/>
      <c r="JAN1009" s="12"/>
      <c r="JAO1009" s="12"/>
      <c r="JAP1009" s="12"/>
      <c r="JAQ1009" s="12"/>
      <c r="JAR1009" s="12"/>
      <c r="JAS1009" s="12"/>
      <c r="JAT1009" s="12"/>
      <c r="JAU1009" s="12"/>
      <c r="JAV1009" s="12"/>
      <c r="JAW1009" s="12"/>
      <c r="JAX1009" s="12"/>
      <c r="JAY1009" s="12"/>
      <c r="JAZ1009" s="12"/>
      <c r="JBA1009" s="12"/>
      <c r="JBB1009" s="12"/>
      <c r="JBC1009" s="12"/>
      <c r="JBD1009" s="12"/>
      <c r="JBE1009" s="12"/>
      <c r="JBF1009" s="12"/>
      <c r="JBG1009" s="12"/>
      <c r="JBH1009" s="12"/>
      <c r="JBI1009" s="12"/>
      <c r="JBJ1009" s="12"/>
      <c r="JBK1009" s="12"/>
      <c r="JBL1009" s="12"/>
      <c r="JBM1009" s="12"/>
      <c r="JBN1009" s="12"/>
      <c r="JBO1009" s="12"/>
      <c r="JBP1009" s="12"/>
      <c r="JBQ1009" s="12"/>
      <c r="JBR1009" s="12"/>
      <c r="JBS1009" s="12"/>
      <c r="JBT1009" s="12"/>
      <c r="JBU1009" s="12"/>
      <c r="JBV1009" s="12"/>
      <c r="JBW1009" s="12"/>
      <c r="JBX1009" s="12"/>
      <c r="JBY1009" s="12"/>
      <c r="JBZ1009" s="12"/>
      <c r="JCA1009" s="12"/>
      <c r="JCB1009" s="12"/>
      <c r="JCC1009" s="12"/>
      <c r="JCD1009" s="12"/>
      <c r="JCE1009" s="12"/>
      <c r="JCF1009" s="12"/>
      <c r="JCG1009" s="12"/>
      <c r="JCH1009" s="12"/>
      <c r="JCI1009" s="12"/>
      <c r="JCJ1009" s="12"/>
      <c r="JCK1009" s="12"/>
      <c r="JCL1009" s="12"/>
      <c r="JCM1009" s="12"/>
      <c r="JCN1009" s="12"/>
      <c r="JCO1009" s="12"/>
      <c r="JCP1009" s="12"/>
      <c r="JCQ1009" s="12"/>
      <c r="JCR1009" s="12"/>
      <c r="JCS1009" s="12"/>
      <c r="JCT1009" s="12"/>
      <c r="JCU1009" s="12"/>
      <c r="JCV1009" s="12"/>
      <c r="JCW1009" s="12"/>
      <c r="JCX1009" s="12"/>
      <c r="JCY1009" s="12"/>
      <c r="JCZ1009" s="12"/>
      <c r="JDA1009" s="12"/>
      <c r="JDB1009" s="12"/>
      <c r="JDC1009" s="12"/>
      <c r="JDD1009" s="12"/>
      <c r="JDE1009" s="12"/>
      <c r="JDF1009" s="12"/>
      <c r="JDG1009" s="12"/>
      <c r="JDH1009" s="12"/>
      <c r="JDI1009" s="12"/>
      <c r="JDJ1009" s="12"/>
      <c r="JDK1009" s="12"/>
      <c r="JDL1009" s="12"/>
      <c r="JDM1009" s="12"/>
      <c r="JDN1009" s="12"/>
      <c r="JDO1009" s="12"/>
      <c r="JDP1009" s="12"/>
      <c r="JDQ1009" s="12"/>
      <c r="JDR1009" s="12"/>
      <c r="JDS1009" s="12"/>
      <c r="JDT1009" s="12"/>
      <c r="JDU1009" s="12"/>
      <c r="JDV1009" s="12"/>
      <c r="JDW1009" s="12"/>
      <c r="JDX1009" s="12"/>
      <c r="JDY1009" s="12"/>
      <c r="JDZ1009" s="12"/>
      <c r="JEA1009" s="12"/>
      <c r="JEB1009" s="12"/>
      <c r="JEC1009" s="12"/>
      <c r="JED1009" s="12"/>
      <c r="JEE1009" s="12"/>
      <c r="JEF1009" s="12"/>
      <c r="JEG1009" s="12"/>
      <c r="JEH1009" s="12"/>
      <c r="JEI1009" s="12"/>
      <c r="JEJ1009" s="12"/>
      <c r="JEK1009" s="12"/>
      <c r="JEL1009" s="12"/>
      <c r="JEM1009" s="12"/>
      <c r="JEN1009" s="12"/>
      <c r="JEO1009" s="12"/>
      <c r="JEP1009" s="12"/>
      <c r="JEQ1009" s="12"/>
      <c r="JER1009" s="12"/>
      <c r="JES1009" s="12"/>
      <c r="JET1009" s="12"/>
      <c r="JEU1009" s="12"/>
      <c r="JEV1009" s="12"/>
      <c r="JEW1009" s="12"/>
      <c r="JEX1009" s="12"/>
      <c r="JEY1009" s="12"/>
      <c r="JEZ1009" s="12"/>
      <c r="JFA1009" s="12"/>
      <c r="JFB1009" s="12"/>
      <c r="JFC1009" s="12"/>
      <c r="JFD1009" s="12"/>
      <c r="JFE1009" s="12"/>
      <c r="JFF1009" s="12"/>
      <c r="JFG1009" s="12"/>
      <c r="JFH1009" s="12"/>
      <c r="JFI1009" s="12"/>
      <c r="JFJ1009" s="12"/>
      <c r="JFK1009" s="12"/>
      <c r="JFL1009" s="12"/>
      <c r="JFM1009" s="12"/>
      <c r="JFN1009" s="12"/>
      <c r="JFO1009" s="12"/>
      <c r="JFP1009" s="12"/>
      <c r="JFQ1009" s="12"/>
      <c r="JFR1009" s="12"/>
      <c r="JFS1009" s="12"/>
      <c r="JFT1009" s="12"/>
      <c r="JFU1009" s="12"/>
      <c r="JFV1009" s="12"/>
      <c r="JFW1009" s="12"/>
      <c r="JFX1009" s="12"/>
      <c r="JFY1009" s="12"/>
      <c r="JFZ1009" s="12"/>
      <c r="JGA1009" s="12"/>
      <c r="JGB1009" s="12"/>
      <c r="JGC1009" s="12"/>
      <c r="JGD1009" s="12"/>
      <c r="JGE1009" s="12"/>
      <c r="JGF1009" s="12"/>
      <c r="JGG1009" s="12"/>
      <c r="JGH1009" s="12"/>
      <c r="JGI1009" s="12"/>
      <c r="JGJ1009" s="12"/>
      <c r="JGK1009" s="12"/>
      <c r="JGL1009" s="12"/>
      <c r="JGM1009" s="12"/>
      <c r="JGN1009" s="12"/>
      <c r="JGO1009" s="12"/>
      <c r="JGP1009" s="12"/>
      <c r="JGQ1009" s="12"/>
      <c r="JGR1009" s="12"/>
      <c r="JGS1009" s="12"/>
      <c r="JGT1009" s="12"/>
      <c r="JGU1009" s="12"/>
      <c r="JGV1009" s="12"/>
      <c r="JGW1009" s="12"/>
      <c r="JGX1009" s="12"/>
      <c r="JGY1009" s="12"/>
      <c r="JGZ1009" s="12"/>
      <c r="JHA1009" s="12"/>
      <c r="JHB1009" s="12"/>
      <c r="JHC1009" s="12"/>
      <c r="JHD1009" s="12"/>
      <c r="JHE1009" s="12"/>
      <c r="JHF1009" s="12"/>
      <c r="JHG1009" s="12"/>
      <c r="JHH1009" s="12"/>
      <c r="JHI1009" s="12"/>
      <c r="JHJ1009" s="12"/>
      <c r="JHK1009" s="12"/>
      <c r="JHL1009" s="12"/>
      <c r="JHM1009" s="12"/>
      <c r="JHN1009" s="12"/>
      <c r="JHO1009" s="12"/>
      <c r="JHP1009" s="12"/>
      <c r="JHQ1009" s="12"/>
      <c r="JHR1009" s="12"/>
      <c r="JHS1009" s="12"/>
      <c r="JHT1009" s="12"/>
      <c r="JHU1009" s="12"/>
      <c r="JHV1009" s="12"/>
      <c r="JHW1009" s="12"/>
      <c r="JHX1009" s="12"/>
      <c r="JHY1009" s="12"/>
      <c r="JHZ1009" s="12"/>
      <c r="JIA1009" s="12"/>
      <c r="JIB1009" s="12"/>
      <c r="JIC1009" s="12"/>
      <c r="JID1009" s="12"/>
      <c r="JIE1009" s="12"/>
      <c r="JIF1009" s="12"/>
      <c r="JIG1009" s="12"/>
      <c r="JIH1009" s="12"/>
      <c r="JII1009" s="12"/>
      <c r="JIJ1009" s="12"/>
      <c r="JIK1009" s="12"/>
      <c r="JIL1009" s="12"/>
      <c r="JIM1009" s="12"/>
      <c r="JIN1009" s="12"/>
      <c r="JIO1009" s="12"/>
      <c r="JIP1009" s="12"/>
      <c r="JIQ1009" s="12"/>
      <c r="JIR1009" s="12"/>
      <c r="JIS1009" s="12"/>
      <c r="JIT1009" s="12"/>
      <c r="JIU1009" s="12"/>
      <c r="JIV1009" s="12"/>
      <c r="JIW1009" s="12"/>
      <c r="JIX1009" s="12"/>
      <c r="JIY1009" s="12"/>
      <c r="JIZ1009" s="12"/>
      <c r="JJA1009" s="12"/>
      <c r="JJB1009" s="12"/>
      <c r="JJC1009" s="12"/>
      <c r="JJD1009" s="12"/>
      <c r="JJE1009" s="12"/>
      <c r="JJF1009" s="12"/>
      <c r="JJG1009" s="12"/>
      <c r="JJH1009" s="12"/>
      <c r="JJI1009" s="12"/>
      <c r="JJJ1009" s="12"/>
      <c r="JJK1009" s="12"/>
      <c r="JJL1009" s="12"/>
      <c r="JJM1009" s="12"/>
      <c r="JJN1009" s="12"/>
      <c r="JJO1009" s="12"/>
      <c r="JJP1009" s="12"/>
      <c r="JJQ1009" s="12"/>
      <c r="JJR1009" s="12"/>
      <c r="JJS1009" s="12"/>
      <c r="JJT1009" s="12"/>
      <c r="JJU1009" s="12"/>
      <c r="JJV1009" s="12"/>
      <c r="JJW1009" s="12"/>
      <c r="JJX1009" s="12"/>
      <c r="JJY1009" s="12"/>
      <c r="JJZ1009" s="12"/>
      <c r="JKA1009" s="12"/>
      <c r="JKB1009" s="12"/>
      <c r="JKC1009" s="12"/>
      <c r="JKD1009" s="12"/>
      <c r="JKE1009" s="12"/>
      <c r="JKF1009" s="12"/>
      <c r="JKG1009" s="12"/>
      <c r="JKH1009" s="12"/>
      <c r="JKI1009" s="12"/>
      <c r="JKJ1009" s="12"/>
      <c r="JKK1009" s="12"/>
      <c r="JKL1009" s="12"/>
      <c r="JKM1009" s="12"/>
      <c r="JKN1009" s="12"/>
      <c r="JKO1009" s="12"/>
      <c r="JKP1009" s="12"/>
      <c r="JKQ1009" s="12"/>
      <c r="JKR1009" s="12"/>
      <c r="JKS1009" s="12"/>
      <c r="JKT1009" s="12"/>
      <c r="JKU1009" s="12"/>
      <c r="JKV1009" s="12"/>
      <c r="JKW1009" s="12"/>
      <c r="JKX1009" s="12"/>
      <c r="JKY1009" s="12"/>
      <c r="JKZ1009" s="12"/>
      <c r="JLA1009" s="12"/>
      <c r="JLB1009" s="12"/>
      <c r="JLC1009" s="12"/>
      <c r="JLD1009" s="12"/>
      <c r="JLE1009" s="12"/>
      <c r="JLF1009" s="12"/>
      <c r="JLG1009" s="12"/>
      <c r="JLH1009" s="12"/>
      <c r="JLI1009" s="12"/>
      <c r="JLJ1009" s="12"/>
      <c r="JLK1009" s="12"/>
      <c r="JLL1009" s="12"/>
      <c r="JLM1009" s="12"/>
      <c r="JLN1009" s="12"/>
      <c r="JLO1009" s="12"/>
      <c r="JLP1009" s="12"/>
      <c r="JLQ1009" s="12"/>
      <c r="JLR1009" s="12"/>
      <c r="JLS1009" s="12"/>
      <c r="JLT1009" s="12"/>
      <c r="JLU1009" s="12"/>
      <c r="JLV1009" s="12"/>
      <c r="JLW1009" s="12"/>
      <c r="JLX1009" s="12"/>
      <c r="JLY1009" s="12"/>
      <c r="JLZ1009" s="12"/>
      <c r="JMA1009" s="12"/>
      <c r="JMB1009" s="12"/>
      <c r="JMC1009" s="12"/>
      <c r="JMD1009" s="12"/>
      <c r="JME1009" s="12"/>
      <c r="JMF1009" s="12"/>
      <c r="JMG1009" s="12"/>
      <c r="JMH1009" s="12"/>
      <c r="JMI1009" s="12"/>
      <c r="JMJ1009" s="12"/>
      <c r="JMK1009" s="12"/>
      <c r="JML1009" s="12"/>
      <c r="JMM1009" s="12"/>
      <c r="JMN1009" s="12"/>
      <c r="JMO1009" s="12"/>
      <c r="JMP1009" s="12"/>
      <c r="JMQ1009" s="12"/>
      <c r="JMR1009" s="12"/>
      <c r="JMS1009" s="12"/>
      <c r="JMT1009" s="12"/>
      <c r="JMU1009" s="12"/>
      <c r="JMV1009" s="12"/>
      <c r="JMW1009" s="12"/>
      <c r="JMX1009" s="12"/>
      <c r="JMY1009" s="12"/>
      <c r="JMZ1009" s="12"/>
      <c r="JNA1009" s="12"/>
      <c r="JNB1009" s="12"/>
      <c r="JNC1009" s="12"/>
      <c r="JND1009" s="12"/>
      <c r="JNE1009" s="12"/>
      <c r="JNF1009" s="12"/>
      <c r="JNG1009" s="12"/>
      <c r="JNH1009" s="12"/>
      <c r="JNI1009" s="12"/>
      <c r="JNJ1009" s="12"/>
      <c r="JNK1009" s="12"/>
      <c r="JNL1009" s="12"/>
      <c r="JNM1009" s="12"/>
      <c r="JNN1009" s="12"/>
      <c r="JNO1009" s="12"/>
      <c r="JNP1009" s="12"/>
      <c r="JNQ1009" s="12"/>
      <c r="JNR1009" s="12"/>
      <c r="JNS1009" s="12"/>
      <c r="JNT1009" s="12"/>
      <c r="JNU1009" s="12"/>
      <c r="JNV1009" s="12"/>
      <c r="JNW1009" s="12"/>
      <c r="JNX1009" s="12"/>
      <c r="JNY1009" s="12"/>
      <c r="JNZ1009" s="12"/>
      <c r="JOA1009" s="12"/>
      <c r="JOB1009" s="12"/>
      <c r="JOC1009" s="12"/>
      <c r="JOD1009" s="12"/>
      <c r="JOE1009" s="12"/>
      <c r="JOF1009" s="12"/>
      <c r="JOG1009" s="12"/>
      <c r="JOH1009" s="12"/>
      <c r="JOI1009" s="12"/>
      <c r="JOJ1009" s="12"/>
      <c r="JOK1009" s="12"/>
      <c r="JOL1009" s="12"/>
      <c r="JOM1009" s="12"/>
      <c r="JON1009" s="12"/>
      <c r="JOO1009" s="12"/>
      <c r="JOP1009" s="12"/>
      <c r="JOQ1009" s="12"/>
      <c r="JOR1009" s="12"/>
      <c r="JOS1009" s="12"/>
      <c r="JOT1009" s="12"/>
      <c r="JOU1009" s="12"/>
      <c r="JOV1009" s="12"/>
      <c r="JOW1009" s="12"/>
      <c r="JOX1009" s="12"/>
      <c r="JOY1009" s="12"/>
      <c r="JOZ1009" s="12"/>
      <c r="JPA1009" s="12"/>
      <c r="JPB1009" s="12"/>
      <c r="JPC1009" s="12"/>
      <c r="JPD1009" s="12"/>
      <c r="JPE1009" s="12"/>
      <c r="JPF1009" s="12"/>
      <c r="JPG1009" s="12"/>
      <c r="JPH1009" s="12"/>
      <c r="JPI1009" s="12"/>
      <c r="JPJ1009" s="12"/>
      <c r="JPK1009" s="12"/>
      <c r="JPL1009" s="12"/>
      <c r="JPM1009" s="12"/>
      <c r="JPN1009" s="12"/>
      <c r="JPO1009" s="12"/>
      <c r="JPP1009" s="12"/>
      <c r="JPQ1009" s="12"/>
      <c r="JPR1009" s="12"/>
      <c r="JPS1009" s="12"/>
      <c r="JPT1009" s="12"/>
      <c r="JPU1009" s="12"/>
      <c r="JPV1009" s="12"/>
      <c r="JPW1009" s="12"/>
      <c r="JPX1009" s="12"/>
      <c r="JPY1009" s="12"/>
      <c r="JPZ1009" s="12"/>
      <c r="JQA1009" s="12"/>
      <c r="JQB1009" s="12"/>
      <c r="JQC1009" s="12"/>
      <c r="JQD1009" s="12"/>
      <c r="JQE1009" s="12"/>
      <c r="JQF1009" s="12"/>
      <c r="JQG1009" s="12"/>
      <c r="JQH1009" s="12"/>
      <c r="JQI1009" s="12"/>
      <c r="JQJ1009" s="12"/>
      <c r="JQK1009" s="12"/>
      <c r="JQL1009" s="12"/>
      <c r="JQM1009" s="12"/>
      <c r="JQN1009" s="12"/>
      <c r="JQO1009" s="12"/>
      <c r="JQP1009" s="12"/>
      <c r="JQQ1009" s="12"/>
      <c r="JQR1009" s="12"/>
      <c r="JQS1009" s="12"/>
      <c r="JQT1009" s="12"/>
      <c r="JQU1009" s="12"/>
      <c r="JQV1009" s="12"/>
      <c r="JQW1009" s="12"/>
      <c r="JQX1009" s="12"/>
      <c r="JQY1009" s="12"/>
      <c r="JQZ1009" s="12"/>
      <c r="JRA1009" s="12"/>
      <c r="JRB1009" s="12"/>
      <c r="JRC1009" s="12"/>
      <c r="JRD1009" s="12"/>
      <c r="JRE1009" s="12"/>
      <c r="JRF1009" s="12"/>
      <c r="JRG1009" s="12"/>
      <c r="JRH1009" s="12"/>
      <c r="JRI1009" s="12"/>
      <c r="JRJ1009" s="12"/>
      <c r="JRK1009" s="12"/>
      <c r="JRL1009" s="12"/>
      <c r="JRM1009" s="12"/>
      <c r="JRN1009" s="12"/>
      <c r="JRO1009" s="12"/>
      <c r="JRP1009" s="12"/>
      <c r="JRQ1009" s="12"/>
      <c r="JRR1009" s="12"/>
      <c r="JRS1009" s="12"/>
      <c r="JRT1009" s="12"/>
      <c r="JRU1009" s="12"/>
      <c r="JRV1009" s="12"/>
      <c r="JRW1009" s="12"/>
      <c r="JRX1009" s="12"/>
      <c r="JRY1009" s="12"/>
      <c r="JRZ1009" s="12"/>
      <c r="JSA1009" s="12"/>
      <c r="JSB1009" s="12"/>
      <c r="JSC1009" s="12"/>
      <c r="JSD1009" s="12"/>
      <c r="JSE1009" s="12"/>
      <c r="JSF1009" s="12"/>
      <c r="JSG1009" s="12"/>
      <c r="JSH1009" s="12"/>
      <c r="JSI1009" s="12"/>
      <c r="JSJ1009" s="12"/>
      <c r="JSK1009" s="12"/>
      <c r="JSL1009" s="12"/>
      <c r="JSM1009" s="12"/>
      <c r="JSN1009" s="12"/>
      <c r="JSO1009" s="12"/>
      <c r="JSP1009" s="12"/>
      <c r="JSQ1009" s="12"/>
      <c r="JSR1009" s="12"/>
      <c r="JSS1009" s="12"/>
      <c r="JST1009" s="12"/>
      <c r="JSU1009" s="12"/>
      <c r="JSV1009" s="12"/>
      <c r="JSW1009" s="12"/>
      <c r="JSX1009" s="12"/>
      <c r="JSY1009" s="12"/>
      <c r="JSZ1009" s="12"/>
      <c r="JTA1009" s="12"/>
      <c r="JTB1009" s="12"/>
      <c r="JTC1009" s="12"/>
      <c r="JTD1009" s="12"/>
      <c r="JTE1009" s="12"/>
      <c r="JTF1009" s="12"/>
      <c r="JTG1009" s="12"/>
      <c r="JTH1009" s="12"/>
      <c r="JTI1009" s="12"/>
      <c r="JTJ1009" s="12"/>
      <c r="JTK1009" s="12"/>
      <c r="JTL1009" s="12"/>
      <c r="JTM1009" s="12"/>
      <c r="JTN1009" s="12"/>
      <c r="JTO1009" s="12"/>
      <c r="JTP1009" s="12"/>
      <c r="JTQ1009" s="12"/>
      <c r="JTR1009" s="12"/>
      <c r="JTS1009" s="12"/>
      <c r="JTT1009" s="12"/>
      <c r="JTU1009" s="12"/>
      <c r="JTV1009" s="12"/>
      <c r="JTW1009" s="12"/>
      <c r="JTX1009" s="12"/>
      <c r="JTY1009" s="12"/>
      <c r="JTZ1009" s="12"/>
      <c r="JUA1009" s="12"/>
      <c r="JUB1009" s="12"/>
      <c r="JUC1009" s="12"/>
      <c r="JUD1009" s="12"/>
      <c r="JUE1009" s="12"/>
      <c r="JUF1009" s="12"/>
      <c r="JUG1009" s="12"/>
      <c r="JUH1009" s="12"/>
      <c r="JUI1009" s="12"/>
      <c r="JUJ1009" s="12"/>
      <c r="JUK1009" s="12"/>
      <c r="JUL1009" s="12"/>
      <c r="JUM1009" s="12"/>
      <c r="JUN1009" s="12"/>
      <c r="JUO1009" s="12"/>
      <c r="JUP1009" s="12"/>
      <c r="JUQ1009" s="12"/>
      <c r="JUR1009" s="12"/>
      <c r="JUS1009" s="12"/>
      <c r="JUT1009" s="12"/>
      <c r="JUU1009" s="12"/>
      <c r="JUV1009" s="12"/>
      <c r="JUW1009" s="12"/>
      <c r="JUX1009" s="12"/>
      <c r="JUY1009" s="12"/>
      <c r="JUZ1009" s="12"/>
      <c r="JVA1009" s="12"/>
      <c r="JVB1009" s="12"/>
      <c r="JVC1009" s="12"/>
      <c r="JVD1009" s="12"/>
      <c r="JVE1009" s="12"/>
      <c r="JVF1009" s="12"/>
      <c r="JVG1009" s="12"/>
      <c r="JVH1009" s="12"/>
      <c r="JVI1009" s="12"/>
      <c r="JVJ1009" s="12"/>
      <c r="JVK1009" s="12"/>
      <c r="JVL1009" s="12"/>
      <c r="JVM1009" s="12"/>
      <c r="JVN1009" s="12"/>
      <c r="JVO1009" s="12"/>
      <c r="JVP1009" s="12"/>
      <c r="JVQ1009" s="12"/>
      <c r="JVR1009" s="12"/>
      <c r="JVS1009" s="12"/>
      <c r="JVT1009" s="12"/>
      <c r="JVU1009" s="12"/>
      <c r="JVV1009" s="12"/>
      <c r="JVW1009" s="12"/>
      <c r="JVX1009" s="12"/>
      <c r="JVY1009" s="12"/>
      <c r="JVZ1009" s="12"/>
      <c r="JWA1009" s="12"/>
      <c r="JWB1009" s="12"/>
      <c r="JWC1009" s="12"/>
      <c r="JWD1009" s="12"/>
      <c r="JWE1009" s="12"/>
      <c r="JWF1009" s="12"/>
      <c r="JWG1009" s="12"/>
      <c r="JWH1009" s="12"/>
      <c r="JWI1009" s="12"/>
      <c r="JWJ1009" s="12"/>
      <c r="JWK1009" s="12"/>
      <c r="JWL1009" s="12"/>
      <c r="JWM1009" s="12"/>
      <c r="JWN1009" s="12"/>
      <c r="JWO1009" s="12"/>
      <c r="JWP1009" s="12"/>
      <c r="JWQ1009" s="12"/>
      <c r="JWR1009" s="12"/>
      <c r="JWS1009" s="12"/>
      <c r="JWT1009" s="12"/>
      <c r="JWU1009" s="12"/>
      <c r="JWV1009" s="12"/>
      <c r="JWW1009" s="12"/>
      <c r="JWX1009" s="12"/>
      <c r="JWY1009" s="12"/>
      <c r="JWZ1009" s="12"/>
      <c r="JXA1009" s="12"/>
      <c r="JXB1009" s="12"/>
      <c r="JXC1009" s="12"/>
      <c r="JXD1009" s="12"/>
      <c r="JXE1009" s="12"/>
      <c r="JXF1009" s="12"/>
      <c r="JXG1009" s="12"/>
      <c r="JXH1009" s="12"/>
      <c r="JXI1009" s="12"/>
      <c r="JXJ1009" s="12"/>
      <c r="JXK1009" s="12"/>
      <c r="JXL1009" s="12"/>
      <c r="JXM1009" s="12"/>
      <c r="JXN1009" s="12"/>
      <c r="JXO1009" s="12"/>
      <c r="JXP1009" s="12"/>
      <c r="JXQ1009" s="12"/>
      <c r="JXR1009" s="12"/>
      <c r="JXS1009" s="12"/>
      <c r="JXT1009" s="12"/>
      <c r="JXU1009" s="12"/>
      <c r="JXV1009" s="12"/>
      <c r="JXW1009" s="12"/>
      <c r="JXX1009" s="12"/>
      <c r="JXY1009" s="12"/>
      <c r="JXZ1009" s="12"/>
      <c r="JYA1009" s="12"/>
      <c r="JYB1009" s="12"/>
      <c r="JYC1009" s="12"/>
      <c r="JYD1009" s="12"/>
      <c r="JYE1009" s="12"/>
      <c r="JYF1009" s="12"/>
      <c r="JYG1009" s="12"/>
      <c r="JYH1009" s="12"/>
      <c r="JYI1009" s="12"/>
      <c r="JYJ1009" s="12"/>
      <c r="JYK1009" s="12"/>
      <c r="JYL1009" s="12"/>
      <c r="JYM1009" s="12"/>
      <c r="JYN1009" s="12"/>
      <c r="JYO1009" s="12"/>
      <c r="JYP1009" s="12"/>
      <c r="JYQ1009" s="12"/>
      <c r="JYR1009" s="12"/>
      <c r="JYS1009" s="12"/>
      <c r="JYT1009" s="12"/>
      <c r="JYU1009" s="12"/>
      <c r="JYV1009" s="12"/>
      <c r="JYW1009" s="12"/>
      <c r="JYX1009" s="12"/>
      <c r="JYY1009" s="12"/>
      <c r="JYZ1009" s="12"/>
      <c r="JZA1009" s="12"/>
      <c r="JZB1009" s="12"/>
      <c r="JZC1009" s="12"/>
      <c r="JZD1009" s="12"/>
      <c r="JZE1009" s="12"/>
      <c r="JZF1009" s="12"/>
      <c r="JZG1009" s="12"/>
      <c r="JZH1009" s="12"/>
      <c r="JZI1009" s="12"/>
      <c r="JZJ1009" s="12"/>
      <c r="JZK1009" s="12"/>
      <c r="JZL1009" s="12"/>
      <c r="JZM1009" s="12"/>
      <c r="JZN1009" s="12"/>
      <c r="JZO1009" s="12"/>
      <c r="JZP1009" s="12"/>
      <c r="JZQ1009" s="12"/>
      <c r="JZR1009" s="12"/>
      <c r="JZS1009" s="12"/>
      <c r="JZT1009" s="12"/>
      <c r="JZU1009" s="12"/>
      <c r="JZV1009" s="12"/>
      <c r="JZW1009" s="12"/>
      <c r="JZX1009" s="12"/>
      <c r="JZY1009" s="12"/>
      <c r="JZZ1009" s="12"/>
      <c r="KAA1009" s="12"/>
      <c r="KAB1009" s="12"/>
      <c r="KAC1009" s="12"/>
      <c r="KAD1009" s="12"/>
      <c r="KAE1009" s="12"/>
      <c r="KAF1009" s="12"/>
      <c r="KAG1009" s="12"/>
      <c r="KAH1009" s="12"/>
      <c r="KAI1009" s="12"/>
      <c r="KAJ1009" s="12"/>
      <c r="KAK1009" s="12"/>
      <c r="KAL1009" s="12"/>
      <c r="KAM1009" s="12"/>
      <c r="KAN1009" s="12"/>
      <c r="KAO1009" s="12"/>
      <c r="KAP1009" s="12"/>
      <c r="KAQ1009" s="12"/>
      <c r="KAR1009" s="12"/>
      <c r="KAS1009" s="12"/>
      <c r="KAT1009" s="12"/>
      <c r="KAU1009" s="12"/>
      <c r="KAV1009" s="12"/>
      <c r="KAW1009" s="12"/>
      <c r="KAX1009" s="12"/>
      <c r="KAY1009" s="12"/>
      <c r="KAZ1009" s="12"/>
      <c r="KBA1009" s="12"/>
      <c r="KBB1009" s="12"/>
      <c r="KBC1009" s="12"/>
      <c r="KBD1009" s="12"/>
      <c r="KBE1009" s="12"/>
      <c r="KBF1009" s="12"/>
      <c r="KBG1009" s="12"/>
      <c r="KBH1009" s="12"/>
      <c r="KBI1009" s="12"/>
      <c r="KBJ1009" s="12"/>
      <c r="KBK1009" s="12"/>
      <c r="KBL1009" s="12"/>
      <c r="KBM1009" s="12"/>
      <c r="KBN1009" s="12"/>
      <c r="KBO1009" s="12"/>
      <c r="KBP1009" s="12"/>
      <c r="KBQ1009" s="12"/>
      <c r="KBR1009" s="12"/>
      <c r="KBS1009" s="12"/>
      <c r="KBT1009" s="12"/>
      <c r="KBU1009" s="12"/>
      <c r="KBV1009" s="12"/>
      <c r="KBW1009" s="12"/>
      <c r="KBX1009" s="12"/>
      <c r="KBY1009" s="12"/>
      <c r="KBZ1009" s="12"/>
      <c r="KCA1009" s="12"/>
      <c r="KCB1009" s="12"/>
      <c r="KCC1009" s="12"/>
      <c r="KCD1009" s="12"/>
      <c r="KCE1009" s="12"/>
      <c r="KCF1009" s="12"/>
      <c r="KCG1009" s="12"/>
      <c r="KCH1009" s="12"/>
      <c r="KCI1009" s="12"/>
      <c r="KCJ1009" s="12"/>
      <c r="KCK1009" s="12"/>
      <c r="KCL1009" s="12"/>
      <c r="KCM1009" s="12"/>
      <c r="KCN1009" s="12"/>
      <c r="KCO1009" s="12"/>
      <c r="KCP1009" s="12"/>
      <c r="KCQ1009" s="12"/>
      <c r="KCR1009" s="12"/>
      <c r="KCS1009" s="12"/>
      <c r="KCT1009" s="12"/>
      <c r="KCU1009" s="12"/>
      <c r="KCV1009" s="12"/>
      <c r="KCW1009" s="12"/>
      <c r="KCX1009" s="12"/>
      <c r="KCY1009" s="12"/>
      <c r="KCZ1009" s="12"/>
      <c r="KDA1009" s="12"/>
      <c r="KDB1009" s="12"/>
      <c r="KDC1009" s="12"/>
      <c r="KDD1009" s="12"/>
      <c r="KDE1009" s="12"/>
      <c r="KDF1009" s="12"/>
      <c r="KDG1009" s="12"/>
      <c r="KDH1009" s="12"/>
      <c r="KDI1009" s="12"/>
      <c r="KDJ1009" s="12"/>
      <c r="KDK1009" s="12"/>
      <c r="KDL1009" s="12"/>
      <c r="KDM1009" s="12"/>
      <c r="KDN1009" s="12"/>
      <c r="KDO1009" s="12"/>
      <c r="KDP1009" s="12"/>
      <c r="KDQ1009" s="12"/>
      <c r="KDR1009" s="12"/>
      <c r="KDS1009" s="12"/>
      <c r="KDT1009" s="12"/>
      <c r="KDU1009" s="12"/>
      <c r="KDV1009" s="12"/>
      <c r="KDW1009" s="12"/>
      <c r="KDX1009" s="12"/>
      <c r="KDY1009" s="12"/>
      <c r="KDZ1009" s="12"/>
      <c r="KEA1009" s="12"/>
      <c r="KEB1009" s="12"/>
      <c r="KEC1009" s="12"/>
      <c r="KED1009" s="12"/>
      <c r="KEE1009" s="12"/>
      <c r="KEF1009" s="12"/>
      <c r="KEG1009" s="12"/>
      <c r="KEH1009" s="12"/>
      <c r="KEI1009" s="12"/>
      <c r="KEJ1009" s="12"/>
      <c r="KEK1009" s="12"/>
      <c r="KEL1009" s="12"/>
      <c r="KEM1009" s="12"/>
      <c r="KEN1009" s="12"/>
      <c r="KEO1009" s="12"/>
      <c r="KEP1009" s="12"/>
      <c r="KEQ1009" s="12"/>
      <c r="KER1009" s="12"/>
      <c r="KES1009" s="12"/>
      <c r="KET1009" s="12"/>
      <c r="KEU1009" s="12"/>
      <c r="KEV1009" s="12"/>
      <c r="KEW1009" s="12"/>
      <c r="KEX1009" s="12"/>
      <c r="KEY1009" s="12"/>
      <c r="KEZ1009" s="12"/>
      <c r="KFA1009" s="12"/>
      <c r="KFB1009" s="12"/>
      <c r="KFC1009" s="12"/>
      <c r="KFD1009" s="12"/>
      <c r="KFE1009" s="12"/>
      <c r="KFF1009" s="12"/>
      <c r="KFG1009" s="12"/>
      <c r="KFH1009" s="12"/>
      <c r="KFI1009" s="12"/>
      <c r="KFJ1009" s="12"/>
      <c r="KFK1009" s="12"/>
      <c r="KFL1009" s="12"/>
      <c r="KFM1009" s="12"/>
      <c r="KFN1009" s="12"/>
      <c r="KFO1009" s="12"/>
      <c r="KFP1009" s="12"/>
      <c r="KFQ1009" s="12"/>
      <c r="KFR1009" s="12"/>
      <c r="KFS1009" s="12"/>
      <c r="KFT1009" s="12"/>
      <c r="KFU1009" s="12"/>
      <c r="KFV1009" s="12"/>
      <c r="KFW1009" s="12"/>
      <c r="KFX1009" s="12"/>
      <c r="KFY1009" s="12"/>
      <c r="KFZ1009" s="12"/>
      <c r="KGA1009" s="12"/>
      <c r="KGB1009" s="12"/>
      <c r="KGC1009" s="12"/>
      <c r="KGD1009" s="12"/>
      <c r="KGE1009" s="12"/>
      <c r="KGF1009" s="12"/>
      <c r="KGG1009" s="12"/>
      <c r="KGH1009" s="12"/>
      <c r="KGI1009" s="12"/>
      <c r="KGJ1009" s="12"/>
      <c r="KGK1009" s="12"/>
      <c r="KGL1009" s="12"/>
      <c r="KGM1009" s="12"/>
      <c r="KGN1009" s="12"/>
      <c r="KGO1009" s="12"/>
      <c r="KGP1009" s="12"/>
      <c r="KGQ1009" s="12"/>
      <c r="KGR1009" s="12"/>
      <c r="KGS1009" s="12"/>
      <c r="KGT1009" s="12"/>
      <c r="KGU1009" s="12"/>
      <c r="KGV1009" s="12"/>
      <c r="KGW1009" s="12"/>
      <c r="KGX1009" s="12"/>
      <c r="KGY1009" s="12"/>
      <c r="KGZ1009" s="12"/>
      <c r="KHA1009" s="12"/>
      <c r="KHB1009" s="12"/>
      <c r="KHC1009" s="12"/>
      <c r="KHD1009" s="12"/>
      <c r="KHE1009" s="12"/>
      <c r="KHF1009" s="12"/>
      <c r="KHG1009" s="12"/>
      <c r="KHH1009" s="12"/>
      <c r="KHI1009" s="12"/>
      <c r="KHJ1009" s="12"/>
      <c r="KHK1009" s="12"/>
      <c r="KHL1009" s="12"/>
      <c r="KHM1009" s="12"/>
      <c r="KHN1009" s="12"/>
      <c r="KHO1009" s="12"/>
      <c r="KHP1009" s="12"/>
      <c r="KHQ1009" s="12"/>
      <c r="KHR1009" s="12"/>
      <c r="KHS1009" s="12"/>
      <c r="KHT1009" s="12"/>
      <c r="KHU1009" s="12"/>
      <c r="KHV1009" s="12"/>
      <c r="KHW1009" s="12"/>
      <c r="KHX1009" s="12"/>
      <c r="KHY1009" s="12"/>
      <c r="KHZ1009" s="12"/>
      <c r="KIA1009" s="12"/>
      <c r="KIB1009" s="12"/>
      <c r="KIC1009" s="12"/>
      <c r="KID1009" s="12"/>
      <c r="KIE1009" s="12"/>
      <c r="KIF1009" s="12"/>
      <c r="KIG1009" s="12"/>
      <c r="KIH1009" s="12"/>
      <c r="KII1009" s="12"/>
      <c r="KIJ1009" s="12"/>
      <c r="KIK1009" s="12"/>
      <c r="KIL1009" s="12"/>
      <c r="KIM1009" s="12"/>
      <c r="KIN1009" s="12"/>
      <c r="KIO1009" s="12"/>
      <c r="KIP1009" s="12"/>
      <c r="KIQ1009" s="12"/>
      <c r="KIR1009" s="12"/>
      <c r="KIS1009" s="12"/>
      <c r="KIT1009" s="12"/>
      <c r="KIU1009" s="12"/>
      <c r="KIV1009" s="12"/>
      <c r="KIW1009" s="12"/>
      <c r="KIX1009" s="12"/>
      <c r="KIY1009" s="12"/>
      <c r="KIZ1009" s="12"/>
      <c r="KJA1009" s="12"/>
      <c r="KJB1009" s="12"/>
      <c r="KJC1009" s="12"/>
      <c r="KJD1009" s="12"/>
      <c r="KJE1009" s="12"/>
      <c r="KJF1009" s="12"/>
      <c r="KJG1009" s="12"/>
      <c r="KJH1009" s="12"/>
      <c r="KJI1009" s="12"/>
      <c r="KJJ1009" s="12"/>
      <c r="KJK1009" s="12"/>
      <c r="KJL1009" s="12"/>
      <c r="KJM1009" s="12"/>
      <c r="KJN1009" s="12"/>
      <c r="KJO1009" s="12"/>
      <c r="KJP1009" s="12"/>
      <c r="KJQ1009" s="12"/>
      <c r="KJR1009" s="12"/>
      <c r="KJS1009" s="12"/>
      <c r="KJT1009" s="12"/>
      <c r="KJU1009" s="12"/>
      <c r="KJV1009" s="12"/>
      <c r="KJW1009" s="12"/>
      <c r="KJX1009" s="12"/>
      <c r="KJY1009" s="12"/>
      <c r="KJZ1009" s="12"/>
      <c r="KKA1009" s="12"/>
      <c r="KKB1009" s="12"/>
      <c r="KKC1009" s="12"/>
      <c r="KKD1009" s="12"/>
      <c r="KKE1009" s="12"/>
      <c r="KKF1009" s="12"/>
      <c r="KKG1009" s="12"/>
      <c r="KKH1009" s="12"/>
      <c r="KKI1009" s="12"/>
      <c r="KKJ1009" s="12"/>
      <c r="KKK1009" s="12"/>
      <c r="KKL1009" s="12"/>
      <c r="KKM1009" s="12"/>
      <c r="KKN1009" s="12"/>
      <c r="KKO1009" s="12"/>
      <c r="KKP1009" s="12"/>
      <c r="KKQ1009" s="12"/>
      <c r="KKR1009" s="12"/>
      <c r="KKS1009" s="12"/>
      <c r="KKT1009" s="12"/>
      <c r="KKU1009" s="12"/>
      <c r="KKV1009" s="12"/>
      <c r="KKW1009" s="12"/>
      <c r="KKX1009" s="12"/>
      <c r="KKY1009" s="12"/>
      <c r="KKZ1009" s="12"/>
      <c r="KLA1009" s="12"/>
      <c r="KLB1009" s="12"/>
      <c r="KLC1009" s="12"/>
      <c r="KLD1009" s="12"/>
      <c r="KLE1009" s="12"/>
      <c r="KLF1009" s="12"/>
      <c r="KLG1009" s="12"/>
      <c r="KLH1009" s="12"/>
      <c r="KLI1009" s="12"/>
      <c r="KLJ1009" s="12"/>
      <c r="KLK1009" s="12"/>
      <c r="KLL1009" s="12"/>
      <c r="KLM1009" s="12"/>
      <c r="KLN1009" s="12"/>
      <c r="KLO1009" s="12"/>
      <c r="KLP1009" s="12"/>
      <c r="KLQ1009" s="12"/>
      <c r="KLR1009" s="12"/>
      <c r="KLS1009" s="12"/>
      <c r="KLT1009" s="12"/>
      <c r="KLU1009" s="12"/>
      <c r="KLV1009" s="12"/>
      <c r="KLW1009" s="12"/>
      <c r="KLX1009" s="12"/>
      <c r="KLY1009" s="12"/>
      <c r="KLZ1009" s="12"/>
      <c r="KMA1009" s="12"/>
      <c r="KMB1009" s="12"/>
      <c r="KMC1009" s="12"/>
      <c r="KMD1009" s="12"/>
      <c r="KME1009" s="12"/>
      <c r="KMF1009" s="12"/>
      <c r="KMG1009" s="12"/>
      <c r="KMH1009" s="12"/>
      <c r="KMI1009" s="12"/>
      <c r="KMJ1009" s="12"/>
      <c r="KMK1009" s="12"/>
      <c r="KML1009" s="12"/>
      <c r="KMM1009" s="12"/>
      <c r="KMN1009" s="12"/>
      <c r="KMO1009" s="12"/>
      <c r="KMP1009" s="12"/>
      <c r="KMQ1009" s="12"/>
      <c r="KMR1009" s="12"/>
      <c r="KMS1009" s="12"/>
      <c r="KMT1009" s="12"/>
      <c r="KMU1009" s="12"/>
      <c r="KMV1009" s="12"/>
      <c r="KMW1009" s="12"/>
      <c r="KMX1009" s="12"/>
      <c r="KMY1009" s="12"/>
      <c r="KMZ1009" s="12"/>
      <c r="KNA1009" s="12"/>
      <c r="KNB1009" s="12"/>
      <c r="KNC1009" s="12"/>
      <c r="KND1009" s="12"/>
      <c r="KNE1009" s="12"/>
      <c r="KNF1009" s="12"/>
      <c r="KNG1009" s="12"/>
      <c r="KNH1009" s="12"/>
      <c r="KNI1009" s="12"/>
      <c r="KNJ1009" s="12"/>
      <c r="KNK1009" s="12"/>
      <c r="KNL1009" s="12"/>
      <c r="KNM1009" s="12"/>
      <c r="KNN1009" s="12"/>
      <c r="KNO1009" s="12"/>
      <c r="KNP1009" s="12"/>
      <c r="KNQ1009" s="12"/>
      <c r="KNR1009" s="12"/>
      <c r="KNS1009" s="12"/>
      <c r="KNT1009" s="12"/>
      <c r="KNU1009" s="12"/>
      <c r="KNV1009" s="12"/>
      <c r="KNW1009" s="12"/>
      <c r="KNX1009" s="12"/>
      <c r="KNY1009" s="12"/>
      <c r="KNZ1009" s="12"/>
      <c r="KOA1009" s="12"/>
      <c r="KOB1009" s="12"/>
      <c r="KOC1009" s="12"/>
      <c r="KOD1009" s="12"/>
      <c r="KOE1009" s="12"/>
      <c r="KOF1009" s="12"/>
      <c r="KOG1009" s="12"/>
      <c r="KOH1009" s="12"/>
      <c r="KOI1009" s="12"/>
      <c r="KOJ1009" s="12"/>
      <c r="KOK1009" s="12"/>
      <c r="KOL1009" s="12"/>
      <c r="KOM1009" s="12"/>
      <c r="KON1009" s="12"/>
      <c r="KOO1009" s="12"/>
      <c r="KOP1009" s="12"/>
      <c r="KOQ1009" s="12"/>
      <c r="KOR1009" s="12"/>
      <c r="KOS1009" s="12"/>
      <c r="KOT1009" s="12"/>
      <c r="KOU1009" s="12"/>
      <c r="KOV1009" s="12"/>
      <c r="KOW1009" s="12"/>
      <c r="KOX1009" s="12"/>
      <c r="KOY1009" s="12"/>
      <c r="KOZ1009" s="12"/>
      <c r="KPA1009" s="12"/>
      <c r="KPB1009" s="12"/>
      <c r="KPC1009" s="12"/>
      <c r="KPD1009" s="12"/>
      <c r="KPE1009" s="12"/>
      <c r="KPF1009" s="12"/>
      <c r="KPG1009" s="12"/>
      <c r="KPH1009" s="12"/>
      <c r="KPI1009" s="12"/>
      <c r="KPJ1009" s="12"/>
      <c r="KPK1009" s="12"/>
      <c r="KPL1009" s="12"/>
      <c r="KPM1009" s="12"/>
      <c r="KPN1009" s="12"/>
      <c r="KPO1009" s="12"/>
      <c r="KPP1009" s="12"/>
      <c r="KPQ1009" s="12"/>
      <c r="KPR1009" s="12"/>
      <c r="KPS1009" s="12"/>
      <c r="KPT1009" s="12"/>
      <c r="KPU1009" s="12"/>
      <c r="KPV1009" s="12"/>
      <c r="KPW1009" s="12"/>
      <c r="KPX1009" s="12"/>
      <c r="KPY1009" s="12"/>
      <c r="KPZ1009" s="12"/>
      <c r="KQA1009" s="12"/>
      <c r="KQB1009" s="12"/>
      <c r="KQC1009" s="12"/>
      <c r="KQD1009" s="12"/>
      <c r="KQE1009" s="12"/>
      <c r="KQF1009" s="12"/>
      <c r="KQG1009" s="12"/>
      <c r="KQH1009" s="12"/>
      <c r="KQI1009" s="12"/>
      <c r="KQJ1009" s="12"/>
      <c r="KQK1009" s="12"/>
      <c r="KQL1009" s="12"/>
      <c r="KQM1009" s="12"/>
      <c r="KQN1009" s="12"/>
      <c r="KQO1009" s="12"/>
      <c r="KQP1009" s="12"/>
      <c r="KQQ1009" s="12"/>
      <c r="KQR1009" s="12"/>
      <c r="KQS1009" s="12"/>
      <c r="KQT1009" s="12"/>
      <c r="KQU1009" s="12"/>
      <c r="KQV1009" s="12"/>
      <c r="KQW1009" s="12"/>
      <c r="KQX1009" s="12"/>
      <c r="KQY1009" s="12"/>
      <c r="KQZ1009" s="12"/>
      <c r="KRA1009" s="12"/>
      <c r="KRB1009" s="12"/>
      <c r="KRC1009" s="12"/>
      <c r="KRD1009" s="12"/>
      <c r="KRE1009" s="12"/>
      <c r="KRF1009" s="12"/>
      <c r="KRG1009" s="12"/>
      <c r="KRH1009" s="12"/>
      <c r="KRI1009" s="12"/>
      <c r="KRJ1009" s="12"/>
      <c r="KRK1009" s="12"/>
      <c r="KRL1009" s="12"/>
      <c r="KRM1009" s="12"/>
      <c r="KRN1009" s="12"/>
      <c r="KRO1009" s="12"/>
      <c r="KRP1009" s="12"/>
      <c r="KRQ1009" s="12"/>
      <c r="KRR1009" s="12"/>
      <c r="KRS1009" s="12"/>
      <c r="KRT1009" s="12"/>
      <c r="KRU1009" s="12"/>
      <c r="KRV1009" s="12"/>
      <c r="KRW1009" s="12"/>
      <c r="KRX1009" s="12"/>
      <c r="KRY1009" s="12"/>
      <c r="KRZ1009" s="12"/>
      <c r="KSA1009" s="12"/>
      <c r="KSB1009" s="12"/>
      <c r="KSC1009" s="12"/>
      <c r="KSD1009" s="12"/>
      <c r="KSE1009" s="12"/>
      <c r="KSF1009" s="12"/>
      <c r="KSG1009" s="12"/>
      <c r="KSH1009" s="12"/>
      <c r="KSI1009" s="12"/>
      <c r="KSJ1009" s="12"/>
      <c r="KSK1009" s="12"/>
      <c r="KSL1009" s="12"/>
      <c r="KSM1009" s="12"/>
      <c r="KSN1009" s="12"/>
      <c r="KSO1009" s="12"/>
      <c r="KSP1009" s="12"/>
      <c r="KSQ1009" s="12"/>
      <c r="KSR1009" s="12"/>
      <c r="KSS1009" s="12"/>
      <c r="KST1009" s="12"/>
      <c r="KSU1009" s="12"/>
      <c r="KSV1009" s="12"/>
      <c r="KSW1009" s="12"/>
      <c r="KSX1009" s="12"/>
      <c r="KSY1009" s="12"/>
      <c r="KSZ1009" s="12"/>
      <c r="KTA1009" s="12"/>
      <c r="KTB1009" s="12"/>
      <c r="KTC1009" s="12"/>
      <c r="KTD1009" s="12"/>
      <c r="KTE1009" s="12"/>
      <c r="KTF1009" s="12"/>
      <c r="KTG1009" s="12"/>
      <c r="KTH1009" s="12"/>
      <c r="KTI1009" s="12"/>
      <c r="KTJ1009" s="12"/>
      <c r="KTK1009" s="12"/>
      <c r="KTL1009" s="12"/>
      <c r="KTM1009" s="12"/>
      <c r="KTN1009" s="12"/>
      <c r="KTO1009" s="12"/>
      <c r="KTP1009" s="12"/>
      <c r="KTQ1009" s="12"/>
      <c r="KTR1009" s="12"/>
      <c r="KTS1009" s="12"/>
      <c r="KTT1009" s="12"/>
      <c r="KTU1009" s="12"/>
      <c r="KTV1009" s="12"/>
      <c r="KTW1009" s="12"/>
      <c r="KTX1009" s="12"/>
      <c r="KTY1009" s="12"/>
      <c r="KTZ1009" s="12"/>
      <c r="KUA1009" s="12"/>
      <c r="KUB1009" s="12"/>
      <c r="KUC1009" s="12"/>
      <c r="KUD1009" s="12"/>
      <c r="KUE1009" s="12"/>
      <c r="KUF1009" s="12"/>
      <c r="KUG1009" s="12"/>
      <c r="KUH1009" s="12"/>
      <c r="KUI1009" s="12"/>
      <c r="KUJ1009" s="12"/>
      <c r="KUK1009" s="12"/>
      <c r="KUL1009" s="12"/>
      <c r="KUM1009" s="12"/>
      <c r="KUN1009" s="12"/>
      <c r="KUO1009" s="12"/>
      <c r="KUP1009" s="12"/>
      <c r="KUQ1009" s="12"/>
      <c r="KUR1009" s="12"/>
      <c r="KUS1009" s="12"/>
      <c r="KUT1009" s="12"/>
      <c r="KUU1009" s="12"/>
      <c r="KUV1009" s="12"/>
      <c r="KUW1009" s="12"/>
      <c r="KUX1009" s="12"/>
      <c r="KUY1009" s="12"/>
      <c r="KUZ1009" s="12"/>
      <c r="KVA1009" s="12"/>
      <c r="KVB1009" s="12"/>
      <c r="KVC1009" s="12"/>
      <c r="KVD1009" s="12"/>
      <c r="KVE1009" s="12"/>
      <c r="KVF1009" s="12"/>
      <c r="KVG1009" s="12"/>
      <c r="KVH1009" s="12"/>
      <c r="KVI1009" s="12"/>
      <c r="KVJ1009" s="12"/>
      <c r="KVK1009" s="12"/>
      <c r="KVL1009" s="12"/>
      <c r="KVM1009" s="12"/>
      <c r="KVN1009" s="12"/>
      <c r="KVO1009" s="12"/>
      <c r="KVP1009" s="12"/>
      <c r="KVQ1009" s="12"/>
      <c r="KVR1009" s="12"/>
      <c r="KVS1009" s="12"/>
      <c r="KVT1009" s="12"/>
      <c r="KVU1009" s="12"/>
      <c r="KVV1009" s="12"/>
      <c r="KVW1009" s="12"/>
      <c r="KVX1009" s="12"/>
      <c r="KVY1009" s="12"/>
      <c r="KVZ1009" s="12"/>
      <c r="KWA1009" s="12"/>
      <c r="KWB1009" s="12"/>
      <c r="KWC1009" s="12"/>
      <c r="KWD1009" s="12"/>
      <c r="KWE1009" s="12"/>
      <c r="KWF1009" s="12"/>
      <c r="KWG1009" s="12"/>
      <c r="KWH1009" s="12"/>
      <c r="KWI1009" s="12"/>
      <c r="KWJ1009" s="12"/>
      <c r="KWK1009" s="12"/>
      <c r="KWL1009" s="12"/>
      <c r="KWM1009" s="12"/>
      <c r="KWN1009" s="12"/>
      <c r="KWO1009" s="12"/>
      <c r="KWP1009" s="12"/>
      <c r="KWQ1009" s="12"/>
      <c r="KWR1009" s="12"/>
      <c r="KWS1009" s="12"/>
      <c r="KWT1009" s="12"/>
      <c r="KWU1009" s="12"/>
      <c r="KWV1009" s="12"/>
      <c r="KWW1009" s="12"/>
      <c r="KWX1009" s="12"/>
      <c r="KWY1009" s="12"/>
      <c r="KWZ1009" s="12"/>
      <c r="KXA1009" s="12"/>
      <c r="KXB1009" s="12"/>
      <c r="KXC1009" s="12"/>
      <c r="KXD1009" s="12"/>
      <c r="KXE1009" s="12"/>
      <c r="KXF1009" s="12"/>
      <c r="KXG1009" s="12"/>
      <c r="KXH1009" s="12"/>
      <c r="KXI1009" s="12"/>
      <c r="KXJ1009" s="12"/>
      <c r="KXK1009" s="12"/>
      <c r="KXL1009" s="12"/>
      <c r="KXM1009" s="12"/>
      <c r="KXN1009" s="12"/>
      <c r="KXO1009" s="12"/>
      <c r="KXP1009" s="12"/>
      <c r="KXQ1009" s="12"/>
      <c r="KXR1009" s="12"/>
      <c r="KXS1009" s="12"/>
      <c r="KXT1009" s="12"/>
      <c r="KXU1009" s="12"/>
      <c r="KXV1009" s="12"/>
      <c r="KXW1009" s="12"/>
      <c r="KXX1009" s="12"/>
      <c r="KXY1009" s="12"/>
      <c r="KXZ1009" s="12"/>
      <c r="KYA1009" s="12"/>
      <c r="KYB1009" s="12"/>
      <c r="KYC1009" s="12"/>
      <c r="KYD1009" s="12"/>
      <c r="KYE1009" s="12"/>
      <c r="KYF1009" s="12"/>
      <c r="KYG1009" s="12"/>
      <c r="KYH1009" s="12"/>
      <c r="KYI1009" s="12"/>
      <c r="KYJ1009" s="12"/>
      <c r="KYK1009" s="12"/>
      <c r="KYL1009" s="12"/>
      <c r="KYM1009" s="12"/>
      <c r="KYN1009" s="12"/>
      <c r="KYO1009" s="12"/>
      <c r="KYP1009" s="12"/>
      <c r="KYQ1009" s="12"/>
      <c r="KYR1009" s="12"/>
      <c r="KYS1009" s="12"/>
      <c r="KYT1009" s="12"/>
      <c r="KYU1009" s="12"/>
      <c r="KYV1009" s="12"/>
      <c r="KYW1009" s="12"/>
      <c r="KYX1009" s="12"/>
      <c r="KYY1009" s="12"/>
      <c r="KYZ1009" s="12"/>
      <c r="KZA1009" s="12"/>
      <c r="KZB1009" s="12"/>
      <c r="KZC1009" s="12"/>
      <c r="KZD1009" s="12"/>
      <c r="KZE1009" s="12"/>
      <c r="KZF1009" s="12"/>
      <c r="KZG1009" s="12"/>
      <c r="KZH1009" s="12"/>
      <c r="KZI1009" s="12"/>
      <c r="KZJ1009" s="12"/>
      <c r="KZK1009" s="12"/>
      <c r="KZL1009" s="12"/>
      <c r="KZM1009" s="12"/>
      <c r="KZN1009" s="12"/>
      <c r="KZO1009" s="12"/>
      <c r="KZP1009" s="12"/>
      <c r="KZQ1009" s="12"/>
      <c r="KZR1009" s="12"/>
      <c r="KZS1009" s="12"/>
      <c r="KZT1009" s="12"/>
      <c r="KZU1009" s="12"/>
      <c r="KZV1009" s="12"/>
      <c r="KZW1009" s="12"/>
      <c r="KZX1009" s="12"/>
      <c r="KZY1009" s="12"/>
      <c r="KZZ1009" s="12"/>
      <c r="LAA1009" s="12"/>
      <c r="LAB1009" s="12"/>
      <c r="LAC1009" s="12"/>
      <c r="LAD1009" s="12"/>
      <c r="LAE1009" s="12"/>
      <c r="LAF1009" s="12"/>
      <c r="LAG1009" s="12"/>
      <c r="LAH1009" s="12"/>
      <c r="LAI1009" s="12"/>
      <c r="LAJ1009" s="12"/>
      <c r="LAK1009" s="12"/>
      <c r="LAL1009" s="12"/>
      <c r="LAM1009" s="12"/>
      <c r="LAN1009" s="12"/>
      <c r="LAO1009" s="12"/>
      <c r="LAP1009" s="12"/>
      <c r="LAQ1009" s="12"/>
      <c r="LAR1009" s="12"/>
      <c r="LAS1009" s="12"/>
      <c r="LAT1009" s="12"/>
      <c r="LAU1009" s="12"/>
      <c r="LAV1009" s="12"/>
      <c r="LAW1009" s="12"/>
      <c r="LAX1009" s="12"/>
      <c r="LAY1009" s="12"/>
      <c r="LAZ1009" s="12"/>
      <c r="LBA1009" s="12"/>
      <c r="LBB1009" s="12"/>
      <c r="LBC1009" s="12"/>
      <c r="LBD1009" s="12"/>
      <c r="LBE1009" s="12"/>
      <c r="LBF1009" s="12"/>
      <c r="LBG1009" s="12"/>
      <c r="LBH1009" s="12"/>
      <c r="LBI1009" s="12"/>
      <c r="LBJ1009" s="12"/>
      <c r="LBK1009" s="12"/>
      <c r="LBL1009" s="12"/>
      <c r="LBM1009" s="12"/>
      <c r="LBN1009" s="12"/>
      <c r="LBO1009" s="12"/>
      <c r="LBP1009" s="12"/>
      <c r="LBQ1009" s="12"/>
      <c r="LBR1009" s="12"/>
      <c r="LBS1009" s="12"/>
      <c r="LBT1009" s="12"/>
      <c r="LBU1009" s="12"/>
      <c r="LBV1009" s="12"/>
      <c r="LBW1009" s="12"/>
      <c r="LBX1009" s="12"/>
      <c r="LBY1009" s="12"/>
      <c r="LBZ1009" s="12"/>
      <c r="LCA1009" s="12"/>
      <c r="LCB1009" s="12"/>
      <c r="LCC1009" s="12"/>
      <c r="LCD1009" s="12"/>
      <c r="LCE1009" s="12"/>
      <c r="LCF1009" s="12"/>
      <c r="LCG1009" s="12"/>
      <c r="LCH1009" s="12"/>
      <c r="LCI1009" s="12"/>
      <c r="LCJ1009" s="12"/>
      <c r="LCK1009" s="12"/>
      <c r="LCL1009" s="12"/>
      <c r="LCM1009" s="12"/>
      <c r="LCN1009" s="12"/>
      <c r="LCO1009" s="12"/>
      <c r="LCP1009" s="12"/>
      <c r="LCQ1009" s="12"/>
      <c r="LCR1009" s="12"/>
      <c r="LCS1009" s="12"/>
      <c r="LCT1009" s="12"/>
      <c r="LCU1009" s="12"/>
      <c r="LCV1009" s="12"/>
      <c r="LCW1009" s="12"/>
      <c r="LCX1009" s="12"/>
      <c r="LCY1009" s="12"/>
      <c r="LCZ1009" s="12"/>
      <c r="LDA1009" s="12"/>
      <c r="LDB1009" s="12"/>
      <c r="LDC1009" s="12"/>
      <c r="LDD1009" s="12"/>
      <c r="LDE1009" s="12"/>
      <c r="LDF1009" s="12"/>
      <c r="LDG1009" s="12"/>
      <c r="LDH1009" s="12"/>
      <c r="LDI1009" s="12"/>
      <c r="LDJ1009" s="12"/>
      <c r="LDK1009" s="12"/>
      <c r="LDL1009" s="12"/>
      <c r="LDM1009" s="12"/>
      <c r="LDN1009" s="12"/>
      <c r="LDO1009" s="12"/>
      <c r="LDP1009" s="12"/>
      <c r="LDQ1009" s="12"/>
      <c r="LDR1009" s="12"/>
      <c r="LDS1009" s="12"/>
      <c r="LDT1009" s="12"/>
      <c r="LDU1009" s="12"/>
      <c r="LDV1009" s="12"/>
      <c r="LDW1009" s="12"/>
      <c r="LDX1009" s="12"/>
      <c r="LDY1009" s="12"/>
      <c r="LDZ1009" s="12"/>
      <c r="LEA1009" s="12"/>
      <c r="LEB1009" s="12"/>
      <c r="LEC1009" s="12"/>
      <c r="LED1009" s="12"/>
      <c r="LEE1009" s="12"/>
      <c r="LEF1009" s="12"/>
      <c r="LEG1009" s="12"/>
      <c r="LEH1009" s="12"/>
      <c r="LEI1009" s="12"/>
      <c r="LEJ1009" s="12"/>
      <c r="LEK1009" s="12"/>
      <c r="LEL1009" s="12"/>
      <c r="LEM1009" s="12"/>
      <c r="LEN1009" s="12"/>
      <c r="LEO1009" s="12"/>
      <c r="LEP1009" s="12"/>
      <c r="LEQ1009" s="12"/>
      <c r="LER1009" s="12"/>
      <c r="LES1009" s="12"/>
      <c r="LET1009" s="12"/>
      <c r="LEU1009" s="12"/>
      <c r="LEV1009" s="12"/>
      <c r="LEW1009" s="12"/>
      <c r="LEX1009" s="12"/>
      <c r="LEY1009" s="12"/>
      <c r="LEZ1009" s="12"/>
      <c r="LFA1009" s="12"/>
      <c r="LFB1009" s="12"/>
      <c r="LFC1009" s="12"/>
      <c r="LFD1009" s="12"/>
      <c r="LFE1009" s="12"/>
      <c r="LFF1009" s="12"/>
      <c r="LFG1009" s="12"/>
      <c r="LFH1009" s="12"/>
      <c r="LFI1009" s="12"/>
      <c r="LFJ1009" s="12"/>
      <c r="LFK1009" s="12"/>
      <c r="LFL1009" s="12"/>
      <c r="LFM1009" s="12"/>
      <c r="LFN1009" s="12"/>
      <c r="LFO1009" s="12"/>
      <c r="LFP1009" s="12"/>
      <c r="LFQ1009" s="12"/>
      <c r="LFR1009" s="12"/>
      <c r="LFS1009" s="12"/>
      <c r="LFT1009" s="12"/>
      <c r="LFU1009" s="12"/>
      <c r="LFV1009" s="12"/>
      <c r="LFW1009" s="12"/>
      <c r="LFX1009" s="12"/>
      <c r="LFY1009" s="12"/>
      <c r="LFZ1009" s="12"/>
      <c r="LGA1009" s="12"/>
      <c r="LGB1009" s="12"/>
      <c r="LGC1009" s="12"/>
      <c r="LGD1009" s="12"/>
      <c r="LGE1009" s="12"/>
      <c r="LGF1009" s="12"/>
      <c r="LGG1009" s="12"/>
      <c r="LGH1009" s="12"/>
      <c r="LGI1009" s="12"/>
      <c r="LGJ1009" s="12"/>
      <c r="LGK1009" s="12"/>
      <c r="LGL1009" s="12"/>
      <c r="LGM1009" s="12"/>
      <c r="LGN1009" s="12"/>
      <c r="LGO1009" s="12"/>
      <c r="LGP1009" s="12"/>
      <c r="LGQ1009" s="12"/>
      <c r="LGR1009" s="12"/>
      <c r="LGS1009" s="12"/>
      <c r="LGT1009" s="12"/>
      <c r="LGU1009" s="12"/>
      <c r="LGV1009" s="12"/>
      <c r="LGW1009" s="12"/>
      <c r="LGX1009" s="12"/>
      <c r="LGY1009" s="12"/>
      <c r="LGZ1009" s="12"/>
      <c r="LHA1009" s="12"/>
      <c r="LHB1009" s="12"/>
      <c r="LHC1009" s="12"/>
      <c r="LHD1009" s="12"/>
      <c r="LHE1009" s="12"/>
      <c r="LHF1009" s="12"/>
      <c r="LHG1009" s="12"/>
      <c r="LHH1009" s="12"/>
      <c r="LHI1009" s="12"/>
      <c r="LHJ1009" s="12"/>
      <c r="LHK1009" s="12"/>
      <c r="LHL1009" s="12"/>
      <c r="LHM1009" s="12"/>
      <c r="LHN1009" s="12"/>
      <c r="LHO1009" s="12"/>
      <c r="LHP1009" s="12"/>
      <c r="LHQ1009" s="12"/>
      <c r="LHR1009" s="12"/>
      <c r="LHS1009" s="12"/>
      <c r="LHT1009" s="12"/>
      <c r="LHU1009" s="12"/>
      <c r="LHV1009" s="12"/>
      <c r="LHW1009" s="12"/>
      <c r="LHX1009" s="12"/>
      <c r="LHY1009" s="12"/>
      <c r="LHZ1009" s="12"/>
      <c r="LIA1009" s="12"/>
      <c r="LIB1009" s="12"/>
      <c r="LIC1009" s="12"/>
      <c r="LID1009" s="12"/>
      <c r="LIE1009" s="12"/>
      <c r="LIF1009" s="12"/>
      <c r="LIG1009" s="12"/>
      <c r="LIH1009" s="12"/>
      <c r="LII1009" s="12"/>
      <c r="LIJ1009" s="12"/>
      <c r="LIK1009" s="12"/>
      <c r="LIL1009" s="12"/>
      <c r="LIM1009" s="12"/>
      <c r="LIN1009" s="12"/>
      <c r="LIO1009" s="12"/>
      <c r="LIP1009" s="12"/>
      <c r="LIQ1009" s="12"/>
      <c r="LIR1009" s="12"/>
      <c r="LIS1009" s="12"/>
      <c r="LIT1009" s="12"/>
      <c r="LIU1009" s="12"/>
      <c r="LIV1009" s="12"/>
      <c r="LIW1009" s="12"/>
      <c r="LIX1009" s="12"/>
      <c r="LIY1009" s="12"/>
      <c r="LIZ1009" s="12"/>
      <c r="LJA1009" s="12"/>
      <c r="LJB1009" s="12"/>
      <c r="LJC1009" s="12"/>
      <c r="LJD1009" s="12"/>
      <c r="LJE1009" s="12"/>
      <c r="LJF1009" s="12"/>
      <c r="LJG1009" s="12"/>
      <c r="LJH1009" s="12"/>
      <c r="LJI1009" s="12"/>
      <c r="LJJ1009" s="12"/>
      <c r="LJK1009" s="12"/>
      <c r="LJL1009" s="12"/>
      <c r="LJM1009" s="12"/>
      <c r="LJN1009" s="12"/>
      <c r="LJO1009" s="12"/>
      <c r="LJP1009" s="12"/>
      <c r="LJQ1009" s="12"/>
      <c r="LJR1009" s="12"/>
      <c r="LJS1009" s="12"/>
      <c r="LJT1009" s="12"/>
      <c r="LJU1009" s="12"/>
      <c r="LJV1009" s="12"/>
      <c r="LJW1009" s="12"/>
      <c r="LJX1009" s="12"/>
      <c r="LJY1009" s="12"/>
      <c r="LJZ1009" s="12"/>
      <c r="LKA1009" s="12"/>
      <c r="LKB1009" s="12"/>
      <c r="LKC1009" s="12"/>
      <c r="LKD1009" s="12"/>
      <c r="LKE1009" s="12"/>
      <c r="LKF1009" s="12"/>
      <c r="LKG1009" s="12"/>
      <c r="LKH1009" s="12"/>
      <c r="LKI1009" s="12"/>
      <c r="LKJ1009" s="12"/>
      <c r="LKK1009" s="12"/>
      <c r="LKL1009" s="12"/>
      <c r="LKM1009" s="12"/>
      <c r="LKN1009" s="12"/>
      <c r="LKO1009" s="12"/>
      <c r="LKP1009" s="12"/>
      <c r="LKQ1009" s="12"/>
      <c r="LKR1009" s="12"/>
      <c r="LKS1009" s="12"/>
      <c r="LKT1009" s="12"/>
      <c r="LKU1009" s="12"/>
      <c r="LKV1009" s="12"/>
      <c r="LKW1009" s="12"/>
      <c r="LKX1009" s="12"/>
      <c r="LKY1009" s="12"/>
      <c r="LKZ1009" s="12"/>
      <c r="LLA1009" s="12"/>
      <c r="LLB1009" s="12"/>
      <c r="LLC1009" s="12"/>
      <c r="LLD1009" s="12"/>
      <c r="LLE1009" s="12"/>
      <c r="LLF1009" s="12"/>
      <c r="LLG1009" s="12"/>
      <c r="LLH1009" s="12"/>
      <c r="LLI1009" s="12"/>
      <c r="LLJ1009" s="12"/>
      <c r="LLK1009" s="12"/>
      <c r="LLL1009" s="12"/>
      <c r="LLM1009" s="12"/>
      <c r="LLN1009" s="12"/>
      <c r="LLO1009" s="12"/>
      <c r="LLP1009" s="12"/>
      <c r="LLQ1009" s="12"/>
      <c r="LLR1009" s="12"/>
      <c r="LLS1009" s="12"/>
      <c r="LLT1009" s="12"/>
      <c r="LLU1009" s="12"/>
      <c r="LLV1009" s="12"/>
      <c r="LLW1009" s="12"/>
      <c r="LLX1009" s="12"/>
      <c r="LLY1009" s="12"/>
      <c r="LLZ1009" s="12"/>
      <c r="LMA1009" s="12"/>
      <c r="LMB1009" s="12"/>
      <c r="LMC1009" s="12"/>
      <c r="LMD1009" s="12"/>
      <c r="LME1009" s="12"/>
      <c r="LMF1009" s="12"/>
      <c r="LMG1009" s="12"/>
      <c r="LMH1009" s="12"/>
      <c r="LMI1009" s="12"/>
      <c r="LMJ1009" s="12"/>
      <c r="LMK1009" s="12"/>
      <c r="LML1009" s="12"/>
      <c r="LMM1009" s="12"/>
      <c r="LMN1009" s="12"/>
      <c r="LMO1009" s="12"/>
      <c r="LMP1009" s="12"/>
      <c r="LMQ1009" s="12"/>
      <c r="LMR1009" s="12"/>
      <c r="LMS1009" s="12"/>
      <c r="LMT1009" s="12"/>
      <c r="LMU1009" s="12"/>
      <c r="LMV1009" s="12"/>
      <c r="LMW1009" s="12"/>
      <c r="LMX1009" s="12"/>
      <c r="LMY1009" s="12"/>
      <c r="LMZ1009" s="12"/>
      <c r="LNA1009" s="12"/>
      <c r="LNB1009" s="12"/>
      <c r="LNC1009" s="12"/>
      <c r="LND1009" s="12"/>
      <c r="LNE1009" s="12"/>
      <c r="LNF1009" s="12"/>
      <c r="LNG1009" s="12"/>
      <c r="LNH1009" s="12"/>
      <c r="LNI1009" s="12"/>
      <c r="LNJ1009" s="12"/>
      <c r="LNK1009" s="12"/>
      <c r="LNL1009" s="12"/>
      <c r="LNM1009" s="12"/>
      <c r="LNN1009" s="12"/>
      <c r="LNO1009" s="12"/>
      <c r="LNP1009" s="12"/>
      <c r="LNQ1009" s="12"/>
      <c r="LNR1009" s="12"/>
      <c r="LNS1009" s="12"/>
      <c r="LNT1009" s="12"/>
      <c r="LNU1009" s="12"/>
      <c r="LNV1009" s="12"/>
      <c r="LNW1009" s="12"/>
      <c r="LNX1009" s="12"/>
      <c r="LNY1009" s="12"/>
      <c r="LNZ1009" s="12"/>
      <c r="LOA1009" s="12"/>
      <c r="LOB1009" s="12"/>
      <c r="LOC1009" s="12"/>
      <c r="LOD1009" s="12"/>
      <c r="LOE1009" s="12"/>
      <c r="LOF1009" s="12"/>
      <c r="LOG1009" s="12"/>
      <c r="LOH1009" s="12"/>
      <c r="LOI1009" s="12"/>
      <c r="LOJ1009" s="12"/>
      <c r="LOK1009" s="12"/>
      <c r="LOL1009" s="12"/>
      <c r="LOM1009" s="12"/>
      <c r="LON1009" s="12"/>
      <c r="LOO1009" s="12"/>
      <c r="LOP1009" s="12"/>
      <c r="LOQ1009" s="12"/>
      <c r="LOR1009" s="12"/>
      <c r="LOS1009" s="12"/>
      <c r="LOT1009" s="12"/>
      <c r="LOU1009" s="12"/>
      <c r="LOV1009" s="12"/>
      <c r="LOW1009" s="12"/>
      <c r="LOX1009" s="12"/>
      <c r="LOY1009" s="12"/>
      <c r="LOZ1009" s="12"/>
      <c r="LPA1009" s="12"/>
      <c r="LPB1009" s="12"/>
      <c r="LPC1009" s="12"/>
      <c r="LPD1009" s="12"/>
      <c r="LPE1009" s="12"/>
      <c r="LPF1009" s="12"/>
      <c r="LPG1009" s="12"/>
      <c r="LPH1009" s="12"/>
      <c r="LPI1009" s="12"/>
      <c r="LPJ1009" s="12"/>
      <c r="LPK1009" s="12"/>
      <c r="LPL1009" s="12"/>
      <c r="LPM1009" s="12"/>
      <c r="LPN1009" s="12"/>
      <c r="LPO1009" s="12"/>
      <c r="LPP1009" s="12"/>
      <c r="LPQ1009" s="12"/>
      <c r="LPR1009" s="12"/>
      <c r="LPS1009" s="12"/>
      <c r="LPT1009" s="12"/>
      <c r="LPU1009" s="12"/>
      <c r="LPV1009" s="12"/>
      <c r="LPW1009" s="12"/>
      <c r="LPX1009" s="12"/>
      <c r="LPY1009" s="12"/>
      <c r="LPZ1009" s="12"/>
      <c r="LQA1009" s="12"/>
      <c r="LQB1009" s="12"/>
      <c r="LQC1009" s="12"/>
      <c r="LQD1009" s="12"/>
      <c r="LQE1009" s="12"/>
      <c r="LQF1009" s="12"/>
      <c r="LQG1009" s="12"/>
      <c r="LQH1009" s="12"/>
      <c r="LQI1009" s="12"/>
      <c r="LQJ1009" s="12"/>
      <c r="LQK1009" s="12"/>
      <c r="LQL1009" s="12"/>
      <c r="LQM1009" s="12"/>
      <c r="LQN1009" s="12"/>
      <c r="LQO1009" s="12"/>
      <c r="LQP1009" s="12"/>
      <c r="LQQ1009" s="12"/>
      <c r="LQR1009" s="12"/>
      <c r="LQS1009" s="12"/>
      <c r="LQT1009" s="12"/>
      <c r="LQU1009" s="12"/>
      <c r="LQV1009" s="12"/>
      <c r="LQW1009" s="12"/>
      <c r="LQX1009" s="12"/>
      <c r="LQY1009" s="12"/>
      <c r="LQZ1009" s="12"/>
      <c r="LRA1009" s="12"/>
      <c r="LRB1009" s="12"/>
      <c r="LRC1009" s="12"/>
      <c r="LRD1009" s="12"/>
      <c r="LRE1009" s="12"/>
      <c r="LRF1009" s="12"/>
      <c r="LRG1009" s="12"/>
      <c r="LRH1009" s="12"/>
      <c r="LRI1009" s="12"/>
      <c r="LRJ1009" s="12"/>
      <c r="LRK1009" s="12"/>
      <c r="LRL1009" s="12"/>
      <c r="LRM1009" s="12"/>
      <c r="LRN1009" s="12"/>
      <c r="LRO1009" s="12"/>
      <c r="LRP1009" s="12"/>
      <c r="LRQ1009" s="12"/>
      <c r="LRR1009" s="12"/>
      <c r="LRS1009" s="12"/>
      <c r="LRT1009" s="12"/>
      <c r="LRU1009" s="12"/>
      <c r="LRV1009" s="12"/>
      <c r="LRW1009" s="12"/>
      <c r="LRX1009" s="12"/>
      <c r="LRY1009" s="12"/>
      <c r="LRZ1009" s="12"/>
      <c r="LSA1009" s="12"/>
      <c r="LSB1009" s="12"/>
      <c r="LSC1009" s="12"/>
      <c r="LSD1009" s="12"/>
      <c r="LSE1009" s="12"/>
      <c r="LSF1009" s="12"/>
      <c r="LSG1009" s="12"/>
      <c r="LSH1009" s="12"/>
      <c r="LSI1009" s="12"/>
      <c r="LSJ1009" s="12"/>
      <c r="LSK1009" s="12"/>
      <c r="LSL1009" s="12"/>
      <c r="LSM1009" s="12"/>
      <c r="LSN1009" s="12"/>
      <c r="LSO1009" s="12"/>
      <c r="LSP1009" s="12"/>
      <c r="LSQ1009" s="12"/>
      <c r="LSR1009" s="12"/>
      <c r="LSS1009" s="12"/>
      <c r="LST1009" s="12"/>
      <c r="LSU1009" s="12"/>
      <c r="LSV1009" s="12"/>
      <c r="LSW1009" s="12"/>
      <c r="LSX1009" s="12"/>
      <c r="LSY1009" s="12"/>
      <c r="LSZ1009" s="12"/>
      <c r="LTA1009" s="12"/>
      <c r="LTB1009" s="12"/>
      <c r="LTC1009" s="12"/>
      <c r="LTD1009" s="12"/>
      <c r="LTE1009" s="12"/>
      <c r="LTF1009" s="12"/>
      <c r="LTG1009" s="12"/>
      <c r="LTH1009" s="12"/>
      <c r="LTI1009" s="12"/>
      <c r="LTJ1009" s="12"/>
      <c r="LTK1009" s="12"/>
      <c r="LTL1009" s="12"/>
      <c r="LTM1009" s="12"/>
      <c r="LTN1009" s="12"/>
      <c r="LTO1009" s="12"/>
      <c r="LTP1009" s="12"/>
      <c r="LTQ1009" s="12"/>
      <c r="LTR1009" s="12"/>
      <c r="LTS1009" s="12"/>
      <c r="LTT1009" s="12"/>
      <c r="LTU1009" s="12"/>
      <c r="LTV1009" s="12"/>
      <c r="LTW1009" s="12"/>
      <c r="LTX1009" s="12"/>
      <c r="LTY1009" s="12"/>
      <c r="LTZ1009" s="12"/>
      <c r="LUA1009" s="12"/>
      <c r="LUB1009" s="12"/>
      <c r="LUC1009" s="12"/>
      <c r="LUD1009" s="12"/>
      <c r="LUE1009" s="12"/>
      <c r="LUF1009" s="12"/>
      <c r="LUG1009" s="12"/>
      <c r="LUH1009" s="12"/>
      <c r="LUI1009" s="12"/>
      <c r="LUJ1009" s="12"/>
      <c r="LUK1009" s="12"/>
      <c r="LUL1009" s="12"/>
      <c r="LUM1009" s="12"/>
      <c r="LUN1009" s="12"/>
      <c r="LUO1009" s="12"/>
      <c r="LUP1009" s="12"/>
      <c r="LUQ1009" s="12"/>
      <c r="LUR1009" s="12"/>
      <c r="LUS1009" s="12"/>
      <c r="LUT1009" s="12"/>
      <c r="LUU1009" s="12"/>
      <c r="LUV1009" s="12"/>
      <c r="LUW1009" s="12"/>
      <c r="LUX1009" s="12"/>
      <c r="LUY1009" s="12"/>
      <c r="LUZ1009" s="12"/>
      <c r="LVA1009" s="12"/>
      <c r="LVB1009" s="12"/>
      <c r="LVC1009" s="12"/>
      <c r="LVD1009" s="12"/>
      <c r="LVE1009" s="12"/>
      <c r="LVF1009" s="12"/>
      <c r="LVG1009" s="12"/>
      <c r="LVH1009" s="12"/>
      <c r="LVI1009" s="12"/>
      <c r="LVJ1009" s="12"/>
      <c r="LVK1009" s="12"/>
      <c r="LVL1009" s="12"/>
      <c r="LVM1009" s="12"/>
      <c r="LVN1009" s="12"/>
      <c r="LVO1009" s="12"/>
      <c r="LVP1009" s="12"/>
      <c r="LVQ1009" s="12"/>
      <c r="LVR1009" s="12"/>
      <c r="LVS1009" s="12"/>
      <c r="LVT1009" s="12"/>
      <c r="LVU1009" s="12"/>
      <c r="LVV1009" s="12"/>
      <c r="LVW1009" s="12"/>
      <c r="LVX1009" s="12"/>
      <c r="LVY1009" s="12"/>
      <c r="LVZ1009" s="12"/>
      <c r="LWA1009" s="12"/>
      <c r="LWB1009" s="12"/>
      <c r="LWC1009" s="12"/>
      <c r="LWD1009" s="12"/>
      <c r="LWE1009" s="12"/>
      <c r="LWF1009" s="12"/>
      <c r="LWG1009" s="12"/>
      <c r="LWH1009" s="12"/>
      <c r="LWI1009" s="12"/>
      <c r="LWJ1009" s="12"/>
      <c r="LWK1009" s="12"/>
      <c r="LWL1009" s="12"/>
      <c r="LWM1009" s="12"/>
      <c r="LWN1009" s="12"/>
      <c r="LWO1009" s="12"/>
      <c r="LWP1009" s="12"/>
      <c r="LWQ1009" s="12"/>
      <c r="LWR1009" s="12"/>
      <c r="LWS1009" s="12"/>
      <c r="LWT1009" s="12"/>
      <c r="LWU1009" s="12"/>
      <c r="LWV1009" s="12"/>
      <c r="LWW1009" s="12"/>
      <c r="LWX1009" s="12"/>
      <c r="LWY1009" s="12"/>
      <c r="LWZ1009" s="12"/>
      <c r="LXA1009" s="12"/>
      <c r="LXB1009" s="12"/>
      <c r="LXC1009" s="12"/>
      <c r="LXD1009" s="12"/>
      <c r="LXE1009" s="12"/>
      <c r="LXF1009" s="12"/>
      <c r="LXG1009" s="12"/>
      <c r="LXH1009" s="12"/>
      <c r="LXI1009" s="12"/>
      <c r="LXJ1009" s="12"/>
      <c r="LXK1009" s="12"/>
      <c r="LXL1009" s="12"/>
      <c r="LXM1009" s="12"/>
      <c r="LXN1009" s="12"/>
      <c r="LXO1009" s="12"/>
      <c r="LXP1009" s="12"/>
      <c r="LXQ1009" s="12"/>
      <c r="LXR1009" s="12"/>
      <c r="LXS1009" s="12"/>
      <c r="LXT1009" s="12"/>
      <c r="LXU1009" s="12"/>
      <c r="LXV1009" s="12"/>
      <c r="LXW1009" s="12"/>
      <c r="LXX1009" s="12"/>
      <c r="LXY1009" s="12"/>
      <c r="LXZ1009" s="12"/>
      <c r="LYA1009" s="12"/>
      <c r="LYB1009" s="12"/>
      <c r="LYC1009" s="12"/>
      <c r="LYD1009" s="12"/>
      <c r="LYE1009" s="12"/>
      <c r="LYF1009" s="12"/>
      <c r="LYG1009" s="12"/>
      <c r="LYH1009" s="12"/>
      <c r="LYI1009" s="12"/>
      <c r="LYJ1009" s="12"/>
      <c r="LYK1009" s="12"/>
      <c r="LYL1009" s="12"/>
      <c r="LYM1009" s="12"/>
      <c r="LYN1009" s="12"/>
      <c r="LYO1009" s="12"/>
      <c r="LYP1009" s="12"/>
      <c r="LYQ1009" s="12"/>
      <c r="LYR1009" s="12"/>
      <c r="LYS1009" s="12"/>
      <c r="LYT1009" s="12"/>
      <c r="LYU1009" s="12"/>
      <c r="LYV1009" s="12"/>
      <c r="LYW1009" s="12"/>
      <c r="LYX1009" s="12"/>
      <c r="LYY1009" s="12"/>
      <c r="LYZ1009" s="12"/>
      <c r="LZA1009" s="12"/>
      <c r="LZB1009" s="12"/>
      <c r="LZC1009" s="12"/>
      <c r="LZD1009" s="12"/>
      <c r="LZE1009" s="12"/>
      <c r="LZF1009" s="12"/>
      <c r="LZG1009" s="12"/>
      <c r="LZH1009" s="12"/>
      <c r="LZI1009" s="12"/>
      <c r="LZJ1009" s="12"/>
      <c r="LZK1009" s="12"/>
      <c r="LZL1009" s="12"/>
      <c r="LZM1009" s="12"/>
      <c r="LZN1009" s="12"/>
      <c r="LZO1009" s="12"/>
      <c r="LZP1009" s="12"/>
      <c r="LZQ1009" s="12"/>
      <c r="LZR1009" s="12"/>
      <c r="LZS1009" s="12"/>
      <c r="LZT1009" s="12"/>
      <c r="LZU1009" s="12"/>
      <c r="LZV1009" s="12"/>
      <c r="LZW1009" s="12"/>
      <c r="LZX1009" s="12"/>
      <c r="LZY1009" s="12"/>
      <c r="LZZ1009" s="12"/>
      <c r="MAA1009" s="12"/>
      <c r="MAB1009" s="12"/>
      <c r="MAC1009" s="12"/>
      <c r="MAD1009" s="12"/>
      <c r="MAE1009" s="12"/>
      <c r="MAF1009" s="12"/>
      <c r="MAG1009" s="12"/>
      <c r="MAH1009" s="12"/>
      <c r="MAI1009" s="12"/>
      <c r="MAJ1009" s="12"/>
      <c r="MAK1009" s="12"/>
      <c r="MAL1009" s="12"/>
      <c r="MAM1009" s="12"/>
      <c r="MAN1009" s="12"/>
      <c r="MAO1009" s="12"/>
      <c r="MAP1009" s="12"/>
      <c r="MAQ1009" s="12"/>
      <c r="MAR1009" s="12"/>
      <c r="MAS1009" s="12"/>
      <c r="MAT1009" s="12"/>
      <c r="MAU1009" s="12"/>
      <c r="MAV1009" s="12"/>
      <c r="MAW1009" s="12"/>
      <c r="MAX1009" s="12"/>
      <c r="MAY1009" s="12"/>
      <c r="MAZ1009" s="12"/>
      <c r="MBA1009" s="12"/>
      <c r="MBB1009" s="12"/>
      <c r="MBC1009" s="12"/>
      <c r="MBD1009" s="12"/>
      <c r="MBE1009" s="12"/>
      <c r="MBF1009" s="12"/>
      <c r="MBG1009" s="12"/>
      <c r="MBH1009" s="12"/>
      <c r="MBI1009" s="12"/>
      <c r="MBJ1009" s="12"/>
      <c r="MBK1009" s="12"/>
      <c r="MBL1009" s="12"/>
      <c r="MBM1009" s="12"/>
      <c r="MBN1009" s="12"/>
      <c r="MBO1009" s="12"/>
      <c r="MBP1009" s="12"/>
      <c r="MBQ1009" s="12"/>
      <c r="MBR1009" s="12"/>
      <c r="MBS1009" s="12"/>
      <c r="MBT1009" s="12"/>
      <c r="MBU1009" s="12"/>
      <c r="MBV1009" s="12"/>
      <c r="MBW1009" s="12"/>
      <c r="MBX1009" s="12"/>
      <c r="MBY1009" s="12"/>
      <c r="MBZ1009" s="12"/>
      <c r="MCA1009" s="12"/>
      <c r="MCB1009" s="12"/>
      <c r="MCC1009" s="12"/>
      <c r="MCD1009" s="12"/>
      <c r="MCE1009" s="12"/>
      <c r="MCF1009" s="12"/>
      <c r="MCG1009" s="12"/>
      <c r="MCH1009" s="12"/>
      <c r="MCI1009" s="12"/>
      <c r="MCJ1009" s="12"/>
      <c r="MCK1009" s="12"/>
      <c r="MCL1009" s="12"/>
      <c r="MCM1009" s="12"/>
      <c r="MCN1009" s="12"/>
      <c r="MCO1009" s="12"/>
      <c r="MCP1009" s="12"/>
      <c r="MCQ1009" s="12"/>
      <c r="MCR1009" s="12"/>
      <c r="MCS1009" s="12"/>
      <c r="MCT1009" s="12"/>
      <c r="MCU1009" s="12"/>
      <c r="MCV1009" s="12"/>
      <c r="MCW1009" s="12"/>
      <c r="MCX1009" s="12"/>
      <c r="MCY1009" s="12"/>
      <c r="MCZ1009" s="12"/>
      <c r="MDA1009" s="12"/>
      <c r="MDB1009" s="12"/>
      <c r="MDC1009" s="12"/>
      <c r="MDD1009" s="12"/>
      <c r="MDE1009" s="12"/>
      <c r="MDF1009" s="12"/>
      <c r="MDG1009" s="12"/>
      <c r="MDH1009" s="12"/>
      <c r="MDI1009" s="12"/>
      <c r="MDJ1009" s="12"/>
      <c r="MDK1009" s="12"/>
      <c r="MDL1009" s="12"/>
      <c r="MDM1009" s="12"/>
      <c r="MDN1009" s="12"/>
      <c r="MDO1009" s="12"/>
      <c r="MDP1009" s="12"/>
      <c r="MDQ1009" s="12"/>
      <c r="MDR1009" s="12"/>
      <c r="MDS1009" s="12"/>
      <c r="MDT1009" s="12"/>
      <c r="MDU1009" s="12"/>
      <c r="MDV1009" s="12"/>
      <c r="MDW1009" s="12"/>
      <c r="MDX1009" s="12"/>
      <c r="MDY1009" s="12"/>
      <c r="MDZ1009" s="12"/>
      <c r="MEA1009" s="12"/>
      <c r="MEB1009" s="12"/>
      <c r="MEC1009" s="12"/>
      <c r="MED1009" s="12"/>
      <c r="MEE1009" s="12"/>
      <c r="MEF1009" s="12"/>
      <c r="MEG1009" s="12"/>
      <c r="MEH1009" s="12"/>
      <c r="MEI1009" s="12"/>
      <c r="MEJ1009" s="12"/>
      <c r="MEK1009" s="12"/>
      <c r="MEL1009" s="12"/>
      <c r="MEM1009" s="12"/>
      <c r="MEN1009" s="12"/>
      <c r="MEO1009" s="12"/>
      <c r="MEP1009" s="12"/>
      <c r="MEQ1009" s="12"/>
      <c r="MER1009" s="12"/>
      <c r="MES1009" s="12"/>
      <c r="MET1009" s="12"/>
      <c r="MEU1009" s="12"/>
      <c r="MEV1009" s="12"/>
      <c r="MEW1009" s="12"/>
      <c r="MEX1009" s="12"/>
      <c r="MEY1009" s="12"/>
      <c r="MEZ1009" s="12"/>
      <c r="MFA1009" s="12"/>
      <c r="MFB1009" s="12"/>
      <c r="MFC1009" s="12"/>
      <c r="MFD1009" s="12"/>
      <c r="MFE1009" s="12"/>
      <c r="MFF1009" s="12"/>
      <c r="MFG1009" s="12"/>
      <c r="MFH1009" s="12"/>
      <c r="MFI1009" s="12"/>
      <c r="MFJ1009" s="12"/>
      <c r="MFK1009" s="12"/>
      <c r="MFL1009" s="12"/>
      <c r="MFM1009" s="12"/>
      <c r="MFN1009" s="12"/>
      <c r="MFO1009" s="12"/>
      <c r="MFP1009" s="12"/>
      <c r="MFQ1009" s="12"/>
      <c r="MFR1009" s="12"/>
      <c r="MFS1009" s="12"/>
      <c r="MFT1009" s="12"/>
      <c r="MFU1009" s="12"/>
      <c r="MFV1009" s="12"/>
      <c r="MFW1009" s="12"/>
      <c r="MFX1009" s="12"/>
      <c r="MFY1009" s="12"/>
      <c r="MFZ1009" s="12"/>
      <c r="MGA1009" s="12"/>
      <c r="MGB1009" s="12"/>
      <c r="MGC1009" s="12"/>
      <c r="MGD1009" s="12"/>
      <c r="MGE1009" s="12"/>
      <c r="MGF1009" s="12"/>
      <c r="MGG1009" s="12"/>
      <c r="MGH1009" s="12"/>
      <c r="MGI1009" s="12"/>
      <c r="MGJ1009" s="12"/>
      <c r="MGK1009" s="12"/>
      <c r="MGL1009" s="12"/>
      <c r="MGM1009" s="12"/>
      <c r="MGN1009" s="12"/>
      <c r="MGO1009" s="12"/>
      <c r="MGP1009" s="12"/>
      <c r="MGQ1009" s="12"/>
      <c r="MGR1009" s="12"/>
      <c r="MGS1009" s="12"/>
      <c r="MGT1009" s="12"/>
      <c r="MGU1009" s="12"/>
      <c r="MGV1009" s="12"/>
      <c r="MGW1009" s="12"/>
      <c r="MGX1009" s="12"/>
      <c r="MGY1009" s="12"/>
      <c r="MGZ1009" s="12"/>
      <c r="MHA1009" s="12"/>
      <c r="MHB1009" s="12"/>
      <c r="MHC1009" s="12"/>
      <c r="MHD1009" s="12"/>
      <c r="MHE1009" s="12"/>
      <c r="MHF1009" s="12"/>
      <c r="MHG1009" s="12"/>
      <c r="MHH1009" s="12"/>
      <c r="MHI1009" s="12"/>
      <c r="MHJ1009" s="12"/>
      <c r="MHK1009" s="12"/>
      <c r="MHL1009" s="12"/>
      <c r="MHM1009" s="12"/>
      <c r="MHN1009" s="12"/>
      <c r="MHO1009" s="12"/>
      <c r="MHP1009" s="12"/>
      <c r="MHQ1009" s="12"/>
      <c r="MHR1009" s="12"/>
      <c r="MHS1009" s="12"/>
      <c r="MHT1009" s="12"/>
      <c r="MHU1009" s="12"/>
      <c r="MHV1009" s="12"/>
      <c r="MHW1009" s="12"/>
      <c r="MHX1009" s="12"/>
      <c r="MHY1009" s="12"/>
      <c r="MHZ1009" s="12"/>
      <c r="MIA1009" s="12"/>
      <c r="MIB1009" s="12"/>
      <c r="MIC1009" s="12"/>
      <c r="MID1009" s="12"/>
      <c r="MIE1009" s="12"/>
      <c r="MIF1009" s="12"/>
      <c r="MIG1009" s="12"/>
      <c r="MIH1009" s="12"/>
      <c r="MII1009" s="12"/>
      <c r="MIJ1009" s="12"/>
      <c r="MIK1009" s="12"/>
      <c r="MIL1009" s="12"/>
      <c r="MIM1009" s="12"/>
      <c r="MIN1009" s="12"/>
      <c r="MIO1009" s="12"/>
      <c r="MIP1009" s="12"/>
      <c r="MIQ1009" s="12"/>
      <c r="MIR1009" s="12"/>
      <c r="MIS1009" s="12"/>
      <c r="MIT1009" s="12"/>
      <c r="MIU1009" s="12"/>
      <c r="MIV1009" s="12"/>
      <c r="MIW1009" s="12"/>
      <c r="MIX1009" s="12"/>
      <c r="MIY1009" s="12"/>
      <c r="MIZ1009" s="12"/>
      <c r="MJA1009" s="12"/>
      <c r="MJB1009" s="12"/>
      <c r="MJC1009" s="12"/>
      <c r="MJD1009" s="12"/>
      <c r="MJE1009" s="12"/>
      <c r="MJF1009" s="12"/>
      <c r="MJG1009" s="12"/>
      <c r="MJH1009" s="12"/>
      <c r="MJI1009" s="12"/>
      <c r="MJJ1009" s="12"/>
      <c r="MJK1009" s="12"/>
      <c r="MJL1009" s="12"/>
      <c r="MJM1009" s="12"/>
      <c r="MJN1009" s="12"/>
      <c r="MJO1009" s="12"/>
      <c r="MJP1009" s="12"/>
      <c r="MJQ1009" s="12"/>
      <c r="MJR1009" s="12"/>
      <c r="MJS1009" s="12"/>
      <c r="MJT1009" s="12"/>
      <c r="MJU1009" s="12"/>
      <c r="MJV1009" s="12"/>
      <c r="MJW1009" s="12"/>
      <c r="MJX1009" s="12"/>
      <c r="MJY1009" s="12"/>
      <c r="MJZ1009" s="12"/>
      <c r="MKA1009" s="12"/>
      <c r="MKB1009" s="12"/>
      <c r="MKC1009" s="12"/>
      <c r="MKD1009" s="12"/>
      <c r="MKE1009" s="12"/>
      <c r="MKF1009" s="12"/>
      <c r="MKG1009" s="12"/>
      <c r="MKH1009" s="12"/>
      <c r="MKI1009" s="12"/>
      <c r="MKJ1009" s="12"/>
      <c r="MKK1009" s="12"/>
      <c r="MKL1009" s="12"/>
      <c r="MKM1009" s="12"/>
      <c r="MKN1009" s="12"/>
      <c r="MKO1009" s="12"/>
      <c r="MKP1009" s="12"/>
      <c r="MKQ1009" s="12"/>
      <c r="MKR1009" s="12"/>
      <c r="MKS1009" s="12"/>
      <c r="MKT1009" s="12"/>
      <c r="MKU1009" s="12"/>
      <c r="MKV1009" s="12"/>
      <c r="MKW1009" s="12"/>
      <c r="MKX1009" s="12"/>
      <c r="MKY1009" s="12"/>
      <c r="MKZ1009" s="12"/>
      <c r="MLA1009" s="12"/>
      <c r="MLB1009" s="12"/>
      <c r="MLC1009" s="12"/>
      <c r="MLD1009" s="12"/>
      <c r="MLE1009" s="12"/>
      <c r="MLF1009" s="12"/>
      <c r="MLG1009" s="12"/>
      <c r="MLH1009" s="12"/>
      <c r="MLI1009" s="12"/>
      <c r="MLJ1009" s="12"/>
      <c r="MLK1009" s="12"/>
      <c r="MLL1009" s="12"/>
      <c r="MLM1009" s="12"/>
      <c r="MLN1009" s="12"/>
      <c r="MLO1009" s="12"/>
      <c r="MLP1009" s="12"/>
      <c r="MLQ1009" s="12"/>
      <c r="MLR1009" s="12"/>
      <c r="MLS1009" s="12"/>
      <c r="MLT1009" s="12"/>
      <c r="MLU1009" s="12"/>
      <c r="MLV1009" s="12"/>
      <c r="MLW1009" s="12"/>
      <c r="MLX1009" s="12"/>
      <c r="MLY1009" s="12"/>
      <c r="MLZ1009" s="12"/>
      <c r="MMA1009" s="12"/>
      <c r="MMB1009" s="12"/>
      <c r="MMC1009" s="12"/>
      <c r="MMD1009" s="12"/>
      <c r="MME1009" s="12"/>
      <c r="MMF1009" s="12"/>
      <c r="MMG1009" s="12"/>
      <c r="MMH1009" s="12"/>
      <c r="MMI1009" s="12"/>
      <c r="MMJ1009" s="12"/>
      <c r="MMK1009" s="12"/>
      <c r="MML1009" s="12"/>
      <c r="MMM1009" s="12"/>
      <c r="MMN1009" s="12"/>
      <c r="MMO1009" s="12"/>
      <c r="MMP1009" s="12"/>
      <c r="MMQ1009" s="12"/>
      <c r="MMR1009" s="12"/>
      <c r="MMS1009" s="12"/>
      <c r="MMT1009" s="12"/>
      <c r="MMU1009" s="12"/>
      <c r="MMV1009" s="12"/>
      <c r="MMW1009" s="12"/>
      <c r="MMX1009" s="12"/>
      <c r="MMY1009" s="12"/>
      <c r="MMZ1009" s="12"/>
      <c r="MNA1009" s="12"/>
      <c r="MNB1009" s="12"/>
      <c r="MNC1009" s="12"/>
      <c r="MND1009" s="12"/>
      <c r="MNE1009" s="12"/>
      <c r="MNF1009" s="12"/>
      <c r="MNG1009" s="12"/>
      <c r="MNH1009" s="12"/>
      <c r="MNI1009" s="12"/>
      <c r="MNJ1009" s="12"/>
      <c r="MNK1009" s="12"/>
      <c r="MNL1009" s="12"/>
      <c r="MNM1009" s="12"/>
      <c r="MNN1009" s="12"/>
      <c r="MNO1009" s="12"/>
      <c r="MNP1009" s="12"/>
      <c r="MNQ1009" s="12"/>
      <c r="MNR1009" s="12"/>
      <c r="MNS1009" s="12"/>
      <c r="MNT1009" s="12"/>
      <c r="MNU1009" s="12"/>
      <c r="MNV1009" s="12"/>
      <c r="MNW1009" s="12"/>
      <c r="MNX1009" s="12"/>
      <c r="MNY1009" s="12"/>
      <c r="MNZ1009" s="12"/>
      <c r="MOA1009" s="12"/>
      <c r="MOB1009" s="12"/>
      <c r="MOC1009" s="12"/>
      <c r="MOD1009" s="12"/>
      <c r="MOE1009" s="12"/>
      <c r="MOF1009" s="12"/>
      <c r="MOG1009" s="12"/>
      <c r="MOH1009" s="12"/>
      <c r="MOI1009" s="12"/>
      <c r="MOJ1009" s="12"/>
      <c r="MOK1009" s="12"/>
      <c r="MOL1009" s="12"/>
      <c r="MOM1009" s="12"/>
      <c r="MON1009" s="12"/>
      <c r="MOO1009" s="12"/>
      <c r="MOP1009" s="12"/>
      <c r="MOQ1009" s="12"/>
      <c r="MOR1009" s="12"/>
      <c r="MOS1009" s="12"/>
      <c r="MOT1009" s="12"/>
      <c r="MOU1009" s="12"/>
      <c r="MOV1009" s="12"/>
      <c r="MOW1009" s="12"/>
      <c r="MOX1009" s="12"/>
      <c r="MOY1009" s="12"/>
      <c r="MOZ1009" s="12"/>
      <c r="MPA1009" s="12"/>
      <c r="MPB1009" s="12"/>
      <c r="MPC1009" s="12"/>
      <c r="MPD1009" s="12"/>
      <c r="MPE1009" s="12"/>
      <c r="MPF1009" s="12"/>
      <c r="MPG1009" s="12"/>
      <c r="MPH1009" s="12"/>
      <c r="MPI1009" s="12"/>
      <c r="MPJ1009" s="12"/>
      <c r="MPK1009" s="12"/>
      <c r="MPL1009" s="12"/>
      <c r="MPM1009" s="12"/>
      <c r="MPN1009" s="12"/>
      <c r="MPO1009" s="12"/>
      <c r="MPP1009" s="12"/>
      <c r="MPQ1009" s="12"/>
      <c r="MPR1009" s="12"/>
      <c r="MPS1009" s="12"/>
      <c r="MPT1009" s="12"/>
      <c r="MPU1009" s="12"/>
      <c r="MPV1009" s="12"/>
      <c r="MPW1009" s="12"/>
      <c r="MPX1009" s="12"/>
      <c r="MPY1009" s="12"/>
      <c r="MPZ1009" s="12"/>
      <c r="MQA1009" s="12"/>
      <c r="MQB1009" s="12"/>
      <c r="MQC1009" s="12"/>
      <c r="MQD1009" s="12"/>
      <c r="MQE1009" s="12"/>
      <c r="MQF1009" s="12"/>
      <c r="MQG1009" s="12"/>
      <c r="MQH1009" s="12"/>
      <c r="MQI1009" s="12"/>
      <c r="MQJ1009" s="12"/>
      <c r="MQK1009" s="12"/>
      <c r="MQL1009" s="12"/>
      <c r="MQM1009" s="12"/>
      <c r="MQN1009" s="12"/>
      <c r="MQO1009" s="12"/>
      <c r="MQP1009" s="12"/>
      <c r="MQQ1009" s="12"/>
      <c r="MQR1009" s="12"/>
      <c r="MQS1009" s="12"/>
      <c r="MQT1009" s="12"/>
      <c r="MQU1009" s="12"/>
      <c r="MQV1009" s="12"/>
      <c r="MQW1009" s="12"/>
      <c r="MQX1009" s="12"/>
      <c r="MQY1009" s="12"/>
      <c r="MQZ1009" s="12"/>
      <c r="MRA1009" s="12"/>
      <c r="MRB1009" s="12"/>
      <c r="MRC1009" s="12"/>
      <c r="MRD1009" s="12"/>
      <c r="MRE1009" s="12"/>
      <c r="MRF1009" s="12"/>
      <c r="MRG1009" s="12"/>
      <c r="MRH1009" s="12"/>
      <c r="MRI1009" s="12"/>
      <c r="MRJ1009" s="12"/>
      <c r="MRK1009" s="12"/>
      <c r="MRL1009" s="12"/>
      <c r="MRM1009" s="12"/>
      <c r="MRN1009" s="12"/>
      <c r="MRO1009" s="12"/>
      <c r="MRP1009" s="12"/>
      <c r="MRQ1009" s="12"/>
      <c r="MRR1009" s="12"/>
      <c r="MRS1009" s="12"/>
      <c r="MRT1009" s="12"/>
      <c r="MRU1009" s="12"/>
      <c r="MRV1009" s="12"/>
      <c r="MRW1009" s="12"/>
      <c r="MRX1009" s="12"/>
      <c r="MRY1009" s="12"/>
      <c r="MRZ1009" s="12"/>
      <c r="MSA1009" s="12"/>
      <c r="MSB1009" s="12"/>
      <c r="MSC1009" s="12"/>
      <c r="MSD1009" s="12"/>
      <c r="MSE1009" s="12"/>
      <c r="MSF1009" s="12"/>
      <c r="MSG1009" s="12"/>
      <c r="MSH1009" s="12"/>
      <c r="MSI1009" s="12"/>
      <c r="MSJ1009" s="12"/>
      <c r="MSK1009" s="12"/>
      <c r="MSL1009" s="12"/>
      <c r="MSM1009" s="12"/>
      <c r="MSN1009" s="12"/>
      <c r="MSO1009" s="12"/>
      <c r="MSP1009" s="12"/>
      <c r="MSQ1009" s="12"/>
      <c r="MSR1009" s="12"/>
      <c r="MSS1009" s="12"/>
      <c r="MST1009" s="12"/>
      <c r="MSU1009" s="12"/>
      <c r="MSV1009" s="12"/>
      <c r="MSW1009" s="12"/>
      <c r="MSX1009" s="12"/>
      <c r="MSY1009" s="12"/>
      <c r="MSZ1009" s="12"/>
      <c r="MTA1009" s="12"/>
      <c r="MTB1009" s="12"/>
      <c r="MTC1009" s="12"/>
      <c r="MTD1009" s="12"/>
      <c r="MTE1009" s="12"/>
      <c r="MTF1009" s="12"/>
      <c r="MTG1009" s="12"/>
      <c r="MTH1009" s="12"/>
      <c r="MTI1009" s="12"/>
      <c r="MTJ1009" s="12"/>
      <c r="MTK1009" s="12"/>
      <c r="MTL1009" s="12"/>
      <c r="MTM1009" s="12"/>
      <c r="MTN1009" s="12"/>
      <c r="MTO1009" s="12"/>
      <c r="MTP1009" s="12"/>
      <c r="MTQ1009" s="12"/>
      <c r="MTR1009" s="12"/>
      <c r="MTS1009" s="12"/>
      <c r="MTT1009" s="12"/>
      <c r="MTU1009" s="12"/>
      <c r="MTV1009" s="12"/>
      <c r="MTW1009" s="12"/>
      <c r="MTX1009" s="12"/>
      <c r="MTY1009" s="12"/>
      <c r="MTZ1009" s="12"/>
      <c r="MUA1009" s="12"/>
      <c r="MUB1009" s="12"/>
      <c r="MUC1009" s="12"/>
      <c r="MUD1009" s="12"/>
      <c r="MUE1009" s="12"/>
      <c r="MUF1009" s="12"/>
      <c r="MUG1009" s="12"/>
      <c r="MUH1009" s="12"/>
      <c r="MUI1009" s="12"/>
      <c r="MUJ1009" s="12"/>
      <c r="MUK1009" s="12"/>
      <c r="MUL1009" s="12"/>
      <c r="MUM1009" s="12"/>
      <c r="MUN1009" s="12"/>
      <c r="MUO1009" s="12"/>
      <c r="MUP1009" s="12"/>
      <c r="MUQ1009" s="12"/>
      <c r="MUR1009" s="12"/>
      <c r="MUS1009" s="12"/>
      <c r="MUT1009" s="12"/>
      <c r="MUU1009" s="12"/>
      <c r="MUV1009" s="12"/>
      <c r="MUW1009" s="12"/>
      <c r="MUX1009" s="12"/>
      <c r="MUY1009" s="12"/>
      <c r="MUZ1009" s="12"/>
      <c r="MVA1009" s="12"/>
      <c r="MVB1009" s="12"/>
      <c r="MVC1009" s="12"/>
      <c r="MVD1009" s="12"/>
      <c r="MVE1009" s="12"/>
      <c r="MVF1009" s="12"/>
      <c r="MVG1009" s="12"/>
      <c r="MVH1009" s="12"/>
      <c r="MVI1009" s="12"/>
      <c r="MVJ1009" s="12"/>
      <c r="MVK1009" s="12"/>
      <c r="MVL1009" s="12"/>
      <c r="MVM1009" s="12"/>
      <c r="MVN1009" s="12"/>
      <c r="MVO1009" s="12"/>
      <c r="MVP1009" s="12"/>
      <c r="MVQ1009" s="12"/>
      <c r="MVR1009" s="12"/>
      <c r="MVS1009" s="12"/>
      <c r="MVT1009" s="12"/>
      <c r="MVU1009" s="12"/>
      <c r="MVV1009" s="12"/>
      <c r="MVW1009" s="12"/>
      <c r="MVX1009" s="12"/>
      <c r="MVY1009" s="12"/>
      <c r="MVZ1009" s="12"/>
      <c r="MWA1009" s="12"/>
      <c r="MWB1009" s="12"/>
      <c r="MWC1009" s="12"/>
      <c r="MWD1009" s="12"/>
      <c r="MWE1009" s="12"/>
      <c r="MWF1009" s="12"/>
      <c r="MWG1009" s="12"/>
      <c r="MWH1009" s="12"/>
      <c r="MWI1009" s="12"/>
      <c r="MWJ1009" s="12"/>
      <c r="MWK1009" s="12"/>
      <c r="MWL1009" s="12"/>
      <c r="MWM1009" s="12"/>
      <c r="MWN1009" s="12"/>
      <c r="MWO1009" s="12"/>
      <c r="MWP1009" s="12"/>
      <c r="MWQ1009" s="12"/>
      <c r="MWR1009" s="12"/>
      <c r="MWS1009" s="12"/>
      <c r="MWT1009" s="12"/>
      <c r="MWU1009" s="12"/>
      <c r="MWV1009" s="12"/>
      <c r="MWW1009" s="12"/>
      <c r="MWX1009" s="12"/>
      <c r="MWY1009" s="12"/>
      <c r="MWZ1009" s="12"/>
      <c r="MXA1009" s="12"/>
      <c r="MXB1009" s="12"/>
      <c r="MXC1009" s="12"/>
      <c r="MXD1009" s="12"/>
      <c r="MXE1009" s="12"/>
      <c r="MXF1009" s="12"/>
      <c r="MXG1009" s="12"/>
      <c r="MXH1009" s="12"/>
      <c r="MXI1009" s="12"/>
      <c r="MXJ1009" s="12"/>
      <c r="MXK1009" s="12"/>
      <c r="MXL1009" s="12"/>
      <c r="MXM1009" s="12"/>
      <c r="MXN1009" s="12"/>
      <c r="MXO1009" s="12"/>
      <c r="MXP1009" s="12"/>
      <c r="MXQ1009" s="12"/>
      <c r="MXR1009" s="12"/>
      <c r="MXS1009" s="12"/>
      <c r="MXT1009" s="12"/>
      <c r="MXU1009" s="12"/>
      <c r="MXV1009" s="12"/>
      <c r="MXW1009" s="12"/>
      <c r="MXX1009" s="12"/>
      <c r="MXY1009" s="12"/>
      <c r="MXZ1009" s="12"/>
      <c r="MYA1009" s="12"/>
      <c r="MYB1009" s="12"/>
      <c r="MYC1009" s="12"/>
      <c r="MYD1009" s="12"/>
      <c r="MYE1009" s="12"/>
      <c r="MYF1009" s="12"/>
      <c r="MYG1009" s="12"/>
      <c r="MYH1009" s="12"/>
      <c r="MYI1009" s="12"/>
      <c r="MYJ1009" s="12"/>
      <c r="MYK1009" s="12"/>
      <c r="MYL1009" s="12"/>
      <c r="MYM1009" s="12"/>
      <c r="MYN1009" s="12"/>
      <c r="MYO1009" s="12"/>
      <c r="MYP1009" s="12"/>
      <c r="MYQ1009" s="12"/>
      <c r="MYR1009" s="12"/>
      <c r="MYS1009" s="12"/>
      <c r="MYT1009" s="12"/>
      <c r="MYU1009" s="12"/>
      <c r="MYV1009" s="12"/>
      <c r="MYW1009" s="12"/>
      <c r="MYX1009" s="12"/>
      <c r="MYY1009" s="12"/>
      <c r="MYZ1009" s="12"/>
      <c r="MZA1009" s="12"/>
      <c r="MZB1009" s="12"/>
      <c r="MZC1009" s="12"/>
      <c r="MZD1009" s="12"/>
      <c r="MZE1009" s="12"/>
      <c r="MZF1009" s="12"/>
      <c r="MZG1009" s="12"/>
      <c r="MZH1009" s="12"/>
      <c r="MZI1009" s="12"/>
      <c r="MZJ1009" s="12"/>
      <c r="MZK1009" s="12"/>
      <c r="MZL1009" s="12"/>
      <c r="MZM1009" s="12"/>
      <c r="MZN1009" s="12"/>
      <c r="MZO1009" s="12"/>
      <c r="MZP1009" s="12"/>
      <c r="MZQ1009" s="12"/>
      <c r="MZR1009" s="12"/>
      <c r="MZS1009" s="12"/>
      <c r="MZT1009" s="12"/>
      <c r="MZU1009" s="12"/>
      <c r="MZV1009" s="12"/>
      <c r="MZW1009" s="12"/>
      <c r="MZX1009" s="12"/>
      <c r="MZY1009" s="12"/>
      <c r="MZZ1009" s="12"/>
      <c r="NAA1009" s="12"/>
      <c r="NAB1009" s="12"/>
      <c r="NAC1009" s="12"/>
      <c r="NAD1009" s="12"/>
      <c r="NAE1009" s="12"/>
      <c r="NAF1009" s="12"/>
      <c r="NAG1009" s="12"/>
      <c r="NAH1009" s="12"/>
      <c r="NAI1009" s="12"/>
      <c r="NAJ1009" s="12"/>
      <c r="NAK1009" s="12"/>
      <c r="NAL1009" s="12"/>
      <c r="NAM1009" s="12"/>
      <c r="NAN1009" s="12"/>
      <c r="NAO1009" s="12"/>
      <c r="NAP1009" s="12"/>
      <c r="NAQ1009" s="12"/>
      <c r="NAR1009" s="12"/>
      <c r="NAS1009" s="12"/>
      <c r="NAT1009" s="12"/>
      <c r="NAU1009" s="12"/>
      <c r="NAV1009" s="12"/>
      <c r="NAW1009" s="12"/>
      <c r="NAX1009" s="12"/>
      <c r="NAY1009" s="12"/>
      <c r="NAZ1009" s="12"/>
      <c r="NBA1009" s="12"/>
      <c r="NBB1009" s="12"/>
      <c r="NBC1009" s="12"/>
      <c r="NBD1009" s="12"/>
      <c r="NBE1009" s="12"/>
      <c r="NBF1009" s="12"/>
      <c r="NBG1009" s="12"/>
      <c r="NBH1009" s="12"/>
      <c r="NBI1009" s="12"/>
      <c r="NBJ1009" s="12"/>
      <c r="NBK1009" s="12"/>
      <c r="NBL1009" s="12"/>
      <c r="NBM1009" s="12"/>
      <c r="NBN1009" s="12"/>
      <c r="NBO1009" s="12"/>
      <c r="NBP1009" s="12"/>
      <c r="NBQ1009" s="12"/>
      <c r="NBR1009" s="12"/>
      <c r="NBS1009" s="12"/>
      <c r="NBT1009" s="12"/>
      <c r="NBU1009" s="12"/>
      <c r="NBV1009" s="12"/>
      <c r="NBW1009" s="12"/>
      <c r="NBX1009" s="12"/>
      <c r="NBY1009" s="12"/>
      <c r="NBZ1009" s="12"/>
      <c r="NCA1009" s="12"/>
      <c r="NCB1009" s="12"/>
      <c r="NCC1009" s="12"/>
      <c r="NCD1009" s="12"/>
      <c r="NCE1009" s="12"/>
      <c r="NCF1009" s="12"/>
      <c r="NCG1009" s="12"/>
      <c r="NCH1009" s="12"/>
      <c r="NCI1009" s="12"/>
      <c r="NCJ1009" s="12"/>
      <c r="NCK1009" s="12"/>
      <c r="NCL1009" s="12"/>
      <c r="NCM1009" s="12"/>
      <c r="NCN1009" s="12"/>
      <c r="NCO1009" s="12"/>
      <c r="NCP1009" s="12"/>
      <c r="NCQ1009" s="12"/>
      <c r="NCR1009" s="12"/>
      <c r="NCS1009" s="12"/>
      <c r="NCT1009" s="12"/>
      <c r="NCU1009" s="12"/>
      <c r="NCV1009" s="12"/>
      <c r="NCW1009" s="12"/>
      <c r="NCX1009" s="12"/>
      <c r="NCY1009" s="12"/>
      <c r="NCZ1009" s="12"/>
      <c r="NDA1009" s="12"/>
      <c r="NDB1009" s="12"/>
      <c r="NDC1009" s="12"/>
      <c r="NDD1009" s="12"/>
      <c r="NDE1009" s="12"/>
      <c r="NDF1009" s="12"/>
      <c r="NDG1009" s="12"/>
      <c r="NDH1009" s="12"/>
      <c r="NDI1009" s="12"/>
      <c r="NDJ1009" s="12"/>
      <c r="NDK1009" s="12"/>
      <c r="NDL1009" s="12"/>
      <c r="NDM1009" s="12"/>
      <c r="NDN1009" s="12"/>
      <c r="NDO1009" s="12"/>
      <c r="NDP1009" s="12"/>
      <c r="NDQ1009" s="12"/>
      <c r="NDR1009" s="12"/>
      <c r="NDS1009" s="12"/>
      <c r="NDT1009" s="12"/>
      <c r="NDU1009" s="12"/>
      <c r="NDV1009" s="12"/>
      <c r="NDW1009" s="12"/>
      <c r="NDX1009" s="12"/>
      <c r="NDY1009" s="12"/>
      <c r="NDZ1009" s="12"/>
      <c r="NEA1009" s="12"/>
      <c r="NEB1009" s="12"/>
      <c r="NEC1009" s="12"/>
      <c r="NED1009" s="12"/>
      <c r="NEE1009" s="12"/>
      <c r="NEF1009" s="12"/>
      <c r="NEG1009" s="12"/>
      <c r="NEH1009" s="12"/>
      <c r="NEI1009" s="12"/>
      <c r="NEJ1009" s="12"/>
      <c r="NEK1009" s="12"/>
      <c r="NEL1009" s="12"/>
      <c r="NEM1009" s="12"/>
      <c r="NEN1009" s="12"/>
      <c r="NEO1009" s="12"/>
      <c r="NEP1009" s="12"/>
      <c r="NEQ1009" s="12"/>
      <c r="NER1009" s="12"/>
      <c r="NES1009" s="12"/>
      <c r="NET1009" s="12"/>
      <c r="NEU1009" s="12"/>
      <c r="NEV1009" s="12"/>
      <c r="NEW1009" s="12"/>
      <c r="NEX1009" s="12"/>
      <c r="NEY1009" s="12"/>
      <c r="NEZ1009" s="12"/>
      <c r="NFA1009" s="12"/>
      <c r="NFB1009" s="12"/>
      <c r="NFC1009" s="12"/>
      <c r="NFD1009" s="12"/>
      <c r="NFE1009" s="12"/>
      <c r="NFF1009" s="12"/>
      <c r="NFG1009" s="12"/>
      <c r="NFH1009" s="12"/>
      <c r="NFI1009" s="12"/>
      <c r="NFJ1009" s="12"/>
      <c r="NFK1009" s="12"/>
      <c r="NFL1009" s="12"/>
      <c r="NFM1009" s="12"/>
      <c r="NFN1009" s="12"/>
      <c r="NFO1009" s="12"/>
      <c r="NFP1009" s="12"/>
      <c r="NFQ1009" s="12"/>
      <c r="NFR1009" s="12"/>
      <c r="NFS1009" s="12"/>
      <c r="NFT1009" s="12"/>
      <c r="NFU1009" s="12"/>
      <c r="NFV1009" s="12"/>
      <c r="NFW1009" s="12"/>
      <c r="NFX1009" s="12"/>
      <c r="NFY1009" s="12"/>
      <c r="NFZ1009" s="12"/>
      <c r="NGA1009" s="12"/>
      <c r="NGB1009" s="12"/>
      <c r="NGC1009" s="12"/>
      <c r="NGD1009" s="12"/>
      <c r="NGE1009" s="12"/>
      <c r="NGF1009" s="12"/>
      <c r="NGG1009" s="12"/>
      <c r="NGH1009" s="12"/>
      <c r="NGI1009" s="12"/>
      <c r="NGJ1009" s="12"/>
      <c r="NGK1009" s="12"/>
      <c r="NGL1009" s="12"/>
      <c r="NGM1009" s="12"/>
      <c r="NGN1009" s="12"/>
      <c r="NGO1009" s="12"/>
      <c r="NGP1009" s="12"/>
      <c r="NGQ1009" s="12"/>
      <c r="NGR1009" s="12"/>
      <c r="NGS1009" s="12"/>
      <c r="NGT1009" s="12"/>
      <c r="NGU1009" s="12"/>
      <c r="NGV1009" s="12"/>
      <c r="NGW1009" s="12"/>
      <c r="NGX1009" s="12"/>
      <c r="NGY1009" s="12"/>
      <c r="NGZ1009" s="12"/>
      <c r="NHA1009" s="12"/>
      <c r="NHB1009" s="12"/>
      <c r="NHC1009" s="12"/>
      <c r="NHD1009" s="12"/>
      <c r="NHE1009" s="12"/>
      <c r="NHF1009" s="12"/>
      <c r="NHG1009" s="12"/>
      <c r="NHH1009" s="12"/>
      <c r="NHI1009" s="12"/>
      <c r="NHJ1009" s="12"/>
      <c r="NHK1009" s="12"/>
      <c r="NHL1009" s="12"/>
      <c r="NHM1009" s="12"/>
      <c r="NHN1009" s="12"/>
      <c r="NHO1009" s="12"/>
      <c r="NHP1009" s="12"/>
      <c r="NHQ1009" s="12"/>
      <c r="NHR1009" s="12"/>
      <c r="NHS1009" s="12"/>
      <c r="NHT1009" s="12"/>
      <c r="NHU1009" s="12"/>
      <c r="NHV1009" s="12"/>
      <c r="NHW1009" s="12"/>
      <c r="NHX1009" s="12"/>
      <c r="NHY1009" s="12"/>
      <c r="NHZ1009" s="12"/>
      <c r="NIA1009" s="12"/>
      <c r="NIB1009" s="12"/>
      <c r="NIC1009" s="12"/>
      <c r="NID1009" s="12"/>
      <c r="NIE1009" s="12"/>
      <c r="NIF1009" s="12"/>
      <c r="NIG1009" s="12"/>
      <c r="NIH1009" s="12"/>
      <c r="NII1009" s="12"/>
      <c r="NIJ1009" s="12"/>
      <c r="NIK1009" s="12"/>
      <c r="NIL1009" s="12"/>
      <c r="NIM1009" s="12"/>
      <c r="NIN1009" s="12"/>
      <c r="NIO1009" s="12"/>
      <c r="NIP1009" s="12"/>
      <c r="NIQ1009" s="12"/>
      <c r="NIR1009" s="12"/>
      <c r="NIS1009" s="12"/>
      <c r="NIT1009" s="12"/>
      <c r="NIU1009" s="12"/>
      <c r="NIV1009" s="12"/>
      <c r="NIW1009" s="12"/>
      <c r="NIX1009" s="12"/>
      <c r="NIY1009" s="12"/>
      <c r="NIZ1009" s="12"/>
      <c r="NJA1009" s="12"/>
      <c r="NJB1009" s="12"/>
      <c r="NJC1009" s="12"/>
      <c r="NJD1009" s="12"/>
      <c r="NJE1009" s="12"/>
      <c r="NJF1009" s="12"/>
      <c r="NJG1009" s="12"/>
      <c r="NJH1009" s="12"/>
      <c r="NJI1009" s="12"/>
      <c r="NJJ1009" s="12"/>
      <c r="NJK1009" s="12"/>
      <c r="NJL1009" s="12"/>
      <c r="NJM1009" s="12"/>
      <c r="NJN1009" s="12"/>
      <c r="NJO1009" s="12"/>
      <c r="NJP1009" s="12"/>
      <c r="NJQ1009" s="12"/>
      <c r="NJR1009" s="12"/>
      <c r="NJS1009" s="12"/>
      <c r="NJT1009" s="12"/>
      <c r="NJU1009" s="12"/>
      <c r="NJV1009" s="12"/>
      <c r="NJW1009" s="12"/>
      <c r="NJX1009" s="12"/>
      <c r="NJY1009" s="12"/>
      <c r="NJZ1009" s="12"/>
      <c r="NKA1009" s="12"/>
      <c r="NKB1009" s="12"/>
      <c r="NKC1009" s="12"/>
      <c r="NKD1009" s="12"/>
      <c r="NKE1009" s="12"/>
      <c r="NKF1009" s="12"/>
      <c r="NKG1009" s="12"/>
      <c r="NKH1009" s="12"/>
      <c r="NKI1009" s="12"/>
      <c r="NKJ1009" s="12"/>
      <c r="NKK1009" s="12"/>
      <c r="NKL1009" s="12"/>
      <c r="NKM1009" s="12"/>
      <c r="NKN1009" s="12"/>
      <c r="NKO1009" s="12"/>
      <c r="NKP1009" s="12"/>
      <c r="NKQ1009" s="12"/>
      <c r="NKR1009" s="12"/>
      <c r="NKS1009" s="12"/>
      <c r="NKT1009" s="12"/>
      <c r="NKU1009" s="12"/>
      <c r="NKV1009" s="12"/>
      <c r="NKW1009" s="12"/>
      <c r="NKX1009" s="12"/>
      <c r="NKY1009" s="12"/>
      <c r="NKZ1009" s="12"/>
      <c r="NLA1009" s="12"/>
      <c r="NLB1009" s="12"/>
      <c r="NLC1009" s="12"/>
      <c r="NLD1009" s="12"/>
      <c r="NLE1009" s="12"/>
      <c r="NLF1009" s="12"/>
      <c r="NLG1009" s="12"/>
      <c r="NLH1009" s="12"/>
      <c r="NLI1009" s="12"/>
      <c r="NLJ1009" s="12"/>
      <c r="NLK1009" s="12"/>
      <c r="NLL1009" s="12"/>
      <c r="NLM1009" s="12"/>
      <c r="NLN1009" s="12"/>
      <c r="NLO1009" s="12"/>
      <c r="NLP1009" s="12"/>
      <c r="NLQ1009" s="12"/>
      <c r="NLR1009" s="12"/>
      <c r="NLS1009" s="12"/>
      <c r="NLT1009" s="12"/>
      <c r="NLU1009" s="12"/>
      <c r="NLV1009" s="12"/>
      <c r="NLW1009" s="12"/>
      <c r="NLX1009" s="12"/>
      <c r="NLY1009" s="12"/>
      <c r="NLZ1009" s="12"/>
      <c r="NMA1009" s="12"/>
      <c r="NMB1009" s="12"/>
      <c r="NMC1009" s="12"/>
      <c r="NMD1009" s="12"/>
      <c r="NME1009" s="12"/>
      <c r="NMF1009" s="12"/>
      <c r="NMG1009" s="12"/>
      <c r="NMH1009" s="12"/>
      <c r="NMI1009" s="12"/>
      <c r="NMJ1009" s="12"/>
      <c r="NMK1009" s="12"/>
      <c r="NML1009" s="12"/>
      <c r="NMM1009" s="12"/>
      <c r="NMN1009" s="12"/>
      <c r="NMO1009" s="12"/>
      <c r="NMP1009" s="12"/>
      <c r="NMQ1009" s="12"/>
      <c r="NMR1009" s="12"/>
      <c r="NMS1009" s="12"/>
      <c r="NMT1009" s="12"/>
      <c r="NMU1009" s="12"/>
      <c r="NMV1009" s="12"/>
      <c r="NMW1009" s="12"/>
      <c r="NMX1009" s="12"/>
      <c r="NMY1009" s="12"/>
      <c r="NMZ1009" s="12"/>
      <c r="NNA1009" s="12"/>
      <c r="NNB1009" s="12"/>
      <c r="NNC1009" s="12"/>
      <c r="NND1009" s="12"/>
      <c r="NNE1009" s="12"/>
      <c r="NNF1009" s="12"/>
      <c r="NNG1009" s="12"/>
      <c r="NNH1009" s="12"/>
      <c r="NNI1009" s="12"/>
      <c r="NNJ1009" s="12"/>
      <c r="NNK1009" s="12"/>
      <c r="NNL1009" s="12"/>
      <c r="NNM1009" s="12"/>
      <c r="NNN1009" s="12"/>
      <c r="NNO1009" s="12"/>
      <c r="NNP1009" s="12"/>
      <c r="NNQ1009" s="12"/>
      <c r="NNR1009" s="12"/>
      <c r="NNS1009" s="12"/>
      <c r="NNT1009" s="12"/>
      <c r="NNU1009" s="12"/>
      <c r="NNV1009" s="12"/>
      <c r="NNW1009" s="12"/>
      <c r="NNX1009" s="12"/>
      <c r="NNY1009" s="12"/>
      <c r="NNZ1009" s="12"/>
      <c r="NOA1009" s="12"/>
      <c r="NOB1009" s="12"/>
      <c r="NOC1009" s="12"/>
      <c r="NOD1009" s="12"/>
      <c r="NOE1009" s="12"/>
      <c r="NOF1009" s="12"/>
      <c r="NOG1009" s="12"/>
      <c r="NOH1009" s="12"/>
      <c r="NOI1009" s="12"/>
      <c r="NOJ1009" s="12"/>
      <c r="NOK1009" s="12"/>
      <c r="NOL1009" s="12"/>
      <c r="NOM1009" s="12"/>
      <c r="NON1009" s="12"/>
      <c r="NOO1009" s="12"/>
      <c r="NOP1009" s="12"/>
      <c r="NOQ1009" s="12"/>
      <c r="NOR1009" s="12"/>
      <c r="NOS1009" s="12"/>
      <c r="NOT1009" s="12"/>
      <c r="NOU1009" s="12"/>
      <c r="NOV1009" s="12"/>
      <c r="NOW1009" s="12"/>
      <c r="NOX1009" s="12"/>
      <c r="NOY1009" s="12"/>
      <c r="NOZ1009" s="12"/>
      <c r="NPA1009" s="12"/>
      <c r="NPB1009" s="12"/>
      <c r="NPC1009" s="12"/>
      <c r="NPD1009" s="12"/>
      <c r="NPE1009" s="12"/>
      <c r="NPF1009" s="12"/>
      <c r="NPG1009" s="12"/>
      <c r="NPH1009" s="12"/>
      <c r="NPI1009" s="12"/>
      <c r="NPJ1009" s="12"/>
      <c r="NPK1009" s="12"/>
      <c r="NPL1009" s="12"/>
      <c r="NPM1009" s="12"/>
      <c r="NPN1009" s="12"/>
      <c r="NPO1009" s="12"/>
      <c r="NPP1009" s="12"/>
      <c r="NPQ1009" s="12"/>
      <c r="NPR1009" s="12"/>
      <c r="NPS1009" s="12"/>
      <c r="NPT1009" s="12"/>
      <c r="NPU1009" s="12"/>
      <c r="NPV1009" s="12"/>
      <c r="NPW1009" s="12"/>
      <c r="NPX1009" s="12"/>
      <c r="NPY1009" s="12"/>
      <c r="NPZ1009" s="12"/>
      <c r="NQA1009" s="12"/>
      <c r="NQB1009" s="12"/>
      <c r="NQC1009" s="12"/>
      <c r="NQD1009" s="12"/>
      <c r="NQE1009" s="12"/>
      <c r="NQF1009" s="12"/>
      <c r="NQG1009" s="12"/>
      <c r="NQH1009" s="12"/>
      <c r="NQI1009" s="12"/>
      <c r="NQJ1009" s="12"/>
      <c r="NQK1009" s="12"/>
      <c r="NQL1009" s="12"/>
      <c r="NQM1009" s="12"/>
      <c r="NQN1009" s="12"/>
      <c r="NQO1009" s="12"/>
      <c r="NQP1009" s="12"/>
      <c r="NQQ1009" s="12"/>
      <c r="NQR1009" s="12"/>
      <c r="NQS1009" s="12"/>
      <c r="NQT1009" s="12"/>
      <c r="NQU1009" s="12"/>
      <c r="NQV1009" s="12"/>
      <c r="NQW1009" s="12"/>
      <c r="NQX1009" s="12"/>
      <c r="NQY1009" s="12"/>
      <c r="NQZ1009" s="12"/>
      <c r="NRA1009" s="12"/>
      <c r="NRB1009" s="12"/>
      <c r="NRC1009" s="12"/>
      <c r="NRD1009" s="12"/>
      <c r="NRE1009" s="12"/>
      <c r="NRF1009" s="12"/>
      <c r="NRG1009" s="12"/>
      <c r="NRH1009" s="12"/>
      <c r="NRI1009" s="12"/>
      <c r="NRJ1009" s="12"/>
      <c r="NRK1009" s="12"/>
      <c r="NRL1009" s="12"/>
      <c r="NRM1009" s="12"/>
      <c r="NRN1009" s="12"/>
      <c r="NRO1009" s="12"/>
      <c r="NRP1009" s="12"/>
      <c r="NRQ1009" s="12"/>
      <c r="NRR1009" s="12"/>
      <c r="NRS1009" s="12"/>
      <c r="NRT1009" s="12"/>
      <c r="NRU1009" s="12"/>
      <c r="NRV1009" s="12"/>
      <c r="NRW1009" s="12"/>
      <c r="NRX1009" s="12"/>
      <c r="NRY1009" s="12"/>
      <c r="NRZ1009" s="12"/>
      <c r="NSA1009" s="12"/>
      <c r="NSB1009" s="12"/>
      <c r="NSC1009" s="12"/>
      <c r="NSD1009" s="12"/>
      <c r="NSE1009" s="12"/>
      <c r="NSF1009" s="12"/>
      <c r="NSG1009" s="12"/>
      <c r="NSH1009" s="12"/>
      <c r="NSI1009" s="12"/>
      <c r="NSJ1009" s="12"/>
      <c r="NSK1009" s="12"/>
      <c r="NSL1009" s="12"/>
      <c r="NSM1009" s="12"/>
      <c r="NSN1009" s="12"/>
      <c r="NSO1009" s="12"/>
      <c r="NSP1009" s="12"/>
      <c r="NSQ1009" s="12"/>
      <c r="NSR1009" s="12"/>
      <c r="NSS1009" s="12"/>
      <c r="NST1009" s="12"/>
      <c r="NSU1009" s="12"/>
      <c r="NSV1009" s="12"/>
      <c r="NSW1009" s="12"/>
      <c r="NSX1009" s="12"/>
      <c r="NSY1009" s="12"/>
      <c r="NSZ1009" s="12"/>
      <c r="NTA1009" s="12"/>
      <c r="NTB1009" s="12"/>
      <c r="NTC1009" s="12"/>
      <c r="NTD1009" s="12"/>
      <c r="NTE1009" s="12"/>
      <c r="NTF1009" s="12"/>
      <c r="NTG1009" s="12"/>
      <c r="NTH1009" s="12"/>
      <c r="NTI1009" s="12"/>
      <c r="NTJ1009" s="12"/>
      <c r="NTK1009" s="12"/>
      <c r="NTL1009" s="12"/>
      <c r="NTM1009" s="12"/>
      <c r="NTN1009" s="12"/>
      <c r="NTO1009" s="12"/>
      <c r="NTP1009" s="12"/>
      <c r="NTQ1009" s="12"/>
      <c r="NTR1009" s="12"/>
      <c r="NTS1009" s="12"/>
      <c r="NTT1009" s="12"/>
      <c r="NTU1009" s="12"/>
      <c r="NTV1009" s="12"/>
      <c r="NTW1009" s="12"/>
      <c r="NTX1009" s="12"/>
      <c r="NTY1009" s="12"/>
      <c r="NTZ1009" s="12"/>
      <c r="NUA1009" s="12"/>
      <c r="NUB1009" s="12"/>
      <c r="NUC1009" s="12"/>
      <c r="NUD1009" s="12"/>
      <c r="NUE1009" s="12"/>
      <c r="NUF1009" s="12"/>
      <c r="NUG1009" s="12"/>
      <c r="NUH1009" s="12"/>
      <c r="NUI1009" s="12"/>
      <c r="NUJ1009" s="12"/>
      <c r="NUK1009" s="12"/>
      <c r="NUL1009" s="12"/>
      <c r="NUM1009" s="12"/>
      <c r="NUN1009" s="12"/>
      <c r="NUO1009" s="12"/>
      <c r="NUP1009" s="12"/>
      <c r="NUQ1009" s="12"/>
      <c r="NUR1009" s="12"/>
      <c r="NUS1009" s="12"/>
      <c r="NUT1009" s="12"/>
      <c r="NUU1009" s="12"/>
      <c r="NUV1009" s="12"/>
      <c r="NUW1009" s="12"/>
      <c r="NUX1009" s="12"/>
      <c r="NUY1009" s="12"/>
      <c r="NUZ1009" s="12"/>
      <c r="NVA1009" s="12"/>
      <c r="NVB1009" s="12"/>
      <c r="NVC1009" s="12"/>
      <c r="NVD1009" s="12"/>
      <c r="NVE1009" s="12"/>
      <c r="NVF1009" s="12"/>
      <c r="NVG1009" s="12"/>
      <c r="NVH1009" s="12"/>
      <c r="NVI1009" s="12"/>
      <c r="NVJ1009" s="12"/>
      <c r="NVK1009" s="12"/>
      <c r="NVL1009" s="12"/>
      <c r="NVM1009" s="12"/>
      <c r="NVN1009" s="12"/>
      <c r="NVO1009" s="12"/>
      <c r="NVP1009" s="12"/>
      <c r="NVQ1009" s="12"/>
      <c r="NVR1009" s="12"/>
      <c r="NVS1009" s="12"/>
      <c r="NVT1009" s="12"/>
      <c r="NVU1009" s="12"/>
      <c r="NVV1009" s="12"/>
      <c r="NVW1009" s="12"/>
      <c r="NVX1009" s="12"/>
      <c r="NVY1009" s="12"/>
      <c r="NVZ1009" s="12"/>
      <c r="NWA1009" s="12"/>
      <c r="NWB1009" s="12"/>
      <c r="NWC1009" s="12"/>
      <c r="NWD1009" s="12"/>
      <c r="NWE1009" s="12"/>
      <c r="NWF1009" s="12"/>
      <c r="NWG1009" s="12"/>
      <c r="NWH1009" s="12"/>
      <c r="NWI1009" s="12"/>
      <c r="NWJ1009" s="12"/>
      <c r="NWK1009" s="12"/>
      <c r="NWL1009" s="12"/>
      <c r="NWM1009" s="12"/>
      <c r="NWN1009" s="12"/>
      <c r="NWO1009" s="12"/>
      <c r="NWP1009" s="12"/>
      <c r="NWQ1009" s="12"/>
      <c r="NWR1009" s="12"/>
      <c r="NWS1009" s="12"/>
      <c r="NWT1009" s="12"/>
      <c r="NWU1009" s="12"/>
      <c r="NWV1009" s="12"/>
      <c r="NWW1009" s="12"/>
      <c r="NWX1009" s="12"/>
      <c r="NWY1009" s="12"/>
      <c r="NWZ1009" s="12"/>
      <c r="NXA1009" s="12"/>
      <c r="NXB1009" s="12"/>
      <c r="NXC1009" s="12"/>
      <c r="NXD1009" s="12"/>
      <c r="NXE1009" s="12"/>
      <c r="NXF1009" s="12"/>
      <c r="NXG1009" s="12"/>
      <c r="NXH1009" s="12"/>
      <c r="NXI1009" s="12"/>
      <c r="NXJ1009" s="12"/>
      <c r="NXK1009" s="12"/>
      <c r="NXL1009" s="12"/>
      <c r="NXM1009" s="12"/>
      <c r="NXN1009" s="12"/>
      <c r="NXO1009" s="12"/>
      <c r="NXP1009" s="12"/>
      <c r="NXQ1009" s="12"/>
      <c r="NXR1009" s="12"/>
      <c r="NXS1009" s="12"/>
      <c r="NXT1009" s="12"/>
      <c r="NXU1009" s="12"/>
      <c r="NXV1009" s="12"/>
      <c r="NXW1009" s="12"/>
      <c r="NXX1009" s="12"/>
      <c r="NXY1009" s="12"/>
      <c r="NXZ1009" s="12"/>
      <c r="NYA1009" s="12"/>
      <c r="NYB1009" s="12"/>
      <c r="NYC1009" s="12"/>
      <c r="NYD1009" s="12"/>
      <c r="NYE1009" s="12"/>
      <c r="NYF1009" s="12"/>
      <c r="NYG1009" s="12"/>
      <c r="NYH1009" s="12"/>
      <c r="NYI1009" s="12"/>
      <c r="NYJ1009" s="12"/>
      <c r="NYK1009" s="12"/>
      <c r="NYL1009" s="12"/>
      <c r="NYM1009" s="12"/>
      <c r="NYN1009" s="12"/>
      <c r="NYO1009" s="12"/>
      <c r="NYP1009" s="12"/>
      <c r="NYQ1009" s="12"/>
      <c r="NYR1009" s="12"/>
      <c r="NYS1009" s="12"/>
      <c r="NYT1009" s="12"/>
      <c r="NYU1009" s="12"/>
      <c r="NYV1009" s="12"/>
      <c r="NYW1009" s="12"/>
      <c r="NYX1009" s="12"/>
      <c r="NYY1009" s="12"/>
      <c r="NYZ1009" s="12"/>
      <c r="NZA1009" s="12"/>
      <c r="NZB1009" s="12"/>
      <c r="NZC1009" s="12"/>
      <c r="NZD1009" s="12"/>
      <c r="NZE1009" s="12"/>
      <c r="NZF1009" s="12"/>
      <c r="NZG1009" s="12"/>
      <c r="NZH1009" s="12"/>
      <c r="NZI1009" s="12"/>
      <c r="NZJ1009" s="12"/>
      <c r="NZK1009" s="12"/>
      <c r="NZL1009" s="12"/>
      <c r="NZM1009" s="12"/>
      <c r="NZN1009" s="12"/>
      <c r="NZO1009" s="12"/>
      <c r="NZP1009" s="12"/>
      <c r="NZQ1009" s="12"/>
      <c r="NZR1009" s="12"/>
      <c r="NZS1009" s="12"/>
      <c r="NZT1009" s="12"/>
      <c r="NZU1009" s="12"/>
      <c r="NZV1009" s="12"/>
      <c r="NZW1009" s="12"/>
      <c r="NZX1009" s="12"/>
      <c r="NZY1009" s="12"/>
      <c r="NZZ1009" s="12"/>
      <c r="OAA1009" s="12"/>
      <c r="OAB1009" s="12"/>
      <c r="OAC1009" s="12"/>
      <c r="OAD1009" s="12"/>
      <c r="OAE1009" s="12"/>
      <c r="OAF1009" s="12"/>
      <c r="OAG1009" s="12"/>
      <c r="OAH1009" s="12"/>
      <c r="OAI1009" s="12"/>
      <c r="OAJ1009" s="12"/>
      <c r="OAK1009" s="12"/>
      <c r="OAL1009" s="12"/>
      <c r="OAM1009" s="12"/>
      <c r="OAN1009" s="12"/>
      <c r="OAO1009" s="12"/>
      <c r="OAP1009" s="12"/>
      <c r="OAQ1009" s="12"/>
      <c r="OAR1009" s="12"/>
      <c r="OAS1009" s="12"/>
      <c r="OAT1009" s="12"/>
      <c r="OAU1009" s="12"/>
      <c r="OAV1009" s="12"/>
      <c r="OAW1009" s="12"/>
      <c r="OAX1009" s="12"/>
      <c r="OAY1009" s="12"/>
      <c r="OAZ1009" s="12"/>
      <c r="OBA1009" s="12"/>
      <c r="OBB1009" s="12"/>
      <c r="OBC1009" s="12"/>
      <c r="OBD1009" s="12"/>
      <c r="OBE1009" s="12"/>
      <c r="OBF1009" s="12"/>
      <c r="OBG1009" s="12"/>
      <c r="OBH1009" s="12"/>
      <c r="OBI1009" s="12"/>
      <c r="OBJ1009" s="12"/>
      <c r="OBK1009" s="12"/>
      <c r="OBL1009" s="12"/>
      <c r="OBM1009" s="12"/>
      <c r="OBN1009" s="12"/>
      <c r="OBO1009" s="12"/>
      <c r="OBP1009" s="12"/>
      <c r="OBQ1009" s="12"/>
      <c r="OBR1009" s="12"/>
      <c r="OBS1009" s="12"/>
      <c r="OBT1009" s="12"/>
      <c r="OBU1009" s="12"/>
      <c r="OBV1009" s="12"/>
      <c r="OBW1009" s="12"/>
      <c r="OBX1009" s="12"/>
      <c r="OBY1009" s="12"/>
      <c r="OBZ1009" s="12"/>
      <c r="OCA1009" s="12"/>
      <c r="OCB1009" s="12"/>
      <c r="OCC1009" s="12"/>
      <c r="OCD1009" s="12"/>
      <c r="OCE1009" s="12"/>
      <c r="OCF1009" s="12"/>
      <c r="OCG1009" s="12"/>
      <c r="OCH1009" s="12"/>
      <c r="OCI1009" s="12"/>
      <c r="OCJ1009" s="12"/>
      <c r="OCK1009" s="12"/>
      <c r="OCL1009" s="12"/>
      <c r="OCM1009" s="12"/>
      <c r="OCN1009" s="12"/>
      <c r="OCO1009" s="12"/>
      <c r="OCP1009" s="12"/>
      <c r="OCQ1009" s="12"/>
      <c r="OCR1009" s="12"/>
      <c r="OCS1009" s="12"/>
      <c r="OCT1009" s="12"/>
      <c r="OCU1009" s="12"/>
      <c r="OCV1009" s="12"/>
      <c r="OCW1009" s="12"/>
      <c r="OCX1009" s="12"/>
      <c r="OCY1009" s="12"/>
      <c r="OCZ1009" s="12"/>
      <c r="ODA1009" s="12"/>
      <c r="ODB1009" s="12"/>
      <c r="ODC1009" s="12"/>
      <c r="ODD1009" s="12"/>
      <c r="ODE1009" s="12"/>
      <c r="ODF1009" s="12"/>
      <c r="ODG1009" s="12"/>
      <c r="ODH1009" s="12"/>
      <c r="ODI1009" s="12"/>
      <c r="ODJ1009" s="12"/>
      <c r="ODK1009" s="12"/>
      <c r="ODL1009" s="12"/>
      <c r="ODM1009" s="12"/>
      <c r="ODN1009" s="12"/>
      <c r="ODO1009" s="12"/>
      <c r="ODP1009" s="12"/>
      <c r="ODQ1009" s="12"/>
      <c r="ODR1009" s="12"/>
      <c r="ODS1009" s="12"/>
      <c r="ODT1009" s="12"/>
      <c r="ODU1009" s="12"/>
      <c r="ODV1009" s="12"/>
      <c r="ODW1009" s="12"/>
      <c r="ODX1009" s="12"/>
      <c r="ODY1009" s="12"/>
      <c r="ODZ1009" s="12"/>
      <c r="OEA1009" s="12"/>
      <c r="OEB1009" s="12"/>
      <c r="OEC1009" s="12"/>
      <c r="OED1009" s="12"/>
      <c r="OEE1009" s="12"/>
      <c r="OEF1009" s="12"/>
      <c r="OEG1009" s="12"/>
      <c r="OEH1009" s="12"/>
      <c r="OEI1009" s="12"/>
      <c r="OEJ1009" s="12"/>
      <c r="OEK1009" s="12"/>
      <c r="OEL1009" s="12"/>
      <c r="OEM1009" s="12"/>
      <c r="OEN1009" s="12"/>
      <c r="OEO1009" s="12"/>
      <c r="OEP1009" s="12"/>
      <c r="OEQ1009" s="12"/>
      <c r="OER1009" s="12"/>
      <c r="OES1009" s="12"/>
      <c r="OET1009" s="12"/>
      <c r="OEU1009" s="12"/>
      <c r="OEV1009" s="12"/>
      <c r="OEW1009" s="12"/>
      <c r="OEX1009" s="12"/>
      <c r="OEY1009" s="12"/>
      <c r="OEZ1009" s="12"/>
      <c r="OFA1009" s="12"/>
      <c r="OFB1009" s="12"/>
      <c r="OFC1009" s="12"/>
      <c r="OFD1009" s="12"/>
      <c r="OFE1009" s="12"/>
      <c r="OFF1009" s="12"/>
      <c r="OFG1009" s="12"/>
      <c r="OFH1009" s="12"/>
      <c r="OFI1009" s="12"/>
      <c r="OFJ1009" s="12"/>
      <c r="OFK1009" s="12"/>
      <c r="OFL1009" s="12"/>
      <c r="OFM1009" s="12"/>
      <c r="OFN1009" s="12"/>
      <c r="OFO1009" s="12"/>
      <c r="OFP1009" s="12"/>
      <c r="OFQ1009" s="12"/>
      <c r="OFR1009" s="12"/>
      <c r="OFS1009" s="12"/>
      <c r="OFT1009" s="12"/>
      <c r="OFU1009" s="12"/>
      <c r="OFV1009" s="12"/>
      <c r="OFW1009" s="12"/>
      <c r="OFX1009" s="12"/>
      <c r="OFY1009" s="12"/>
      <c r="OFZ1009" s="12"/>
      <c r="OGA1009" s="12"/>
      <c r="OGB1009" s="12"/>
      <c r="OGC1009" s="12"/>
      <c r="OGD1009" s="12"/>
      <c r="OGE1009" s="12"/>
      <c r="OGF1009" s="12"/>
      <c r="OGG1009" s="12"/>
      <c r="OGH1009" s="12"/>
      <c r="OGI1009" s="12"/>
      <c r="OGJ1009" s="12"/>
      <c r="OGK1009" s="12"/>
      <c r="OGL1009" s="12"/>
      <c r="OGM1009" s="12"/>
      <c r="OGN1009" s="12"/>
      <c r="OGO1009" s="12"/>
      <c r="OGP1009" s="12"/>
      <c r="OGQ1009" s="12"/>
      <c r="OGR1009" s="12"/>
      <c r="OGS1009" s="12"/>
      <c r="OGT1009" s="12"/>
      <c r="OGU1009" s="12"/>
      <c r="OGV1009" s="12"/>
      <c r="OGW1009" s="12"/>
      <c r="OGX1009" s="12"/>
      <c r="OGY1009" s="12"/>
      <c r="OGZ1009" s="12"/>
      <c r="OHA1009" s="12"/>
      <c r="OHB1009" s="12"/>
      <c r="OHC1009" s="12"/>
      <c r="OHD1009" s="12"/>
      <c r="OHE1009" s="12"/>
      <c r="OHF1009" s="12"/>
      <c r="OHG1009" s="12"/>
      <c r="OHH1009" s="12"/>
      <c r="OHI1009" s="12"/>
      <c r="OHJ1009" s="12"/>
      <c r="OHK1009" s="12"/>
      <c r="OHL1009" s="12"/>
      <c r="OHM1009" s="12"/>
      <c r="OHN1009" s="12"/>
      <c r="OHO1009" s="12"/>
      <c r="OHP1009" s="12"/>
      <c r="OHQ1009" s="12"/>
      <c r="OHR1009" s="12"/>
      <c r="OHS1009" s="12"/>
      <c r="OHT1009" s="12"/>
      <c r="OHU1009" s="12"/>
      <c r="OHV1009" s="12"/>
      <c r="OHW1009" s="12"/>
      <c r="OHX1009" s="12"/>
      <c r="OHY1009" s="12"/>
      <c r="OHZ1009" s="12"/>
      <c r="OIA1009" s="12"/>
      <c r="OIB1009" s="12"/>
      <c r="OIC1009" s="12"/>
      <c r="OID1009" s="12"/>
      <c r="OIE1009" s="12"/>
      <c r="OIF1009" s="12"/>
      <c r="OIG1009" s="12"/>
      <c r="OIH1009" s="12"/>
      <c r="OII1009" s="12"/>
      <c r="OIJ1009" s="12"/>
      <c r="OIK1009" s="12"/>
      <c r="OIL1009" s="12"/>
      <c r="OIM1009" s="12"/>
      <c r="OIN1009" s="12"/>
      <c r="OIO1009" s="12"/>
      <c r="OIP1009" s="12"/>
      <c r="OIQ1009" s="12"/>
      <c r="OIR1009" s="12"/>
      <c r="OIS1009" s="12"/>
      <c r="OIT1009" s="12"/>
      <c r="OIU1009" s="12"/>
      <c r="OIV1009" s="12"/>
      <c r="OIW1009" s="12"/>
      <c r="OIX1009" s="12"/>
      <c r="OIY1009" s="12"/>
      <c r="OIZ1009" s="12"/>
      <c r="OJA1009" s="12"/>
      <c r="OJB1009" s="12"/>
      <c r="OJC1009" s="12"/>
      <c r="OJD1009" s="12"/>
      <c r="OJE1009" s="12"/>
      <c r="OJF1009" s="12"/>
      <c r="OJG1009" s="12"/>
      <c r="OJH1009" s="12"/>
      <c r="OJI1009" s="12"/>
      <c r="OJJ1009" s="12"/>
      <c r="OJK1009" s="12"/>
      <c r="OJL1009" s="12"/>
      <c r="OJM1009" s="12"/>
      <c r="OJN1009" s="12"/>
      <c r="OJO1009" s="12"/>
      <c r="OJP1009" s="12"/>
      <c r="OJQ1009" s="12"/>
      <c r="OJR1009" s="12"/>
      <c r="OJS1009" s="12"/>
      <c r="OJT1009" s="12"/>
      <c r="OJU1009" s="12"/>
      <c r="OJV1009" s="12"/>
      <c r="OJW1009" s="12"/>
      <c r="OJX1009" s="12"/>
      <c r="OJY1009" s="12"/>
      <c r="OJZ1009" s="12"/>
      <c r="OKA1009" s="12"/>
      <c r="OKB1009" s="12"/>
      <c r="OKC1009" s="12"/>
      <c r="OKD1009" s="12"/>
      <c r="OKE1009" s="12"/>
      <c r="OKF1009" s="12"/>
      <c r="OKG1009" s="12"/>
      <c r="OKH1009" s="12"/>
      <c r="OKI1009" s="12"/>
      <c r="OKJ1009" s="12"/>
      <c r="OKK1009" s="12"/>
      <c r="OKL1009" s="12"/>
      <c r="OKM1009" s="12"/>
      <c r="OKN1009" s="12"/>
      <c r="OKO1009" s="12"/>
      <c r="OKP1009" s="12"/>
      <c r="OKQ1009" s="12"/>
      <c r="OKR1009" s="12"/>
      <c r="OKS1009" s="12"/>
      <c r="OKT1009" s="12"/>
      <c r="OKU1009" s="12"/>
      <c r="OKV1009" s="12"/>
      <c r="OKW1009" s="12"/>
      <c r="OKX1009" s="12"/>
      <c r="OKY1009" s="12"/>
      <c r="OKZ1009" s="12"/>
      <c r="OLA1009" s="12"/>
      <c r="OLB1009" s="12"/>
      <c r="OLC1009" s="12"/>
      <c r="OLD1009" s="12"/>
      <c r="OLE1009" s="12"/>
      <c r="OLF1009" s="12"/>
      <c r="OLG1009" s="12"/>
      <c r="OLH1009" s="12"/>
      <c r="OLI1009" s="12"/>
      <c r="OLJ1009" s="12"/>
      <c r="OLK1009" s="12"/>
      <c r="OLL1009" s="12"/>
      <c r="OLM1009" s="12"/>
      <c r="OLN1009" s="12"/>
      <c r="OLO1009" s="12"/>
      <c r="OLP1009" s="12"/>
      <c r="OLQ1009" s="12"/>
      <c r="OLR1009" s="12"/>
      <c r="OLS1009" s="12"/>
      <c r="OLT1009" s="12"/>
      <c r="OLU1009" s="12"/>
      <c r="OLV1009" s="12"/>
      <c r="OLW1009" s="12"/>
      <c r="OLX1009" s="12"/>
      <c r="OLY1009" s="12"/>
      <c r="OLZ1009" s="12"/>
      <c r="OMA1009" s="12"/>
      <c r="OMB1009" s="12"/>
      <c r="OMC1009" s="12"/>
      <c r="OMD1009" s="12"/>
      <c r="OME1009" s="12"/>
      <c r="OMF1009" s="12"/>
      <c r="OMG1009" s="12"/>
      <c r="OMH1009" s="12"/>
      <c r="OMI1009" s="12"/>
      <c r="OMJ1009" s="12"/>
      <c r="OMK1009" s="12"/>
      <c r="OML1009" s="12"/>
      <c r="OMM1009" s="12"/>
      <c r="OMN1009" s="12"/>
      <c r="OMO1009" s="12"/>
      <c r="OMP1009" s="12"/>
      <c r="OMQ1009" s="12"/>
      <c r="OMR1009" s="12"/>
      <c r="OMS1009" s="12"/>
      <c r="OMT1009" s="12"/>
      <c r="OMU1009" s="12"/>
      <c r="OMV1009" s="12"/>
      <c r="OMW1009" s="12"/>
      <c r="OMX1009" s="12"/>
      <c r="OMY1009" s="12"/>
      <c r="OMZ1009" s="12"/>
      <c r="ONA1009" s="12"/>
      <c r="ONB1009" s="12"/>
      <c r="ONC1009" s="12"/>
      <c r="OND1009" s="12"/>
      <c r="ONE1009" s="12"/>
      <c r="ONF1009" s="12"/>
      <c r="ONG1009" s="12"/>
      <c r="ONH1009" s="12"/>
      <c r="ONI1009" s="12"/>
      <c r="ONJ1009" s="12"/>
      <c r="ONK1009" s="12"/>
      <c r="ONL1009" s="12"/>
      <c r="ONM1009" s="12"/>
      <c r="ONN1009" s="12"/>
      <c r="ONO1009" s="12"/>
      <c r="ONP1009" s="12"/>
      <c r="ONQ1009" s="12"/>
      <c r="ONR1009" s="12"/>
      <c r="ONS1009" s="12"/>
      <c r="ONT1009" s="12"/>
      <c r="ONU1009" s="12"/>
      <c r="ONV1009" s="12"/>
      <c r="ONW1009" s="12"/>
      <c r="ONX1009" s="12"/>
      <c r="ONY1009" s="12"/>
      <c r="ONZ1009" s="12"/>
      <c r="OOA1009" s="12"/>
      <c r="OOB1009" s="12"/>
      <c r="OOC1009" s="12"/>
      <c r="OOD1009" s="12"/>
      <c r="OOE1009" s="12"/>
      <c r="OOF1009" s="12"/>
      <c r="OOG1009" s="12"/>
      <c r="OOH1009" s="12"/>
      <c r="OOI1009" s="12"/>
      <c r="OOJ1009" s="12"/>
      <c r="OOK1009" s="12"/>
      <c r="OOL1009" s="12"/>
      <c r="OOM1009" s="12"/>
      <c r="OON1009" s="12"/>
      <c r="OOO1009" s="12"/>
      <c r="OOP1009" s="12"/>
      <c r="OOQ1009" s="12"/>
      <c r="OOR1009" s="12"/>
      <c r="OOS1009" s="12"/>
      <c r="OOT1009" s="12"/>
      <c r="OOU1009" s="12"/>
      <c r="OOV1009" s="12"/>
      <c r="OOW1009" s="12"/>
      <c r="OOX1009" s="12"/>
      <c r="OOY1009" s="12"/>
      <c r="OOZ1009" s="12"/>
      <c r="OPA1009" s="12"/>
      <c r="OPB1009" s="12"/>
      <c r="OPC1009" s="12"/>
      <c r="OPD1009" s="12"/>
      <c r="OPE1009" s="12"/>
      <c r="OPF1009" s="12"/>
      <c r="OPG1009" s="12"/>
      <c r="OPH1009" s="12"/>
      <c r="OPI1009" s="12"/>
      <c r="OPJ1009" s="12"/>
      <c r="OPK1009" s="12"/>
      <c r="OPL1009" s="12"/>
      <c r="OPM1009" s="12"/>
      <c r="OPN1009" s="12"/>
      <c r="OPO1009" s="12"/>
      <c r="OPP1009" s="12"/>
      <c r="OPQ1009" s="12"/>
      <c r="OPR1009" s="12"/>
      <c r="OPS1009" s="12"/>
      <c r="OPT1009" s="12"/>
      <c r="OPU1009" s="12"/>
      <c r="OPV1009" s="12"/>
      <c r="OPW1009" s="12"/>
      <c r="OPX1009" s="12"/>
      <c r="OPY1009" s="12"/>
      <c r="OPZ1009" s="12"/>
      <c r="OQA1009" s="12"/>
      <c r="OQB1009" s="12"/>
      <c r="OQC1009" s="12"/>
      <c r="OQD1009" s="12"/>
      <c r="OQE1009" s="12"/>
      <c r="OQF1009" s="12"/>
      <c r="OQG1009" s="12"/>
      <c r="OQH1009" s="12"/>
      <c r="OQI1009" s="12"/>
      <c r="OQJ1009" s="12"/>
      <c r="OQK1009" s="12"/>
      <c r="OQL1009" s="12"/>
      <c r="OQM1009" s="12"/>
      <c r="OQN1009" s="12"/>
      <c r="OQO1009" s="12"/>
      <c r="OQP1009" s="12"/>
      <c r="OQQ1009" s="12"/>
      <c r="OQR1009" s="12"/>
      <c r="OQS1009" s="12"/>
      <c r="OQT1009" s="12"/>
      <c r="OQU1009" s="12"/>
      <c r="OQV1009" s="12"/>
      <c r="OQW1009" s="12"/>
      <c r="OQX1009" s="12"/>
      <c r="OQY1009" s="12"/>
      <c r="OQZ1009" s="12"/>
      <c r="ORA1009" s="12"/>
      <c r="ORB1009" s="12"/>
      <c r="ORC1009" s="12"/>
      <c r="ORD1009" s="12"/>
      <c r="ORE1009" s="12"/>
      <c r="ORF1009" s="12"/>
      <c r="ORG1009" s="12"/>
      <c r="ORH1009" s="12"/>
      <c r="ORI1009" s="12"/>
      <c r="ORJ1009" s="12"/>
      <c r="ORK1009" s="12"/>
      <c r="ORL1009" s="12"/>
      <c r="ORM1009" s="12"/>
      <c r="ORN1009" s="12"/>
      <c r="ORO1009" s="12"/>
      <c r="ORP1009" s="12"/>
      <c r="ORQ1009" s="12"/>
      <c r="ORR1009" s="12"/>
      <c r="ORS1009" s="12"/>
      <c r="ORT1009" s="12"/>
      <c r="ORU1009" s="12"/>
      <c r="ORV1009" s="12"/>
      <c r="ORW1009" s="12"/>
      <c r="ORX1009" s="12"/>
      <c r="ORY1009" s="12"/>
      <c r="ORZ1009" s="12"/>
      <c r="OSA1009" s="12"/>
      <c r="OSB1009" s="12"/>
      <c r="OSC1009" s="12"/>
      <c r="OSD1009" s="12"/>
      <c r="OSE1009" s="12"/>
      <c r="OSF1009" s="12"/>
      <c r="OSG1009" s="12"/>
      <c r="OSH1009" s="12"/>
      <c r="OSI1009" s="12"/>
      <c r="OSJ1009" s="12"/>
      <c r="OSK1009" s="12"/>
      <c r="OSL1009" s="12"/>
      <c r="OSM1009" s="12"/>
      <c r="OSN1009" s="12"/>
      <c r="OSO1009" s="12"/>
      <c r="OSP1009" s="12"/>
      <c r="OSQ1009" s="12"/>
      <c r="OSR1009" s="12"/>
      <c r="OSS1009" s="12"/>
      <c r="OST1009" s="12"/>
      <c r="OSU1009" s="12"/>
      <c r="OSV1009" s="12"/>
      <c r="OSW1009" s="12"/>
      <c r="OSX1009" s="12"/>
      <c r="OSY1009" s="12"/>
      <c r="OSZ1009" s="12"/>
      <c r="OTA1009" s="12"/>
      <c r="OTB1009" s="12"/>
      <c r="OTC1009" s="12"/>
      <c r="OTD1009" s="12"/>
      <c r="OTE1009" s="12"/>
      <c r="OTF1009" s="12"/>
      <c r="OTG1009" s="12"/>
      <c r="OTH1009" s="12"/>
      <c r="OTI1009" s="12"/>
      <c r="OTJ1009" s="12"/>
      <c r="OTK1009" s="12"/>
      <c r="OTL1009" s="12"/>
      <c r="OTM1009" s="12"/>
      <c r="OTN1009" s="12"/>
      <c r="OTO1009" s="12"/>
      <c r="OTP1009" s="12"/>
      <c r="OTQ1009" s="12"/>
      <c r="OTR1009" s="12"/>
      <c r="OTS1009" s="12"/>
      <c r="OTT1009" s="12"/>
      <c r="OTU1009" s="12"/>
      <c r="OTV1009" s="12"/>
      <c r="OTW1009" s="12"/>
      <c r="OTX1009" s="12"/>
      <c r="OTY1009" s="12"/>
      <c r="OTZ1009" s="12"/>
      <c r="OUA1009" s="12"/>
      <c r="OUB1009" s="12"/>
      <c r="OUC1009" s="12"/>
      <c r="OUD1009" s="12"/>
      <c r="OUE1009" s="12"/>
      <c r="OUF1009" s="12"/>
      <c r="OUG1009" s="12"/>
      <c r="OUH1009" s="12"/>
      <c r="OUI1009" s="12"/>
      <c r="OUJ1009" s="12"/>
      <c r="OUK1009" s="12"/>
      <c r="OUL1009" s="12"/>
      <c r="OUM1009" s="12"/>
      <c r="OUN1009" s="12"/>
      <c r="OUO1009" s="12"/>
      <c r="OUP1009" s="12"/>
      <c r="OUQ1009" s="12"/>
      <c r="OUR1009" s="12"/>
      <c r="OUS1009" s="12"/>
      <c r="OUT1009" s="12"/>
      <c r="OUU1009" s="12"/>
      <c r="OUV1009" s="12"/>
      <c r="OUW1009" s="12"/>
      <c r="OUX1009" s="12"/>
      <c r="OUY1009" s="12"/>
      <c r="OUZ1009" s="12"/>
      <c r="OVA1009" s="12"/>
      <c r="OVB1009" s="12"/>
      <c r="OVC1009" s="12"/>
      <c r="OVD1009" s="12"/>
      <c r="OVE1009" s="12"/>
      <c r="OVF1009" s="12"/>
      <c r="OVG1009" s="12"/>
      <c r="OVH1009" s="12"/>
      <c r="OVI1009" s="12"/>
      <c r="OVJ1009" s="12"/>
      <c r="OVK1009" s="12"/>
      <c r="OVL1009" s="12"/>
      <c r="OVM1009" s="12"/>
      <c r="OVN1009" s="12"/>
      <c r="OVO1009" s="12"/>
      <c r="OVP1009" s="12"/>
      <c r="OVQ1009" s="12"/>
      <c r="OVR1009" s="12"/>
      <c r="OVS1009" s="12"/>
      <c r="OVT1009" s="12"/>
      <c r="OVU1009" s="12"/>
      <c r="OVV1009" s="12"/>
      <c r="OVW1009" s="12"/>
      <c r="OVX1009" s="12"/>
      <c r="OVY1009" s="12"/>
      <c r="OVZ1009" s="12"/>
      <c r="OWA1009" s="12"/>
      <c r="OWB1009" s="12"/>
      <c r="OWC1009" s="12"/>
      <c r="OWD1009" s="12"/>
      <c r="OWE1009" s="12"/>
      <c r="OWF1009" s="12"/>
      <c r="OWG1009" s="12"/>
      <c r="OWH1009" s="12"/>
      <c r="OWI1009" s="12"/>
      <c r="OWJ1009" s="12"/>
      <c r="OWK1009" s="12"/>
      <c r="OWL1009" s="12"/>
      <c r="OWM1009" s="12"/>
      <c r="OWN1009" s="12"/>
      <c r="OWO1009" s="12"/>
      <c r="OWP1009" s="12"/>
      <c r="OWQ1009" s="12"/>
      <c r="OWR1009" s="12"/>
      <c r="OWS1009" s="12"/>
      <c r="OWT1009" s="12"/>
      <c r="OWU1009" s="12"/>
      <c r="OWV1009" s="12"/>
      <c r="OWW1009" s="12"/>
      <c r="OWX1009" s="12"/>
      <c r="OWY1009" s="12"/>
      <c r="OWZ1009" s="12"/>
      <c r="OXA1009" s="12"/>
      <c r="OXB1009" s="12"/>
      <c r="OXC1009" s="12"/>
      <c r="OXD1009" s="12"/>
      <c r="OXE1009" s="12"/>
      <c r="OXF1009" s="12"/>
      <c r="OXG1009" s="12"/>
      <c r="OXH1009" s="12"/>
      <c r="OXI1009" s="12"/>
      <c r="OXJ1009" s="12"/>
      <c r="OXK1009" s="12"/>
      <c r="OXL1009" s="12"/>
      <c r="OXM1009" s="12"/>
      <c r="OXN1009" s="12"/>
      <c r="OXO1009" s="12"/>
      <c r="OXP1009" s="12"/>
      <c r="OXQ1009" s="12"/>
      <c r="OXR1009" s="12"/>
      <c r="OXS1009" s="12"/>
      <c r="OXT1009" s="12"/>
      <c r="OXU1009" s="12"/>
      <c r="OXV1009" s="12"/>
      <c r="OXW1009" s="12"/>
      <c r="OXX1009" s="12"/>
      <c r="OXY1009" s="12"/>
      <c r="OXZ1009" s="12"/>
      <c r="OYA1009" s="12"/>
      <c r="OYB1009" s="12"/>
      <c r="OYC1009" s="12"/>
      <c r="OYD1009" s="12"/>
      <c r="OYE1009" s="12"/>
      <c r="OYF1009" s="12"/>
      <c r="OYG1009" s="12"/>
      <c r="OYH1009" s="12"/>
      <c r="OYI1009" s="12"/>
      <c r="OYJ1009" s="12"/>
      <c r="OYK1009" s="12"/>
      <c r="OYL1009" s="12"/>
      <c r="OYM1009" s="12"/>
      <c r="OYN1009" s="12"/>
      <c r="OYO1009" s="12"/>
      <c r="OYP1009" s="12"/>
      <c r="OYQ1009" s="12"/>
      <c r="OYR1009" s="12"/>
      <c r="OYS1009" s="12"/>
      <c r="OYT1009" s="12"/>
      <c r="OYU1009" s="12"/>
      <c r="OYV1009" s="12"/>
      <c r="OYW1009" s="12"/>
      <c r="OYX1009" s="12"/>
      <c r="OYY1009" s="12"/>
      <c r="OYZ1009" s="12"/>
      <c r="OZA1009" s="12"/>
      <c r="OZB1009" s="12"/>
      <c r="OZC1009" s="12"/>
      <c r="OZD1009" s="12"/>
      <c r="OZE1009" s="12"/>
      <c r="OZF1009" s="12"/>
      <c r="OZG1009" s="12"/>
      <c r="OZH1009" s="12"/>
      <c r="OZI1009" s="12"/>
      <c r="OZJ1009" s="12"/>
      <c r="OZK1009" s="12"/>
      <c r="OZL1009" s="12"/>
      <c r="OZM1009" s="12"/>
      <c r="OZN1009" s="12"/>
      <c r="OZO1009" s="12"/>
      <c r="OZP1009" s="12"/>
      <c r="OZQ1009" s="12"/>
      <c r="OZR1009" s="12"/>
      <c r="OZS1009" s="12"/>
      <c r="OZT1009" s="12"/>
      <c r="OZU1009" s="12"/>
      <c r="OZV1009" s="12"/>
      <c r="OZW1009" s="12"/>
      <c r="OZX1009" s="12"/>
      <c r="OZY1009" s="12"/>
      <c r="OZZ1009" s="12"/>
      <c r="PAA1009" s="12"/>
      <c r="PAB1009" s="12"/>
      <c r="PAC1009" s="12"/>
      <c r="PAD1009" s="12"/>
      <c r="PAE1009" s="12"/>
      <c r="PAF1009" s="12"/>
      <c r="PAG1009" s="12"/>
      <c r="PAH1009" s="12"/>
      <c r="PAI1009" s="12"/>
      <c r="PAJ1009" s="12"/>
      <c r="PAK1009" s="12"/>
      <c r="PAL1009" s="12"/>
      <c r="PAM1009" s="12"/>
      <c r="PAN1009" s="12"/>
      <c r="PAO1009" s="12"/>
      <c r="PAP1009" s="12"/>
      <c r="PAQ1009" s="12"/>
      <c r="PAR1009" s="12"/>
      <c r="PAS1009" s="12"/>
      <c r="PAT1009" s="12"/>
      <c r="PAU1009" s="12"/>
      <c r="PAV1009" s="12"/>
      <c r="PAW1009" s="12"/>
      <c r="PAX1009" s="12"/>
      <c r="PAY1009" s="12"/>
      <c r="PAZ1009" s="12"/>
      <c r="PBA1009" s="12"/>
      <c r="PBB1009" s="12"/>
      <c r="PBC1009" s="12"/>
      <c r="PBD1009" s="12"/>
      <c r="PBE1009" s="12"/>
      <c r="PBF1009" s="12"/>
      <c r="PBG1009" s="12"/>
      <c r="PBH1009" s="12"/>
      <c r="PBI1009" s="12"/>
      <c r="PBJ1009" s="12"/>
      <c r="PBK1009" s="12"/>
      <c r="PBL1009" s="12"/>
      <c r="PBM1009" s="12"/>
      <c r="PBN1009" s="12"/>
      <c r="PBO1009" s="12"/>
      <c r="PBP1009" s="12"/>
      <c r="PBQ1009" s="12"/>
      <c r="PBR1009" s="12"/>
      <c r="PBS1009" s="12"/>
      <c r="PBT1009" s="12"/>
      <c r="PBU1009" s="12"/>
      <c r="PBV1009" s="12"/>
      <c r="PBW1009" s="12"/>
      <c r="PBX1009" s="12"/>
      <c r="PBY1009" s="12"/>
      <c r="PBZ1009" s="12"/>
      <c r="PCA1009" s="12"/>
      <c r="PCB1009" s="12"/>
      <c r="PCC1009" s="12"/>
      <c r="PCD1009" s="12"/>
      <c r="PCE1009" s="12"/>
      <c r="PCF1009" s="12"/>
      <c r="PCG1009" s="12"/>
      <c r="PCH1009" s="12"/>
      <c r="PCI1009" s="12"/>
      <c r="PCJ1009" s="12"/>
      <c r="PCK1009" s="12"/>
      <c r="PCL1009" s="12"/>
      <c r="PCM1009" s="12"/>
      <c r="PCN1009" s="12"/>
      <c r="PCO1009" s="12"/>
      <c r="PCP1009" s="12"/>
      <c r="PCQ1009" s="12"/>
      <c r="PCR1009" s="12"/>
      <c r="PCS1009" s="12"/>
      <c r="PCT1009" s="12"/>
      <c r="PCU1009" s="12"/>
      <c r="PCV1009" s="12"/>
      <c r="PCW1009" s="12"/>
      <c r="PCX1009" s="12"/>
      <c r="PCY1009" s="12"/>
      <c r="PCZ1009" s="12"/>
      <c r="PDA1009" s="12"/>
      <c r="PDB1009" s="12"/>
      <c r="PDC1009" s="12"/>
      <c r="PDD1009" s="12"/>
      <c r="PDE1009" s="12"/>
      <c r="PDF1009" s="12"/>
      <c r="PDG1009" s="12"/>
      <c r="PDH1009" s="12"/>
      <c r="PDI1009" s="12"/>
      <c r="PDJ1009" s="12"/>
      <c r="PDK1009" s="12"/>
      <c r="PDL1009" s="12"/>
      <c r="PDM1009" s="12"/>
      <c r="PDN1009" s="12"/>
      <c r="PDO1009" s="12"/>
      <c r="PDP1009" s="12"/>
      <c r="PDQ1009" s="12"/>
      <c r="PDR1009" s="12"/>
      <c r="PDS1009" s="12"/>
      <c r="PDT1009" s="12"/>
      <c r="PDU1009" s="12"/>
      <c r="PDV1009" s="12"/>
      <c r="PDW1009" s="12"/>
      <c r="PDX1009" s="12"/>
      <c r="PDY1009" s="12"/>
      <c r="PDZ1009" s="12"/>
      <c r="PEA1009" s="12"/>
      <c r="PEB1009" s="12"/>
      <c r="PEC1009" s="12"/>
      <c r="PED1009" s="12"/>
      <c r="PEE1009" s="12"/>
      <c r="PEF1009" s="12"/>
      <c r="PEG1009" s="12"/>
      <c r="PEH1009" s="12"/>
      <c r="PEI1009" s="12"/>
      <c r="PEJ1009" s="12"/>
      <c r="PEK1009" s="12"/>
      <c r="PEL1009" s="12"/>
      <c r="PEM1009" s="12"/>
      <c r="PEN1009" s="12"/>
      <c r="PEO1009" s="12"/>
      <c r="PEP1009" s="12"/>
      <c r="PEQ1009" s="12"/>
      <c r="PER1009" s="12"/>
      <c r="PES1009" s="12"/>
      <c r="PET1009" s="12"/>
      <c r="PEU1009" s="12"/>
      <c r="PEV1009" s="12"/>
      <c r="PEW1009" s="12"/>
      <c r="PEX1009" s="12"/>
      <c r="PEY1009" s="12"/>
      <c r="PEZ1009" s="12"/>
      <c r="PFA1009" s="12"/>
      <c r="PFB1009" s="12"/>
      <c r="PFC1009" s="12"/>
      <c r="PFD1009" s="12"/>
      <c r="PFE1009" s="12"/>
      <c r="PFF1009" s="12"/>
      <c r="PFG1009" s="12"/>
      <c r="PFH1009" s="12"/>
      <c r="PFI1009" s="12"/>
      <c r="PFJ1009" s="12"/>
      <c r="PFK1009" s="12"/>
      <c r="PFL1009" s="12"/>
      <c r="PFM1009" s="12"/>
      <c r="PFN1009" s="12"/>
      <c r="PFO1009" s="12"/>
      <c r="PFP1009" s="12"/>
      <c r="PFQ1009" s="12"/>
      <c r="PFR1009" s="12"/>
      <c r="PFS1009" s="12"/>
      <c r="PFT1009" s="12"/>
      <c r="PFU1009" s="12"/>
      <c r="PFV1009" s="12"/>
      <c r="PFW1009" s="12"/>
      <c r="PFX1009" s="12"/>
      <c r="PFY1009" s="12"/>
      <c r="PFZ1009" s="12"/>
      <c r="PGA1009" s="12"/>
      <c r="PGB1009" s="12"/>
      <c r="PGC1009" s="12"/>
      <c r="PGD1009" s="12"/>
      <c r="PGE1009" s="12"/>
      <c r="PGF1009" s="12"/>
      <c r="PGG1009" s="12"/>
      <c r="PGH1009" s="12"/>
      <c r="PGI1009" s="12"/>
      <c r="PGJ1009" s="12"/>
      <c r="PGK1009" s="12"/>
      <c r="PGL1009" s="12"/>
      <c r="PGM1009" s="12"/>
      <c r="PGN1009" s="12"/>
      <c r="PGO1009" s="12"/>
      <c r="PGP1009" s="12"/>
      <c r="PGQ1009" s="12"/>
      <c r="PGR1009" s="12"/>
      <c r="PGS1009" s="12"/>
      <c r="PGT1009" s="12"/>
      <c r="PGU1009" s="12"/>
      <c r="PGV1009" s="12"/>
      <c r="PGW1009" s="12"/>
      <c r="PGX1009" s="12"/>
      <c r="PGY1009" s="12"/>
      <c r="PGZ1009" s="12"/>
      <c r="PHA1009" s="12"/>
      <c r="PHB1009" s="12"/>
      <c r="PHC1009" s="12"/>
      <c r="PHD1009" s="12"/>
      <c r="PHE1009" s="12"/>
      <c r="PHF1009" s="12"/>
      <c r="PHG1009" s="12"/>
      <c r="PHH1009" s="12"/>
      <c r="PHI1009" s="12"/>
      <c r="PHJ1009" s="12"/>
      <c r="PHK1009" s="12"/>
      <c r="PHL1009" s="12"/>
      <c r="PHM1009" s="12"/>
      <c r="PHN1009" s="12"/>
      <c r="PHO1009" s="12"/>
      <c r="PHP1009" s="12"/>
      <c r="PHQ1009" s="12"/>
      <c r="PHR1009" s="12"/>
      <c r="PHS1009" s="12"/>
      <c r="PHT1009" s="12"/>
      <c r="PHU1009" s="12"/>
      <c r="PHV1009" s="12"/>
      <c r="PHW1009" s="12"/>
      <c r="PHX1009" s="12"/>
      <c r="PHY1009" s="12"/>
      <c r="PHZ1009" s="12"/>
      <c r="PIA1009" s="12"/>
      <c r="PIB1009" s="12"/>
      <c r="PIC1009" s="12"/>
      <c r="PID1009" s="12"/>
      <c r="PIE1009" s="12"/>
      <c r="PIF1009" s="12"/>
      <c r="PIG1009" s="12"/>
      <c r="PIH1009" s="12"/>
      <c r="PII1009" s="12"/>
      <c r="PIJ1009" s="12"/>
      <c r="PIK1009" s="12"/>
      <c r="PIL1009" s="12"/>
      <c r="PIM1009" s="12"/>
      <c r="PIN1009" s="12"/>
      <c r="PIO1009" s="12"/>
      <c r="PIP1009" s="12"/>
      <c r="PIQ1009" s="12"/>
      <c r="PIR1009" s="12"/>
      <c r="PIS1009" s="12"/>
      <c r="PIT1009" s="12"/>
      <c r="PIU1009" s="12"/>
      <c r="PIV1009" s="12"/>
      <c r="PIW1009" s="12"/>
      <c r="PIX1009" s="12"/>
      <c r="PIY1009" s="12"/>
      <c r="PIZ1009" s="12"/>
      <c r="PJA1009" s="12"/>
      <c r="PJB1009" s="12"/>
      <c r="PJC1009" s="12"/>
      <c r="PJD1009" s="12"/>
      <c r="PJE1009" s="12"/>
      <c r="PJF1009" s="12"/>
      <c r="PJG1009" s="12"/>
      <c r="PJH1009" s="12"/>
      <c r="PJI1009" s="12"/>
      <c r="PJJ1009" s="12"/>
      <c r="PJK1009" s="12"/>
      <c r="PJL1009" s="12"/>
      <c r="PJM1009" s="12"/>
      <c r="PJN1009" s="12"/>
      <c r="PJO1009" s="12"/>
      <c r="PJP1009" s="12"/>
      <c r="PJQ1009" s="12"/>
      <c r="PJR1009" s="12"/>
      <c r="PJS1009" s="12"/>
      <c r="PJT1009" s="12"/>
      <c r="PJU1009" s="12"/>
      <c r="PJV1009" s="12"/>
      <c r="PJW1009" s="12"/>
      <c r="PJX1009" s="12"/>
      <c r="PJY1009" s="12"/>
      <c r="PJZ1009" s="12"/>
      <c r="PKA1009" s="12"/>
      <c r="PKB1009" s="12"/>
      <c r="PKC1009" s="12"/>
      <c r="PKD1009" s="12"/>
      <c r="PKE1009" s="12"/>
      <c r="PKF1009" s="12"/>
      <c r="PKG1009" s="12"/>
      <c r="PKH1009" s="12"/>
      <c r="PKI1009" s="12"/>
      <c r="PKJ1009" s="12"/>
      <c r="PKK1009" s="12"/>
      <c r="PKL1009" s="12"/>
      <c r="PKM1009" s="12"/>
      <c r="PKN1009" s="12"/>
      <c r="PKO1009" s="12"/>
      <c r="PKP1009" s="12"/>
      <c r="PKQ1009" s="12"/>
      <c r="PKR1009" s="12"/>
      <c r="PKS1009" s="12"/>
      <c r="PKT1009" s="12"/>
      <c r="PKU1009" s="12"/>
      <c r="PKV1009" s="12"/>
      <c r="PKW1009" s="12"/>
      <c r="PKX1009" s="12"/>
      <c r="PKY1009" s="12"/>
      <c r="PKZ1009" s="12"/>
      <c r="PLA1009" s="12"/>
      <c r="PLB1009" s="12"/>
      <c r="PLC1009" s="12"/>
      <c r="PLD1009" s="12"/>
      <c r="PLE1009" s="12"/>
      <c r="PLF1009" s="12"/>
      <c r="PLG1009" s="12"/>
      <c r="PLH1009" s="12"/>
      <c r="PLI1009" s="12"/>
      <c r="PLJ1009" s="12"/>
      <c r="PLK1009" s="12"/>
      <c r="PLL1009" s="12"/>
      <c r="PLM1009" s="12"/>
      <c r="PLN1009" s="12"/>
      <c r="PLO1009" s="12"/>
      <c r="PLP1009" s="12"/>
      <c r="PLQ1009" s="12"/>
      <c r="PLR1009" s="12"/>
      <c r="PLS1009" s="12"/>
      <c r="PLT1009" s="12"/>
      <c r="PLU1009" s="12"/>
      <c r="PLV1009" s="12"/>
      <c r="PLW1009" s="12"/>
      <c r="PLX1009" s="12"/>
      <c r="PLY1009" s="12"/>
      <c r="PLZ1009" s="12"/>
      <c r="PMA1009" s="12"/>
      <c r="PMB1009" s="12"/>
      <c r="PMC1009" s="12"/>
      <c r="PMD1009" s="12"/>
      <c r="PME1009" s="12"/>
      <c r="PMF1009" s="12"/>
      <c r="PMG1009" s="12"/>
      <c r="PMH1009" s="12"/>
      <c r="PMI1009" s="12"/>
      <c r="PMJ1009" s="12"/>
      <c r="PMK1009" s="12"/>
      <c r="PML1009" s="12"/>
      <c r="PMM1009" s="12"/>
      <c r="PMN1009" s="12"/>
      <c r="PMO1009" s="12"/>
      <c r="PMP1009" s="12"/>
      <c r="PMQ1009" s="12"/>
      <c r="PMR1009" s="12"/>
      <c r="PMS1009" s="12"/>
      <c r="PMT1009" s="12"/>
      <c r="PMU1009" s="12"/>
      <c r="PMV1009" s="12"/>
      <c r="PMW1009" s="12"/>
      <c r="PMX1009" s="12"/>
      <c r="PMY1009" s="12"/>
      <c r="PMZ1009" s="12"/>
      <c r="PNA1009" s="12"/>
      <c r="PNB1009" s="12"/>
      <c r="PNC1009" s="12"/>
      <c r="PND1009" s="12"/>
      <c r="PNE1009" s="12"/>
      <c r="PNF1009" s="12"/>
      <c r="PNG1009" s="12"/>
      <c r="PNH1009" s="12"/>
      <c r="PNI1009" s="12"/>
      <c r="PNJ1009" s="12"/>
      <c r="PNK1009" s="12"/>
      <c r="PNL1009" s="12"/>
      <c r="PNM1009" s="12"/>
      <c r="PNN1009" s="12"/>
      <c r="PNO1009" s="12"/>
      <c r="PNP1009" s="12"/>
      <c r="PNQ1009" s="12"/>
      <c r="PNR1009" s="12"/>
      <c r="PNS1009" s="12"/>
      <c r="PNT1009" s="12"/>
      <c r="PNU1009" s="12"/>
      <c r="PNV1009" s="12"/>
      <c r="PNW1009" s="12"/>
      <c r="PNX1009" s="12"/>
      <c r="PNY1009" s="12"/>
      <c r="PNZ1009" s="12"/>
      <c r="POA1009" s="12"/>
      <c r="POB1009" s="12"/>
      <c r="POC1009" s="12"/>
      <c r="POD1009" s="12"/>
      <c r="POE1009" s="12"/>
      <c r="POF1009" s="12"/>
      <c r="POG1009" s="12"/>
      <c r="POH1009" s="12"/>
      <c r="POI1009" s="12"/>
      <c r="POJ1009" s="12"/>
      <c r="POK1009" s="12"/>
      <c r="POL1009" s="12"/>
      <c r="POM1009" s="12"/>
      <c r="PON1009" s="12"/>
      <c r="POO1009" s="12"/>
      <c r="POP1009" s="12"/>
      <c r="POQ1009" s="12"/>
      <c r="POR1009" s="12"/>
      <c r="POS1009" s="12"/>
      <c r="POT1009" s="12"/>
      <c r="POU1009" s="12"/>
      <c r="POV1009" s="12"/>
      <c r="POW1009" s="12"/>
      <c r="POX1009" s="12"/>
      <c r="POY1009" s="12"/>
      <c r="POZ1009" s="12"/>
      <c r="PPA1009" s="12"/>
      <c r="PPB1009" s="12"/>
      <c r="PPC1009" s="12"/>
      <c r="PPD1009" s="12"/>
      <c r="PPE1009" s="12"/>
      <c r="PPF1009" s="12"/>
      <c r="PPG1009" s="12"/>
      <c r="PPH1009" s="12"/>
      <c r="PPI1009" s="12"/>
      <c r="PPJ1009" s="12"/>
      <c r="PPK1009" s="12"/>
      <c r="PPL1009" s="12"/>
      <c r="PPM1009" s="12"/>
      <c r="PPN1009" s="12"/>
      <c r="PPO1009" s="12"/>
      <c r="PPP1009" s="12"/>
      <c r="PPQ1009" s="12"/>
      <c r="PPR1009" s="12"/>
      <c r="PPS1009" s="12"/>
      <c r="PPT1009" s="12"/>
      <c r="PPU1009" s="12"/>
      <c r="PPV1009" s="12"/>
      <c r="PPW1009" s="12"/>
      <c r="PPX1009" s="12"/>
      <c r="PPY1009" s="12"/>
      <c r="PPZ1009" s="12"/>
      <c r="PQA1009" s="12"/>
      <c r="PQB1009" s="12"/>
      <c r="PQC1009" s="12"/>
      <c r="PQD1009" s="12"/>
      <c r="PQE1009" s="12"/>
      <c r="PQF1009" s="12"/>
      <c r="PQG1009" s="12"/>
      <c r="PQH1009" s="12"/>
      <c r="PQI1009" s="12"/>
      <c r="PQJ1009" s="12"/>
      <c r="PQK1009" s="12"/>
      <c r="PQL1009" s="12"/>
      <c r="PQM1009" s="12"/>
      <c r="PQN1009" s="12"/>
      <c r="PQO1009" s="12"/>
      <c r="PQP1009" s="12"/>
      <c r="PQQ1009" s="12"/>
      <c r="PQR1009" s="12"/>
      <c r="PQS1009" s="12"/>
      <c r="PQT1009" s="12"/>
      <c r="PQU1009" s="12"/>
      <c r="PQV1009" s="12"/>
      <c r="PQW1009" s="12"/>
      <c r="PQX1009" s="12"/>
      <c r="PQY1009" s="12"/>
      <c r="PQZ1009" s="12"/>
      <c r="PRA1009" s="12"/>
      <c r="PRB1009" s="12"/>
      <c r="PRC1009" s="12"/>
      <c r="PRD1009" s="12"/>
      <c r="PRE1009" s="12"/>
      <c r="PRF1009" s="12"/>
      <c r="PRG1009" s="12"/>
      <c r="PRH1009" s="12"/>
      <c r="PRI1009" s="12"/>
      <c r="PRJ1009" s="12"/>
      <c r="PRK1009" s="12"/>
      <c r="PRL1009" s="12"/>
      <c r="PRM1009" s="12"/>
      <c r="PRN1009" s="12"/>
      <c r="PRO1009" s="12"/>
      <c r="PRP1009" s="12"/>
      <c r="PRQ1009" s="12"/>
      <c r="PRR1009" s="12"/>
      <c r="PRS1009" s="12"/>
      <c r="PRT1009" s="12"/>
      <c r="PRU1009" s="12"/>
      <c r="PRV1009" s="12"/>
      <c r="PRW1009" s="12"/>
      <c r="PRX1009" s="12"/>
      <c r="PRY1009" s="12"/>
      <c r="PRZ1009" s="12"/>
      <c r="PSA1009" s="12"/>
      <c r="PSB1009" s="12"/>
      <c r="PSC1009" s="12"/>
      <c r="PSD1009" s="12"/>
      <c r="PSE1009" s="12"/>
      <c r="PSF1009" s="12"/>
      <c r="PSG1009" s="12"/>
      <c r="PSH1009" s="12"/>
      <c r="PSI1009" s="12"/>
      <c r="PSJ1009" s="12"/>
      <c r="PSK1009" s="12"/>
      <c r="PSL1009" s="12"/>
      <c r="PSM1009" s="12"/>
      <c r="PSN1009" s="12"/>
      <c r="PSO1009" s="12"/>
      <c r="PSP1009" s="12"/>
      <c r="PSQ1009" s="12"/>
      <c r="PSR1009" s="12"/>
      <c r="PSS1009" s="12"/>
      <c r="PST1009" s="12"/>
      <c r="PSU1009" s="12"/>
      <c r="PSV1009" s="12"/>
      <c r="PSW1009" s="12"/>
      <c r="PSX1009" s="12"/>
      <c r="PSY1009" s="12"/>
      <c r="PSZ1009" s="12"/>
      <c r="PTA1009" s="12"/>
      <c r="PTB1009" s="12"/>
      <c r="PTC1009" s="12"/>
      <c r="PTD1009" s="12"/>
      <c r="PTE1009" s="12"/>
      <c r="PTF1009" s="12"/>
      <c r="PTG1009" s="12"/>
      <c r="PTH1009" s="12"/>
      <c r="PTI1009" s="12"/>
      <c r="PTJ1009" s="12"/>
      <c r="PTK1009" s="12"/>
      <c r="PTL1009" s="12"/>
      <c r="PTM1009" s="12"/>
      <c r="PTN1009" s="12"/>
      <c r="PTO1009" s="12"/>
      <c r="PTP1009" s="12"/>
      <c r="PTQ1009" s="12"/>
      <c r="PTR1009" s="12"/>
      <c r="PTS1009" s="12"/>
      <c r="PTT1009" s="12"/>
      <c r="PTU1009" s="12"/>
      <c r="PTV1009" s="12"/>
      <c r="PTW1009" s="12"/>
      <c r="PTX1009" s="12"/>
      <c r="PTY1009" s="12"/>
      <c r="PTZ1009" s="12"/>
      <c r="PUA1009" s="12"/>
      <c r="PUB1009" s="12"/>
      <c r="PUC1009" s="12"/>
      <c r="PUD1009" s="12"/>
      <c r="PUE1009" s="12"/>
      <c r="PUF1009" s="12"/>
      <c r="PUG1009" s="12"/>
      <c r="PUH1009" s="12"/>
      <c r="PUI1009" s="12"/>
      <c r="PUJ1009" s="12"/>
      <c r="PUK1009" s="12"/>
      <c r="PUL1009" s="12"/>
      <c r="PUM1009" s="12"/>
      <c r="PUN1009" s="12"/>
      <c r="PUO1009" s="12"/>
      <c r="PUP1009" s="12"/>
      <c r="PUQ1009" s="12"/>
      <c r="PUR1009" s="12"/>
      <c r="PUS1009" s="12"/>
      <c r="PUT1009" s="12"/>
      <c r="PUU1009" s="12"/>
      <c r="PUV1009" s="12"/>
      <c r="PUW1009" s="12"/>
      <c r="PUX1009" s="12"/>
      <c r="PUY1009" s="12"/>
      <c r="PUZ1009" s="12"/>
      <c r="PVA1009" s="12"/>
      <c r="PVB1009" s="12"/>
      <c r="PVC1009" s="12"/>
      <c r="PVD1009" s="12"/>
      <c r="PVE1009" s="12"/>
      <c r="PVF1009" s="12"/>
      <c r="PVG1009" s="12"/>
      <c r="PVH1009" s="12"/>
      <c r="PVI1009" s="12"/>
      <c r="PVJ1009" s="12"/>
      <c r="PVK1009" s="12"/>
      <c r="PVL1009" s="12"/>
      <c r="PVM1009" s="12"/>
      <c r="PVN1009" s="12"/>
      <c r="PVO1009" s="12"/>
      <c r="PVP1009" s="12"/>
      <c r="PVQ1009" s="12"/>
      <c r="PVR1009" s="12"/>
      <c r="PVS1009" s="12"/>
      <c r="PVT1009" s="12"/>
      <c r="PVU1009" s="12"/>
      <c r="PVV1009" s="12"/>
      <c r="PVW1009" s="12"/>
      <c r="PVX1009" s="12"/>
      <c r="PVY1009" s="12"/>
      <c r="PVZ1009" s="12"/>
      <c r="PWA1009" s="12"/>
      <c r="PWB1009" s="12"/>
      <c r="PWC1009" s="12"/>
      <c r="PWD1009" s="12"/>
      <c r="PWE1009" s="12"/>
      <c r="PWF1009" s="12"/>
      <c r="PWG1009" s="12"/>
      <c r="PWH1009" s="12"/>
      <c r="PWI1009" s="12"/>
      <c r="PWJ1009" s="12"/>
      <c r="PWK1009" s="12"/>
      <c r="PWL1009" s="12"/>
      <c r="PWM1009" s="12"/>
      <c r="PWN1009" s="12"/>
      <c r="PWO1009" s="12"/>
      <c r="PWP1009" s="12"/>
      <c r="PWQ1009" s="12"/>
      <c r="PWR1009" s="12"/>
      <c r="PWS1009" s="12"/>
      <c r="PWT1009" s="12"/>
      <c r="PWU1009" s="12"/>
      <c r="PWV1009" s="12"/>
      <c r="PWW1009" s="12"/>
      <c r="PWX1009" s="12"/>
      <c r="PWY1009" s="12"/>
      <c r="PWZ1009" s="12"/>
      <c r="PXA1009" s="12"/>
      <c r="PXB1009" s="12"/>
      <c r="PXC1009" s="12"/>
      <c r="PXD1009" s="12"/>
      <c r="PXE1009" s="12"/>
      <c r="PXF1009" s="12"/>
      <c r="PXG1009" s="12"/>
      <c r="PXH1009" s="12"/>
      <c r="PXI1009" s="12"/>
      <c r="PXJ1009" s="12"/>
      <c r="PXK1009" s="12"/>
      <c r="PXL1009" s="12"/>
      <c r="PXM1009" s="12"/>
      <c r="PXN1009" s="12"/>
      <c r="PXO1009" s="12"/>
      <c r="PXP1009" s="12"/>
      <c r="PXQ1009" s="12"/>
      <c r="PXR1009" s="12"/>
      <c r="PXS1009" s="12"/>
      <c r="PXT1009" s="12"/>
      <c r="PXU1009" s="12"/>
      <c r="PXV1009" s="12"/>
      <c r="PXW1009" s="12"/>
      <c r="PXX1009" s="12"/>
      <c r="PXY1009" s="12"/>
      <c r="PXZ1009" s="12"/>
      <c r="PYA1009" s="12"/>
      <c r="PYB1009" s="12"/>
      <c r="PYC1009" s="12"/>
      <c r="PYD1009" s="12"/>
      <c r="PYE1009" s="12"/>
      <c r="PYF1009" s="12"/>
      <c r="PYG1009" s="12"/>
      <c r="PYH1009" s="12"/>
      <c r="PYI1009" s="12"/>
      <c r="PYJ1009" s="12"/>
      <c r="PYK1009" s="12"/>
      <c r="PYL1009" s="12"/>
      <c r="PYM1009" s="12"/>
      <c r="PYN1009" s="12"/>
      <c r="PYO1009" s="12"/>
      <c r="PYP1009" s="12"/>
      <c r="PYQ1009" s="12"/>
      <c r="PYR1009" s="12"/>
      <c r="PYS1009" s="12"/>
      <c r="PYT1009" s="12"/>
      <c r="PYU1009" s="12"/>
      <c r="PYV1009" s="12"/>
      <c r="PYW1009" s="12"/>
      <c r="PYX1009" s="12"/>
      <c r="PYY1009" s="12"/>
      <c r="PYZ1009" s="12"/>
      <c r="PZA1009" s="12"/>
      <c r="PZB1009" s="12"/>
      <c r="PZC1009" s="12"/>
      <c r="PZD1009" s="12"/>
      <c r="PZE1009" s="12"/>
      <c r="PZF1009" s="12"/>
      <c r="PZG1009" s="12"/>
      <c r="PZH1009" s="12"/>
      <c r="PZI1009" s="12"/>
      <c r="PZJ1009" s="12"/>
      <c r="PZK1009" s="12"/>
      <c r="PZL1009" s="12"/>
      <c r="PZM1009" s="12"/>
      <c r="PZN1009" s="12"/>
      <c r="PZO1009" s="12"/>
      <c r="PZP1009" s="12"/>
      <c r="PZQ1009" s="12"/>
      <c r="PZR1009" s="12"/>
      <c r="PZS1009" s="12"/>
      <c r="PZT1009" s="12"/>
      <c r="PZU1009" s="12"/>
      <c r="PZV1009" s="12"/>
      <c r="PZW1009" s="12"/>
      <c r="PZX1009" s="12"/>
      <c r="PZY1009" s="12"/>
      <c r="PZZ1009" s="12"/>
      <c r="QAA1009" s="12"/>
      <c r="QAB1009" s="12"/>
      <c r="QAC1009" s="12"/>
      <c r="QAD1009" s="12"/>
      <c r="QAE1009" s="12"/>
      <c r="QAF1009" s="12"/>
      <c r="QAG1009" s="12"/>
      <c r="QAH1009" s="12"/>
      <c r="QAI1009" s="12"/>
      <c r="QAJ1009" s="12"/>
      <c r="QAK1009" s="12"/>
      <c r="QAL1009" s="12"/>
      <c r="QAM1009" s="12"/>
      <c r="QAN1009" s="12"/>
      <c r="QAO1009" s="12"/>
      <c r="QAP1009" s="12"/>
      <c r="QAQ1009" s="12"/>
      <c r="QAR1009" s="12"/>
      <c r="QAS1009" s="12"/>
      <c r="QAT1009" s="12"/>
      <c r="QAU1009" s="12"/>
      <c r="QAV1009" s="12"/>
      <c r="QAW1009" s="12"/>
      <c r="QAX1009" s="12"/>
      <c r="QAY1009" s="12"/>
      <c r="QAZ1009" s="12"/>
      <c r="QBA1009" s="12"/>
      <c r="QBB1009" s="12"/>
      <c r="QBC1009" s="12"/>
      <c r="QBD1009" s="12"/>
      <c r="QBE1009" s="12"/>
      <c r="QBF1009" s="12"/>
      <c r="QBG1009" s="12"/>
      <c r="QBH1009" s="12"/>
      <c r="QBI1009" s="12"/>
      <c r="QBJ1009" s="12"/>
      <c r="QBK1009" s="12"/>
      <c r="QBL1009" s="12"/>
      <c r="QBM1009" s="12"/>
      <c r="QBN1009" s="12"/>
      <c r="QBO1009" s="12"/>
      <c r="QBP1009" s="12"/>
      <c r="QBQ1009" s="12"/>
      <c r="QBR1009" s="12"/>
      <c r="QBS1009" s="12"/>
      <c r="QBT1009" s="12"/>
      <c r="QBU1009" s="12"/>
      <c r="QBV1009" s="12"/>
      <c r="QBW1009" s="12"/>
      <c r="QBX1009" s="12"/>
      <c r="QBY1009" s="12"/>
      <c r="QBZ1009" s="12"/>
      <c r="QCA1009" s="12"/>
      <c r="QCB1009" s="12"/>
      <c r="QCC1009" s="12"/>
      <c r="QCD1009" s="12"/>
      <c r="QCE1009" s="12"/>
      <c r="QCF1009" s="12"/>
      <c r="QCG1009" s="12"/>
      <c r="QCH1009" s="12"/>
      <c r="QCI1009" s="12"/>
      <c r="QCJ1009" s="12"/>
      <c r="QCK1009" s="12"/>
      <c r="QCL1009" s="12"/>
      <c r="QCM1009" s="12"/>
      <c r="QCN1009" s="12"/>
      <c r="QCO1009" s="12"/>
      <c r="QCP1009" s="12"/>
      <c r="QCQ1009" s="12"/>
      <c r="QCR1009" s="12"/>
      <c r="QCS1009" s="12"/>
      <c r="QCT1009" s="12"/>
      <c r="QCU1009" s="12"/>
      <c r="QCV1009" s="12"/>
      <c r="QCW1009" s="12"/>
      <c r="QCX1009" s="12"/>
      <c r="QCY1009" s="12"/>
      <c r="QCZ1009" s="12"/>
      <c r="QDA1009" s="12"/>
      <c r="QDB1009" s="12"/>
      <c r="QDC1009" s="12"/>
      <c r="QDD1009" s="12"/>
      <c r="QDE1009" s="12"/>
      <c r="QDF1009" s="12"/>
      <c r="QDG1009" s="12"/>
      <c r="QDH1009" s="12"/>
      <c r="QDI1009" s="12"/>
      <c r="QDJ1009" s="12"/>
      <c r="QDK1009" s="12"/>
      <c r="QDL1009" s="12"/>
      <c r="QDM1009" s="12"/>
      <c r="QDN1009" s="12"/>
      <c r="QDO1009" s="12"/>
      <c r="QDP1009" s="12"/>
      <c r="QDQ1009" s="12"/>
      <c r="QDR1009" s="12"/>
      <c r="QDS1009" s="12"/>
      <c r="QDT1009" s="12"/>
      <c r="QDU1009" s="12"/>
      <c r="QDV1009" s="12"/>
      <c r="QDW1009" s="12"/>
      <c r="QDX1009" s="12"/>
      <c r="QDY1009" s="12"/>
      <c r="QDZ1009" s="12"/>
      <c r="QEA1009" s="12"/>
      <c r="QEB1009" s="12"/>
      <c r="QEC1009" s="12"/>
      <c r="QED1009" s="12"/>
      <c r="QEE1009" s="12"/>
      <c r="QEF1009" s="12"/>
      <c r="QEG1009" s="12"/>
      <c r="QEH1009" s="12"/>
      <c r="QEI1009" s="12"/>
      <c r="QEJ1009" s="12"/>
      <c r="QEK1009" s="12"/>
      <c r="QEL1009" s="12"/>
      <c r="QEM1009" s="12"/>
      <c r="QEN1009" s="12"/>
      <c r="QEO1009" s="12"/>
      <c r="QEP1009" s="12"/>
      <c r="QEQ1009" s="12"/>
      <c r="QER1009" s="12"/>
      <c r="QES1009" s="12"/>
      <c r="QET1009" s="12"/>
      <c r="QEU1009" s="12"/>
      <c r="QEV1009" s="12"/>
      <c r="QEW1009" s="12"/>
      <c r="QEX1009" s="12"/>
      <c r="QEY1009" s="12"/>
      <c r="QEZ1009" s="12"/>
      <c r="QFA1009" s="12"/>
      <c r="QFB1009" s="12"/>
      <c r="QFC1009" s="12"/>
      <c r="QFD1009" s="12"/>
      <c r="QFE1009" s="12"/>
      <c r="QFF1009" s="12"/>
      <c r="QFG1009" s="12"/>
      <c r="QFH1009" s="12"/>
      <c r="QFI1009" s="12"/>
      <c r="QFJ1009" s="12"/>
      <c r="QFK1009" s="12"/>
      <c r="QFL1009" s="12"/>
      <c r="QFM1009" s="12"/>
      <c r="QFN1009" s="12"/>
      <c r="QFO1009" s="12"/>
      <c r="QFP1009" s="12"/>
      <c r="QFQ1009" s="12"/>
      <c r="QFR1009" s="12"/>
      <c r="QFS1009" s="12"/>
      <c r="QFT1009" s="12"/>
      <c r="QFU1009" s="12"/>
      <c r="QFV1009" s="12"/>
      <c r="QFW1009" s="12"/>
      <c r="QFX1009" s="12"/>
      <c r="QFY1009" s="12"/>
      <c r="QFZ1009" s="12"/>
      <c r="QGA1009" s="12"/>
      <c r="QGB1009" s="12"/>
      <c r="QGC1009" s="12"/>
      <c r="QGD1009" s="12"/>
      <c r="QGE1009" s="12"/>
      <c r="QGF1009" s="12"/>
      <c r="QGG1009" s="12"/>
      <c r="QGH1009" s="12"/>
      <c r="QGI1009" s="12"/>
      <c r="QGJ1009" s="12"/>
      <c r="QGK1009" s="12"/>
      <c r="QGL1009" s="12"/>
      <c r="QGM1009" s="12"/>
      <c r="QGN1009" s="12"/>
      <c r="QGO1009" s="12"/>
      <c r="QGP1009" s="12"/>
      <c r="QGQ1009" s="12"/>
      <c r="QGR1009" s="12"/>
      <c r="QGS1009" s="12"/>
      <c r="QGT1009" s="12"/>
      <c r="QGU1009" s="12"/>
      <c r="QGV1009" s="12"/>
      <c r="QGW1009" s="12"/>
      <c r="QGX1009" s="12"/>
      <c r="QGY1009" s="12"/>
      <c r="QGZ1009" s="12"/>
      <c r="QHA1009" s="12"/>
      <c r="QHB1009" s="12"/>
      <c r="QHC1009" s="12"/>
      <c r="QHD1009" s="12"/>
      <c r="QHE1009" s="12"/>
      <c r="QHF1009" s="12"/>
      <c r="QHG1009" s="12"/>
      <c r="QHH1009" s="12"/>
      <c r="QHI1009" s="12"/>
      <c r="QHJ1009" s="12"/>
      <c r="QHK1009" s="12"/>
      <c r="QHL1009" s="12"/>
      <c r="QHM1009" s="12"/>
      <c r="QHN1009" s="12"/>
      <c r="QHO1009" s="12"/>
      <c r="QHP1009" s="12"/>
      <c r="QHQ1009" s="12"/>
      <c r="QHR1009" s="12"/>
      <c r="QHS1009" s="12"/>
      <c r="QHT1009" s="12"/>
      <c r="QHU1009" s="12"/>
      <c r="QHV1009" s="12"/>
      <c r="QHW1009" s="12"/>
      <c r="QHX1009" s="12"/>
      <c r="QHY1009" s="12"/>
      <c r="QHZ1009" s="12"/>
      <c r="QIA1009" s="12"/>
      <c r="QIB1009" s="12"/>
      <c r="QIC1009" s="12"/>
      <c r="QID1009" s="12"/>
      <c r="QIE1009" s="12"/>
      <c r="QIF1009" s="12"/>
      <c r="QIG1009" s="12"/>
      <c r="QIH1009" s="12"/>
      <c r="QII1009" s="12"/>
      <c r="QIJ1009" s="12"/>
      <c r="QIK1009" s="12"/>
      <c r="QIL1009" s="12"/>
      <c r="QIM1009" s="12"/>
      <c r="QIN1009" s="12"/>
      <c r="QIO1009" s="12"/>
      <c r="QIP1009" s="12"/>
      <c r="QIQ1009" s="12"/>
      <c r="QIR1009" s="12"/>
      <c r="QIS1009" s="12"/>
      <c r="QIT1009" s="12"/>
      <c r="QIU1009" s="12"/>
      <c r="QIV1009" s="12"/>
      <c r="QIW1009" s="12"/>
      <c r="QIX1009" s="12"/>
      <c r="QIY1009" s="12"/>
      <c r="QIZ1009" s="12"/>
      <c r="QJA1009" s="12"/>
      <c r="QJB1009" s="12"/>
      <c r="QJC1009" s="12"/>
      <c r="QJD1009" s="12"/>
      <c r="QJE1009" s="12"/>
      <c r="QJF1009" s="12"/>
      <c r="QJG1009" s="12"/>
      <c r="QJH1009" s="12"/>
      <c r="QJI1009" s="12"/>
      <c r="QJJ1009" s="12"/>
      <c r="QJK1009" s="12"/>
      <c r="QJL1009" s="12"/>
      <c r="QJM1009" s="12"/>
      <c r="QJN1009" s="12"/>
      <c r="QJO1009" s="12"/>
      <c r="QJP1009" s="12"/>
      <c r="QJQ1009" s="12"/>
      <c r="QJR1009" s="12"/>
      <c r="QJS1009" s="12"/>
      <c r="QJT1009" s="12"/>
      <c r="QJU1009" s="12"/>
      <c r="QJV1009" s="12"/>
      <c r="QJW1009" s="12"/>
      <c r="QJX1009" s="12"/>
      <c r="QJY1009" s="12"/>
      <c r="QJZ1009" s="12"/>
      <c r="QKA1009" s="12"/>
      <c r="QKB1009" s="12"/>
      <c r="QKC1009" s="12"/>
      <c r="QKD1009" s="12"/>
      <c r="QKE1009" s="12"/>
      <c r="QKF1009" s="12"/>
      <c r="QKG1009" s="12"/>
      <c r="QKH1009" s="12"/>
      <c r="QKI1009" s="12"/>
      <c r="QKJ1009" s="12"/>
      <c r="QKK1009" s="12"/>
      <c r="QKL1009" s="12"/>
      <c r="QKM1009" s="12"/>
      <c r="QKN1009" s="12"/>
      <c r="QKO1009" s="12"/>
      <c r="QKP1009" s="12"/>
      <c r="QKQ1009" s="12"/>
      <c r="QKR1009" s="12"/>
      <c r="QKS1009" s="12"/>
      <c r="QKT1009" s="12"/>
      <c r="QKU1009" s="12"/>
      <c r="QKV1009" s="12"/>
      <c r="QKW1009" s="12"/>
      <c r="QKX1009" s="12"/>
      <c r="QKY1009" s="12"/>
      <c r="QKZ1009" s="12"/>
      <c r="QLA1009" s="12"/>
      <c r="QLB1009" s="12"/>
      <c r="QLC1009" s="12"/>
      <c r="QLD1009" s="12"/>
      <c r="QLE1009" s="12"/>
      <c r="QLF1009" s="12"/>
      <c r="QLG1009" s="12"/>
      <c r="QLH1009" s="12"/>
      <c r="QLI1009" s="12"/>
      <c r="QLJ1009" s="12"/>
      <c r="QLK1009" s="12"/>
      <c r="QLL1009" s="12"/>
      <c r="QLM1009" s="12"/>
      <c r="QLN1009" s="12"/>
      <c r="QLO1009" s="12"/>
      <c r="QLP1009" s="12"/>
      <c r="QLQ1009" s="12"/>
      <c r="QLR1009" s="12"/>
      <c r="QLS1009" s="12"/>
      <c r="QLT1009" s="12"/>
      <c r="QLU1009" s="12"/>
      <c r="QLV1009" s="12"/>
      <c r="QLW1009" s="12"/>
      <c r="QLX1009" s="12"/>
      <c r="QLY1009" s="12"/>
      <c r="QLZ1009" s="12"/>
      <c r="QMA1009" s="12"/>
      <c r="QMB1009" s="12"/>
      <c r="QMC1009" s="12"/>
      <c r="QMD1009" s="12"/>
      <c r="QME1009" s="12"/>
      <c r="QMF1009" s="12"/>
      <c r="QMG1009" s="12"/>
      <c r="QMH1009" s="12"/>
      <c r="QMI1009" s="12"/>
      <c r="QMJ1009" s="12"/>
      <c r="QMK1009" s="12"/>
      <c r="QML1009" s="12"/>
      <c r="QMM1009" s="12"/>
      <c r="QMN1009" s="12"/>
      <c r="QMO1009" s="12"/>
      <c r="QMP1009" s="12"/>
      <c r="QMQ1009" s="12"/>
      <c r="QMR1009" s="12"/>
      <c r="QMS1009" s="12"/>
      <c r="QMT1009" s="12"/>
      <c r="QMU1009" s="12"/>
      <c r="QMV1009" s="12"/>
      <c r="QMW1009" s="12"/>
      <c r="QMX1009" s="12"/>
      <c r="QMY1009" s="12"/>
      <c r="QMZ1009" s="12"/>
      <c r="QNA1009" s="12"/>
      <c r="QNB1009" s="12"/>
      <c r="QNC1009" s="12"/>
      <c r="QND1009" s="12"/>
      <c r="QNE1009" s="12"/>
      <c r="QNF1009" s="12"/>
      <c r="QNG1009" s="12"/>
      <c r="QNH1009" s="12"/>
      <c r="QNI1009" s="12"/>
      <c r="QNJ1009" s="12"/>
      <c r="QNK1009" s="12"/>
      <c r="QNL1009" s="12"/>
      <c r="QNM1009" s="12"/>
      <c r="QNN1009" s="12"/>
      <c r="QNO1009" s="12"/>
      <c r="QNP1009" s="12"/>
      <c r="QNQ1009" s="12"/>
      <c r="QNR1009" s="12"/>
      <c r="QNS1009" s="12"/>
      <c r="QNT1009" s="12"/>
      <c r="QNU1009" s="12"/>
      <c r="QNV1009" s="12"/>
      <c r="QNW1009" s="12"/>
      <c r="QNX1009" s="12"/>
      <c r="QNY1009" s="12"/>
      <c r="QNZ1009" s="12"/>
      <c r="QOA1009" s="12"/>
      <c r="QOB1009" s="12"/>
      <c r="QOC1009" s="12"/>
      <c r="QOD1009" s="12"/>
      <c r="QOE1009" s="12"/>
      <c r="QOF1009" s="12"/>
      <c r="QOG1009" s="12"/>
      <c r="QOH1009" s="12"/>
      <c r="QOI1009" s="12"/>
      <c r="QOJ1009" s="12"/>
      <c r="QOK1009" s="12"/>
      <c r="QOL1009" s="12"/>
      <c r="QOM1009" s="12"/>
      <c r="QON1009" s="12"/>
      <c r="QOO1009" s="12"/>
      <c r="QOP1009" s="12"/>
      <c r="QOQ1009" s="12"/>
      <c r="QOR1009" s="12"/>
      <c r="QOS1009" s="12"/>
      <c r="QOT1009" s="12"/>
      <c r="QOU1009" s="12"/>
      <c r="QOV1009" s="12"/>
      <c r="QOW1009" s="12"/>
      <c r="QOX1009" s="12"/>
      <c r="QOY1009" s="12"/>
      <c r="QOZ1009" s="12"/>
      <c r="QPA1009" s="12"/>
      <c r="QPB1009" s="12"/>
      <c r="QPC1009" s="12"/>
      <c r="QPD1009" s="12"/>
      <c r="QPE1009" s="12"/>
      <c r="QPF1009" s="12"/>
      <c r="QPG1009" s="12"/>
      <c r="QPH1009" s="12"/>
      <c r="QPI1009" s="12"/>
      <c r="QPJ1009" s="12"/>
      <c r="QPK1009" s="12"/>
      <c r="QPL1009" s="12"/>
      <c r="QPM1009" s="12"/>
      <c r="QPN1009" s="12"/>
      <c r="QPO1009" s="12"/>
      <c r="QPP1009" s="12"/>
      <c r="QPQ1009" s="12"/>
      <c r="QPR1009" s="12"/>
      <c r="QPS1009" s="12"/>
      <c r="QPT1009" s="12"/>
      <c r="QPU1009" s="12"/>
      <c r="QPV1009" s="12"/>
      <c r="QPW1009" s="12"/>
      <c r="QPX1009" s="12"/>
      <c r="QPY1009" s="12"/>
      <c r="QPZ1009" s="12"/>
      <c r="QQA1009" s="12"/>
      <c r="QQB1009" s="12"/>
      <c r="QQC1009" s="12"/>
      <c r="QQD1009" s="12"/>
      <c r="QQE1009" s="12"/>
      <c r="QQF1009" s="12"/>
      <c r="QQG1009" s="12"/>
      <c r="QQH1009" s="12"/>
      <c r="QQI1009" s="12"/>
      <c r="QQJ1009" s="12"/>
      <c r="QQK1009" s="12"/>
      <c r="QQL1009" s="12"/>
      <c r="QQM1009" s="12"/>
      <c r="QQN1009" s="12"/>
      <c r="QQO1009" s="12"/>
      <c r="QQP1009" s="12"/>
      <c r="QQQ1009" s="12"/>
      <c r="QQR1009" s="12"/>
      <c r="QQS1009" s="12"/>
      <c r="QQT1009" s="12"/>
      <c r="QQU1009" s="12"/>
      <c r="QQV1009" s="12"/>
      <c r="QQW1009" s="12"/>
      <c r="QQX1009" s="12"/>
      <c r="QQY1009" s="12"/>
      <c r="QQZ1009" s="12"/>
      <c r="QRA1009" s="12"/>
      <c r="QRB1009" s="12"/>
      <c r="QRC1009" s="12"/>
      <c r="QRD1009" s="12"/>
      <c r="QRE1009" s="12"/>
      <c r="QRF1009" s="12"/>
      <c r="QRG1009" s="12"/>
      <c r="QRH1009" s="12"/>
      <c r="QRI1009" s="12"/>
      <c r="QRJ1009" s="12"/>
      <c r="QRK1009" s="12"/>
      <c r="QRL1009" s="12"/>
      <c r="QRM1009" s="12"/>
      <c r="QRN1009" s="12"/>
      <c r="QRO1009" s="12"/>
      <c r="QRP1009" s="12"/>
      <c r="QRQ1009" s="12"/>
      <c r="QRR1009" s="12"/>
      <c r="QRS1009" s="12"/>
      <c r="QRT1009" s="12"/>
      <c r="QRU1009" s="12"/>
      <c r="QRV1009" s="12"/>
      <c r="QRW1009" s="12"/>
      <c r="QRX1009" s="12"/>
      <c r="QRY1009" s="12"/>
      <c r="QRZ1009" s="12"/>
      <c r="QSA1009" s="12"/>
      <c r="QSB1009" s="12"/>
      <c r="QSC1009" s="12"/>
      <c r="QSD1009" s="12"/>
      <c r="QSE1009" s="12"/>
      <c r="QSF1009" s="12"/>
      <c r="QSG1009" s="12"/>
      <c r="QSH1009" s="12"/>
      <c r="QSI1009" s="12"/>
      <c r="QSJ1009" s="12"/>
      <c r="QSK1009" s="12"/>
      <c r="QSL1009" s="12"/>
      <c r="QSM1009" s="12"/>
      <c r="QSN1009" s="12"/>
      <c r="QSO1009" s="12"/>
      <c r="QSP1009" s="12"/>
      <c r="QSQ1009" s="12"/>
      <c r="QSR1009" s="12"/>
      <c r="QSS1009" s="12"/>
      <c r="QST1009" s="12"/>
      <c r="QSU1009" s="12"/>
      <c r="QSV1009" s="12"/>
      <c r="QSW1009" s="12"/>
      <c r="QSX1009" s="12"/>
      <c r="QSY1009" s="12"/>
      <c r="QSZ1009" s="12"/>
      <c r="QTA1009" s="12"/>
      <c r="QTB1009" s="12"/>
      <c r="QTC1009" s="12"/>
      <c r="QTD1009" s="12"/>
      <c r="QTE1009" s="12"/>
      <c r="QTF1009" s="12"/>
      <c r="QTG1009" s="12"/>
      <c r="QTH1009" s="12"/>
      <c r="QTI1009" s="12"/>
      <c r="QTJ1009" s="12"/>
      <c r="QTK1009" s="12"/>
      <c r="QTL1009" s="12"/>
      <c r="QTM1009" s="12"/>
      <c r="QTN1009" s="12"/>
      <c r="QTO1009" s="12"/>
      <c r="QTP1009" s="12"/>
      <c r="QTQ1009" s="12"/>
      <c r="QTR1009" s="12"/>
      <c r="QTS1009" s="12"/>
      <c r="QTT1009" s="12"/>
      <c r="QTU1009" s="12"/>
      <c r="QTV1009" s="12"/>
      <c r="QTW1009" s="12"/>
      <c r="QTX1009" s="12"/>
      <c r="QTY1009" s="12"/>
      <c r="QTZ1009" s="12"/>
      <c r="QUA1009" s="12"/>
      <c r="QUB1009" s="12"/>
      <c r="QUC1009" s="12"/>
      <c r="QUD1009" s="12"/>
      <c r="QUE1009" s="12"/>
      <c r="QUF1009" s="12"/>
      <c r="QUG1009" s="12"/>
      <c r="QUH1009" s="12"/>
      <c r="QUI1009" s="12"/>
      <c r="QUJ1009" s="12"/>
      <c r="QUK1009" s="12"/>
      <c r="QUL1009" s="12"/>
      <c r="QUM1009" s="12"/>
      <c r="QUN1009" s="12"/>
      <c r="QUO1009" s="12"/>
      <c r="QUP1009" s="12"/>
      <c r="QUQ1009" s="12"/>
      <c r="QUR1009" s="12"/>
      <c r="QUS1009" s="12"/>
      <c r="QUT1009" s="12"/>
      <c r="QUU1009" s="12"/>
      <c r="QUV1009" s="12"/>
      <c r="QUW1009" s="12"/>
      <c r="QUX1009" s="12"/>
      <c r="QUY1009" s="12"/>
      <c r="QUZ1009" s="12"/>
      <c r="QVA1009" s="12"/>
      <c r="QVB1009" s="12"/>
      <c r="QVC1009" s="12"/>
      <c r="QVD1009" s="12"/>
      <c r="QVE1009" s="12"/>
      <c r="QVF1009" s="12"/>
      <c r="QVG1009" s="12"/>
      <c r="QVH1009" s="12"/>
      <c r="QVI1009" s="12"/>
      <c r="QVJ1009" s="12"/>
      <c r="QVK1009" s="12"/>
      <c r="QVL1009" s="12"/>
      <c r="QVM1009" s="12"/>
      <c r="QVN1009" s="12"/>
      <c r="QVO1009" s="12"/>
      <c r="QVP1009" s="12"/>
      <c r="QVQ1009" s="12"/>
      <c r="QVR1009" s="12"/>
      <c r="QVS1009" s="12"/>
      <c r="QVT1009" s="12"/>
      <c r="QVU1009" s="12"/>
      <c r="QVV1009" s="12"/>
      <c r="QVW1009" s="12"/>
      <c r="QVX1009" s="12"/>
      <c r="QVY1009" s="12"/>
      <c r="QVZ1009" s="12"/>
      <c r="QWA1009" s="12"/>
      <c r="QWB1009" s="12"/>
      <c r="QWC1009" s="12"/>
      <c r="QWD1009" s="12"/>
      <c r="QWE1009" s="12"/>
      <c r="QWF1009" s="12"/>
      <c r="QWG1009" s="12"/>
      <c r="QWH1009" s="12"/>
      <c r="QWI1009" s="12"/>
      <c r="QWJ1009" s="12"/>
      <c r="QWK1009" s="12"/>
      <c r="QWL1009" s="12"/>
      <c r="QWM1009" s="12"/>
      <c r="QWN1009" s="12"/>
      <c r="QWO1009" s="12"/>
      <c r="QWP1009" s="12"/>
      <c r="QWQ1009" s="12"/>
      <c r="QWR1009" s="12"/>
      <c r="QWS1009" s="12"/>
      <c r="QWT1009" s="12"/>
      <c r="QWU1009" s="12"/>
      <c r="QWV1009" s="12"/>
      <c r="QWW1009" s="12"/>
      <c r="QWX1009" s="12"/>
      <c r="QWY1009" s="12"/>
      <c r="QWZ1009" s="12"/>
      <c r="QXA1009" s="12"/>
      <c r="QXB1009" s="12"/>
      <c r="QXC1009" s="12"/>
      <c r="QXD1009" s="12"/>
      <c r="QXE1009" s="12"/>
      <c r="QXF1009" s="12"/>
      <c r="QXG1009" s="12"/>
      <c r="QXH1009" s="12"/>
      <c r="QXI1009" s="12"/>
      <c r="QXJ1009" s="12"/>
      <c r="QXK1009" s="12"/>
      <c r="QXL1009" s="12"/>
      <c r="QXM1009" s="12"/>
      <c r="QXN1009" s="12"/>
      <c r="QXO1009" s="12"/>
      <c r="QXP1009" s="12"/>
      <c r="QXQ1009" s="12"/>
      <c r="QXR1009" s="12"/>
      <c r="QXS1009" s="12"/>
      <c r="QXT1009" s="12"/>
      <c r="QXU1009" s="12"/>
      <c r="QXV1009" s="12"/>
      <c r="QXW1009" s="12"/>
      <c r="QXX1009" s="12"/>
      <c r="QXY1009" s="12"/>
      <c r="QXZ1009" s="12"/>
      <c r="QYA1009" s="12"/>
      <c r="QYB1009" s="12"/>
      <c r="QYC1009" s="12"/>
      <c r="QYD1009" s="12"/>
      <c r="QYE1009" s="12"/>
      <c r="QYF1009" s="12"/>
      <c r="QYG1009" s="12"/>
      <c r="QYH1009" s="12"/>
      <c r="QYI1009" s="12"/>
      <c r="QYJ1009" s="12"/>
      <c r="QYK1009" s="12"/>
      <c r="QYL1009" s="12"/>
      <c r="QYM1009" s="12"/>
      <c r="QYN1009" s="12"/>
      <c r="QYO1009" s="12"/>
      <c r="QYP1009" s="12"/>
      <c r="QYQ1009" s="12"/>
      <c r="QYR1009" s="12"/>
      <c r="QYS1009" s="12"/>
      <c r="QYT1009" s="12"/>
      <c r="QYU1009" s="12"/>
      <c r="QYV1009" s="12"/>
      <c r="QYW1009" s="12"/>
      <c r="QYX1009" s="12"/>
      <c r="QYY1009" s="12"/>
      <c r="QYZ1009" s="12"/>
      <c r="QZA1009" s="12"/>
      <c r="QZB1009" s="12"/>
      <c r="QZC1009" s="12"/>
      <c r="QZD1009" s="12"/>
      <c r="QZE1009" s="12"/>
      <c r="QZF1009" s="12"/>
      <c r="QZG1009" s="12"/>
      <c r="QZH1009" s="12"/>
      <c r="QZI1009" s="12"/>
      <c r="QZJ1009" s="12"/>
      <c r="QZK1009" s="12"/>
      <c r="QZL1009" s="12"/>
      <c r="QZM1009" s="12"/>
      <c r="QZN1009" s="12"/>
      <c r="QZO1009" s="12"/>
      <c r="QZP1009" s="12"/>
      <c r="QZQ1009" s="12"/>
      <c r="QZR1009" s="12"/>
      <c r="QZS1009" s="12"/>
      <c r="QZT1009" s="12"/>
      <c r="QZU1009" s="12"/>
      <c r="QZV1009" s="12"/>
      <c r="QZW1009" s="12"/>
      <c r="QZX1009" s="12"/>
      <c r="QZY1009" s="12"/>
      <c r="QZZ1009" s="12"/>
      <c r="RAA1009" s="12"/>
      <c r="RAB1009" s="12"/>
      <c r="RAC1009" s="12"/>
      <c r="RAD1009" s="12"/>
      <c r="RAE1009" s="12"/>
      <c r="RAF1009" s="12"/>
      <c r="RAG1009" s="12"/>
      <c r="RAH1009" s="12"/>
      <c r="RAI1009" s="12"/>
      <c r="RAJ1009" s="12"/>
      <c r="RAK1009" s="12"/>
      <c r="RAL1009" s="12"/>
      <c r="RAM1009" s="12"/>
      <c r="RAN1009" s="12"/>
      <c r="RAO1009" s="12"/>
      <c r="RAP1009" s="12"/>
      <c r="RAQ1009" s="12"/>
      <c r="RAR1009" s="12"/>
      <c r="RAS1009" s="12"/>
      <c r="RAT1009" s="12"/>
      <c r="RAU1009" s="12"/>
      <c r="RAV1009" s="12"/>
      <c r="RAW1009" s="12"/>
      <c r="RAX1009" s="12"/>
      <c r="RAY1009" s="12"/>
      <c r="RAZ1009" s="12"/>
      <c r="RBA1009" s="12"/>
      <c r="RBB1009" s="12"/>
      <c r="RBC1009" s="12"/>
      <c r="RBD1009" s="12"/>
      <c r="RBE1009" s="12"/>
      <c r="RBF1009" s="12"/>
      <c r="RBG1009" s="12"/>
      <c r="RBH1009" s="12"/>
      <c r="RBI1009" s="12"/>
      <c r="RBJ1009" s="12"/>
      <c r="RBK1009" s="12"/>
      <c r="RBL1009" s="12"/>
      <c r="RBM1009" s="12"/>
      <c r="RBN1009" s="12"/>
      <c r="RBO1009" s="12"/>
      <c r="RBP1009" s="12"/>
      <c r="RBQ1009" s="12"/>
      <c r="RBR1009" s="12"/>
      <c r="RBS1009" s="12"/>
      <c r="RBT1009" s="12"/>
      <c r="RBU1009" s="12"/>
      <c r="RBV1009" s="12"/>
      <c r="RBW1009" s="12"/>
      <c r="RBX1009" s="12"/>
      <c r="RBY1009" s="12"/>
      <c r="RBZ1009" s="12"/>
      <c r="RCA1009" s="12"/>
      <c r="RCB1009" s="12"/>
      <c r="RCC1009" s="12"/>
      <c r="RCD1009" s="12"/>
      <c r="RCE1009" s="12"/>
      <c r="RCF1009" s="12"/>
      <c r="RCG1009" s="12"/>
      <c r="RCH1009" s="12"/>
      <c r="RCI1009" s="12"/>
      <c r="RCJ1009" s="12"/>
      <c r="RCK1009" s="12"/>
      <c r="RCL1009" s="12"/>
      <c r="RCM1009" s="12"/>
      <c r="RCN1009" s="12"/>
      <c r="RCO1009" s="12"/>
      <c r="RCP1009" s="12"/>
      <c r="RCQ1009" s="12"/>
      <c r="RCR1009" s="12"/>
      <c r="RCS1009" s="12"/>
      <c r="RCT1009" s="12"/>
      <c r="RCU1009" s="12"/>
      <c r="RCV1009" s="12"/>
      <c r="RCW1009" s="12"/>
      <c r="RCX1009" s="12"/>
      <c r="RCY1009" s="12"/>
      <c r="RCZ1009" s="12"/>
      <c r="RDA1009" s="12"/>
      <c r="RDB1009" s="12"/>
      <c r="RDC1009" s="12"/>
      <c r="RDD1009" s="12"/>
      <c r="RDE1009" s="12"/>
      <c r="RDF1009" s="12"/>
      <c r="RDG1009" s="12"/>
      <c r="RDH1009" s="12"/>
      <c r="RDI1009" s="12"/>
      <c r="RDJ1009" s="12"/>
      <c r="RDK1009" s="12"/>
      <c r="RDL1009" s="12"/>
      <c r="RDM1009" s="12"/>
      <c r="RDN1009" s="12"/>
      <c r="RDO1009" s="12"/>
      <c r="RDP1009" s="12"/>
      <c r="RDQ1009" s="12"/>
      <c r="RDR1009" s="12"/>
      <c r="RDS1009" s="12"/>
      <c r="RDT1009" s="12"/>
      <c r="RDU1009" s="12"/>
      <c r="RDV1009" s="12"/>
      <c r="RDW1009" s="12"/>
      <c r="RDX1009" s="12"/>
      <c r="RDY1009" s="12"/>
      <c r="RDZ1009" s="12"/>
      <c r="REA1009" s="12"/>
      <c r="REB1009" s="12"/>
      <c r="REC1009" s="12"/>
      <c r="RED1009" s="12"/>
      <c r="REE1009" s="12"/>
      <c r="REF1009" s="12"/>
      <c r="REG1009" s="12"/>
      <c r="REH1009" s="12"/>
      <c r="REI1009" s="12"/>
      <c r="REJ1009" s="12"/>
      <c r="REK1009" s="12"/>
      <c r="REL1009" s="12"/>
      <c r="REM1009" s="12"/>
      <c r="REN1009" s="12"/>
      <c r="REO1009" s="12"/>
      <c r="REP1009" s="12"/>
      <c r="REQ1009" s="12"/>
      <c r="RER1009" s="12"/>
      <c r="RES1009" s="12"/>
      <c r="RET1009" s="12"/>
      <c r="REU1009" s="12"/>
      <c r="REV1009" s="12"/>
      <c r="REW1009" s="12"/>
      <c r="REX1009" s="12"/>
      <c r="REY1009" s="12"/>
      <c r="REZ1009" s="12"/>
      <c r="RFA1009" s="12"/>
      <c r="RFB1009" s="12"/>
      <c r="RFC1009" s="12"/>
      <c r="RFD1009" s="12"/>
      <c r="RFE1009" s="12"/>
      <c r="RFF1009" s="12"/>
      <c r="RFG1009" s="12"/>
      <c r="RFH1009" s="12"/>
      <c r="RFI1009" s="12"/>
      <c r="RFJ1009" s="12"/>
      <c r="RFK1009" s="12"/>
      <c r="RFL1009" s="12"/>
      <c r="RFM1009" s="12"/>
      <c r="RFN1009" s="12"/>
      <c r="RFO1009" s="12"/>
      <c r="RFP1009" s="12"/>
      <c r="RFQ1009" s="12"/>
      <c r="RFR1009" s="12"/>
      <c r="RFS1009" s="12"/>
      <c r="RFT1009" s="12"/>
      <c r="RFU1009" s="12"/>
      <c r="RFV1009" s="12"/>
      <c r="RFW1009" s="12"/>
      <c r="RFX1009" s="12"/>
      <c r="RFY1009" s="12"/>
      <c r="RFZ1009" s="12"/>
      <c r="RGA1009" s="12"/>
      <c r="RGB1009" s="12"/>
      <c r="RGC1009" s="12"/>
      <c r="RGD1009" s="12"/>
      <c r="RGE1009" s="12"/>
      <c r="RGF1009" s="12"/>
      <c r="RGG1009" s="12"/>
      <c r="RGH1009" s="12"/>
      <c r="RGI1009" s="12"/>
      <c r="RGJ1009" s="12"/>
      <c r="RGK1009" s="12"/>
      <c r="RGL1009" s="12"/>
      <c r="RGM1009" s="12"/>
      <c r="RGN1009" s="12"/>
      <c r="RGO1009" s="12"/>
      <c r="RGP1009" s="12"/>
      <c r="RGQ1009" s="12"/>
      <c r="RGR1009" s="12"/>
      <c r="RGS1009" s="12"/>
      <c r="RGT1009" s="12"/>
      <c r="RGU1009" s="12"/>
      <c r="RGV1009" s="12"/>
      <c r="RGW1009" s="12"/>
      <c r="RGX1009" s="12"/>
      <c r="RGY1009" s="12"/>
      <c r="RGZ1009" s="12"/>
      <c r="RHA1009" s="12"/>
      <c r="RHB1009" s="12"/>
      <c r="RHC1009" s="12"/>
      <c r="RHD1009" s="12"/>
      <c r="RHE1009" s="12"/>
      <c r="RHF1009" s="12"/>
      <c r="RHG1009" s="12"/>
      <c r="RHH1009" s="12"/>
      <c r="RHI1009" s="12"/>
      <c r="RHJ1009" s="12"/>
      <c r="RHK1009" s="12"/>
      <c r="RHL1009" s="12"/>
      <c r="RHM1009" s="12"/>
      <c r="RHN1009" s="12"/>
      <c r="RHO1009" s="12"/>
      <c r="RHP1009" s="12"/>
      <c r="RHQ1009" s="12"/>
      <c r="RHR1009" s="12"/>
      <c r="RHS1009" s="12"/>
      <c r="RHT1009" s="12"/>
      <c r="RHU1009" s="12"/>
      <c r="RHV1009" s="12"/>
      <c r="RHW1009" s="12"/>
      <c r="RHX1009" s="12"/>
      <c r="RHY1009" s="12"/>
      <c r="RHZ1009" s="12"/>
      <c r="RIA1009" s="12"/>
      <c r="RIB1009" s="12"/>
      <c r="RIC1009" s="12"/>
      <c r="RID1009" s="12"/>
      <c r="RIE1009" s="12"/>
      <c r="RIF1009" s="12"/>
      <c r="RIG1009" s="12"/>
      <c r="RIH1009" s="12"/>
      <c r="RII1009" s="12"/>
      <c r="RIJ1009" s="12"/>
      <c r="RIK1009" s="12"/>
      <c r="RIL1009" s="12"/>
      <c r="RIM1009" s="12"/>
      <c r="RIN1009" s="12"/>
      <c r="RIO1009" s="12"/>
      <c r="RIP1009" s="12"/>
      <c r="RIQ1009" s="12"/>
      <c r="RIR1009" s="12"/>
      <c r="RIS1009" s="12"/>
      <c r="RIT1009" s="12"/>
      <c r="RIU1009" s="12"/>
      <c r="RIV1009" s="12"/>
      <c r="RIW1009" s="12"/>
      <c r="RIX1009" s="12"/>
      <c r="RIY1009" s="12"/>
      <c r="RIZ1009" s="12"/>
      <c r="RJA1009" s="12"/>
      <c r="RJB1009" s="12"/>
      <c r="RJC1009" s="12"/>
      <c r="RJD1009" s="12"/>
      <c r="RJE1009" s="12"/>
      <c r="RJF1009" s="12"/>
      <c r="RJG1009" s="12"/>
      <c r="RJH1009" s="12"/>
      <c r="RJI1009" s="12"/>
      <c r="RJJ1009" s="12"/>
      <c r="RJK1009" s="12"/>
      <c r="RJL1009" s="12"/>
      <c r="RJM1009" s="12"/>
      <c r="RJN1009" s="12"/>
      <c r="RJO1009" s="12"/>
      <c r="RJP1009" s="12"/>
      <c r="RJQ1009" s="12"/>
      <c r="RJR1009" s="12"/>
      <c r="RJS1009" s="12"/>
      <c r="RJT1009" s="12"/>
      <c r="RJU1009" s="12"/>
      <c r="RJV1009" s="12"/>
      <c r="RJW1009" s="12"/>
      <c r="RJX1009" s="12"/>
      <c r="RJY1009" s="12"/>
      <c r="RJZ1009" s="12"/>
      <c r="RKA1009" s="12"/>
      <c r="RKB1009" s="12"/>
      <c r="RKC1009" s="12"/>
      <c r="RKD1009" s="12"/>
      <c r="RKE1009" s="12"/>
      <c r="RKF1009" s="12"/>
      <c r="RKG1009" s="12"/>
      <c r="RKH1009" s="12"/>
      <c r="RKI1009" s="12"/>
      <c r="RKJ1009" s="12"/>
      <c r="RKK1009" s="12"/>
      <c r="RKL1009" s="12"/>
      <c r="RKM1009" s="12"/>
      <c r="RKN1009" s="12"/>
      <c r="RKO1009" s="12"/>
      <c r="RKP1009" s="12"/>
      <c r="RKQ1009" s="12"/>
      <c r="RKR1009" s="12"/>
      <c r="RKS1009" s="12"/>
      <c r="RKT1009" s="12"/>
      <c r="RKU1009" s="12"/>
      <c r="RKV1009" s="12"/>
      <c r="RKW1009" s="12"/>
      <c r="RKX1009" s="12"/>
      <c r="RKY1009" s="12"/>
      <c r="RKZ1009" s="12"/>
      <c r="RLA1009" s="12"/>
      <c r="RLB1009" s="12"/>
      <c r="RLC1009" s="12"/>
      <c r="RLD1009" s="12"/>
      <c r="RLE1009" s="12"/>
      <c r="RLF1009" s="12"/>
      <c r="RLG1009" s="12"/>
      <c r="RLH1009" s="12"/>
      <c r="RLI1009" s="12"/>
      <c r="RLJ1009" s="12"/>
      <c r="RLK1009" s="12"/>
      <c r="RLL1009" s="12"/>
      <c r="RLM1009" s="12"/>
      <c r="RLN1009" s="12"/>
      <c r="RLO1009" s="12"/>
      <c r="RLP1009" s="12"/>
      <c r="RLQ1009" s="12"/>
      <c r="RLR1009" s="12"/>
      <c r="RLS1009" s="12"/>
      <c r="RLT1009" s="12"/>
      <c r="RLU1009" s="12"/>
      <c r="RLV1009" s="12"/>
      <c r="RLW1009" s="12"/>
      <c r="RLX1009" s="12"/>
      <c r="RLY1009" s="12"/>
      <c r="RLZ1009" s="12"/>
      <c r="RMA1009" s="12"/>
      <c r="RMB1009" s="12"/>
      <c r="RMC1009" s="12"/>
      <c r="RMD1009" s="12"/>
      <c r="RME1009" s="12"/>
      <c r="RMF1009" s="12"/>
      <c r="RMG1009" s="12"/>
      <c r="RMH1009" s="12"/>
      <c r="RMI1009" s="12"/>
      <c r="RMJ1009" s="12"/>
      <c r="RMK1009" s="12"/>
      <c r="RML1009" s="12"/>
      <c r="RMM1009" s="12"/>
      <c r="RMN1009" s="12"/>
      <c r="RMO1009" s="12"/>
      <c r="RMP1009" s="12"/>
      <c r="RMQ1009" s="12"/>
      <c r="RMR1009" s="12"/>
      <c r="RMS1009" s="12"/>
      <c r="RMT1009" s="12"/>
      <c r="RMU1009" s="12"/>
      <c r="RMV1009" s="12"/>
      <c r="RMW1009" s="12"/>
      <c r="RMX1009" s="12"/>
      <c r="RMY1009" s="12"/>
      <c r="RMZ1009" s="12"/>
      <c r="RNA1009" s="12"/>
      <c r="RNB1009" s="12"/>
      <c r="RNC1009" s="12"/>
      <c r="RND1009" s="12"/>
      <c r="RNE1009" s="12"/>
      <c r="RNF1009" s="12"/>
      <c r="RNG1009" s="12"/>
      <c r="RNH1009" s="12"/>
      <c r="RNI1009" s="12"/>
      <c r="RNJ1009" s="12"/>
      <c r="RNK1009" s="12"/>
      <c r="RNL1009" s="12"/>
      <c r="RNM1009" s="12"/>
      <c r="RNN1009" s="12"/>
      <c r="RNO1009" s="12"/>
      <c r="RNP1009" s="12"/>
      <c r="RNQ1009" s="12"/>
      <c r="RNR1009" s="12"/>
      <c r="RNS1009" s="12"/>
      <c r="RNT1009" s="12"/>
      <c r="RNU1009" s="12"/>
      <c r="RNV1009" s="12"/>
      <c r="RNW1009" s="12"/>
      <c r="RNX1009" s="12"/>
      <c r="RNY1009" s="12"/>
      <c r="RNZ1009" s="12"/>
      <c r="ROA1009" s="12"/>
      <c r="ROB1009" s="12"/>
      <c r="ROC1009" s="12"/>
      <c r="ROD1009" s="12"/>
      <c r="ROE1009" s="12"/>
      <c r="ROF1009" s="12"/>
      <c r="ROG1009" s="12"/>
      <c r="ROH1009" s="12"/>
      <c r="ROI1009" s="12"/>
      <c r="ROJ1009" s="12"/>
      <c r="ROK1009" s="12"/>
      <c r="ROL1009" s="12"/>
      <c r="ROM1009" s="12"/>
      <c r="RON1009" s="12"/>
      <c r="ROO1009" s="12"/>
      <c r="ROP1009" s="12"/>
      <c r="ROQ1009" s="12"/>
      <c r="ROR1009" s="12"/>
      <c r="ROS1009" s="12"/>
      <c r="ROT1009" s="12"/>
      <c r="ROU1009" s="12"/>
      <c r="ROV1009" s="12"/>
      <c r="ROW1009" s="12"/>
      <c r="ROX1009" s="12"/>
      <c r="ROY1009" s="12"/>
      <c r="ROZ1009" s="12"/>
      <c r="RPA1009" s="12"/>
      <c r="RPB1009" s="12"/>
      <c r="RPC1009" s="12"/>
      <c r="RPD1009" s="12"/>
      <c r="RPE1009" s="12"/>
      <c r="RPF1009" s="12"/>
      <c r="RPG1009" s="12"/>
      <c r="RPH1009" s="12"/>
      <c r="RPI1009" s="12"/>
      <c r="RPJ1009" s="12"/>
      <c r="RPK1009" s="12"/>
      <c r="RPL1009" s="12"/>
      <c r="RPM1009" s="12"/>
      <c r="RPN1009" s="12"/>
      <c r="RPO1009" s="12"/>
      <c r="RPP1009" s="12"/>
      <c r="RPQ1009" s="12"/>
      <c r="RPR1009" s="12"/>
      <c r="RPS1009" s="12"/>
      <c r="RPT1009" s="12"/>
      <c r="RPU1009" s="12"/>
      <c r="RPV1009" s="12"/>
      <c r="RPW1009" s="12"/>
      <c r="RPX1009" s="12"/>
      <c r="RPY1009" s="12"/>
      <c r="RPZ1009" s="12"/>
      <c r="RQA1009" s="12"/>
      <c r="RQB1009" s="12"/>
      <c r="RQC1009" s="12"/>
      <c r="RQD1009" s="12"/>
      <c r="RQE1009" s="12"/>
      <c r="RQF1009" s="12"/>
      <c r="RQG1009" s="12"/>
      <c r="RQH1009" s="12"/>
      <c r="RQI1009" s="12"/>
      <c r="RQJ1009" s="12"/>
      <c r="RQK1009" s="12"/>
      <c r="RQL1009" s="12"/>
      <c r="RQM1009" s="12"/>
      <c r="RQN1009" s="12"/>
      <c r="RQO1009" s="12"/>
      <c r="RQP1009" s="12"/>
      <c r="RQQ1009" s="12"/>
      <c r="RQR1009" s="12"/>
      <c r="RQS1009" s="12"/>
      <c r="RQT1009" s="12"/>
      <c r="RQU1009" s="12"/>
      <c r="RQV1009" s="12"/>
      <c r="RQW1009" s="12"/>
      <c r="RQX1009" s="12"/>
      <c r="RQY1009" s="12"/>
      <c r="RQZ1009" s="12"/>
      <c r="RRA1009" s="12"/>
      <c r="RRB1009" s="12"/>
      <c r="RRC1009" s="12"/>
      <c r="RRD1009" s="12"/>
      <c r="RRE1009" s="12"/>
      <c r="RRF1009" s="12"/>
      <c r="RRG1009" s="12"/>
      <c r="RRH1009" s="12"/>
      <c r="RRI1009" s="12"/>
      <c r="RRJ1009" s="12"/>
      <c r="RRK1009" s="12"/>
      <c r="RRL1009" s="12"/>
      <c r="RRM1009" s="12"/>
      <c r="RRN1009" s="12"/>
      <c r="RRO1009" s="12"/>
      <c r="RRP1009" s="12"/>
      <c r="RRQ1009" s="12"/>
      <c r="RRR1009" s="12"/>
      <c r="RRS1009" s="12"/>
      <c r="RRT1009" s="12"/>
      <c r="RRU1009" s="12"/>
      <c r="RRV1009" s="12"/>
      <c r="RRW1009" s="12"/>
      <c r="RRX1009" s="12"/>
      <c r="RRY1009" s="12"/>
      <c r="RRZ1009" s="12"/>
      <c r="RSA1009" s="12"/>
      <c r="RSB1009" s="12"/>
      <c r="RSC1009" s="12"/>
      <c r="RSD1009" s="12"/>
      <c r="RSE1009" s="12"/>
      <c r="RSF1009" s="12"/>
      <c r="RSG1009" s="12"/>
      <c r="RSH1009" s="12"/>
      <c r="RSI1009" s="12"/>
      <c r="RSJ1009" s="12"/>
      <c r="RSK1009" s="12"/>
      <c r="RSL1009" s="12"/>
      <c r="RSM1009" s="12"/>
      <c r="RSN1009" s="12"/>
      <c r="RSO1009" s="12"/>
      <c r="RSP1009" s="12"/>
      <c r="RSQ1009" s="12"/>
      <c r="RSR1009" s="12"/>
      <c r="RSS1009" s="12"/>
      <c r="RST1009" s="12"/>
      <c r="RSU1009" s="12"/>
      <c r="RSV1009" s="12"/>
      <c r="RSW1009" s="12"/>
      <c r="RSX1009" s="12"/>
      <c r="RSY1009" s="12"/>
      <c r="RSZ1009" s="12"/>
      <c r="RTA1009" s="12"/>
      <c r="RTB1009" s="12"/>
      <c r="RTC1009" s="12"/>
      <c r="RTD1009" s="12"/>
      <c r="RTE1009" s="12"/>
      <c r="RTF1009" s="12"/>
      <c r="RTG1009" s="12"/>
      <c r="RTH1009" s="12"/>
      <c r="RTI1009" s="12"/>
      <c r="RTJ1009" s="12"/>
      <c r="RTK1009" s="12"/>
      <c r="RTL1009" s="12"/>
      <c r="RTM1009" s="12"/>
      <c r="RTN1009" s="12"/>
      <c r="RTO1009" s="12"/>
      <c r="RTP1009" s="12"/>
      <c r="RTQ1009" s="12"/>
      <c r="RTR1009" s="12"/>
      <c r="RTS1009" s="12"/>
      <c r="RTT1009" s="12"/>
      <c r="RTU1009" s="12"/>
      <c r="RTV1009" s="12"/>
      <c r="RTW1009" s="12"/>
      <c r="RTX1009" s="12"/>
      <c r="RTY1009" s="12"/>
      <c r="RTZ1009" s="12"/>
      <c r="RUA1009" s="12"/>
      <c r="RUB1009" s="12"/>
      <c r="RUC1009" s="12"/>
      <c r="RUD1009" s="12"/>
      <c r="RUE1009" s="12"/>
      <c r="RUF1009" s="12"/>
      <c r="RUG1009" s="12"/>
      <c r="RUH1009" s="12"/>
      <c r="RUI1009" s="12"/>
      <c r="RUJ1009" s="12"/>
      <c r="RUK1009" s="12"/>
      <c r="RUL1009" s="12"/>
      <c r="RUM1009" s="12"/>
      <c r="RUN1009" s="12"/>
      <c r="RUO1009" s="12"/>
      <c r="RUP1009" s="12"/>
      <c r="RUQ1009" s="12"/>
      <c r="RUR1009" s="12"/>
      <c r="RUS1009" s="12"/>
      <c r="RUT1009" s="12"/>
      <c r="RUU1009" s="12"/>
      <c r="RUV1009" s="12"/>
      <c r="RUW1009" s="12"/>
      <c r="RUX1009" s="12"/>
      <c r="RUY1009" s="12"/>
      <c r="RUZ1009" s="12"/>
      <c r="RVA1009" s="12"/>
      <c r="RVB1009" s="12"/>
      <c r="RVC1009" s="12"/>
      <c r="RVD1009" s="12"/>
      <c r="RVE1009" s="12"/>
      <c r="RVF1009" s="12"/>
      <c r="RVG1009" s="12"/>
      <c r="RVH1009" s="12"/>
      <c r="RVI1009" s="12"/>
      <c r="RVJ1009" s="12"/>
      <c r="RVK1009" s="12"/>
      <c r="RVL1009" s="12"/>
      <c r="RVM1009" s="12"/>
      <c r="RVN1009" s="12"/>
      <c r="RVO1009" s="12"/>
      <c r="RVP1009" s="12"/>
      <c r="RVQ1009" s="12"/>
      <c r="RVR1009" s="12"/>
      <c r="RVS1009" s="12"/>
      <c r="RVT1009" s="12"/>
      <c r="RVU1009" s="12"/>
      <c r="RVV1009" s="12"/>
      <c r="RVW1009" s="12"/>
      <c r="RVX1009" s="12"/>
      <c r="RVY1009" s="12"/>
      <c r="RVZ1009" s="12"/>
      <c r="RWA1009" s="12"/>
      <c r="RWB1009" s="12"/>
      <c r="RWC1009" s="12"/>
      <c r="RWD1009" s="12"/>
      <c r="RWE1009" s="12"/>
      <c r="RWF1009" s="12"/>
      <c r="RWG1009" s="12"/>
      <c r="RWH1009" s="12"/>
      <c r="RWI1009" s="12"/>
      <c r="RWJ1009" s="12"/>
      <c r="RWK1009" s="12"/>
      <c r="RWL1009" s="12"/>
      <c r="RWM1009" s="12"/>
      <c r="RWN1009" s="12"/>
      <c r="RWO1009" s="12"/>
      <c r="RWP1009" s="12"/>
      <c r="RWQ1009" s="12"/>
      <c r="RWR1009" s="12"/>
      <c r="RWS1009" s="12"/>
      <c r="RWT1009" s="12"/>
      <c r="RWU1009" s="12"/>
      <c r="RWV1009" s="12"/>
      <c r="RWW1009" s="12"/>
      <c r="RWX1009" s="12"/>
      <c r="RWY1009" s="12"/>
      <c r="RWZ1009" s="12"/>
      <c r="RXA1009" s="12"/>
      <c r="RXB1009" s="12"/>
      <c r="RXC1009" s="12"/>
      <c r="RXD1009" s="12"/>
      <c r="RXE1009" s="12"/>
      <c r="RXF1009" s="12"/>
      <c r="RXG1009" s="12"/>
      <c r="RXH1009" s="12"/>
      <c r="RXI1009" s="12"/>
      <c r="RXJ1009" s="12"/>
      <c r="RXK1009" s="12"/>
      <c r="RXL1009" s="12"/>
      <c r="RXM1009" s="12"/>
      <c r="RXN1009" s="12"/>
      <c r="RXO1009" s="12"/>
      <c r="RXP1009" s="12"/>
      <c r="RXQ1009" s="12"/>
      <c r="RXR1009" s="12"/>
      <c r="RXS1009" s="12"/>
      <c r="RXT1009" s="12"/>
      <c r="RXU1009" s="12"/>
      <c r="RXV1009" s="12"/>
      <c r="RXW1009" s="12"/>
      <c r="RXX1009" s="12"/>
      <c r="RXY1009" s="12"/>
      <c r="RXZ1009" s="12"/>
      <c r="RYA1009" s="12"/>
      <c r="RYB1009" s="12"/>
      <c r="RYC1009" s="12"/>
      <c r="RYD1009" s="12"/>
      <c r="RYE1009" s="12"/>
      <c r="RYF1009" s="12"/>
      <c r="RYG1009" s="12"/>
      <c r="RYH1009" s="12"/>
      <c r="RYI1009" s="12"/>
      <c r="RYJ1009" s="12"/>
      <c r="RYK1009" s="12"/>
      <c r="RYL1009" s="12"/>
      <c r="RYM1009" s="12"/>
      <c r="RYN1009" s="12"/>
      <c r="RYO1009" s="12"/>
      <c r="RYP1009" s="12"/>
      <c r="RYQ1009" s="12"/>
      <c r="RYR1009" s="12"/>
      <c r="RYS1009" s="12"/>
      <c r="RYT1009" s="12"/>
      <c r="RYU1009" s="12"/>
      <c r="RYV1009" s="12"/>
      <c r="RYW1009" s="12"/>
      <c r="RYX1009" s="12"/>
      <c r="RYY1009" s="12"/>
      <c r="RYZ1009" s="12"/>
      <c r="RZA1009" s="12"/>
      <c r="RZB1009" s="12"/>
      <c r="RZC1009" s="12"/>
      <c r="RZD1009" s="12"/>
      <c r="RZE1009" s="12"/>
      <c r="RZF1009" s="12"/>
      <c r="RZG1009" s="12"/>
      <c r="RZH1009" s="12"/>
      <c r="RZI1009" s="12"/>
      <c r="RZJ1009" s="12"/>
      <c r="RZK1009" s="12"/>
      <c r="RZL1009" s="12"/>
      <c r="RZM1009" s="12"/>
      <c r="RZN1009" s="12"/>
      <c r="RZO1009" s="12"/>
      <c r="RZP1009" s="12"/>
      <c r="RZQ1009" s="12"/>
      <c r="RZR1009" s="12"/>
      <c r="RZS1009" s="12"/>
      <c r="RZT1009" s="12"/>
      <c r="RZU1009" s="12"/>
      <c r="RZV1009" s="12"/>
      <c r="RZW1009" s="12"/>
      <c r="RZX1009" s="12"/>
      <c r="RZY1009" s="12"/>
      <c r="RZZ1009" s="12"/>
      <c r="SAA1009" s="12"/>
      <c r="SAB1009" s="12"/>
      <c r="SAC1009" s="12"/>
      <c r="SAD1009" s="12"/>
      <c r="SAE1009" s="12"/>
      <c r="SAF1009" s="12"/>
      <c r="SAG1009" s="12"/>
      <c r="SAH1009" s="12"/>
      <c r="SAI1009" s="12"/>
      <c r="SAJ1009" s="12"/>
      <c r="SAK1009" s="12"/>
      <c r="SAL1009" s="12"/>
      <c r="SAM1009" s="12"/>
      <c r="SAN1009" s="12"/>
      <c r="SAO1009" s="12"/>
      <c r="SAP1009" s="12"/>
      <c r="SAQ1009" s="12"/>
      <c r="SAR1009" s="12"/>
      <c r="SAS1009" s="12"/>
      <c r="SAT1009" s="12"/>
      <c r="SAU1009" s="12"/>
      <c r="SAV1009" s="12"/>
      <c r="SAW1009" s="12"/>
      <c r="SAX1009" s="12"/>
      <c r="SAY1009" s="12"/>
      <c r="SAZ1009" s="12"/>
      <c r="SBA1009" s="12"/>
      <c r="SBB1009" s="12"/>
      <c r="SBC1009" s="12"/>
      <c r="SBD1009" s="12"/>
      <c r="SBE1009" s="12"/>
      <c r="SBF1009" s="12"/>
      <c r="SBG1009" s="12"/>
      <c r="SBH1009" s="12"/>
      <c r="SBI1009" s="12"/>
      <c r="SBJ1009" s="12"/>
      <c r="SBK1009" s="12"/>
      <c r="SBL1009" s="12"/>
      <c r="SBM1009" s="12"/>
      <c r="SBN1009" s="12"/>
      <c r="SBO1009" s="12"/>
      <c r="SBP1009" s="12"/>
      <c r="SBQ1009" s="12"/>
      <c r="SBR1009" s="12"/>
      <c r="SBS1009" s="12"/>
      <c r="SBT1009" s="12"/>
      <c r="SBU1009" s="12"/>
      <c r="SBV1009" s="12"/>
      <c r="SBW1009" s="12"/>
      <c r="SBX1009" s="12"/>
      <c r="SBY1009" s="12"/>
      <c r="SBZ1009" s="12"/>
      <c r="SCA1009" s="12"/>
      <c r="SCB1009" s="12"/>
      <c r="SCC1009" s="12"/>
      <c r="SCD1009" s="12"/>
      <c r="SCE1009" s="12"/>
      <c r="SCF1009" s="12"/>
      <c r="SCG1009" s="12"/>
      <c r="SCH1009" s="12"/>
      <c r="SCI1009" s="12"/>
      <c r="SCJ1009" s="12"/>
      <c r="SCK1009" s="12"/>
      <c r="SCL1009" s="12"/>
      <c r="SCM1009" s="12"/>
      <c r="SCN1009" s="12"/>
      <c r="SCO1009" s="12"/>
      <c r="SCP1009" s="12"/>
      <c r="SCQ1009" s="12"/>
      <c r="SCR1009" s="12"/>
      <c r="SCS1009" s="12"/>
      <c r="SCT1009" s="12"/>
      <c r="SCU1009" s="12"/>
      <c r="SCV1009" s="12"/>
      <c r="SCW1009" s="12"/>
      <c r="SCX1009" s="12"/>
      <c r="SCY1009" s="12"/>
      <c r="SCZ1009" s="12"/>
      <c r="SDA1009" s="12"/>
      <c r="SDB1009" s="12"/>
      <c r="SDC1009" s="12"/>
      <c r="SDD1009" s="12"/>
      <c r="SDE1009" s="12"/>
      <c r="SDF1009" s="12"/>
      <c r="SDG1009" s="12"/>
      <c r="SDH1009" s="12"/>
      <c r="SDI1009" s="12"/>
      <c r="SDJ1009" s="12"/>
      <c r="SDK1009" s="12"/>
      <c r="SDL1009" s="12"/>
      <c r="SDM1009" s="12"/>
      <c r="SDN1009" s="12"/>
      <c r="SDO1009" s="12"/>
      <c r="SDP1009" s="12"/>
      <c r="SDQ1009" s="12"/>
      <c r="SDR1009" s="12"/>
      <c r="SDS1009" s="12"/>
      <c r="SDT1009" s="12"/>
      <c r="SDU1009" s="12"/>
      <c r="SDV1009" s="12"/>
      <c r="SDW1009" s="12"/>
      <c r="SDX1009" s="12"/>
      <c r="SDY1009" s="12"/>
      <c r="SDZ1009" s="12"/>
      <c r="SEA1009" s="12"/>
      <c r="SEB1009" s="12"/>
      <c r="SEC1009" s="12"/>
      <c r="SED1009" s="12"/>
      <c r="SEE1009" s="12"/>
      <c r="SEF1009" s="12"/>
      <c r="SEG1009" s="12"/>
      <c r="SEH1009" s="12"/>
      <c r="SEI1009" s="12"/>
      <c r="SEJ1009" s="12"/>
      <c r="SEK1009" s="12"/>
      <c r="SEL1009" s="12"/>
      <c r="SEM1009" s="12"/>
      <c r="SEN1009" s="12"/>
      <c r="SEO1009" s="12"/>
      <c r="SEP1009" s="12"/>
      <c r="SEQ1009" s="12"/>
      <c r="SER1009" s="12"/>
      <c r="SES1009" s="12"/>
      <c r="SET1009" s="12"/>
      <c r="SEU1009" s="12"/>
      <c r="SEV1009" s="12"/>
      <c r="SEW1009" s="12"/>
      <c r="SEX1009" s="12"/>
      <c r="SEY1009" s="12"/>
      <c r="SEZ1009" s="12"/>
      <c r="SFA1009" s="12"/>
      <c r="SFB1009" s="12"/>
      <c r="SFC1009" s="12"/>
      <c r="SFD1009" s="12"/>
      <c r="SFE1009" s="12"/>
      <c r="SFF1009" s="12"/>
      <c r="SFG1009" s="12"/>
      <c r="SFH1009" s="12"/>
      <c r="SFI1009" s="12"/>
      <c r="SFJ1009" s="12"/>
      <c r="SFK1009" s="12"/>
      <c r="SFL1009" s="12"/>
      <c r="SFM1009" s="12"/>
      <c r="SFN1009" s="12"/>
      <c r="SFO1009" s="12"/>
      <c r="SFP1009" s="12"/>
      <c r="SFQ1009" s="12"/>
      <c r="SFR1009" s="12"/>
      <c r="SFS1009" s="12"/>
      <c r="SFT1009" s="12"/>
      <c r="SFU1009" s="12"/>
      <c r="SFV1009" s="12"/>
      <c r="SFW1009" s="12"/>
      <c r="SFX1009" s="12"/>
      <c r="SFY1009" s="12"/>
      <c r="SFZ1009" s="12"/>
      <c r="SGA1009" s="12"/>
      <c r="SGB1009" s="12"/>
      <c r="SGC1009" s="12"/>
      <c r="SGD1009" s="12"/>
      <c r="SGE1009" s="12"/>
      <c r="SGF1009" s="12"/>
      <c r="SGG1009" s="12"/>
      <c r="SGH1009" s="12"/>
      <c r="SGI1009" s="12"/>
      <c r="SGJ1009" s="12"/>
      <c r="SGK1009" s="12"/>
      <c r="SGL1009" s="12"/>
      <c r="SGM1009" s="12"/>
      <c r="SGN1009" s="12"/>
      <c r="SGO1009" s="12"/>
      <c r="SGP1009" s="12"/>
      <c r="SGQ1009" s="12"/>
      <c r="SGR1009" s="12"/>
      <c r="SGS1009" s="12"/>
      <c r="SGT1009" s="12"/>
      <c r="SGU1009" s="12"/>
      <c r="SGV1009" s="12"/>
      <c r="SGW1009" s="12"/>
      <c r="SGX1009" s="12"/>
      <c r="SGY1009" s="12"/>
      <c r="SGZ1009" s="12"/>
      <c r="SHA1009" s="12"/>
      <c r="SHB1009" s="12"/>
      <c r="SHC1009" s="12"/>
      <c r="SHD1009" s="12"/>
      <c r="SHE1009" s="12"/>
      <c r="SHF1009" s="12"/>
      <c r="SHG1009" s="12"/>
      <c r="SHH1009" s="12"/>
      <c r="SHI1009" s="12"/>
      <c r="SHJ1009" s="12"/>
      <c r="SHK1009" s="12"/>
      <c r="SHL1009" s="12"/>
      <c r="SHM1009" s="12"/>
      <c r="SHN1009" s="12"/>
      <c r="SHO1009" s="12"/>
      <c r="SHP1009" s="12"/>
      <c r="SHQ1009" s="12"/>
      <c r="SHR1009" s="12"/>
      <c r="SHS1009" s="12"/>
      <c r="SHT1009" s="12"/>
      <c r="SHU1009" s="12"/>
      <c r="SHV1009" s="12"/>
      <c r="SHW1009" s="12"/>
      <c r="SHX1009" s="12"/>
      <c r="SHY1009" s="12"/>
      <c r="SHZ1009" s="12"/>
      <c r="SIA1009" s="12"/>
      <c r="SIB1009" s="12"/>
      <c r="SIC1009" s="12"/>
      <c r="SID1009" s="12"/>
      <c r="SIE1009" s="12"/>
      <c r="SIF1009" s="12"/>
      <c r="SIG1009" s="12"/>
      <c r="SIH1009" s="12"/>
      <c r="SII1009" s="12"/>
      <c r="SIJ1009" s="12"/>
      <c r="SIK1009" s="12"/>
      <c r="SIL1009" s="12"/>
      <c r="SIM1009" s="12"/>
      <c r="SIN1009" s="12"/>
      <c r="SIO1009" s="12"/>
      <c r="SIP1009" s="12"/>
      <c r="SIQ1009" s="12"/>
      <c r="SIR1009" s="12"/>
      <c r="SIS1009" s="12"/>
      <c r="SIT1009" s="12"/>
      <c r="SIU1009" s="12"/>
      <c r="SIV1009" s="12"/>
      <c r="SIW1009" s="12"/>
      <c r="SIX1009" s="12"/>
      <c r="SIY1009" s="12"/>
      <c r="SIZ1009" s="12"/>
      <c r="SJA1009" s="12"/>
      <c r="SJB1009" s="12"/>
      <c r="SJC1009" s="12"/>
      <c r="SJD1009" s="12"/>
      <c r="SJE1009" s="12"/>
      <c r="SJF1009" s="12"/>
      <c r="SJG1009" s="12"/>
      <c r="SJH1009" s="12"/>
      <c r="SJI1009" s="12"/>
      <c r="SJJ1009" s="12"/>
      <c r="SJK1009" s="12"/>
      <c r="SJL1009" s="12"/>
      <c r="SJM1009" s="12"/>
      <c r="SJN1009" s="12"/>
      <c r="SJO1009" s="12"/>
      <c r="SJP1009" s="12"/>
      <c r="SJQ1009" s="12"/>
      <c r="SJR1009" s="12"/>
      <c r="SJS1009" s="12"/>
      <c r="SJT1009" s="12"/>
      <c r="SJU1009" s="12"/>
      <c r="SJV1009" s="12"/>
      <c r="SJW1009" s="12"/>
      <c r="SJX1009" s="12"/>
      <c r="SJY1009" s="12"/>
      <c r="SJZ1009" s="12"/>
      <c r="SKA1009" s="12"/>
      <c r="SKB1009" s="12"/>
      <c r="SKC1009" s="12"/>
      <c r="SKD1009" s="12"/>
      <c r="SKE1009" s="12"/>
      <c r="SKF1009" s="12"/>
      <c r="SKG1009" s="12"/>
      <c r="SKH1009" s="12"/>
      <c r="SKI1009" s="12"/>
      <c r="SKJ1009" s="12"/>
      <c r="SKK1009" s="12"/>
      <c r="SKL1009" s="12"/>
      <c r="SKM1009" s="12"/>
      <c r="SKN1009" s="12"/>
      <c r="SKO1009" s="12"/>
      <c r="SKP1009" s="12"/>
      <c r="SKQ1009" s="12"/>
      <c r="SKR1009" s="12"/>
      <c r="SKS1009" s="12"/>
      <c r="SKT1009" s="12"/>
      <c r="SKU1009" s="12"/>
      <c r="SKV1009" s="12"/>
      <c r="SKW1009" s="12"/>
      <c r="SKX1009" s="12"/>
      <c r="SKY1009" s="12"/>
      <c r="SKZ1009" s="12"/>
      <c r="SLA1009" s="12"/>
      <c r="SLB1009" s="12"/>
      <c r="SLC1009" s="12"/>
      <c r="SLD1009" s="12"/>
      <c r="SLE1009" s="12"/>
      <c r="SLF1009" s="12"/>
      <c r="SLG1009" s="12"/>
      <c r="SLH1009" s="12"/>
      <c r="SLI1009" s="12"/>
      <c r="SLJ1009" s="12"/>
      <c r="SLK1009" s="12"/>
      <c r="SLL1009" s="12"/>
      <c r="SLM1009" s="12"/>
      <c r="SLN1009" s="12"/>
      <c r="SLO1009" s="12"/>
      <c r="SLP1009" s="12"/>
      <c r="SLQ1009" s="12"/>
      <c r="SLR1009" s="12"/>
      <c r="SLS1009" s="12"/>
      <c r="SLT1009" s="12"/>
      <c r="SLU1009" s="12"/>
      <c r="SLV1009" s="12"/>
      <c r="SLW1009" s="12"/>
      <c r="SLX1009" s="12"/>
      <c r="SLY1009" s="12"/>
      <c r="SLZ1009" s="12"/>
      <c r="SMA1009" s="12"/>
      <c r="SMB1009" s="12"/>
      <c r="SMC1009" s="12"/>
      <c r="SMD1009" s="12"/>
      <c r="SME1009" s="12"/>
      <c r="SMF1009" s="12"/>
      <c r="SMG1009" s="12"/>
      <c r="SMH1009" s="12"/>
      <c r="SMI1009" s="12"/>
      <c r="SMJ1009" s="12"/>
      <c r="SMK1009" s="12"/>
      <c r="SML1009" s="12"/>
      <c r="SMM1009" s="12"/>
      <c r="SMN1009" s="12"/>
      <c r="SMO1009" s="12"/>
      <c r="SMP1009" s="12"/>
      <c r="SMQ1009" s="12"/>
      <c r="SMR1009" s="12"/>
      <c r="SMS1009" s="12"/>
      <c r="SMT1009" s="12"/>
      <c r="SMU1009" s="12"/>
      <c r="SMV1009" s="12"/>
      <c r="SMW1009" s="12"/>
      <c r="SMX1009" s="12"/>
      <c r="SMY1009" s="12"/>
      <c r="SMZ1009" s="12"/>
      <c r="SNA1009" s="12"/>
      <c r="SNB1009" s="12"/>
      <c r="SNC1009" s="12"/>
      <c r="SND1009" s="12"/>
      <c r="SNE1009" s="12"/>
      <c r="SNF1009" s="12"/>
      <c r="SNG1009" s="12"/>
      <c r="SNH1009" s="12"/>
      <c r="SNI1009" s="12"/>
      <c r="SNJ1009" s="12"/>
      <c r="SNK1009" s="12"/>
      <c r="SNL1009" s="12"/>
      <c r="SNM1009" s="12"/>
      <c r="SNN1009" s="12"/>
      <c r="SNO1009" s="12"/>
      <c r="SNP1009" s="12"/>
      <c r="SNQ1009" s="12"/>
      <c r="SNR1009" s="12"/>
      <c r="SNS1009" s="12"/>
      <c r="SNT1009" s="12"/>
      <c r="SNU1009" s="12"/>
      <c r="SNV1009" s="12"/>
      <c r="SNW1009" s="12"/>
      <c r="SNX1009" s="12"/>
      <c r="SNY1009" s="12"/>
      <c r="SNZ1009" s="12"/>
      <c r="SOA1009" s="12"/>
      <c r="SOB1009" s="12"/>
      <c r="SOC1009" s="12"/>
      <c r="SOD1009" s="12"/>
      <c r="SOE1009" s="12"/>
      <c r="SOF1009" s="12"/>
      <c r="SOG1009" s="12"/>
      <c r="SOH1009" s="12"/>
      <c r="SOI1009" s="12"/>
      <c r="SOJ1009" s="12"/>
      <c r="SOK1009" s="12"/>
      <c r="SOL1009" s="12"/>
      <c r="SOM1009" s="12"/>
      <c r="SON1009" s="12"/>
      <c r="SOO1009" s="12"/>
      <c r="SOP1009" s="12"/>
      <c r="SOQ1009" s="12"/>
      <c r="SOR1009" s="12"/>
      <c r="SOS1009" s="12"/>
      <c r="SOT1009" s="12"/>
      <c r="SOU1009" s="12"/>
      <c r="SOV1009" s="12"/>
      <c r="SOW1009" s="12"/>
      <c r="SOX1009" s="12"/>
      <c r="SOY1009" s="12"/>
      <c r="SOZ1009" s="12"/>
      <c r="SPA1009" s="12"/>
      <c r="SPB1009" s="12"/>
      <c r="SPC1009" s="12"/>
      <c r="SPD1009" s="12"/>
      <c r="SPE1009" s="12"/>
      <c r="SPF1009" s="12"/>
      <c r="SPG1009" s="12"/>
      <c r="SPH1009" s="12"/>
      <c r="SPI1009" s="12"/>
      <c r="SPJ1009" s="12"/>
      <c r="SPK1009" s="12"/>
      <c r="SPL1009" s="12"/>
      <c r="SPM1009" s="12"/>
      <c r="SPN1009" s="12"/>
      <c r="SPO1009" s="12"/>
      <c r="SPP1009" s="12"/>
      <c r="SPQ1009" s="12"/>
      <c r="SPR1009" s="12"/>
      <c r="SPS1009" s="12"/>
      <c r="SPT1009" s="12"/>
      <c r="SPU1009" s="12"/>
      <c r="SPV1009" s="12"/>
      <c r="SPW1009" s="12"/>
      <c r="SPX1009" s="12"/>
      <c r="SPY1009" s="12"/>
      <c r="SPZ1009" s="12"/>
      <c r="SQA1009" s="12"/>
      <c r="SQB1009" s="12"/>
      <c r="SQC1009" s="12"/>
      <c r="SQD1009" s="12"/>
      <c r="SQE1009" s="12"/>
      <c r="SQF1009" s="12"/>
      <c r="SQG1009" s="12"/>
      <c r="SQH1009" s="12"/>
      <c r="SQI1009" s="12"/>
      <c r="SQJ1009" s="12"/>
      <c r="SQK1009" s="12"/>
      <c r="SQL1009" s="12"/>
      <c r="SQM1009" s="12"/>
      <c r="SQN1009" s="12"/>
      <c r="SQO1009" s="12"/>
      <c r="SQP1009" s="12"/>
      <c r="SQQ1009" s="12"/>
      <c r="SQR1009" s="12"/>
      <c r="SQS1009" s="12"/>
      <c r="SQT1009" s="12"/>
      <c r="SQU1009" s="12"/>
      <c r="SQV1009" s="12"/>
      <c r="SQW1009" s="12"/>
      <c r="SQX1009" s="12"/>
      <c r="SQY1009" s="12"/>
      <c r="SQZ1009" s="12"/>
      <c r="SRA1009" s="12"/>
      <c r="SRB1009" s="12"/>
      <c r="SRC1009" s="12"/>
      <c r="SRD1009" s="12"/>
      <c r="SRE1009" s="12"/>
      <c r="SRF1009" s="12"/>
      <c r="SRG1009" s="12"/>
      <c r="SRH1009" s="12"/>
      <c r="SRI1009" s="12"/>
      <c r="SRJ1009" s="12"/>
      <c r="SRK1009" s="12"/>
      <c r="SRL1009" s="12"/>
      <c r="SRM1009" s="12"/>
      <c r="SRN1009" s="12"/>
      <c r="SRO1009" s="12"/>
      <c r="SRP1009" s="12"/>
      <c r="SRQ1009" s="12"/>
      <c r="SRR1009" s="12"/>
      <c r="SRS1009" s="12"/>
      <c r="SRT1009" s="12"/>
      <c r="SRU1009" s="12"/>
      <c r="SRV1009" s="12"/>
      <c r="SRW1009" s="12"/>
      <c r="SRX1009" s="12"/>
      <c r="SRY1009" s="12"/>
      <c r="SRZ1009" s="12"/>
      <c r="SSA1009" s="12"/>
      <c r="SSB1009" s="12"/>
      <c r="SSC1009" s="12"/>
      <c r="SSD1009" s="12"/>
      <c r="SSE1009" s="12"/>
      <c r="SSF1009" s="12"/>
      <c r="SSG1009" s="12"/>
      <c r="SSH1009" s="12"/>
      <c r="SSI1009" s="12"/>
      <c r="SSJ1009" s="12"/>
      <c r="SSK1009" s="12"/>
      <c r="SSL1009" s="12"/>
      <c r="SSM1009" s="12"/>
      <c r="SSN1009" s="12"/>
      <c r="SSO1009" s="12"/>
      <c r="SSP1009" s="12"/>
      <c r="SSQ1009" s="12"/>
      <c r="SSR1009" s="12"/>
      <c r="SSS1009" s="12"/>
      <c r="SST1009" s="12"/>
      <c r="SSU1009" s="12"/>
      <c r="SSV1009" s="12"/>
      <c r="SSW1009" s="12"/>
      <c r="SSX1009" s="12"/>
      <c r="SSY1009" s="12"/>
      <c r="SSZ1009" s="12"/>
      <c r="STA1009" s="12"/>
      <c r="STB1009" s="12"/>
      <c r="STC1009" s="12"/>
      <c r="STD1009" s="12"/>
      <c r="STE1009" s="12"/>
      <c r="STF1009" s="12"/>
      <c r="STG1009" s="12"/>
      <c r="STH1009" s="12"/>
      <c r="STI1009" s="12"/>
      <c r="STJ1009" s="12"/>
      <c r="STK1009" s="12"/>
      <c r="STL1009" s="12"/>
      <c r="STM1009" s="12"/>
      <c r="STN1009" s="12"/>
      <c r="STO1009" s="12"/>
      <c r="STP1009" s="12"/>
      <c r="STQ1009" s="12"/>
      <c r="STR1009" s="12"/>
      <c r="STS1009" s="12"/>
      <c r="STT1009" s="12"/>
      <c r="STU1009" s="12"/>
      <c r="STV1009" s="12"/>
      <c r="STW1009" s="12"/>
      <c r="STX1009" s="12"/>
      <c r="STY1009" s="12"/>
      <c r="STZ1009" s="12"/>
      <c r="SUA1009" s="12"/>
      <c r="SUB1009" s="12"/>
      <c r="SUC1009" s="12"/>
      <c r="SUD1009" s="12"/>
      <c r="SUE1009" s="12"/>
      <c r="SUF1009" s="12"/>
      <c r="SUG1009" s="12"/>
      <c r="SUH1009" s="12"/>
      <c r="SUI1009" s="12"/>
      <c r="SUJ1009" s="12"/>
      <c r="SUK1009" s="12"/>
      <c r="SUL1009" s="12"/>
      <c r="SUM1009" s="12"/>
      <c r="SUN1009" s="12"/>
      <c r="SUO1009" s="12"/>
      <c r="SUP1009" s="12"/>
      <c r="SUQ1009" s="12"/>
      <c r="SUR1009" s="12"/>
      <c r="SUS1009" s="12"/>
      <c r="SUT1009" s="12"/>
      <c r="SUU1009" s="12"/>
      <c r="SUV1009" s="12"/>
      <c r="SUW1009" s="12"/>
      <c r="SUX1009" s="12"/>
      <c r="SUY1009" s="12"/>
      <c r="SUZ1009" s="12"/>
      <c r="SVA1009" s="12"/>
      <c r="SVB1009" s="12"/>
      <c r="SVC1009" s="12"/>
      <c r="SVD1009" s="12"/>
      <c r="SVE1009" s="12"/>
      <c r="SVF1009" s="12"/>
      <c r="SVG1009" s="12"/>
      <c r="SVH1009" s="12"/>
      <c r="SVI1009" s="12"/>
      <c r="SVJ1009" s="12"/>
      <c r="SVK1009" s="12"/>
      <c r="SVL1009" s="12"/>
      <c r="SVM1009" s="12"/>
      <c r="SVN1009" s="12"/>
      <c r="SVO1009" s="12"/>
      <c r="SVP1009" s="12"/>
      <c r="SVQ1009" s="12"/>
      <c r="SVR1009" s="12"/>
      <c r="SVS1009" s="12"/>
      <c r="SVT1009" s="12"/>
      <c r="SVU1009" s="12"/>
      <c r="SVV1009" s="12"/>
      <c r="SVW1009" s="12"/>
      <c r="SVX1009" s="12"/>
      <c r="SVY1009" s="12"/>
      <c r="SVZ1009" s="12"/>
      <c r="SWA1009" s="12"/>
      <c r="SWB1009" s="12"/>
      <c r="SWC1009" s="12"/>
      <c r="SWD1009" s="12"/>
      <c r="SWE1009" s="12"/>
      <c r="SWF1009" s="12"/>
      <c r="SWG1009" s="12"/>
      <c r="SWH1009" s="12"/>
      <c r="SWI1009" s="12"/>
      <c r="SWJ1009" s="12"/>
      <c r="SWK1009" s="12"/>
      <c r="SWL1009" s="12"/>
      <c r="SWM1009" s="12"/>
      <c r="SWN1009" s="12"/>
      <c r="SWO1009" s="12"/>
      <c r="SWP1009" s="12"/>
      <c r="SWQ1009" s="12"/>
      <c r="SWR1009" s="12"/>
      <c r="SWS1009" s="12"/>
      <c r="SWT1009" s="12"/>
      <c r="SWU1009" s="12"/>
      <c r="SWV1009" s="12"/>
      <c r="SWW1009" s="12"/>
      <c r="SWX1009" s="12"/>
      <c r="SWY1009" s="12"/>
      <c r="SWZ1009" s="12"/>
      <c r="SXA1009" s="12"/>
      <c r="SXB1009" s="12"/>
      <c r="SXC1009" s="12"/>
      <c r="SXD1009" s="12"/>
      <c r="SXE1009" s="12"/>
      <c r="SXF1009" s="12"/>
      <c r="SXG1009" s="12"/>
      <c r="SXH1009" s="12"/>
      <c r="SXI1009" s="12"/>
      <c r="SXJ1009" s="12"/>
      <c r="SXK1009" s="12"/>
      <c r="SXL1009" s="12"/>
      <c r="SXM1009" s="12"/>
      <c r="SXN1009" s="12"/>
      <c r="SXO1009" s="12"/>
      <c r="SXP1009" s="12"/>
      <c r="SXQ1009" s="12"/>
      <c r="SXR1009" s="12"/>
      <c r="SXS1009" s="12"/>
      <c r="SXT1009" s="12"/>
      <c r="SXU1009" s="12"/>
      <c r="SXV1009" s="12"/>
      <c r="SXW1009" s="12"/>
      <c r="SXX1009" s="12"/>
      <c r="SXY1009" s="12"/>
      <c r="SXZ1009" s="12"/>
      <c r="SYA1009" s="12"/>
      <c r="SYB1009" s="12"/>
      <c r="SYC1009" s="12"/>
      <c r="SYD1009" s="12"/>
      <c r="SYE1009" s="12"/>
      <c r="SYF1009" s="12"/>
      <c r="SYG1009" s="12"/>
      <c r="SYH1009" s="12"/>
      <c r="SYI1009" s="12"/>
      <c r="SYJ1009" s="12"/>
      <c r="SYK1009" s="12"/>
      <c r="SYL1009" s="12"/>
      <c r="SYM1009" s="12"/>
      <c r="SYN1009" s="12"/>
      <c r="SYO1009" s="12"/>
      <c r="SYP1009" s="12"/>
      <c r="SYQ1009" s="12"/>
      <c r="SYR1009" s="12"/>
      <c r="SYS1009" s="12"/>
      <c r="SYT1009" s="12"/>
      <c r="SYU1009" s="12"/>
      <c r="SYV1009" s="12"/>
      <c r="SYW1009" s="12"/>
      <c r="SYX1009" s="12"/>
      <c r="SYY1009" s="12"/>
      <c r="SYZ1009" s="12"/>
      <c r="SZA1009" s="12"/>
      <c r="SZB1009" s="12"/>
      <c r="SZC1009" s="12"/>
      <c r="SZD1009" s="12"/>
      <c r="SZE1009" s="12"/>
      <c r="SZF1009" s="12"/>
      <c r="SZG1009" s="12"/>
      <c r="SZH1009" s="12"/>
      <c r="SZI1009" s="12"/>
      <c r="SZJ1009" s="12"/>
      <c r="SZK1009" s="12"/>
      <c r="SZL1009" s="12"/>
      <c r="SZM1009" s="12"/>
      <c r="SZN1009" s="12"/>
      <c r="SZO1009" s="12"/>
      <c r="SZP1009" s="12"/>
      <c r="SZQ1009" s="12"/>
      <c r="SZR1009" s="12"/>
      <c r="SZS1009" s="12"/>
      <c r="SZT1009" s="12"/>
      <c r="SZU1009" s="12"/>
      <c r="SZV1009" s="12"/>
      <c r="SZW1009" s="12"/>
      <c r="SZX1009" s="12"/>
      <c r="SZY1009" s="12"/>
      <c r="SZZ1009" s="12"/>
      <c r="TAA1009" s="12"/>
      <c r="TAB1009" s="12"/>
      <c r="TAC1009" s="12"/>
      <c r="TAD1009" s="12"/>
      <c r="TAE1009" s="12"/>
      <c r="TAF1009" s="12"/>
      <c r="TAG1009" s="12"/>
      <c r="TAH1009" s="12"/>
      <c r="TAI1009" s="12"/>
      <c r="TAJ1009" s="12"/>
      <c r="TAK1009" s="12"/>
      <c r="TAL1009" s="12"/>
      <c r="TAM1009" s="12"/>
      <c r="TAN1009" s="12"/>
      <c r="TAO1009" s="12"/>
      <c r="TAP1009" s="12"/>
      <c r="TAQ1009" s="12"/>
      <c r="TAR1009" s="12"/>
      <c r="TAS1009" s="12"/>
      <c r="TAT1009" s="12"/>
      <c r="TAU1009" s="12"/>
      <c r="TAV1009" s="12"/>
      <c r="TAW1009" s="12"/>
      <c r="TAX1009" s="12"/>
      <c r="TAY1009" s="12"/>
      <c r="TAZ1009" s="12"/>
      <c r="TBA1009" s="12"/>
      <c r="TBB1009" s="12"/>
      <c r="TBC1009" s="12"/>
      <c r="TBD1009" s="12"/>
      <c r="TBE1009" s="12"/>
      <c r="TBF1009" s="12"/>
      <c r="TBG1009" s="12"/>
      <c r="TBH1009" s="12"/>
      <c r="TBI1009" s="12"/>
      <c r="TBJ1009" s="12"/>
      <c r="TBK1009" s="12"/>
      <c r="TBL1009" s="12"/>
      <c r="TBM1009" s="12"/>
      <c r="TBN1009" s="12"/>
      <c r="TBO1009" s="12"/>
      <c r="TBP1009" s="12"/>
      <c r="TBQ1009" s="12"/>
      <c r="TBR1009" s="12"/>
      <c r="TBS1009" s="12"/>
      <c r="TBT1009" s="12"/>
      <c r="TBU1009" s="12"/>
      <c r="TBV1009" s="12"/>
      <c r="TBW1009" s="12"/>
      <c r="TBX1009" s="12"/>
      <c r="TBY1009" s="12"/>
      <c r="TBZ1009" s="12"/>
      <c r="TCA1009" s="12"/>
      <c r="TCB1009" s="12"/>
      <c r="TCC1009" s="12"/>
      <c r="TCD1009" s="12"/>
      <c r="TCE1009" s="12"/>
      <c r="TCF1009" s="12"/>
      <c r="TCG1009" s="12"/>
      <c r="TCH1009" s="12"/>
      <c r="TCI1009" s="12"/>
      <c r="TCJ1009" s="12"/>
      <c r="TCK1009" s="12"/>
      <c r="TCL1009" s="12"/>
      <c r="TCM1009" s="12"/>
      <c r="TCN1009" s="12"/>
      <c r="TCO1009" s="12"/>
      <c r="TCP1009" s="12"/>
      <c r="TCQ1009" s="12"/>
      <c r="TCR1009" s="12"/>
      <c r="TCS1009" s="12"/>
      <c r="TCT1009" s="12"/>
      <c r="TCU1009" s="12"/>
      <c r="TCV1009" s="12"/>
      <c r="TCW1009" s="12"/>
      <c r="TCX1009" s="12"/>
      <c r="TCY1009" s="12"/>
      <c r="TCZ1009" s="12"/>
      <c r="TDA1009" s="12"/>
      <c r="TDB1009" s="12"/>
      <c r="TDC1009" s="12"/>
      <c r="TDD1009" s="12"/>
      <c r="TDE1009" s="12"/>
      <c r="TDF1009" s="12"/>
      <c r="TDG1009" s="12"/>
      <c r="TDH1009" s="12"/>
      <c r="TDI1009" s="12"/>
      <c r="TDJ1009" s="12"/>
      <c r="TDK1009" s="12"/>
      <c r="TDL1009" s="12"/>
      <c r="TDM1009" s="12"/>
      <c r="TDN1009" s="12"/>
      <c r="TDO1009" s="12"/>
      <c r="TDP1009" s="12"/>
      <c r="TDQ1009" s="12"/>
      <c r="TDR1009" s="12"/>
      <c r="TDS1009" s="12"/>
      <c r="TDT1009" s="12"/>
      <c r="TDU1009" s="12"/>
      <c r="TDV1009" s="12"/>
      <c r="TDW1009" s="12"/>
      <c r="TDX1009" s="12"/>
      <c r="TDY1009" s="12"/>
      <c r="TDZ1009" s="12"/>
      <c r="TEA1009" s="12"/>
      <c r="TEB1009" s="12"/>
      <c r="TEC1009" s="12"/>
      <c r="TED1009" s="12"/>
      <c r="TEE1009" s="12"/>
      <c r="TEF1009" s="12"/>
      <c r="TEG1009" s="12"/>
      <c r="TEH1009" s="12"/>
      <c r="TEI1009" s="12"/>
      <c r="TEJ1009" s="12"/>
      <c r="TEK1009" s="12"/>
      <c r="TEL1009" s="12"/>
      <c r="TEM1009" s="12"/>
      <c r="TEN1009" s="12"/>
      <c r="TEO1009" s="12"/>
      <c r="TEP1009" s="12"/>
      <c r="TEQ1009" s="12"/>
      <c r="TER1009" s="12"/>
      <c r="TES1009" s="12"/>
      <c r="TET1009" s="12"/>
      <c r="TEU1009" s="12"/>
      <c r="TEV1009" s="12"/>
      <c r="TEW1009" s="12"/>
      <c r="TEX1009" s="12"/>
      <c r="TEY1009" s="12"/>
      <c r="TEZ1009" s="12"/>
      <c r="TFA1009" s="12"/>
      <c r="TFB1009" s="12"/>
      <c r="TFC1009" s="12"/>
      <c r="TFD1009" s="12"/>
      <c r="TFE1009" s="12"/>
      <c r="TFF1009" s="12"/>
      <c r="TFG1009" s="12"/>
      <c r="TFH1009" s="12"/>
      <c r="TFI1009" s="12"/>
      <c r="TFJ1009" s="12"/>
      <c r="TFK1009" s="12"/>
      <c r="TFL1009" s="12"/>
      <c r="TFM1009" s="12"/>
      <c r="TFN1009" s="12"/>
      <c r="TFO1009" s="12"/>
      <c r="TFP1009" s="12"/>
      <c r="TFQ1009" s="12"/>
      <c r="TFR1009" s="12"/>
      <c r="TFS1009" s="12"/>
      <c r="TFT1009" s="12"/>
      <c r="TFU1009" s="12"/>
      <c r="TFV1009" s="12"/>
      <c r="TFW1009" s="12"/>
      <c r="TFX1009" s="12"/>
      <c r="TFY1009" s="12"/>
      <c r="TFZ1009" s="12"/>
      <c r="TGA1009" s="12"/>
      <c r="TGB1009" s="12"/>
      <c r="TGC1009" s="12"/>
      <c r="TGD1009" s="12"/>
      <c r="TGE1009" s="12"/>
      <c r="TGF1009" s="12"/>
      <c r="TGG1009" s="12"/>
      <c r="TGH1009" s="12"/>
      <c r="TGI1009" s="12"/>
      <c r="TGJ1009" s="12"/>
      <c r="TGK1009" s="12"/>
      <c r="TGL1009" s="12"/>
      <c r="TGM1009" s="12"/>
      <c r="TGN1009" s="12"/>
      <c r="TGO1009" s="12"/>
      <c r="TGP1009" s="12"/>
      <c r="TGQ1009" s="12"/>
      <c r="TGR1009" s="12"/>
      <c r="TGS1009" s="12"/>
      <c r="TGT1009" s="12"/>
      <c r="TGU1009" s="12"/>
      <c r="TGV1009" s="12"/>
      <c r="TGW1009" s="12"/>
      <c r="TGX1009" s="12"/>
      <c r="TGY1009" s="12"/>
      <c r="TGZ1009" s="12"/>
      <c r="THA1009" s="12"/>
      <c r="THB1009" s="12"/>
      <c r="THC1009" s="12"/>
      <c r="THD1009" s="12"/>
      <c r="THE1009" s="12"/>
      <c r="THF1009" s="12"/>
      <c r="THG1009" s="12"/>
      <c r="THH1009" s="12"/>
      <c r="THI1009" s="12"/>
      <c r="THJ1009" s="12"/>
      <c r="THK1009" s="12"/>
      <c r="THL1009" s="12"/>
      <c r="THM1009" s="12"/>
      <c r="THN1009" s="12"/>
      <c r="THO1009" s="12"/>
      <c r="THP1009" s="12"/>
      <c r="THQ1009" s="12"/>
      <c r="THR1009" s="12"/>
      <c r="THS1009" s="12"/>
      <c r="THT1009" s="12"/>
      <c r="THU1009" s="12"/>
      <c r="THV1009" s="12"/>
      <c r="THW1009" s="12"/>
      <c r="THX1009" s="12"/>
      <c r="THY1009" s="12"/>
      <c r="THZ1009" s="12"/>
      <c r="TIA1009" s="12"/>
      <c r="TIB1009" s="12"/>
      <c r="TIC1009" s="12"/>
      <c r="TID1009" s="12"/>
      <c r="TIE1009" s="12"/>
      <c r="TIF1009" s="12"/>
      <c r="TIG1009" s="12"/>
      <c r="TIH1009" s="12"/>
      <c r="TII1009" s="12"/>
      <c r="TIJ1009" s="12"/>
      <c r="TIK1009" s="12"/>
      <c r="TIL1009" s="12"/>
      <c r="TIM1009" s="12"/>
      <c r="TIN1009" s="12"/>
      <c r="TIO1009" s="12"/>
      <c r="TIP1009" s="12"/>
      <c r="TIQ1009" s="12"/>
      <c r="TIR1009" s="12"/>
      <c r="TIS1009" s="12"/>
      <c r="TIT1009" s="12"/>
      <c r="TIU1009" s="12"/>
      <c r="TIV1009" s="12"/>
      <c r="TIW1009" s="12"/>
      <c r="TIX1009" s="12"/>
      <c r="TIY1009" s="12"/>
      <c r="TIZ1009" s="12"/>
      <c r="TJA1009" s="12"/>
      <c r="TJB1009" s="12"/>
      <c r="TJC1009" s="12"/>
      <c r="TJD1009" s="12"/>
      <c r="TJE1009" s="12"/>
      <c r="TJF1009" s="12"/>
      <c r="TJG1009" s="12"/>
      <c r="TJH1009" s="12"/>
      <c r="TJI1009" s="12"/>
      <c r="TJJ1009" s="12"/>
      <c r="TJK1009" s="12"/>
      <c r="TJL1009" s="12"/>
      <c r="TJM1009" s="12"/>
      <c r="TJN1009" s="12"/>
      <c r="TJO1009" s="12"/>
      <c r="TJP1009" s="12"/>
      <c r="TJQ1009" s="12"/>
      <c r="TJR1009" s="12"/>
      <c r="TJS1009" s="12"/>
      <c r="TJT1009" s="12"/>
      <c r="TJU1009" s="12"/>
      <c r="TJV1009" s="12"/>
      <c r="TJW1009" s="12"/>
      <c r="TJX1009" s="12"/>
      <c r="TJY1009" s="12"/>
      <c r="TJZ1009" s="12"/>
      <c r="TKA1009" s="12"/>
      <c r="TKB1009" s="12"/>
      <c r="TKC1009" s="12"/>
      <c r="TKD1009" s="12"/>
      <c r="TKE1009" s="12"/>
      <c r="TKF1009" s="12"/>
      <c r="TKG1009" s="12"/>
      <c r="TKH1009" s="12"/>
      <c r="TKI1009" s="12"/>
      <c r="TKJ1009" s="12"/>
      <c r="TKK1009" s="12"/>
      <c r="TKL1009" s="12"/>
      <c r="TKM1009" s="12"/>
      <c r="TKN1009" s="12"/>
      <c r="TKO1009" s="12"/>
      <c r="TKP1009" s="12"/>
      <c r="TKQ1009" s="12"/>
      <c r="TKR1009" s="12"/>
      <c r="TKS1009" s="12"/>
      <c r="TKT1009" s="12"/>
      <c r="TKU1009" s="12"/>
      <c r="TKV1009" s="12"/>
      <c r="TKW1009" s="12"/>
      <c r="TKX1009" s="12"/>
      <c r="TKY1009" s="12"/>
      <c r="TKZ1009" s="12"/>
      <c r="TLA1009" s="12"/>
      <c r="TLB1009" s="12"/>
      <c r="TLC1009" s="12"/>
      <c r="TLD1009" s="12"/>
      <c r="TLE1009" s="12"/>
      <c r="TLF1009" s="12"/>
      <c r="TLG1009" s="12"/>
      <c r="TLH1009" s="12"/>
      <c r="TLI1009" s="12"/>
      <c r="TLJ1009" s="12"/>
      <c r="TLK1009" s="12"/>
      <c r="TLL1009" s="12"/>
      <c r="TLM1009" s="12"/>
      <c r="TLN1009" s="12"/>
      <c r="TLO1009" s="12"/>
      <c r="TLP1009" s="12"/>
      <c r="TLQ1009" s="12"/>
      <c r="TLR1009" s="12"/>
      <c r="TLS1009" s="12"/>
      <c r="TLT1009" s="12"/>
      <c r="TLU1009" s="12"/>
      <c r="TLV1009" s="12"/>
      <c r="TLW1009" s="12"/>
      <c r="TLX1009" s="12"/>
      <c r="TLY1009" s="12"/>
      <c r="TLZ1009" s="12"/>
      <c r="TMA1009" s="12"/>
      <c r="TMB1009" s="12"/>
      <c r="TMC1009" s="12"/>
      <c r="TMD1009" s="12"/>
      <c r="TME1009" s="12"/>
      <c r="TMF1009" s="12"/>
      <c r="TMG1009" s="12"/>
      <c r="TMH1009" s="12"/>
      <c r="TMI1009" s="12"/>
      <c r="TMJ1009" s="12"/>
      <c r="TMK1009" s="12"/>
      <c r="TML1009" s="12"/>
      <c r="TMM1009" s="12"/>
      <c r="TMN1009" s="12"/>
      <c r="TMO1009" s="12"/>
      <c r="TMP1009" s="12"/>
      <c r="TMQ1009" s="12"/>
      <c r="TMR1009" s="12"/>
      <c r="TMS1009" s="12"/>
      <c r="TMT1009" s="12"/>
      <c r="TMU1009" s="12"/>
      <c r="TMV1009" s="12"/>
      <c r="TMW1009" s="12"/>
      <c r="TMX1009" s="12"/>
      <c r="TMY1009" s="12"/>
      <c r="TMZ1009" s="12"/>
      <c r="TNA1009" s="12"/>
      <c r="TNB1009" s="12"/>
      <c r="TNC1009" s="12"/>
      <c r="TND1009" s="12"/>
      <c r="TNE1009" s="12"/>
      <c r="TNF1009" s="12"/>
      <c r="TNG1009" s="12"/>
      <c r="TNH1009" s="12"/>
      <c r="TNI1009" s="12"/>
      <c r="TNJ1009" s="12"/>
      <c r="TNK1009" s="12"/>
      <c r="TNL1009" s="12"/>
      <c r="TNM1009" s="12"/>
      <c r="TNN1009" s="12"/>
      <c r="TNO1009" s="12"/>
      <c r="TNP1009" s="12"/>
      <c r="TNQ1009" s="12"/>
      <c r="TNR1009" s="12"/>
      <c r="TNS1009" s="12"/>
      <c r="TNT1009" s="12"/>
      <c r="TNU1009" s="12"/>
      <c r="TNV1009" s="12"/>
      <c r="TNW1009" s="12"/>
      <c r="TNX1009" s="12"/>
      <c r="TNY1009" s="12"/>
      <c r="TNZ1009" s="12"/>
      <c r="TOA1009" s="12"/>
      <c r="TOB1009" s="12"/>
      <c r="TOC1009" s="12"/>
      <c r="TOD1009" s="12"/>
      <c r="TOE1009" s="12"/>
      <c r="TOF1009" s="12"/>
      <c r="TOG1009" s="12"/>
      <c r="TOH1009" s="12"/>
      <c r="TOI1009" s="12"/>
      <c r="TOJ1009" s="12"/>
      <c r="TOK1009" s="12"/>
      <c r="TOL1009" s="12"/>
      <c r="TOM1009" s="12"/>
      <c r="TON1009" s="12"/>
      <c r="TOO1009" s="12"/>
      <c r="TOP1009" s="12"/>
      <c r="TOQ1009" s="12"/>
      <c r="TOR1009" s="12"/>
      <c r="TOS1009" s="12"/>
      <c r="TOT1009" s="12"/>
      <c r="TOU1009" s="12"/>
      <c r="TOV1009" s="12"/>
      <c r="TOW1009" s="12"/>
      <c r="TOX1009" s="12"/>
      <c r="TOY1009" s="12"/>
      <c r="TOZ1009" s="12"/>
      <c r="TPA1009" s="12"/>
      <c r="TPB1009" s="12"/>
      <c r="TPC1009" s="12"/>
      <c r="TPD1009" s="12"/>
      <c r="TPE1009" s="12"/>
      <c r="TPF1009" s="12"/>
      <c r="TPG1009" s="12"/>
      <c r="TPH1009" s="12"/>
      <c r="TPI1009" s="12"/>
      <c r="TPJ1009" s="12"/>
      <c r="TPK1009" s="12"/>
      <c r="TPL1009" s="12"/>
      <c r="TPM1009" s="12"/>
      <c r="TPN1009" s="12"/>
      <c r="TPO1009" s="12"/>
      <c r="TPP1009" s="12"/>
      <c r="TPQ1009" s="12"/>
      <c r="TPR1009" s="12"/>
      <c r="TPS1009" s="12"/>
      <c r="TPT1009" s="12"/>
      <c r="TPU1009" s="12"/>
      <c r="TPV1009" s="12"/>
      <c r="TPW1009" s="12"/>
      <c r="TPX1009" s="12"/>
      <c r="TPY1009" s="12"/>
      <c r="TPZ1009" s="12"/>
      <c r="TQA1009" s="12"/>
      <c r="TQB1009" s="12"/>
      <c r="TQC1009" s="12"/>
      <c r="TQD1009" s="12"/>
      <c r="TQE1009" s="12"/>
      <c r="TQF1009" s="12"/>
      <c r="TQG1009" s="12"/>
      <c r="TQH1009" s="12"/>
      <c r="TQI1009" s="12"/>
      <c r="TQJ1009" s="12"/>
      <c r="TQK1009" s="12"/>
      <c r="TQL1009" s="12"/>
      <c r="TQM1009" s="12"/>
      <c r="TQN1009" s="12"/>
      <c r="TQO1009" s="12"/>
      <c r="TQP1009" s="12"/>
      <c r="TQQ1009" s="12"/>
      <c r="TQR1009" s="12"/>
      <c r="TQS1009" s="12"/>
      <c r="TQT1009" s="12"/>
      <c r="TQU1009" s="12"/>
      <c r="TQV1009" s="12"/>
      <c r="TQW1009" s="12"/>
      <c r="TQX1009" s="12"/>
      <c r="TQY1009" s="12"/>
      <c r="TQZ1009" s="12"/>
      <c r="TRA1009" s="12"/>
      <c r="TRB1009" s="12"/>
      <c r="TRC1009" s="12"/>
      <c r="TRD1009" s="12"/>
      <c r="TRE1009" s="12"/>
      <c r="TRF1009" s="12"/>
      <c r="TRG1009" s="12"/>
      <c r="TRH1009" s="12"/>
      <c r="TRI1009" s="12"/>
      <c r="TRJ1009" s="12"/>
      <c r="TRK1009" s="12"/>
      <c r="TRL1009" s="12"/>
      <c r="TRM1009" s="12"/>
      <c r="TRN1009" s="12"/>
      <c r="TRO1009" s="12"/>
      <c r="TRP1009" s="12"/>
      <c r="TRQ1009" s="12"/>
      <c r="TRR1009" s="12"/>
      <c r="TRS1009" s="12"/>
      <c r="TRT1009" s="12"/>
      <c r="TRU1009" s="12"/>
      <c r="TRV1009" s="12"/>
      <c r="TRW1009" s="12"/>
      <c r="TRX1009" s="12"/>
      <c r="TRY1009" s="12"/>
      <c r="TRZ1009" s="12"/>
      <c r="TSA1009" s="12"/>
      <c r="TSB1009" s="12"/>
      <c r="TSC1009" s="12"/>
      <c r="TSD1009" s="12"/>
      <c r="TSE1009" s="12"/>
      <c r="TSF1009" s="12"/>
      <c r="TSG1009" s="12"/>
      <c r="TSH1009" s="12"/>
      <c r="TSI1009" s="12"/>
      <c r="TSJ1009" s="12"/>
      <c r="TSK1009" s="12"/>
      <c r="TSL1009" s="12"/>
      <c r="TSM1009" s="12"/>
      <c r="TSN1009" s="12"/>
      <c r="TSO1009" s="12"/>
      <c r="TSP1009" s="12"/>
      <c r="TSQ1009" s="12"/>
      <c r="TSR1009" s="12"/>
      <c r="TSS1009" s="12"/>
      <c r="TST1009" s="12"/>
      <c r="TSU1009" s="12"/>
      <c r="TSV1009" s="12"/>
      <c r="TSW1009" s="12"/>
      <c r="TSX1009" s="12"/>
      <c r="TSY1009" s="12"/>
      <c r="TSZ1009" s="12"/>
      <c r="TTA1009" s="12"/>
      <c r="TTB1009" s="12"/>
      <c r="TTC1009" s="12"/>
      <c r="TTD1009" s="12"/>
      <c r="TTE1009" s="12"/>
      <c r="TTF1009" s="12"/>
      <c r="TTG1009" s="12"/>
      <c r="TTH1009" s="12"/>
      <c r="TTI1009" s="12"/>
      <c r="TTJ1009" s="12"/>
      <c r="TTK1009" s="12"/>
      <c r="TTL1009" s="12"/>
      <c r="TTM1009" s="12"/>
      <c r="TTN1009" s="12"/>
      <c r="TTO1009" s="12"/>
      <c r="TTP1009" s="12"/>
      <c r="TTQ1009" s="12"/>
      <c r="TTR1009" s="12"/>
      <c r="TTS1009" s="12"/>
      <c r="TTT1009" s="12"/>
      <c r="TTU1009" s="12"/>
      <c r="TTV1009" s="12"/>
      <c r="TTW1009" s="12"/>
      <c r="TTX1009" s="12"/>
      <c r="TTY1009" s="12"/>
      <c r="TTZ1009" s="12"/>
      <c r="TUA1009" s="12"/>
      <c r="TUB1009" s="12"/>
      <c r="TUC1009" s="12"/>
      <c r="TUD1009" s="12"/>
      <c r="TUE1009" s="12"/>
      <c r="TUF1009" s="12"/>
      <c r="TUG1009" s="12"/>
      <c r="TUH1009" s="12"/>
      <c r="TUI1009" s="12"/>
      <c r="TUJ1009" s="12"/>
      <c r="TUK1009" s="12"/>
      <c r="TUL1009" s="12"/>
      <c r="TUM1009" s="12"/>
      <c r="TUN1009" s="12"/>
      <c r="TUO1009" s="12"/>
      <c r="TUP1009" s="12"/>
      <c r="TUQ1009" s="12"/>
      <c r="TUR1009" s="12"/>
      <c r="TUS1009" s="12"/>
      <c r="TUT1009" s="12"/>
      <c r="TUU1009" s="12"/>
      <c r="TUV1009" s="12"/>
      <c r="TUW1009" s="12"/>
      <c r="TUX1009" s="12"/>
      <c r="TUY1009" s="12"/>
      <c r="TUZ1009" s="12"/>
      <c r="TVA1009" s="12"/>
      <c r="TVB1009" s="12"/>
      <c r="TVC1009" s="12"/>
      <c r="TVD1009" s="12"/>
      <c r="TVE1009" s="12"/>
      <c r="TVF1009" s="12"/>
      <c r="TVG1009" s="12"/>
      <c r="TVH1009" s="12"/>
      <c r="TVI1009" s="12"/>
      <c r="TVJ1009" s="12"/>
      <c r="TVK1009" s="12"/>
      <c r="TVL1009" s="12"/>
      <c r="TVM1009" s="12"/>
      <c r="TVN1009" s="12"/>
      <c r="TVO1009" s="12"/>
      <c r="TVP1009" s="12"/>
      <c r="TVQ1009" s="12"/>
      <c r="TVR1009" s="12"/>
      <c r="TVS1009" s="12"/>
      <c r="TVT1009" s="12"/>
      <c r="TVU1009" s="12"/>
      <c r="TVV1009" s="12"/>
      <c r="TVW1009" s="12"/>
      <c r="TVX1009" s="12"/>
      <c r="TVY1009" s="12"/>
      <c r="TVZ1009" s="12"/>
      <c r="TWA1009" s="12"/>
      <c r="TWB1009" s="12"/>
      <c r="TWC1009" s="12"/>
      <c r="TWD1009" s="12"/>
      <c r="TWE1009" s="12"/>
      <c r="TWF1009" s="12"/>
      <c r="TWG1009" s="12"/>
      <c r="TWH1009" s="12"/>
      <c r="TWI1009" s="12"/>
      <c r="TWJ1009" s="12"/>
      <c r="TWK1009" s="12"/>
      <c r="TWL1009" s="12"/>
      <c r="TWM1009" s="12"/>
      <c r="TWN1009" s="12"/>
      <c r="TWO1009" s="12"/>
      <c r="TWP1009" s="12"/>
      <c r="TWQ1009" s="12"/>
      <c r="TWR1009" s="12"/>
      <c r="TWS1009" s="12"/>
      <c r="TWT1009" s="12"/>
      <c r="TWU1009" s="12"/>
      <c r="TWV1009" s="12"/>
      <c r="TWW1009" s="12"/>
      <c r="TWX1009" s="12"/>
      <c r="TWY1009" s="12"/>
      <c r="TWZ1009" s="12"/>
      <c r="TXA1009" s="12"/>
      <c r="TXB1009" s="12"/>
      <c r="TXC1009" s="12"/>
      <c r="TXD1009" s="12"/>
      <c r="TXE1009" s="12"/>
      <c r="TXF1009" s="12"/>
      <c r="TXG1009" s="12"/>
      <c r="TXH1009" s="12"/>
      <c r="TXI1009" s="12"/>
      <c r="TXJ1009" s="12"/>
      <c r="TXK1009" s="12"/>
      <c r="TXL1009" s="12"/>
      <c r="TXM1009" s="12"/>
      <c r="TXN1009" s="12"/>
      <c r="TXO1009" s="12"/>
      <c r="TXP1009" s="12"/>
      <c r="TXQ1009" s="12"/>
      <c r="TXR1009" s="12"/>
      <c r="TXS1009" s="12"/>
      <c r="TXT1009" s="12"/>
      <c r="TXU1009" s="12"/>
      <c r="TXV1009" s="12"/>
      <c r="TXW1009" s="12"/>
      <c r="TXX1009" s="12"/>
      <c r="TXY1009" s="12"/>
      <c r="TXZ1009" s="12"/>
      <c r="TYA1009" s="12"/>
      <c r="TYB1009" s="12"/>
      <c r="TYC1009" s="12"/>
      <c r="TYD1009" s="12"/>
      <c r="TYE1009" s="12"/>
      <c r="TYF1009" s="12"/>
      <c r="TYG1009" s="12"/>
      <c r="TYH1009" s="12"/>
      <c r="TYI1009" s="12"/>
      <c r="TYJ1009" s="12"/>
      <c r="TYK1009" s="12"/>
      <c r="TYL1009" s="12"/>
      <c r="TYM1009" s="12"/>
      <c r="TYN1009" s="12"/>
      <c r="TYO1009" s="12"/>
      <c r="TYP1009" s="12"/>
      <c r="TYQ1009" s="12"/>
      <c r="TYR1009" s="12"/>
      <c r="TYS1009" s="12"/>
      <c r="TYT1009" s="12"/>
      <c r="TYU1009" s="12"/>
      <c r="TYV1009" s="12"/>
      <c r="TYW1009" s="12"/>
      <c r="TYX1009" s="12"/>
      <c r="TYY1009" s="12"/>
      <c r="TYZ1009" s="12"/>
      <c r="TZA1009" s="12"/>
      <c r="TZB1009" s="12"/>
      <c r="TZC1009" s="12"/>
      <c r="TZD1009" s="12"/>
      <c r="TZE1009" s="12"/>
      <c r="TZF1009" s="12"/>
      <c r="TZG1009" s="12"/>
      <c r="TZH1009" s="12"/>
      <c r="TZI1009" s="12"/>
      <c r="TZJ1009" s="12"/>
      <c r="TZK1009" s="12"/>
      <c r="TZL1009" s="12"/>
      <c r="TZM1009" s="12"/>
      <c r="TZN1009" s="12"/>
      <c r="TZO1009" s="12"/>
      <c r="TZP1009" s="12"/>
      <c r="TZQ1009" s="12"/>
      <c r="TZR1009" s="12"/>
      <c r="TZS1009" s="12"/>
      <c r="TZT1009" s="12"/>
      <c r="TZU1009" s="12"/>
      <c r="TZV1009" s="12"/>
      <c r="TZW1009" s="12"/>
      <c r="TZX1009" s="12"/>
      <c r="TZY1009" s="12"/>
      <c r="TZZ1009" s="12"/>
      <c r="UAA1009" s="12"/>
      <c r="UAB1009" s="12"/>
      <c r="UAC1009" s="12"/>
      <c r="UAD1009" s="12"/>
      <c r="UAE1009" s="12"/>
      <c r="UAF1009" s="12"/>
      <c r="UAG1009" s="12"/>
      <c r="UAH1009" s="12"/>
      <c r="UAI1009" s="12"/>
      <c r="UAJ1009" s="12"/>
      <c r="UAK1009" s="12"/>
      <c r="UAL1009" s="12"/>
      <c r="UAM1009" s="12"/>
      <c r="UAN1009" s="12"/>
      <c r="UAO1009" s="12"/>
      <c r="UAP1009" s="12"/>
      <c r="UAQ1009" s="12"/>
      <c r="UAR1009" s="12"/>
      <c r="UAS1009" s="12"/>
      <c r="UAT1009" s="12"/>
      <c r="UAU1009" s="12"/>
      <c r="UAV1009" s="12"/>
      <c r="UAW1009" s="12"/>
      <c r="UAX1009" s="12"/>
      <c r="UAY1009" s="12"/>
      <c r="UAZ1009" s="12"/>
      <c r="UBA1009" s="12"/>
      <c r="UBB1009" s="12"/>
      <c r="UBC1009" s="12"/>
      <c r="UBD1009" s="12"/>
      <c r="UBE1009" s="12"/>
      <c r="UBF1009" s="12"/>
      <c r="UBG1009" s="12"/>
      <c r="UBH1009" s="12"/>
      <c r="UBI1009" s="12"/>
      <c r="UBJ1009" s="12"/>
      <c r="UBK1009" s="12"/>
      <c r="UBL1009" s="12"/>
      <c r="UBM1009" s="12"/>
      <c r="UBN1009" s="12"/>
      <c r="UBO1009" s="12"/>
      <c r="UBP1009" s="12"/>
      <c r="UBQ1009" s="12"/>
      <c r="UBR1009" s="12"/>
      <c r="UBS1009" s="12"/>
      <c r="UBT1009" s="12"/>
      <c r="UBU1009" s="12"/>
      <c r="UBV1009" s="12"/>
      <c r="UBW1009" s="12"/>
      <c r="UBX1009" s="12"/>
      <c r="UBY1009" s="12"/>
      <c r="UBZ1009" s="12"/>
      <c r="UCA1009" s="12"/>
      <c r="UCB1009" s="12"/>
      <c r="UCC1009" s="12"/>
      <c r="UCD1009" s="12"/>
      <c r="UCE1009" s="12"/>
      <c r="UCF1009" s="12"/>
      <c r="UCG1009" s="12"/>
      <c r="UCH1009" s="12"/>
      <c r="UCI1009" s="12"/>
      <c r="UCJ1009" s="12"/>
      <c r="UCK1009" s="12"/>
      <c r="UCL1009" s="12"/>
      <c r="UCM1009" s="12"/>
      <c r="UCN1009" s="12"/>
      <c r="UCO1009" s="12"/>
      <c r="UCP1009" s="12"/>
      <c r="UCQ1009" s="12"/>
      <c r="UCR1009" s="12"/>
      <c r="UCS1009" s="12"/>
      <c r="UCT1009" s="12"/>
      <c r="UCU1009" s="12"/>
      <c r="UCV1009" s="12"/>
      <c r="UCW1009" s="12"/>
      <c r="UCX1009" s="12"/>
      <c r="UCY1009" s="12"/>
      <c r="UCZ1009" s="12"/>
      <c r="UDA1009" s="12"/>
      <c r="UDB1009" s="12"/>
      <c r="UDC1009" s="12"/>
      <c r="UDD1009" s="12"/>
      <c r="UDE1009" s="12"/>
      <c r="UDF1009" s="12"/>
      <c r="UDG1009" s="12"/>
      <c r="UDH1009" s="12"/>
      <c r="UDI1009" s="12"/>
      <c r="UDJ1009" s="12"/>
      <c r="UDK1009" s="12"/>
      <c r="UDL1009" s="12"/>
      <c r="UDM1009" s="12"/>
      <c r="UDN1009" s="12"/>
      <c r="UDO1009" s="12"/>
      <c r="UDP1009" s="12"/>
      <c r="UDQ1009" s="12"/>
      <c r="UDR1009" s="12"/>
      <c r="UDS1009" s="12"/>
      <c r="UDT1009" s="12"/>
      <c r="UDU1009" s="12"/>
      <c r="UDV1009" s="12"/>
      <c r="UDW1009" s="12"/>
      <c r="UDX1009" s="12"/>
      <c r="UDY1009" s="12"/>
      <c r="UDZ1009" s="12"/>
      <c r="UEA1009" s="12"/>
      <c r="UEB1009" s="12"/>
      <c r="UEC1009" s="12"/>
      <c r="UED1009" s="12"/>
      <c r="UEE1009" s="12"/>
      <c r="UEF1009" s="12"/>
      <c r="UEG1009" s="12"/>
      <c r="UEH1009" s="12"/>
      <c r="UEI1009" s="12"/>
      <c r="UEJ1009" s="12"/>
      <c r="UEK1009" s="12"/>
      <c r="UEL1009" s="12"/>
      <c r="UEM1009" s="12"/>
      <c r="UEN1009" s="12"/>
      <c r="UEO1009" s="12"/>
      <c r="UEP1009" s="12"/>
      <c r="UEQ1009" s="12"/>
      <c r="UER1009" s="12"/>
      <c r="UES1009" s="12"/>
      <c r="UET1009" s="12"/>
      <c r="UEU1009" s="12"/>
      <c r="UEV1009" s="12"/>
      <c r="UEW1009" s="12"/>
      <c r="UEX1009" s="12"/>
      <c r="UEY1009" s="12"/>
      <c r="UEZ1009" s="12"/>
      <c r="UFA1009" s="12"/>
      <c r="UFB1009" s="12"/>
      <c r="UFC1009" s="12"/>
      <c r="UFD1009" s="12"/>
      <c r="UFE1009" s="12"/>
      <c r="UFF1009" s="12"/>
      <c r="UFG1009" s="12"/>
      <c r="UFH1009" s="12"/>
      <c r="UFI1009" s="12"/>
      <c r="UFJ1009" s="12"/>
      <c r="UFK1009" s="12"/>
      <c r="UFL1009" s="12"/>
      <c r="UFM1009" s="12"/>
      <c r="UFN1009" s="12"/>
      <c r="UFO1009" s="12"/>
      <c r="UFP1009" s="12"/>
      <c r="UFQ1009" s="12"/>
      <c r="UFR1009" s="12"/>
      <c r="UFS1009" s="12"/>
      <c r="UFT1009" s="12"/>
      <c r="UFU1009" s="12"/>
      <c r="UFV1009" s="12"/>
      <c r="UFW1009" s="12"/>
      <c r="UFX1009" s="12"/>
      <c r="UFY1009" s="12"/>
      <c r="UFZ1009" s="12"/>
      <c r="UGA1009" s="12"/>
      <c r="UGB1009" s="12"/>
      <c r="UGC1009" s="12"/>
      <c r="UGD1009" s="12"/>
      <c r="UGE1009" s="12"/>
      <c r="UGF1009" s="12"/>
      <c r="UGG1009" s="12"/>
      <c r="UGH1009" s="12"/>
      <c r="UGI1009" s="12"/>
      <c r="UGJ1009" s="12"/>
      <c r="UGK1009" s="12"/>
      <c r="UGL1009" s="12"/>
      <c r="UGM1009" s="12"/>
      <c r="UGN1009" s="12"/>
      <c r="UGO1009" s="12"/>
      <c r="UGP1009" s="12"/>
      <c r="UGQ1009" s="12"/>
      <c r="UGR1009" s="12"/>
      <c r="UGS1009" s="12"/>
      <c r="UGT1009" s="12"/>
      <c r="UGU1009" s="12"/>
      <c r="UGV1009" s="12"/>
      <c r="UGW1009" s="12"/>
      <c r="UGX1009" s="12"/>
      <c r="UGY1009" s="12"/>
      <c r="UGZ1009" s="12"/>
      <c r="UHA1009" s="12"/>
      <c r="UHB1009" s="12"/>
      <c r="UHC1009" s="12"/>
      <c r="UHD1009" s="12"/>
      <c r="UHE1009" s="12"/>
      <c r="UHF1009" s="12"/>
      <c r="UHG1009" s="12"/>
      <c r="UHH1009" s="12"/>
      <c r="UHI1009" s="12"/>
      <c r="UHJ1009" s="12"/>
      <c r="UHK1009" s="12"/>
      <c r="UHL1009" s="12"/>
      <c r="UHM1009" s="12"/>
      <c r="UHN1009" s="12"/>
      <c r="UHO1009" s="12"/>
      <c r="UHP1009" s="12"/>
      <c r="UHQ1009" s="12"/>
      <c r="UHR1009" s="12"/>
      <c r="UHS1009" s="12"/>
      <c r="UHT1009" s="12"/>
      <c r="UHU1009" s="12"/>
      <c r="UHV1009" s="12"/>
      <c r="UHW1009" s="12"/>
      <c r="UHX1009" s="12"/>
      <c r="UHY1009" s="12"/>
      <c r="UHZ1009" s="12"/>
      <c r="UIA1009" s="12"/>
      <c r="UIB1009" s="12"/>
      <c r="UIC1009" s="12"/>
      <c r="UID1009" s="12"/>
      <c r="UIE1009" s="12"/>
      <c r="UIF1009" s="12"/>
      <c r="UIG1009" s="12"/>
      <c r="UIH1009" s="12"/>
      <c r="UII1009" s="12"/>
      <c r="UIJ1009" s="12"/>
      <c r="UIK1009" s="12"/>
      <c r="UIL1009" s="12"/>
      <c r="UIM1009" s="12"/>
      <c r="UIN1009" s="12"/>
      <c r="UIO1009" s="12"/>
      <c r="UIP1009" s="12"/>
      <c r="UIQ1009" s="12"/>
      <c r="UIR1009" s="12"/>
      <c r="UIS1009" s="12"/>
      <c r="UIT1009" s="12"/>
      <c r="UIU1009" s="12"/>
      <c r="UIV1009" s="12"/>
      <c r="UIW1009" s="12"/>
      <c r="UIX1009" s="12"/>
      <c r="UIY1009" s="12"/>
      <c r="UIZ1009" s="12"/>
      <c r="UJA1009" s="12"/>
      <c r="UJB1009" s="12"/>
      <c r="UJC1009" s="12"/>
      <c r="UJD1009" s="12"/>
      <c r="UJE1009" s="12"/>
      <c r="UJF1009" s="12"/>
      <c r="UJG1009" s="12"/>
      <c r="UJH1009" s="12"/>
      <c r="UJI1009" s="12"/>
      <c r="UJJ1009" s="12"/>
      <c r="UJK1009" s="12"/>
      <c r="UJL1009" s="12"/>
      <c r="UJM1009" s="12"/>
      <c r="UJN1009" s="12"/>
      <c r="UJO1009" s="12"/>
      <c r="UJP1009" s="12"/>
      <c r="UJQ1009" s="12"/>
      <c r="UJR1009" s="12"/>
      <c r="UJS1009" s="12"/>
      <c r="UJT1009" s="12"/>
      <c r="UJU1009" s="12"/>
      <c r="UJV1009" s="12"/>
      <c r="UJW1009" s="12"/>
      <c r="UJX1009" s="12"/>
      <c r="UJY1009" s="12"/>
      <c r="UJZ1009" s="12"/>
      <c r="UKA1009" s="12"/>
      <c r="UKB1009" s="12"/>
      <c r="UKC1009" s="12"/>
      <c r="UKD1009" s="12"/>
      <c r="UKE1009" s="12"/>
      <c r="UKF1009" s="12"/>
      <c r="UKG1009" s="12"/>
      <c r="UKH1009" s="12"/>
      <c r="UKI1009" s="12"/>
      <c r="UKJ1009" s="12"/>
      <c r="UKK1009" s="12"/>
      <c r="UKL1009" s="12"/>
      <c r="UKM1009" s="12"/>
      <c r="UKN1009" s="12"/>
      <c r="UKO1009" s="12"/>
      <c r="UKP1009" s="12"/>
      <c r="UKQ1009" s="12"/>
      <c r="UKR1009" s="12"/>
      <c r="UKS1009" s="12"/>
      <c r="UKT1009" s="12"/>
      <c r="UKU1009" s="12"/>
      <c r="UKV1009" s="12"/>
      <c r="UKW1009" s="12"/>
      <c r="UKX1009" s="12"/>
      <c r="UKY1009" s="12"/>
      <c r="UKZ1009" s="12"/>
      <c r="ULA1009" s="12"/>
      <c r="ULB1009" s="12"/>
      <c r="ULC1009" s="12"/>
      <c r="ULD1009" s="12"/>
      <c r="ULE1009" s="12"/>
      <c r="ULF1009" s="12"/>
      <c r="ULG1009" s="12"/>
      <c r="ULH1009" s="12"/>
      <c r="ULI1009" s="12"/>
      <c r="ULJ1009" s="12"/>
      <c r="ULK1009" s="12"/>
      <c r="ULL1009" s="12"/>
      <c r="ULM1009" s="12"/>
      <c r="ULN1009" s="12"/>
      <c r="ULO1009" s="12"/>
      <c r="ULP1009" s="12"/>
      <c r="ULQ1009" s="12"/>
      <c r="ULR1009" s="12"/>
      <c r="ULS1009" s="12"/>
      <c r="ULT1009" s="12"/>
      <c r="ULU1009" s="12"/>
      <c r="ULV1009" s="12"/>
      <c r="ULW1009" s="12"/>
      <c r="ULX1009" s="12"/>
      <c r="ULY1009" s="12"/>
      <c r="ULZ1009" s="12"/>
      <c r="UMA1009" s="12"/>
      <c r="UMB1009" s="12"/>
      <c r="UMC1009" s="12"/>
      <c r="UMD1009" s="12"/>
      <c r="UME1009" s="12"/>
      <c r="UMF1009" s="12"/>
      <c r="UMG1009" s="12"/>
      <c r="UMH1009" s="12"/>
      <c r="UMI1009" s="12"/>
      <c r="UMJ1009" s="12"/>
      <c r="UMK1009" s="12"/>
      <c r="UML1009" s="12"/>
      <c r="UMM1009" s="12"/>
      <c r="UMN1009" s="12"/>
      <c r="UMO1009" s="12"/>
      <c r="UMP1009" s="12"/>
      <c r="UMQ1009" s="12"/>
      <c r="UMR1009" s="12"/>
      <c r="UMS1009" s="12"/>
      <c r="UMT1009" s="12"/>
      <c r="UMU1009" s="12"/>
      <c r="UMV1009" s="12"/>
      <c r="UMW1009" s="12"/>
      <c r="UMX1009" s="12"/>
      <c r="UMY1009" s="12"/>
      <c r="UMZ1009" s="12"/>
      <c r="UNA1009" s="12"/>
      <c r="UNB1009" s="12"/>
      <c r="UNC1009" s="12"/>
      <c r="UND1009" s="12"/>
      <c r="UNE1009" s="12"/>
      <c r="UNF1009" s="12"/>
      <c r="UNG1009" s="12"/>
      <c r="UNH1009" s="12"/>
      <c r="UNI1009" s="12"/>
      <c r="UNJ1009" s="12"/>
      <c r="UNK1009" s="12"/>
      <c r="UNL1009" s="12"/>
      <c r="UNM1009" s="12"/>
      <c r="UNN1009" s="12"/>
      <c r="UNO1009" s="12"/>
      <c r="UNP1009" s="12"/>
      <c r="UNQ1009" s="12"/>
      <c r="UNR1009" s="12"/>
      <c r="UNS1009" s="12"/>
      <c r="UNT1009" s="12"/>
      <c r="UNU1009" s="12"/>
      <c r="UNV1009" s="12"/>
      <c r="UNW1009" s="12"/>
      <c r="UNX1009" s="12"/>
      <c r="UNY1009" s="12"/>
      <c r="UNZ1009" s="12"/>
      <c r="UOA1009" s="12"/>
      <c r="UOB1009" s="12"/>
      <c r="UOC1009" s="12"/>
      <c r="UOD1009" s="12"/>
      <c r="UOE1009" s="12"/>
      <c r="UOF1009" s="12"/>
      <c r="UOG1009" s="12"/>
      <c r="UOH1009" s="12"/>
      <c r="UOI1009" s="12"/>
      <c r="UOJ1009" s="12"/>
      <c r="UOK1009" s="12"/>
      <c r="UOL1009" s="12"/>
      <c r="UOM1009" s="12"/>
      <c r="UON1009" s="12"/>
      <c r="UOO1009" s="12"/>
      <c r="UOP1009" s="12"/>
      <c r="UOQ1009" s="12"/>
      <c r="UOR1009" s="12"/>
      <c r="UOS1009" s="12"/>
      <c r="UOT1009" s="12"/>
      <c r="UOU1009" s="12"/>
      <c r="UOV1009" s="12"/>
      <c r="UOW1009" s="12"/>
      <c r="UOX1009" s="12"/>
      <c r="UOY1009" s="12"/>
      <c r="UOZ1009" s="12"/>
      <c r="UPA1009" s="12"/>
      <c r="UPB1009" s="12"/>
      <c r="UPC1009" s="12"/>
      <c r="UPD1009" s="12"/>
      <c r="UPE1009" s="12"/>
      <c r="UPF1009" s="12"/>
      <c r="UPG1009" s="12"/>
      <c r="UPH1009" s="12"/>
      <c r="UPI1009" s="12"/>
      <c r="UPJ1009" s="12"/>
      <c r="UPK1009" s="12"/>
      <c r="UPL1009" s="12"/>
      <c r="UPM1009" s="12"/>
      <c r="UPN1009" s="12"/>
      <c r="UPO1009" s="12"/>
      <c r="UPP1009" s="12"/>
      <c r="UPQ1009" s="12"/>
      <c r="UPR1009" s="12"/>
      <c r="UPS1009" s="12"/>
      <c r="UPT1009" s="12"/>
      <c r="UPU1009" s="12"/>
      <c r="UPV1009" s="12"/>
      <c r="UPW1009" s="12"/>
      <c r="UPX1009" s="12"/>
      <c r="UPY1009" s="12"/>
      <c r="UPZ1009" s="12"/>
      <c r="UQA1009" s="12"/>
      <c r="UQB1009" s="12"/>
      <c r="UQC1009" s="12"/>
      <c r="UQD1009" s="12"/>
      <c r="UQE1009" s="12"/>
      <c r="UQF1009" s="12"/>
      <c r="UQG1009" s="12"/>
      <c r="UQH1009" s="12"/>
      <c r="UQI1009" s="12"/>
      <c r="UQJ1009" s="12"/>
      <c r="UQK1009" s="12"/>
      <c r="UQL1009" s="12"/>
      <c r="UQM1009" s="12"/>
      <c r="UQN1009" s="12"/>
      <c r="UQO1009" s="12"/>
      <c r="UQP1009" s="12"/>
      <c r="UQQ1009" s="12"/>
      <c r="UQR1009" s="12"/>
      <c r="UQS1009" s="12"/>
      <c r="UQT1009" s="12"/>
      <c r="UQU1009" s="12"/>
      <c r="UQV1009" s="12"/>
      <c r="UQW1009" s="12"/>
      <c r="UQX1009" s="12"/>
      <c r="UQY1009" s="12"/>
      <c r="UQZ1009" s="12"/>
      <c r="URA1009" s="12"/>
      <c r="URB1009" s="12"/>
      <c r="URC1009" s="12"/>
      <c r="URD1009" s="12"/>
      <c r="URE1009" s="12"/>
      <c r="URF1009" s="12"/>
      <c r="URG1009" s="12"/>
      <c r="URH1009" s="12"/>
      <c r="URI1009" s="12"/>
      <c r="URJ1009" s="12"/>
      <c r="URK1009" s="12"/>
      <c r="URL1009" s="12"/>
      <c r="URM1009" s="12"/>
      <c r="URN1009" s="12"/>
      <c r="URO1009" s="12"/>
      <c r="URP1009" s="12"/>
      <c r="URQ1009" s="12"/>
      <c r="URR1009" s="12"/>
      <c r="URS1009" s="12"/>
      <c r="URT1009" s="12"/>
      <c r="URU1009" s="12"/>
      <c r="URV1009" s="12"/>
      <c r="URW1009" s="12"/>
      <c r="URX1009" s="12"/>
      <c r="URY1009" s="12"/>
      <c r="URZ1009" s="12"/>
      <c r="USA1009" s="12"/>
      <c r="USB1009" s="12"/>
      <c r="USC1009" s="12"/>
      <c r="USD1009" s="12"/>
      <c r="USE1009" s="12"/>
      <c r="USF1009" s="12"/>
      <c r="USG1009" s="12"/>
      <c r="USH1009" s="12"/>
      <c r="USI1009" s="12"/>
      <c r="USJ1009" s="12"/>
      <c r="USK1009" s="12"/>
      <c r="USL1009" s="12"/>
      <c r="USM1009" s="12"/>
      <c r="USN1009" s="12"/>
      <c r="USO1009" s="12"/>
      <c r="USP1009" s="12"/>
      <c r="USQ1009" s="12"/>
      <c r="USR1009" s="12"/>
      <c r="USS1009" s="12"/>
      <c r="UST1009" s="12"/>
      <c r="USU1009" s="12"/>
      <c r="USV1009" s="12"/>
      <c r="USW1009" s="12"/>
      <c r="USX1009" s="12"/>
      <c r="USY1009" s="12"/>
      <c r="USZ1009" s="12"/>
      <c r="UTA1009" s="12"/>
      <c r="UTB1009" s="12"/>
      <c r="UTC1009" s="12"/>
      <c r="UTD1009" s="12"/>
      <c r="UTE1009" s="12"/>
      <c r="UTF1009" s="12"/>
      <c r="UTG1009" s="12"/>
      <c r="UTH1009" s="12"/>
      <c r="UTI1009" s="12"/>
      <c r="UTJ1009" s="12"/>
      <c r="UTK1009" s="12"/>
      <c r="UTL1009" s="12"/>
      <c r="UTM1009" s="12"/>
      <c r="UTN1009" s="12"/>
      <c r="UTO1009" s="12"/>
      <c r="UTP1009" s="12"/>
      <c r="UTQ1009" s="12"/>
      <c r="UTR1009" s="12"/>
      <c r="UTS1009" s="12"/>
      <c r="UTT1009" s="12"/>
      <c r="UTU1009" s="12"/>
      <c r="UTV1009" s="12"/>
      <c r="UTW1009" s="12"/>
      <c r="UTX1009" s="12"/>
      <c r="UTY1009" s="12"/>
      <c r="UTZ1009" s="12"/>
      <c r="UUA1009" s="12"/>
      <c r="UUB1009" s="12"/>
      <c r="UUC1009" s="12"/>
      <c r="UUD1009" s="12"/>
      <c r="UUE1009" s="12"/>
      <c r="UUF1009" s="12"/>
      <c r="UUG1009" s="12"/>
      <c r="UUH1009" s="12"/>
      <c r="UUI1009" s="12"/>
      <c r="UUJ1009" s="12"/>
      <c r="UUK1009" s="12"/>
      <c r="UUL1009" s="12"/>
      <c r="UUM1009" s="12"/>
      <c r="UUN1009" s="12"/>
      <c r="UUO1009" s="12"/>
      <c r="UUP1009" s="12"/>
      <c r="UUQ1009" s="12"/>
      <c r="UUR1009" s="12"/>
      <c r="UUS1009" s="12"/>
      <c r="UUT1009" s="12"/>
      <c r="UUU1009" s="12"/>
      <c r="UUV1009" s="12"/>
      <c r="UUW1009" s="12"/>
      <c r="UUX1009" s="12"/>
      <c r="UUY1009" s="12"/>
      <c r="UUZ1009" s="12"/>
      <c r="UVA1009" s="12"/>
      <c r="UVB1009" s="12"/>
      <c r="UVC1009" s="12"/>
      <c r="UVD1009" s="12"/>
      <c r="UVE1009" s="12"/>
      <c r="UVF1009" s="12"/>
      <c r="UVG1009" s="12"/>
      <c r="UVH1009" s="12"/>
      <c r="UVI1009" s="12"/>
      <c r="UVJ1009" s="12"/>
      <c r="UVK1009" s="12"/>
      <c r="UVL1009" s="12"/>
      <c r="UVM1009" s="12"/>
      <c r="UVN1009" s="12"/>
      <c r="UVO1009" s="12"/>
      <c r="UVP1009" s="12"/>
      <c r="UVQ1009" s="12"/>
      <c r="UVR1009" s="12"/>
      <c r="UVS1009" s="12"/>
      <c r="UVT1009" s="12"/>
      <c r="UVU1009" s="12"/>
      <c r="UVV1009" s="12"/>
      <c r="UVW1009" s="12"/>
      <c r="UVX1009" s="12"/>
      <c r="UVY1009" s="12"/>
      <c r="UVZ1009" s="12"/>
      <c r="UWA1009" s="12"/>
      <c r="UWB1009" s="12"/>
      <c r="UWC1009" s="12"/>
      <c r="UWD1009" s="12"/>
      <c r="UWE1009" s="12"/>
      <c r="UWF1009" s="12"/>
      <c r="UWG1009" s="12"/>
      <c r="UWH1009" s="12"/>
      <c r="UWI1009" s="12"/>
      <c r="UWJ1009" s="12"/>
      <c r="UWK1009" s="12"/>
      <c r="UWL1009" s="12"/>
      <c r="UWM1009" s="12"/>
      <c r="UWN1009" s="12"/>
      <c r="UWO1009" s="12"/>
      <c r="UWP1009" s="12"/>
      <c r="UWQ1009" s="12"/>
      <c r="UWR1009" s="12"/>
      <c r="UWS1009" s="12"/>
      <c r="UWT1009" s="12"/>
      <c r="UWU1009" s="12"/>
      <c r="UWV1009" s="12"/>
      <c r="UWW1009" s="12"/>
      <c r="UWX1009" s="12"/>
      <c r="UWY1009" s="12"/>
      <c r="UWZ1009" s="12"/>
      <c r="UXA1009" s="12"/>
      <c r="UXB1009" s="12"/>
      <c r="UXC1009" s="12"/>
      <c r="UXD1009" s="12"/>
      <c r="UXE1009" s="12"/>
      <c r="UXF1009" s="12"/>
      <c r="UXG1009" s="12"/>
      <c r="UXH1009" s="12"/>
      <c r="UXI1009" s="12"/>
      <c r="UXJ1009" s="12"/>
      <c r="UXK1009" s="12"/>
      <c r="UXL1009" s="12"/>
      <c r="UXM1009" s="12"/>
      <c r="UXN1009" s="12"/>
      <c r="UXO1009" s="12"/>
      <c r="UXP1009" s="12"/>
      <c r="UXQ1009" s="12"/>
      <c r="UXR1009" s="12"/>
      <c r="UXS1009" s="12"/>
      <c r="UXT1009" s="12"/>
      <c r="UXU1009" s="12"/>
      <c r="UXV1009" s="12"/>
      <c r="UXW1009" s="12"/>
      <c r="UXX1009" s="12"/>
      <c r="UXY1009" s="12"/>
      <c r="UXZ1009" s="12"/>
      <c r="UYA1009" s="12"/>
      <c r="UYB1009" s="12"/>
      <c r="UYC1009" s="12"/>
      <c r="UYD1009" s="12"/>
      <c r="UYE1009" s="12"/>
      <c r="UYF1009" s="12"/>
      <c r="UYG1009" s="12"/>
      <c r="UYH1009" s="12"/>
      <c r="UYI1009" s="12"/>
      <c r="UYJ1009" s="12"/>
      <c r="UYK1009" s="12"/>
      <c r="UYL1009" s="12"/>
      <c r="UYM1009" s="12"/>
      <c r="UYN1009" s="12"/>
      <c r="UYO1009" s="12"/>
      <c r="UYP1009" s="12"/>
      <c r="UYQ1009" s="12"/>
      <c r="UYR1009" s="12"/>
      <c r="UYS1009" s="12"/>
      <c r="UYT1009" s="12"/>
      <c r="UYU1009" s="12"/>
      <c r="UYV1009" s="12"/>
      <c r="UYW1009" s="12"/>
      <c r="UYX1009" s="12"/>
      <c r="UYY1009" s="12"/>
      <c r="UYZ1009" s="12"/>
      <c r="UZA1009" s="12"/>
      <c r="UZB1009" s="12"/>
      <c r="UZC1009" s="12"/>
      <c r="UZD1009" s="12"/>
      <c r="UZE1009" s="12"/>
      <c r="UZF1009" s="12"/>
      <c r="UZG1009" s="12"/>
      <c r="UZH1009" s="12"/>
      <c r="UZI1009" s="12"/>
      <c r="UZJ1009" s="12"/>
      <c r="UZK1009" s="12"/>
      <c r="UZL1009" s="12"/>
      <c r="UZM1009" s="12"/>
      <c r="UZN1009" s="12"/>
      <c r="UZO1009" s="12"/>
      <c r="UZP1009" s="12"/>
      <c r="UZQ1009" s="12"/>
      <c r="UZR1009" s="12"/>
      <c r="UZS1009" s="12"/>
      <c r="UZT1009" s="12"/>
      <c r="UZU1009" s="12"/>
      <c r="UZV1009" s="12"/>
      <c r="UZW1009" s="12"/>
      <c r="UZX1009" s="12"/>
      <c r="UZY1009" s="12"/>
      <c r="UZZ1009" s="12"/>
      <c r="VAA1009" s="12"/>
      <c r="VAB1009" s="12"/>
      <c r="VAC1009" s="12"/>
      <c r="VAD1009" s="12"/>
      <c r="VAE1009" s="12"/>
      <c r="VAF1009" s="12"/>
      <c r="VAG1009" s="12"/>
      <c r="VAH1009" s="12"/>
      <c r="VAI1009" s="12"/>
      <c r="VAJ1009" s="12"/>
      <c r="VAK1009" s="12"/>
      <c r="VAL1009" s="12"/>
      <c r="VAM1009" s="12"/>
      <c r="VAN1009" s="12"/>
      <c r="VAO1009" s="12"/>
      <c r="VAP1009" s="12"/>
      <c r="VAQ1009" s="12"/>
      <c r="VAR1009" s="12"/>
      <c r="VAS1009" s="12"/>
      <c r="VAT1009" s="12"/>
      <c r="VAU1009" s="12"/>
      <c r="VAV1009" s="12"/>
      <c r="VAW1009" s="12"/>
      <c r="VAX1009" s="12"/>
      <c r="VAY1009" s="12"/>
      <c r="VAZ1009" s="12"/>
      <c r="VBA1009" s="12"/>
      <c r="VBB1009" s="12"/>
      <c r="VBC1009" s="12"/>
      <c r="VBD1009" s="12"/>
      <c r="VBE1009" s="12"/>
      <c r="VBF1009" s="12"/>
      <c r="VBG1009" s="12"/>
      <c r="VBH1009" s="12"/>
      <c r="VBI1009" s="12"/>
      <c r="VBJ1009" s="12"/>
      <c r="VBK1009" s="12"/>
      <c r="VBL1009" s="12"/>
      <c r="VBM1009" s="12"/>
      <c r="VBN1009" s="12"/>
      <c r="VBO1009" s="12"/>
      <c r="VBP1009" s="12"/>
      <c r="VBQ1009" s="12"/>
      <c r="VBR1009" s="12"/>
      <c r="VBS1009" s="12"/>
      <c r="VBT1009" s="12"/>
      <c r="VBU1009" s="12"/>
      <c r="VBV1009" s="12"/>
      <c r="VBW1009" s="12"/>
      <c r="VBX1009" s="12"/>
      <c r="VBY1009" s="12"/>
      <c r="VBZ1009" s="12"/>
      <c r="VCA1009" s="12"/>
      <c r="VCB1009" s="12"/>
      <c r="VCC1009" s="12"/>
      <c r="VCD1009" s="12"/>
      <c r="VCE1009" s="12"/>
      <c r="VCF1009" s="12"/>
      <c r="VCG1009" s="12"/>
      <c r="VCH1009" s="12"/>
      <c r="VCI1009" s="12"/>
      <c r="VCJ1009" s="12"/>
      <c r="VCK1009" s="12"/>
      <c r="VCL1009" s="12"/>
      <c r="VCM1009" s="12"/>
      <c r="VCN1009" s="12"/>
      <c r="VCO1009" s="12"/>
      <c r="VCP1009" s="12"/>
      <c r="VCQ1009" s="12"/>
      <c r="VCR1009" s="12"/>
      <c r="VCS1009" s="12"/>
      <c r="VCT1009" s="12"/>
      <c r="VCU1009" s="12"/>
      <c r="VCV1009" s="12"/>
      <c r="VCW1009" s="12"/>
      <c r="VCX1009" s="12"/>
      <c r="VCY1009" s="12"/>
      <c r="VCZ1009" s="12"/>
      <c r="VDA1009" s="12"/>
      <c r="VDB1009" s="12"/>
      <c r="VDC1009" s="12"/>
      <c r="VDD1009" s="12"/>
      <c r="VDE1009" s="12"/>
      <c r="VDF1009" s="12"/>
      <c r="VDG1009" s="12"/>
      <c r="VDH1009" s="12"/>
      <c r="VDI1009" s="12"/>
      <c r="VDJ1009" s="12"/>
      <c r="VDK1009" s="12"/>
      <c r="VDL1009" s="12"/>
      <c r="VDM1009" s="12"/>
      <c r="VDN1009" s="12"/>
      <c r="VDO1009" s="12"/>
      <c r="VDP1009" s="12"/>
      <c r="VDQ1009" s="12"/>
      <c r="VDR1009" s="12"/>
      <c r="VDS1009" s="12"/>
      <c r="VDT1009" s="12"/>
      <c r="VDU1009" s="12"/>
      <c r="VDV1009" s="12"/>
      <c r="VDW1009" s="12"/>
      <c r="VDX1009" s="12"/>
      <c r="VDY1009" s="12"/>
      <c r="VDZ1009" s="12"/>
      <c r="VEA1009" s="12"/>
      <c r="VEB1009" s="12"/>
      <c r="VEC1009" s="12"/>
      <c r="VED1009" s="12"/>
      <c r="VEE1009" s="12"/>
      <c r="VEF1009" s="12"/>
      <c r="VEG1009" s="12"/>
      <c r="VEH1009" s="12"/>
      <c r="VEI1009" s="12"/>
      <c r="VEJ1009" s="12"/>
      <c r="VEK1009" s="12"/>
      <c r="VEL1009" s="12"/>
      <c r="VEM1009" s="12"/>
      <c r="VEN1009" s="12"/>
      <c r="VEO1009" s="12"/>
      <c r="VEP1009" s="12"/>
      <c r="VEQ1009" s="12"/>
      <c r="VER1009" s="12"/>
      <c r="VES1009" s="12"/>
      <c r="VET1009" s="12"/>
      <c r="VEU1009" s="12"/>
      <c r="VEV1009" s="12"/>
      <c r="VEW1009" s="12"/>
      <c r="VEX1009" s="12"/>
      <c r="VEY1009" s="12"/>
      <c r="VEZ1009" s="12"/>
      <c r="VFA1009" s="12"/>
      <c r="VFB1009" s="12"/>
      <c r="VFC1009" s="12"/>
      <c r="VFD1009" s="12"/>
      <c r="VFE1009" s="12"/>
      <c r="VFF1009" s="12"/>
      <c r="VFG1009" s="12"/>
      <c r="VFH1009" s="12"/>
      <c r="VFI1009" s="12"/>
      <c r="VFJ1009" s="12"/>
      <c r="VFK1009" s="12"/>
      <c r="VFL1009" s="12"/>
      <c r="VFM1009" s="12"/>
      <c r="VFN1009" s="12"/>
      <c r="VFO1009" s="12"/>
      <c r="VFP1009" s="12"/>
      <c r="VFQ1009" s="12"/>
      <c r="VFR1009" s="12"/>
      <c r="VFS1009" s="12"/>
      <c r="VFT1009" s="12"/>
      <c r="VFU1009" s="12"/>
      <c r="VFV1009" s="12"/>
      <c r="VFW1009" s="12"/>
      <c r="VFX1009" s="12"/>
      <c r="VFY1009" s="12"/>
      <c r="VFZ1009" s="12"/>
      <c r="VGA1009" s="12"/>
      <c r="VGB1009" s="12"/>
      <c r="VGC1009" s="12"/>
      <c r="VGD1009" s="12"/>
      <c r="VGE1009" s="12"/>
      <c r="VGF1009" s="12"/>
      <c r="VGG1009" s="12"/>
      <c r="VGH1009" s="12"/>
      <c r="VGI1009" s="12"/>
      <c r="VGJ1009" s="12"/>
      <c r="VGK1009" s="12"/>
      <c r="VGL1009" s="12"/>
      <c r="VGM1009" s="12"/>
      <c r="VGN1009" s="12"/>
      <c r="VGO1009" s="12"/>
      <c r="VGP1009" s="12"/>
      <c r="VGQ1009" s="12"/>
      <c r="VGR1009" s="12"/>
      <c r="VGS1009" s="12"/>
      <c r="VGT1009" s="12"/>
      <c r="VGU1009" s="12"/>
      <c r="VGV1009" s="12"/>
      <c r="VGW1009" s="12"/>
      <c r="VGX1009" s="12"/>
      <c r="VGY1009" s="12"/>
      <c r="VGZ1009" s="12"/>
      <c r="VHA1009" s="12"/>
      <c r="VHB1009" s="12"/>
      <c r="VHC1009" s="12"/>
      <c r="VHD1009" s="12"/>
      <c r="VHE1009" s="12"/>
      <c r="VHF1009" s="12"/>
      <c r="VHG1009" s="12"/>
      <c r="VHH1009" s="12"/>
      <c r="VHI1009" s="12"/>
      <c r="VHJ1009" s="12"/>
      <c r="VHK1009" s="12"/>
      <c r="VHL1009" s="12"/>
      <c r="VHM1009" s="12"/>
      <c r="VHN1009" s="12"/>
      <c r="VHO1009" s="12"/>
      <c r="VHP1009" s="12"/>
      <c r="VHQ1009" s="12"/>
      <c r="VHR1009" s="12"/>
      <c r="VHS1009" s="12"/>
      <c r="VHT1009" s="12"/>
      <c r="VHU1009" s="12"/>
      <c r="VHV1009" s="12"/>
      <c r="VHW1009" s="12"/>
      <c r="VHX1009" s="12"/>
      <c r="VHY1009" s="12"/>
      <c r="VHZ1009" s="12"/>
      <c r="VIA1009" s="12"/>
      <c r="VIB1009" s="12"/>
      <c r="VIC1009" s="12"/>
      <c r="VID1009" s="12"/>
      <c r="VIE1009" s="12"/>
      <c r="VIF1009" s="12"/>
      <c r="VIG1009" s="12"/>
      <c r="VIH1009" s="12"/>
      <c r="VII1009" s="12"/>
      <c r="VIJ1009" s="12"/>
      <c r="VIK1009" s="12"/>
      <c r="VIL1009" s="12"/>
      <c r="VIM1009" s="12"/>
      <c r="VIN1009" s="12"/>
      <c r="VIO1009" s="12"/>
      <c r="VIP1009" s="12"/>
      <c r="VIQ1009" s="12"/>
      <c r="VIR1009" s="12"/>
      <c r="VIS1009" s="12"/>
      <c r="VIT1009" s="12"/>
      <c r="VIU1009" s="12"/>
      <c r="VIV1009" s="12"/>
      <c r="VIW1009" s="12"/>
      <c r="VIX1009" s="12"/>
      <c r="VIY1009" s="12"/>
      <c r="VIZ1009" s="12"/>
      <c r="VJA1009" s="12"/>
      <c r="VJB1009" s="12"/>
      <c r="VJC1009" s="12"/>
      <c r="VJD1009" s="12"/>
      <c r="VJE1009" s="12"/>
      <c r="VJF1009" s="12"/>
      <c r="VJG1009" s="12"/>
      <c r="VJH1009" s="12"/>
      <c r="VJI1009" s="12"/>
      <c r="VJJ1009" s="12"/>
      <c r="VJK1009" s="12"/>
      <c r="VJL1009" s="12"/>
      <c r="VJM1009" s="12"/>
      <c r="VJN1009" s="12"/>
      <c r="VJO1009" s="12"/>
      <c r="VJP1009" s="12"/>
      <c r="VJQ1009" s="12"/>
      <c r="VJR1009" s="12"/>
      <c r="VJS1009" s="12"/>
      <c r="VJT1009" s="12"/>
      <c r="VJU1009" s="12"/>
      <c r="VJV1009" s="12"/>
      <c r="VJW1009" s="12"/>
      <c r="VJX1009" s="12"/>
      <c r="VJY1009" s="12"/>
      <c r="VJZ1009" s="12"/>
      <c r="VKA1009" s="12"/>
      <c r="VKB1009" s="12"/>
      <c r="VKC1009" s="12"/>
      <c r="VKD1009" s="12"/>
      <c r="VKE1009" s="12"/>
      <c r="VKF1009" s="12"/>
      <c r="VKG1009" s="12"/>
      <c r="VKH1009" s="12"/>
      <c r="VKI1009" s="12"/>
      <c r="VKJ1009" s="12"/>
      <c r="VKK1009" s="12"/>
      <c r="VKL1009" s="12"/>
      <c r="VKM1009" s="12"/>
      <c r="VKN1009" s="12"/>
      <c r="VKO1009" s="12"/>
      <c r="VKP1009" s="12"/>
      <c r="VKQ1009" s="12"/>
      <c r="VKR1009" s="12"/>
      <c r="VKS1009" s="12"/>
      <c r="VKT1009" s="12"/>
      <c r="VKU1009" s="12"/>
      <c r="VKV1009" s="12"/>
      <c r="VKW1009" s="12"/>
      <c r="VKX1009" s="12"/>
      <c r="VKY1009" s="12"/>
      <c r="VKZ1009" s="12"/>
      <c r="VLA1009" s="12"/>
      <c r="VLB1009" s="12"/>
      <c r="VLC1009" s="12"/>
      <c r="VLD1009" s="12"/>
      <c r="VLE1009" s="12"/>
      <c r="VLF1009" s="12"/>
      <c r="VLG1009" s="12"/>
      <c r="VLH1009" s="12"/>
      <c r="VLI1009" s="12"/>
      <c r="VLJ1009" s="12"/>
      <c r="VLK1009" s="12"/>
      <c r="VLL1009" s="12"/>
      <c r="VLM1009" s="12"/>
      <c r="VLN1009" s="12"/>
      <c r="VLO1009" s="12"/>
      <c r="VLP1009" s="12"/>
      <c r="VLQ1009" s="12"/>
      <c r="VLR1009" s="12"/>
      <c r="VLS1009" s="12"/>
      <c r="VLT1009" s="12"/>
      <c r="VLU1009" s="12"/>
      <c r="VLV1009" s="12"/>
      <c r="VLW1009" s="12"/>
      <c r="VLX1009" s="12"/>
      <c r="VLY1009" s="12"/>
      <c r="VLZ1009" s="12"/>
      <c r="VMA1009" s="12"/>
      <c r="VMB1009" s="12"/>
      <c r="VMC1009" s="12"/>
      <c r="VMD1009" s="12"/>
      <c r="VME1009" s="12"/>
      <c r="VMF1009" s="12"/>
      <c r="VMG1009" s="12"/>
      <c r="VMH1009" s="12"/>
      <c r="VMI1009" s="12"/>
      <c r="VMJ1009" s="12"/>
      <c r="VMK1009" s="12"/>
      <c r="VML1009" s="12"/>
      <c r="VMM1009" s="12"/>
      <c r="VMN1009" s="12"/>
      <c r="VMO1009" s="12"/>
      <c r="VMP1009" s="12"/>
      <c r="VMQ1009" s="12"/>
      <c r="VMR1009" s="12"/>
      <c r="VMS1009" s="12"/>
      <c r="VMT1009" s="12"/>
      <c r="VMU1009" s="12"/>
      <c r="VMV1009" s="12"/>
      <c r="VMW1009" s="12"/>
      <c r="VMX1009" s="12"/>
      <c r="VMY1009" s="12"/>
      <c r="VMZ1009" s="12"/>
      <c r="VNA1009" s="12"/>
      <c r="VNB1009" s="12"/>
      <c r="VNC1009" s="12"/>
      <c r="VND1009" s="12"/>
      <c r="VNE1009" s="12"/>
      <c r="VNF1009" s="12"/>
      <c r="VNG1009" s="12"/>
      <c r="VNH1009" s="12"/>
      <c r="VNI1009" s="12"/>
      <c r="VNJ1009" s="12"/>
      <c r="VNK1009" s="12"/>
      <c r="VNL1009" s="12"/>
      <c r="VNM1009" s="12"/>
      <c r="VNN1009" s="12"/>
      <c r="VNO1009" s="12"/>
      <c r="VNP1009" s="12"/>
      <c r="VNQ1009" s="12"/>
      <c r="VNR1009" s="12"/>
      <c r="VNS1009" s="12"/>
      <c r="VNT1009" s="12"/>
      <c r="VNU1009" s="12"/>
      <c r="VNV1009" s="12"/>
      <c r="VNW1009" s="12"/>
      <c r="VNX1009" s="12"/>
      <c r="VNY1009" s="12"/>
      <c r="VNZ1009" s="12"/>
      <c r="VOA1009" s="12"/>
      <c r="VOB1009" s="12"/>
      <c r="VOC1009" s="12"/>
      <c r="VOD1009" s="12"/>
      <c r="VOE1009" s="12"/>
      <c r="VOF1009" s="12"/>
      <c r="VOG1009" s="12"/>
      <c r="VOH1009" s="12"/>
      <c r="VOI1009" s="12"/>
      <c r="VOJ1009" s="12"/>
      <c r="VOK1009" s="12"/>
      <c r="VOL1009" s="12"/>
      <c r="VOM1009" s="12"/>
      <c r="VON1009" s="12"/>
      <c r="VOO1009" s="12"/>
      <c r="VOP1009" s="12"/>
      <c r="VOQ1009" s="12"/>
      <c r="VOR1009" s="12"/>
      <c r="VOS1009" s="12"/>
      <c r="VOT1009" s="12"/>
      <c r="VOU1009" s="12"/>
      <c r="VOV1009" s="12"/>
      <c r="VOW1009" s="12"/>
      <c r="VOX1009" s="12"/>
      <c r="VOY1009" s="12"/>
      <c r="VOZ1009" s="12"/>
      <c r="VPA1009" s="12"/>
      <c r="VPB1009" s="12"/>
      <c r="VPC1009" s="12"/>
      <c r="VPD1009" s="12"/>
      <c r="VPE1009" s="12"/>
      <c r="VPF1009" s="12"/>
      <c r="VPG1009" s="12"/>
      <c r="VPH1009" s="12"/>
      <c r="VPI1009" s="12"/>
      <c r="VPJ1009" s="12"/>
      <c r="VPK1009" s="12"/>
      <c r="VPL1009" s="12"/>
      <c r="VPM1009" s="12"/>
      <c r="VPN1009" s="12"/>
      <c r="VPO1009" s="12"/>
      <c r="VPP1009" s="12"/>
      <c r="VPQ1009" s="12"/>
      <c r="VPR1009" s="12"/>
      <c r="VPS1009" s="12"/>
      <c r="VPT1009" s="12"/>
      <c r="VPU1009" s="12"/>
      <c r="VPV1009" s="12"/>
      <c r="VPW1009" s="12"/>
      <c r="VPX1009" s="12"/>
      <c r="VPY1009" s="12"/>
      <c r="VPZ1009" s="12"/>
      <c r="VQA1009" s="12"/>
      <c r="VQB1009" s="12"/>
      <c r="VQC1009" s="12"/>
      <c r="VQD1009" s="12"/>
      <c r="VQE1009" s="12"/>
      <c r="VQF1009" s="12"/>
      <c r="VQG1009" s="12"/>
      <c r="VQH1009" s="12"/>
      <c r="VQI1009" s="12"/>
      <c r="VQJ1009" s="12"/>
      <c r="VQK1009" s="12"/>
      <c r="VQL1009" s="12"/>
      <c r="VQM1009" s="12"/>
      <c r="VQN1009" s="12"/>
      <c r="VQO1009" s="12"/>
      <c r="VQP1009" s="12"/>
      <c r="VQQ1009" s="12"/>
      <c r="VQR1009" s="12"/>
      <c r="VQS1009" s="12"/>
      <c r="VQT1009" s="12"/>
      <c r="VQU1009" s="12"/>
      <c r="VQV1009" s="12"/>
      <c r="VQW1009" s="12"/>
      <c r="VQX1009" s="12"/>
      <c r="VQY1009" s="12"/>
      <c r="VQZ1009" s="12"/>
      <c r="VRA1009" s="12"/>
      <c r="VRB1009" s="12"/>
      <c r="VRC1009" s="12"/>
      <c r="VRD1009" s="12"/>
      <c r="VRE1009" s="12"/>
      <c r="VRF1009" s="12"/>
      <c r="VRG1009" s="12"/>
      <c r="VRH1009" s="12"/>
      <c r="VRI1009" s="12"/>
      <c r="VRJ1009" s="12"/>
      <c r="VRK1009" s="12"/>
      <c r="VRL1009" s="12"/>
      <c r="VRM1009" s="12"/>
      <c r="VRN1009" s="12"/>
      <c r="VRO1009" s="12"/>
      <c r="VRP1009" s="12"/>
      <c r="VRQ1009" s="12"/>
      <c r="VRR1009" s="12"/>
      <c r="VRS1009" s="12"/>
      <c r="VRT1009" s="12"/>
      <c r="VRU1009" s="12"/>
      <c r="VRV1009" s="12"/>
      <c r="VRW1009" s="12"/>
      <c r="VRX1009" s="12"/>
      <c r="VRY1009" s="12"/>
      <c r="VRZ1009" s="12"/>
      <c r="VSA1009" s="12"/>
      <c r="VSB1009" s="12"/>
      <c r="VSC1009" s="12"/>
      <c r="VSD1009" s="12"/>
      <c r="VSE1009" s="12"/>
      <c r="VSF1009" s="12"/>
      <c r="VSG1009" s="12"/>
      <c r="VSH1009" s="12"/>
      <c r="VSI1009" s="12"/>
      <c r="VSJ1009" s="12"/>
      <c r="VSK1009" s="12"/>
      <c r="VSL1009" s="12"/>
      <c r="VSM1009" s="12"/>
      <c r="VSN1009" s="12"/>
      <c r="VSO1009" s="12"/>
      <c r="VSP1009" s="12"/>
      <c r="VSQ1009" s="12"/>
      <c r="VSR1009" s="12"/>
      <c r="VSS1009" s="12"/>
      <c r="VST1009" s="12"/>
      <c r="VSU1009" s="12"/>
      <c r="VSV1009" s="12"/>
      <c r="VSW1009" s="12"/>
      <c r="VSX1009" s="12"/>
      <c r="VSY1009" s="12"/>
      <c r="VSZ1009" s="12"/>
      <c r="VTA1009" s="12"/>
      <c r="VTB1009" s="12"/>
      <c r="VTC1009" s="12"/>
      <c r="VTD1009" s="12"/>
      <c r="VTE1009" s="12"/>
      <c r="VTF1009" s="12"/>
      <c r="VTG1009" s="12"/>
      <c r="VTH1009" s="12"/>
      <c r="VTI1009" s="12"/>
      <c r="VTJ1009" s="12"/>
      <c r="VTK1009" s="12"/>
      <c r="VTL1009" s="12"/>
      <c r="VTM1009" s="12"/>
      <c r="VTN1009" s="12"/>
      <c r="VTO1009" s="12"/>
      <c r="VTP1009" s="12"/>
      <c r="VTQ1009" s="12"/>
      <c r="VTR1009" s="12"/>
      <c r="VTS1009" s="12"/>
      <c r="VTT1009" s="12"/>
      <c r="VTU1009" s="12"/>
      <c r="VTV1009" s="12"/>
      <c r="VTW1009" s="12"/>
      <c r="VTX1009" s="12"/>
      <c r="VTY1009" s="12"/>
      <c r="VTZ1009" s="12"/>
      <c r="VUA1009" s="12"/>
      <c r="VUB1009" s="12"/>
      <c r="VUC1009" s="12"/>
      <c r="VUD1009" s="12"/>
      <c r="VUE1009" s="12"/>
      <c r="VUF1009" s="12"/>
      <c r="VUG1009" s="12"/>
      <c r="VUH1009" s="12"/>
      <c r="VUI1009" s="12"/>
      <c r="VUJ1009" s="12"/>
      <c r="VUK1009" s="12"/>
      <c r="VUL1009" s="12"/>
      <c r="VUM1009" s="12"/>
      <c r="VUN1009" s="12"/>
      <c r="VUO1009" s="12"/>
      <c r="VUP1009" s="12"/>
      <c r="VUQ1009" s="12"/>
      <c r="VUR1009" s="12"/>
      <c r="VUS1009" s="12"/>
      <c r="VUT1009" s="12"/>
      <c r="VUU1009" s="12"/>
      <c r="VUV1009" s="12"/>
      <c r="VUW1009" s="12"/>
      <c r="VUX1009" s="12"/>
      <c r="VUY1009" s="12"/>
      <c r="VUZ1009" s="12"/>
      <c r="VVA1009" s="12"/>
      <c r="VVB1009" s="12"/>
      <c r="VVC1009" s="12"/>
      <c r="VVD1009" s="12"/>
      <c r="VVE1009" s="12"/>
      <c r="VVF1009" s="12"/>
      <c r="VVG1009" s="12"/>
      <c r="VVH1009" s="12"/>
      <c r="VVI1009" s="12"/>
      <c r="VVJ1009" s="12"/>
      <c r="VVK1009" s="12"/>
      <c r="VVL1009" s="12"/>
      <c r="VVM1009" s="12"/>
      <c r="VVN1009" s="12"/>
      <c r="VVO1009" s="12"/>
      <c r="VVP1009" s="12"/>
      <c r="VVQ1009" s="12"/>
      <c r="VVR1009" s="12"/>
      <c r="VVS1009" s="12"/>
      <c r="VVT1009" s="12"/>
      <c r="VVU1009" s="12"/>
      <c r="VVV1009" s="12"/>
      <c r="VVW1009" s="12"/>
      <c r="VVX1009" s="12"/>
      <c r="VVY1009" s="12"/>
      <c r="VVZ1009" s="12"/>
      <c r="VWA1009" s="12"/>
      <c r="VWB1009" s="12"/>
      <c r="VWC1009" s="12"/>
      <c r="VWD1009" s="12"/>
      <c r="VWE1009" s="12"/>
      <c r="VWF1009" s="12"/>
      <c r="VWG1009" s="12"/>
      <c r="VWH1009" s="12"/>
      <c r="VWI1009" s="12"/>
      <c r="VWJ1009" s="12"/>
      <c r="VWK1009" s="12"/>
      <c r="VWL1009" s="12"/>
      <c r="VWM1009" s="12"/>
      <c r="VWN1009" s="12"/>
      <c r="VWO1009" s="12"/>
      <c r="VWP1009" s="12"/>
      <c r="VWQ1009" s="12"/>
      <c r="VWR1009" s="12"/>
      <c r="VWS1009" s="12"/>
      <c r="VWT1009" s="12"/>
      <c r="VWU1009" s="12"/>
      <c r="VWV1009" s="12"/>
      <c r="VWW1009" s="12"/>
      <c r="VWX1009" s="12"/>
      <c r="VWY1009" s="12"/>
      <c r="VWZ1009" s="12"/>
      <c r="VXA1009" s="12"/>
      <c r="VXB1009" s="12"/>
      <c r="VXC1009" s="12"/>
      <c r="VXD1009" s="12"/>
      <c r="VXE1009" s="12"/>
      <c r="VXF1009" s="12"/>
      <c r="VXG1009" s="12"/>
      <c r="VXH1009" s="12"/>
      <c r="VXI1009" s="12"/>
      <c r="VXJ1009" s="12"/>
      <c r="VXK1009" s="12"/>
      <c r="VXL1009" s="12"/>
      <c r="VXM1009" s="12"/>
      <c r="VXN1009" s="12"/>
      <c r="VXO1009" s="12"/>
      <c r="VXP1009" s="12"/>
      <c r="VXQ1009" s="12"/>
      <c r="VXR1009" s="12"/>
      <c r="VXS1009" s="12"/>
      <c r="VXT1009" s="12"/>
      <c r="VXU1009" s="12"/>
      <c r="VXV1009" s="12"/>
      <c r="VXW1009" s="12"/>
      <c r="VXX1009" s="12"/>
      <c r="VXY1009" s="12"/>
      <c r="VXZ1009" s="12"/>
      <c r="VYA1009" s="12"/>
      <c r="VYB1009" s="12"/>
      <c r="VYC1009" s="12"/>
      <c r="VYD1009" s="12"/>
      <c r="VYE1009" s="12"/>
      <c r="VYF1009" s="12"/>
      <c r="VYG1009" s="12"/>
      <c r="VYH1009" s="12"/>
      <c r="VYI1009" s="12"/>
      <c r="VYJ1009" s="12"/>
      <c r="VYK1009" s="12"/>
      <c r="VYL1009" s="12"/>
      <c r="VYM1009" s="12"/>
      <c r="VYN1009" s="12"/>
      <c r="VYO1009" s="12"/>
      <c r="VYP1009" s="12"/>
      <c r="VYQ1009" s="12"/>
      <c r="VYR1009" s="12"/>
      <c r="VYS1009" s="12"/>
      <c r="VYT1009" s="12"/>
      <c r="VYU1009" s="12"/>
      <c r="VYV1009" s="12"/>
      <c r="VYW1009" s="12"/>
      <c r="VYX1009" s="12"/>
      <c r="VYY1009" s="12"/>
      <c r="VYZ1009" s="12"/>
      <c r="VZA1009" s="12"/>
      <c r="VZB1009" s="12"/>
      <c r="VZC1009" s="12"/>
      <c r="VZD1009" s="12"/>
      <c r="VZE1009" s="12"/>
      <c r="VZF1009" s="12"/>
      <c r="VZG1009" s="12"/>
      <c r="VZH1009" s="12"/>
      <c r="VZI1009" s="12"/>
      <c r="VZJ1009" s="12"/>
      <c r="VZK1009" s="12"/>
      <c r="VZL1009" s="12"/>
      <c r="VZM1009" s="12"/>
      <c r="VZN1009" s="12"/>
      <c r="VZO1009" s="12"/>
      <c r="VZP1009" s="12"/>
      <c r="VZQ1009" s="12"/>
      <c r="VZR1009" s="12"/>
      <c r="VZS1009" s="12"/>
      <c r="VZT1009" s="12"/>
      <c r="VZU1009" s="12"/>
      <c r="VZV1009" s="12"/>
      <c r="VZW1009" s="12"/>
      <c r="VZX1009" s="12"/>
      <c r="VZY1009" s="12"/>
      <c r="VZZ1009" s="12"/>
      <c r="WAA1009" s="12"/>
      <c r="WAB1009" s="12"/>
      <c r="WAC1009" s="12"/>
      <c r="WAD1009" s="12"/>
      <c r="WAE1009" s="12"/>
      <c r="WAF1009" s="12"/>
      <c r="WAG1009" s="12"/>
      <c r="WAH1009" s="12"/>
      <c r="WAI1009" s="12"/>
      <c r="WAJ1009" s="12"/>
      <c r="WAK1009" s="12"/>
      <c r="WAL1009" s="12"/>
      <c r="WAM1009" s="12"/>
      <c r="WAN1009" s="12"/>
      <c r="WAO1009" s="12"/>
      <c r="WAP1009" s="12"/>
      <c r="WAQ1009" s="12"/>
      <c r="WAR1009" s="12"/>
      <c r="WAS1009" s="12"/>
      <c r="WAT1009" s="12"/>
      <c r="WAU1009" s="12"/>
      <c r="WAV1009" s="12"/>
      <c r="WAW1009" s="12"/>
      <c r="WAX1009" s="12"/>
      <c r="WAY1009" s="12"/>
      <c r="WAZ1009" s="12"/>
      <c r="WBA1009" s="12"/>
      <c r="WBB1009" s="12"/>
      <c r="WBC1009" s="12"/>
      <c r="WBD1009" s="12"/>
      <c r="WBE1009" s="12"/>
      <c r="WBF1009" s="12"/>
      <c r="WBG1009" s="12"/>
      <c r="WBH1009" s="12"/>
      <c r="WBI1009" s="12"/>
      <c r="WBJ1009" s="12"/>
      <c r="WBK1009" s="12"/>
      <c r="WBL1009" s="12"/>
      <c r="WBM1009" s="12"/>
      <c r="WBN1009" s="12"/>
      <c r="WBO1009" s="12"/>
      <c r="WBP1009" s="12"/>
      <c r="WBQ1009" s="12"/>
      <c r="WBR1009" s="12"/>
      <c r="WBS1009" s="12"/>
      <c r="WBT1009" s="12"/>
      <c r="WBU1009" s="12"/>
      <c r="WBV1009" s="12"/>
      <c r="WBW1009" s="12"/>
      <c r="WBX1009" s="12"/>
      <c r="WBY1009" s="12"/>
      <c r="WBZ1009" s="12"/>
      <c r="WCA1009" s="12"/>
      <c r="WCB1009" s="12"/>
      <c r="WCC1009" s="12"/>
      <c r="WCD1009" s="12"/>
      <c r="WCE1009" s="12"/>
      <c r="WCF1009" s="12"/>
      <c r="WCG1009" s="12"/>
      <c r="WCH1009" s="12"/>
      <c r="WCI1009" s="12"/>
      <c r="WCJ1009" s="12"/>
      <c r="WCK1009" s="12"/>
      <c r="WCL1009" s="12"/>
      <c r="WCM1009" s="12"/>
      <c r="WCN1009" s="12"/>
      <c r="WCO1009" s="12"/>
      <c r="WCP1009" s="12"/>
      <c r="WCQ1009" s="12"/>
      <c r="WCR1009" s="12"/>
      <c r="WCS1009" s="12"/>
      <c r="WCT1009" s="12"/>
      <c r="WCU1009" s="12"/>
      <c r="WCV1009" s="12"/>
      <c r="WCW1009" s="12"/>
      <c r="WCX1009" s="12"/>
      <c r="WCY1009" s="12"/>
      <c r="WCZ1009" s="12"/>
      <c r="WDA1009" s="12"/>
      <c r="WDB1009" s="12"/>
      <c r="WDC1009" s="12"/>
      <c r="WDD1009" s="12"/>
      <c r="WDE1009" s="12"/>
      <c r="WDF1009" s="12"/>
      <c r="WDG1009" s="12"/>
      <c r="WDH1009" s="12"/>
      <c r="WDI1009" s="12"/>
      <c r="WDJ1009" s="12"/>
      <c r="WDK1009" s="12"/>
      <c r="WDL1009" s="12"/>
      <c r="WDM1009" s="12"/>
      <c r="WDN1009" s="12"/>
      <c r="WDO1009" s="12"/>
      <c r="WDP1009" s="12"/>
      <c r="WDQ1009" s="12"/>
      <c r="WDR1009" s="12"/>
      <c r="WDS1009" s="12"/>
      <c r="WDT1009" s="12"/>
      <c r="WDU1009" s="12"/>
      <c r="WDV1009" s="12"/>
      <c r="WDW1009" s="12"/>
      <c r="WDX1009" s="12"/>
      <c r="WDY1009" s="12"/>
      <c r="WDZ1009" s="12"/>
      <c r="WEA1009" s="12"/>
      <c r="WEB1009" s="12"/>
      <c r="WEC1009" s="12"/>
      <c r="WED1009" s="12"/>
      <c r="WEE1009" s="12"/>
      <c r="WEF1009" s="12"/>
      <c r="WEG1009" s="12"/>
      <c r="WEH1009" s="12"/>
      <c r="WEI1009" s="12"/>
      <c r="WEJ1009" s="12"/>
      <c r="WEK1009" s="12"/>
      <c r="WEL1009" s="12"/>
      <c r="WEM1009" s="12"/>
      <c r="WEN1009" s="12"/>
      <c r="WEO1009" s="12"/>
      <c r="WEP1009" s="12"/>
      <c r="WEQ1009" s="12"/>
      <c r="WER1009" s="12"/>
      <c r="WES1009" s="12"/>
      <c r="WET1009" s="12"/>
      <c r="WEU1009" s="12"/>
      <c r="WEV1009" s="12"/>
      <c r="WEW1009" s="12"/>
      <c r="WEX1009" s="12"/>
      <c r="WEY1009" s="12"/>
      <c r="WEZ1009" s="12"/>
      <c r="WFA1009" s="12"/>
      <c r="WFB1009" s="12"/>
      <c r="WFC1009" s="12"/>
      <c r="WFD1009" s="12"/>
      <c r="WFE1009" s="12"/>
      <c r="WFF1009" s="12"/>
      <c r="WFG1009" s="12"/>
      <c r="WFH1009" s="12"/>
      <c r="WFI1009" s="12"/>
      <c r="WFJ1009" s="12"/>
      <c r="WFK1009" s="12"/>
      <c r="WFL1009" s="12"/>
      <c r="WFM1009" s="12"/>
      <c r="WFN1009" s="12"/>
      <c r="WFO1009" s="12"/>
      <c r="WFP1009" s="12"/>
      <c r="WFQ1009" s="12"/>
      <c r="WFR1009" s="12"/>
      <c r="WFS1009" s="12"/>
      <c r="WFT1009" s="12"/>
      <c r="WFU1009" s="12"/>
      <c r="WFV1009" s="12"/>
      <c r="WFW1009" s="12"/>
      <c r="WFX1009" s="12"/>
      <c r="WFY1009" s="12"/>
      <c r="WFZ1009" s="12"/>
      <c r="WGA1009" s="12"/>
      <c r="WGB1009" s="12"/>
      <c r="WGC1009" s="12"/>
      <c r="WGD1009" s="12"/>
      <c r="WGE1009" s="12"/>
      <c r="WGF1009" s="12"/>
      <c r="WGG1009" s="12"/>
      <c r="WGH1009" s="12"/>
      <c r="WGI1009" s="12"/>
      <c r="WGJ1009" s="12"/>
      <c r="WGK1009" s="12"/>
      <c r="WGL1009" s="12"/>
      <c r="WGM1009" s="12"/>
      <c r="WGN1009" s="12"/>
      <c r="WGO1009" s="12"/>
      <c r="WGP1009" s="12"/>
      <c r="WGQ1009" s="12"/>
      <c r="WGR1009" s="12"/>
      <c r="WGS1009" s="12"/>
      <c r="WGT1009" s="12"/>
      <c r="WGU1009" s="12"/>
      <c r="WGV1009" s="12"/>
      <c r="WGW1009" s="12"/>
      <c r="WGX1009" s="12"/>
      <c r="WGY1009" s="12"/>
      <c r="WGZ1009" s="12"/>
      <c r="WHA1009" s="12"/>
      <c r="WHB1009" s="12"/>
      <c r="WHC1009" s="12"/>
      <c r="WHD1009" s="12"/>
      <c r="WHE1009" s="12"/>
      <c r="WHF1009" s="12"/>
      <c r="WHG1009" s="12"/>
      <c r="WHH1009" s="12"/>
      <c r="WHI1009" s="12"/>
      <c r="WHJ1009" s="12"/>
      <c r="WHK1009" s="12"/>
      <c r="WHL1009" s="12"/>
      <c r="WHM1009" s="12"/>
      <c r="WHN1009" s="12"/>
      <c r="WHO1009" s="12"/>
      <c r="WHP1009" s="12"/>
      <c r="WHQ1009" s="12"/>
      <c r="WHR1009" s="12"/>
      <c r="WHS1009" s="12"/>
      <c r="WHT1009" s="12"/>
      <c r="WHU1009" s="12"/>
      <c r="WHV1009" s="12"/>
      <c r="WHW1009" s="12"/>
      <c r="WHX1009" s="12"/>
      <c r="WHY1009" s="12"/>
      <c r="WHZ1009" s="12"/>
      <c r="WIA1009" s="12"/>
      <c r="WIB1009" s="12"/>
      <c r="WIC1009" s="12"/>
      <c r="WID1009" s="12"/>
      <c r="WIE1009" s="12"/>
      <c r="WIF1009" s="12"/>
      <c r="WIG1009" s="12"/>
      <c r="WIH1009" s="12"/>
      <c r="WII1009" s="12"/>
      <c r="WIJ1009" s="12"/>
      <c r="WIK1009" s="12"/>
      <c r="WIL1009" s="12"/>
      <c r="WIM1009" s="12"/>
      <c r="WIN1009" s="12"/>
      <c r="WIO1009" s="12"/>
      <c r="WIP1009" s="12"/>
      <c r="WIQ1009" s="12"/>
      <c r="WIR1009" s="12"/>
      <c r="WIS1009" s="12"/>
      <c r="WIT1009" s="12"/>
      <c r="WIU1009" s="12"/>
      <c r="WIV1009" s="12"/>
      <c r="WIW1009" s="12"/>
      <c r="WIX1009" s="12"/>
      <c r="WIY1009" s="12"/>
      <c r="WIZ1009" s="12"/>
      <c r="WJA1009" s="12"/>
      <c r="WJB1009" s="12"/>
      <c r="WJC1009" s="12"/>
      <c r="WJD1009" s="12"/>
      <c r="WJE1009" s="12"/>
      <c r="WJF1009" s="12"/>
      <c r="WJG1009" s="12"/>
      <c r="WJH1009" s="12"/>
      <c r="WJI1009" s="12"/>
      <c r="WJJ1009" s="12"/>
      <c r="WJK1009" s="12"/>
      <c r="WJL1009" s="12"/>
      <c r="WJM1009" s="12"/>
      <c r="WJN1009" s="12"/>
      <c r="WJO1009" s="12"/>
      <c r="WJP1009" s="12"/>
      <c r="WJQ1009" s="12"/>
      <c r="WJR1009" s="12"/>
      <c r="WJS1009" s="12"/>
      <c r="WJT1009" s="12"/>
      <c r="WJU1009" s="12"/>
      <c r="WJV1009" s="12"/>
      <c r="WJW1009" s="12"/>
      <c r="WJX1009" s="12"/>
      <c r="WJY1009" s="12"/>
      <c r="WJZ1009" s="12"/>
      <c r="WKA1009" s="12"/>
      <c r="WKB1009" s="12"/>
      <c r="WKC1009" s="12"/>
      <c r="WKD1009" s="12"/>
      <c r="WKE1009" s="12"/>
      <c r="WKF1009" s="12"/>
      <c r="WKG1009" s="12"/>
      <c r="WKH1009" s="12"/>
      <c r="WKI1009" s="12"/>
      <c r="WKJ1009" s="12"/>
      <c r="WKK1009" s="12"/>
      <c r="WKL1009" s="12"/>
      <c r="WKM1009" s="12"/>
      <c r="WKN1009" s="12"/>
      <c r="WKO1009" s="12"/>
      <c r="WKP1009" s="12"/>
      <c r="WKQ1009" s="12"/>
      <c r="WKR1009" s="12"/>
      <c r="WKS1009" s="12"/>
      <c r="WKT1009" s="12"/>
      <c r="WKU1009" s="12"/>
      <c r="WKV1009" s="12"/>
      <c r="WKW1009" s="12"/>
      <c r="WKX1009" s="12"/>
      <c r="WKY1009" s="12"/>
      <c r="WKZ1009" s="12"/>
      <c r="WLA1009" s="12"/>
      <c r="WLB1009" s="12"/>
      <c r="WLC1009" s="12"/>
      <c r="WLD1009" s="12"/>
      <c r="WLE1009" s="12"/>
      <c r="WLF1009" s="12"/>
      <c r="WLG1009" s="12"/>
      <c r="WLH1009" s="12"/>
      <c r="WLI1009" s="12"/>
      <c r="WLJ1009" s="12"/>
      <c r="WLK1009" s="12"/>
      <c r="WLL1009" s="12"/>
      <c r="WLM1009" s="12"/>
      <c r="WLN1009" s="12"/>
      <c r="WLO1009" s="12"/>
      <c r="WLP1009" s="12"/>
      <c r="WLQ1009" s="12"/>
      <c r="WLR1009" s="12"/>
      <c r="WLS1009" s="12"/>
      <c r="WLT1009" s="12"/>
      <c r="WLU1009" s="12"/>
      <c r="WLV1009" s="12"/>
      <c r="WLW1009" s="12"/>
      <c r="WLX1009" s="12"/>
      <c r="WLY1009" s="12"/>
      <c r="WLZ1009" s="12"/>
      <c r="WMA1009" s="12"/>
      <c r="WMB1009" s="12"/>
      <c r="WMC1009" s="12"/>
      <c r="WMD1009" s="12"/>
      <c r="WME1009" s="12"/>
      <c r="WMF1009" s="12"/>
      <c r="WMG1009" s="12"/>
      <c r="WMH1009" s="12"/>
      <c r="WMI1009" s="12"/>
      <c r="WMJ1009" s="12"/>
      <c r="WMK1009" s="12"/>
      <c r="WML1009" s="12"/>
      <c r="WMM1009" s="12"/>
      <c r="WMN1009" s="12"/>
      <c r="WMO1009" s="12"/>
      <c r="WMP1009" s="12"/>
      <c r="WMQ1009" s="12"/>
      <c r="WMR1009" s="12"/>
      <c r="WMS1009" s="12"/>
      <c r="WMT1009" s="12"/>
      <c r="WMU1009" s="12"/>
      <c r="WMV1009" s="12"/>
      <c r="WMW1009" s="12"/>
      <c r="WMX1009" s="12"/>
      <c r="WMY1009" s="12"/>
      <c r="WMZ1009" s="12"/>
      <c r="WNA1009" s="12"/>
      <c r="WNB1009" s="12"/>
      <c r="WNC1009" s="12"/>
      <c r="WND1009" s="12"/>
      <c r="WNE1009" s="12"/>
      <c r="WNF1009" s="12"/>
      <c r="WNG1009" s="12"/>
      <c r="WNH1009" s="12"/>
      <c r="WNI1009" s="12"/>
      <c r="WNJ1009" s="12"/>
      <c r="WNK1009" s="12"/>
      <c r="WNL1009" s="12"/>
      <c r="WNM1009" s="12"/>
      <c r="WNN1009" s="12"/>
      <c r="WNO1009" s="12"/>
      <c r="WNP1009" s="12"/>
      <c r="WNQ1009" s="12"/>
      <c r="WNR1009" s="12"/>
      <c r="WNS1009" s="12"/>
      <c r="WNT1009" s="12"/>
      <c r="WNU1009" s="12"/>
      <c r="WNV1009" s="12"/>
      <c r="WNW1009" s="12"/>
      <c r="WNX1009" s="12"/>
      <c r="WNY1009" s="12"/>
      <c r="WNZ1009" s="12"/>
      <c r="WOA1009" s="12"/>
      <c r="WOB1009" s="12"/>
      <c r="WOC1009" s="12"/>
      <c r="WOD1009" s="12"/>
      <c r="WOE1009" s="12"/>
      <c r="WOF1009" s="12"/>
      <c r="WOG1009" s="12"/>
      <c r="WOH1009" s="12"/>
      <c r="WOI1009" s="12"/>
      <c r="WOJ1009" s="12"/>
      <c r="WOK1009" s="12"/>
      <c r="WOL1009" s="12"/>
      <c r="WOM1009" s="12"/>
      <c r="WON1009" s="12"/>
      <c r="WOO1009" s="12"/>
      <c r="WOP1009" s="12"/>
      <c r="WOQ1009" s="12"/>
      <c r="WOR1009" s="12"/>
      <c r="WOS1009" s="12"/>
      <c r="WOT1009" s="12"/>
      <c r="WOU1009" s="12"/>
      <c r="WOV1009" s="12"/>
      <c r="WOW1009" s="12"/>
      <c r="WOX1009" s="12"/>
      <c r="WOY1009" s="12"/>
      <c r="WOZ1009" s="12"/>
      <c r="WPA1009" s="12"/>
      <c r="WPB1009" s="12"/>
      <c r="WPC1009" s="12"/>
      <c r="WPD1009" s="12"/>
      <c r="WPE1009" s="12"/>
      <c r="WPF1009" s="12"/>
      <c r="WPG1009" s="12"/>
      <c r="WPH1009" s="12"/>
      <c r="WPI1009" s="12"/>
      <c r="WPJ1009" s="12"/>
      <c r="WPK1009" s="12"/>
      <c r="WPL1009" s="12"/>
      <c r="WPM1009" s="12"/>
      <c r="WPN1009" s="12"/>
      <c r="WPO1009" s="12"/>
      <c r="WPP1009" s="12"/>
      <c r="WPQ1009" s="12"/>
      <c r="WPR1009" s="12"/>
      <c r="WPS1009" s="12"/>
      <c r="WPT1009" s="12"/>
      <c r="WPU1009" s="12"/>
      <c r="WPV1009" s="12"/>
      <c r="WPW1009" s="12"/>
      <c r="WPX1009" s="12"/>
      <c r="WPY1009" s="12"/>
      <c r="WPZ1009" s="12"/>
      <c r="WQA1009" s="12"/>
      <c r="WQB1009" s="12"/>
      <c r="WQC1009" s="12"/>
      <c r="WQD1009" s="12"/>
      <c r="WQE1009" s="12"/>
      <c r="WQF1009" s="12"/>
      <c r="WQG1009" s="12"/>
      <c r="WQH1009" s="12"/>
      <c r="WQI1009" s="12"/>
      <c r="WQJ1009" s="12"/>
      <c r="WQK1009" s="12"/>
      <c r="WQL1009" s="12"/>
      <c r="WQM1009" s="12"/>
      <c r="WQN1009" s="12"/>
      <c r="WQO1009" s="12"/>
      <c r="WQP1009" s="12"/>
      <c r="WQQ1009" s="12"/>
      <c r="WQR1009" s="12"/>
      <c r="WQS1009" s="12"/>
      <c r="WQT1009" s="12"/>
      <c r="WQU1009" s="12"/>
      <c r="WQV1009" s="12"/>
      <c r="WQW1009" s="12"/>
      <c r="WQX1009" s="12"/>
      <c r="WQY1009" s="12"/>
      <c r="WQZ1009" s="12"/>
      <c r="WRA1009" s="12"/>
      <c r="WRB1009" s="12"/>
      <c r="WRC1009" s="12"/>
      <c r="WRD1009" s="12"/>
      <c r="WRE1009" s="12"/>
      <c r="WRF1009" s="12"/>
      <c r="WRG1009" s="12"/>
      <c r="WRH1009" s="12"/>
      <c r="WRI1009" s="12"/>
      <c r="WRJ1009" s="12"/>
      <c r="WRK1009" s="12"/>
      <c r="WRL1009" s="12"/>
      <c r="WRM1009" s="12"/>
      <c r="WRN1009" s="12"/>
      <c r="WRO1009" s="12"/>
      <c r="WRP1009" s="12"/>
      <c r="WRQ1009" s="12"/>
      <c r="WRR1009" s="12"/>
      <c r="WRS1009" s="12"/>
      <c r="WRT1009" s="12"/>
      <c r="WRU1009" s="12"/>
      <c r="WRV1009" s="12"/>
      <c r="WRW1009" s="12"/>
      <c r="WRX1009" s="12"/>
      <c r="WRY1009" s="12"/>
      <c r="WRZ1009" s="12"/>
      <c r="WSA1009" s="12"/>
      <c r="WSB1009" s="12"/>
      <c r="WSC1009" s="12"/>
      <c r="WSD1009" s="12"/>
      <c r="WSE1009" s="12"/>
      <c r="WSF1009" s="12"/>
      <c r="WSG1009" s="12"/>
      <c r="WSH1009" s="12"/>
      <c r="WSI1009" s="12"/>
      <c r="WSJ1009" s="12"/>
      <c r="WSK1009" s="12"/>
      <c r="WSL1009" s="12"/>
      <c r="WSM1009" s="12"/>
      <c r="WSN1009" s="12"/>
      <c r="WSO1009" s="12"/>
      <c r="WSP1009" s="12"/>
      <c r="WSQ1009" s="12"/>
      <c r="WSR1009" s="12"/>
      <c r="WSS1009" s="12"/>
      <c r="WST1009" s="12"/>
      <c r="WSU1009" s="12"/>
      <c r="WSV1009" s="12"/>
      <c r="WSW1009" s="12"/>
      <c r="WSX1009" s="12"/>
      <c r="WSY1009" s="12"/>
      <c r="WSZ1009" s="12"/>
      <c r="WTA1009" s="12"/>
      <c r="WTB1009" s="12"/>
      <c r="WTC1009" s="12"/>
      <c r="WTD1009" s="12"/>
      <c r="WTE1009" s="12"/>
      <c r="WTF1009" s="12"/>
      <c r="WTG1009" s="12"/>
      <c r="WTH1009" s="12"/>
      <c r="WTI1009" s="12"/>
      <c r="WTJ1009" s="12"/>
      <c r="WTK1009" s="12"/>
      <c r="WTL1009" s="12"/>
      <c r="WTM1009" s="12"/>
      <c r="WTN1009" s="12"/>
      <c r="WTO1009" s="12"/>
      <c r="WTP1009" s="12"/>
      <c r="WTQ1009" s="12"/>
      <c r="WTR1009" s="12"/>
      <c r="WTS1009" s="12"/>
      <c r="WTT1009" s="12"/>
      <c r="WTU1009" s="12"/>
      <c r="WTV1009" s="12"/>
      <c r="WTW1009" s="12"/>
      <c r="WTX1009" s="12"/>
      <c r="WTY1009" s="12"/>
      <c r="WTZ1009" s="12"/>
      <c r="WUA1009" s="12"/>
      <c r="WUB1009" s="12"/>
      <c r="WUC1009" s="12"/>
      <c r="WUD1009" s="12"/>
      <c r="WUE1009" s="12"/>
      <c r="WUF1009" s="12"/>
      <c r="WUG1009" s="12"/>
      <c r="WUH1009" s="12"/>
      <c r="WUI1009" s="12"/>
      <c r="WUJ1009" s="12"/>
      <c r="WUK1009" s="12"/>
      <c r="WUL1009" s="12"/>
      <c r="WUM1009" s="12"/>
      <c r="WUN1009" s="12"/>
      <c r="WUO1009" s="12"/>
      <c r="WUP1009" s="12"/>
      <c r="WUQ1009" s="12"/>
      <c r="WUR1009" s="12"/>
      <c r="WUS1009" s="12"/>
      <c r="WUT1009" s="12"/>
      <c r="WUU1009" s="12"/>
      <c r="WUV1009" s="12"/>
      <c r="WUW1009" s="12"/>
      <c r="WUX1009" s="12"/>
      <c r="WUY1009" s="12"/>
      <c r="WUZ1009" s="12"/>
      <c r="WVA1009" s="12"/>
      <c r="WVB1009" s="12"/>
      <c r="WVC1009" s="12"/>
      <c r="WVD1009" s="12"/>
      <c r="WVE1009" s="12"/>
      <c r="WVF1009" s="12"/>
      <c r="WVG1009" s="12"/>
      <c r="WVH1009" s="12"/>
      <c r="WVI1009" s="12"/>
      <c r="WVJ1009" s="12"/>
      <c r="WVK1009" s="12"/>
      <c r="WVL1009" s="12"/>
      <c r="WVM1009" s="12"/>
      <c r="WVN1009" s="12"/>
      <c r="WVO1009" s="12"/>
      <c r="WVP1009" s="12"/>
      <c r="WVQ1009" s="12"/>
      <c r="WVR1009" s="12"/>
      <c r="WVS1009" s="12"/>
      <c r="WVT1009" s="12"/>
      <c r="WVU1009" s="12"/>
      <c r="WVV1009" s="12"/>
      <c r="WVW1009" s="12"/>
      <c r="WVX1009" s="12"/>
      <c r="WVY1009" s="12"/>
      <c r="WVZ1009" s="12"/>
      <c r="WWA1009" s="12"/>
      <c r="WWB1009" s="12"/>
      <c r="WWC1009" s="12"/>
      <c r="WWD1009" s="12"/>
      <c r="WWE1009" s="12"/>
      <c r="WWF1009" s="12"/>
      <c r="WWG1009" s="12"/>
      <c r="WWH1009" s="12"/>
      <c r="WWI1009" s="12"/>
      <c r="WWJ1009" s="12"/>
      <c r="WWK1009" s="12"/>
      <c r="WWL1009" s="12"/>
      <c r="WWM1009" s="12"/>
      <c r="WWN1009" s="12"/>
      <c r="WWO1009" s="12"/>
      <c r="WWP1009" s="12"/>
      <c r="WWQ1009" s="12"/>
      <c r="WWR1009" s="12"/>
      <c r="WWS1009" s="12"/>
      <c r="WWT1009" s="12"/>
      <c r="WWU1009" s="12"/>
      <c r="WWV1009" s="12"/>
      <c r="WWW1009" s="12"/>
      <c r="WWX1009" s="12"/>
      <c r="WWY1009" s="12"/>
      <c r="WWZ1009" s="12"/>
      <c r="WXA1009" s="12"/>
      <c r="WXB1009" s="12"/>
      <c r="WXC1009" s="12"/>
      <c r="WXD1009" s="12"/>
      <c r="WXE1009" s="12"/>
      <c r="WXF1009" s="12"/>
      <c r="WXG1009" s="12"/>
      <c r="WXH1009" s="12"/>
      <c r="WXI1009" s="12"/>
      <c r="WXJ1009" s="12"/>
      <c r="WXK1009" s="12"/>
      <c r="WXL1009" s="12"/>
      <c r="WXM1009" s="12"/>
      <c r="WXN1009" s="12"/>
      <c r="WXO1009" s="12"/>
      <c r="WXP1009" s="12"/>
      <c r="WXQ1009" s="12"/>
      <c r="WXR1009" s="12"/>
      <c r="WXS1009" s="12"/>
      <c r="WXT1009" s="12"/>
      <c r="WXU1009" s="12"/>
      <c r="WXV1009" s="12"/>
      <c r="WXW1009" s="12"/>
      <c r="WXX1009" s="12"/>
      <c r="WXY1009" s="12"/>
      <c r="WXZ1009" s="12"/>
      <c r="WYA1009" s="12"/>
      <c r="WYB1009" s="12"/>
      <c r="WYC1009" s="12"/>
      <c r="WYD1009" s="12"/>
      <c r="WYE1009" s="12"/>
      <c r="WYF1009" s="12"/>
      <c r="WYG1009" s="12"/>
      <c r="WYH1009" s="12"/>
      <c r="WYI1009" s="12"/>
      <c r="WYJ1009" s="12"/>
      <c r="WYK1009" s="12"/>
      <c r="WYL1009" s="12"/>
      <c r="WYM1009" s="12"/>
      <c r="WYN1009" s="12"/>
      <c r="WYO1009" s="12"/>
      <c r="WYP1009" s="12"/>
      <c r="WYQ1009" s="12"/>
      <c r="WYR1009" s="12"/>
      <c r="WYS1009" s="12"/>
      <c r="WYT1009" s="12"/>
      <c r="WYU1009" s="12"/>
      <c r="WYV1009" s="12"/>
      <c r="WYW1009" s="12"/>
      <c r="WYX1009" s="12"/>
      <c r="WYY1009" s="12"/>
      <c r="WYZ1009" s="12"/>
      <c r="WZA1009" s="12"/>
      <c r="WZB1009" s="12"/>
      <c r="WZC1009" s="12"/>
      <c r="WZD1009" s="12"/>
      <c r="WZE1009" s="12"/>
      <c r="WZF1009" s="12"/>
      <c r="WZG1009" s="12"/>
      <c r="WZH1009" s="12"/>
      <c r="WZI1009" s="12"/>
      <c r="WZJ1009" s="12"/>
      <c r="WZK1009" s="12"/>
      <c r="WZL1009" s="12"/>
      <c r="WZM1009" s="12"/>
      <c r="WZN1009" s="12"/>
      <c r="WZO1009" s="12"/>
      <c r="WZP1009" s="12"/>
      <c r="WZQ1009" s="12"/>
      <c r="WZR1009" s="12"/>
      <c r="WZS1009" s="12"/>
      <c r="WZT1009" s="12"/>
      <c r="WZU1009" s="12"/>
      <c r="WZV1009" s="12"/>
      <c r="WZW1009" s="12"/>
      <c r="WZX1009" s="12"/>
      <c r="WZY1009" s="12"/>
      <c r="WZZ1009" s="12"/>
      <c r="XAA1009" s="12"/>
      <c r="XAB1009" s="12"/>
      <c r="XAC1009" s="12"/>
      <c r="XAD1009" s="12"/>
      <c r="XAE1009" s="12"/>
      <c r="XAF1009" s="12"/>
      <c r="XAG1009" s="12"/>
      <c r="XAH1009" s="12"/>
      <c r="XAI1009" s="12"/>
      <c r="XAJ1009" s="12"/>
      <c r="XAK1009" s="12"/>
      <c r="XAL1009" s="12"/>
      <c r="XAM1009" s="12"/>
      <c r="XAN1009" s="12"/>
      <c r="XAO1009" s="12"/>
      <c r="XAP1009" s="12"/>
      <c r="XAQ1009" s="12"/>
      <c r="XAR1009" s="12"/>
      <c r="XAS1009" s="12"/>
      <c r="XAT1009" s="12"/>
    </row>
    <row r="1010" s="7" customFormat="1" ht="13" customHeight="1" spans="1:16270">
      <c r="A1010" s="22">
        <v>1008</v>
      </c>
      <c r="B1010" s="22" t="s">
        <v>13</v>
      </c>
      <c r="C1010" s="22" t="s">
        <v>1221</v>
      </c>
      <c r="D1010" s="22" t="s">
        <v>1386</v>
      </c>
      <c r="E1010" s="22">
        <v>2</v>
      </c>
      <c r="F1010" s="22">
        <v>520</v>
      </c>
      <c r="G1010" s="22">
        <f t="shared" si="75"/>
        <v>126</v>
      </c>
      <c r="H1010" s="22">
        <f t="shared" si="76"/>
        <v>646</v>
      </c>
      <c r="I1010" s="22">
        <f t="shared" si="77"/>
        <v>252</v>
      </c>
      <c r="J1010" s="25">
        <f t="shared" si="79"/>
        <v>41.04</v>
      </c>
      <c r="K1010" s="22">
        <f t="shared" si="78"/>
        <v>939.04</v>
      </c>
      <c r="L1010" s="22" t="s">
        <v>1221</v>
      </c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  <c r="IB1010" s="12"/>
      <c r="IC1010" s="12"/>
      <c r="ID1010" s="12"/>
      <c r="IE1010" s="12"/>
      <c r="IF1010" s="12"/>
      <c r="IG1010" s="12"/>
      <c r="IH1010" s="12"/>
      <c r="II1010" s="12"/>
      <c r="IJ1010" s="12"/>
      <c r="IK1010" s="12"/>
      <c r="IL1010" s="12"/>
      <c r="IM1010" s="12"/>
      <c r="IN1010" s="12"/>
      <c r="IO1010" s="12"/>
      <c r="IP1010" s="12"/>
      <c r="IQ1010" s="12"/>
      <c r="IR1010" s="12"/>
      <c r="IS1010" s="12"/>
      <c r="IT1010" s="12"/>
      <c r="IU1010" s="12"/>
      <c r="IV1010" s="12"/>
      <c r="IW1010" s="12"/>
      <c r="IX1010" s="12"/>
      <c r="IY1010" s="12"/>
      <c r="IZ1010" s="12"/>
      <c r="JA1010" s="12"/>
      <c r="JB1010" s="12"/>
      <c r="JC1010" s="12"/>
      <c r="JD1010" s="12"/>
      <c r="JE1010" s="12"/>
      <c r="JF1010" s="12"/>
      <c r="JG1010" s="12"/>
      <c r="JH1010" s="12"/>
      <c r="JI1010" s="12"/>
      <c r="JJ1010" s="12"/>
      <c r="JK1010" s="12"/>
      <c r="JL1010" s="12"/>
      <c r="JM1010" s="12"/>
      <c r="JN1010" s="12"/>
      <c r="JO1010" s="12"/>
      <c r="JP1010" s="12"/>
      <c r="JQ1010" s="12"/>
      <c r="JR1010" s="12"/>
      <c r="JS1010" s="12"/>
      <c r="JT1010" s="12"/>
      <c r="JU1010" s="12"/>
      <c r="JV1010" s="12"/>
      <c r="JW1010" s="12"/>
      <c r="JX1010" s="12"/>
      <c r="JY1010" s="12"/>
      <c r="JZ1010" s="12"/>
      <c r="KA1010" s="12"/>
      <c r="KB1010" s="12"/>
      <c r="KC1010" s="12"/>
      <c r="KD1010" s="12"/>
      <c r="KE1010" s="12"/>
      <c r="KF1010" s="12"/>
      <c r="KG1010" s="12"/>
      <c r="KH1010" s="12"/>
      <c r="KI1010" s="12"/>
      <c r="KJ1010" s="12"/>
      <c r="KK1010" s="12"/>
      <c r="KL1010" s="12"/>
      <c r="KM1010" s="12"/>
      <c r="KN1010" s="12"/>
      <c r="KO1010" s="12"/>
      <c r="KP1010" s="12"/>
      <c r="KQ1010" s="12"/>
      <c r="KR1010" s="12"/>
      <c r="KS1010" s="12"/>
      <c r="KT1010" s="12"/>
      <c r="KU1010" s="12"/>
      <c r="KV1010" s="12"/>
      <c r="KW1010" s="12"/>
      <c r="KX1010" s="12"/>
      <c r="KY1010" s="12"/>
      <c r="KZ1010" s="12"/>
      <c r="LA1010" s="12"/>
      <c r="LB1010" s="12"/>
      <c r="LC1010" s="12"/>
      <c r="LD1010" s="12"/>
      <c r="LE1010" s="12"/>
      <c r="LF1010" s="12"/>
      <c r="LG1010" s="12"/>
      <c r="LH1010" s="12"/>
      <c r="LI1010" s="12"/>
      <c r="LJ1010" s="12"/>
      <c r="LK1010" s="12"/>
      <c r="LL1010" s="12"/>
      <c r="LM1010" s="12"/>
      <c r="LN1010" s="12"/>
      <c r="LO1010" s="12"/>
      <c r="LP1010" s="12"/>
      <c r="LQ1010" s="12"/>
      <c r="LR1010" s="12"/>
      <c r="LS1010" s="12"/>
      <c r="LT1010" s="12"/>
      <c r="LU1010" s="12"/>
      <c r="LV1010" s="12"/>
      <c r="LW1010" s="12"/>
      <c r="LX1010" s="12"/>
      <c r="LY1010" s="12"/>
      <c r="LZ1010" s="12"/>
      <c r="MA1010" s="12"/>
      <c r="MB1010" s="12"/>
      <c r="MC1010" s="12"/>
      <c r="MD1010" s="12"/>
      <c r="ME1010" s="12"/>
      <c r="MF1010" s="12"/>
      <c r="MG1010" s="12"/>
      <c r="MH1010" s="12"/>
      <c r="MI1010" s="12"/>
      <c r="MJ1010" s="12"/>
      <c r="MK1010" s="12"/>
      <c r="ML1010" s="12"/>
      <c r="MM1010" s="12"/>
      <c r="MN1010" s="12"/>
      <c r="MO1010" s="12"/>
      <c r="MP1010" s="12"/>
      <c r="MQ1010" s="12"/>
      <c r="MR1010" s="12"/>
      <c r="MS1010" s="12"/>
      <c r="MT1010" s="12"/>
      <c r="MU1010" s="12"/>
      <c r="MV1010" s="12"/>
      <c r="MW1010" s="12"/>
      <c r="MX1010" s="12"/>
      <c r="MY1010" s="12"/>
      <c r="MZ1010" s="12"/>
      <c r="NA1010" s="12"/>
      <c r="NB1010" s="12"/>
      <c r="NC1010" s="12"/>
      <c r="ND1010" s="12"/>
      <c r="NE1010" s="12"/>
      <c r="NF1010" s="12"/>
      <c r="NG1010" s="12"/>
      <c r="NH1010" s="12"/>
      <c r="NI1010" s="12"/>
      <c r="NJ1010" s="12"/>
      <c r="NK1010" s="12"/>
      <c r="NL1010" s="12"/>
      <c r="NM1010" s="12"/>
      <c r="NN1010" s="12"/>
      <c r="NO1010" s="12"/>
      <c r="NP1010" s="12"/>
      <c r="NQ1010" s="12"/>
      <c r="NR1010" s="12"/>
      <c r="NS1010" s="12"/>
      <c r="NT1010" s="12"/>
      <c r="NU1010" s="12"/>
      <c r="NV1010" s="12"/>
      <c r="NW1010" s="12"/>
      <c r="NX1010" s="12"/>
      <c r="NY1010" s="12"/>
      <c r="NZ1010" s="12"/>
      <c r="OA1010" s="12"/>
      <c r="OB1010" s="12"/>
      <c r="OC1010" s="12"/>
      <c r="OD1010" s="12"/>
      <c r="OE1010" s="12"/>
      <c r="OF1010" s="12"/>
      <c r="OG1010" s="12"/>
      <c r="OH1010" s="12"/>
      <c r="OI1010" s="12"/>
      <c r="OJ1010" s="12"/>
      <c r="OK1010" s="12"/>
      <c r="OL1010" s="12"/>
      <c r="OM1010" s="12"/>
      <c r="ON1010" s="12"/>
      <c r="OO1010" s="12"/>
      <c r="OP1010" s="12"/>
      <c r="OQ1010" s="12"/>
      <c r="OR1010" s="12"/>
      <c r="OS1010" s="12"/>
      <c r="OT1010" s="12"/>
      <c r="OU1010" s="12"/>
      <c r="OV1010" s="12"/>
      <c r="OW1010" s="12"/>
      <c r="OX1010" s="12"/>
      <c r="OY1010" s="12"/>
      <c r="OZ1010" s="12"/>
      <c r="PA1010" s="12"/>
      <c r="PB1010" s="12"/>
      <c r="PC1010" s="12"/>
      <c r="PD1010" s="12"/>
      <c r="PE1010" s="12"/>
      <c r="PF1010" s="12"/>
      <c r="PG1010" s="12"/>
      <c r="PH1010" s="12"/>
      <c r="PI1010" s="12"/>
      <c r="PJ1010" s="12"/>
      <c r="PK1010" s="12"/>
      <c r="PL1010" s="12"/>
      <c r="PM1010" s="12"/>
      <c r="PN1010" s="12"/>
      <c r="PO1010" s="12"/>
      <c r="PP1010" s="12"/>
      <c r="PQ1010" s="12"/>
      <c r="PR1010" s="12"/>
      <c r="PS1010" s="12"/>
      <c r="PT1010" s="12"/>
      <c r="PU1010" s="12"/>
      <c r="PV1010" s="12"/>
      <c r="PW1010" s="12"/>
      <c r="PX1010" s="12"/>
      <c r="PY1010" s="12"/>
      <c r="PZ1010" s="12"/>
      <c r="QA1010" s="12"/>
      <c r="QB1010" s="12"/>
      <c r="QC1010" s="12"/>
      <c r="QD1010" s="12"/>
      <c r="QE1010" s="12"/>
      <c r="QF1010" s="12"/>
      <c r="QG1010" s="12"/>
      <c r="QH1010" s="12"/>
      <c r="QI1010" s="12"/>
      <c r="QJ1010" s="12"/>
      <c r="QK1010" s="12"/>
      <c r="QL1010" s="12"/>
      <c r="QM1010" s="12"/>
      <c r="QN1010" s="12"/>
      <c r="QO1010" s="12"/>
      <c r="QP1010" s="12"/>
      <c r="QQ1010" s="12"/>
      <c r="QR1010" s="12"/>
      <c r="QS1010" s="12"/>
      <c r="QT1010" s="12"/>
      <c r="QU1010" s="12"/>
      <c r="QV1010" s="12"/>
      <c r="QW1010" s="12"/>
      <c r="QX1010" s="12"/>
      <c r="QY1010" s="12"/>
      <c r="QZ1010" s="12"/>
      <c r="RA1010" s="12"/>
      <c r="RB1010" s="12"/>
      <c r="RC1010" s="12"/>
      <c r="RD1010" s="12"/>
      <c r="RE1010" s="12"/>
      <c r="RF1010" s="12"/>
      <c r="RG1010" s="12"/>
      <c r="RH1010" s="12"/>
      <c r="RI1010" s="12"/>
      <c r="RJ1010" s="12"/>
      <c r="RK1010" s="12"/>
      <c r="RL1010" s="12"/>
      <c r="RM1010" s="12"/>
      <c r="RN1010" s="12"/>
      <c r="RO1010" s="12"/>
      <c r="RP1010" s="12"/>
      <c r="RQ1010" s="12"/>
      <c r="RR1010" s="12"/>
      <c r="RS1010" s="12"/>
      <c r="RT1010" s="12"/>
      <c r="RU1010" s="12"/>
      <c r="RV1010" s="12"/>
      <c r="RW1010" s="12"/>
      <c r="RX1010" s="12"/>
      <c r="RY1010" s="12"/>
      <c r="RZ1010" s="12"/>
      <c r="SA1010" s="12"/>
      <c r="SB1010" s="12"/>
      <c r="SC1010" s="12"/>
      <c r="SD1010" s="12"/>
      <c r="SE1010" s="12"/>
      <c r="SF1010" s="12"/>
      <c r="SG1010" s="12"/>
      <c r="SH1010" s="12"/>
      <c r="SI1010" s="12"/>
      <c r="SJ1010" s="12"/>
      <c r="SK1010" s="12"/>
      <c r="SL1010" s="12"/>
      <c r="SM1010" s="12"/>
      <c r="SN1010" s="12"/>
      <c r="SO1010" s="12"/>
      <c r="SP1010" s="12"/>
      <c r="SQ1010" s="12"/>
      <c r="SR1010" s="12"/>
      <c r="SS1010" s="12"/>
      <c r="ST1010" s="12"/>
      <c r="SU1010" s="12"/>
      <c r="SV1010" s="12"/>
      <c r="SW1010" s="12"/>
      <c r="SX1010" s="12"/>
      <c r="SY1010" s="12"/>
      <c r="SZ1010" s="12"/>
      <c r="TA1010" s="12"/>
      <c r="TB1010" s="12"/>
      <c r="TC1010" s="12"/>
      <c r="TD1010" s="12"/>
      <c r="TE1010" s="12"/>
      <c r="TF1010" s="12"/>
      <c r="TG1010" s="12"/>
      <c r="TH1010" s="12"/>
      <c r="TI1010" s="12"/>
      <c r="TJ1010" s="12"/>
      <c r="TK1010" s="12"/>
      <c r="TL1010" s="12"/>
      <c r="TM1010" s="12"/>
      <c r="TN1010" s="12"/>
      <c r="TO1010" s="12"/>
      <c r="TP1010" s="12"/>
      <c r="TQ1010" s="12"/>
      <c r="TR1010" s="12"/>
      <c r="TS1010" s="12"/>
      <c r="TT1010" s="12"/>
      <c r="TU1010" s="12"/>
      <c r="TV1010" s="12"/>
      <c r="TW1010" s="12"/>
      <c r="TX1010" s="12"/>
      <c r="TY1010" s="12"/>
      <c r="TZ1010" s="12"/>
      <c r="UA1010" s="12"/>
      <c r="UB1010" s="12"/>
      <c r="UC1010" s="12"/>
      <c r="UD1010" s="12"/>
      <c r="UE1010" s="12"/>
      <c r="UF1010" s="12"/>
      <c r="UG1010" s="12"/>
      <c r="UH1010" s="12"/>
      <c r="UI1010" s="12"/>
      <c r="UJ1010" s="12"/>
      <c r="UK1010" s="12"/>
      <c r="UL1010" s="12"/>
      <c r="UM1010" s="12"/>
      <c r="UN1010" s="12"/>
      <c r="UO1010" s="12"/>
      <c r="UP1010" s="12"/>
      <c r="UQ1010" s="12"/>
      <c r="UR1010" s="12"/>
      <c r="US1010" s="12"/>
      <c r="UT1010" s="12"/>
      <c r="UU1010" s="12"/>
      <c r="UV1010" s="12"/>
      <c r="UW1010" s="12"/>
      <c r="UX1010" s="12"/>
      <c r="UY1010" s="12"/>
      <c r="UZ1010" s="12"/>
      <c r="VA1010" s="12"/>
      <c r="VB1010" s="12"/>
      <c r="VC1010" s="12"/>
      <c r="VD1010" s="12"/>
      <c r="VE1010" s="12"/>
      <c r="VF1010" s="12"/>
      <c r="VG1010" s="12"/>
      <c r="VH1010" s="12"/>
      <c r="VI1010" s="12"/>
      <c r="VJ1010" s="12"/>
      <c r="VK1010" s="12"/>
      <c r="VL1010" s="12"/>
      <c r="VM1010" s="12"/>
      <c r="VN1010" s="12"/>
      <c r="VO1010" s="12"/>
      <c r="VP1010" s="12"/>
      <c r="VQ1010" s="12"/>
      <c r="VR1010" s="12"/>
      <c r="VS1010" s="12"/>
      <c r="VT1010" s="12"/>
      <c r="VU1010" s="12"/>
      <c r="VV1010" s="12"/>
      <c r="VW1010" s="12"/>
      <c r="VX1010" s="12"/>
      <c r="VY1010" s="12"/>
      <c r="VZ1010" s="12"/>
      <c r="WA1010" s="12"/>
      <c r="WB1010" s="12"/>
      <c r="WC1010" s="12"/>
      <c r="WD1010" s="12"/>
      <c r="WE1010" s="12"/>
      <c r="WF1010" s="12"/>
      <c r="WG1010" s="12"/>
      <c r="WH1010" s="12"/>
      <c r="WI1010" s="12"/>
      <c r="WJ1010" s="12"/>
      <c r="WK1010" s="12"/>
      <c r="WL1010" s="12"/>
      <c r="WM1010" s="12"/>
      <c r="WN1010" s="12"/>
      <c r="WO1010" s="12"/>
      <c r="WP1010" s="12"/>
      <c r="WQ1010" s="12"/>
      <c r="WR1010" s="12"/>
      <c r="WS1010" s="12"/>
      <c r="WT1010" s="12"/>
      <c r="WU1010" s="12"/>
      <c r="WV1010" s="12"/>
      <c r="WW1010" s="12"/>
      <c r="WX1010" s="12"/>
      <c r="WY1010" s="12"/>
      <c r="WZ1010" s="12"/>
      <c r="XA1010" s="12"/>
      <c r="XB1010" s="12"/>
      <c r="XC1010" s="12"/>
      <c r="XD1010" s="12"/>
      <c r="XE1010" s="12"/>
      <c r="XF1010" s="12"/>
      <c r="XG1010" s="12"/>
      <c r="XH1010" s="12"/>
      <c r="XI1010" s="12"/>
      <c r="XJ1010" s="12"/>
      <c r="XK1010" s="12"/>
      <c r="XL1010" s="12"/>
      <c r="XM1010" s="12"/>
      <c r="XN1010" s="12"/>
      <c r="XO1010" s="12"/>
      <c r="XP1010" s="12"/>
      <c r="XQ1010" s="12"/>
      <c r="XR1010" s="12"/>
      <c r="XS1010" s="12"/>
      <c r="XT1010" s="12"/>
      <c r="XU1010" s="12"/>
      <c r="XV1010" s="12"/>
      <c r="XW1010" s="12"/>
      <c r="XX1010" s="12"/>
      <c r="XY1010" s="12"/>
      <c r="XZ1010" s="12"/>
      <c r="YA1010" s="12"/>
      <c r="YB1010" s="12"/>
      <c r="YC1010" s="12"/>
      <c r="YD1010" s="12"/>
      <c r="YE1010" s="12"/>
      <c r="YF1010" s="12"/>
      <c r="YG1010" s="12"/>
      <c r="YH1010" s="12"/>
      <c r="YI1010" s="12"/>
      <c r="YJ1010" s="12"/>
      <c r="YK1010" s="12"/>
      <c r="YL1010" s="12"/>
      <c r="YM1010" s="12"/>
      <c r="YN1010" s="12"/>
      <c r="YO1010" s="12"/>
      <c r="YP1010" s="12"/>
      <c r="YQ1010" s="12"/>
      <c r="YR1010" s="12"/>
      <c r="YS1010" s="12"/>
      <c r="YT1010" s="12"/>
      <c r="YU1010" s="12"/>
      <c r="YV1010" s="12"/>
      <c r="YW1010" s="12"/>
      <c r="YX1010" s="12"/>
      <c r="YY1010" s="12"/>
      <c r="YZ1010" s="12"/>
      <c r="ZA1010" s="12"/>
      <c r="ZB1010" s="12"/>
      <c r="ZC1010" s="12"/>
      <c r="ZD1010" s="12"/>
      <c r="ZE1010" s="12"/>
      <c r="ZF1010" s="12"/>
      <c r="ZG1010" s="12"/>
      <c r="ZH1010" s="12"/>
      <c r="ZI1010" s="12"/>
      <c r="ZJ1010" s="12"/>
      <c r="ZK1010" s="12"/>
      <c r="ZL1010" s="12"/>
      <c r="ZM1010" s="12"/>
      <c r="ZN1010" s="12"/>
      <c r="ZO1010" s="12"/>
      <c r="ZP1010" s="12"/>
      <c r="ZQ1010" s="12"/>
      <c r="ZR1010" s="12"/>
      <c r="ZS1010" s="12"/>
      <c r="ZT1010" s="12"/>
      <c r="ZU1010" s="12"/>
      <c r="ZV1010" s="12"/>
      <c r="ZW1010" s="12"/>
      <c r="ZX1010" s="12"/>
      <c r="ZY1010" s="12"/>
      <c r="ZZ1010" s="12"/>
      <c r="AAA1010" s="12"/>
      <c r="AAB1010" s="12"/>
      <c r="AAC1010" s="12"/>
      <c r="AAD1010" s="12"/>
      <c r="AAE1010" s="12"/>
      <c r="AAF1010" s="12"/>
      <c r="AAG1010" s="12"/>
      <c r="AAH1010" s="12"/>
      <c r="AAI1010" s="12"/>
      <c r="AAJ1010" s="12"/>
      <c r="AAK1010" s="12"/>
      <c r="AAL1010" s="12"/>
      <c r="AAM1010" s="12"/>
      <c r="AAN1010" s="12"/>
      <c r="AAO1010" s="12"/>
      <c r="AAP1010" s="12"/>
      <c r="AAQ1010" s="12"/>
      <c r="AAR1010" s="12"/>
      <c r="AAS1010" s="12"/>
      <c r="AAT1010" s="12"/>
      <c r="AAU1010" s="12"/>
      <c r="AAV1010" s="12"/>
      <c r="AAW1010" s="12"/>
      <c r="AAX1010" s="12"/>
      <c r="AAY1010" s="12"/>
      <c r="AAZ1010" s="12"/>
      <c r="ABA1010" s="12"/>
      <c r="ABB1010" s="12"/>
      <c r="ABC1010" s="12"/>
      <c r="ABD1010" s="12"/>
      <c r="ABE1010" s="12"/>
      <c r="ABF1010" s="12"/>
      <c r="ABG1010" s="12"/>
      <c r="ABH1010" s="12"/>
      <c r="ABI1010" s="12"/>
      <c r="ABJ1010" s="12"/>
      <c r="ABK1010" s="12"/>
      <c r="ABL1010" s="12"/>
      <c r="ABM1010" s="12"/>
      <c r="ABN1010" s="12"/>
      <c r="ABO1010" s="12"/>
      <c r="ABP1010" s="12"/>
      <c r="ABQ1010" s="12"/>
      <c r="ABR1010" s="12"/>
      <c r="ABS1010" s="12"/>
      <c r="ABT1010" s="12"/>
      <c r="ABU1010" s="12"/>
      <c r="ABV1010" s="12"/>
      <c r="ABW1010" s="12"/>
      <c r="ABX1010" s="12"/>
      <c r="ABY1010" s="12"/>
      <c r="ABZ1010" s="12"/>
      <c r="ACA1010" s="12"/>
      <c r="ACB1010" s="12"/>
      <c r="ACC1010" s="12"/>
      <c r="ACD1010" s="12"/>
      <c r="ACE1010" s="12"/>
      <c r="ACF1010" s="12"/>
      <c r="ACG1010" s="12"/>
      <c r="ACH1010" s="12"/>
      <c r="ACI1010" s="12"/>
      <c r="ACJ1010" s="12"/>
      <c r="ACK1010" s="12"/>
      <c r="ACL1010" s="12"/>
      <c r="ACM1010" s="12"/>
      <c r="ACN1010" s="12"/>
      <c r="ACO1010" s="12"/>
      <c r="ACP1010" s="12"/>
      <c r="ACQ1010" s="12"/>
      <c r="ACR1010" s="12"/>
      <c r="ACS1010" s="12"/>
      <c r="ACT1010" s="12"/>
      <c r="ACU1010" s="12"/>
      <c r="ACV1010" s="12"/>
      <c r="ACW1010" s="12"/>
      <c r="ACX1010" s="12"/>
      <c r="ACY1010" s="12"/>
      <c r="ACZ1010" s="12"/>
      <c r="ADA1010" s="12"/>
      <c r="ADB1010" s="12"/>
      <c r="ADC1010" s="12"/>
      <c r="ADD1010" s="12"/>
      <c r="ADE1010" s="12"/>
      <c r="ADF1010" s="12"/>
      <c r="ADG1010" s="12"/>
      <c r="ADH1010" s="12"/>
      <c r="ADI1010" s="12"/>
      <c r="ADJ1010" s="12"/>
      <c r="ADK1010" s="12"/>
      <c r="ADL1010" s="12"/>
      <c r="ADM1010" s="12"/>
      <c r="ADN1010" s="12"/>
      <c r="ADO1010" s="12"/>
      <c r="ADP1010" s="12"/>
      <c r="ADQ1010" s="12"/>
      <c r="ADR1010" s="12"/>
      <c r="ADS1010" s="12"/>
      <c r="ADT1010" s="12"/>
      <c r="ADU1010" s="12"/>
      <c r="ADV1010" s="12"/>
      <c r="ADW1010" s="12"/>
      <c r="ADX1010" s="12"/>
      <c r="ADY1010" s="12"/>
      <c r="ADZ1010" s="12"/>
      <c r="AEA1010" s="12"/>
      <c r="AEB1010" s="12"/>
      <c r="AEC1010" s="12"/>
      <c r="AED1010" s="12"/>
      <c r="AEE1010" s="12"/>
      <c r="AEF1010" s="12"/>
      <c r="AEG1010" s="12"/>
      <c r="AEH1010" s="12"/>
      <c r="AEI1010" s="12"/>
      <c r="AEJ1010" s="12"/>
      <c r="AEK1010" s="12"/>
      <c r="AEL1010" s="12"/>
      <c r="AEM1010" s="12"/>
      <c r="AEN1010" s="12"/>
      <c r="AEO1010" s="12"/>
      <c r="AEP1010" s="12"/>
      <c r="AEQ1010" s="12"/>
      <c r="AER1010" s="12"/>
      <c r="AES1010" s="12"/>
      <c r="AET1010" s="12"/>
      <c r="AEU1010" s="12"/>
      <c r="AEV1010" s="12"/>
      <c r="AEW1010" s="12"/>
      <c r="AEX1010" s="12"/>
      <c r="AEY1010" s="12"/>
      <c r="AEZ1010" s="12"/>
      <c r="AFA1010" s="12"/>
      <c r="AFB1010" s="12"/>
      <c r="AFC1010" s="12"/>
      <c r="AFD1010" s="12"/>
      <c r="AFE1010" s="12"/>
      <c r="AFF1010" s="12"/>
      <c r="AFG1010" s="12"/>
      <c r="AFH1010" s="12"/>
      <c r="AFI1010" s="12"/>
      <c r="AFJ1010" s="12"/>
      <c r="AFK1010" s="12"/>
      <c r="AFL1010" s="12"/>
      <c r="AFM1010" s="12"/>
      <c r="AFN1010" s="12"/>
      <c r="AFO1010" s="12"/>
      <c r="AFP1010" s="12"/>
      <c r="AFQ1010" s="12"/>
      <c r="AFR1010" s="12"/>
      <c r="AFS1010" s="12"/>
      <c r="AFT1010" s="12"/>
      <c r="AFU1010" s="12"/>
      <c r="AFV1010" s="12"/>
      <c r="AFW1010" s="12"/>
      <c r="AFX1010" s="12"/>
      <c r="AFY1010" s="12"/>
      <c r="AFZ1010" s="12"/>
      <c r="AGA1010" s="12"/>
      <c r="AGB1010" s="12"/>
      <c r="AGC1010" s="12"/>
      <c r="AGD1010" s="12"/>
      <c r="AGE1010" s="12"/>
      <c r="AGF1010" s="12"/>
      <c r="AGG1010" s="12"/>
      <c r="AGH1010" s="12"/>
      <c r="AGI1010" s="12"/>
      <c r="AGJ1010" s="12"/>
      <c r="AGK1010" s="12"/>
      <c r="AGL1010" s="12"/>
      <c r="AGM1010" s="12"/>
      <c r="AGN1010" s="12"/>
      <c r="AGO1010" s="12"/>
      <c r="AGP1010" s="12"/>
      <c r="AGQ1010" s="12"/>
      <c r="AGR1010" s="12"/>
      <c r="AGS1010" s="12"/>
      <c r="AGT1010" s="12"/>
      <c r="AGU1010" s="12"/>
      <c r="AGV1010" s="12"/>
      <c r="AGW1010" s="12"/>
      <c r="AGX1010" s="12"/>
      <c r="AGY1010" s="12"/>
      <c r="AGZ1010" s="12"/>
      <c r="AHA1010" s="12"/>
      <c r="AHB1010" s="12"/>
      <c r="AHC1010" s="12"/>
      <c r="AHD1010" s="12"/>
      <c r="AHE1010" s="12"/>
      <c r="AHF1010" s="12"/>
      <c r="AHG1010" s="12"/>
      <c r="AHH1010" s="12"/>
      <c r="AHI1010" s="12"/>
      <c r="AHJ1010" s="12"/>
      <c r="AHK1010" s="12"/>
      <c r="AHL1010" s="12"/>
      <c r="AHM1010" s="12"/>
      <c r="AHN1010" s="12"/>
      <c r="AHO1010" s="12"/>
      <c r="AHP1010" s="12"/>
      <c r="AHQ1010" s="12"/>
      <c r="AHR1010" s="12"/>
      <c r="AHS1010" s="12"/>
      <c r="AHT1010" s="12"/>
      <c r="AHU1010" s="12"/>
      <c r="AHV1010" s="12"/>
      <c r="AHW1010" s="12"/>
      <c r="AHX1010" s="12"/>
      <c r="AHY1010" s="12"/>
      <c r="AHZ1010" s="12"/>
      <c r="AIA1010" s="12"/>
      <c r="AIB1010" s="12"/>
      <c r="AIC1010" s="12"/>
      <c r="AID1010" s="12"/>
      <c r="AIE1010" s="12"/>
      <c r="AIF1010" s="12"/>
      <c r="AIG1010" s="12"/>
      <c r="AIH1010" s="12"/>
      <c r="AII1010" s="12"/>
      <c r="AIJ1010" s="12"/>
      <c r="AIK1010" s="12"/>
      <c r="AIL1010" s="12"/>
      <c r="AIM1010" s="12"/>
      <c r="AIN1010" s="12"/>
      <c r="AIO1010" s="12"/>
      <c r="AIP1010" s="12"/>
      <c r="AIQ1010" s="12"/>
      <c r="AIR1010" s="12"/>
      <c r="AIS1010" s="12"/>
      <c r="AIT1010" s="12"/>
      <c r="AIU1010" s="12"/>
      <c r="AIV1010" s="12"/>
      <c r="AIW1010" s="12"/>
      <c r="AIX1010" s="12"/>
      <c r="AIY1010" s="12"/>
      <c r="AIZ1010" s="12"/>
      <c r="AJA1010" s="12"/>
      <c r="AJB1010" s="12"/>
      <c r="AJC1010" s="12"/>
      <c r="AJD1010" s="12"/>
      <c r="AJE1010" s="12"/>
      <c r="AJF1010" s="12"/>
      <c r="AJG1010" s="12"/>
      <c r="AJH1010" s="12"/>
      <c r="AJI1010" s="12"/>
      <c r="AJJ1010" s="12"/>
      <c r="AJK1010" s="12"/>
      <c r="AJL1010" s="12"/>
      <c r="AJM1010" s="12"/>
      <c r="AJN1010" s="12"/>
      <c r="AJO1010" s="12"/>
      <c r="AJP1010" s="12"/>
      <c r="AJQ1010" s="12"/>
      <c r="AJR1010" s="12"/>
      <c r="AJS1010" s="12"/>
      <c r="AJT1010" s="12"/>
      <c r="AJU1010" s="12"/>
      <c r="AJV1010" s="12"/>
      <c r="AJW1010" s="12"/>
      <c r="AJX1010" s="12"/>
      <c r="AJY1010" s="12"/>
      <c r="AJZ1010" s="12"/>
      <c r="AKA1010" s="12"/>
      <c r="AKB1010" s="12"/>
      <c r="AKC1010" s="12"/>
      <c r="AKD1010" s="12"/>
      <c r="AKE1010" s="12"/>
      <c r="AKF1010" s="12"/>
      <c r="AKG1010" s="12"/>
      <c r="AKH1010" s="12"/>
      <c r="AKI1010" s="12"/>
      <c r="AKJ1010" s="12"/>
      <c r="AKK1010" s="12"/>
      <c r="AKL1010" s="12"/>
      <c r="AKM1010" s="12"/>
      <c r="AKN1010" s="12"/>
      <c r="AKO1010" s="12"/>
      <c r="AKP1010" s="12"/>
      <c r="AKQ1010" s="12"/>
      <c r="AKR1010" s="12"/>
      <c r="AKS1010" s="12"/>
      <c r="AKT1010" s="12"/>
      <c r="AKU1010" s="12"/>
      <c r="AKV1010" s="12"/>
      <c r="AKW1010" s="12"/>
      <c r="AKX1010" s="12"/>
      <c r="AKY1010" s="12"/>
      <c r="AKZ1010" s="12"/>
      <c r="ALA1010" s="12"/>
      <c r="ALB1010" s="12"/>
      <c r="ALC1010" s="12"/>
      <c r="ALD1010" s="12"/>
      <c r="ALE1010" s="12"/>
      <c r="ALF1010" s="12"/>
      <c r="ALG1010" s="12"/>
      <c r="ALH1010" s="12"/>
      <c r="ALI1010" s="12"/>
      <c r="ALJ1010" s="12"/>
      <c r="ALK1010" s="12"/>
      <c r="ALL1010" s="12"/>
      <c r="ALM1010" s="12"/>
      <c r="ALN1010" s="12"/>
      <c r="ALO1010" s="12"/>
      <c r="ALP1010" s="12"/>
      <c r="ALQ1010" s="12"/>
      <c r="ALR1010" s="12"/>
      <c r="ALS1010" s="12"/>
      <c r="ALT1010" s="12"/>
      <c r="ALU1010" s="12"/>
      <c r="ALV1010" s="12"/>
      <c r="ALW1010" s="12"/>
      <c r="ALX1010" s="12"/>
      <c r="ALY1010" s="12"/>
      <c r="ALZ1010" s="12"/>
      <c r="AMA1010" s="12"/>
      <c r="AMB1010" s="12"/>
      <c r="AMC1010" s="12"/>
      <c r="AMD1010" s="12"/>
      <c r="AME1010" s="12"/>
      <c r="AMF1010" s="12"/>
      <c r="AMG1010" s="12"/>
      <c r="AMH1010" s="12"/>
      <c r="AMI1010" s="12"/>
      <c r="AMJ1010" s="12"/>
      <c r="AMK1010" s="12"/>
      <c r="AML1010" s="12"/>
      <c r="AMM1010" s="12"/>
      <c r="AMN1010" s="12"/>
      <c r="AMO1010" s="12"/>
      <c r="AMP1010" s="12"/>
      <c r="AMQ1010" s="12"/>
      <c r="AMR1010" s="12"/>
      <c r="AMS1010" s="12"/>
      <c r="AMT1010" s="12"/>
      <c r="AMU1010" s="12"/>
      <c r="AMV1010" s="12"/>
      <c r="AMW1010" s="12"/>
      <c r="AMX1010" s="12"/>
      <c r="AMY1010" s="12"/>
      <c r="AMZ1010" s="12"/>
      <c r="ANA1010" s="12"/>
      <c r="ANB1010" s="12"/>
      <c r="ANC1010" s="12"/>
      <c r="AND1010" s="12"/>
      <c r="ANE1010" s="12"/>
      <c r="ANF1010" s="12"/>
      <c r="ANG1010" s="12"/>
      <c r="ANH1010" s="12"/>
      <c r="ANI1010" s="12"/>
      <c r="ANJ1010" s="12"/>
      <c r="ANK1010" s="12"/>
      <c r="ANL1010" s="12"/>
      <c r="ANM1010" s="12"/>
      <c r="ANN1010" s="12"/>
      <c r="ANO1010" s="12"/>
      <c r="ANP1010" s="12"/>
      <c r="ANQ1010" s="12"/>
      <c r="ANR1010" s="12"/>
      <c r="ANS1010" s="12"/>
      <c r="ANT1010" s="12"/>
      <c r="ANU1010" s="12"/>
      <c r="ANV1010" s="12"/>
      <c r="ANW1010" s="12"/>
      <c r="ANX1010" s="12"/>
      <c r="ANY1010" s="12"/>
      <c r="ANZ1010" s="12"/>
      <c r="AOA1010" s="12"/>
      <c r="AOB1010" s="12"/>
      <c r="AOC1010" s="12"/>
      <c r="AOD1010" s="12"/>
      <c r="AOE1010" s="12"/>
      <c r="AOF1010" s="12"/>
      <c r="AOG1010" s="12"/>
      <c r="AOH1010" s="12"/>
      <c r="AOI1010" s="12"/>
      <c r="AOJ1010" s="12"/>
      <c r="AOK1010" s="12"/>
      <c r="AOL1010" s="12"/>
      <c r="AOM1010" s="12"/>
      <c r="AON1010" s="12"/>
      <c r="AOO1010" s="12"/>
      <c r="AOP1010" s="12"/>
      <c r="AOQ1010" s="12"/>
      <c r="AOR1010" s="12"/>
      <c r="AOS1010" s="12"/>
      <c r="AOT1010" s="12"/>
      <c r="AOU1010" s="12"/>
      <c r="AOV1010" s="12"/>
      <c r="AOW1010" s="12"/>
      <c r="AOX1010" s="12"/>
      <c r="AOY1010" s="12"/>
      <c r="AOZ1010" s="12"/>
      <c r="APA1010" s="12"/>
      <c r="APB1010" s="12"/>
      <c r="APC1010" s="12"/>
      <c r="APD1010" s="12"/>
      <c r="APE1010" s="12"/>
      <c r="APF1010" s="12"/>
      <c r="APG1010" s="12"/>
      <c r="APH1010" s="12"/>
      <c r="API1010" s="12"/>
      <c r="APJ1010" s="12"/>
      <c r="APK1010" s="12"/>
      <c r="APL1010" s="12"/>
      <c r="APM1010" s="12"/>
      <c r="APN1010" s="12"/>
      <c r="APO1010" s="12"/>
      <c r="APP1010" s="12"/>
      <c r="APQ1010" s="12"/>
      <c r="APR1010" s="12"/>
      <c r="APS1010" s="12"/>
      <c r="APT1010" s="12"/>
      <c r="APU1010" s="12"/>
      <c r="APV1010" s="12"/>
      <c r="APW1010" s="12"/>
      <c r="APX1010" s="12"/>
      <c r="APY1010" s="12"/>
      <c r="APZ1010" s="12"/>
      <c r="AQA1010" s="12"/>
      <c r="AQB1010" s="12"/>
      <c r="AQC1010" s="12"/>
      <c r="AQD1010" s="12"/>
      <c r="AQE1010" s="12"/>
      <c r="AQF1010" s="12"/>
      <c r="AQG1010" s="12"/>
      <c r="AQH1010" s="12"/>
      <c r="AQI1010" s="12"/>
      <c r="AQJ1010" s="12"/>
      <c r="AQK1010" s="12"/>
      <c r="AQL1010" s="12"/>
      <c r="AQM1010" s="12"/>
      <c r="AQN1010" s="12"/>
      <c r="AQO1010" s="12"/>
      <c r="AQP1010" s="12"/>
      <c r="AQQ1010" s="12"/>
      <c r="AQR1010" s="12"/>
      <c r="AQS1010" s="12"/>
      <c r="AQT1010" s="12"/>
      <c r="AQU1010" s="12"/>
      <c r="AQV1010" s="12"/>
      <c r="AQW1010" s="12"/>
      <c r="AQX1010" s="12"/>
      <c r="AQY1010" s="12"/>
      <c r="AQZ1010" s="12"/>
      <c r="ARA1010" s="12"/>
      <c r="ARB1010" s="12"/>
      <c r="ARC1010" s="12"/>
      <c r="ARD1010" s="12"/>
      <c r="ARE1010" s="12"/>
      <c r="ARF1010" s="12"/>
      <c r="ARG1010" s="12"/>
      <c r="ARH1010" s="12"/>
      <c r="ARI1010" s="12"/>
      <c r="ARJ1010" s="12"/>
      <c r="ARK1010" s="12"/>
      <c r="ARL1010" s="12"/>
      <c r="ARM1010" s="12"/>
      <c r="ARN1010" s="12"/>
      <c r="ARO1010" s="12"/>
      <c r="ARP1010" s="12"/>
      <c r="ARQ1010" s="12"/>
      <c r="ARR1010" s="12"/>
      <c r="ARS1010" s="12"/>
      <c r="ART1010" s="12"/>
      <c r="ARU1010" s="12"/>
      <c r="ARV1010" s="12"/>
      <c r="ARW1010" s="12"/>
      <c r="ARX1010" s="12"/>
      <c r="ARY1010" s="12"/>
      <c r="ARZ1010" s="12"/>
      <c r="ASA1010" s="12"/>
      <c r="ASB1010" s="12"/>
      <c r="ASC1010" s="12"/>
      <c r="ASD1010" s="12"/>
      <c r="ASE1010" s="12"/>
      <c r="ASF1010" s="12"/>
      <c r="ASG1010" s="12"/>
      <c r="ASH1010" s="12"/>
      <c r="ASI1010" s="12"/>
      <c r="ASJ1010" s="12"/>
      <c r="ASK1010" s="12"/>
      <c r="ASL1010" s="12"/>
      <c r="ASM1010" s="12"/>
      <c r="ASN1010" s="12"/>
      <c r="ASO1010" s="12"/>
      <c r="ASP1010" s="12"/>
      <c r="ASQ1010" s="12"/>
      <c r="ASR1010" s="12"/>
      <c r="ASS1010" s="12"/>
      <c r="AST1010" s="12"/>
      <c r="ASU1010" s="12"/>
      <c r="ASV1010" s="12"/>
      <c r="ASW1010" s="12"/>
      <c r="ASX1010" s="12"/>
      <c r="ASY1010" s="12"/>
      <c r="ASZ1010" s="12"/>
      <c r="ATA1010" s="12"/>
      <c r="ATB1010" s="12"/>
      <c r="ATC1010" s="12"/>
      <c r="ATD1010" s="12"/>
      <c r="ATE1010" s="12"/>
      <c r="ATF1010" s="12"/>
      <c r="ATG1010" s="12"/>
      <c r="ATH1010" s="12"/>
      <c r="ATI1010" s="12"/>
      <c r="ATJ1010" s="12"/>
      <c r="ATK1010" s="12"/>
      <c r="ATL1010" s="12"/>
      <c r="ATM1010" s="12"/>
      <c r="ATN1010" s="12"/>
      <c r="ATO1010" s="12"/>
      <c r="ATP1010" s="12"/>
      <c r="ATQ1010" s="12"/>
      <c r="ATR1010" s="12"/>
      <c r="ATS1010" s="12"/>
      <c r="ATT1010" s="12"/>
      <c r="ATU1010" s="12"/>
      <c r="ATV1010" s="12"/>
      <c r="ATW1010" s="12"/>
      <c r="ATX1010" s="12"/>
      <c r="ATY1010" s="12"/>
      <c r="ATZ1010" s="12"/>
      <c r="AUA1010" s="12"/>
      <c r="AUB1010" s="12"/>
      <c r="AUC1010" s="12"/>
      <c r="AUD1010" s="12"/>
      <c r="AUE1010" s="12"/>
      <c r="AUF1010" s="12"/>
      <c r="AUG1010" s="12"/>
      <c r="AUH1010" s="12"/>
      <c r="AUI1010" s="12"/>
      <c r="AUJ1010" s="12"/>
      <c r="AUK1010" s="12"/>
      <c r="AUL1010" s="12"/>
      <c r="AUM1010" s="12"/>
      <c r="AUN1010" s="12"/>
      <c r="AUO1010" s="12"/>
      <c r="AUP1010" s="12"/>
      <c r="AUQ1010" s="12"/>
      <c r="AUR1010" s="12"/>
      <c r="AUS1010" s="12"/>
      <c r="AUT1010" s="12"/>
      <c r="AUU1010" s="12"/>
      <c r="AUV1010" s="12"/>
      <c r="AUW1010" s="12"/>
      <c r="AUX1010" s="12"/>
      <c r="AUY1010" s="12"/>
      <c r="AUZ1010" s="12"/>
      <c r="AVA1010" s="12"/>
      <c r="AVB1010" s="12"/>
      <c r="AVC1010" s="12"/>
      <c r="AVD1010" s="12"/>
      <c r="AVE1010" s="12"/>
      <c r="AVF1010" s="12"/>
      <c r="AVG1010" s="12"/>
      <c r="AVH1010" s="12"/>
      <c r="AVI1010" s="12"/>
      <c r="AVJ1010" s="12"/>
      <c r="AVK1010" s="12"/>
      <c r="AVL1010" s="12"/>
      <c r="AVM1010" s="12"/>
      <c r="AVN1010" s="12"/>
      <c r="AVO1010" s="12"/>
      <c r="AVP1010" s="12"/>
      <c r="AVQ1010" s="12"/>
      <c r="AVR1010" s="12"/>
      <c r="AVS1010" s="12"/>
      <c r="AVT1010" s="12"/>
      <c r="AVU1010" s="12"/>
      <c r="AVV1010" s="12"/>
      <c r="AVW1010" s="12"/>
      <c r="AVX1010" s="12"/>
      <c r="AVY1010" s="12"/>
      <c r="AVZ1010" s="12"/>
      <c r="AWA1010" s="12"/>
      <c r="AWB1010" s="12"/>
      <c r="AWC1010" s="12"/>
      <c r="AWD1010" s="12"/>
      <c r="AWE1010" s="12"/>
      <c r="AWF1010" s="12"/>
      <c r="AWG1010" s="12"/>
      <c r="AWH1010" s="12"/>
      <c r="AWI1010" s="12"/>
      <c r="AWJ1010" s="12"/>
      <c r="AWK1010" s="12"/>
      <c r="AWL1010" s="12"/>
      <c r="AWM1010" s="12"/>
      <c r="AWN1010" s="12"/>
      <c r="AWO1010" s="12"/>
      <c r="AWP1010" s="12"/>
      <c r="AWQ1010" s="12"/>
      <c r="AWR1010" s="12"/>
      <c r="AWS1010" s="12"/>
      <c r="AWT1010" s="12"/>
      <c r="AWU1010" s="12"/>
      <c r="AWV1010" s="12"/>
      <c r="AWW1010" s="12"/>
      <c r="AWX1010" s="12"/>
      <c r="AWY1010" s="12"/>
      <c r="AWZ1010" s="12"/>
      <c r="AXA1010" s="12"/>
      <c r="AXB1010" s="12"/>
      <c r="AXC1010" s="12"/>
      <c r="AXD1010" s="12"/>
      <c r="AXE1010" s="12"/>
      <c r="AXF1010" s="12"/>
      <c r="AXG1010" s="12"/>
      <c r="AXH1010" s="12"/>
      <c r="AXI1010" s="12"/>
      <c r="AXJ1010" s="12"/>
      <c r="AXK1010" s="12"/>
      <c r="AXL1010" s="12"/>
      <c r="AXM1010" s="12"/>
      <c r="AXN1010" s="12"/>
      <c r="AXO1010" s="12"/>
      <c r="AXP1010" s="12"/>
      <c r="AXQ1010" s="12"/>
      <c r="AXR1010" s="12"/>
      <c r="AXS1010" s="12"/>
      <c r="AXT1010" s="12"/>
      <c r="AXU1010" s="12"/>
      <c r="AXV1010" s="12"/>
      <c r="AXW1010" s="12"/>
      <c r="AXX1010" s="12"/>
      <c r="AXY1010" s="12"/>
      <c r="AXZ1010" s="12"/>
      <c r="AYA1010" s="12"/>
      <c r="AYB1010" s="12"/>
      <c r="AYC1010" s="12"/>
      <c r="AYD1010" s="12"/>
      <c r="AYE1010" s="12"/>
      <c r="AYF1010" s="12"/>
      <c r="AYG1010" s="12"/>
      <c r="AYH1010" s="12"/>
      <c r="AYI1010" s="12"/>
      <c r="AYJ1010" s="12"/>
      <c r="AYK1010" s="12"/>
      <c r="AYL1010" s="12"/>
      <c r="AYM1010" s="12"/>
      <c r="AYN1010" s="12"/>
      <c r="AYO1010" s="12"/>
      <c r="AYP1010" s="12"/>
      <c r="AYQ1010" s="12"/>
      <c r="AYR1010" s="12"/>
      <c r="AYS1010" s="12"/>
      <c r="AYT1010" s="12"/>
      <c r="AYU1010" s="12"/>
      <c r="AYV1010" s="12"/>
      <c r="AYW1010" s="12"/>
      <c r="AYX1010" s="12"/>
      <c r="AYY1010" s="12"/>
      <c r="AYZ1010" s="12"/>
      <c r="AZA1010" s="12"/>
      <c r="AZB1010" s="12"/>
      <c r="AZC1010" s="12"/>
      <c r="AZD1010" s="12"/>
      <c r="AZE1010" s="12"/>
      <c r="AZF1010" s="12"/>
      <c r="AZG1010" s="12"/>
      <c r="AZH1010" s="12"/>
      <c r="AZI1010" s="12"/>
      <c r="AZJ1010" s="12"/>
      <c r="AZK1010" s="12"/>
      <c r="AZL1010" s="12"/>
      <c r="AZM1010" s="12"/>
      <c r="AZN1010" s="12"/>
      <c r="AZO1010" s="12"/>
      <c r="AZP1010" s="12"/>
      <c r="AZQ1010" s="12"/>
      <c r="AZR1010" s="12"/>
      <c r="AZS1010" s="12"/>
      <c r="AZT1010" s="12"/>
      <c r="AZU1010" s="12"/>
      <c r="AZV1010" s="12"/>
      <c r="AZW1010" s="12"/>
      <c r="AZX1010" s="12"/>
      <c r="AZY1010" s="12"/>
      <c r="AZZ1010" s="12"/>
      <c r="BAA1010" s="12"/>
      <c r="BAB1010" s="12"/>
      <c r="BAC1010" s="12"/>
      <c r="BAD1010" s="12"/>
      <c r="BAE1010" s="12"/>
      <c r="BAF1010" s="12"/>
      <c r="BAG1010" s="12"/>
      <c r="BAH1010" s="12"/>
      <c r="BAI1010" s="12"/>
      <c r="BAJ1010" s="12"/>
      <c r="BAK1010" s="12"/>
      <c r="BAL1010" s="12"/>
      <c r="BAM1010" s="12"/>
      <c r="BAN1010" s="12"/>
      <c r="BAO1010" s="12"/>
      <c r="BAP1010" s="12"/>
      <c r="BAQ1010" s="12"/>
      <c r="BAR1010" s="12"/>
      <c r="BAS1010" s="12"/>
      <c r="BAT1010" s="12"/>
      <c r="BAU1010" s="12"/>
      <c r="BAV1010" s="12"/>
      <c r="BAW1010" s="12"/>
      <c r="BAX1010" s="12"/>
      <c r="BAY1010" s="12"/>
      <c r="BAZ1010" s="12"/>
      <c r="BBA1010" s="12"/>
      <c r="BBB1010" s="12"/>
      <c r="BBC1010" s="12"/>
      <c r="BBD1010" s="12"/>
      <c r="BBE1010" s="12"/>
      <c r="BBF1010" s="12"/>
      <c r="BBG1010" s="12"/>
      <c r="BBH1010" s="12"/>
      <c r="BBI1010" s="12"/>
      <c r="BBJ1010" s="12"/>
      <c r="BBK1010" s="12"/>
      <c r="BBL1010" s="12"/>
      <c r="BBM1010" s="12"/>
      <c r="BBN1010" s="12"/>
      <c r="BBO1010" s="12"/>
      <c r="BBP1010" s="12"/>
      <c r="BBQ1010" s="12"/>
      <c r="BBR1010" s="12"/>
      <c r="BBS1010" s="12"/>
      <c r="BBT1010" s="12"/>
      <c r="BBU1010" s="12"/>
      <c r="BBV1010" s="12"/>
      <c r="BBW1010" s="12"/>
      <c r="BBX1010" s="12"/>
      <c r="BBY1010" s="12"/>
      <c r="BBZ1010" s="12"/>
      <c r="BCA1010" s="12"/>
      <c r="BCB1010" s="12"/>
      <c r="BCC1010" s="12"/>
      <c r="BCD1010" s="12"/>
      <c r="BCE1010" s="12"/>
      <c r="BCF1010" s="12"/>
      <c r="BCG1010" s="12"/>
      <c r="BCH1010" s="12"/>
      <c r="BCI1010" s="12"/>
      <c r="BCJ1010" s="12"/>
      <c r="BCK1010" s="12"/>
      <c r="BCL1010" s="12"/>
      <c r="BCM1010" s="12"/>
      <c r="BCN1010" s="12"/>
      <c r="BCO1010" s="12"/>
      <c r="BCP1010" s="12"/>
      <c r="BCQ1010" s="12"/>
      <c r="BCR1010" s="12"/>
      <c r="BCS1010" s="12"/>
      <c r="BCT1010" s="12"/>
      <c r="BCU1010" s="12"/>
      <c r="BCV1010" s="12"/>
      <c r="BCW1010" s="12"/>
      <c r="BCX1010" s="12"/>
      <c r="BCY1010" s="12"/>
      <c r="BCZ1010" s="12"/>
      <c r="BDA1010" s="12"/>
      <c r="BDB1010" s="12"/>
      <c r="BDC1010" s="12"/>
      <c r="BDD1010" s="12"/>
      <c r="BDE1010" s="12"/>
      <c r="BDF1010" s="12"/>
      <c r="BDG1010" s="12"/>
      <c r="BDH1010" s="12"/>
      <c r="BDI1010" s="12"/>
      <c r="BDJ1010" s="12"/>
      <c r="BDK1010" s="12"/>
      <c r="BDL1010" s="12"/>
      <c r="BDM1010" s="12"/>
      <c r="BDN1010" s="12"/>
      <c r="BDO1010" s="12"/>
      <c r="BDP1010" s="12"/>
      <c r="BDQ1010" s="12"/>
      <c r="BDR1010" s="12"/>
      <c r="BDS1010" s="12"/>
      <c r="BDT1010" s="12"/>
      <c r="BDU1010" s="12"/>
      <c r="BDV1010" s="12"/>
      <c r="BDW1010" s="12"/>
      <c r="BDX1010" s="12"/>
      <c r="BDY1010" s="12"/>
      <c r="BDZ1010" s="12"/>
      <c r="BEA1010" s="12"/>
      <c r="BEB1010" s="12"/>
      <c r="BEC1010" s="12"/>
      <c r="BED1010" s="12"/>
      <c r="BEE1010" s="12"/>
      <c r="BEF1010" s="12"/>
      <c r="BEG1010" s="12"/>
      <c r="BEH1010" s="12"/>
      <c r="BEI1010" s="12"/>
      <c r="BEJ1010" s="12"/>
      <c r="BEK1010" s="12"/>
      <c r="BEL1010" s="12"/>
      <c r="BEM1010" s="12"/>
      <c r="BEN1010" s="12"/>
      <c r="BEO1010" s="12"/>
      <c r="BEP1010" s="12"/>
      <c r="BEQ1010" s="12"/>
      <c r="BER1010" s="12"/>
      <c r="BES1010" s="12"/>
      <c r="BET1010" s="12"/>
      <c r="BEU1010" s="12"/>
      <c r="BEV1010" s="12"/>
      <c r="BEW1010" s="12"/>
      <c r="BEX1010" s="12"/>
      <c r="BEY1010" s="12"/>
      <c r="BEZ1010" s="12"/>
      <c r="BFA1010" s="12"/>
      <c r="BFB1010" s="12"/>
      <c r="BFC1010" s="12"/>
      <c r="BFD1010" s="12"/>
      <c r="BFE1010" s="12"/>
      <c r="BFF1010" s="12"/>
      <c r="BFG1010" s="12"/>
      <c r="BFH1010" s="12"/>
      <c r="BFI1010" s="12"/>
      <c r="BFJ1010" s="12"/>
      <c r="BFK1010" s="12"/>
      <c r="BFL1010" s="12"/>
      <c r="BFM1010" s="12"/>
      <c r="BFN1010" s="12"/>
      <c r="BFO1010" s="12"/>
      <c r="BFP1010" s="12"/>
      <c r="BFQ1010" s="12"/>
      <c r="BFR1010" s="12"/>
      <c r="BFS1010" s="12"/>
      <c r="BFT1010" s="12"/>
      <c r="BFU1010" s="12"/>
      <c r="BFV1010" s="12"/>
      <c r="BFW1010" s="12"/>
      <c r="BFX1010" s="12"/>
      <c r="BFY1010" s="12"/>
      <c r="BFZ1010" s="12"/>
      <c r="BGA1010" s="12"/>
      <c r="BGB1010" s="12"/>
      <c r="BGC1010" s="12"/>
      <c r="BGD1010" s="12"/>
      <c r="BGE1010" s="12"/>
      <c r="BGF1010" s="12"/>
      <c r="BGG1010" s="12"/>
      <c r="BGH1010" s="12"/>
      <c r="BGI1010" s="12"/>
      <c r="BGJ1010" s="12"/>
      <c r="BGK1010" s="12"/>
      <c r="BGL1010" s="12"/>
      <c r="BGM1010" s="12"/>
      <c r="BGN1010" s="12"/>
      <c r="BGO1010" s="12"/>
      <c r="BGP1010" s="12"/>
      <c r="BGQ1010" s="12"/>
      <c r="BGR1010" s="12"/>
      <c r="BGS1010" s="12"/>
      <c r="BGT1010" s="12"/>
      <c r="BGU1010" s="12"/>
      <c r="BGV1010" s="12"/>
      <c r="BGW1010" s="12"/>
      <c r="BGX1010" s="12"/>
      <c r="BGY1010" s="12"/>
      <c r="BGZ1010" s="12"/>
      <c r="BHA1010" s="12"/>
      <c r="BHB1010" s="12"/>
      <c r="BHC1010" s="12"/>
      <c r="BHD1010" s="12"/>
      <c r="BHE1010" s="12"/>
      <c r="BHF1010" s="12"/>
      <c r="BHG1010" s="12"/>
      <c r="BHH1010" s="12"/>
      <c r="BHI1010" s="12"/>
      <c r="BHJ1010" s="12"/>
      <c r="BHK1010" s="12"/>
      <c r="BHL1010" s="12"/>
      <c r="BHM1010" s="12"/>
      <c r="BHN1010" s="12"/>
      <c r="BHO1010" s="12"/>
      <c r="BHP1010" s="12"/>
      <c r="BHQ1010" s="12"/>
      <c r="BHR1010" s="12"/>
      <c r="BHS1010" s="12"/>
      <c r="BHT1010" s="12"/>
      <c r="BHU1010" s="12"/>
      <c r="BHV1010" s="12"/>
      <c r="BHW1010" s="12"/>
      <c r="BHX1010" s="12"/>
      <c r="BHY1010" s="12"/>
      <c r="BHZ1010" s="12"/>
      <c r="BIA1010" s="12"/>
      <c r="BIB1010" s="12"/>
      <c r="BIC1010" s="12"/>
      <c r="BID1010" s="12"/>
      <c r="BIE1010" s="12"/>
      <c r="BIF1010" s="12"/>
      <c r="BIG1010" s="12"/>
      <c r="BIH1010" s="12"/>
      <c r="BII1010" s="12"/>
      <c r="BIJ1010" s="12"/>
      <c r="BIK1010" s="12"/>
      <c r="BIL1010" s="12"/>
      <c r="BIM1010" s="12"/>
      <c r="BIN1010" s="12"/>
      <c r="BIO1010" s="12"/>
      <c r="BIP1010" s="12"/>
      <c r="BIQ1010" s="12"/>
      <c r="BIR1010" s="12"/>
      <c r="BIS1010" s="12"/>
      <c r="BIT1010" s="12"/>
      <c r="BIU1010" s="12"/>
      <c r="BIV1010" s="12"/>
      <c r="BIW1010" s="12"/>
      <c r="BIX1010" s="12"/>
      <c r="BIY1010" s="12"/>
      <c r="BIZ1010" s="12"/>
      <c r="BJA1010" s="12"/>
      <c r="BJB1010" s="12"/>
      <c r="BJC1010" s="12"/>
      <c r="BJD1010" s="12"/>
      <c r="BJE1010" s="12"/>
      <c r="BJF1010" s="12"/>
      <c r="BJG1010" s="12"/>
      <c r="BJH1010" s="12"/>
      <c r="BJI1010" s="12"/>
      <c r="BJJ1010" s="12"/>
      <c r="BJK1010" s="12"/>
      <c r="BJL1010" s="12"/>
      <c r="BJM1010" s="12"/>
      <c r="BJN1010" s="12"/>
      <c r="BJO1010" s="12"/>
      <c r="BJP1010" s="12"/>
      <c r="BJQ1010" s="12"/>
      <c r="BJR1010" s="12"/>
      <c r="BJS1010" s="12"/>
      <c r="BJT1010" s="12"/>
      <c r="BJU1010" s="12"/>
      <c r="BJV1010" s="12"/>
      <c r="BJW1010" s="12"/>
      <c r="BJX1010" s="12"/>
      <c r="BJY1010" s="12"/>
      <c r="BJZ1010" s="12"/>
      <c r="BKA1010" s="12"/>
      <c r="BKB1010" s="12"/>
      <c r="BKC1010" s="12"/>
      <c r="BKD1010" s="12"/>
      <c r="BKE1010" s="12"/>
      <c r="BKF1010" s="12"/>
      <c r="BKG1010" s="12"/>
      <c r="BKH1010" s="12"/>
      <c r="BKI1010" s="12"/>
      <c r="BKJ1010" s="12"/>
      <c r="BKK1010" s="12"/>
      <c r="BKL1010" s="12"/>
      <c r="BKM1010" s="12"/>
      <c r="BKN1010" s="12"/>
      <c r="BKO1010" s="12"/>
      <c r="BKP1010" s="12"/>
      <c r="BKQ1010" s="12"/>
      <c r="BKR1010" s="12"/>
      <c r="BKS1010" s="12"/>
      <c r="BKT1010" s="12"/>
      <c r="BKU1010" s="12"/>
      <c r="BKV1010" s="12"/>
      <c r="BKW1010" s="12"/>
      <c r="BKX1010" s="12"/>
      <c r="BKY1010" s="12"/>
      <c r="BKZ1010" s="12"/>
      <c r="BLA1010" s="12"/>
      <c r="BLB1010" s="12"/>
      <c r="BLC1010" s="12"/>
      <c r="BLD1010" s="12"/>
      <c r="BLE1010" s="12"/>
      <c r="BLF1010" s="12"/>
      <c r="BLG1010" s="12"/>
      <c r="BLH1010" s="12"/>
      <c r="BLI1010" s="12"/>
      <c r="BLJ1010" s="12"/>
      <c r="BLK1010" s="12"/>
      <c r="BLL1010" s="12"/>
      <c r="BLM1010" s="12"/>
      <c r="BLN1010" s="12"/>
      <c r="BLO1010" s="12"/>
      <c r="BLP1010" s="12"/>
      <c r="BLQ1010" s="12"/>
      <c r="BLR1010" s="12"/>
      <c r="BLS1010" s="12"/>
      <c r="BLT1010" s="12"/>
      <c r="BLU1010" s="12"/>
      <c r="BLV1010" s="12"/>
      <c r="BLW1010" s="12"/>
      <c r="BLX1010" s="12"/>
      <c r="BLY1010" s="12"/>
      <c r="BLZ1010" s="12"/>
      <c r="BMA1010" s="12"/>
      <c r="BMB1010" s="12"/>
      <c r="BMC1010" s="12"/>
      <c r="BMD1010" s="12"/>
      <c r="BME1010" s="12"/>
      <c r="BMF1010" s="12"/>
      <c r="BMG1010" s="12"/>
      <c r="BMH1010" s="12"/>
      <c r="BMI1010" s="12"/>
      <c r="BMJ1010" s="12"/>
      <c r="BMK1010" s="12"/>
      <c r="BML1010" s="12"/>
      <c r="BMM1010" s="12"/>
      <c r="BMN1010" s="12"/>
      <c r="BMO1010" s="12"/>
      <c r="BMP1010" s="12"/>
      <c r="BMQ1010" s="12"/>
      <c r="BMR1010" s="12"/>
      <c r="BMS1010" s="12"/>
      <c r="BMT1010" s="12"/>
      <c r="BMU1010" s="12"/>
      <c r="BMV1010" s="12"/>
      <c r="BMW1010" s="12"/>
      <c r="BMX1010" s="12"/>
      <c r="BMY1010" s="12"/>
      <c r="BMZ1010" s="12"/>
      <c r="BNA1010" s="12"/>
      <c r="BNB1010" s="12"/>
      <c r="BNC1010" s="12"/>
      <c r="BND1010" s="12"/>
      <c r="BNE1010" s="12"/>
      <c r="BNF1010" s="12"/>
      <c r="BNG1010" s="12"/>
      <c r="BNH1010" s="12"/>
      <c r="BNI1010" s="12"/>
      <c r="BNJ1010" s="12"/>
      <c r="BNK1010" s="12"/>
      <c r="BNL1010" s="12"/>
      <c r="BNM1010" s="12"/>
      <c r="BNN1010" s="12"/>
      <c r="BNO1010" s="12"/>
      <c r="BNP1010" s="12"/>
      <c r="BNQ1010" s="12"/>
      <c r="BNR1010" s="12"/>
      <c r="BNS1010" s="12"/>
      <c r="BNT1010" s="12"/>
      <c r="BNU1010" s="12"/>
      <c r="BNV1010" s="12"/>
      <c r="BNW1010" s="12"/>
      <c r="BNX1010" s="12"/>
      <c r="BNY1010" s="12"/>
      <c r="BNZ1010" s="12"/>
      <c r="BOA1010" s="12"/>
      <c r="BOB1010" s="12"/>
      <c r="BOC1010" s="12"/>
      <c r="BOD1010" s="12"/>
      <c r="BOE1010" s="12"/>
      <c r="BOF1010" s="12"/>
      <c r="BOG1010" s="12"/>
      <c r="BOH1010" s="12"/>
      <c r="BOI1010" s="12"/>
      <c r="BOJ1010" s="12"/>
      <c r="BOK1010" s="12"/>
      <c r="BOL1010" s="12"/>
      <c r="BOM1010" s="12"/>
      <c r="BON1010" s="12"/>
      <c r="BOO1010" s="12"/>
      <c r="BOP1010" s="12"/>
      <c r="BOQ1010" s="12"/>
      <c r="BOR1010" s="12"/>
      <c r="BOS1010" s="12"/>
      <c r="BOT1010" s="12"/>
      <c r="BOU1010" s="12"/>
      <c r="BOV1010" s="12"/>
      <c r="BOW1010" s="12"/>
      <c r="BOX1010" s="12"/>
      <c r="BOY1010" s="12"/>
      <c r="BOZ1010" s="12"/>
      <c r="BPA1010" s="12"/>
      <c r="BPB1010" s="12"/>
      <c r="BPC1010" s="12"/>
      <c r="BPD1010" s="12"/>
      <c r="BPE1010" s="12"/>
      <c r="BPF1010" s="12"/>
      <c r="BPG1010" s="12"/>
      <c r="BPH1010" s="12"/>
      <c r="BPI1010" s="12"/>
      <c r="BPJ1010" s="12"/>
      <c r="BPK1010" s="12"/>
      <c r="BPL1010" s="12"/>
      <c r="BPM1010" s="12"/>
      <c r="BPN1010" s="12"/>
      <c r="BPO1010" s="12"/>
      <c r="BPP1010" s="12"/>
      <c r="BPQ1010" s="12"/>
      <c r="BPR1010" s="12"/>
      <c r="BPS1010" s="12"/>
      <c r="BPT1010" s="12"/>
      <c r="BPU1010" s="12"/>
      <c r="BPV1010" s="12"/>
      <c r="BPW1010" s="12"/>
      <c r="BPX1010" s="12"/>
      <c r="BPY1010" s="12"/>
      <c r="BPZ1010" s="12"/>
      <c r="BQA1010" s="12"/>
      <c r="BQB1010" s="12"/>
      <c r="BQC1010" s="12"/>
      <c r="BQD1010" s="12"/>
      <c r="BQE1010" s="12"/>
      <c r="BQF1010" s="12"/>
      <c r="BQG1010" s="12"/>
      <c r="BQH1010" s="12"/>
      <c r="BQI1010" s="12"/>
      <c r="BQJ1010" s="12"/>
      <c r="BQK1010" s="12"/>
      <c r="BQL1010" s="12"/>
      <c r="BQM1010" s="12"/>
      <c r="BQN1010" s="12"/>
      <c r="BQO1010" s="12"/>
      <c r="BQP1010" s="12"/>
      <c r="BQQ1010" s="12"/>
      <c r="BQR1010" s="12"/>
      <c r="BQS1010" s="12"/>
      <c r="BQT1010" s="12"/>
      <c r="BQU1010" s="12"/>
      <c r="BQV1010" s="12"/>
      <c r="BQW1010" s="12"/>
      <c r="BQX1010" s="12"/>
      <c r="BQY1010" s="12"/>
      <c r="BQZ1010" s="12"/>
      <c r="BRA1010" s="12"/>
      <c r="BRB1010" s="12"/>
      <c r="BRC1010" s="12"/>
      <c r="BRD1010" s="12"/>
      <c r="BRE1010" s="12"/>
      <c r="BRF1010" s="12"/>
      <c r="BRG1010" s="12"/>
      <c r="BRH1010" s="12"/>
      <c r="BRI1010" s="12"/>
      <c r="BRJ1010" s="12"/>
      <c r="BRK1010" s="12"/>
      <c r="BRL1010" s="12"/>
      <c r="BRM1010" s="12"/>
      <c r="BRN1010" s="12"/>
      <c r="BRO1010" s="12"/>
      <c r="BRP1010" s="12"/>
      <c r="BRQ1010" s="12"/>
      <c r="BRR1010" s="12"/>
      <c r="BRS1010" s="12"/>
      <c r="BRT1010" s="12"/>
      <c r="BRU1010" s="12"/>
      <c r="BRV1010" s="12"/>
      <c r="BRW1010" s="12"/>
      <c r="BRX1010" s="12"/>
      <c r="BRY1010" s="12"/>
      <c r="BRZ1010" s="12"/>
      <c r="BSA1010" s="12"/>
      <c r="BSB1010" s="12"/>
      <c r="BSC1010" s="12"/>
      <c r="BSD1010" s="12"/>
      <c r="BSE1010" s="12"/>
      <c r="BSF1010" s="12"/>
      <c r="BSG1010" s="12"/>
      <c r="BSH1010" s="12"/>
      <c r="BSI1010" s="12"/>
      <c r="BSJ1010" s="12"/>
      <c r="BSK1010" s="12"/>
      <c r="BSL1010" s="12"/>
      <c r="BSM1010" s="12"/>
      <c r="BSN1010" s="12"/>
      <c r="BSO1010" s="12"/>
      <c r="BSP1010" s="12"/>
      <c r="BSQ1010" s="12"/>
      <c r="BSR1010" s="12"/>
      <c r="BSS1010" s="12"/>
      <c r="BST1010" s="12"/>
      <c r="BSU1010" s="12"/>
      <c r="BSV1010" s="12"/>
      <c r="BSW1010" s="12"/>
      <c r="BSX1010" s="12"/>
      <c r="BSY1010" s="12"/>
      <c r="BSZ1010" s="12"/>
      <c r="BTA1010" s="12"/>
      <c r="BTB1010" s="12"/>
      <c r="BTC1010" s="12"/>
      <c r="BTD1010" s="12"/>
      <c r="BTE1010" s="12"/>
      <c r="BTF1010" s="12"/>
      <c r="BTG1010" s="12"/>
      <c r="BTH1010" s="12"/>
      <c r="BTI1010" s="12"/>
      <c r="BTJ1010" s="12"/>
      <c r="BTK1010" s="12"/>
      <c r="BTL1010" s="12"/>
      <c r="BTM1010" s="12"/>
      <c r="BTN1010" s="12"/>
      <c r="BTO1010" s="12"/>
      <c r="BTP1010" s="12"/>
      <c r="BTQ1010" s="12"/>
      <c r="BTR1010" s="12"/>
      <c r="BTS1010" s="12"/>
      <c r="BTT1010" s="12"/>
      <c r="BTU1010" s="12"/>
      <c r="BTV1010" s="12"/>
      <c r="BTW1010" s="12"/>
      <c r="BTX1010" s="12"/>
      <c r="BTY1010" s="12"/>
      <c r="BTZ1010" s="12"/>
      <c r="BUA1010" s="12"/>
      <c r="BUB1010" s="12"/>
      <c r="BUC1010" s="12"/>
      <c r="BUD1010" s="12"/>
      <c r="BUE1010" s="12"/>
      <c r="BUF1010" s="12"/>
      <c r="BUG1010" s="12"/>
      <c r="BUH1010" s="12"/>
      <c r="BUI1010" s="12"/>
      <c r="BUJ1010" s="12"/>
      <c r="BUK1010" s="12"/>
      <c r="BUL1010" s="12"/>
      <c r="BUM1010" s="12"/>
      <c r="BUN1010" s="12"/>
      <c r="BUO1010" s="12"/>
      <c r="BUP1010" s="12"/>
      <c r="BUQ1010" s="12"/>
      <c r="BUR1010" s="12"/>
      <c r="BUS1010" s="12"/>
      <c r="BUT1010" s="12"/>
      <c r="BUU1010" s="12"/>
      <c r="BUV1010" s="12"/>
      <c r="BUW1010" s="12"/>
      <c r="BUX1010" s="12"/>
      <c r="BUY1010" s="12"/>
      <c r="BUZ1010" s="12"/>
      <c r="BVA1010" s="12"/>
      <c r="BVB1010" s="12"/>
      <c r="BVC1010" s="12"/>
      <c r="BVD1010" s="12"/>
      <c r="BVE1010" s="12"/>
      <c r="BVF1010" s="12"/>
      <c r="BVG1010" s="12"/>
      <c r="BVH1010" s="12"/>
      <c r="BVI1010" s="12"/>
      <c r="BVJ1010" s="12"/>
      <c r="BVK1010" s="12"/>
      <c r="BVL1010" s="12"/>
      <c r="BVM1010" s="12"/>
      <c r="BVN1010" s="12"/>
      <c r="BVO1010" s="12"/>
      <c r="BVP1010" s="12"/>
      <c r="BVQ1010" s="12"/>
      <c r="BVR1010" s="12"/>
      <c r="BVS1010" s="12"/>
      <c r="BVT1010" s="12"/>
      <c r="BVU1010" s="12"/>
      <c r="BVV1010" s="12"/>
      <c r="BVW1010" s="12"/>
      <c r="BVX1010" s="12"/>
      <c r="BVY1010" s="12"/>
      <c r="BVZ1010" s="12"/>
      <c r="BWA1010" s="12"/>
      <c r="BWB1010" s="12"/>
      <c r="BWC1010" s="12"/>
      <c r="BWD1010" s="12"/>
      <c r="BWE1010" s="12"/>
      <c r="BWF1010" s="12"/>
      <c r="BWG1010" s="12"/>
      <c r="BWH1010" s="12"/>
      <c r="BWI1010" s="12"/>
      <c r="BWJ1010" s="12"/>
      <c r="BWK1010" s="12"/>
      <c r="BWL1010" s="12"/>
      <c r="BWM1010" s="12"/>
      <c r="BWN1010" s="12"/>
      <c r="BWO1010" s="12"/>
      <c r="BWP1010" s="12"/>
      <c r="BWQ1010" s="12"/>
      <c r="BWR1010" s="12"/>
      <c r="BWS1010" s="12"/>
      <c r="BWT1010" s="12"/>
      <c r="BWU1010" s="12"/>
      <c r="BWV1010" s="12"/>
      <c r="BWW1010" s="12"/>
      <c r="BWX1010" s="12"/>
      <c r="BWY1010" s="12"/>
      <c r="BWZ1010" s="12"/>
      <c r="BXA1010" s="12"/>
      <c r="BXB1010" s="12"/>
      <c r="BXC1010" s="12"/>
      <c r="BXD1010" s="12"/>
      <c r="BXE1010" s="12"/>
      <c r="BXF1010" s="12"/>
      <c r="BXG1010" s="12"/>
      <c r="BXH1010" s="12"/>
      <c r="BXI1010" s="12"/>
      <c r="BXJ1010" s="12"/>
      <c r="BXK1010" s="12"/>
      <c r="BXL1010" s="12"/>
      <c r="BXM1010" s="12"/>
      <c r="BXN1010" s="12"/>
      <c r="BXO1010" s="12"/>
      <c r="BXP1010" s="12"/>
      <c r="BXQ1010" s="12"/>
      <c r="BXR1010" s="12"/>
      <c r="BXS1010" s="12"/>
      <c r="BXT1010" s="12"/>
      <c r="BXU1010" s="12"/>
      <c r="BXV1010" s="12"/>
      <c r="BXW1010" s="12"/>
      <c r="BXX1010" s="12"/>
      <c r="BXY1010" s="12"/>
      <c r="BXZ1010" s="12"/>
      <c r="BYA1010" s="12"/>
      <c r="BYB1010" s="12"/>
      <c r="BYC1010" s="12"/>
      <c r="BYD1010" s="12"/>
      <c r="BYE1010" s="12"/>
      <c r="BYF1010" s="12"/>
      <c r="BYG1010" s="12"/>
      <c r="BYH1010" s="12"/>
      <c r="BYI1010" s="12"/>
      <c r="BYJ1010" s="12"/>
      <c r="BYK1010" s="12"/>
      <c r="BYL1010" s="12"/>
      <c r="BYM1010" s="12"/>
      <c r="BYN1010" s="12"/>
      <c r="BYO1010" s="12"/>
      <c r="BYP1010" s="12"/>
      <c r="BYQ1010" s="12"/>
      <c r="BYR1010" s="12"/>
      <c r="BYS1010" s="12"/>
      <c r="BYT1010" s="12"/>
      <c r="BYU1010" s="12"/>
      <c r="BYV1010" s="12"/>
      <c r="BYW1010" s="12"/>
      <c r="BYX1010" s="12"/>
      <c r="BYY1010" s="12"/>
      <c r="BYZ1010" s="12"/>
      <c r="BZA1010" s="12"/>
      <c r="BZB1010" s="12"/>
      <c r="BZC1010" s="12"/>
      <c r="BZD1010" s="12"/>
      <c r="BZE1010" s="12"/>
      <c r="BZF1010" s="12"/>
      <c r="BZG1010" s="12"/>
      <c r="BZH1010" s="12"/>
      <c r="BZI1010" s="12"/>
      <c r="BZJ1010" s="12"/>
      <c r="BZK1010" s="12"/>
      <c r="BZL1010" s="12"/>
      <c r="BZM1010" s="12"/>
      <c r="BZN1010" s="12"/>
      <c r="BZO1010" s="12"/>
      <c r="BZP1010" s="12"/>
      <c r="BZQ1010" s="12"/>
      <c r="BZR1010" s="12"/>
      <c r="BZS1010" s="12"/>
      <c r="BZT1010" s="12"/>
      <c r="BZU1010" s="12"/>
      <c r="BZV1010" s="12"/>
      <c r="BZW1010" s="12"/>
      <c r="BZX1010" s="12"/>
      <c r="BZY1010" s="12"/>
      <c r="BZZ1010" s="12"/>
      <c r="CAA1010" s="12"/>
      <c r="CAB1010" s="12"/>
      <c r="CAC1010" s="12"/>
      <c r="CAD1010" s="12"/>
      <c r="CAE1010" s="12"/>
      <c r="CAF1010" s="12"/>
      <c r="CAG1010" s="12"/>
      <c r="CAH1010" s="12"/>
      <c r="CAI1010" s="12"/>
      <c r="CAJ1010" s="12"/>
      <c r="CAK1010" s="12"/>
      <c r="CAL1010" s="12"/>
      <c r="CAM1010" s="12"/>
      <c r="CAN1010" s="12"/>
      <c r="CAO1010" s="12"/>
      <c r="CAP1010" s="12"/>
      <c r="CAQ1010" s="12"/>
      <c r="CAR1010" s="12"/>
      <c r="CAS1010" s="12"/>
      <c r="CAT1010" s="12"/>
      <c r="CAU1010" s="12"/>
      <c r="CAV1010" s="12"/>
      <c r="CAW1010" s="12"/>
      <c r="CAX1010" s="12"/>
      <c r="CAY1010" s="12"/>
      <c r="CAZ1010" s="12"/>
      <c r="CBA1010" s="12"/>
      <c r="CBB1010" s="12"/>
      <c r="CBC1010" s="12"/>
      <c r="CBD1010" s="12"/>
      <c r="CBE1010" s="12"/>
      <c r="CBF1010" s="12"/>
      <c r="CBG1010" s="12"/>
      <c r="CBH1010" s="12"/>
      <c r="CBI1010" s="12"/>
      <c r="CBJ1010" s="12"/>
      <c r="CBK1010" s="12"/>
      <c r="CBL1010" s="12"/>
      <c r="CBM1010" s="12"/>
      <c r="CBN1010" s="12"/>
      <c r="CBO1010" s="12"/>
      <c r="CBP1010" s="12"/>
      <c r="CBQ1010" s="12"/>
      <c r="CBR1010" s="12"/>
      <c r="CBS1010" s="12"/>
      <c r="CBT1010" s="12"/>
      <c r="CBU1010" s="12"/>
      <c r="CBV1010" s="12"/>
      <c r="CBW1010" s="12"/>
      <c r="CBX1010" s="12"/>
      <c r="CBY1010" s="12"/>
      <c r="CBZ1010" s="12"/>
      <c r="CCA1010" s="12"/>
      <c r="CCB1010" s="12"/>
      <c r="CCC1010" s="12"/>
      <c r="CCD1010" s="12"/>
      <c r="CCE1010" s="12"/>
      <c r="CCF1010" s="12"/>
      <c r="CCG1010" s="12"/>
      <c r="CCH1010" s="12"/>
      <c r="CCI1010" s="12"/>
      <c r="CCJ1010" s="12"/>
      <c r="CCK1010" s="12"/>
      <c r="CCL1010" s="12"/>
      <c r="CCM1010" s="12"/>
      <c r="CCN1010" s="12"/>
      <c r="CCO1010" s="12"/>
      <c r="CCP1010" s="12"/>
      <c r="CCQ1010" s="12"/>
      <c r="CCR1010" s="12"/>
      <c r="CCS1010" s="12"/>
      <c r="CCT1010" s="12"/>
      <c r="CCU1010" s="12"/>
      <c r="CCV1010" s="12"/>
      <c r="CCW1010" s="12"/>
      <c r="CCX1010" s="12"/>
      <c r="CCY1010" s="12"/>
      <c r="CCZ1010" s="12"/>
      <c r="CDA1010" s="12"/>
      <c r="CDB1010" s="12"/>
      <c r="CDC1010" s="12"/>
      <c r="CDD1010" s="12"/>
      <c r="CDE1010" s="12"/>
      <c r="CDF1010" s="12"/>
      <c r="CDG1010" s="12"/>
      <c r="CDH1010" s="12"/>
      <c r="CDI1010" s="12"/>
      <c r="CDJ1010" s="12"/>
      <c r="CDK1010" s="12"/>
      <c r="CDL1010" s="12"/>
      <c r="CDM1010" s="12"/>
      <c r="CDN1010" s="12"/>
      <c r="CDO1010" s="12"/>
      <c r="CDP1010" s="12"/>
      <c r="CDQ1010" s="12"/>
      <c r="CDR1010" s="12"/>
      <c r="CDS1010" s="12"/>
      <c r="CDT1010" s="12"/>
      <c r="CDU1010" s="12"/>
      <c r="CDV1010" s="12"/>
      <c r="CDW1010" s="12"/>
      <c r="CDX1010" s="12"/>
      <c r="CDY1010" s="12"/>
      <c r="CDZ1010" s="12"/>
      <c r="CEA1010" s="12"/>
      <c r="CEB1010" s="12"/>
      <c r="CEC1010" s="12"/>
      <c r="CED1010" s="12"/>
      <c r="CEE1010" s="12"/>
      <c r="CEF1010" s="12"/>
      <c r="CEG1010" s="12"/>
      <c r="CEH1010" s="12"/>
      <c r="CEI1010" s="12"/>
      <c r="CEJ1010" s="12"/>
      <c r="CEK1010" s="12"/>
      <c r="CEL1010" s="12"/>
      <c r="CEM1010" s="12"/>
      <c r="CEN1010" s="12"/>
      <c r="CEO1010" s="12"/>
      <c r="CEP1010" s="12"/>
      <c r="CEQ1010" s="12"/>
      <c r="CER1010" s="12"/>
      <c r="CES1010" s="12"/>
      <c r="CET1010" s="12"/>
      <c r="CEU1010" s="12"/>
      <c r="CEV1010" s="12"/>
      <c r="CEW1010" s="12"/>
      <c r="CEX1010" s="12"/>
      <c r="CEY1010" s="12"/>
      <c r="CEZ1010" s="12"/>
      <c r="CFA1010" s="12"/>
      <c r="CFB1010" s="12"/>
      <c r="CFC1010" s="12"/>
      <c r="CFD1010" s="12"/>
      <c r="CFE1010" s="12"/>
      <c r="CFF1010" s="12"/>
      <c r="CFG1010" s="12"/>
      <c r="CFH1010" s="12"/>
      <c r="CFI1010" s="12"/>
      <c r="CFJ1010" s="12"/>
      <c r="CFK1010" s="12"/>
      <c r="CFL1010" s="12"/>
      <c r="CFM1010" s="12"/>
      <c r="CFN1010" s="12"/>
      <c r="CFO1010" s="12"/>
      <c r="CFP1010" s="12"/>
      <c r="CFQ1010" s="12"/>
      <c r="CFR1010" s="12"/>
      <c r="CFS1010" s="12"/>
      <c r="CFT1010" s="12"/>
      <c r="CFU1010" s="12"/>
      <c r="CFV1010" s="12"/>
      <c r="CFW1010" s="12"/>
      <c r="CFX1010" s="12"/>
      <c r="CFY1010" s="12"/>
      <c r="CFZ1010" s="12"/>
      <c r="CGA1010" s="12"/>
      <c r="CGB1010" s="12"/>
      <c r="CGC1010" s="12"/>
      <c r="CGD1010" s="12"/>
      <c r="CGE1010" s="12"/>
      <c r="CGF1010" s="12"/>
      <c r="CGG1010" s="12"/>
      <c r="CGH1010" s="12"/>
      <c r="CGI1010" s="12"/>
      <c r="CGJ1010" s="12"/>
      <c r="CGK1010" s="12"/>
      <c r="CGL1010" s="12"/>
      <c r="CGM1010" s="12"/>
      <c r="CGN1010" s="12"/>
      <c r="CGO1010" s="12"/>
      <c r="CGP1010" s="12"/>
      <c r="CGQ1010" s="12"/>
      <c r="CGR1010" s="12"/>
      <c r="CGS1010" s="12"/>
      <c r="CGT1010" s="12"/>
      <c r="CGU1010" s="12"/>
      <c r="CGV1010" s="12"/>
      <c r="CGW1010" s="12"/>
      <c r="CGX1010" s="12"/>
      <c r="CGY1010" s="12"/>
      <c r="CGZ1010" s="12"/>
      <c r="CHA1010" s="12"/>
      <c r="CHB1010" s="12"/>
      <c r="CHC1010" s="12"/>
      <c r="CHD1010" s="12"/>
      <c r="CHE1010" s="12"/>
      <c r="CHF1010" s="12"/>
      <c r="CHG1010" s="12"/>
      <c r="CHH1010" s="12"/>
      <c r="CHI1010" s="12"/>
      <c r="CHJ1010" s="12"/>
      <c r="CHK1010" s="12"/>
      <c r="CHL1010" s="12"/>
      <c r="CHM1010" s="12"/>
      <c r="CHN1010" s="12"/>
      <c r="CHO1010" s="12"/>
      <c r="CHP1010" s="12"/>
      <c r="CHQ1010" s="12"/>
      <c r="CHR1010" s="12"/>
      <c r="CHS1010" s="12"/>
      <c r="CHT1010" s="12"/>
      <c r="CHU1010" s="12"/>
      <c r="CHV1010" s="12"/>
      <c r="CHW1010" s="12"/>
      <c r="CHX1010" s="12"/>
      <c r="CHY1010" s="12"/>
      <c r="CHZ1010" s="12"/>
      <c r="CIA1010" s="12"/>
      <c r="CIB1010" s="12"/>
      <c r="CIC1010" s="12"/>
      <c r="CID1010" s="12"/>
      <c r="CIE1010" s="12"/>
      <c r="CIF1010" s="12"/>
      <c r="CIG1010" s="12"/>
      <c r="CIH1010" s="12"/>
      <c r="CII1010" s="12"/>
      <c r="CIJ1010" s="12"/>
      <c r="CIK1010" s="12"/>
      <c r="CIL1010" s="12"/>
      <c r="CIM1010" s="12"/>
      <c r="CIN1010" s="12"/>
      <c r="CIO1010" s="12"/>
      <c r="CIP1010" s="12"/>
      <c r="CIQ1010" s="12"/>
      <c r="CIR1010" s="12"/>
      <c r="CIS1010" s="12"/>
      <c r="CIT1010" s="12"/>
      <c r="CIU1010" s="12"/>
      <c r="CIV1010" s="12"/>
      <c r="CIW1010" s="12"/>
      <c r="CIX1010" s="12"/>
      <c r="CIY1010" s="12"/>
      <c r="CIZ1010" s="12"/>
      <c r="CJA1010" s="12"/>
      <c r="CJB1010" s="12"/>
      <c r="CJC1010" s="12"/>
      <c r="CJD1010" s="12"/>
      <c r="CJE1010" s="12"/>
      <c r="CJF1010" s="12"/>
      <c r="CJG1010" s="12"/>
      <c r="CJH1010" s="12"/>
      <c r="CJI1010" s="12"/>
      <c r="CJJ1010" s="12"/>
      <c r="CJK1010" s="12"/>
      <c r="CJL1010" s="12"/>
      <c r="CJM1010" s="12"/>
      <c r="CJN1010" s="12"/>
      <c r="CJO1010" s="12"/>
      <c r="CJP1010" s="12"/>
      <c r="CJQ1010" s="12"/>
      <c r="CJR1010" s="12"/>
      <c r="CJS1010" s="12"/>
      <c r="CJT1010" s="12"/>
      <c r="CJU1010" s="12"/>
      <c r="CJV1010" s="12"/>
      <c r="CJW1010" s="12"/>
      <c r="CJX1010" s="12"/>
      <c r="CJY1010" s="12"/>
      <c r="CJZ1010" s="12"/>
      <c r="CKA1010" s="12"/>
      <c r="CKB1010" s="12"/>
      <c r="CKC1010" s="12"/>
      <c r="CKD1010" s="12"/>
      <c r="CKE1010" s="12"/>
      <c r="CKF1010" s="12"/>
      <c r="CKG1010" s="12"/>
      <c r="CKH1010" s="12"/>
      <c r="CKI1010" s="12"/>
      <c r="CKJ1010" s="12"/>
      <c r="CKK1010" s="12"/>
      <c r="CKL1010" s="12"/>
      <c r="CKM1010" s="12"/>
      <c r="CKN1010" s="12"/>
      <c r="CKO1010" s="12"/>
      <c r="CKP1010" s="12"/>
      <c r="CKQ1010" s="12"/>
      <c r="CKR1010" s="12"/>
      <c r="CKS1010" s="12"/>
      <c r="CKT1010" s="12"/>
      <c r="CKU1010" s="12"/>
      <c r="CKV1010" s="12"/>
      <c r="CKW1010" s="12"/>
      <c r="CKX1010" s="12"/>
      <c r="CKY1010" s="12"/>
      <c r="CKZ1010" s="12"/>
      <c r="CLA1010" s="12"/>
      <c r="CLB1010" s="12"/>
      <c r="CLC1010" s="12"/>
      <c r="CLD1010" s="12"/>
      <c r="CLE1010" s="12"/>
      <c r="CLF1010" s="12"/>
      <c r="CLG1010" s="12"/>
      <c r="CLH1010" s="12"/>
      <c r="CLI1010" s="12"/>
      <c r="CLJ1010" s="12"/>
      <c r="CLK1010" s="12"/>
      <c r="CLL1010" s="12"/>
      <c r="CLM1010" s="12"/>
      <c r="CLN1010" s="12"/>
      <c r="CLO1010" s="12"/>
      <c r="CLP1010" s="12"/>
      <c r="CLQ1010" s="12"/>
      <c r="CLR1010" s="12"/>
      <c r="CLS1010" s="12"/>
      <c r="CLT1010" s="12"/>
      <c r="CLU1010" s="12"/>
      <c r="CLV1010" s="12"/>
      <c r="CLW1010" s="12"/>
      <c r="CLX1010" s="12"/>
      <c r="CLY1010" s="12"/>
      <c r="CLZ1010" s="12"/>
      <c r="CMA1010" s="12"/>
      <c r="CMB1010" s="12"/>
      <c r="CMC1010" s="12"/>
      <c r="CMD1010" s="12"/>
      <c r="CME1010" s="12"/>
      <c r="CMF1010" s="12"/>
      <c r="CMG1010" s="12"/>
      <c r="CMH1010" s="12"/>
      <c r="CMI1010" s="12"/>
      <c r="CMJ1010" s="12"/>
      <c r="CMK1010" s="12"/>
      <c r="CML1010" s="12"/>
      <c r="CMM1010" s="12"/>
      <c r="CMN1010" s="12"/>
      <c r="CMO1010" s="12"/>
      <c r="CMP1010" s="12"/>
      <c r="CMQ1010" s="12"/>
      <c r="CMR1010" s="12"/>
      <c r="CMS1010" s="12"/>
      <c r="CMT1010" s="12"/>
      <c r="CMU1010" s="12"/>
      <c r="CMV1010" s="12"/>
      <c r="CMW1010" s="12"/>
      <c r="CMX1010" s="12"/>
      <c r="CMY1010" s="12"/>
      <c r="CMZ1010" s="12"/>
      <c r="CNA1010" s="12"/>
      <c r="CNB1010" s="12"/>
      <c r="CNC1010" s="12"/>
      <c r="CND1010" s="12"/>
      <c r="CNE1010" s="12"/>
      <c r="CNF1010" s="12"/>
      <c r="CNG1010" s="12"/>
      <c r="CNH1010" s="12"/>
      <c r="CNI1010" s="12"/>
      <c r="CNJ1010" s="12"/>
      <c r="CNK1010" s="12"/>
      <c r="CNL1010" s="12"/>
      <c r="CNM1010" s="12"/>
      <c r="CNN1010" s="12"/>
      <c r="CNO1010" s="12"/>
      <c r="CNP1010" s="12"/>
      <c r="CNQ1010" s="12"/>
      <c r="CNR1010" s="12"/>
      <c r="CNS1010" s="12"/>
      <c r="CNT1010" s="12"/>
      <c r="CNU1010" s="12"/>
      <c r="CNV1010" s="12"/>
      <c r="CNW1010" s="12"/>
      <c r="CNX1010" s="12"/>
      <c r="CNY1010" s="12"/>
      <c r="CNZ1010" s="12"/>
      <c r="COA1010" s="12"/>
      <c r="COB1010" s="12"/>
      <c r="COC1010" s="12"/>
      <c r="COD1010" s="12"/>
      <c r="COE1010" s="12"/>
      <c r="COF1010" s="12"/>
      <c r="COG1010" s="12"/>
      <c r="COH1010" s="12"/>
      <c r="COI1010" s="12"/>
      <c r="COJ1010" s="12"/>
      <c r="COK1010" s="12"/>
      <c r="COL1010" s="12"/>
      <c r="COM1010" s="12"/>
      <c r="CON1010" s="12"/>
      <c r="COO1010" s="12"/>
      <c r="COP1010" s="12"/>
      <c r="COQ1010" s="12"/>
      <c r="COR1010" s="12"/>
      <c r="COS1010" s="12"/>
      <c r="COT1010" s="12"/>
      <c r="COU1010" s="12"/>
      <c r="COV1010" s="12"/>
      <c r="COW1010" s="12"/>
      <c r="COX1010" s="12"/>
      <c r="COY1010" s="12"/>
      <c r="COZ1010" s="12"/>
      <c r="CPA1010" s="12"/>
      <c r="CPB1010" s="12"/>
      <c r="CPC1010" s="12"/>
      <c r="CPD1010" s="12"/>
      <c r="CPE1010" s="12"/>
      <c r="CPF1010" s="12"/>
      <c r="CPG1010" s="12"/>
      <c r="CPH1010" s="12"/>
      <c r="CPI1010" s="12"/>
      <c r="CPJ1010" s="12"/>
      <c r="CPK1010" s="12"/>
      <c r="CPL1010" s="12"/>
      <c r="CPM1010" s="12"/>
      <c r="CPN1010" s="12"/>
      <c r="CPO1010" s="12"/>
      <c r="CPP1010" s="12"/>
      <c r="CPQ1010" s="12"/>
      <c r="CPR1010" s="12"/>
      <c r="CPS1010" s="12"/>
      <c r="CPT1010" s="12"/>
      <c r="CPU1010" s="12"/>
      <c r="CPV1010" s="12"/>
      <c r="CPW1010" s="12"/>
      <c r="CPX1010" s="12"/>
      <c r="CPY1010" s="12"/>
      <c r="CPZ1010" s="12"/>
      <c r="CQA1010" s="12"/>
      <c r="CQB1010" s="12"/>
      <c r="CQC1010" s="12"/>
      <c r="CQD1010" s="12"/>
      <c r="CQE1010" s="12"/>
      <c r="CQF1010" s="12"/>
      <c r="CQG1010" s="12"/>
      <c r="CQH1010" s="12"/>
      <c r="CQI1010" s="12"/>
      <c r="CQJ1010" s="12"/>
      <c r="CQK1010" s="12"/>
      <c r="CQL1010" s="12"/>
      <c r="CQM1010" s="12"/>
      <c r="CQN1010" s="12"/>
      <c r="CQO1010" s="12"/>
      <c r="CQP1010" s="12"/>
      <c r="CQQ1010" s="12"/>
      <c r="CQR1010" s="12"/>
      <c r="CQS1010" s="12"/>
      <c r="CQT1010" s="12"/>
      <c r="CQU1010" s="12"/>
      <c r="CQV1010" s="12"/>
      <c r="CQW1010" s="12"/>
      <c r="CQX1010" s="12"/>
      <c r="CQY1010" s="12"/>
      <c r="CQZ1010" s="12"/>
      <c r="CRA1010" s="12"/>
      <c r="CRB1010" s="12"/>
      <c r="CRC1010" s="12"/>
      <c r="CRD1010" s="12"/>
      <c r="CRE1010" s="12"/>
      <c r="CRF1010" s="12"/>
      <c r="CRG1010" s="12"/>
      <c r="CRH1010" s="12"/>
      <c r="CRI1010" s="12"/>
      <c r="CRJ1010" s="12"/>
      <c r="CRK1010" s="12"/>
      <c r="CRL1010" s="12"/>
      <c r="CRM1010" s="12"/>
      <c r="CRN1010" s="12"/>
      <c r="CRO1010" s="12"/>
      <c r="CRP1010" s="12"/>
      <c r="CRQ1010" s="12"/>
      <c r="CRR1010" s="12"/>
      <c r="CRS1010" s="12"/>
      <c r="CRT1010" s="12"/>
      <c r="CRU1010" s="12"/>
      <c r="CRV1010" s="12"/>
      <c r="CRW1010" s="12"/>
      <c r="CRX1010" s="12"/>
      <c r="CRY1010" s="12"/>
      <c r="CRZ1010" s="12"/>
      <c r="CSA1010" s="12"/>
      <c r="CSB1010" s="12"/>
      <c r="CSC1010" s="12"/>
      <c r="CSD1010" s="12"/>
      <c r="CSE1010" s="12"/>
      <c r="CSF1010" s="12"/>
      <c r="CSG1010" s="12"/>
      <c r="CSH1010" s="12"/>
      <c r="CSI1010" s="12"/>
      <c r="CSJ1010" s="12"/>
      <c r="CSK1010" s="12"/>
      <c r="CSL1010" s="12"/>
      <c r="CSM1010" s="12"/>
      <c r="CSN1010" s="12"/>
      <c r="CSO1010" s="12"/>
      <c r="CSP1010" s="12"/>
      <c r="CSQ1010" s="12"/>
      <c r="CSR1010" s="12"/>
      <c r="CSS1010" s="12"/>
      <c r="CST1010" s="12"/>
      <c r="CSU1010" s="12"/>
      <c r="CSV1010" s="12"/>
      <c r="CSW1010" s="12"/>
      <c r="CSX1010" s="12"/>
      <c r="CSY1010" s="12"/>
      <c r="CSZ1010" s="12"/>
      <c r="CTA1010" s="12"/>
      <c r="CTB1010" s="12"/>
      <c r="CTC1010" s="12"/>
      <c r="CTD1010" s="12"/>
      <c r="CTE1010" s="12"/>
      <c r="CTF1010" s="12"/>
      <c r="CTG1010" s="12"/>
      <c r="CTH1010" s="12"/>
      <c r="CTI1010" s="12"/>
      <c r="CTJ1010" s="12"/>
      <c r="CTK1010" s="12"/>
      <c r="CTL1010" s="12"/>
      <c r="CTM1010" s="12"/>
      <c r="CTN1010" s="12"/>
      <c r="CTO1010" s="12"/>
      <c r="CTP1010" s="12"/>
      <c r="CTQ1010" s="12"/>
      <c r="CTR1010" s="12"/>
      <c r="CTS1010" s="12"/>
      <c r="CTT1010" s="12"/>
      <c r="CTU1010" s="12"/>
      <c r="CTV1010" s="12"/>
      <c r="CTW1010" s="12"/>
      <c r="CTX1010" s="12"/>
      <c r="CTY1010" s="12"/>
      <c r="CTZ1010" s="12"/>
      <c r="CUA1010" s="12"/>
      <c r="CUB1010" s="12"/>
      <c r="CUC1010" s="12"/>
      <c r="CUD1010" s="12"/>
      <c r="CUE1010" s="12"/>
      <c r="CUF1010" s="12"/>
      <c r="CUG1010" s="12"/>
      <c r="CUH1010" s="12"/>
      <c r="CUI1010" s="12"/>
      <c r="CUJ1010" s="12"/>
      <c r="CUK1010" s="12"/>
      <c r="CUL1010" s="12"/>
      <c r="CUM1010" s="12"/>
      <c r="CUN1010" s="12"/>
      <c r="CUO1010" s="12"/>
      <c r="CUP1010" s="12"/>
      <c r="CUQ1010" s="12"/>
      <c r="CUR1010" s="12"/>
      <c r="CUS1010" s="12"/>
      <c r="CUT1010" s="12"/>
      <c r="CUU1010" s="12"/>
      <c r="CUV1010" s="12"/>
      <c r="CUW1010" s="12"/>
      <c r="CUX1010" s="12"/>
      <c r="CUY1010" s="12"/>
      <c r="CUZ1010" s="12"/>
      <c r="CVA1010" s="12"/>
      <c r="CVB1010" s="12"/>
      <c r="CVC1010" s="12"/>
      <c r="CVD1010" s="12"/>
      <c r="CVE1010" s="12"/>
      <c r="CVF1010" s="12"/>
      <c r="CVG1010" s="12"/>
      <c r="CVH1010" s="12"/>
      <c r="CVI1010" s="12"/>
      <c r="CVJ1010" s="12"/>
      <c r="CVK1010" s="12"/>
      <c r="CVL1010" s="12"/>
      <c r="CVM1010" s="12"/>
      <c r="CVN1010" s="12"/>
      <c r="CVO1010" s="12"/>
      <c r="CVP1010" s="12"/>
      <c r="CVQ1010" s="12"/>
      <c r="CVR1010" s="12"/>
      <c r="CVS1010" s="12"/>
      <c r="CVT1010" s="12"/>
      <c r="CVU1010" s="12"/>
      <c r="CVV1010" s="12"/>
      <c r="CVW1010" s="12"/>
      <c r="CVX1010" s="12"/>
      <c r="CVY1010" s="12"/>
      <c r="CVZ1010" s="12"/>
      <c r="CWA1010" s="12"/>
      <c r="CWB1010" s="12"/>
      <c r="CWC1010" s="12"/>
      <c r="CWD1010" s="12"/>
      <c r="CWE1010" s="12"/>
      <c r="CWF1010" s="12"/>
      <c r="CWG1010" s="12"/>
      <c r="CWH1010" s="12"/>
      <c r="CWI1010" s="12"/>
      <c r="CWJ1010" s="12"/>
      <c r="CWK1010" s="12"/>
      <c r="CWL1010" s="12"/>
      <c r="CWM1010" s="12"/>
      <c r="CWN1010" s="12"/>
      <c r="CWO1010" s="12"/>
      <c r="CWP1010" s="12"/>
      <c r="CWQ1010" s="12"/>
      <c r="CWR1010" s="12"/>
      <c r="CWS1010" s="12"/>
      <c r="CWT1010" s="12"/>
      <c r="CWU1010" s="12"/>
      <c r="CWV1010" s="12"/>
      <c r="CWW1010" s="12"/>
      <c r="CWX1010" s="12"/>
      <c r="CWY1010" s="12"/>
      <c r="CWZ1010" s="12"/>
      <c r="CXA1010" s="12"/>
      <c r="CXB1010" s="12"/>
      <c r="CXC1010" s="12"/>
      <c r="CXD1010" s="12"/>
      <c r="CXE1010" s="12"/>
      <c r="CXF1010" s="12"/>
      <c r="CXG1010" s="12"/>
      <c r="CXH1010" s="12"/>
      <c r="CXI1010" s="12"/>
      <c r="CXJ1010" s="12"/>
      <c r="CXK1010" s="12"/>
      <c r="CXL1010" s="12"/>
      <c r="CXM1010" s="12"/>
      <c r="CXN1010" s="12"/>
      <c r="CXO1010" s="12"/>
      <c r="CXP1010" s="12"/>
      <c r="CXQ1010" s="12"/>
      <c r="CXR1010" s="12"/>
      <c r="CXS1010" s="12"/>
      <c r="CXT1010" s="12"/>
      <c r="CXU1010" s="12"/>
      <c r="CXV1010" s="12"/>
      <c r="CXW1010" s="12"/>
      <c r="CXX1010" s="12"/>
      <c r="CXY1010" s="12"/>
      <c r="CXZ1010" s="12"/>
      <c r="CYA1010" s="12"/>
      <c r="CYB1010" s="12"/>
      <c r="CYC1010" s="12"/>
      <c r="CYD1010" s="12"/>
      <c r="CYE1010" s="12"/>
      <c r="CYF1010" s="12"/>
      <c r="CYG1010" s="12"/>
      <c r="CYH1010" s="12"/>
      <c r="CYI1010" s="12"/>
      <c r="CYJ1010" s="12"/>
      <c r="CYK1010" s="12"/>
      <c r="CYL1010" s="12"/>
      <c r="CYM1010" s="12"/>
      <c r="CYN1010" s="12"/>
      <c r="CYO1010" s="12"/>
      <c r="CYP1010" s="12"/>
      <c r="CYQ1010" s="12"/>
      <c r="CYR1010" s="12"/>
      <c r="CYS1010" s="12"/>
      <c r="CYT1010" s="12"/>
      <c r="CYU1010" s="12"/>
      <c r="CYV1010" s="12"/>
      <c r="CYW1010" s="12"/>
      <c r="CYX1010" s="12"/>
      <c r="CYY1010" s="12"/>
      <c r="CYZ1010" s="12"/>
      <c r="CZA1010" s="12"/>
      <c r="CZB1010" s="12"/>
      <c r="CZC1010" s="12"/>
      <c r="CZD1010" s="12"/>
      <c r="CZE1010" s="12"/>
      <c r="CZF1010" s="12"/>
      <c r="CZG1010" s="12"/>
      <c r="CZH1010" s="12"/>
      <c r="CZI1010" s="12"/>
      <c r="CZJ1010" s="12"/>
      <c r="CZK1010" s="12"/>
      <c r="CZL1010" s="12"/>
      <c r="CZM1010" s="12"/>
      <c r="CZN1010" s="12"/>
      <c r="CZO1010" s="12"/>
      <c r="CZP1010" s="12"/>
      <c r="CZQ1010" s="12"/>
      <c r="CZR1010" s="12"/>
      <c r="CZS1010" s="12"/>
      <c r="CZT1010" s="12"/>
      <c r="CZU1010" s="12"/>
      <c r="CZV1010" s="12"/>
      <c r="CZW1010" s="12"/>
      <c r="CZX1010" s="12"/>
      <c r="CZY1010" s="12"/>
      <c r="CZZ1010" s="12"/>
      <c r="DAA1010" s="12"/>
      <c r="DAB1010" s="12"/>
      <c r="DAC1010" s="12"/>
      <c r="DAD1010" s="12"/>
      <c r="DAE1010" s="12"/>
      <c r="DAF1010" s="12"/>
      <c r="DAG1010" s="12"/>
      <c r="DAH1010" s="12"/>
      <c r="DAI1010" s="12"/>
      <c r="DAJ1010" s="12"/>
      <c r="DAK1010" s="12"/>
      <c r="DAL1010" s="12"/>
      <c r="DAM1010" s="12"/>
      <c r="DAN1010" s="12"/>
      <c r="DAO1010" s="12"/>
      <c r="DAP1010" s="12"/>
      <c r="DAQ1010" s="12"/>
      <c r="DAR1010" s="12"/>
      <c r="DAS1010" s="12"/>
      <c r="DAT1010" s="12"/>
      <c r="DAU1010" s="12"/>
      <c r="DAV1010" s="12"/>
      <c r="DAW1010" s="12"/>
      <c r="DAX1010" s="12"/>
      <c r="DAY1010" s="12"/>
      <c r="DAZ1010" s="12"/>
      <c r="DBA1010" s="12"/>
      <c r="DBB1010" s="12"/>
      <c r="DBC1010" s="12"/>
      <c r="DBD1010" s="12"/>
      <c r="DBE1010" s="12"/>
      <c r="DBF1010" s="12"/>
      <c r="DBG1010" s="12"/>
      <c r="DBH1010" s="12"/>
      <c r="DBI1010" s="12"/>
      <c r="DBJ1010" s="12"/>
      <c r="DBK1010" s="12"/>
      <c r="DBL1010" s="12"/>
      <c r="DBM1010" s="12"/>
      <c r="DBN1010" s="12"/>
      <c r="DBO1010" s="12"/>
      <c r="DBP1010" s="12"/>
      <c r="DBQ1010" s="12"/>
      <c r="DBR1010" s="12"/>
      <c r="DBS1010" s="12"/>
      <c r="DBT1010" s="12"/>
      <c r="DBU1010" s="12"/>
      <c r="DBV1010" s="12"/>
      <c r="DBW1010" s="12"/>
      <c r="DBX1010" s="12"/>
      <c r="DBY1010" s="12"/>
      <c r="DBZ1010" s="12"/>
      <c r="DCA1010" s="12"/>
      <c r="DCB1010" s="12"/>
      <c r="DCC1010" s="12"/>
      <c r="DCD1010" s="12"/>
      <c r="DCE1010" s="12"/>
      <c r="DCF1010" s="12"/>
      <c r="DCG1010" s="12"/>
      <c r="DCH1010" s="12"/>
      <c r="DCI1010" s="12"/>
      <c r="DCJ1010" s="12"/>
      <c r="DCK1010" s="12"/>
      <c r="DCL1010" s="12"/>
      <c r="DCM1010" s="12"/>
      <c r="DCN1010" s="12"/>
      <c r="DCO1010" s="12"/>
      <c r="DCP1010" s="12"/>
      <c r="DCQ1010" s="12"/>
      <c r="DCR1010" s="12"/>
      <c r="DCS1010" s="12"/>
      <c r="DCT1010" s="12"/>
      <c r="DCU1010" s="12"/>
      <c r="DCV1010" s="12"/>
      <c r="DCW1010" s="12"/>
      <c r="DCX1010" s="12"/>
      <c r="DCY1010" s="12"/>
      <c r="DCZ1010" s="12"/>
      <c r="DDA1010" s="12"/>
      <c r="DDB1010" s="12"/>
      <c r="DDC1010" s="12"/>
      <c r="DDD1010" s="12"/>
      <c r="DDE1010" s="12"/>
      <c r="DDF1010" s="12"/>
      <c r="DDG1010" s="12"/>
      <c r="DDH1010" s="12"/>
      <c r="DDI1010" s="12"/>
      <c r="DDJ1010" s="12"/>
      <c r="DDK1010" s="12"/>
      <c r="DDL1010" s="12"/>
      <c r="DDM1010" s="12"/>
      <c r="DDN1010" s="12"/>
      <c r="DDO1010" s="12"/>
      <c r="DDP1010" s="12"/>
      <c r="DDQ1010" s="12"/>
      <c r="DDR1010" s="12"/>
      <c r="DDS1010" s="12"/>
      <c r="DDT1010" s="12"/>
      <c r="DDU1010" s="12"/>
      <c r="DDV1010" s="12"/>
      <c r="DDW1010" s="12"/>
      <c r="DDX1010" s="12"/>
      <c r="DDY1010" s="12"/>
      <c r="DDZ1010" s="12"/>
      <c r="DEA1010" s="12"/>
      <c r="DEB1010" s="12"/>
      <c r="DEC1010" s="12"/>
      <c r="DED1010" s="12"/>
      <c r="DEE1010" s="12"/>
      <c r="DEF1010" s="12"/>
      <c r="DEG1010" s="12"/>
      <c r="DEH1010" s="12"/>
      <c r="DEI1010" s="12"/>
      <c r="DEJ1010" s="12"/>
      <c r="DEK1010" s="12"/>
      <c r="DEL1010" s="12"/>
      <c r="DEM1010" s="12"/>
      <c r="DEN1010" s="12"/>
      <c r="DEO1010" s="12"/>
      <c r="DEP1010" s="12"/>
      <c r="DEQ1010" s="12"/>
      <c r="DER1010" s="12"/>
      <c r="DES1010" s="12"/>
      <c r="DET1010" s="12"/>
      <c r="DEU1010" s="12"/>
      <c r="DEV1010" s="12"/>
      <c r="DEW1010" s="12"/>
      <c r="DEX1010" s="12"/>
      <c r="DEY1010" s="12"/>
      <c r="DEZ1010" s="12"/>
      <c r="DFA1010" s="12"/>
      <c r="DFB1010" s="12"/>
      <c r="DFC1010" s="12"/>
      <c r="DFD1010" s="12"/>
      <c r="DFE1010" s="12"/>
      <c r="DFF1010" s="12"/>
      <c r="DFG1010" s="12"/>
      <c r="DFH1010" s="12"/>
      <c r="DFI1010" s="12"/>
      <c r="DFJ1010" s="12"/>
      <c r="DFK1010" s="12"/>
      <c r="DFL1010" s="12"/>
      <c r="DFM1010" s="12"/>
      <c r="DFN1010" s="12"/>
      <c r="DFO1010" s="12"/>
      <c r="DFP1010" s="12"/>
      <c r="DFQ1010" s="12"/>
      <c r="DFR1010" s="12"/>
      <c r="DFS1010" s="12"/>
      <c r="DFT1010" s="12"/>
      <c r="DFU1010" s="12"/>
      <c r="DFV1010" s="12"/>
      <c r="DFW1010" s="12"/>
      <c r="DFX1010" s="12"/>
      <c r="DFY1010" s="12"/>
      <c r="DFZ1010" s="12"/>
      <c r="DGA1010" s="12"/>
      <c r="DGB1010" s="12"/>
      <c r="DGC1010" s="12"/>
      <c r="DGD1010" s="12"/>
      <c r="DGE1010" s="12"/>
      <c r="DGF1010" s="12"/>
      <c r="DGG1010" s="12"/>
      <c r="DGH1010" s="12"/>
      <c r="DGI1010" s="12"/>
      <c r="DGJ1010" s="12"/>
      <c r="DGK1010" s="12"/>
      <c r="DGL1010" s="12"/>
      <c r="DGM1010" s="12"/>
      <c r="DGN1010" s="12"/>
      <c r="DGO1010" s="12"/>
      <c r="DGP1010" s="12"/>
      <c r="DGQ1010" s="12"/>
      <c r="DGR1010" s="12"/>
      <c r="DGS1010" s="12"/>
      <c r="DGT1010" s="12"/>
      <c r="DGU1010" s="12"/>
      <c r="DGV1010" s="12"/>
      <c r="DGW1010" s="12"/>
      <c r="DGX1010" s="12"/>
      <c r="DGY1010" s="12"/>
      <c r="DGZ1010" s="12"/>
      <c r="DHA1010" s="12"/>
      <c r="DHB1010" s="12"/>
      <c r="DHC1010" s="12"/>
      <c r="DHD1010" s="12"/>
      <c r="DHE1010" s="12"/>
      <c r="DHF1010" s="12"/>
      <c r="DHG1010" s="12"/>
      <c r="DHH1010" s="12"/>
      <c r="DHI1010" s="12"/>
      <c r="DHJ1010" s="12"/>
      <c r="DHK1010" s="12"/>
      <c r="DHL1010" s="12"/>
      <c r="DHM1010" s="12"/>
      <c r="DHN1010" s="12"/>
      <c r="DHO1010" s="12"/>
      <c r="DHP1010" s="12"/>
      <c r="DHQ1010" s="12"/>
      <c r="DHR1010" s="12"/>
      <c r="DHS1010" s="12"/>
      <c r="DHT1010" s="12"/>
      <c r="DHU1010" s="12"/>
      <c r="DHV1010" s="12"/>
      <c r="DHW1010" s="12"/>
      <c r="DHX1010" s="12"/>
      <c r="DHY1010" s="12"/>
      <c r="DHZ1010" s="12"/>
      <c r="DIA1010" s="12"/>
      <c r="DIB1010" s="12"/>
      <c r="DIC1010" s="12"/>
      <c r="DID1010" s="12"/>
      <c r="DIE1010" s="12"/>
      <c r="DIF1010" s="12"/>
      <c r="DIG1010" s="12"/>
      <c r="DIH1010" s="12"/>
      <c r="DII1010" s="12"/>
      <c r="DIJ1010" s="12"/>
      <c r="DIK1010" s="12"/>
      <c r="DIL1010" s="12"/>
      <c r="DIM1010" s="12"/>
      <c r="DIN1010" s="12"/>
      <c r="DIO1010" s="12"/>
      <c r="DIP1010" s="12"/>
      <c r="DIQ1010" s="12"/>
      <c r="DIR1010" s="12"/>
      <c r="DIS1010" s="12"/>
      <c r="DIT1010" s="12"/>
      <c r="DIU1010" s="12"/>
      <c r="DIV1010" s="12"/>
      <c r="DIW1010" s="12"/>
      <c r="DIX1010" s="12"/>
      <c r="DIY1010" s="12"/>
      <c r="DIZ1010" s="12"/>
      <c r="DJA1010" s="12"/>
      <c r="DJB1010" s="12"/>
      <c r="DJC1010" s="12"/>
      <c r="DJD1010" s="12"/>
      <c r="DJE1010" s="12"/>
      <c r="DJF1010" s="12"/>
      <c r="DJG1010" s="12"/>
      <c r="DJH1010" s="12"/>
      <c r="DJI1010" s="12"/>
      <c r="DJJ1010" s="12"/>
      <c r="DJK1010" s="12"/>
      <c r="DJL1010" s="12"/>
      <c r="DJM1010" s="12"/>
      <c r="DJN1010" s="12"/>
      <c r="DJO1010" s="12"/>
      <c r="DJP1010" s="12"/>
      <c r="DJQ1010" s="12"/>
      <c r="DJR1010" s="12"/>
      <c r="DJS1010" s="12"/>
      <c r="DJT1010" s="12"/>
      <c r="DJU1010" s="12"/>
      <c r="DJV1010" s="12"/>
      <c r="DJW1010" s="12"/>
      <c r="DJX1010" s="12"/>
      <c r="DJY1010" s="12"/>
      <c r="DJZ1010" s="12"/>
      <c r="DKA1010" s="12"/>
      <c r="DKB1010" s="12"/>
      <c r="DKC1010" s="12"/>
      <c r="DKD1010" s="12"/>
      <c r="DKE1010" s="12"/>
      <c r="DKF1010" s="12"/>
      <c r="DKG1010" s="12"/>
      <c r="DKH1010" s="12"/>
      <c r="DKI1010" s="12"/>
      <c r="DKJ1010" s="12"/>
      <c r="DKK1010" s="12"/>
      <c r="DKL1010" s="12"/>
      <c r="DKM1010" s="12"/>
      <c r="DKN1010" s="12"/>
      <c r="DKO1010" s="12"/>
      <c r="DKP1010" s="12"/>
      <c r="DKQ1010" s="12"/>
      <c r="DKR1010" s="12"/>
      <c r="DKS1010" s="12"/>
      <c r="DKT1010" s="12"/>
      <c r="DKU1010" s="12"/>
      <c r="DKV1010" s="12"/>
      <c r="DKW1010" s="12"/>
      <c r="DKX1010" s="12"/>
      <c r="DKY1010" s="12"/>
      <c r="DKZ1010" s="12"/>
      <c r="DLA1010" s="12"/>
      <c r="DLB1010" s="12"/>
      <c r="DLC1010" s="12"/>
      <c r="DLD1010" s="12"/>
      <c r="DLE1010" s="12"/>
      <c r="DLF1010" s="12"/>
      <c r="DLG1010" s="12"/>
      <c r="DLH1010" s="12"/>
      <c r="DLI1010" s="12"/>
      <c r="DLJ1010" s="12"/>
      <c r="DLK1010" s="12"/>
      <c r="DLL1010" s="12"/>
      <c r="DLM1010" s="12"/>
      <c r="DLN1010" s="12"/>
      <c r="DLO1010" s="12"/>
      <c r="DLP1010" s="12"/>
      <c r="DLQ1010" s="12"/>
      <c r="DLR1010" s="12"/>
      <c r="DLS1010" s="12"/>
      <c r="DLT1010" s="12"/>
      <c r="DLU1010" s="12"/>
      <c r="DLV1010" s="12"/>
      <c r="DLW1010" s="12"/>
      <c r="DLX1010" s="12"/>
      <c r="DLY1010" s="12"/>
      <c r="DLZ1010" s="12"/>
      <c r="DMA1010" s="12"/>
      <c r="DMB1010" s="12"/>
      <c r="DMC1010" s="12"/>
      <c r="DMD1010" s="12"/>
      <c r="DME1010" s="12"/>
      <c r="DMF1010" s="12"/>
      <c r="DMG1010" s="12"/>
      <c r="DMH1010" s="12"/>
      <c r="DMI1010" s="12"/>
      <c r="DMJ1010" s="12"/>
      <c r="DMK1010" s="12"/>
      <c r="DML1010" s="12"/>
      <c r="DMM1010" s="12"/>
      <c r="DMN1010" s="12"/>
      <c r="DMO1010" s="12"/>
      <c r="DMP1010" s="12"/>
      <c r="DMQ1010" s="12"/>
      <c r="DMR1010" s="12"/>
      <c r="DMS1010" s="12"/>
      <c r="DMT1010" s="12"/>
      <c r="DMU1010" s="12"/>
      <c r="DMV1010" s="12"/>
      <c r="DMW1010" s="12"/>
      <c r="DMX1010" s="12"/>
      <c r="DMY1010" s="12"/>
      <c r="DMZ1010" s="12"/>
      <c r="DNA1010" s="12"/>
      <c r="DNB1010" s="12"/>
      <c r="DNC1010" s="12"/>
      <c r="DND1010" s="12"/>
      <c r="DNE1010" s="12"/>
      <c r="DNF1010" s="12"/>
      <c r="DNG1010" s="12"/>
      <c r="DNH1010" s="12"/>
      <c r="DNI1010" s="12"/>
      <c r="DNJ1010" s="12"/>
      <c r="DNK1010" s="12"/>
      <c r="DNL1010" s="12"/>
      <c r="DNM1010" s="12"/>
      <c r="DNN1010" s="12"/>
      <c r="DNO1010" s="12"/>
      <c r="DNP1010" s="12"/>
      <c r="DNQ1010" s="12"/>
      <c r="DNR1010" s="12"/>
      <c r="DNS1010" s="12"/>
      <c r="DNT1010" s="12"/>
      <c r="DNU1010" s="12"/>
      <c r="DNV1010" s="12"/>
      <c r="DNW1010" s="12"/>
      <c r="DNX1010" s="12"/>
      <c r="DNY1010" s="12"/>
      <c r="DNZ1010" s="12"/>
      <c r="DOA1010" s="12"/>
      <c r="DOB1010" s="12"/>
      <c r="DOC1010" s="12"/>
      <c r="DOD1010" s="12"/>
      <c r="DOE1010" s="12"/>
      <c r="DOF1010" s="12"/>
      <c r="DOG1010" s="12"/>
      <c r="DOH1010" s="12"/>
      <c r="DOI1010" s="12"/>
      <c r="DOJ1010" s="12"/>
      <c r="DOK1010" s="12"/>
      <c r="DOL1010" s="12"/>
      <c r="DOM1010" s="12"/>
      <c r="DON1010" s="12"/>
      <c r="DOO1010" s="12"/>
      <c r="DOP1010" s="12"/>
      <c r="DOQ1010" s="12"/>
      <c r="DOR1010" s="12"/>
      <c r="DOS1010" s="12"/>
      <c r="DOT1010" s="12"/>
      <c r="DOU1010" s="12"/>
      <c r="DOV1010" s="12"/>
      <c r="DOW1010" s="12"/>
      <c r="DOX1010" s="12"/>
      <c r="DOY1010" s="12"/>
      <c r="DOZ1010" s="12"/>
      <c r="DPA1010" s="12"/>
      <c r="DPB1010" s="12"/>
      <c r="DPC1010" s="12"/>
      <c r="DPD1010" s="12"/>
      <c r="DPE1010" s="12"/>
      <c r="DPF1010" s="12"/>
      <c r="DPG1010" s="12"/>
      <c r="DPH1010" s="12"/>
      <c r="DPI1010" s="12"/>
      <c r="DPJ1010" s="12"/>
      <c r="DPK1010" s="12"/>
      <c r="DPL1010" s="12"/>
      <c r="DPM1010" s="12"/>
      <c r="DPN1010" s="12"/>
      <c r="DPO1010" s="12"/>
      <c r="DPP1010" s="12"/>
      <c r="DPQ1010" s="12"/>
      <c r="DPR1010" s="12"/>
      <c r="DPS1010" s="12"/>
      <c r="DPT1010" s="12"/>
      <c r="DPU1010" s="12"/>
      <c r="DPV1010" s="12"/>
      <c r="DPW1010" s="12"/>
      <c r="DPX1010" s="12"/>
      <c r="DPY1010" s="12"/>
      <c r="DPZ1010" s="12"/>
      <c r="DQA1010" s="12"/>
      <c r="DQB1010" s="12"/>
      <c r="DQC1010" s="12"/>
      <c r="DQD1010" s="12"/>
      <c r="DQE1010" s="12"/>
      <c r="DQF1010" s="12"/>
      <c r="DQG1010" s="12"/>
      <c r="DQH1010" s="12"/>
      <c r="DQI1010" s="12"/>
      <c r="DQJ1010" s="12"/>
      <c r="DQK1010" s="12"/>
      <c r="DQL1010" s="12"/>
      <c r="DQM1010" s="12"/>
      <c r="DQN1010" s="12"/>
      <c r="DQO1010" s="12"/>
      <c r="DQP1010" s="12"/>
      <c r="DQQ1010" s="12"/>
      <c r="DQR1010" s="12"/>
      <c r="DQS1010" s="12"/>
      <c r="DQT1010" s="12"/>
      <c r="DQU1010" s="12"/>
      <c r="DQV1010" s="12"/>
      <c r="DQW1010" s="12"/>
      <c r="DQX1010" s="12"/>
      <c r="DQY1010" s="12"/>
      <c r="DQZ1010" s="12"/>
      <c r="DRA1010" s="12"/>
      <c r="DRB1010" s="12"/>
      <c r="DRC1010" s="12"/>
      <c r="DRD1010" s="12"/>
      <c r="DRE1010" s="12"/>
      <c r="DRF1010" s="12"/>
      <c r="DRG1010" s="12"/>
      <c r="DRH1010" s="12"/>
      <c r="DRI1010" s="12"/>
      <c r="DRJ1010" s="12"/>
      <c r="DRK1010" s="12"/>
      <c r="DRL1010" s="12"/>
      <c r="DRM1010" s="12"/>
      <c r="DRN1010" s="12"/>
      <c r="DRO1010" s="12"/>
      <c r="DRP1010" s="12"/>
      <c r="DRQ1010" s="12"/>
      <c r="DRR1010" s="12"/>
      <c r="DRS1010" s="12"/>
      <c r="DRT1010" s="12"/>
      <c r="DRU1010" s="12"/>
      <c r="DRV1010" s="12"/>
      <c r="DRW1010" s="12"/>
      <c r="DRX1010" s="12"/>
      <c r="DRY1010" s="12"/>
      <c r="DRZ1010" s="12"/>
      <c r="DSA1010" s="12"/>
      <c r="DSB1010" s="12"/>
      <c r="DSC1010" s="12"/>
      <c r="DSD1010" s="12"/>
      <c r="DSE1010" s="12"/>
      <c r="DSF1010" s="12"/>
      <c r="DSG1010" s="12"/>
      <c r="DSH1010" s="12"/>
      <c r="DSI1010" s="12"/>
      <c r="DSJ1010" s="12"/>
      <c r="DSK1010" s="12"/>
      <c r="DSL1010" s="12"/>
      <c r="DSM1010" s="12"/>
      <c r="DSN1010" s="12"/>
      <c r="DSO1010" s="12"/>
      <c r="DSP1010" s="12"/>
      <c r="DSQ1010" s="12"/>
      <c r="DSR1010" s="12"/>
      <c r="DSS1010" s="12"/>
      <c r="DST1010" s="12"/>
      <c r="DSU1010" s="12"/>
      <c r="DSV1010" s="12"/>
      <c r="DSW1010" s="12"/>
      <c r="DSX1010" s="12"/>
      <c r="DSY1010" s="12"/>
      <c r="DSZ1010" s="12"/>
      <c r="DTA1010" s="12"/>
      <c r="DTB1010" s="12"/>
      <c r="DTC1010" s="12"/>
      <c r="DTD1010" s="12"/>
      <c r="DTE1010" s="12"/>
      <c r="DTF1010" s="12"/>
      <c r="DTG1010" s="12"/>
      <c r="DTH1010" s="12"/>
      <c r="DTI1010" s="12"/>
      <c r="DTJ1010" s="12"/>
      <c r="DTK1010" s="12"/>
      <c r="DTL1010" s="12"/>
      <c r="DTM1010" s="12"/>
      <c r="DTN1010" s="12"/>
      <c r="DTO1010" s="12"/>
      <c r="DTP1010" s="12"/>
      <c r="DTQ1010" s="12"/>
      <c r="DTR1010" s="12"/>
      <c r="DTS1010" s="12"/>
      <c r="DTT1010" s="12"/>
      <c r="DTU1010" s="12"/>
      <c r="DTV1010" s="12"/>
      <c r="DTW1010" s="12"/>
      <c r="DTX1010" s="12"/>
      <c r="DTY1010" s="12"/>
      <c r="DTZ1010" s="12"/>
      <c r="DUA1010" s="12"/>
      <c r="DUB1010" s="12"/>
      <c r="DUC1010" s="12"/>
      <c r="DUD1010" s="12"/>
      <c r="DUE1010" s="12"/>
      <c r="DUF1010" s="12"/>
      <c r="DUG1010" s="12"/>
      <c r="DUH1010" s="12"/>
      <c r="DUI1010" s="12"/>
      <c r="DUJ1010" s="12"/>
      <c r="DUK1010" s="12"/>
      <c r="DUL1010" s="12"/>
      <c r="DUM1010" s="12"/>
      <c r="DUN1010" s="12"/>
      <c r="DUO1010" s="12"/>
      <c r="DUP1010" s="12"/>
      <c r="DUQ1010" s="12"/>
      <c r="DUR1010" s="12"/>
      <c r="DUS1010" s="12"/>
      <c r="DUT1010" s="12"/>
      <c r="DUU1010" s="12"/>
      <c r="DUV1010" s="12"/>
      <c r="DUW1010" s="12"/>
      <c r="DUX1010" s="12"/>
      <c r="DUY1010" s="12"/>
      <c r="DUZ1010" s="12"/>
      <c r="DVA1010" s="12"/>
      <c r="DVB1010" s="12"/>
      <c r="DVC1010" s="12"/>
      <c r="DVD1010" s="12"/>
      <c r="DVE1010" s="12"/>
      <c r="DVF1010" s="12"/>
      <c r="DVG1010" s="12"/>
      <c r="DVH1010" s="12"/>
      <c r="DVI1010" s="12"/>
      <c r="DVJ1010" s="12"/>
      <c r="DVK1010" s="12"/>
      <c r="DVL1010" s="12"/>
      <c r="DVM1010" s="12"/>
      <c r="DVN1010" s="12"/>
      <c r="DVO1010" s="12"/>
      <c r="DVP1010" s="12"/>
      <c r="DVQ1010" s="12"/>
      <c r="DVR1010" s="12"/>
      <c r="DVS1010" s="12"/>
      <c r="DVT1010" s="12"/>
      <c r="DVU1010" s="12"/>
      <c r="DVV1010" s="12"/>
      <c r="DVW1010" s="12"/>
      <c r="DVX1010" s="12"/>
      <c r="DVY1010" s="12"/>
      <c r="DVZ1010" s="12"/>
      <c r="DWA1010" s="12"/>
      <c r="DWB1010" s="12"/>
      <c r="DWC1010" s="12"/>
      <c r="DWD1010" s="12"/>
      <c r="DWE1010" s="12"/>
      <c r="DWF1010" s="12"/>
      <c r="DWG1010" s="12"/>
      <c r="DWH1010" s="12"/>
      <c r="DWI1010" s="12"/>
      <c r="DWJ1010" s="12"/>
      <c r="DWK1010" s="12"/>
      <c r="DWL1010" s="12"/>
      <c r="DWM1010" s="12"/>
      <c r="DWN1010" s="12"/>
      <c r="DWO1010" s="12"/>
      <c r="DWP1010" s="12"/>
      <c r="DWQ1010" s="12"/>
      <c r="DWR1010" s="12"/>
      <c r="DWS1010" s="12"/>
      <c r="DWT1010" s="12"/>
      <c r="DWU1010" s="12"/>
      <c r="DWV1010" s="12"/>
      <c r="DWW1010" s="12"/>
      <c r="DWX1010" s="12"/>
      <c r="DWY1010" s="12"/>
      <c r="DWZ1010" s="12"/>
      <c r="DXA1010" s="12"/>
      <c r="DXB1010" s="12"/>
      <c r="DXC1010" s="12"/>
      <c r="DXD1010" s="12"/>
      <c r="DXE1010" s="12"/>
      <c r="DXF1010" s="12"/>
      <c r="DXG1010" s="12"/>
      <c r="DXH1010" s="12"/>
      <c r="DXI1010" s="12"/>
      <c r="DXJ1010" s="12"/>
      <c r="DXK1010" s="12"/>
      <c r="DXL1010" s="12"/>
      <c r="DXM1010" s="12"/>
      <c r="DXN1010" s="12"/>
      <c r="DXO1010" s="12"/>
      <c r="DXP1010" s="12"/>
      <c r="DXQ1010" s="12"/>
      <c r="DXR1010" s="12"/>
      <c r="DXS1010" s="12"/>
      <c r="DXT1010" s="12"/>
      <c r="DXU1010" s="12"/>
      <c r="DXV1010" s="12"/>
      <c r="DXW1010" s="12"/>
      <c r="DXX1010" s="12"/>
      <c r="DXY1010" s="12"/>
      <c r="DXZ1010" s="12"/>
      <c r="DYA1010" s="12"/>
      <c r="DYB1010" s="12"/>
      <c r="DYC1010" s="12"/>
      <c r="DYD1010" s="12"/>
      <c r="DYE1010" s="12"/>
      <c r="DYF1010" s="12"/>
      <c r="DYG1010" s="12"/>
      <c r="DYH1010" s="12"/>
      <c r="DYI1010" s="12"/>
      <c r="DYJ1010" s="12"/>
      <c r="DYK1010" s="12"/>
      <c r="DYL1010" s="12"/>
      <c r="DYM1010" s="12"/>
      <c r="DYN1010" s="12"/>
      <c r="DYO1010" s="12"/>
      <c r="DYP1010" s="12"/>
      <c r="DYQ1010" s="12"/>
      <c r="DYR1010" s="12"/>
      <c r="DYS1010" s="12"/>
      <c r="DYT1010" s="12"/>
      <c r="DYU1010" s="12"/>
      <c r="DYV1010" s="12"/>
      <c r="DYW1010" s="12"/>
      <c r="DYX1010" s="12"/>
      <c r="DYY1010" s="12"/>
      <c r="DYZ1010" s="12"/>
      <c r="DZA1010" s="12"/>
      <c r="DZB1010" s="12"/>
      <c r="DZC1010" s="12"/>
      <c r="DZD1010" s="12"/>
      <c r="DZE1010" s="12"/>
      <c r="DZF1010" s="12"/>
      <c r="DZG1010" s="12"/>
      <c r="DZH1010" s="12"/>
      <c r="DZI1010" s="12"/>
      <c r="DZJ1010" s="12"/>
      <c r="DZK1010" s="12"/>
      <c r="DZL1010" s="12"/>
      <c r="DZM1010" s="12"/>
      <c r="DZN1010" s="12"/>
      <c r="DZO1010" s="12"/>
      <c r="DZP1010" s="12"/>
      <c r="DZQ1010" s="12"/>
      <c r="DZR1010" s="12"/>
      <c r="DZS1010" s="12"/>
      <c r="DZT1010" s="12"/>
      <c r="DZU1010" s="12"/>
      <c r="DZV1010" s="12"/>
      <c r="DZW1010" s="12"/>
      <c r="DZX1010" s="12"/>
      <c r="DZY1010" s="12"/>
      <c r="DZZ1010" s="12"/>
      <c r="EAA1010" s="12"/>
      <c r="EAB1010" s="12"/>
      <c r="EAC1010" s="12"/>
      <c r="EAD1010" s="12"/>
      <c r="EAE1010" s="12"/>
      <c r="EAF1010" s="12"/>
      <c r="EAG1010" s="12"/>
      <c r="EAH1010" s="12"/>
      <c r="EAI1010" s="12"/>
      <c r="EAJ1010" s="12"/>
      <c r="EAK1010" s="12"/>
      <c r="EAL1010" s="12"/>
      <c r="EAM1010" s="12"/>
      <c r="EAN1010" s="12"/>
      <c r="EAO1010" s="12"/>
      <c r="EAP1010" s="12"/>
      <c r="EAQ1010" s="12"/>
      <c r="EAR1010" s="12"/>
      <c r="EAS1010" s="12"/>
      <c r="EAT1010" s="12"/>
      <c r="EAU1010" s="12"/>
      <c r="EAV1010" s="12"/>
      <c r="EAW1010" s="12"/>
      <c r="EAX1010" s="12"/>
      <c r="EAY1010" s="12"/>
      <c r="EAZ1010" s="12"/>
      <c r="EBA1010" s="12"/>
      <c r="EBB1010" s="12"/>
      <c r="EBC1010" s="12"/>
      <c r="EBD1010" s="12"/>
      <c r="EBE1010" s="12"/>
      <c r="EBF1010" s="12"/>
      <c r="EBG1010" s="12"/>
      <c r="EBH1010" s="12"/>
      <c r="EBI1010" s="12"/>
      <c r="EBJ1010" s="12"/>
      <c r="EBK1010" s="12"/>
      <c r="EBL1010" s="12"/>
      <c r="EBM1010" s="12"/>
      <c r="EBN1010" s="12"/>
      <c r="EBO1010" s="12"/>
      <c r="EBP1010" s="12"/>
      <c r="EBQ1010" s="12"/>
      <c r="EBR1010" s="12"/>
      <c r="EBS1010" s="12"/>
      <c r="EBT1010" s="12"/>
      <c r="EBU1010" s="12"/>
      <c r="EBV1010" s="12"/>
      <c r="EBW1010" s="12"/>
      <c r="EBX1010" s="12"/>
      <c r="EBY1010" s="12"/>
      <c r="EBZ1010" s="12"/>
      <c r="ECA1010" s="12"/>
      <c r="ECB1010" s="12"/>
      <c r="ECC1010" s="12"/>
      <c r="ECD1010" s="12"/>
      <c r="ECE1010" s="12"/>
      <c r="ECF1010" s="12"/>
      <c r="ECG1010" s="12"/>
      <c r="ECH1010" s="12"/>
      <c r="ECI1010" s="12"/>
      <c r="ECJ1010" s="12"/>
      <c r="ECK1010" s="12"/>
      <c r="ECL1010" s="12"/>
      <c r="ECM1010" s="12"/>
      <c r="ECN1010" s="12"/>
      <c r="ECO1010" s="12"/>
      <c r="ECP1010" s="12"/>
      <c r="ECQ1010" s="12"/>
      <c r="ECR1010" s="12"/>
      <c r="ECS1010" s="12"/>
      <c r="ECT1010" s="12"/>
      <c r="ECU1010" s="12"/>
      <c r="ECV1010" s="12"/>
      <c r="ECW1010" s="12"/>
      <c r="ECX1010" s="12"/>
      <c r="ECY1010" s="12"/>
      <c r="ECZ1010" s="12"/>
      <c r="EDA1010" s="12"/>
      <c r="EDB1010" s="12"/>
      <c r="EDC1010" s="12"/>
      <c r="EDD1010" s="12"/>
      <c r="EDE1010" s="12"/>
      <c r="EDF1010" s="12"/>
      <c r="EDG1010" s="12"/>
      <c r="EDH1010" s="12"/>
      <c r="EDI1010" s="12"/>
      <c r="EDJ1010" s="12"/>
      <c r="EDK1010" s="12"/>
      <c r="EDL1010" s="12"/>
      <c r="EDM1010" s="12"/>
      <c r="EDN1010" s="12"/>
      <c r="EDO1010" s="12"/>
      <c r="EDP1010" s="12"/>
      <c r="EDQ1010" s="12"/>
      <c r="EDR1010" s="12"/>
      <c r="EDS1010" s="12"/>
      <c r="EDT1010" s="12"/>
      <c r="EDU1010" s="12"/>
      <c r="EDV1010" s="12"/>
      <c r="EDW1010" s="12"/>
      <c r="EDX1010" s="12"/>
      <c r="EDY1010" s="12"/>
      <c r="EDZ1010" s="12"/>
      <c r="EEA1010" s="12"/>
      <c r="EEB1010" s="12"/>
      <c r="EEC1010" s="12"/>
      <c r="EED1010" s="12"/>
      <c r="EEE1010" s="12"/>
      <c r="EEF1010" s="12"/>
      <c r="EEG1010" s="12"/>
      <c r="EEH1010" s="12"/>
      <c r="EEI1010" s="12"/>
      <c r="EEJ1010" s="12"/>
      <c r="EEK1010" s="12"/>
      <c r="EEL1010" s="12"/>
      <c r="EEM1010" s="12"/>
      <c r="EEN1010" s="12"/>
      <c r="EEO1010" s="12"/>
      <c r="EEP1010" s="12"/>
      <c r="EEQ1010" s="12"/>
      <c r="EER1010" s="12"/>
      <c r="EES1010" s="12"/>
      <c r="EET1010" s="12"/>
      <c r="EEU1010" s="12"/>
      <c r="EEV1010" s="12"/>
      <c r="EEW1010" s="12"/>
      <c r="EEX1010" s="12"/>
      <c r="EEY1010" s="12"/>
      <c r="EEZ1010" s="12"/>
      <c r="EFA1010" s="12"/>
      <c r="EFB1010" s="12"/>
      <c r="EFC1010" s="12"/>
      <c r="EFD1010" s="12"/>
      <c r="EFE1010" s="12"/>
      <c r="EFF1010" s="12"/>
      <c r="EFG1010" s="12"/>
      <c r="EFH1010" s="12"/>
      <c r="EFI1010" s="12"/>
      <c r="EFJ1010" s="12"/>
      <c r="EFK1010" s="12"/>
      <c r="EFL1010" s="12"/>
      <c r="EFM1010" s="12"/>
      <c r="EFN1010" s="12"/>
      <c r="EFO1010" s="12"/>
      <c r="EFP1010" s="12"/>
      <c r="EFQ1010" s="12"/>
      <c r="EFR1010" s="12"/>
      <c r="EFS1010" s="12"/>
      <c r="EFT1010" s="12"/>
      <c r="EFU1010" s="12"/>
      <c r="EFV1010" s="12"/>
      <c r="EFW1010" s="12"/>
      <c r="EFX1010" s="12"/>
      <c r="EFY1010" s="12"/>
      <c r="EFZ1010" s="12"/>
      <c r="EGA1010" s="12"/>
      <c r="EGB1010" s="12"/>
      <c r="EGC1010" s="12"/>
      <c r="EGD1010" s="12"/>
      <c r="EGE1010" s="12"/>
      <c r="EGF1010" s="12"/>
      <c r="EGG1010" s="12"/>
      <c r="EGH1010" s="12"/>
      <c r="EGI1010" s="12"/>
      <c r="EGJ1010" s="12"/>
      <c r="EGK1010" s="12"/>
      <c r="EGL1010" s="12"/>
      <c r="EGM1010" s="12"/>
      <c r="EGN1010" s="12"/>
      <c r="EGO1010" s="12"/>
      <c r="EGP1010" s="12"/>
      <c r="EGQ1010" s="12"/>
      <c r="EGR1010" s="12"/>
      <c r="EGS1010" s="12"/>
      <c r="EGT1010" s="12"/>
      <c r="EGU1010" s="12"/>
      <c r="EGV1010" s="12"/>
      <c r="EGW1010" s="12"/>
      <c r="EGX1010" s="12"/>
      <c r="EGY1010" s="12"/>
      <c r="EGZ1010" s="12"/>
      <c r="EHA1010" s="12"/>
      <c r="EHB1010" s="12"/>
      <c r="EHC1010" s="12"/>
      <c r="EHD1010" s="12"/>
      <c r="EHE1010" s="12"/>
      <c r="EHF1010" s="12"/>
      <c r="EHG1010" s="12"/>
      <c r="EHH1010" s="12"/>
      <c r="EHI1010" s="12"/>
      <c r="EHJ1010" s="12"/>
      <c r="EHK1010" s="12"/>
      <c r="EHL1010" s="12"/>
      <c r="EHM1010" s="12"/>
      <c r="EHN1010" s="12"/>
      <c r="EHO1010" s="12"/>
      <c r="EHP1010" s="12"/>
      <c r="EHQ1010" s="12"/>
      <c r="EHR1010" s="12"/>
      <c r="EHS1010" s="12"/>
      <c r="EHT1010" s="12"/>
      <c r="EHU1010" s="12"/>
      <c r="EHV1010" s="12"/>
      <c r="EHW1010" s="12"/>
      <c r="EHX1010" s="12"/>
      <c r="EHY1010" s="12"/>
      <c r="EHZ1010" s="12"/>
      <c r="EIA1010" s="12"/>
      <c r="EIB1010" s="12"/>
      <c r="EIC1010" s="12"/>
      <c r="EID1010" s="12"/>
      <c r="EIE1010" s="12"/>
      <c r="EIF1010" s="12"/>
      <c r="EIG1010" s="12"/>
      <c r="EIH1010" s="12"/>
      <c r="EII1010" s="12"/>
      <c r="EIJ1010" s="12"/>
      <c r="EIK1010" s="12"/>
      <c r="EIL1010" s="12"/>
      <c r="EIM1010" s="12"/>
      <c r="EIN1010" s="12"/>
      <c r="EIO1010" s="12"/>
      <c r="EIP1010" s="12"/>
      <c r="EIQ1010" s="12"/>
      <c r="EIR1010" s="12"/>
      <c r="EIS1010" s="12"/>
      <c r="EIT1010" s="12"/>
      <c r="EIU1010" s="12"/>
      <c r="EIV1010" s="12"/>
      <c r="EIW1010" s="12"/>
      <c r="EIX1010" s="12"/>
      <c r="EIY1010" s="12"/>
      <c r="EIZ1010" s="12"/>
      <c r="EJA1010" s="12"/>
      <c r="EJB1010" s="12"/>
      <c r="EJC1010" s="12"/>
      <c r="EJD1010" s="12"/>
      <c r="EJE1010" s="12"/>
      <c r="EJF1010" s="12"/>
      <c r="EJG1010" s="12"/>
      <c r="EJH1010" s="12"/>
      <c r="EJI1010" s="12"/>
      <c r="EJJ1010" s="12"/>
      <c r="EJK1010" s="12"/>
      <c r="EJL1010" s="12"/>
      <c r="EJM1010" s="12"/>
      <c r="EJN1010" s="12"/>
      <c r="EJO1010" s="12"/>
      <c r="EJP1010" s="12"/>
      <c r="EJQ1010" s="12"/>
      <c r="EJR1010" s="12"/>
      <c r="EJS1010" s="12"/>
      <c r="EJT1010" s="12"/>
      <c r="EJU1010" s="12"/>
      <c r="EJV1010" s="12"/>
      <c r="EJW1010" s="12"/>
      <c r="EJX1010" s="12"/>
      <c r="EJY1010" s="12"/>
      <c r="EJZ1010" s="12"/>
      <c r="EKA1010" s="12"/>
      <c r="EKB1010" s="12"/>
      <c r="EKC1010" s="12"/>
      <c r="EKD1010" s="12"/>
      <c r="EKE1010" s="12"/>
      <c r="EKF1010" s="12"/>
      <c r="EKG1010" s="12"/>
      <c r="EKH1010" s="12"/>
      <c r="EKI1010" s="12"/>
      <c r="EKJ1010" s="12"/>
      <c r="EKK1010" s="12"/>
      <c r="EKL1010" s="12"/>
      <c r="EKM1010" s="12"/>
      <c r="EKN1010" s="12"/>
      <c r="EKO1010" s="12"/>
      <c r="EKP1010" s="12"/>
      <c r="EKQ1010" s="12"/>
      <c r="EKR1010" s="12"/>
      <c r="EKS1010" s="12"/>
      <c r="EKT1010" s="12"/>
      <c r="EKU1010" s="12"/>
      <c r="EKV1010" s="12"/>
      <c r="EKW1010" s="12"/>
      <c r="EKX1010" s="12"/>
      <c r="EKY1010" s="12"/>
      <c r="EKZ1010" s="12"/>
      <c r="ELA1010" s="12"/>
      <c r="ELB1010" s="12"/>
      <c r="ELC1010" s="12"/>
      <c r="ELD1010" s="12"/>
      <c r="ELE1010" s="12"/>
      <c r="ELF1010" s="12"/>
      <c r="ELG1010" s="12"/>
      <c r="ELH1010" s="12"/>
      <c r="ELI1010" s="12"/>
      <c r="ELJ1010" s="12"/>
      <c r="ELK1010" s="12"/>
      <c r="ELL1010" s="12"/>
      <c r="ELM1010" s="12"/>
      <c r="ELN1010" s="12"/>
      <c r="ELO1010" s="12"/>
      <c r="ELP1010" s="12"/>
      <c r="ELQ1010" s="12"/>
      <c r="ELR1010" s="12"/>
      <c r="ELS1010" s="12"/>
      <c r="ELT1010" s="12"/>
      <c r="ELU1010" s="12"/>
      <c r="ELV1010" s="12"/>
      <c r="ELW1010" s="12"/>
      <c r="ELX1010" s="12"/>
      <c r="ELY1010" s="12"/>
      <c r="ELZ1010" s="12"/>
      <c r="EMA1010" s="12"/>
      <c r="EMB1010" s="12"/>
      <c r="EMC1010" s="12"/>
      <c r="EMD1010" s="12"/>
      <c r="EME1010" s="12"/>
      <c r="EMF1010" s="12"/>
      <c r="EMG1010" s="12"/>
      <c r="EMH1010" s="12"/>
      <c r="EMI1010" s="12"/>
      <c r="EMJ1010" s="12"/>
      <c r="EMK1010" s="12"/>
      <c r="EML1010" s="12"/>
      <c r="EMM1010" s="12"/>
      <c r="EMN1010" s="12"/>
      <c r="EMO1010" s="12"/>
      <c r="EMP1010" s="12"/>
      <c r="EMQ1010" s="12"/>
      <c r="EMR1010" s="12"/>
      <c r="EMS1010" s="12"/>
      <c r="EMT1010" s="12"/>
      <c r="EMU1010" s="12"/>
      <c r="EMV1010" s="12"/>
      <c r="EMW1010" s="12"/>
      <c r="EMX1010" s="12"/>
      <c r="EMY1010" s="12"/>
      <c r="EMZ1010" s="12"/>
      <c r="ENA1010" s="12"/>
      <c r="ENB1010" s="12"/>
      <c r="ENC1010" s="12"/>
      <c r="END1010" s="12"/>
      <c r="ENE1010" s="12"/>
      <c r="ENF1010" s="12"/>
      <c r="ENG1010" s="12"/>
      <c r="ENH1010" s="12"/>
      <c r="ENI1010" s="12"/>
      <c r="ENJ1010" s="12"/>
      <c r="ENK1010" s="12"/>
      <c r="ENL1010" s="12"/>
      <c r="ENM1010" s="12"/>
      <c r="ENN1010" s="12"/>
      <c r="ENO1010" s="12"/>
      <c r="ENP1010" s="12"/>
      <c r="ENQ1010" s="12"/>
      <c r="ENR1010" s="12"/>
      <c r="ENS1010" s="12"/>
      <c r="ENT1010" s="12"/>
      <c r="ENU1010" s="12"/>
      <c r="ENV1010" s="12"/>
      <c r="ENW1010" s="12"/>
      <c r="ENX1010" s="12"/>
      <c r="ENY1010" s="12"/>
      <c r="ENZ1010" s="12"/>
      <c r="EOA1010" s="12"/>
      <c r="EOB1010" s="12"/>
      <c r="EOC1010" s="12"/>
      <c r="EOD1010" s="12"/>
      <c r="EOE1010" s="12"/>
      <c r="EOF1010" s="12"/>
      <c r="EOG1010" s="12"/>
      <c r="EOH1010" s="12"/>
      <c r="EOI1010" s="12"/>
      <c r="EOJ1010" s="12"/>
      <c r="EOK1010" s="12"/>
      <c r="EOL1010" s="12"/>
      <c r="EOM1010" s="12"/>
      <c r="EON1010" s="12"/>
      <c r="EOO1010" s="12"/>
      <c r="EOP1010" s="12"/>
      <c r="EOQ1010" s="12"/>
      <c r="EOR1010" s="12"/>
      <c r="EOS1010" s="12"/>
      <c r="EOT1010" s="12"/>
      <c r="EOU1010" s="12"/>
      <c r="EOV1010" s="12"/>
      <c r="EOW1010" s="12"/>
      <c r="EOX1010" s="12"/>
      <c r="EOY1010" s="12"/>
      <c r="EOZ1010" s="12"/>
      <c r="EPA1010" s="12"/>
      <c r="EPB1010" s="12"/>
      <c r="EPC1010" s="12"/>
      <c r="EPD1010" s="12"/>
      <c r="EPE1010" s="12"/>
      <c r="EPF1010" s="12"/>
      <c r="EPG1010" s="12"/>
      <c r="EPH1010" s="12"/>
      <c r="EPI1010" s="12"/>
      <c r="EPJ1010" s="12"/>
      <c r="EPK1010" s="12"/>
      <c r="EPL1010" s="12"/>
      <c r="EPM1010" s="12"/>
      <c r="EPN1010" s="12"/>
      <c r="EPO1010" s="12"/>
      <c r="EPP1010" s="12"/>
      <c r="EPQ1010" s="12"/>
      <c r="EPR1010" s="12"/>
      <c r="EPS1010" s="12"/>
      <c r="EPT1010" s="12"/>
      <c r="EPU1010" s="12"/>
      <c r="EPV1010" s="12"/>
      <c r="EPW1010" s="12"/>
      <c r="EPX1010" s="12"/>
      <c r="EPY1010" s="12"/>
      <c r="EPZ1010" s="12"/>
      <c r="EQA1010" s="12"/>
      <c r="EQB1010" s="12"/>
      <c r="EQC1010" s="12"/>
      <c r="EQD1010" s="12"/>
      <c r="EQE1010" s="12"/>
      <c r="EQF1010" s="12"/>
      <c r="EQG1010" s="12"/>
      <c r="EQH1010" s="12"/>
      <c r="EQI1010" s="12"/>
      <c r="EQJ1010" s="12"/>
      <c r="EQK1010" s="12"/>
      <c r="EQL1010" s="12"/>
      <c r="EQM1010" s="12"/>
      <c r="EQN1010" s="12"/>
      <c r="EQO1010" s="12"/>
      <c r="EQP1010" s="12"/>
      <c r="EQQ1010" s="12"/>
      <c r="EQR1010" s="12"/>
      <c r="EQS1010" s="12"/>
      <c r="EQT1010" s="12"/>
      <c r="EQU1010" s="12"/>
      <c r="EQV1010" s="12"/>
      <c r="EQW1010" s="12"/>
      <c r="EQX1010" s="12"/>
      <c r="EQY1010" s="12"/>
      <c r="EQZ1010" s="12"/>
      <c r="ERA1010" s="12"/>
      <c r="ERB1010" s="12"/>
      <c r="ERC1010" s="12"/>
      <c r="ERD1010" s="12"/>
      <c r="ERE1010" s="12"/>
      <c r="ERF1010" s="12"/>
      <c r="ERG1010" s="12"/>
      <c r="ERH1010" s="12"/>
      <c r="ERI1010" s="12"/>
      <c r="ERJ1010" s="12"/>
      <c r="ERK1010" s="12"/>
      <c r="ERL1010" s="12"/>
      <c r="ERM1010" s="12"/>
      <c r="ERN1010" s="12"/>
      <c r="ERO1010" s="12"/>
      <c r="ERP1010" s="12"/>
      <c r="ERQ1010" s="12"/>
      <c r="ERR1010" s="12"/>
      <c r="ERS1010" s="12"/>
      <c r="ERT1010" s="12"/>
      <c r="ERU1010" s="12"/>
      <c r="ERV1010" s="12"/>
      <c r="ERW1010" s="12"/>
      <c r="ERX1010" s="12"/>
      <c r="ERY1010" s="12"/>
      <c r="ERZ1010" s="12"/>
      <c r="ESA1010" s="12"/>
      <c r="ESB1010" s="12"/>
      <c r="ESC1010" s="12"/>
      <c r="ESD1010" s="12"/>
      <c r="ESE1010" s="12"/>
      <c r="ESF1010" s="12"/>
      <c r="ESG1010" s="12"/>
      <c r="ESH1010" s="12"/>
      <c r="ESI1010" s="12"/>
      <c r="ESJ1010" s="12"/>
      <c r="ESK1010" s="12"/>
      <c r="ESL1010" s="12"/>
      <c r="ESM1010" s="12"/>
      <c r="ESN1010" s="12"/>
      <c r="ESO1010" s="12"/>
      <c r="ESP1010" s="12"/>
      <c r="ESQ1010" s="12"/>
      <c r="ESR1010" s="12"/>
      <c r="ESS1010" s="12"/>
      <c r="EST1010" s="12"/>
      <c r="ESU1010" s="12"/>
      <c r="ESV1010" s="12"/>
      <c r="ESW1010" s="12"/>
      <c r="ESX1010" s="12"/>
      <c r="ESY1010" s="12"/>
      <c r="ESZ1010" s="12"/>
      <c r="ETA1010" s="12"/>
      <c r="ETB1010" s="12"/>
      <c r="ETC1010" s="12"/>
      <c r="ETD1010" s="12"/>
      <c r="ETE1010" s="12"/>
      <c r="ETF1010" s="12"/>
      <c r="ETG1010" s="12"/>
      <c r="ETH1010" s="12"/>
      <c r="ETI1010" s="12"/>
      <c r="ETJ1010" s="12"/>
      <c r="ETK1010" s="12"/>
      <c r="ETL1010" s="12"/>
      <c r="ETM1010" s="12"/>
      <c r="ETN1010" s="12"/>
      <c r="ETO1010" s="12"/>
      <c r="ETP1010" s="12"/>
      <c r="ETQ1010" s="12"/>
      <c r="ETR1010" s="12"/>
      <c r="ETS1010" s="12"/>
      <c r="ETT1010" s="12"/>
      <c r="ETU1010" s="12"/>
      <c r="ETV1010" s="12"/>
      <c r="ETW1010" s="12"/>
      <c r="ETX1010" s="12"/>
      <c r="ETY1010" s="12"/>
      <c r="ETZ1010" s="12"/>
      <c r="EUA1010" s="12"/>
      <c r="EUB1010" s="12"/>
      <c r="EUC1010" s="12"/>
      <c r="EUD1010" s="12"/>
      <c r="EUE1010" s="12"/>
      <c r="EUF1010" s="12"/>
      <c r="EUG1010" s="12"/>
      <c r="EUH1010" s="12"/>
      <c r="EUI1010" s="12"/>
      <c r="EUJ1010" s="12"/>
      <c r="EUK1010" s="12"/>
      <c r="EUL1010" s="12"/>
      <c r="EUM1010" s="12"/>
      <c r="EUN1010" s="12"/>
      <c r="EUO1010" s="12"/>
      <c r="EUP1010" s="12"/>
      <c r="EUQ1010" s="12"/>
      <c r="EUR1010" s="12"/>
      <c r="EUS1010" s="12"/>
      <c r="EUT1010" s="12"/>
      <c r="EUU1010" s="12"/>
      <c r="EUV1010" s="12"/>
      <c r="EUW1010" s="12"/>
      <c r="EUX1010" s="12"/>
      <c r="EUY1010" s="12"/>
      <c r="EUZ1010" s="12"/>
      <c r="EVA1010" s="12"/>
      <c r="EVB1010" s="12"/>
      <c r="EVC1010" s="12"/>
      <c r="EVD1010" s="12"/>
      <c r="EVE1010" s="12"/>
      <c r="EVF1010" s="12"/>
      <c r="EVG1010" s="12"/>
      <c r="EVH1010" s="12"/>
      <c r="EVI1010" s="12"/>
      <c r="EVJ1010" s="12"/>
      <c r="EVK1010" s="12"/>
      <c r="EVL1010" s="12"/>
      <c r="EVM1010" s="12"/>
      <c r="EVN1010" s="12"/>
      <c r="EVO1010" s="12"/>
      <c r="EVP1010" s="12"/>
      <c r="EVQ1010" s="12"/>
      <c r="EVR1010" s="12"/>
      <c r="EVS1010" s="12"/>
      <c r="EVT1010" s="12"/>
      <c r="EVU1010" s="12"/>
      <c r="EVV1010" s="12"/>
      <c r="EVW1010" s="12"/>
      <c r="EVX1010" s="12"/>
      <c r="EVY1010" s="12"/>
      <c r="EVZ1010" s="12"/>
      <c r="EWA1010" s="12"/>
      <c r="EWB1010" s="12"/>
      <c r="EWC1010" s="12"/>
      <c r="EWD1010" s="12"/>
      <c r="EWE1010" s="12"/>
      <c r="EWF1010" s="12"/>
      <c r="EWG1010" s="12"/>
      <c r="EWH1010" s="12"/>
      <c r="EWI1010" s="12"/>
      <c r="EWJ1010" s="12"/>
      <c r="EWK1010" s="12"/>
      <c r="EWL1010" s="12"/>
      <c r="EWM1010" s="12"/>
      <c r="EWN1010" s="12"/>
      <c r="EWO1010" s="12"/>
      <c r="EWP1010" s="12"/>
      <c r="EWQ1010" s="12"/>
      <c r="EWR1010" s="12"/>
      <c r="EWS1010" s="12"/>
      <c r="EWT1010" s="12"/>
      <c r="EWU1010" s="12"/>
      <c r="EWV1010" s="12"/>
      <c r="EWW1010" s="12"/>
      <c r="EWX1010" s="12"/>
      <c r="EWY1010" s="12"/>
      <c r="EWZ1010" s="12"/>
      <c r="EXA1010" s="12"/>
      <c r="EXB1010" s="12"/>
      <c r="EXC1010" s="12"/>
      <c r="EXD1010" s="12"/>
      <c r="EXE1010" s="12"/>
      <c r="EXF1010" s="12"/>
      <c r="EXG1010" s="12"/>
      <c r="EXH1010" s="12"/>
      <c r="EXI1010" s="12"/>
      <c r="EXJ1010" s="12"/>
      <c r="EXK1010" s="12"/>
      <c r="EXL1010" s="12"/>
      <c r="EXM1010" s="12"/>
      <c r="EXN1010" s="12"/>
      <c r="EXO1010" s="12"/>
      <c r="EXP1010" s="12"/>
      <c r="EXQ1010" s="12"/>
      <c r="EXR1010" s="12"/>
      <c r="EXS1010" s="12"/>
      <c r="EXT1010" s="12"/>
      <c r="EXU1010" s="12"/>
      <c r="EXV1010" s="12"/>
      <c r="EXW1010" s="12"/>
      <c r="EXX1010" s="12"/>
      <c r="EXY1010" s="12"/>
      <c r="EXZ1010" s="12"/>
      <c r="EYA1010" s="12"/>
      <c r="EYB1010" s="12"/>
      <c r="EYC1010" s="12"/>
      <c r="EYD1010" s="12"/>
      <c r="EYE1010" s="12"/>
      <c r="EYF1010" s="12"/>
      <c r="EYG1010" s="12"/>
      <c r="EYH1010" s="12"/>
      <c r="EYI1010" s="12"/>
      <c r="EYJ1010" s="12"/>
      <c r="EYK1010" s="12"/>
      <c r="EYL1010" s="12"/>
      <c r="EYM1010" s="12"/>
      <c r="EYN1010" s="12"/>
      <c r="EYO1010" s="12"/>
      <c r="EYP1010" s="12"/>
      <c r="EYQ1010" s="12"/>
      <c r="EYR1010" s="12"/>
      <c r="EYS1010" s="12"/>
      <c r="EYT1010" s="12"/>
      <c r="EYU1010" s="12"/>
      <c r="EYV1010" s="12"/>
      <c r="EYW1010" s="12"/>
      <c r="EYX1010" s="12"/>
      <c r="EYY1010" s="12"/>
      <c r="EYZ1010" s="12"/>
      <c r="EZA1010" s="12"/>
      <c r="EZB1010" s="12"/>
      <c r="EZC1010" s="12"/>
      <c r="EZD1010" s="12"/>
      <c r="EZE1010" s="12"/>
      <c r="EZF1010" s="12"/>
      <c r="EZG1010" s="12"/>
      <c r="EZH1010" s="12"/>
      <c r="EZI1010" s="12"/>
      <c r="EZJ1010" s="12"/>
      <c r="EZK1010" s="12"/>
      <c r="EZL1010" s="12"/>
      <c r="EZM1010" s="12"/>
      <c r="EZN1010" s="12"/>
      <c r="EZO1010" s="12"/>
      <c r="EZP1010" s="12"/>
      <c r="EZQ1010" s="12"/>
      <c r="EZR1010" s="12"/>
      <c r="EZS1010" s="12"/>
      <c r="EZT1010" s="12"/>
      <c r="EZU1010" s="12"/>
      <c r="EZV1010" s="12"/>
      <c r="EZW1010" s="12"/>
      <c r="EZX1010" s="12"/>
      <c r="EZY1010" s="12"/>
      <c r="EZZ1010" s="12"/>
      <c r="FAA1010" s="12"/>
      <c r="FAB1010" s="12"/>
      <c r="FAC1010" s="12"/>
      <c r="FAD1010" s="12"/>
      <c r="FAE1010" s="12"/>
      <c r="FAF1010" s="12"/>
      <c r="FAG1010" s="12"/>
      <c r="FAH1010" s="12"/>
      <c r="FAI1010" s="12"/>
      <c r="FAJ1010" s="12"/>
      <c r="FAK1010" s="12"/>
      <c r="FAL1010" s="12"/>
      <c r="FAM1010" s="12"/>
      <c r="FAN1010" s="12"/>
      <c r="FAO1010" s="12"/>
      <c r="FAP1010" s="12"/>
      <c r="FAQ1010" s="12"/>
      <c r="FAR1010" s="12"/>
      <c r="FAS1010" s="12"/>
      <c r="FAT1010" s="12"/>
      <c r="FAU1010" s="12"/>
      <c r="FAV1010" s="12"/>
      <c r="FAW1010" s="12"/>
      <c r="FAX1010" s="12"/>
      <c r="FAY1010" s="12"/>
      <c r="FAZ1010" s="12"/>
      <c r="FBA1010" s="12"/>
      <c r="FBB1010" s="12"/>
      <c r="FBC1010" s="12"/>
      <c r="FBD1010" s="12"/>
      <c r="FBE1010" s="12"/>
      <c r="FBF1010" s="12"/>
      <c r="FBG1010" s="12"/>
      <c r="FBH1010" s="12"/>
      <c r="FBI1010" s="12"/>
      <c r="FBJ1010" s="12"/>
      <c r="FBK1010" s="12"/>
      <c r="FBL1010" s="12"/>
      <c r="FBM1010" s="12"/>
      <c r="FBN1010" s="12"/>
      <c r="FBO1010" s="12"/>
      <c r="FBP1010" s="12"/>
      <c r="FBQ1010" s="12"/>
      <c r="FBR1010" s="12"/>
      <c r="FBS1010" s="12"/>
      <c r="FBT1010" s="12"/>
      <c r="FBU1010" s="12"/>
      <c r="FBV1010" s="12"/>
      <c r="FBW1010" s="12"/>
      <c r="FBX1010" s="12"/>
      <c r="FBY1010" s="12"/>
      <c r="FBZ1010" s="12"/>
      <c r="FCA1010" s="12"/>
      <c r="FCB1010" s="12"/>
      <c r="FCC1010" s="12"/>
      <c r="FCD1010" s="12"/>
      <c r="FCE1010" s="12"/>
      <c r="FCF1010" s="12"/>
      <c r="FCG1010" s="12"/>
      <c r="FCH1010" s="12"/>
      <c r="FCI1010" s="12"/>
      <c r="FCJ1010" s="12"/>
      <c r="FCK1010" s="12"/>
      <c r="FCL1010" s="12"/>
      <c r="FCM1010" s="12"/>
      <c r="FCN1010" s="12"/>
      <c r="FCO1010" s="12"/>
      <c r="FCP1010" s="12"/>
      <c r="FCQ1010" s="12"/>
      <c r="FCR1010" s="12"/>
      <c r="FCS1010" s="12"/>
      <c r="FCT1010" s="12"/>
      <c r="FCU1010" s="12"/>
      <c r="FCV1010" s="12"/>
      <c r="FCW1010" s="12"/>
      <c r="FCX1010" s="12"/>
      <c r="FCY1010" s="12"/>
      <c r="FCZ1010" s="12"/>
      <c r="FDA1010" s="12"/>
      <c r="FDB1010" s="12"/>
      <c r="FDC1010" s="12"/>
      <c r="FDD1010" s="12"/>
      <c r="FDE1010" s="12"/>
      <c r="FDF1010" s="12"/>
      <c r="FDG1010" s="12"/>
      <c r="FDH1010" s="12"/>
      <c r="FDI1010" s="12"/>
      <c r="FDJ1010" s="12"/>
      <c r="FDK1010" s="12"/>
      <c r="FDL1010" s="12"/>
      <c r="FDM1010" s="12"/>
      <c r="FDN1010" s="12"/>
      <c r="FDO1010" s="12"/>
      <c r="FDP1010" s="12"/>
      <c r="FDQ1010" s="12"/>
      <c r="FDR1010" s="12"/>
      <c r="FDS1010" s="12"/>
      <c r="FDT1010" s="12"/>
      <c r="FDU1010" s="12"/>
      <c r="FDV1010" s="12"/>
      <c r="FDW1010" s="12"/>
      <c r="FDX1010" s="12"/>
      <c r="FDY1010" s="12"/>
      <c r="FDZ1010" s="12"/>
      <c r="FEA1010" s="12"/>
      <c r="FEB1010" s="12"/>
      <c r="FEC1010" s="12"/>
      <c r="FED1010" s="12"/>
      <c r="FEE1010" s="12"/>
      <c r="FEF1010" s="12"/>
      <c r="FEG1010" s="12"/>
      <c r="FEH1010" s="12"/>
      <c r="FEI1010" s="12"/>
      <c r="FEJ1010" s="12"/>
      <c r="FEK1010" s="12"/>
      <c r="FEL1010" s="12"/>
      <c r="FEM1010" s="12"/>
      <c r="FEN1010" s="12"/>
      <c r="FEO1010" s="12"/>
      <c r="FEP1010" s="12"/>
      <c r="FEQ1010" s="12"/>
      <c r="FER1010" s="12"/>
      <c r="FES1010" s="12"/>
      <c r="FET1010" s="12"/>
      <c r="FEU1010" s="12"/>
      <c r="FEV1010" s="12"/>
      <c r="FEW1010" s="12"/>
      <c r="FEX1010" s="12"/>
      <c r="FEY1010" s="12"/>
      <c r="FEZ1010" s="12"/>
      <c r="FFA1010" s="12"/>
      <c r="FFB1010" s="12"/>
      <c r="FFC1010" s="12"/>
      <c r="FFD1010" s="12"/>
      <c r="FFE1010" s="12"/>
      <c r="FFF1010" s="12"/>
      <c r="FFG1010" s="12"/>
      <c r="FFH1010" s="12"/>
      <c r="FFI1010" s="12"/>
      <c r="FFJ1010" s="12"/>
      <c r="FFK1010" s="12"/>
      <c r="FFL1010" s="12"/>
      <c r="FFM1010" s="12"/>
      <c r="FFN1010" s="12"/>
      <c r="FFO1010" s="12"/>
      <c r="FFP1010" s="12"/>
      <c r="FFQ1010" s="12"/>
      <c r="FFR1010" s="12"/>
      <c r="FFS1010" s="12"/>
      <c r="FFT1010" s="12"/>
      <c r="FFU1010" s="12"/>
      <c r="FFV1010" s="12"/>
      <c r="FFW1010" s="12"/>
      <c r="FFX1010" s="12"/>
      <c r="FFY1010" s="12"/>
      <c r="FFZ1010" s="12"/>
      <c r="FGA1010" s="12"/>
      <c r="FGB1010" s="12"/>
      <c r="FGC1010" s="12"/>
      <c r="FGD1010" s="12"/>
      <c r="FGE1010" s="12"/>
      <c r="FGF1010" s="12"/>
      <c r="FGG1010" s="12"/>
      <c r="FGH1010" s="12"/>
      <c r="FGI1010" s="12"/>
      <c r="FGJ1010" s="12"/>
      <c r="FGK1010" s="12"/>
      <c r="FGL1010" s="12"/>
      <c r="FGM1010" s="12"/>
      <c r="FGN1010" s="12"/>
      <c r="FGO1010" s="12"/>
      <c r="FGP1010" s="12"/>
      <c r="FGQ1010" s="12"/>
      <c r="FGR1010" s="12"/>
      <c r="FGS1010" s="12"/>
      <c r="FGT1010" s="12"/>
      <c r="FGU1010" s="12"/>
      <c r="FGV1010" s="12"/>
      <c r="FGW1010" s="12"/>
      <c r="FGX1010" s="12"/>
      <c r="FGY1010" s="12"/>
      <c r="FGZ1010" s="12"/>
      <c r="FHA1010" s="12"/>
      <c r="FHB1010" s="12"/>
      <c r="FHC1010" s="12"/>
      <c r="FHD1010" s="12"/>
      <c r="FHE1010" s="12"/>
      <c r="FHF1010" s="12"/>
      <c r="FHG1010" s="12"/>
      <c r="FHH1010" s="12"/>
      <c r="FHI1010" s="12"/>
      <c r="FHJ1010" s="12"/>
      <c r="FHK1010" s="12"/>
      <c r="FHL1010" s="12"/>
      <c r="FHM1010" s="12"/>
      <c r="FHN1010" s="12"/>
      <c r="FHO1010" s="12"/>
      <c r="FHP1010" s="12"/>
      <c r="FHQ1010" s="12"/>
      <c r="FHR1010" s="12"/>
      <c r="FHS1010" s="12"/>
      <c r="FHT1010" s="12"/>
      <c r="FHU1010" s="12"/>
      <c r="FHV1010" s="12"/>
      <c r="FHW1010" s="12"/>
      <c r="FHX1010" s="12"/>
      <c r="FHY1010" s="12"/>
      <c r="FHZ1010" s="12"/>
      <c r="FIA1010" s="12"/>
      <c r="FIB1010" s="12"/>
      <c r="FIC1010" s="12"/>
      <c r="FID1010" s="12"/>
      <c r="FIE1010" s="12"/>
      <c r="FIF1010" s="12"/>
      <c r="FIG1010" s="12"/>
      <c r="FIH1010" s="12"/>
      <c r="FII1010" s="12"/>
      <c r="FIJ1010" s="12"/>
      <c r="FIK1010" s="12"/>
      <c r="FIL1010" s="12"/>
      <c r="FIM1010" s="12"/>
      <c r="FIN1010" s="12"/>
      <c r="FIO1010" s="12"/>
      <c r="FIP1010" s="12"/>
      <c r="FIQ1010" s="12"/>
      <c r="FIR1010" s="12"/>
      <c r="FIS1010" s="12"/>
      <c r="FIT1010" s="12"/>
      <c r="FIU1010" s="12"/>
      <c r="FIV1010" s="12"/>
      <c r="FIW1010" s="12"/>
      <c r="FIX1010" s="12"/>
      <c r="FIY1010" s="12"/>
      <c r="FIZ1010" s="12"/>
      <c r="FJA1010" s="12"/>
      <c r="FJB1010" s="12"/>
      <c r="FJC1010" s="12"/>
      <c r="FJD1010" s="12"/>
      <c r="FJE1010" s="12"/>
      <c r="FJF1010" s="12"/>
      <c r="FJG1010" s="12"/>
      <c r="FJH1010" s="12"/>
      <c r="FJI1010" s="12"/>
      <c r="FJJ1010" s="12"/>
      <c r="FJK1010" s="12"/>
      <c r="FJL1010" s="12"/>
      <c r="FJM1010" s="12"/>
      <c r="FJN1010" s="12"/>
      <c r="FJO1010" s="12"/>
      <c r="FJP1010" s="12"/>
      <c r="FJQ1010" s="12"/>
      <c r="FJR1010" s="12"/>
      <c r="FJS1010" s="12"/>
      <c r="FJT1010" s="12"/>
      <c r="FJU1010" s="12"/>
      <c r="FJV1010" s="12"/>
      <c r="FJW1010" s="12"/>
      <c r="FJX1010" s="12"/>
      <c r="FJY1010" s="12"/>
      <c r="FJZ1010" s="12"/>
      <c r="FKA1010" s="12"/>
      <c r="FKB1010" s="12"/>
      <c r="FKC1010" s="12"/>
      <c r="FKD1010" s="12"/>
      <c r="FKE1010" s="12"/>
      <c r="FKF1010" s="12"/>
      <c r="FKG1010" s="12"/>
      <c r="FKH1010" s="12"/>
      <c r="FKI1010" s="12"/>
      <c r="FKJ1010" s="12"/>
      <c r="FKK1010" s="12"/>
      <c r="FKL1010" s="12"/>
      <c r="FKM1010" s="12"/>
      <c r="FKN1010" s="12"/>
      <c r="FKO1010" s="12"/>
      <c r="FKP1010" s="12"/>
      <c r="FKQ1010" s="12"/>
      <c r="FKR1010" s="12"/>
      <c r="FKS1010" s="12"/>
      <c r="FKT1010" s="12"/>
      <c r="FKU1010" s="12"/>
      <c r="FKV1010" s="12"/>
      <c r="FKW1010" s="12"/>
      <c r="FKX1010" s="12"/>
      <c r="FKY1010" s="12"/>
      <c r="FKZ1010" s="12"/>
      <c r="FLA1010" s="12"/>
      <c r="FLB1010" s="12"/>
      <c r="FLC1010" s="12"/>
      <c r="FLD1010" s="12"/>
      <c r="FLE1010" s="12"/>
      <c r="FLF1010" s="12"/>
      <c r="FLG1010" s="12"/>
      <c r="FLH1010" s="12"/>
      <c r="FLI1010" s="12"/>
      <c r="FLJ1010" s="12"/>
      <c r="FLK1010" s="12"/>
      <c r="FLL1010" s="12"/>
      <c r="FLM1010" s="12"/>
      <c r="FLN1010" s="12"/>
      <c r="FLO1010" s="12"/>
      <c r="FLP1010" s="12"/>
      <c r="FLQ1010" s="12"/>
      <c r="FLR1010" s="12"/>
      <c r="FLS1010" s="12"/>
      <c r="FLT1010" s="12"/>
      <c r="FLU1010" s="12"/>
      <c r="FLV1010" s="12"/>
      <c r="FLW1010" s="12"/>
      <c r="FLX1010" s="12"/>
      <c r="FLY1010" s="12"/>
      <c r="FLZ1010" s="12"/>
      <c r="FMA1010" s="12"/>
      <c r="FMB1010" s="12"/>
      <c r="FMC1010" s="12"/>
      <c r="FMD1010" s="12"/>
      <c r="FME1010" s="12"/>
      <c r="FMF1010" s="12"/>
      <c r="FMG1010" s="12"/>
      <c r="FMH1010" s="12"/>
      <c r="FMI1010" s="12"/>
      <c r="FMJ1010" s="12"/>
      <c r="FMK1010" s="12"/>
      <c r="FML1010" s="12"/>
      <c r="FMM1010" s="12"/>
      <c r="FMN1010" s="12"/>
      <c r="FMO1010" s="12"/>
      <c r="FMP1010" s="12"/>
      <c r="FMQ1010" s="12"/>
      <c r="FMR1010" s="12"/>
      <c r="FMS1010" s="12"/>
      <c r="FMT1010" s="12"/>
      <c r="FMU1010" s="12"/>
      <c r="FMV1010" s="12"/>
      <c r="FMW1010" s="12"/>
      <c r="FMX1010" s="12"/>
      <c r="FMY1010" s="12"/>
      <c r="FMZ1010" s="12"/>
      <c r="FNA1010" s="12"/>
      <c r="FNB1010" s="12"/>
      <c r="FNC1010" s="12"/>
      <c r="FND1010" s="12"/>
      <c r="FNE1010" s="12"/>
      <c r="FNF1010" s="12"/>
      <c r="FNG1010" s="12"/>
      <c r="FNH1010" s="12"/>
      <c r="FNI1010" s="12"/>
      <c r="FNJ1010" s="12"/>
      <c r="FNK1010" s="12"/>
      <c r="FNL1010" s="12"/>
      <c r="FNM1010" s="12"/>
      <c r="FNN1010" s="12"/>
      <c r="FNO1010" s="12"/>
      <c r="FNP1010" s="12"/>
      <c r="FNQ1010" s="12"/>
      <c r="FNR1010" s="12"/>
      <c r="FNS1010" s="12"/>
      <c r="FNT1010" s="12"/>
      <c r="FNU1010" s="12"/>
      <c r="FNV1010" s="12"/>
      <c r="FNW1010" s="12"/>
      <c r="FNX1010" s="12"/>
      <c r="FNY1010" s="12"/>
      <c r="FNZ1010" s="12"/>
      <c r="FOA1010" s="12"/>
      <c r="FOB1010" s="12"/>
      <c r="FOC1010" s="12"/>
      <c r="FOD1010" s="12"/>
      <c r="FOE1010" s="12"/>
      <c r="FOF1010" s="12"/>
      <c r="FOG1010" s="12"/>
      <c r="FOH1010" s="12"/>
      <c r="FOI1010" s="12"/>
      <c r="FOJ1010" s="12"/>
      <c r="FOK1010" s="12"/>
      <c r="FOL1010" s="12"/>
      <c r="FOM1010" s="12"/>
      <c r="FON1010" s="12"/>
      <c r="FOO1010" s="12"/>
      <c r="FOP1010" s="12"/>
      <c r="FOQ1010" s="12"/>
      <c r="FOR1010" s="12"/>
      <c r="FOS1010" s="12"/>
      <c r="FOT1010" s="12"/>
      <c r="FOU1010" s="12"/>
      <c r="FOV1010" s="12"/>
      <c r="FOW1010" s="12"/>
      <c r="FOX1010" s="12"/>
      <c r="FOY1010" s="12"/>
      <c r="FOZ1010" s="12"/>
      <c r="FPA1010" s="12"/>
      <c r="FPB1010" s="12"/>
      <c r="FPC1010" s="12"/>
      <c r="FPD1010" s="12"/>
      <c r="FPE1010" s="12"/>
      <c r="FPF1010" s="12"/>
      <c r="FPG1010" s="12"/>
      <c r="FPH1010" s="12"/>
      <c r="FPI1010" s="12"/>
      <c r="FPJ1010" s="12"/>
      <c r="FPK1010" s="12"/>
      <c r="FPL1010" s="12"/>
      <c r="FPM1010" s="12"/>
      <c r="FPN1010" s="12"/>
      <c r="FPO1010" s="12"/>
      <c r="FPP1010" s="12"/>
      <c r="FPQ1010" s="12"/>
      <c r="FPR1010" s="12"/>
      <c r="FPS1010" s="12"/>
      <c r="FPT1010" s="12"/>
      <c r="FPU1010" s="12"/>
      <c r="FPV1010" s="12"/>
      <c r="FPW1010" s="12"/>
      <c r="FPX1010" s="12"/>
      <c r="FPY1010" s="12"/>
      <c r="FPZ1010" s="12"/>
      <c r="FQA1010" s="12"/>
      <c r="FQB1010" s="12"/>
      <c r="FQC1010" s="12"/>
      <c r="FQD1010" s="12"/>
      <c r="FQE1010" s="12"/>
      <c r="FQF1010" s="12"/>
      <c r="FQG1010" s="12"/>
      <c r="FQH1010" s="12"/>
      <c r="FQI1010" s="12"/>
      <c r="FQJ1010" s="12"/>
      <c r="FQK1010" s="12"/>
      <c r="FQL1010" s="12"/>
      <c r="FQM1010" s="12"/>
      <c r="FQN1010" s="12"/>
      <c r="FQO1010" s="12"/>
      <c r="FQP1010" s="12"/>
      <c r="FQQ1010" s="12"/>
      <c r="FQR1010" s="12"/>
      <c r="FQS1010" s="12"/>
      <c r="FQT1010" s="12"/>
      <c r="FQU1010" s="12"/>
      <c r="FQV1010" s="12"/>
      <c r="FQW1010" s="12"/>
      <c r="FQX1010" s="12"/>
      <c r="FQY1010" s="12"/>
      <c r="FQZ1010" s="12"/>
      <c r="FRA1010" s="12"/>
      <c r="FRB1010" s="12"/>
      <c r="FRC1010" s="12"/>
      <c r="FRD1010" s="12"/>
      <c r="FRE1010" s="12"/>
      <c r="FRF1010" s="12"/>
      <c r="FRG1010" s="12"/>
      <c r="FRH1010" s="12"/>
      <c r="FRI1010" s="12"/>
      <c r="FRJ1010" s="12"/>
      <c r="FRK1010" s="12"/>
      <c r="FRL1010" s="12"/>
      <c r="FRM1010" s="12"/>
      <c r="FRN1010" s="12"/>
      <c r="FRO1010" s="12"/>
      <c r="FRP1010" s="12"/>
      <c r="FRQ1010" s="12"/>
      <c r="FRR1010" s="12"/>
      <c r="FRS1010" s="12"/>
      <c r="FRT1010" s="12"/>
      <c r="FRU1010" s="12"/>
      <c r="FRV1010" s="12"/>
      <c r="FRW1010" s="12"/>
      <c r="FRX1010" s="12"/>
      <c r="FRY1010" s="12"/>
      <c r="FRZ1010" s="12"/>
      <c r="FSA1010" s="12"/>
      <c r="FSB1010" s="12"/>
      <c r="FSC1010" s="12"/>
      <c r="FSD1010" s="12"/>
      <c r="FSE1010" s="12"/>
      <c r="FSF1010" s="12"/>
      <c r="FSG1010" s="12"/>
      <c r="FSH1010" s="12"/>
      <c r="FSI1010" s="12"/>
      <c r="FSJ1010" s="12"/>
      <c r="FSK1010" s="12"/>
      <c r="FSL1010" s="12"/>
      <c r="FSM1010" s="12"/>
      <c r="FSN1010" s="12"/>
      <c r="FSO1010" s="12"/>
      <c r="FSP1010" s="12"/>
      <c r="FSQ1010" s="12"/>
      <c r="FSR1010" s="12"/>
      <c r="FSS1010" s="12"/>
      <c r="FST1010" s="12"/>
      <c r="FSU1010" s="12"/>
      <c r="FSV1010" s="12"/>
      <c r="FSW1010" s="12"/>
      <c r="FSX1010" s="12"/>
      <c r="FSY1010" s="12"/>
      <c r="FSZ1010" s="12"/>
      <c r="FTA1010" s="12"/>
      <c r="FTB1010" s="12"/>
      <c r="FTC1010" s="12"/>
      <c r="FTD1010" s="12"/>
      <c r="FTE1010" s="12"/>
      <c r="FTF1010" s="12"/>
      <c r="FTG1010" s="12"/>
      <c r="FTH1010" s="12"/>
      <c r="FTI1010" s="12"/>
      <c r="FTJ1010" s="12"/>
      <c r="FTK1010" s="12"/>
      <c r="FTL1010" s="12"/>
      <c r="FTM1010" s="12"/>
      <c r="FTN1010" s="12"/>
      <c r="FTO1010" s="12"/>
      <c r="FTP1010" s="12"/>
      <c r="FTQ1010" s="12"/>
      <c r="FTR1010" s="12"/>
      <c r="FTS1010" s="12"/>
      <c r="FTT1010" s="12"/>
      <c r="FTU1010" s="12"/>
      <c r="FTV1010" s="12"/>
      <c r="FTW1010" s="12"/>
      <c r="FTX1010" s="12"/>
      <c r="FTY1010" s="12"/>
      <c r="FTZ1010" s="12"/>
      <c r="FUA1010" s="12"/>
      <c r="FUB1010" s="12"/>
      <c r="FUC1010" s="12"/>
      <c r="FUD1010" s="12"/>
      <c r="FUE1010" s="12"/>
      <c r="FUF1010" s="12"/>
      <c r="FUG1010" s="12"/>
      <c r="FUH1010" s="12"/>
      <c r="FUI1010" s="12"/>
      <c r="FUJ1010" s="12"/>
      <c r="FUK1010" s="12"/>
      <c r="FUL1010" s="12"/>
      <c r="FUM1010" s="12"/>
      <c r="FUN1010" s="12"/>
      <c r="FUO1010" s="12"/>
      <c r="FUP1010" s="12"/>
      <c r="FUQ1010" s="12"/>
      <c r="FUR1010" s="12"/>
      <c r="FUS1010" s="12"/>
      <c r="FUT1010" s="12"/>
      <c r="FUU1010" s="12"/>
      <c r="FUV1010" s="12"/>
      <c r="FUW1010" s="12"/>
      <c r="FUX1010" s="12"/>
      <c r="FUY1010" s="12"/>
      <c r="FUZ1010" s="12"/>
      <c r="FVA1010" s="12"/>
      <c r="FVB1010" s="12"/>
      <c r="FVC1010" s="12"/>
      <c r="FVD1010" s="12"/>
      <c r="FVE1010" s="12"/>
      <c r="FVF1010" s="12"/>
      <c r="FVG1010" s="12"/>
      <c r="FVH1010" s="12"/>
      <c r="FVI1010" s="12"/>
      <c r="FVJ1010" s="12"/>
      <c r="FVK1010" s="12"/>
      <c r="FVL1010" s="12"/>
      <c r="FVM1010" s="12"/>
      <c r="FVN1010" s="12"/>
      <c r="FVO1010" s="12"/>
      <c r="FVP1010" s="12"/>
      <c r="FVQ1010" s="12"/>
      <c r="FVR1010" s="12"/>
      <c r="FVS1010" s="12"/>
      <c r="FVT1010" s="12"/>
      <c r="FVU1010" s="12"/>
      <c r="FVV1010" s="12"/>
      <c r="FVW1010" s="12"/>
      <c r="FVX1010" s="12"/>
      <c r="FVY1010" s="12"/>
      <c r="FVZ1010" s="12"/>
      <c r="FWA1010" s="12"/>
      <c r="FWB1010" s="12"/>
      <c r="FWC1010" s="12"/>
      <c r="FWD1010" s="12"/>
      <c r="FWE1010" s="12"/>
      <c r="FWF1010" s="12"/>
      <c r="FWG1010" s="12"/>
      <c r="FWH1010" s="12"/>
      <c r="FWI1010" s="12"/>
      <c r="FWJ1010" s="12"/>
      <c r="FWK1010" s="12"/>
      <c r="FWL1010" s="12"/>
      <c r="FWM1010" s="12"/>
      <c r="FWN1010" s="12"/>
      <c r="FWO1010" s="12"/>
      <c r="FWP1010" s="12"/>
      <c r="FWQ1010" s="12"/>
      <c r="FWR1010" s="12"/>
      <c r="FWS1010" s="12"/>
      <c r="FWT1010" s="12"/>
      <c r="FWU1010" s="12"/>
      <c r="FWV1010" s="12"/>
      <c r="FWW1010" s="12"/>
      <c r="FWX1010" s="12"/>
      <c r="FWY1010" s="12"/>
      <c r="FWZ1010" s="12"/>
      <c r="FXA1010" s="12"/>
      <c r="FXB1010" s="12"/>
      <c r="FXC1010" s="12"/>
      <c r="FXD1010" s="12"/>
      <c r="FXE1010" s="12"/>
      <c r="FXF1010" s="12"/>
      <c r="FXG1010" s="12"/>
      <c r="FXH1010" s="12"/>
      <c r="FXI1010" s="12"/>
      <c r="FXJ1010" s="12"/>
      <c r="FXK1010" s="12"/>
      <c r="FXL1010" s="12"/>
      <c r="FXM1010" s="12"/>
      <c r="FXN1010" s="12"/>
      <c r="FXO1010" s="12"/>
      <c r="FXP1010" s="12"/>
      <c r="FXQ1010" s="12"/>
      <c r="FXR1010" s="12"/>
      <c r="FXS1010" s="12"/>
      <c r="FXT1010" s="12"/>
      <c r="FXU1010" s="12"/>
      <c r="FXV1010" s="12"/>
      <c r="FXW1010" s="12"/>
      <c r="FXX1010" s="12"/>
      <c r="FXY1010" s="12"/>
      <c r="FXZ1010" s="12"/>
      <c r="FYA1010" s="12"/>
      <c r="FYB1010" s="12"/>
      <c r="FYC1010" s="12"/>
      <c r="FYD1010" s="12"/>
      <c r="FYE1010" s="12"/>
      <c r="FYF1010" s="12"/>
      <c r="FYG1010" s="12"/>
      <c r="FYH1010" s="12"/>
      <c r="FYI1010" s="12"/>
      <c r="FYJ1010" s="12"/>
      <c r="FYK1010" s="12"/>
      <c r="FYL1010" s="12"/>
      <c r="FYM1010" s="12"/>
      <c r="FYN1010" s="12"/>
      <c r="FYO1010" s="12"/>
      <c r="FYP1010" s="12"/>
      <c r="FYQ1010" s="12"/>
      <c r="FYR1010" s="12"/>
      <c r="FYS1010" s="12"/>
      <c r="FYT1010" s="12"/>
      <c r="FYU1010" s="12"/>
      <c r="FYV1010" s="12"/>
      <c r="FYW1010" s="12"/>
      <c r="FYX1010" s="12"/>
      <c r="FYY1010" s="12"/>
      <c r="FYZ1010" s="12"/>
      <c r="FZA1010" s="12"/>
      <c r="FZB1010" s="12"/>
      <c r="FZC1010" s="12"/>
      <c r="FZD1010" s="12"/>
      <c r="FZE1010" s="12"/>
      <c r="FZF1010" s="12"/>
      <c r="FZG1010" s="12"/>
      <c r="FZH1010" s="12"/>
      <c r="FZI1010" s="12"/>
      <c r="FZJ1010" s="12"/>
      <c r="FZK1010" s="12"/>
      <c r="FZL1010" s="12"/>
      <c r="FZM1010" s="12"/>
      <c r="FZN1010" s="12"/>
      <c r="FZO1010" s="12"/>
      <c r="FZP1010" s="12"/>
      <c r="FZQ1010" s="12"/>
      <c r="FZR1010" s="12"/>
      <c r="FZS1010" s="12"/>
      <c r="FZT1010" s="12"/>
      <c r="FZU1010" s="12"/>
      <c r="FZV1010" s="12"/>
      <c r="FZW1010" s="12"/>
      <c r="FZX1010" s="12"/>
      <c r="FZY1010" s="12"/>
      <c r="FZZ1010" s="12"/>
      <c r="GAA1010" s="12"/>
      <c r="GAB1010" s="12"/>
      <c r="GAC1010" s="12"/>
      <c r="GAD1010" s="12"/>
      <c r="GAE1010" s="12"/>
      <c r="GAF1010" s="12"/>
      <c r="GAG1010" s="12"/>
      <c r="GAH1010" s="12"/>
      <c r="GAI1010" s="12"/>
      <c r="GAJ1010" s="12"/>
      <c r="GAK1010" s="12"/>
      <c r="GAL1010" s="12"/>
      <c r="GAM1010" s="12"/>
      <c r="GAN1010" s="12"/>
      <c r="GAO1010" s="12"/>
      <c r="GAP1010" s="12"/>
      <c r="GAQ1010" s="12"/>
      <c r="GAR1010" s="12"/>
      <c r="GAS1010" s="12"/>
      <c r="GAT1010" s="12"/>
      <c r="GAU1010" s="12"/>
      <c r="GAV1010" s="12"/>
      <c r="GAW1010" s="12"/>
      <c r="GAX1010" s="12"/>
      <c r="GAY1010" s="12"/>
      <c r="GAZ1010" s="12"/>
      <c r="GBA1010" s="12"/>
      <c r="GBB1010" s="12"/>
      <c r="GBC1010" s="12"/>
      <c r="GBD1010" s="12"/>
      <c r="GBE1010" s="12"/>
      <c r="GBF1010" s="12"/>
      <c r="GBG1010" s="12"/>
      <c r="GBH1010" s="12"/>
      <c r="GBI1010" s="12"/>
      <c r="GBJ1010" s="12"/>
      <c r="GBK1010" s="12"/>
      <c r="GBL1010" s="12"/>
      <c r="GBM1010" s="12"/>
      <c r="GBN1010" s="12"/>
      <c r="GBO1010" s="12"/>
      <c r="GBP1010" s="12"/>
      <c r="GBQ1010" s="12"/>
      <c r="GBR1010" s="12"/>
      <c r="GBS1010" s="12"/>
      <c r="GBT1010" s="12"/>
      <c r="GBU1010" s="12"/>
      <c r="GBV1010" s="12"/>
      <c r="GBW1010" s="12"/>
      <c r="GBX1010" s="12"/>
      <c r="GBY1010" s="12"/>
      <c r="GBZ1010" s="12"/>
      <c r="GCA1010" s="12"/>
      <c r="GCB1010" s="12"/>
      <c r="GCC1010" s="12"/>
      <c r="GCD1010" s="12"/>
      <c r="GCE1010" s="12"/>
      <c r="GCF1010" s="12"/>
      <c r="GCG1010" s="12"/>
      <c r="GCH1010" s="12"/>
      <c r="GCI1010" s="12"/>
      <c r="GCJ1010" s="12"/>
      <c r="GCK1010" s="12"/>
      <c r="GCL1010" s="12"/>
      <c r="GCM1010" s="12"/>
      <c r="GCN1010" s="12"/>
      <c r="GCO1010" s="12"/>
      <c r="GCP1010" s="12"/>
      <c r="GCQ1010" s="12"/>
      <c r="GCR1010" s="12"/>
      <c r="GCS1010" s="12"/>
      <c r="GCT1010" s="12"/>
      <c r="GCU1010" s="12"/>
      <c r="GCV1010" s="12"/>
      <c r="GCW1010" s="12"/>
      <c r="GCX1010" s="12"/>
      <c r="GCY1010" s="12"/>
      <c r="GCZ1010" s="12"/>
      <c r="GDA1010" s="12"/>
      <c r="GDB1010" s="12"/>
      <c r="GDC1010" s="12"/>
      <c r="GDD1010" s="12"/>
      <c r="GDE1010" s="12"/>
      <c r="GDF1010" s="12"/>
      <c r="GDG1010" s="12"/>
      <c r="GDH1010" s="12"/>
      <c r="GDI1010" s="12"/>
      <c r="GDJ1010" s="12"/>
      <c r="GDK1010" s="12"/>
      <c r="GDL1010" s="12"/>
      <c r="GDM1010" s="12"/>
      <c r="GDN1010" s="12"/>
      <c r="GDO1010" s="12"/>
      <c r="GDP1010" s="12"/>
      <c r="GDQ1010" s="12"/>
      <c r="GDR1010" s="12"/>
      <c r="GDS1010" s="12"/>
      <c r="GDT1010" s="12"/>
      <c r="GDU1010" s="12"/>
      <c r="GDV1010" s="12"/>
      <c r="GDW1010" s="12"/>
      <c r="GDX1010" s="12"/>
      <c r="GDY1010" s="12"/>
      <c r="GDZ1010" s="12"/>
      <c r="GEA1010" s="12"/>
      <c r="GEB1010" s="12"/>
      <c r="GEC1010" s="12"/>
      <c r="GED1010" s="12"/>
      <c r="GEE1010" s="12"/>
      <c r="GEF1010" s="12"/>
      <c r="GEG1010" s="12"/>
      <c r="GEH1010" s="12"/>
      <c r="GEI1010" s="12"/>
      <c r="GEJ1010" s="12"/>
      <c r="GEK1010" s="12"/>
      <c r="GEL1010" s="12"/>
      <c r="GEM1010" s="12"/>
      <c r="GEN1010" s="12"/>
      <c r="GEO1010" s="12"/>
      <c r="GEP1010" s="12"/>
      <c r="GEQ1010" s="12"/>
      <c r="GER1010" s="12"/>
      <c r="GES1010" s="12"/>
      <c r="GET1010" s="12"/>
      <c r="GEU1010" s="12"/>
      <c r="GEV1010" s="12"/>
      <c r="GEW1010" s="12"/>
      <c r="GEX1010" s="12"/>
      <c r="GEY1010" s="12"/>
      <c r="GEZ1010" s="12"/>
      <c r="GFA1010" s="12"/>
      <c r="GFB1010" s="12"/>
      <c r="GFC1010" s="12"/>
      <c r="GFD1010" s="12"/>
      <c r="GFE1010" s="12"/>
      <c r="GFF1010" s="12"/>
      <c r="GFG1010" s="12"/>
      <c r="GFH1010" s="12"/>
      <c r="GFI1010" s="12"/>
      <c r="GFJ1010" s="12"/>
      <c r="GFK1010" s="12"/>
      <c r="GFL1010" s="12"/>
      <c r="GFM1010" s="12"/>
      <c r="GFN1010" s="12"/>
      <c r="GFO1010" s="12"/>
      <c r="GFP1010" s="12"/>
      <c r="GFQ1010" s="12"/>
      <c r="GFR1010" s="12"/>
      <c r="GFS1010" s="12"/>
      <c r="GFT1010" s="12"/>
      <c r="GFU1010" s="12"/>
      <c r="GFV1010" s="12"/>
      <c r="GFW1010" s="12"/>
      <c r="GFX1010" s="12"/>
      <c r="GFY1010" s="12"/>
      <c r="GFZ1010" s="12"/>
      <c r="GGA1010" s="12"/>
      <c r="GGB1010" s="12"/>
      <c r="GGC1010" s="12"/>
      <c r="GGD1010" s="12"/>
      <c r="GGE1010" s="12"/>
      <c r="GGF1010" s="12"/>
      <c r="GGG1010" s="12"/>
      <c r="GGH1010" s="12"/>
      <c r="GGI1010" s="12"/>
      <c r="GGJ1010" s="12"/>
      <c r="GGK1010" s="12"/>
      <c r="GGL1010" s="12"/>
      <c r="GGM1010" s="12"/>
      <c r="GGN1010" s="12"/>
      <c r="GGO1010" s="12"/>
      <c r="GGP1010" s="12"/>
      <c r="GGQ1010" s="12"/>
      <c r="GGR1010" s="12"/>
      <c r="GGS1010" s="12"/>
      <c r="GGT1010" s="12"/>
      <c r="GGU1010" s="12"/>
      <c r="GGV1010" s="12"/>
      <c r="GGW1010" s="12"/>
      <c r="GGX1010" s="12"/>
      <c r="GGY1010" s="12"/>
      <c r="GGZ1010" s="12"/>
      <c r="GHA1010" s="12"/>
      <c r="GHB1010" s="12"/>
      <c r="GHC1010" s="12"/>
      <c r="GHD1010" s="12"/>
      <c r="GHE1010" s="12"/>
      <c r="GHF1010" s="12"/>
      <c r="GHG1010" s="12"/>
      <c r="GHH1010" s="12"/>
      <c r="GHI1010" s="12"/>
      <c r="GHJ1010" s="12"/>
      <c r="GHK1010" s="12"/>
      <c r="GHL1010" s="12"/>
      <c r="GHM1010" s="12"/>
      <c r="GHN1010" s="12"/>
      <c r="GHO1010" s="12"/>
      <c r="GHP1010" s="12"/>
      <c r="GHQ1010" s="12"/>
      <c r="GHR1010" s="12"/>
      <c r="GHS1010" s="12"/>
      <c r="GHT1010" s="12"/>
      <c r="GHU1010" s="12"/>
      <c r="GHV1010" s="12"/>
      <c r="GHW1010" s="12"/>
      <c r="GHX1010" s="12"/>
      <c r="GHY1010" s="12"/>
      <c r="GHZ1010" s="12"/>
      <c r="GIA1010" s="12"/>
      <c r="GIB1010" s="12"/>
      <c r="GIC1010" s="12"/>
      <c r="GID1010" s="12"/>
      <c r="GIE1010" s="12"/>
      <c r="GIF1010" s="12"/>
      <c r="GIG1010" s="12"/>
      <c r="GIH1010" s="12"/>
      <c r="GII1010" s="12"/>
      <c r="GIJ1010" s="12"/>
      <c r="GIK1010" s="12"/>
      <c r="GIL1010" s="12"/>
      <c r="GIM1010" s="12"/>
      <c r="GIN1010" s="12"/>
      <c r="GIO1010" s="12"/>
      <c r="GIP1010" s="12"/>
      <c r="GIQ1010" s="12"/>
      <c r="GIR1010" s="12"/>
      <c r="GIS1010" s="12"/>
      <c r="GIT1010" s="12"/>
      <c r="GIU1010" s="12"/>
      <c r="GIV1010" s="12"/>
      <c r="GIW1010" s="12"/>
      <c r="GIX1010" s="12"/>
      <c r="GIY1010" s="12"/>
      <c r="GIZ1010" s="12"/>
      <c r="GJA1010" s="12"/>
      <c r="GJB1010" s="12"/>
      <c r="GJC1010" s="12"/>
      <c r="GJD1010" s="12"/>
      <c r="GJE1010" s="12"/>
      <c r="GJF1010" s="12"/>
      <c r="GJG1010" s="12"/>
      <c r="GJH1010" s="12"/>
      <c r="GJI1010" s="12"/>
      <c r="GJJ1010" s="12"/>
      <c r="GJK1010" s="12"/>
      <c r="GJL1010" s="12"/>
      <c r="GJM1010" s="12"/>
      <c r="GJN1010" s="12"/>
      <c r="GJO1010" s="12"/>
      <c r="GJP1010" s="12"/>
      <c r="GJQ1010" s="12"/>
      <c r="GJR1010" s="12"/>
      <c r="GJS1010" s="12"/>
      <c r="GJT1010" s="12"/>
      <c r="GJU1010" s="12"/>
      <c r="GJV1010" s="12"/>
      <c r="GJW1010" s="12"/>
      <c r="GJX1010" s="12"/>
      <c r="GJY1010" s="12"/>
      <c r="GJZ1010" s="12"/>
      <c r="GKA1010" s="12"/>
      <c r="GKB1010" s="12"/>
      <c r="GKC1010" s="12"/>
      <c r="GKD1010" s="12"/>
      <c r="GKE1010" s="12"/>
      <c r="GKF1010" s="12"/>
      <c r="GKG1010" s="12"/>
      <c r="GKH1010" s="12"/>
      <c r="GKI1010" s="12"/>
      <c r="GKJ1010" s="12"/>
      <c r="GKK1010" s="12"/>
      <c r="GKL1010" s="12"/>
      <c r="GKM1010" s="12"/>
      <c r="GKN1010" s="12"/>
      <c r="GKO1010" s="12"/>
      <c r="GKP1010" s="12"/>
      <c r="GKQ1010" s="12"/>
      <c r="GKR1010" s="12"/>
      <c r="GKS1010" s="12"/>
      <c r="GKT1010" s="12"/>
      <c r="GKU1010" s="12"/>
      <c r="GKV1010" s="12"/>
      <c r="GKW1010" s="12"/>
      <c r="GKX1010" s="12"/>
      <c r="GKY1010" s="12"/>
      <c r="GKZ1010" s="12"/>
      <c r="GLA1010" s="12"/>
      <c r="GLB1010" s="12"/>
      <c r="GLC1010" s="12"/>
      <c r="GLD1010" s="12"/>
      <c r="GLE1010" s="12"/>
      <c r="GLF1010" s="12"/>
      <c r="GLG1010" s="12"/>
      <c r="GLH1010" s="12"/>
      <c r="GLI1010" s="12"/>
      <c r="GLJ1010" s="12"/>
      <c r="GLK1010" s="12"/>
      <c r="GLL1010" s="12"/>
      <c r="GLM1010" s="12"/>
      <c r="GLN1010" s="12"/>
      <c r="GLO1010" s="12"/>
      <c r="GLP1010" s="12"/>
      <c r="GLQ1010" s="12"/>
      <c r="GLR1010" s="12"/>
      <c r="GLS1010" s="12"/>
      <c r="GLT1010" s="12"/>
      <c r="GLU1010" s="12"/>
      <c r="GLV1010" s="12"/>
      <c r="GLW1010" s="12"/>
      <c r="GLX1010" s="12"/>
      <c r="GLY1010" s="12"/>
      <c r="GLZ1010" s="12"/>
      <c r="GMA1010" s="12"/>
      <c r="GMB1010" s="12"/>
      <c r="GMC1010" s="12"/>
      <c r="GMD1010" s="12"/>
      <c r="GME1010" s="12"/>
      <c r="GMF1010" s="12"/>
      <c r="GMG1010" s="12"/>
      <c r="GMH1010" s="12"/>
      <c r="GMI1010" s="12"/>
      <c r="GMJ1010" s="12"/>
      <c r="GMK1010" s="12"/>
      <c r="GML1010" s="12"/>
      <c r="GMM1010" s="12"/>
      <c r="GMN1010" s="12"/>
      <c r="GMO1010" s="12"/>
      <c r="GMP1010" s="12"/>
      <c r="GMQ1010" s="12"/>
      <c r="GMR1010" s="12"/>
      <c r="GMS1010" s="12"/>
      <c r="GMT1010" s="12"/>
      <c r="GMU1010" s="12"/>
      <c r="GMV1010" s="12"/>
      <c r="GMW1010" s="12"/>
      <c r="GMX1010" s="12"/>
      <c r="GMY1010" s="12"/>
      <c r="GMZ1010" s="12"/>
      <c r="GNA1010" s="12"/>
      <c r="GNB1010" s="12"/>
      <c r="GNC1010" s="12"/>
      <c r="GND1010" s="12"/>
      <c r="GNE1010" s="12"/>
      <c r="GNF1010" s="12"/>
      <c r="GNG1010" s="12"/>
      <c r="GNH1010" s="12"/>
      <c r="GNI1010" s="12"/>
      <c r="GNJ1010" s="12"/>
      <c r="GNK1010" s="12"/>
      <c r="GNL1010" s="12"/>
      <c r="GNM1010" s="12"/>
      <c r="GNN1010" s="12"/>
      <c r="GNO1010" s="12"/>
      <c r="GNP1010" s="12"/>
      <c r="GNQ1010" s="12"/>
      <c r="GNR1010" s="12"/>
      <c r="GNS1010" s="12"/>
      <c r="GNT1010" s="12"/>
      <c r="GNU1010" s="12"/>
      <c r="GNV1010" s="12"/>
      <c r="GNW1010" s="12"/>
      <c r="GNX1010" s="12"/>
      <c r="GNY1010" s="12"/>
      <c r="GNZ1010" s="12"/>
      <c r="GOA1010" s="12"/>
      <c r="GOB1010" s="12"/>
      <c r="GOC1010" s="12"/>
      <c r="GOD1010" s="12"/>
      <c r="GOE1010" s="12"/>
      <c r="GOF1010" s="12"/>
      <c r="GOG1010" s="12"/>
      <c r="GOH1010" s="12"/>
      <c r="GOI1010" s="12"/>
      <c r="GOJ1010" s="12"/>
      <c r="GOK1010" s="12"/>
      <c r="GOL1010" s="12"/>
      <c r="GOM1010" s="12"/>
      <c r="GON1010" s="12"/>
      <c r="GOO1010" s="12"/>
      <c r="GOP1010" s="12"/>
      <c r="GOQ1010" s="12"/>
      <c r="GOR1010" s="12"/>
      <c r="GOS1010" s="12"/>
      <c r="GOT1010" s="12"/>
      <c r="GOU1010" s="12"/>
      <c r="GOV1010" s="12"/>
      <c r="GOW1010" s="12"/>
      <c r="GOX1010" s="12"/>
      <c r="GOY1010" s="12"/>
      <c r="GOZ1010" s="12"/>
      <c r="GPA1010" s="12"/>
      <c r="GPB1010" s="12"/>
      <c r="GPC1010" s="12"/>
      <c r="GPD1010" s="12"/>
      <c r="GPE1010" s="12"/>
      <c r="GPF1010" s="12"/>
      <c r="GPG1010" s="12"/>
      <c r="GPH1010" s="12"/>
      <c r="GPI1010" s="12"/>
      <c r="GPJ1010" s="12"/>
      <c r="GPK1010" s="12"/>
      <c r="GPL1010" s="12"/>
      <c r="GPM1010" s="12"/>
      <c r="GPN1010" s="12"/>
      <c r="GPO1010" s="12"/>
      <c r="GPP1010" s="12"/>
      <c r="GPQ1010" s="12"/>
      <c r="GPR1010" s="12"/>
      <c r="GPS1010" s="12"/>
      <c r="GPT1010" s="12"/>
      <c r="GPU1010" s="12"/>
      <c r="GPV1010" s="12"/>
      <c r="GPW1010" s="12"/>
      <c r="GPX1010" s="12"/>
      <c r="GPY1010" s="12"/>
      <c r="GPZ1010" s="12"/>
      <c r="GQA1010" s="12"/>
      <c r="GQB1010" s="12"/>
      <c r="GQC1010" s="12"/>
      <c r="GQD1010" s="12"/>
      <c r="GQE1010" s="12"/>
      <c r="GQF1010" s="12"/>
      <c r="GQG1010" s="12"/>
      <c r="GQH1010" s="12"/>
      <c r="GQI1010" s="12"/>
      <c r="GQJ1010" s="12"/>
      <c r="GQK1010" s="12"/>
      <c r="GQL1010" s="12"/>
      <c r="GQM1010" s="12"/>
      <c r="GQN1010" s="12"/>
      <c r="GQO1010" s="12"/>
      <c r="GQP1010" s="12"/>
      <c r="GQQ1010" s="12"/>
      <c r="GQR1010" s="12"/>
      <c r="GQS1010" s="12"/>
      <c r="GQT1010" s="12"/>
      <c r="GQU1010" s="12"/>
      <c r="GQV1010" s="12"/>
      <c r="GQW1010" s="12"/>
      <c r="GQX1010" s="12"/>
      <c r="GQY1010" s="12"/>
      <c r="GQZ1010" s="12"/>
      <c r="GRA1010" s="12"/>
      <c r="GRB1010" s="12"/>
      <c r="GRC1010" s="12"/>
      <c r="GRD1010" s="12"/>
      <c r="GRE1010" s="12"/>
      <c r="GRF1010" s="12"/>
      <c r="GRG1010" s="12"/>
      <c r="GRH1010" s="12"/>
      <c r="GRI1010" s="12"/>
      <c r="GRJ1010" s="12"/>
      <c r="GRK1010" s="12"/>
      <c r="GRL1010" s="12"/>
      <c r="GRM1010" s="12"/>
      <c r="GRN1010" s="12"/>
      <c r="GRO1010" s="12"/>
      <c r="GRP1010" s="12"/>
      <c r="GRQ1010" s="12"/>
      <c r="GRR1010" s="12"/>
      <c r="GRS1010" s="12"/>
      <c r="GRT1010" s="12"/>
      <c r="GRU1010" s="12"/>
      <c r="GRV1010" s="12"/>
      <c r="GRW1010" s="12"/>
      <c r="GRX1010" s="12"/>
      <c r="GRY1010" s="12"/>
      <c r="GRZ1010" s="12"/>
      <c r="GSA1010" s="12"/>
      <c r="GSB1010" s="12"/>
      <c r="GSC1010" s="12"/>
      <c r="GSD1010" s="12"/>
      <c r="GSE1010" s="12"/>
      <c r="GSF1010" s="12"/>
      <c r="GSG1010" s="12"/>
      <c r="GSH1010" s="12"/>
      <c r="GSI1010" s="12"/>
      <c r="GSJ1010" s="12"/>
      <c r="GSK1010" s="12"/>
      <c r="GSL1010" s="12"/>
      <c r="GSM1010" s="12"/>
      <c r="GSN1010" s="12"/>
      <c r="GSO1010" s="12"/>
      <c r="GSP1010" s="12"/>
      <c r="GSQ1010" s="12"/>
      <c r="GSR1010" s="12"/>
      <c r="GSS1010" s="12"/>
      <c r="GST1010" s="12"/>
      <c r="GSU1010" s="12"/>
      <c r="GSV1010" s="12"/>
      <c r="GSW1010" s="12"/>
      <c r="GSX1010" s="12"/>
      <c r="GSY1010" s="12"/>
      <c r="GSZ1010" s="12"/>
      <c r="GTA1010" s="12"/>
      <c r="GTB1010" s="12"/>
      <c r="GTC1010" s="12"/>
      <c r="GTD1010" s="12"/>
      <c r="GTE1010" s="12"/>
      <c r="GTF1010" s="12"/>
      <c r="GTG1010" s="12"/>
      <c r="GTH1010" s="12"/>
      <c r="GTI1010" s="12"/>
      <c r="GTJ1010" s="12"/>
      <c r="GTK1010" s="12"/>
      <c r="GTL1010" s="12"/>
      <c r="GTM1010" s="12"/>
      <c r="GTN1010" s="12"/>
      <c r="GTO1010" s="12"/>
      <c r="GTP1010" s="12"/>
      <c r="GTQ1010" s="12"/>
      <c r="GTR1010" s="12"/>
      <c r="GTS1010" s="12"/>
      <c r="GTT1010" s="12"/>
      <c r="GTU1010" s="12"/>
      <c r="GTV1010" s="12"/>
      <c r="GTW1010" s="12"/>
      <c r="GTX1010" s="12"/>
      <c r="GTY1010" s="12"/>
      <c r="GTZ1010" s="12"/>
      <c r="GUA1010" s="12"/>
      <c r="GUB1010" s="12"/>
      <c r="GUC1010" s="12"/>
      <c r="GUD1010" s="12"/>
      <c r="GUE1010" s="12"/>
      <c r="GUF1010" s="12"/>
      <c r="GUG1010" s="12"/>
      <c r="GUH1010" s="12"/>
      <c r="GUI1010" s="12"/>
      <c r="GUJ1010" s="12"/>
      <c r="GUK1010" s="12"/>
      <c r="GUL1010" s="12"/>
      <c r="GUM1010" s="12"/>
      <c r="GUN1010" s="12"/>
      <c r="GUO1010" s="12"/>
      <c r="GUP1010" s="12"/>
      <c r="GUQ1010" s="12"/>
      <c r="GUR1010" s="12"/>
      <c r="GUS1010" s="12"/>
      <c r="GUT1010" s="12"/>
      <c r="GUU1010" s="12"/>
      <c r="GUV1010" s="12"/>
      <c r="GUW1010" s="12"/>
      <c r="GUX1010" s="12"/>
      <c r="GUY1010" s="12"/>
      <c r="GUZ1010" s="12"/>
      <c r="GVA1010" s="12"/>
      <c r="GVB1010" s="12"/>
      <c r="GVC1010" s="12"/>
      <c r="GVD1010" s="12"/>
      <c r="GVE1010" s="12"/>
      <c r="GVF1010" s="12"/>
      <c r="GVG1010" s="12"/>
      <c r="GVH1010" s="12"/>
      <c r="GVI1010" s="12"/>
      <c r="GVJ1010" s="12"/>
      <c r="GVK1010" s="12"/>
      <c r="GVL1010" s="12"/>
      <c r="GVM1010" s="12"/>
      <c r="GVN1010" s="12"/>
      <c r="GVO1010" s="12"/>
      <c r="GVP1010" s="12"/>
      <c r="GVQ1010" s="12"/>
      <c r="GVR1010" s="12"/>
      <c r="GVS1010" s="12"/>
      <c r="GVT1010" s="12"/>
      <c r="GVU1010" s="12"/>
      <c r="GVV1010" s="12"/>
      <c r="GVW1010" s="12"/>
      <c r="GVX1010" s="12"/>
      <c r="GVY1010" s="12"/>
      <c r="GVZ1010" s="12"/>
      <c r="GWA1010" s="12"/>
      <c r="GWB1010" s="12"/>
      <c r="GWC1010" s="12"/>
      <c r="GWD1010" s="12"/>
      <c r="GWE1010" s="12"/>
      <c r="GWF1010" s="12"/>
      <c r="GWG1010" s="12"/>
      <c r="GWH1010" s="12"/>
      <c r="GWI1010" s="12"/>
      <c r="GWJ1010" s="12"/>
      <c r="GWK1010" s="12"/>
      <c r="GWL1010" s="12"/>
      <c r="GWM1010" s="12"/>
      <c r="GWN1010" s="12"/>
      <c r="GWO1010" s="12"/>
      <c r="GWP1010" s="12"/>
      <c r="GWQ1010" s="12"/>
      <c r="GWR1010" s="12"/>
      <c r="GWS1010" s="12"/>
      <c r="GWT1010" s="12"/>
      <c r="GWU1010" s="12"/>
      <c r="GWV1010" s="12"/>
      <c r="GWW1010" s="12"/>
      <c r="GWX1010" s="12"/>
      <c r="GWY1010" s="12"/>
      <c r="GWZ1010" s="12"/>
      <c r="GXA1010" s="12"/>
      <c r="GXB1010" s="12"/>
      <c r="GXC1010" s="12"/>
      <c r="GXD1010" s="12"/>
      <c r="GXE1010" s="12"/>
      <c r="GXF1010" s="12"/>
      <c r="GXG1010" s="12"/>
      <c r="GXH1010" s="12"/>
      <c r="GXI1010" s="12"/>
      <c r="GXJ1010" s="12"/>
      <c r="GXK1010" s="12"/>
      <c r="GXL1010" s="12"/>
      <c r="GXM1010" s="12"/>
      <c r="GXN1010" s="12"/>
      <c r="GXO1010" s="12"/>
      <c r="GXP1010" s="12"/>
      <c r="GXQ1010" s="12"/>
      <c r="GXR1010" s="12"/>
      <c r="GXS1010" s="12"/>
      <c r="GXT1010" s="12"/>
      <c r="GXU1010" s="12"/>
      <c r="GXV1010" s="12"/>
      <c r="GXW1010" s="12"/>
      <c r="GXX1010" s="12"/>
      <c r="GXY1010" s="12"/>
      <c r="GXZ1010" s="12"/>
      <c r="GYA1010" s="12"/>
      <c r="GYB1010" s="12"/>
      <c r="GYC1010" s="12"/>
      <c r="GYD1010" s="12"/>
      <c r="GYE1010" s="12"/>
      <c r="GYF1010" s="12"/>
      <c r="GYG1010" s="12"/>
      <c r="GYH1010" s="12"/>
      <c r="GYI1010" s="12"/>
      <c r="GYJ1010" s="12"/>
      <c r="GYK1010" s="12"/>
      <c r="GYL1010" s="12"/>
      <c r="GYM1010" s="12"/>
      <c r="GYN1010" s="12"/>
      <c r="GYO1010" s="12"/>
      <c r="GYP1010" s="12"/>
      <c r="GYQ1010" s="12"/>
      <c r="GYR1010" s="12"/>
      <c r="GYS1010" s="12"/>
      <c r="GYT1010" s="12"/>
      <c r="GYU1010" s="12"/>
      <c r="GYV1010" s="12"/>
      <c r="GYW1010" s="12"/>
      <c r="GYX1010" s="12"/>
      <c r="GYY1010" s="12"/>
      <c r="GYZ1010" s="12"/>
      <c r="GZA1010" s="12"/>
      <c r="GZB1010" s="12"/>
      <c r="GZC1010" s="12"/>
      <c r="GZD1010" s="12"/>
      <c r="GZE1010" s="12"/>
      <c r="GZF1010" s="12"/>
      <c r="GZG1010" s="12"/>
      <c r="GZH1010" s="12"/>
      <c r="GZI1010" s="12"/>
      <c r="GZJ1010" s="12"/>
      <c r="GZK1010" s="12"/>
      <c r="GZL1010" s="12"/>
      <c r="GZM1010" s="12"/>
      <c r="GZN1010" s="12"/>
      <c r="GZO1010" s="12"/>
      <c r="GZP1010" s="12"/>
      <c r="GZQ1010" s="12"/>
      <c r="GZR1010" s="12"/>
      <c r="GZS1010" s="12"/>
      <c r="GZT1010" s="12"/>
      <c r="GZU1010" s="12"/>
      <c r="GZV1010" s="12"/>
      <c r="GZW1010" s="12"/>
      <c r="GZX1010" s="12"/>
      <c r="GZY1010" s="12"/>
      <c r="GZZ1010" s="12"/>
      <c r="HAA1010" s="12"/>
      <c r="HAB1010" s="12"/>
      <c r="HAC1010" s="12"/>
      <c r="HAD1010" s="12"/>
      <c r="HAE1010" s="12"/>
      <c r="HAF1010" s="12"/>
      <c r="HAG1010" s="12"/>
      <c r="HAH1010" s="12"/>
      <c r="HAI1010" s="12"/>
      <c r="HAJ1010" s="12"/>
      <c r="HAK1010" s="12"/>
      <c r="HAL1010" s="12"/>
      <c r="HAM1010" s="12"/>
      <c r="HAN1010" s="12"/>
      <c r="HAO1010" s="12"/>
      <c r="HAP1010" s="12"/>
      <c r="HAQ1010" s="12"/>
      <c r="HAR1010" s="12"/>
      <c r="HAS1010" s="12"/>
      <c r="HAT1010" s="12"/>
      <c r="HAU1010" s="12"/>
      <c r="HAV1010" s="12"/>
      <c r="HAW1010" s="12"/>
      <c r="HAX1010" s="12"/>
      <c r="HAY1010" s="12"/>
      <c r="HAZ1010" s="12"/>
      <c r="HBA1010" s="12"/>
      <c r="HBB1010" s="12"/>
      <c r="HBC1010" s="12"/>
      <c r="HBD1010" s="12"/>
      <c r="HBE1010" s="12"/>
      <c r="HBF1010" s="12"/>
      <c r="HBG1010" s="12"/>
      <c r="HBH1010" s="12"/>
      <c r="HBI1010" s="12"/>
      <c r="HBJ1010" s="12"/>
      <c r="HBK1010" s="12"/>
      <c r="HBL1010" s="12"/>
      <c r="HBM1010" s="12"/>
      <c r="HBN1010" s="12"/>
      <c r="HBO1010" s="12"/>
      <c r="HBP1010" s="12"/>
      <c r="HBQ1010" s="12"/>
      <c r="HBR1010" s="12"/>
      <c r="HBS1010" s="12"/>
      <c r="HBT1010" s="12"/>
      <c r="HBU1010" s="12"/>
      <c r="HBV1010" s="12"/>
      <c r="HBW1010" s="12"/>
      <c r="HBX1010" s="12"/>
      <c r="HBY1010" s="12"/>
      <c r="HBZ1010" s="12"/>
      <c r="HCA1010" s="12"/>
      <c r="HCB1010" s="12"/>
      <c r="HCC1010" s="12"/>
      <c r="HCD1010" s="12"/>
      <c r="HCE1010" s="12"/>
      <c r="HCF1010" s="12"/>
      <c r="HCG1010" s="12"/>
      <c r="HCH1010" s="12"/>
      <c r="HCI1010" s="12"/>
      <c r="HCJ1010" s="12"/>
      <c r="HCK1010" s="12"/>
      <c r="HCL1010" s="12"/>
      <c r="HCM1010" s="12"/>
      <c r="HCN1010" s="12"/>
      <c r="HCO1010" s="12"/>
      <c r="HCP1010" s="12"/>
      <c r="HCQ1010" s="12"/>
      <c r="HCR1010" s="12"/>
      <c r="HCS1010" s="12"/>
      <c r="HCT1010" s="12"/>
      <c r="HCU1010" s="12"/>
      <c r="HCV1010" s="12"/>
      <c r="HCW1010" s="12"/>
      <c r="HCX1010" s="12"/>
      <c r="HCY1010" s="12"/>
      <c r="HCZ1010" s="12"/>
      <c r="HDA1010" s="12"/>
      <c r="HDB1010" s="12"/>
      <c r="HDC1010" s="12"/>
      <c r="HDD1010" s="12"/>
      <c r="HDE1010" s="12"/>
      <c r="HDF1010" s="12"/>
      <c r="HDG1010" s="12"/>
      <c r="HDH1010" s="12"/>
      <c r="HDI1010" s="12"/>
      <c r="HDJ1010" s="12"/>
      <c r="HDK1010" s="12"/>
      <c r="HDL1010" s="12"/>
      <c r="HDM1010" s="12"/>
      <c r="HDN1010" s="12"/>
      <c r="HDO1010" s="12"/>
      <c r="HDP1010" s="12"/>
      <c r="HDQ1010" s="12"/>
      <c r="HDR1010" s="12"/>
      <c r="HDS1010" s="12"/>
      <c r="HDT1010" s="12"/>
      <c r="HDU1010" s="12"/>
      <c r="HDV1010" s="12"/>
      <c r="HDW1010" s="12"/>
      <c r="HDX1010" s="12"/>
      <c r="HDY1010" s="12"/>
      <c r="HDZ1010" s="12"/>
      <c r="HEA1010" s="12"/>
      <c r="HEB1010" s="12"/>
      <c r="HEC1010" s="12"/>
      <c r="HED1010" s="12"/>
      <c r="HEE1010" s="12"/>
      <c r="HEF1010" s="12"/>
      <c r="HEG1010" s="12"/>
      <c r="HEH1010" s="12"/>
      <c r="HEI1010" s="12"/>
      <c r="HEJ1010" s="12"/>
      <c r="HEK1010" s="12"/>
      <c r="HEL1010" s="12"/>
      <c r="HEM1010" s="12"/>
      <c r="HEN1010" s="12"/>
      <c r="HEO1010" s="12"/>
      <c r="HEP1010" s="12"/>
      <c r="HEQ1010" s="12"/>
      <c r="HER1010" s="12"/>
      <c r="HES1010" s="12"/>
      <c r="HET1010" s="12"/>
      <c r="HEU1010" s="12"/>
      <c r="HEV1010" s="12"/>
      <c r="HEW1010" s="12"/>
      <c r="HEX1010" s="12"/>
      <c r="HEY1010" s="12"/>
      <c r="HEZ1010" s="12"/>
      <c r="HFA1010" s="12"/>
      <c r="HFB1010" s="12"/>
      <c r="HFC1010" s="12"/>
      <c r="HFD1010" s="12"/>
      <c r="HFE1010" s="12"/>
      <c r="HFF1010" s="12"/>
      <c r="HFG1010" s="12"/>
      <c r="HFH1010" s="12"/>
      <c r="HFI1010" s="12"/>
      <c r="HFJ1010" s="12"/>
      <c r="HFK1010" s="12"/>
      <c r="HFL1010" s="12"/>
      <c r="HFM1010" s="12"/>
      <c r="HFN1010" s="12"/>
      <c r="HFO1010" s="12"/>
      <c r="HFP1010" s="12"/>
      <c r="HFQ1010" s="12"/>
      <c r="HFR1010" s="12"/>
      <c r="HFS1010" s="12"/>
      <c r="HFT1010" s="12"/>
      <c r="HFU1010" s="12"/>
      <c r="HFV1010" s="12"/>
      <c r="HFW1010" s="12"/>
      <c r="HFX1010" s="12"/>
      <c r="HFY1010" s="12"/>
      <c r="HFZ1010" s="12"/>
      <c r="HGA1010" s="12"/>
      <c r="HGB1010" s="12"/>
      <c r="HGC1010" s="12"/>
      <c r="HGD1010" s="12"/>
      <c r="HGE1010" s="12"/>
      <c r="HGF1010" s="12"/>
      <c r="HGG1010" s="12"/>
      <c r="HGH1010" s="12"/>
      <c r="HGI1010" s="12"/>
      <c r="HGJ1010" s="12"/>
      <c r="HGK1010" s="12"/>
      <c r="HGL1010" s="12"/>
      <c r="HGM1010" s="12"/>
      <c r="HGN1010" s="12"/>
      <c r="HGO1010" s="12"/>
      <c r="HGP1010" s="12"/>
      <c r="HGQ1010" s="12"/>
      <c r="HGR1010" s="12"/>
      <c r="HGS1010" s="12"/>
      <c r="HGT1010" s="12"/>
      <c r="HGU1010" s="12"/>
      <c r="HGV1010" s="12"/>
      <c r="HGW1010" s="12"/>
      <c r="HGX1010" s="12"/>
      <c r="HGY1010" s="12"/>
      <c r="HGZ1010" s="12"/>
      <c r="HHA1010" s="12"/>
      <c r="HHB1010" s="12"/>
      <c r="HHC1010" s="12"/>
      <c r="HHD1010" s="12"/>
      <c r="HHE1010" s="12"/>
      <c r="HHF1010" s="12"/>
      <c r="HHG1010" s="12"/>
      <c r="HHH1010" s="12"/>
      <c r="HHI1010" s="12"/>
      <c r="HHJ1010" s="12"/>
      <c r="HHK1010" s="12"/>
      <c r="HHL1010" s="12"/>
      <c r="HHM1010" s="12"/>
      <c r="HHN1010" s="12"/>
      <c r="HHO1010" s="12"/>
      <c r="HHP1010" s="12"/>
      <c r="HHQ1010" s="12"/>
      <c r="HHR1010" s="12"/>
      <c r="HHS1010" s="12"/>
      <c r="HHT1010" s="12"/>
      <c r="HHU1010" s="12"/>
      <c r="HHV1010" s="12"/>
      <c r="HHW1010" s="12"/>
      <c r="HHX1010" s="12"/>
      <c r="HHY1010" s="12"/>
      <c r="HHZ1010" s="12"/>
      <c r="HIA1010" s="12"/>
      <c r="HIB1010" s="12"/>
      <c r="HIC1010" s="12"/>
      <c r="HID1010" s="12"/>
      <c r="HIE1010" s="12"/>
      <c r="HIF1010" s="12"/>
      <c r="HIG1010" s="12"/>
      <c r="HIH1010" s="12"/>
      <c r="HII1010" s="12"/>
      <c r="HIJ1010" s="12"/>
      <c r="HIK1010" s="12"/>
      <c r="HIL1010" s="12"/>
      <c r="HIM1010" s="12"/>
      <c r="HIN1010" s="12"/>
      <c r="HIO1010" s="12"/>
      <c r="HIP1010" s="12"/>
      <c r="HIQ1010" s="12"/>
      <c r="HIR1010" s="12"/>
      <c r="HIS1010" s="12"/>
      <c r="HIT1010" s="12"/>
      <c r="HIU1010" s="12"/>
      <c r="HIV1010" s="12"/>
      <c r="HIW1010" s="12"/>
      <c r="HIX1010" s="12"/>
      <c r="HIY1010" s="12"/>
      <c r="HIZ1010" s="12"/>
      <c r="HJA1010" s="12"/>
      <c r="HJB1010" s="12"/>
      <c r="HJC1010" s="12"/>
      <c r="HJD1010" s="12"/>
      <c r="HJE1010" s="12"/>
      <c r="HJF1010" s="12"/>
      <c r="HJG1010" s="12"/>
      <c r="HJH1010" s="12"/>
      <c r="HJI1010" s="12"/>
      <c r="HJJ1010" s="12"/>
      <c r="HJK1010" s="12"/>
      <c r="HJL1010" s="12"/>
      <c r="HJM1010" s="12"/>
      <c r="HJN1010" s="12"/>
      <c r="HJO1010" s="12"/>
      <c r="HJP1010" s="12"/>
      <c r="HJQ1010" s="12"/>
      <c r="HJR1010" s="12"/>
      <c r="HJS1010" s="12"/>
      <c r="HJT1010" s="12"/>
      <c r="HJU1010" s="12"/>
      <c r="HJV1010" s="12"/>
      <c r="HJW1010" s="12"/>
      <c r="HJX1010" s="12"/>
      <c r="HJY1010" s="12"/>
      <c r="HJZ1010" s="12"/>
      <c r="HKA1010" s="12"/>
      <c r="HKB1010" s="12"/>
      <c r="HKC1010" s="12"/>
      <c r="HKD1010" s="12"/>
      <c r="HKE1010" s="12"/>
      <c r="HKF1010" s="12"/>
      <c r="HKG1010" s="12"/>
      <c r="HKH1010" s="12"/>
      <c r="HKI1010" s="12"/>
      <c r="HKJ1010" s="12"/>
      <c r="HKK1010" s="12"/>
      <c r="HKL1010" s="12"/>
      <c r="HKM1010" s="12"/>
      <c r="HKN1010" s="12"/>
      <c r="HKO1010" s="12"/>
      <c r="HKP1010" s="12"/>
      <c r="HKQ1010" s="12"/>
      <c r="HKR1010" s="12"/>
      <c r="HKS1010" s="12"/>
      <c r="HKT1010" s="12"/>
      <c r="HKU1010" s="12"/>
      <c r="HKV1010" s="12"/>
      <c r="HKW1010" s="12"/>
      <c r="HKX1010" s="12"/>
      <c r="HKY1010" s="12"/>
      <c r="HKZ1010" s="12"/>
      <c r="HLA1010" s="12"/>
      <c r="HLB1010" s="12"/>
      <c r="HLC1010" s="12"/>
      <c r="HLD1010" s="12"/>
      <c r="HLE1010" s="12"/>
      <c r="HLF1010" s="12"/>
      <c r="HLG1010" s="12"/>
      <c r="HLH1010" s="12"/>
      <c r="HLI1010" s="12"/>
      <c r="HLJ1010" s="12"/>
      <c r="HLK1010" s="12"/>
      <c r="HLL1010" s="12"/>
      <c r="HLM1010" s="12"/>
      <c r="HLN1010" s="12"/>
      <c r="HLO1010" s="12"/>
      <c r="HLP1010" s="12"/>
      <c r="HLQ1010" s="12"/>
      <c r="HLR1010" s="12"/>
      <c r="HLS1010" s="12"/>
      <c r="HLT1010" s="12"/>
      <c r="HLU1010" s="12"/>
      <c r="HLV1010" s="12"/>
      <c r="HLW1010" s="12"/>
      <c r="HLX1010" s="12"/>
      <c r="HLY1010" s="12"/>
      <c r="HLZ1010" s="12"/>
      <c r="HMA1010" s="12"/>
      <c r="HMB1010" s="12"/>
      <c r="HMC1010" s="12"/>
      <c r="HMD1010" s="12"/>
      <c r="HME1010" s="12"/>
      <c r="HMF1010" s="12"/>
      <c r="HMG1010" s="12"/>
      <c r="HMH1010" s="12"/>
      <c r="HMI1010" s="12"/>
      <c r="HMJ1010" s="12"/>
      <c r="HMK1010" s="12"/>
      <c r="HML1010" s="12"/>
      <c r="HMM1010" s="12"/>
      <c r="HMN1010" s="12"/>
      <c r="HMO1010" s="12"/>
      <c r="HMP1010" s="12"/>
      <c r="HMQ1010" s="12"/>
      <c r="HMR1010" s="12"/>
      <c r="HMS1010" s="12"/>
      <c r="HMT1010" s="12"/>
      <c r="HMU1010" s="12"/>
      <c r="HMV1010" s="12"/>
      <c r="HMW1010" s="12"/>
      <c r="HMX1010" s="12"/>
      <c r="HMY1010" s="12"/>
      <c r="HMZ1010" s="12"/>
      <c r="HNA1010" s="12"/>
      <c r="HNB1010" s="12"/>
      <c r="HNC1010" s="12"/>
      <c r="HND1010" s="12"/>
      <c r="HNE1010" s="12"/>
      <c r="HNF1010" s="12"/>
      <c r="HNG1010" s="12"/>
      <c r="HNH1010" s="12"/>
      <c r="HNI1010" s="12"/>
      <c r="HNJ1010" s="12"/>
      <c r="HNK1010" s="12"/>
      <c r="HNL1010" s="12"/>
      <c r="HNM1010" s="12"/>
      <c r="HNN1010" s="12"/>
      <c r="HNO1010" s="12"/>
      <c r="HNP1010" s="12"/>
      <c r="HNQ1010" s="12"/>
      <c r="HNR1010" s="12"/>
      <c r="HNS1010" s="12"/>
      <c r="HNT1010" s="12"/>
      <c r="HNU1010" s="12"/>
      <c r="HNV1010" s="12"/>
      <c r="HNW1010" s="12"/>
      <c r="HNX1010" s="12"/>
      <c r="HNY1010" s="12"/>
      <c r="HNZ1010" s="12"/>
      <c r="HOA1010" s="12"/>
      <c r="HOB1010" s="12"/>
      <c r="HOC1010" s="12"/>
      <c r="HOD1010" s="12"/>
      <c r="HOE1010" s="12"/>
      <c r="HOF1010" s="12"/>
      <c r="HOG1010" s="12"/>
      <c r="HOH1010" s="12"/>
      <c r="HOI1010" s="12"/>
      <c r="HOJ1010" s="12"/>
      <c r="HOK1010" s="12"/>
      <c r="HOL1010" s="12"/>
      <c r="HOM1010" s="12"/>
      <c r="HON1010" s="12"/>
      <c r="HOO1010" s="12"/>
      <c r="HOP1010" s="12"/>
      <c r="HOQ1010" s="12"/>
      <c r="HOR1010" s="12"/>
      <c r="HOS1010" s="12"/>
      <c r="HOT1010" s="12"/>
      <c r="HOU1010" s="12"/>
      <c r="HOV1010" s="12"/>
      <c r="HOW1010" s="12"/>
      <c r="HOX1010" s="12"/>
      <c r="HOY1010" s="12"/>
      <c r="HOZ1010" s="12"/>
      <c r="HPA1010" s="12"/>
      <c r="HPB1010" s="12"/>
      <c r="HPC1010" s="12"/>
      <c r="HPD1010" s="12"/>
      <c r="HPE1010" s="12"/>
      <c r="HPF1010" s="12"/>
      <c r="HPG1010" s="12"/>
      <c r="HPH1010" s="12"/>
      <c r="HPI1010" s="12"/>
      <c r="HPJ1010" s="12"/>
      <c r="HPK1010" s="12"/>
      <c r="HPL1010" s="12"/>
      <c r="HPM1010" s="12"/>
      <c r="HPN1010" s="12"/>
      <c r="HPO1010" s="12"/>
      <c r="HPP1010" s="12"/>
      <c r="HPQ1010" s="12"/>
      <c r="HPR1010" s="12"/>
      <c r="HPS1010" s="12"/>
      <c r="HPT1010" s="12"/>
      <c r="HPU1010" s="12"/>
      <c r="HPV1010" s="12"/>
      <c r="HPW1010" s="12"/>
      <c r="HPX1010" s="12"/>
      <c r="HPY1010" s="12"/>
      <c r="HPZ1010" s="12"/>
      <c r="HQA1010" s="12"/>
      <c r="HQB1010" s="12"/>
      <c r="HQC1010" s="12"/>
      <c r="HQD1010" s="12"/>
      <c r="HQE1010" s="12"/>
      <c r="HQF1010" s="12"/>
      <c r="HQG1010" s="12"/>
      <c r="HQH1010" s="12"/>
      <c r="HQI1010" s="12"/>
      <c r="HQJ1010" s="12"/>
      <c r="HQK1010" s="12"/>
      <c r="HQL1010" s="12"/>
      <c r="HQM1010" s="12"/>
      <c r="HQN1010" s="12"/>
      <c r="HQO1010" s="12"/>
      <c r="HQP1010" s="12"/>
      <c r="HQQ1010" s="12"/>
      <c r="HQR1010" s="12"/>
      <c r="HQS1010" s="12"/>
      <c r="HQT1010" s="12"/>
      <c r="HQU1010" s="12"/>
      <c r="HQV1010" s="12"/>
      <c r="HQW1010" s="12"/>
      <c r="HQX1010" s="12"/>
      <c r="HQY1010" s="12"/>
      <c r="HQZ1010" s="12"/>
      <c r="HRA1010" s="12"/>
      <c r="HRB1010" s="12"/>
      <c r="HRC1010" s="12"/>
      <c r="HRD1010" s="12"/>
      <c r="HRE1010" s="12"/>
      <c r="HRF1010" s="12"/>
      <c r="HRG1010" s="12"/>
      <c r="HRH1010" s="12"/>
      <c r="HRI1010" s="12"/>
      <c r="HRJ1010" s="12"/>
      <c r="HRK1010" s="12"/>
      <c r="HRL1010" s="12"/>
      <c r="HRM1010" s="12"/>
      <c r="HRN1010" s="12"/>
      <c r="HRO1010" s="12"/>
      <c r="HRP1010" s="12"/>
      <c r="HRQ1010" s="12"/>
      <c r="HRR1010" s="12"/>
      <c r="HRS1010" s="12"/>
      <c r="HRT1010" s="12"/>
      <c r="HRU1010" s="12"/>
      <c r="HRV1010" s="12"/>
      <c r="HRW1010" s="12"/>
      <c r="HRX1010" s="12"/>
      <c r="HRY1010" s="12"/>
      <c r="HRZ1010" s="12"/>
      <c r="HSA1010" s="12"/>
      <c r="HSB1010" s="12"/>
      <c r="HSC1010" s="12"/>
      <c r="HSD1010" s="12"/>
      <c r="HSE1010" s="12"/>
      <c r="HSF1010" s="12"/>
      <c r="HSG1010" s="12"/>
      <c r="HSH1010" s="12"/>
      <c r="HSI1010" s="12"/>
      <c r="HSJ1010" s="12"/>
      <c r="HSK1010" s="12"/>
      <c r="HSL1010" s="12"/>
      <c r="HSM1010" s="12"/>
      <c r="HSN1010" s="12"/>
      <c r="HSO1010" s="12"/>
      <c r="HSP1010" s="12"/>
      <c r="HSQ1010" s="12"/>
      <c r="HSR1010" s="12"/>
      <c r="HSS1010" s="12"/>
      <c r="HST1010" s="12"/>
      <c r="HSU1010" s="12"/>
      <c r="HSV1010" s="12"/>
      <c r="HSW1010" s="12"/>
      <c r="HSX1010" s="12"/>
      <c r="HSY1010" s="12"/>
      <c r="HSZ1010" s="12"/>
      <c r="HTA1010" s="12"/>
      <c r="HTB1010" s="12"/>
      <c r="HTC1010" s="12"/>
      <c r="HTD1010" s="12"/>
      <c r="HTE1010" s="12"/>
      <c r="HTF1010" s="12"/>
      <c r="HTG1010" s="12"/>
      <c r="HTH1010" s="12"/>
      <c r="HTI1010" s="12"/>
      <c r="HTJ1010" s="12"/>
      <c r="HTK1010" s="12"/>
      <c r="HTL1010" s="12"/>
      <c r="HTM1010" s="12"/>
      <c r="HTN1010" s="12"/>
      <c r="HTO1010" s="12"/>
      <c r="HTP1010" s="12"/>
      <c r="HTQ1010" s="12"/>
      <c r="HTR1010" s="12"/>
      <c r="HTS1010" s="12"/>
      <c r="HTT1010" s="12"/>
      <c r="HTU1010" s="12"/>
      <c r="HTV1010" s="12"/>
      <c r="HTW1010" s="12"/>
      <c r="HTX1010" s="12"/>
      <c r="HTY1010" s="12"/>
      <c r="HTZ1010" s="12"/>
      <c r="HUA1010" s="12"/>
      <c r="HUB1010" s="12"/>
      <c r="HUC1010" s="12"/>
      <c r="HUD1010" s="12"/>
      <c r="HUE1010" s="12"/>
      <c r="HUF1010" s="12"/>
      <c r="HUG1010" s="12"/>
      <c r="HUH1010" s="12"/>
      <c r="HUI1010" s="12"/>
      <c r="HUJ1010" s="12"/>
      <c r="HUK1010" s="12"/>
      <c r="HUL1010" s="12"/>
      <c r="HUM1010" s="12"/>
      <c r="HUN1010" s="12"/>
      <c r="HUO1010" s="12"/>
      <c r="HUP1010" s="12"/>
      <c r="HUQ1010" s="12"/>
      <c r="HUR1010" s="12"/>
      <c r="HUS1010" s="12"/>
      <c r="HUT1010" s="12"/>
      <c r="HUU1010" s="12"/>
      <c r="HUV1010" s="12"/>
      <c r="HUW1010" s="12"/>
      <c r="HUX1010" s="12"/>
      <c r="HUY1010" s="12"/>
      <c r="HUZ1010" s="12"/>
      <c r="HVA1010" s="12"/>
      <c r="HVB1010" s="12"/>
      <c r="HVC1010" s="12"/>
      <c r="HVD1010" s="12"/>
      <c r="HVE1010" s="12"/>
      <c r="HVF1010" s="12"/>
      <c r="HVG1010" s="12"/>
      <c r="HVH1010" s="12"/>
      <c r="HVI1010" s="12"/>
      <c r="HVJ1010" s="12"/>
      <c r="HVK1010" s="12"/>
      <c r="HVL1010" s="12"/>
      <c r="HVM1010" s="12"/>
      <c r="HVN1010" s="12"/>
      <c r="HVO1010" s="12"/>
      <c r="HVP1010" s="12"/>
      <c r="HVQ1010" s="12"/>
      <c r="HVR1010" s="12"/>
      <c r="HVS1010" s="12"/>
      <c r="HVT1010" s="12"/>
      <c r="HVU1010" s="12"/>
      <c r="HVV1010" s="12"/>
      <c r="HVW1010" s="12"/>
      <c r="HVX1010" s="12"/>
      <c r="HVY1010" s="12"/>
      <c r="HVZ1010" s="12"/>
      <c r="HWA1010" s="12"/>
      <c r="HWB1010" s="12"/>
      <c r="HWC1010" s="12"/>
      <c r="HWD1010" s="12"/>
      <c r="HWE1010" s="12"/>
      <c r="HWF1010" s="12"/>
      <c r="HWG1010" s="12"/>
      <c r="HWH1010" s="12"/>
      <c r="HWI1010" s="12"/>
      <c r="HWJ1010" s="12"/>
      <c r="HWK1010" s="12"/>
      <c r="HWL1010" s="12"/>
      <c r="HWM1010" s="12"/>
      <c r="HWN1010" s="12"/>
      <c r="HWO1010" s="12"/>
      <c r="HWP1010" s="12"/>
      <c r="HWQ1010" s="12"/>
      <c r="HWR1010" s="12"/>
      <c r="HWS1010" s="12"/>
      <c r="HWT1010" s="12"/>
      <c r="HWU1010" s="12"/>
      <c r="HWV1010" s="12"/>
      <c r="HWW1010" s="12"/>
      <c r="HWX1010" s="12"/>
      <c r="HWY1010" s="12"/>
      <c r="HWZ1010" s="12"/>
      <c r="HXA1010" s="12"/>
      <c r="HXB1010" s="12"/>
      <c r="HXC1010" s="12"/>
      <c r="HXD1010" s="12"/>
      <c r="HXE1010" s="12"/>
      <c r="HXF1010" s="12"/>
      <c r="HXG1010" s="12"/>
      <c r="HXH1010" s="12"/>
      <c r="HXI1010" s="12"/>
      <c r="HXJ1010" s="12"/>
      <c r="HXK1010" s="12"/>
      <c r="HXL1010" s="12"/>
      <c r="HXM1010" s="12"/>
      <c r="HXN1010" s="12"/>
      <c r="HXO1010" s="12"/>
      <c r="HXP1010" s="12"/>
      <c r="HXQ1010" s="12"/>
      <c r="HXR1010" s="12"/>
      <c r="HXS1010" s="12"/>
      <c r="HXT1010" s="12"/>
      <c r="HXU1010" s="12"/>
      <c r="HXV1010" s="12"/>
      <c r="HXW1010" s="12"/>
      <c r="HXX1010" s="12"/>
      <c r="HXY1010" s="12"/>
      <c r="HXZ1010" s="12"/>
      <c r="HYA1010" s="12"/>
      <c r="HYB1010" s="12"/>
      <c r="HYC1010" s="12"/>
      <c r="HYD1010" s="12"/>
      <c r="HYE1010" s="12"/>
      <c r="HYF1010" s="12"/>
      <c r="HYG1010" s="12"/>
      <c r="HYH1010" s="12"/>
      <c r="HYI1010" s="12"/>
      <c r="HYJ1010" s="12"/>
      <c r="HYK1010" s="12"/>
      <c r="HYL1010" s="12"/>
      <c r="HYM1010" s="12"/>
      <c r="HYN1010" s="12"/>
      <c r="HYO1010" s="12"/>
      <c r="HYP1010" s="12"/>
      <c r="HYQ1010" s="12"/>
      <c r="HYR1010" s="12"/>
      <c r="HYS1010" s="12"/>
      <c r="HYT1010" s="12"/>
      <c r="HYU1010" s="12"/>
      <c r="HYV1010" s="12"/>
      <c r="HYW1010" s="12"/>
      <c r="HYX1010" s="12"/>
      <c r="HYY1010" s="12"/>
      <c r="HYZ1010" s="12"/>
      <c r="HZA1010" s="12"/>
      <c r="HZB1010" s="12"/>
      <c r="HZC1010" s="12"/>
      <c r="HZD1010" s="12"/>
      <c r="HZE1010" s="12"/>
      <c r="HZF1010" s="12"/>
      <c r="HZG1010" s="12"/>
      <c r="HZH1010" s="12"/>
      <c r="HZI1010" s="12"/>
      <c r="HZJ1010" s="12"/>
      <c r="HZK1010" s="12"/>
      <c r="HZL1010" s="12"/>
      <c r="HZM1010" s="12"/>
      <c r="HZN1010" s="12"/>
      <c r="HZO1010" s="12"/>
      <c r="HZP1010" s="12"/>
      <c r="HZQ1010" s="12"/>
      <c r="HZR1010" s="12"/>
      <c r="HZS1010" s="12"/>
      <c r="HZT1010" s="12"/>
      <c r="HZU1010" s="12"/>
      <c r="HZV1010" s="12"/>
      <c r="HZW1010" s="12"/>
      <c r="HZX1010" s="12"/>
      <c r="HZY1010" s="12"/>
      <c r="HZZ1010" s="12"/>
      <c r="IAA1010" s="12"/>
      <c r="IAB1010" s="12"/>
      <c r="IAC1010" s="12"/>
      <c r="IAD1010" s="12"/>
      <c r="IAE1010" s="12"/>
      <c r="IAF1010" s="12"/>
      <c r="IAG1010" s="12"/>
      <c r="IAH1010" s="12"/>
      <c r="IAI1010" s="12"/>
      <c r="IAJ1010" s="12"/>
      <c r="IAK1010" s="12"/>
      <c r="IAL1010" s="12"/>
      <c r="IAM1010" s="12"/>
      <c r="IAN1010" s="12"/>
      <c r="IAO1010" s="12"/>
      <c r="IAP1010" s="12"/>
      <c r="IAQ1010" s="12"/>
      <c r="IAR1010" s="12"/>
      <c r="IAS1010" s="12"/>
      <c r="IAT1010" s="12"/>
      <c r="IAU1010" s="12"/>
      <c r="IAV1010" s="12"/>
      <c r="IAW1010" s="12"/>
      <c r="IAX1010" s="12"/>
      <c r="IAY1010" s="12"/>
      <c r="IAZ1010" s="12"/>
      <c r="IBA1010" s="12"/>
      <c r="IBB1010" s="12"/>
      <c r="IBC1010" s="12"/>
      <c r="IBD1010" s="12"/>
      <c r="IBE1010" s="12"/>
      <c r="IBF1010" s="12"/>
      <c r="IBG1010" s="12"/>
      <c r="IBH1010" s="12"/>
      <c r="IBI1010" s="12"/>
      <c r="IBJ1010" s="12"/>
      <c r="IBK1010" s="12"/>
      <c r="IBL1010" s="12"/>
      <c r="IBM1010" s="12"/>
      <c r="IBN1010" s="12"/>
      <c r="IBO1010" s="12"/>
      <c r="IBP1010" s="12"/>
      <c r="IBQ1010" s="12"/>
      <c r="IBR1010" s="12"/>
      <c r="IBS1010" s="12"/>
      <c r="IBT1010" s="12"/>
      <c r="IBU1010" s="12"/>
      <c r="IBV1010" s="12"/>
      <c r="IBW1010" s="12"/>
      <c r="IBX1010" s="12"/>
      <c r="IBY1010" s="12"/>
      <c r="IBZ1010" s="12"/>
      <c r="ICA1010" s="12"/>
      <c r="ICB1010" s="12"/>
      <c r="ICC1010" s="12"/>
      <c r="ICD1010" s="12"/>
      <c r="ICE1010" s="12"/>
      <c r="ICF1010" s="12"/>
      <c r="ICG1010" s="12"/>
      <c r="ICH1010" s="12"/>
      <c r="ICI1010" s="12"/>
      <c r="ICJ1010" s="12"/>
      <c r="ICK1010" s="12"/>
      <c r="ICL1010" s="12"/>
      <c r="ICM1010" s="12"/>
      <c r="ICN1010" s="12"/>
      <c r="ICO1010" s="12"/>
      <c r="ICP1010" s="12"/>
      <c r="ICQ1010" s="12"/>
      <c r="ICR1010" s="12"/>
      <c r="ICS1010" s="12"/>
      <c r="ICT1010" s="12"/>
      <c r="ICU1010" s="12"/>
      <c r="ICV1010" s="12"/>
      <c r="ICW1010" s="12"/>
      <c r="ICX1010" s="12"/>
      <c r="ICY1010" s="12"/>
      <c r="ICZ1010" s="12"/>
      <c r="IDA1010" s="12"/>
      <c r="IDB1010" s="12"/>
      <c r="IDC1010" s="12"/>
      <c r="IDD1010" s="12"/>
      <c r="IDE1010" s="12"/>
      <c r="IDF1010" s="12"/>
      <c r="IDG1010" s="12"/>
      <c r="IDH1010" s="12"/>
      <c r="IDI1010" s="12"/>
      <c r="IDJ1010" s="12"/>
      <c r="IDK1010" s="12"/>
      <c r="IDL1010" s="12"/>
      <c r="IDM1010" s="12"/>
      <c r="IDN1010" s="12"/>
      <c r="IDO1010" s="12"/>
      <c r="IDP1010" s="12"/>
      <c r="IDQ1010" s="12"/>
      <c r="IDR1010" s="12"/>
      <c r="IDS1010" s="12"/>
      <c r="IDT1010" s="12"/>
      <c r="IDU1010" s="12"/>
      <c r="IDV1010" s="12"/>
      <c r="IDW1010" s="12"/>
      <c r="IDX1010" s="12"/>
      <c r="IDY1010" s="12"/>
      <c r="IDZ1010" s="12"/>
      <c r="IEA1010" s="12"/>
      <c r="IEB1010" s="12"/>
      <c r="IEC1010" s="12"/>
      <c r="IED1010" s="12"/>
      <c r="IEE1010" s="12"/>
      <c r="IEF1010" s="12"/>
      <c r="IEG1010" s="12"/>
      <c r="IEH1010" s="12"/>
      <c r="IEI1010" s="12"/>
      <c r="IEJ1010" s="12"/>
      <c r="IEK1010" s="12"/>
      <c r="IEL1010" s="12"/>
      <c r="IEM1010" s="12"/>
      <c r="IEN1010" s="12"/>
      <c r="IEO1010" s="12"/>
      <c r="IEP1010" s="12"/>
      <c r="IEQ1010" s="12"/>
      <c r="IER1010" s="12"/>
      <c r="IES1010" s="12"/>
      <c r="IET1010" s="12"/>
      <c r="IEU1010" s="12"/>
      <c r="IEV1010" s="12"/>
      <c r="IEW1010" s="12"/>
      <c r="IEX1010" s="12"/>
      <c r="IEY1010" s="12"/>
      <c r="IEZ1010" s="12"/>
      <c r="IFA1010" s="12"/>
      <c r="IFB1010" s="12"/>
      <c r="IFC1010" s="12"/>
      <c r="IFD1010" s="12"/>
      <c r="IFE1010" s="12"/>
      <c r="IFF1010" s="12"/>
      <c r="IFG1010" s="12"/>
      <c r="IFH1010" s="12"/>
      <c r="IFI1010" s="12"/>
      <c r="IFJ1010" s="12"/>
      <c r="IFK1010" s="12"/>
      <c r="IFL1010" s="12"/>
      <c r="IFM1010" s="12"/>
      <c r="IFN1010" s="12"/>
      <c r="IFO1010" s="12"/>
      <c r="IFP1010" s="12"/>
      <c r="IFQ1010" s="12"/>
      <c r="IFR1010" s="12"/>
      <c r="IFS1010" s="12"/>
      <c r="IFT1010" s="12"/>
      <c r="IFU1010" s="12"/>
      <c r="IFV1010" s="12"/>
      <c r="IFW1010" s="12"/>
      <c r="IFX1010" s="12"/>
      <c r="IFY1010" s="12"/>
      <c r="IFZ1010" s="12"/>
      <c r="IGA1010" s="12"/>
      <c r="IGB1010" s="12"/>
      <c r="IGC1010" s="12"/>
      <c r="IGD1010" s="12"/>
      <c r="IGE1010" s="12"/>
      <c r="IGF1010" s="12"/>
      <c r="IGG1010" s="12"/>
      <c r="IGH1010" s="12"/>
      <c r="IGI1010" s="12"/>
      <c r="IGJ1010" s="12"/>
      <c r="IGK1010" s="12"/>
      <c r="IGL1010" s="12"/>
      <c r="IGM1010" s="12"/>
      <c r="IGN1010" s="12"/>
      <c r="IGO1010" s="12"/>
      <c r="IGP1010" s="12"/>
      <c r="IGQ1010" s="12"/>
      <c r="IGR1010" s="12"/>
      <c r="IGS1010" s="12"/>
      <c r="IGT1010" s="12"/>
      <c r="IGU1010" s="12"/>
      <c r="IGV1010" s="12"/>
      <c r="IGW1010" s="12"/>
      <c r="IGX1010" s="12"/>
      <c r="IGY1010" s="12"/>
      <c r="IGZ1010" s="12"/>
      <c r="IHA1010" s="12"/>
      <c r="IHB1010" s="12"/>
      <c r="IHC1010" s="12"/>
      <c r="IHD1010" s="12"/>
      <c r="IHE1010" s="12"/>
      <c r="IHF1010" s="12"/>
      <c r="IHG1010" s="12"/>
      <c r="IHH1010" s="12"/>
      <c r="IHI1010" s="12"/>
      <c r="IHJ1010" s="12"/>
      <c r="IHK1010" s="12"/>
      <c r="IHL1010" s="12"/>
      <c r="IHM1010" s="12"/>
      <c r="IHN1010" s="12"/>
      <c r="IHO1010" s="12"/>
      <c r="IHP1010" s="12"/>
      <c r="IHQ1010" s="12"/>
      <c r="IHR1010" s="12"/>
      <c r="IHS1010" s="12"/>
      <c r="IHT1010" s="12"/>
      <c r="IHU1010" s="12"/>
      <c r="IHV1010" s="12"/>
      <c r="IHW1010" s="12"/>
      <c r="IHX1010" s="12"/>
      <c r="IHY1010" s="12"/>
      <c r="IHZ1010" s="12"/>
      <c r="IIA1010" s="12"/>
      <c r="IIB1010" s="12"/>
      <c r="IIC1010" s="12"/>
      <c r="IID1010" s="12"/>
      <c r="IIE1010" s="12"/>
      <c r="IIF1010" s="12"/>
      <c r="IIG1010" s="12"/>
      <c r="IIH1010" s="12"/>
      <c r="III1010" s="12"/>
      <c r="IIJ1010" s="12"/>
      <c r="IIK1010" s="12"/>
      <c r="IIL1010" s="12"/>
      <c r="IIM1010" s="12"/>
      <c r="IIN1010" s="12"/>
      <c r="IIO1010" s="12"/>
      <c r="IIP1010" s="12"/>
      <c r="IIQ1010" s="12"/>
      <c r="IIR1010" s="12"/>
      <c r="IIS1010" s="12"/>
      <c r="IIT1010" s="12"/>
      <c r="IIU1010" s="12"/>
      <c r="IIV1010" s="12"/>
      <c r="IIW1010" s="12"/>
      <c r="IIX1010" s="12"/>
      <c r="IIY1010" s="12"/>
      <c r="IIZ1010" s="12"/>
      <c r="IJA1010" s="12"/>
      <c r="IJB1010" s="12"/>
      <c r="IJC1010" s="12"/>
      <c r="IJD1010" s="12"/>
      <c r="IJE1010" s="12"/>
      <c r="IJF1010" s="12"/>
      <c r="IJG1010" s="12"/>
      <c r="IJH1010" s="12"/>
      <c r="IJI1010" s="12"/>
      <c r="IJJ1010" s="12"/>
      <c r="IJK1010" s="12"/>
      <c r="IJL1010" s="12"/>
      <c r="IJM1010" s="12"/>
      <c r="IJN1010" s="12"/>
      <c r="IJO1010" s="12"/>
      <c r="IJP1010" s="12"/>
      <c r="IJQ1010" s="12"/>
      <c r="IJR1010" s="12"/>
      <c r="IJS1010" s="12"/>
      <c r="IJT1010" s="12"/>
      <c r="IJU1010" s="12"/>
      <c r="IJV1010" s="12"/>
      <c r="IJW1010" s="12"/>
      <c r="IJX1010" s="12"/>
      <c r="IJY1010" s="12"/>
      <c r="IJZ1010" s="12"/>
      <c r="IKA1010" s="12"/>
      <c r="IKB1010" s="12"/>
      <c r="IKC1010" s="12"/>
      <c r="IKD1010" s="12"/>
      <c r="IKE1010" s="12"/>
      <c r="IKF1010" s="12"/>
      <c r="IKG1010" s="12"/>
      <c r="IKH1010" s="12"/>
      <c r="IKI1010" s="12"/>
      <c r="IKJ1010" s="12"/>
      <c r="IKK1010" s="12"/>
      <c r="IKL1010" s="12"/>
      <c r="IKM1010" s="12"/>
      <c r="IKN1010" s="12"/>
      <c r="IKO1010" s="12"/>
      <c r="IKP1010" s="12"/>
      <c r="IKQ1010" s="12"/>
      <c r="IKR1010" s="12"/>
      <c r="IKS1010" s="12"/>
      <c r="IKT1010" s="12"/>
      <c r="IKU1010" s="12"/>
      <c r="IKV1010" s="12"/>
      <c r="IKW1010" s="12"/>
      <c r="IKX1010" s="12"/>
      <c r="IKY1010" s="12"/>
      <c r="IKZ1010" s="12"/>
      <c r="ILA1010" s="12"/>
      <c r="ILB1010" s="12"/>
      <c r="ILC1010" s="12"/>
      <c r="ILD1010" s="12"/>
      <c r="ILE1010" s="12"/>
      <c r="ILF1010" s="12"/>
      <c r="ILG1010" s="12"/>
      <c r="ILH1010" s="12"/>
      <c r="ILI1010" s="12"/>
      <c r="ILJ1010" s="12"/>
      <c r="ILK1010" s="12"/>
      <c r="ILL1010" s="12"/>
      <c r="ILM1010" s="12"/>
      <c r="ILN1010" s="12"/>
      <c r="ILO1010" s="12"/>
      <c r="ILP1010" s="12"/>
      <c r="ILQ1010" s="12"/>
      <c r="ILR1010" s="12"/>
      <c r="ILS1010" s="12"/>
      <c r="ILT1010" s="12"/>
      <c r="ILU1010" s="12"/>
      <c r="ILV1010" s="12"/>
      <c r="ILW1010" s="12"/>
      <c r="ILX1010" s="12"/>
      <c r="ILY1010" s="12"/>
      <c r="ILZ1010" s="12"/>
      <c r="IMA1010" s="12"/>
      <c r="IMB1010" s="12"/>
      <c r="IMC1010" s="12"/>
      <c r="IMD1010" s="12"/>
      <c r="IME1010" s="12"/>
      <c r="IMF1010" s="12"/>
      <c r="IMG1010" s="12"/>
      <c r="IMH1010" s="12"/>
      <c r="IMI1010" s="12"/>
      <c r="IMJ1010" s="12"/>
      <c r="IMK1010" s="12"/>
      <c r="IML1010" s="12"/>
      <c r="IMM1010" s="12"/>
      <c r="IMN1010" s="12"/>
      <c r="IMO1010" s="12"/>
      <c r="IMP1010" s="12"/>
      <c r="IMQ1010" s="12"/>
      <c r="IMR1010" s="12"/>
      <c r="IMS1010" s="12"/>
      <c r="IMT1010" s="12"/>
      <c r="IMU1010" s="12"/>
      <c r="IMV1010" s="12"/>
      <c r="IMW1010" s="12"/>
      <c r="IMX1010" s="12"/>
      <c r="IMY1010" s="12"/>
      <c r="IMZ1010" s="12"/>
      <c r="INA1010" s="12"/>
      <c r="INB1010" s="12"/>
      <c r="INC1010" s="12"/>
      <c r="IND1010" s="12"/>
      <c r="INE1010" s="12"/>
      <c r="INF1010" s="12"/>
      <c r="ING1010" s="12"/>
      <c r="INH1010" s="12"/>
      <c r="INI1010" s="12"/>
      <c r="INJ1010" s="12"/>
      <c r="INK1010" s="12"/>
      <c r="INL1010" s="12"/>
      <c r="INM1010" s="12"/>
      <c r="INN1010" s="12"/>
      <c r="INO1010" s="12"/>
      <c r="INP1010" s="12"/>
      <c r="INQ1010" s="12"/>
      <c r="INR1010" s="12"/>
      <c r="INS1010" s="12"/>
      <c r="INT1010" s="12"/>
      <c r="INU1010" s="12"/>
      <c r="INV1010" s="12"/>
      <c r="INW1010" s="12"/>
      <c r="INX1010" s="12"/>
      <c r="INY1010" s="12"/>
      <c r="INZ1010" s="12"/>
      <c r="IOA1010" s="12"/>
      <c r="IOB1010" s="12"/>
      <c r="IOC1010" s="12"/>
      <c r="IOD1010" s="12"/>
      <c r="IOE1010" s="12"/>
      <c r="IOF1010" s="12"/>
      <c r="IOG1010" s="12"/>
      <c r="IOH1010" s="12"/>
      <c r="IOI1010" s="12"/>
      <c r="IOJ1010" s="12"/>
      <c r="IOK1010" s="12"/>
      <c r="IOL1010" s="12"/>
      <c r="IOM1010" s="12"/>
      <c r="ION1010" s="12"/>
      <c r="IOO1010" s="12"/>
      <c r="IOP1010" s="12"/>
      <c r="IOQ1010" s="12"/>
      <c r="IOR1010" s="12"/>
      <c r="IOS1010" s="12"/>
      <c r="IOT1010" s="12"/>
      <c r="IOU1010" s="12"/>
      <c r="IOV1010" s="12"/>
      <c r="IOW1010" s="12"/>
      <c r="IOX1010" s="12"/>
      <c r="IOY1010" s="12"/>
      <c r="IOZ1010" s="12"/>
      <c r="IPA1010" s="12"/>
      <c r="IPB1010" s="12"/>
      <c r="IPC1010" s="12"/>
      <c r="IPD1010" s="12"/>
      <c r="IPE1010" s="12"/>
      <c r="IPF1010" s="12"/>
      <c r="IPG1010" s="12"/>
      <c r="IPH1010" s="12"/>
      <c r="IPI1010" s="12"/>
      <c r="IPJ1010" s="12"/>
      <c r="IPK1010" s="12"/>
      <c r="IPL1010" s="12"/>
      <c r="IPM1010" s="12"/>
      <c r="IPN1010" s="12"/>
      <c r="IPO1010" s="12"/>
      <c r="IPP1010" s="12"/>
      <c r="IPQ1010" s="12"/>
      <c r="IPR1010" s="12"/>
      <c r="IPS1010" s="12"/>
      <c r="IPT1010" s="12"/>
      <c r="IPU1010" s="12"/>
      <c r="IPV1010" s="12"/>
      <c r="IPW1010" s="12"/>
      <c r="IPX1010" s="12"/>
      <c r="IPY1010" s="12"/>
      <c r="IPZ1010" s="12"/>
      <c r="IQA1010" s="12"/>
      <c r="IQB1010" s="12"/>
      <c r="IQC1010" s="12"/>
      <c r="IQD1010" s="12"/>
      <c r="IQE1010" s="12"/>
      <c r="IQF1010" s="12"/>
      <c r="IQG1010" s="12"/>
      <c r="IQH1010" s="12"/>
      <c r="IQI1010" s="12"/>
      <c r="IQJ1010" s="12"/>
      <c r="IQK1010" s="12"/>
      <c r="IQL1010" s="12"/>
      <c r="IQM1010" s="12"/>
      <c r="IQN1010" s="12"/>
      <c r="IQO1010" s="12"/>
      <c r="IQP1010" s="12"/>
      <c r="IQQ1010" s="12"/>
      <c r="IQR1010" s="12"/>
      <c r="IQS1010" s="12"/>
      <c r="IQT1010" s="12"/>
      <c r="IQU1010" s="12"/>
      <c r="IQV1010" s="12"/>
      <c r="IQW1010" s="12"/>
      <c r="IQX1010" s="12"/>
      <c r="IQY1010" s="12"/>
      <c r="IQZ1010" s="12"/>
      <c r="IRA1010" s="12"/>
      <c r="IRB1010" s="12"/>
      <c r="IRC1010" s="12"/>
      <c r="IRD1010" s="12"/>
      <c r="IRE1010" s="12"/>
      <c r="IRF1010" s="12"/>
      <c r="IRG1010" s="12"/>
      <c r="IRH1010" s="12"/>
      <c r="IRI1010" s="12"/>
      <c r="IRJ1010" s="12"/>
      <c r="IRK1010" s="12"/>
      <c r="IRL1010" s="12"/>
      <c r="IRM1010" s="12"/>
      <c r="IRN1010" s="12"/>
      <c r="IRO1010" s="12"/>
      <c r="IRP1010" s="12"/>
      <c r="IRQ1010" s="12"/>
      <c r="IRR1010" s="12"/>
      <c r="IRS1010" s="12"/>
      <c r="IRT1010" s="12"/>
      <c r="IRU1010" s="12"/>
      <c r="IRV1010" s="12"/>
      <c r="IRW1010" s="12"/>
      <c r="IRX1010" s="12"/>
      <c r="IRY1010" s="12"/>
      <c r="IRZ1010" s="12"/>
      <c r="ISA1010" s="12"/>
      <c r="ISB1010" s="12"/>
      <c r="ISC1010" s="12"/>
      <c r="ISD1010" s="12"/>
      <c r="ISE1010" s="12"/>
      <c r="ISF1010" s="12"/>
      <c r="ISG1010" s="12"/>
      <c r="ISH1010" s="12"/>
      <c r="ISI1010" s="12"/>
      <c r="ISJ1010" s="12"/>
      <c r="ISK1010" s="12"/>
      <c r="ISL1010" s="12"/>
      <c r="ISM1010" s="12"/>
      <c r="ISN1010" s="12"/>
      <c r="ISO1010" s="12"/>
      <c r="ISP1010" s="12"/>
      <c r="ISQ1010" s="12"/>
      <c r="ISR1010" s="12"/>
      <c r="ISS1010" s="12"/>
      <c r="IST1010" s="12"/>
      <c r="ISU1010" s="12"/>
      <c r="ISV1010" s="12"/>
      <c r="ISW1010" s="12"/>
      <c r="ISX1010" s="12"/>
      <c r="ISY1010" s="12"/>
      <c r="ISZ1010" s="12"/>
      <c r="ITA1010" s="12"/>
      <c r="ITB1010" s="12"/>
      <c r="ITC1010" s="12"/>
      <c r="ITD1010" s="12"/>
      <c r="ITE1010" s="12"/>
      <c r="ITF1010" s="12"/>
      <c r="ITG1010" s="12"/>
      <c r="ITH1010" s="12"/>
      <c r="ITI1010" s="12"/>
      <c r="ITJ1010" s="12"/>
      <c r="ITK1010" s="12"/>
      <c r="ITL1010" s="12"/>
      <c r="ITM1010" s="12"/>
      <c r="ITN1010" s="12"/>
      <c r="ITO1010" s="12"/>
      <c r="ITP1010" s="12"/>
      <c r="ITQ1010" s="12"/>
      <c r="ITR1010" s="12"/>
      <c r="ITS1010" s="12"/>
      <c r="ITT1010" s="12"/>
      <c r="ITU1010" s="12"/>
      <c r="ITV1010" s="12"/>
      <c r="ITW1010" s="12"/>
      <c r="ITX1010" s="12"/>
      <c r="ITY1010" s="12"/>
      <c r="ITZ1010" s="12"/>
      <c r="IUA1010" s="12"/>
      <c r="IUB1010" s="12"/>
      <c r="IUC1010" s="12"/>
      <c r="IUD1010" s="12"/>
      <c r="IUE1010" s="12"/>
      <c r="IUF1010" s="12"/>
      <c r="IUG1010" s="12"/>
      <c r="IUH1010" s="12"/>
      <c r="IUI1010" s="12"/>
      <c r="IUJ1010" s="12"/>
      <c r="IUK1010" s="12"/>
      <c r="IUL1010" s="12"/>
      <c r="IUM1010" s="12"/>
      <c r="IUN1010" s="12"/>
      <c r="IUO1010" s="12"/>
      <c r="IUP1010" s="12"/>
      <c r="IUQ1010" s="12"/>
      <c r="IUR1010" s="12"/>
      <c r="IUS1010" s="12"/>
      <c r="IUT1010" s="12"/>
      <c r="IUU1010" s="12"/>
      <c r="IUV1010" s="12"/>
      <c r="IUW1010" s="12"/>
      <c r="IUX1010" s="12"/>
      <c r="IUY1010" s="12"/>
      <c r="IUZ1010" s="12"/>
      <c r="IVA1010" s="12"/>
      <c r="IVB1010" s="12"/>
      <c r="IVC1010" s="12"/>
      <c r="IVD1010" s="12"/>
      <c r="IVE1010" s="12"/>
      <c r="IVF1010" s="12"/>
      <c r="IVG1010" s="12"/>
      <c r="IVH1010" s="12"/>
      <c r="IVI1010" s="12"/>
      <c r="IVJ1010" s="12"/>
      <c r="IVK1010" s="12"/>
      <c r="IVL1010" s="12"/>
      <c r="IVM1010" s="12"/>
      <c r="IVN1010" s="12"/>
      <c r="IVO1010" s="12"/>
      <c r="IVP1010" s="12"/>
      <c r="IVQ1010" s="12"/>
      <c r="IVR1010" s="12"/>
      <c r="IVS1010" s="12"/>
      <c r="IVT1010" s="12"/>
      <c r="IVU1010" s="12"/>
      <c r="IVV1010" s="12"/>
      <c r="IVW1010" s="12"/>
      <c r="IVX1010" s="12"/>
      <c r="IVY1010" s="12"/>
      <c r="IVZ1010" s="12"/>
      <c r="IWA1010" s="12"/>
      <c r="IWB1010" s="12"/>
      <c r="IWC1010" s="12"/>
      <c r="IWD1010" s="12"/>
      <c r="IWE1010" s="12"/>
      <c r="IWF1010" s="12"/>
      <c r="IWG1010" s="12"/>
      <c r="IWH1010" s="12"/>
      <c r="IWI1010" s="12"/>
      <c r="IWJ1010" s="12"/>
      <c r="IWK1010" s="12"/>
      <c r="IWL1010" s="12"/>
      <c r="IWM1010" s="12"/>
      <c r="IWN1010" s="12"/>
      <c r="IWO1010" s="12"/>
      <c r="IWP1010" s="12"/>
      <c r="IWQ1010" s="12"/>
      <c r="IWR1010" s="12"/>
      <c r="IWS1010" s="12"/>
      <c r="IWT1010" s="12"/>
      <c r="IWU1010" s="12"/>
      <c r="IWV1010" s="12"/>
      <c r="IWW1010" s="12"/>
      <c r="IWX1010" s="12"/>
      <c r="IWY1010" s="12"/>
      <c r="IWZ1010" s="12"/>
      <c r="IXA1010" s="12"/>
      <c r="IXB1010" s="12"/>
      <c r="IXC1010" s="12"/>
      <c r="IXD1010" s="12"/>
      <c r="IXE1010" s="12"/>
      <c r="IXF1010" s="12"/>
      <c r="IXG1010" s="12"/>
      <c r="IXH1010" s="12"/>
      <c r="IXI1010" s="12"/>
      <c r="IXJ1010" s="12"/>
      <c r="IXK1010" s="12"/>
      <c r="IXL1010" s="12"/>
      <c r="IXM1010" s="12"/>
      <c r="IXN1010" s="12"/>
      <c r="IXO1010" s="12"/>
      <c r="IXP1010" s="12"/>
      <c r="IXQ1010" s="12"/>
      <c r="IXR1010" s="12"/>
      <c r="IXS1010" s="12"/>
      <c r="IXT1010" s="12"/>
      <c r="IXU1010" s="12"/>
      <c r="IXV1010" s="12"/>
      <c r="IXW1010" s="12"/>
      <c r="IXX1010" s="12"/>
      <c r="IXY1010" s="12"/>
      <c r="IXZ1010" s="12"/>
      <c r="IYA1010" s="12"/>
      <c r="IYB1010" s="12"/>
      <c r="IYC1010" s="12"/>
      <c r="IYD1010" s="12"/>
      <c r="IYE1010" s="12"/>
      <c r="IYF1010" s="12"/>
      <c r="IYG1010" s="12"/>
      <c r="IYH1010" s="12"/>
      <c r="IYI1010" s="12"/>
      <c r="IYJ1010" s="12"/>
      <c r="IYK1010" s="12"/>
      <c r="IYL1010" s="12"/>
      <c r="IYM1010" s="12"/>
      <c r="IYN1010" s="12"/>
      <c r="IYO1010" s="12"/>
      <c r="IYP1010" s="12"/>
      <c r="IYQ1010" s="12"/>
      <c r="IYR1010" s="12"/>
      <c r="IYS1010" s="12"/>
      <c r="IYT1010" s="12"/>
      <c r="IYU1010" s="12"/>
      <c r="IYV1010" s="12"/>
      <c r="IYW1010" s="12"/>
      <c r="IYX1010" s="12"/>
      <c r="IYY1010" s="12"/>
      <c r="IYZ1010" s="12"/>
      <c r="IZA1010" s="12"/>
      <c r="IZB1010" s="12"/>
      <c r="IZC1010" s="12"/>
      <c r="IZD1010" s="12"/>
      <c r="IZE1010" s="12"/>
      <c r="IZF1010" s="12"/>
      <c r="IZG1010" s="12"/>
      <c r="IZH1010" s="12"/>
      <c r="IZI1010" s="12"/>
      <c r="IZJ1010" s="12"/>
      <c r="IZK1010" s="12"/>
      <c r="IZL1010" s="12"/>
      <c r="IZM1010" s="12"/>
      <c r="IZN1010" s="12"/>
      <c r="IZO1010" s="12"/>
      <c r="IZP1010" s="12"/>
      <c r="IZQ1010" s="12"/>
      <c r="IZR1010" s="12"/>
      <c r="IZS1010" s="12"/>
      <c r="IZT1010" s="12"/>
      <c r="IZU1010" s="12"/>
      <c r="IZV1010" s="12"/>
      <c r="IZW1010" s="12"/>
      <c r="IZX1010" s="12"/>
      <c r="IZY1010" s="12"/>
      <c r="IZZ1010" s="12"/>
      <c r="JAA1010" s="12"/>
      <c r="JAB1010" s="12"/>
      <c r="JAC1010" s="12"/>
      <c r="JAD1010" s="12"/>
      <c r="JAE1010" s="12"/>
      <c r="JAF1010" s="12"/>
      <c r="JAG1010" s="12"/>
      <c r="JAH1010" s="12"/>
      <c r="JAI1010" s="12"/>
      <c r="JAJ1010" s="12"/>
      <c r="JAK1010" s="12"/>
      <c r="JAL1010" s="12"/>
      <c r="JAM1010" s="12"/>
      <c r="JAN1010" s="12"/>
      <c r="JAO1010" s="12"/>
      <c r="JAP1010" s="12"/>
      <c r="JAQ1010" s="12"/>
      <c r="JAR1010" s="12"/>
      <c r="JAS1010" s="12"/>
      <c r="JAT1010" s="12"/>
      <c r="JAU1010" s="12"/>
      <c r="JAV1010" s="12"/>
      <c r="JAW1010" s="12"/>
      <c r="JAX1010" s="12"/>
      <c r="JAY1010" s="12"/>
      <c r="JAZ1010" s="12"/>
      <c r="JBA1010" s="12"/>
      <c r="JBB1010" s="12"/>
      <c r="JBC1010" s="12"/>
      <c r="JBD1010" s="12"/>
      <c r="JBE1010" s="12"/>
      <c r="JBF1010" s="12"/>
      <c r="JBG1010" s="12"/>
      <c r="JBH1010" s="12"/>
      <c r="JBI1010" s="12"/>
      <c r="JBJ1010" s="12"/>
      <c r="JBK1010" s="12"/>
      <c r="JBL1010" s="12"/>
      <c r="JBM1010" s="12"/>
      <c r="JBN1010" s="12"/>
      <c r="JBO1010" s="12"/>
      <c r="JBP1010" s="12"/>
      <c r="JBQ1010" s="12"/>
      <c r="JBR1010" s="12"/>
      <c r="JBS1010" s="12"/>
      <c r="JBT1010" s="12"/>
      <c r="JBU1010" s="12"/>
      <c r="JBV1010" s="12"/>
      <c r="JBW1010" s="12"/>
      <c r="JBX1010" s="12"/>
      <c r="JBY1010" s="12"/>
      <c r="JBZ1010" s="12"/>
      <c r="JCA1010" s="12"/>
      <c r="JCB1010" s="12"/>
      <c r="JCC1010" s="12"/>
      <c r="JCD1010" s="12"/>
      <c r="JCE1010" s="12"/>
      <c r="JCF1010" s="12"/>
      <c r="JCG1010" s="12"/>
      <c r="JCH1010" s="12"/>
      <c r="JCI1010" s="12"/>
      <c r="JCJ1010" s="12"/>
      <c r="JCK1010" s="12"/>
      <c r="JCL1010" s="12"/>
      <c r="JCM1010" s="12"/>
      <c r="JCN1010" s="12"/>
      <c r="JCO1010" s="12"/>
      <c r="JCP1010" s="12"/>
      <c r="JCQ1010" s="12"/>
      <c r="JCR1010" s="12"/>
      <c r="JCS1010" s="12"/>
      <c r="JCT1010" s="12"/>
      <c r="JCU1010" s="12"/>
      <c r="JCV1010" s="12"/>
      <c r="JCW1010" s="12"/>
      <c r="JCX1010" s="12"/>
      <c r="JCY1010" s="12"/>
      <c r="JCZ1010" s="12"/>
      <c r="JDA1010" s="12"/>
      <c r="JDB1010" s="12"/>
      <c r="JDC1010" s="12"/>
      <c r="JDD1010" s="12"/>
      <c r="JDE1010" s="12"/>
      <c r="JDF1010" s="12"/>
      <c r="JDG1010" s="12"/>
      <c r="JDH1010" s="12"/>
      <c r="JDI1010" s="12"/>
      <c r="JDJ1010" s="12"/>
      <c r="JDK1010" s="12"/>
      <c r="JDL1010" s="12"/>
      <c r="JDM1010" s="12"/>
      <c r="JDN1010" s="12"/>
      <c r="JDO1010" s="12"/>
      <c r="JDP1010" s="12"/>
      <c r="JDQ1010" s="12"/>
      <c r="JDR1010" s="12"/>
      <c r="JDS1010" s="12"/>
      <c r="JDT1010" s="12"/>
      <c r="JDU1010" s="12"/>
      <c r="JDV1010" s="12"/>
      <c r="JDW1010" s="12"/>
      <c r="JDX1010" s="12"/>
      <c r="JDY1010" s="12"/>
      <c r="JDZ1010" s="12"/>
      <c r="JEA1010" s="12"/>
      <c r="JEB1010" s="12"/>
      <c r="JEC1010" s="12"/>
      <c r="JED1010" s="12"/>
      <c r="JEE1010" s="12"/>
      <c r="JEF1010" s="12"/>
      <c r="JEG1010" s="12"/>
      <c r="JEH1010" s="12"/>
      <c r="JEI1010" s="12"/>
      <c r="JEJ1010" s="12"/>
      <c r="JEK1010" s="12"/>
      <c r="JEL1010" s="12"/>
      <c r="JEM1010" s="12"/>
      <c r="JEN1010" s="12"/>
      <c r="JEO1010" s="12"/>
      <c r="JEP1010" s="12"/>
      <c r="JEQ1010" s="12"/>
      <c r="JER1010" s="12"/>
      <c r="JES1010" s="12"/>
      <c r="JET1010" s="12"/>
      <c r="JEU1010" s="12"/>
      <c r="JEV1010" s="12"/>
      <c r="JEW1010" s="12"/>
      <c r="JEX1010" s="12"/>
      <c r="JEY1010" s="12"/>
      <c r="JEZ1010" s="12"/>
      <c r="JFA1010" s="12"/>
      <c r="JFB1010" s="12"/>
      <c r="JFC1010" s="12"/>
      <c r="JFD1010" s="12"/>
      <c r="JFE1010" s="12"/>
      <c r="JFF1010" s="12"/>
      <c r="JFG1010" s="12"/>
      <c r="JFH1010" s="12"/>
      <c r="JFI1010" s="12"/>
      <c r="JFJ1010" s="12"/>
      <c r="JFK1010" s="12"/>
      <c r="JFL1010" s="12"/>
      <c r="JFM1010" s="12"/>
      <c r="JFN1010" s="12"/>
      <c r="JFO1010" s="12"/>
      <c r="JFP1010" s="12"/>
      <c r="JFQ1010" s="12"/>
      <c r="JFR1010" s="12"/>
      <c r="JFS1010" s="12"/>
      <c r="JFT1010" s="12"/>
      <c r="JFU1010" s="12"/>
      <c r="JFV1010" s="12"/>
      <c r="JFW1010" s="12"/>
      <c r="JFX1010" s="12"/>
      <c r="JFY1010" s="12"/>
      <c r="JFZ1010" s="12"/>
      <c r="JGA1010" s="12"/>
      <c r="JGB1010" s="12"/>
      <c r="JGC1010" s="12"/>
      <c r="JGD1010" s="12"/>
      <c r="JGE1010" s="12"/>
      <c r="JGF1010" s="12"/>
      <c r="JGG1010" s="12"/>
      <c r="JGH1010" s="12"/>
      <c r="JGI1010" s="12"/>
      <c r="JGJ1010" s="12"/>
      <c r="JGK1010" s="12"/>
      <c r="JGL1010" s="12"/>
      <c r="JGM1010" s="12"/>
      <c r="JGN1010" s="12"/>
      <c r="JGO1010" s="12"/>
      <c r="JGP1010" s="12"/>
      <c r="JGQ1010" s="12"/>
      <c r="JGR1010" s="12"/>
      <c r="JGS1010" s="12"/>
      <c r="JGT1010" s="12"/>
      <c r="JGU1010" s="12"/>
      <c r="JGV1010" s="12"/>
      <c r="JGW1010" s="12"/>
      <c r="JGX1010" s="12"/>
      <c r="JGY1010" s="12"/>
      <c r="JGZ1010" s="12"/>
      <c r="JHA1010" s="12"/>
      <c r="JHB1010" s="12"/>
      <c r="JHC1010" s="12"/>
      <c r="JHD1010" s="12"/>
      <c r="JHE1010" s="12"/>
      <c r="JHF1010" s="12"/>
      <c r="JHG1010" s="12"/>
      <c r="JHH1010" s="12"/>
      <c r="JHI1010" s="12"/>
      <c r="JHJ1010" s="12"/>
      <c r="JHK1010" s="12"/>
      <c r="JHL1010" s="12"/>
      <c r="JHM1010" s="12"/>
      <c r="JHN1010" s="12"/>
      <c r="JHO1010" s="12"/>
      <c r="JHP1010" s="12"/>
      <c r="JHQ1010" s="12"/>
      <c r="JHR1010" s="12"/>
      <c r="JHS1010" s="12"/>
      <c r="JHT1010" s="12"/>
      <c r="JHU1010" s="12"/>
      <c r="JHV1010" s="12"/>
      <c r="JHW1010" s="12"/>
      <c r="JHX1010" s="12"/>
      <c r="JHY1010" s="12"/>
      <c r="JHZ1010" s="12"/>
      <c r="JIA1010" s="12"/>
      <c r="JIB1010" s="12"/>
      <c r="JIC1010" s="12"/>
      <c r="JID1010" s="12"/>
      <c r="JIE1010" s="12"/>
      <c r="JIF1010" s="12"/>
      <c r="JIG1010" s="12"/>
      <c r="JIH1010" s="12"/>
      <c r="JII1010" s="12"/>
      <c r="JIJ1010" s="12"/>
      <c r="JIK1010" s="12"/>
      <c r="JIL1010" s="12"/>
      <c r="JIM1010" s="12"/>
      <c r="JIN1010" s="12"/>
      <c r="JIO1010" s="12"/>
      <c r="JIP1010" s="12"/>
      <c r="JIQ1010" s="12"/>
      <c r="JIR1010" s="12"/>
      <c r="JIS1010" s="12"/>
      <c r="JIT1010" s="12"/>
      <c r="JIU1010" s="12"/>
      <c r="JIV1010" s="12"/>
      <c r="JIW1010" s="12"/>
      <c r="JIX1010" s="12"/>
      <c r="JIY1010" s="12"/>
      <c r="JIZ1010" s="12"/>
      <c r="JJA1010" s="12"/>
      <c r="JJB1010" s="12"/>
      <c r="JJC1010" s="12"/>
      <c r="JJD1010" s="12"/>
      <c r="JJE1010" s="12"/>
      <c r="JJF1010" s="12"/>
      <c r="JJG1010" s="12"/>
      <c r="JJH1010" s="12"/>
      <c r="JJI1010" s="12"/>
      <c r="JJJ1010" s="12"/>
      <c r="JJK1010" s="12"/>
      <c r="JJL1010" s="12"/>
      <c r="JJM1010" s="12"/>
      <c r="JJN1010" s="12"/>
      <c r="JJO1010" s="12"/>
      <c r="JJP1010" s="12"/>
      <c r="JJQ1010" s="12"/>
      <c r="JJR1010" s="12"/>
      <c r="JJS1010" s="12"/>
      <c r="JJT1010" s="12"/>
      <c r="JJU1010" s="12"/>
      <c r="JJV1010" s="12"/>
      <c r="JJW1010" s="12"/>
      <c r="JJX1010" s="12"/>
      <c r="JJY1010" s="12"/>
      <c r="JJZ1010" s="12"/>
      <c r="JKA1010" s="12"/>
      <c r="JKB1010" s="12"/>
      <c r="JKC1010" s="12"/>
      <c r="JKD1010" s="12"/>
      <c r="JKE1010" s="12"/>
      <c r="JKF1010" s="12"/>
      <c r="JKG1010" s="12"/>
      <c r="JKH1010" s="12"/>
      <c r="JKI1010" s="12"/>
      <c r="JKJ1010" s="12"/>
      <c r="JKK1010" s="12"/>
      <c r="JKL1010" s="12"/>
      <c r="JKM1010" s="12"/>
      <c r="JKN1010" s="12"/>
      <c r="JKO1010" s="12"/>
      <c r="JKP1010" s="12"/>
      <c r="JKQ1010" s="12"/>
      <c r="JKR1010" s="12"/>
      <c r="JKS1010" s="12"/>
      <c r="JKT1010" s="12"/>
      <c r="JKU1010" s="12"/>
      <c r="JKV1010" s="12"/>
      <c r="JKW1010" s="12"/>
      <c r="JKX1010" s="12"/>
      <c r="JKY1010" s="12"/>
      <c r="JKZ1010" s="12"/>
      <c r="JLA1010" s="12"/>
      <c r="JLB1010" s="12"/>
      <c r="JLC1010" s="12"/>
      <c r="JLD1010" s="12"/>
      <c r="JLE1010" s="12"/>
      <c r="JLF1010" s="12"/>
      <c r="JLG1010" s="12"/>
      <c r="JLH1010" s="12"/>
      <c r="JLI1010" s="12"/>
      <c r="JLJ1010" s="12"/>
      <c r="JLK1010" s="12"/>
      <c r="JLL1010" s="12"/>
      <c r="JLM1010" s="12"/>
      <c r="JLN1010" s="12"/>
      <c r="JLO1010" s="12"/>
      <c r="JLP1010" s="12"/>
      <c r="JLQ1010" s="12"/>
      <c r="JLR1010" s="12"/>
      <c r="JLS1010" s="12"/>
      <c r="JLT1010" s="12"/>
      <c r="JLU1010" s="12"/>
      <c r="JLV1010" s="12"/>
      <c r="JLW1010" s="12"/>
      <c r="JLX1010" s="12"/>
      <c r="JLY1010" s="12"/>
      <c r="JLZ1010" s="12"/>
      <c r="JMA1010" s="12"/>
      <c r="JMB1010" s="12"/>
      <c r="JMC1010" s="12"/>
      <c r="JMD1010" s="12"/>
      <c r="JME1010" s="12"/>
      <c r="JMF1010" s="12"/>
      <c r="JMG1010" s="12"/>
      <c r="JMH1010" s="12"/>
      <c r="JMI1010" s="12"/>
      <c r="JMJ1010" s="12"/>
      <c r="JMK1010" s="12"/>
      <c r="JML1010" s="12"/>
      <c r="JMM1010" s="12"/>
      <c r="JMN1010" s="12"/>
      <c r="JMO1010" s="12"/>
      <c r="JMP1010" s="12"/>
      <c r="JMQ1010" s="12"/>
      <c r="JMR1010" s="12"/>
      <c r="JMS1010" s="12"/>
      <c r="JMT1010" s="12"/>
      <c r="JMU1010" s="12"/>
      <c r="JMV1010" s="12"/>
      <c r="JMW1010" s="12"/>
      <c r="JMX1010" s="12"/>
      <c r="JMY1010" s="12"/>
      <c r="JMZ1010" s="12"/>
      <c r="JNA1010" s="12"/>
      <c r="JNB1010" s="12"/>
      <c r="JNC1010" s="12"/>
      <c r="JND1010" s="12"/>
      <c r="JNE1010" s="12"/>
      <c r="JNF1010" s="12"/>
      <c r="JNG1010" s="12"/>
      <c r="JNH1010" s="12"/>
      <c r="JNI1010" s="12"/>
      <c r="JNJ1010" s="12"/>
      <c r="JNK1010" s="12"/>
      <c r="JNL1010" s="12"/>
      <c r="JNM1010" s="12"/>
      <c r="JNN1010" s="12"/>
      <c r="JNO1010" s="12"/>
      <c r="JNP1010" s="12"/>
      <c r="JNQ1010" s="12"/>
      <c r="JNR1010" s="12"/>
      <c r="JNS1010" s="12"/>
      <c r="JNT1010" s="12"/>
      <c r="JNU1010" s="12"/>
      <c r="JNV1010" s="12"/>
      <c r="JNW1010" s="12"/>
      <c r="JNX1010" s="12"/>
      <c r="JNY1010" s="12"/>
      <c r="JNZ1010" s="12"/>
      <c r="JOA1010" s="12"/>
      <c r="JOB1010" s="12"/>
      <c r="JOC1010" s="12"/>
      <c r="JOD1010" s="12"/>
      <c r="JOE1010" s="12"/>
      <c r="JOF1010" s="12"/>
      <c r="JOG1010" s="12"/>
      <c r="JOH1010" s="12"/>
      <c r="JOI1010" s="12"/>
      <c r="JOJ1010" s="12"/>
      <c r="JOK1010" s="12"/>
      <c r="JOL1010" s="12"/>
      <c r="JOM1010" s="12"/>
      <c r="JON1010" s="12"/>
      <c r="JOO1010" s="12"/>
      <c r="JOP1010" s="12"/>
      <c r="JOQ1010" s="12"/>
      <c r="JOR1010" s="12"/>
      <c r="JOS1010" s="12"/>
      <c r="JOT1010" s="12"/>
      <c r="JOU1010" s="12"/>
      <c r="JOV1010" s="12"/>
      <c r="JOW1010" s="12"/>
      <c r="JOX1010" s="12"/>
      <c r="JOY1010" s="12"/>
      <c r="JOZ1010" s="12"/>
      <c r="JPA1010" s="12"/>
      <c r="JPB1010" s="12"/>
      <c r="JPC1010" s="12"/>
      <c r="JPD1010" s="12"/>
      <c r="JPE1010" s="12"/>
      <c r="JPF1010" s="12"/>
      <c r="JPG1010" s="12"/>
      <c r="JPH1010" s="12"/>
      <c r="JPI1010" s="12"/>
      <c r="JPJ1010" s="12"/>
      <c r="JPK1010" s="12"/>
      <c r="JPL1010" s="12"/>
      <c r="JPM1010" s="12"/>
      <c r="JPN1010" s="12"/>
      <c r="JPO1010" s="12"/>
      <c r="JPP1010" s="12"/>
      <c r="JPQ1010" s="12"/>
      <c r="JPR1010" s="12"/>
      <c r="JPS1010" s="12"/>
      <c r="JPT1010" s="12"/>
      <c r="JPU1010" s="12"/>
      <c r="JPV1010" s="12"/>
      <c r="JPW1010" s="12"/>
      <c r="JPX1010" s="12"/>
      <c r="JPY1010" s="12"/>
      <c r="JPZ1010" s="12"/>
      <c r="JQA1010" s="12"/>
      <c r="JQB1010" s="12"/>
      <c r="JQC1010" s="12"/>
      <c r="JQD1010" s="12"/>
      <c r="JQE1010" s="12"/>
      <c r="JQF1010" s="12"/>
      <c r="JQG1010" s="12"/>
      <c r="JQH1010" s="12"/>
      <c r="JQI1010" s="12"/>
      <c r="JQJ1010" s="12"/>
      <c r="JQK1010" s="12"/>
      <c r="JQL1010" s="12"/>
      <c r="JQM1010" s="12"/>
      <c r="JQN1010" s="12"/>
      <c r="JQO1010" s="12"/>
      <c r="JQP1010" s="12"/>
      <c r="JQQ1010" s="12"/>
      <c r="JQR1010" s="12"/>
      <c r="JQS1010" s="12"/>
      <c r="JQT1010" s="12"/>
      <c r="JQU1010" s="12"/>
      <c r="JQV1010" s="12"/>
      <c r="JQW1010" s="12"/>
      <c r="JQX1010" s="12"/>
      <c r="JQY1010" s="12"/>
      <c r="JQZ1010" s="12"/>
      <c r="JRA1010" s="12"/>
      <c r="JRB1010" s="12"/>
      <c r="JRC1010" s="12"/>
      <c r="JRD1010" s="12"/>
      <c r="JRE1010" s="12"/>
      <c r="JRF1010" s="12"/>
      <c r="JRG1010" s="12"/>
      <c r="JRH1010" s="12"/>
      <c r="JRI1010" s="12"/>
      <c r="JRJ1010" s="12"/>
      <c r="JRK1010" s="12"/>
      <c r="JRL1010" s="12"/>
      <c r="JRM1010" s="12"/>
      <c r="JRN1010" s="12"/>
      <c r="JRO1010" s="12"/>
      <c r="JRP1010" s="12"/>
      <c r="JRQ1010" s="12"/>
      <c r="JRR1010" s="12"/>
      <c r="JRS1010" s="12"/>
      <c r="JRT1010" s="12"/>
      <c r="JRU1010" s="12"/>
      <c r="JRV1010" s="12"/>
      <c r="JRW1010" s="12"/>
      <c r="JRX1010" s="12"/>
      <c r="JRY1010" s="12"/>
      <c r="JRZ1010" s="12"/>
      <c r="JSA1010" s="12"/>
      <c r="JSB1010" s="12"/>
      <c r="JSC1010" s="12"/>
      <c r="JSD1010" s="12"/>
      <c r="JSE1010" s="12"/>
      <c r="JSF1010" s="12"/>
      <c r="JSG1010" s="12"/>
      <c r="JSH1010" s="12"/>
      <c r="JSI1010" s="12"/>
      <c r="JSJ1010" s="12"/>
      <c r="JSK1010" s="12"/>
      <c r="JSL1010" s="12"/>
      <c r="JSM1010" s="12"/>
      <c r="JSN1010" s="12"/>
      <c r="JSO1010" s="12"/>
      <c r="JSP1010" s="12"/>
      <c r="JSQ1010" s="12"/>
      <c r="JSR1010" s="12"/>
      <c r="JSS1010" s="12"/>
      <c r="JST1010" s="12"/>
      <c r="JSU1010" s="12"/>
      <c r="JSV1010" s="12"/>
      <c r="JSW1010" s="12"/>
      <c r="JSX1010" s="12"/>
      <c r="JSY1010" s="12"/>
      <c r="JSZ1010" s="12"/>
      <c r="JTA1010" s="12"/>
      <c r="JTB1010" s="12"/>
      <c r="JTC1010" s="12"/>
      <c r="JTD1010" s="12"/>
      <c r="JTE1010" s="12"/>
      <c r="JTF1010" s="12"/>
      <c r="JTG1010" s="12"/>
      <c r="JTH1010" s="12"/>
      <c r="JTI1010" s="12"/>
      <c r="JTJ1010" s="12"/>
      <c r="JTK1010" s="12"/>
      <c r="JTL1010" s="12"/>
      <c r="JTM1010" s="12"/>
      <c r="JTN1010" s="12"/>
      <c r="JTO1010" s="12"/>
      <c r="JTP1010" s="12"/>
      <c r="JTQ1010" s="12"/>
      <c r="JTR1010" s="12"/>
      <c r="JTS1010" s="12"/>
      <c r="JTT1010" s="12"/>
      <c r="JTU1010" s="12"/>
      <c r="JTV1010" s="12"/>
      <c r="JTW1010" s="12"/>
      <c r="JTX1010" s="12"/>
      <c r="JTY1010" s="12"/>
      <c r="JTZ1010" s="12"/>
      <c r="JUA1010" s="12"/>
      <c r="JUB1010" s="12"/>
      <c r="JUC1010" s="12"/>
      <c r="JUD1010" s="12"/>
      <c r="JUE1010" s="12"/>
      <c r="JUF1010" s="12"/>
      <c r="JUG1010" s="12"/>
      <c r="JUH1010" s="12"/>
      <c r="JUI1010" s="12"/>
      <c r="JUJ1010" s="12"/>
      <c r="JUK1010" s="12"/>
      <c r="JUL1010" s="12"/>
      <c r="JUM1010" s="12"/>
      <c r="JUN1010" s="12"/>
      <c r="JUO1010" s="12"/>
      <c r="JUP1010" s="12"/>
      <c r="JUQ1010" s="12"/>
      <c r="JUR1010" s="12"/>
      <c r="JUS1010" s="12"/>
      <c r="JUT1010" s="12"/>
      <c r="JUU1010" s="12"/>
      <c r="JUV1010" s="12"/>
      <c r="JUW1010" s="12"/>
      <c r="JUX1010" s="12"/>
      <c r="JUY1010" s="12"/>
      <c r="JUZ1010" s="12"/>
      <c r="JVA1010" s="12"/>
      <c r="JVB1010" s="12"/>
      <c r="JVC1010" s="12"/>
      <c r="JVD1010" s="12"/>
      <c r="JVE1010" s="12"/>
      <c r="JVF1010" s="12"/>
      <c r="JVG1010" s="12"/>
      <c r="JVH1010" s="12"/>
      <c r="JVI1010" s="12"/>
      <c r="JVJ1010" s="12"/>
      <c r="JVK1010" s="12"/>
      <c r="JVL1010" s="12"/>
      <c r="JVM1010" s="12"/>
      <c r="JVN1010" s="12"/>
      <c r="JVO1010" s="12"/>
      <c r="JVP1010" s="12"/>
      <c r="JVQ1010" s="12"/>
      <c r="JVR1010" s="12"/>
      <c r="JVS1010" s="12"/>
      <c r="JVT1010" s="12"/>
      <c r="JVU1010" s="12"/>
      <c r="JVV1010" s="12"/>
      <c r="JVW1010" s="12"/>
      <c r="JVX1010" s="12"/>
      <c r="JVY1010" s="12"/>
      <c r="JVZ1010" s="12"/>
      <c r="JWA1010" s="12"/>
      <c r="JWB1010" s="12"/>
      <c r="JWC1010" s="12"/>
      <c r="JWD1010" s="12"/>
      <c r="JWE1010" s="12"/>
      <c r="JWF1010" s="12"/>
      <c r="JWG1010" s="12"/>
      <c r="JWH1010" s="12"/>
      <c r="JWI1010" s="12"/>
      <c r="JWJ1010" s="12"/>
      <c r="JWK1010" s="12"/>
      <c r="JWL1010" s="12"/>
      <c r="JWM1010" s="12"/>
      <c r="JWN1010" s="12"/>
      <c r="JWO1010" s="12"/>
      <c r="JWP1010" s="12"/>
      <c r="JWQ1010" s="12"/>
      <c r="JWR1010" s="12"/>
      <c r="JWS1010" s="12"/>
      <c r="JWT1010" s="12"/>
      <c r="JWU1010" s="12"/>
      <c r="JWV1010" s="12"/>
      <c r="JWW1010" s="12"/>
      <c r="JWX1010" s="12"/>
      <c r="JWY1010" s="12"/>
      <c r="JWZ1010" s="12"/>
      <c r="JXA1010" s="12"/>
      <c r="JXB1010" s="12"/>
      <c r="JXC1010" s="12"/>
      <c r="JXD1010" s="12"/>
      <c r="JXE1010" s="12"/>
      <c r="JXF1010" s="12"/>
      <c r="JXG1010" s="12"/>
      <c r="JXH1010" s="12"/>
      <c r="JXI1010" s="12"/>
      <c r="JXJ1010" s="12"/>
      <c r="JXK1010" s="12"/>
      <c r="JXL1010" s="12"/>
      <c r="JXM1010" s="12"/>
      <c r="JXN1010" s="12"/>
      <c r="JXO1010" s="12"/>
      <c r="JXP1010" s="12"/>
      <c r="JXQ1010" s="12"/>
      <c r="JXR1010" s="12"/>
      <c r="JXS1010" s="12"/>
      <c r="JXT1010" s="12"/>
      <c r="JXU1010" s="12"/>
      <c r="JXV1010" s="12"/>
      <c r="JXW1010" s="12"/>
      <c r="JXX1010" s="12"/>
      <c r="JXY1010" s="12"/>
      <c r="JXZ1010" s="12"/>
      <c r="JYA1010" s="12"/>
      <c r="JYB1010" s="12"/>
      <c r="JYC1010" s="12"/>
      <c r="JYD1010" s="12"/>
      <c r="JYE1010" s="12"/>
      <c r="JYF1010" s="12"/>
      <c r="JYG1010" s="12"/>
      <c r="JYH1010" s="12"/>
      <c r="JYI1010" s="12"/>
      <c r="JYJ1010" s="12"/>
      <c r="JYK1010" s="12"/>
      <c r="JYL1010" s="12"/>
      <c r="JYM1010" s="12"/>
      <c r="JYN1010" s="12"/>
      <c r="JYO1010" s="12"/>
      <c r="JYP1010" s="12"/>
      <c r="JYQ1010" s="12"/>
      <c r="JYR1010" s="12"/>
      <c r="JYS1010" s="12"/>
      <c r="JYT1010" s="12"/>
      <c r="JYU1010" s="12"/>
      <c r="JYV1010" s="12"/>
      <c r="JYW1010" s="12"/>
      <c r="JYX1010" s="12"/>
      <c r="JYY1010" s="12"/>
      <c r="JYZ1010" s="12"/>
      <c r="JZA1010" s="12"/>
      <c r="JZB1010" s="12"/>
      <c r="JZC1010" s="12"/>
      <c r="JZD1010" s="12"/>
      <c r="JZE1010" s="12"/>
      <c r="JZF1010" s="12"/>
      <c r="JZG1010" s="12"/>
      <c r="JZH1010" s="12"/>
      <c r="JZI1010" s="12"/>
      <c r="JZJ1010" s="12"/>
      <c r="JZK1010" s="12"/>
      <c r="JZL1010" s="12"/>
      <c r="JZM1010" s="12"/>
      <c r="JZN1010" s="12"/>
      <c r="JZO1010" s="12"/>
      <c r="JZP1010" s="12"/>
      <c r="JZQ1010" s="12"/>
      <c r="JZR1010" s="12"/>
      <c r="JZS1010" s="12"/>
      <c r="JZT1010" s="12"/>
      <c r="JZU1010" s="12"/>
      <c r="JZV1010" s="12"/>
      <c r="JZW1010" s="12"/>
      <c r="JZX1010" s="12"/>
      <c r="JZY1010" s="12"/>
      <c r="JZZ1010" s="12"/>
      <c r="KAA1010" s="12"/>
      <c r="KAB1010" s="12"/>
      <c r="KAC1010" s="12"/>
      <c r="KAD1010" s="12"/>
      <c r="KAE1010" s="12"/>
      <c r="KAF1010" s="12"/>
      <c r="KAG1010" s="12"/>
      <c r="KAH1010" s="12"/>
      <c r="KAI1010" s="12"/>
      <c r="KAJ1010" s="12"/>
      <c r="KAK1010" s="12"/>
      <c r="KAL1010" s="12"/>
      <c r="KAM1010" s="12"/>
      <c r="KAN1010" s="12"/>
      <c r="KAO1010" s="12"/>
      <c r="KAP1010" s="12"/>
      <c r="KAQ1010" s="12"/>
      <c r="KAR1010" s="12"/>
      <c r="KAS1010" s="12"/>
      <c r="KAT1010" s="12"/>
      <c r="KAU1010" s="12"/>
      <c r="KAV1010" s="12"/>
      <c r="KAW1010" s="12"/>
      <c r="KAX1010" s="12"/>
      <c r="KAY1010" s="12"/>
      <c r="KAZ1010" s="12"/>
      <c r="KBA1010" s="12"/>
      <c r="KBB1010" s="12"/>
      <c r="KBC1010" s="12"/>
      <c r="KBD1010" s="12"/>
      <c r="KBE1010" s="12"/>
      <c r="KBF1010" s="12"/>
      <c r="KBG1010" s="12"/>
      <c r="KBH1010" s="12"/>
      <c r="KBI1010" s="12"/>
      <c r="KBJ1010" s="12"/>
      <c r="KBK1010" s="12"/>
      <c r="KBL1010" s="12"/>
      <c r="KBM1010" s="12"/>
      <c r="KBN1010" s="12"/>
      <c r="KBO1010" s="12"/>
      <c r="KBP1010" s="12"/>
      <c r="KBQ1010" s="12"/>
      <c r="KBR1010" s="12"/>
      <c r="KBS1010" s="12"/>
      <c r="KBT1010" s="12"/>
      <c r="KBU1010" s="12"/>
      <c r="KBV1010" s="12"/>
      <c r="KBW1010" s="12"/>
      <c r="KBX1010" s="12"/>
      <c r="KBY1010" s="12"/>
      <c r="KBZ1010" s="12"/>
      <c r="KCA1010" s="12"/>
      <c r="KCB1010" s="12"/>
      <c r="KCC1010" s="12"/>
      <c r="KCD1010" s="12"/>
      <c r="KCE1010" s="12"/>
      <c r="KCF1010" s="12"/>
      <c r="KCG1010" s="12"/>
      <c r="KCH1010" s="12"/>
      <c r="KCI1010" s="12"/>
      <c r="KCJ1010" s="12"/>
      <c r="KCK1010" s="12"/>
      <c r="KCL1010" s="12"/>
      <c r="KCM1010" s="12"/>
      <c r="KCN1010" s="12"/>
      <c r="KCO1010" s="12"/>
      <c r="KCP1010" s="12"/>
      <c r="KCQ1010" s="12"/>
      <c r="KCR1010" s="12"/>
      <c r="KCS1010" s="12"/>
      <c r="KCT1010" s="12"/>
      <c r="KCU1010" s="12"/>
      <c r="KCV1010" s="12"/>
      <c r="KCW1010" s="12"/>
      <c r="KCX1010" s="12"/>
      <c r="KCY1010" s="12"/>
      <c r="KCZ1010" s="12"/>
      <c r="KDA1010" s="12"/>
      <c r="KDB1010" s="12"/>
      <c r="KDC1010" s="12"/>
      <c r="KDD1010" s="12"/>
      <c r="KDE1010" s="12"/>
      <c r="KDF1010" s="12"/>
      <c r="KDG1010" s="12"/>
      <c r="KDH1010" s="12"/>
      <c r="KDI1010" s="12"/>
      <c r="KDJ1010" s="12"/>
      <c r="KDK1010" s="12"/>
      <c r="KDL1010" s="12"/>
      <c r="KDM1010" s="12"/>
      <c r="KDN1010" s="12"/>
      <c r="KDO1010" s="12"/>
      <c r="KDP1010" s="12"/>
      <c r="KDQ1010" s="12"/>
      <c r="KDR1010" s="12"/>
      <c r="KDS1010" s="12"/>
      <c r="KDT1010" s="12"/>
      <c r="KDU1010" s="12"/>
      <c r="KDV1010" s="12"/>
      <c r="KDW1010" s="12"/>
      <c r="KDX1010" s="12"/>
      <c r="KDY1010" s="12"/>
      <c r="KDZ1010" s="12"/>
      <c r="KEA1010" s="12"/>
      <c r="KEB1010" s="12"/>
      <c r="KEC1010" s="12"/>
      <c r="KED1010" s="12"/>
      <c r="KEE1010" s="12"/>
      <c r="KEF1010" s="12"/>
      <c r="KEG1010" s="12"/>
      <c r="KEH1010" s="12"/>
      <c r="KEI1010" s="12"/>
      <c r="KEJ1010" s="12"/>
      <c r="KEK1010" s="12"/>
      <c r="KEL1010" s="12"/>
      <c r="KEM1010" s="12"/>
      <c r="KEN1010" s="12"/>
      <c r="KEO1010" s="12"/>
      <c r="KEP1010" s="12"/>
      <c r="KEQ1010" s="12"/>
      <c r="KER1010" s="12"/>
      <c r="KES1010" s="12"/>
      <c r="KET1010" s="12"/>
      <c r="KEU1010" s="12"/>
      <c r="KEV1010" s="12"/>
      <c r="KEW1010" s="12"/>
      <c r="KEX1010" s="12"/>
      <c r="KEY1010" s="12"/>
      <c r="KEZ1010" s="12"/>
      <c r="KFA1010" s="12"/>
      <c r="KFB1010" s="12"/>
      <c r="KFC1010" s="12"/>
      <c r="KFD1010" s="12"/>
      <c r="KFE1010" s="12"/>
      <c r="KFF1010" s="12"/>
      <c r="KFG1010" s="12"/>
      <c r="KFH1010" s="12"/>
      <c r="KFI1010" s="12"/>
      <c r="KFJ1010" s="12"/>
      <c r="KFK1010" s="12"/>
      <c r="KFL1010" s="12"/>
      <c r="KFM1010" s="12"/>
      <c r="KFN1010" s="12"/>
      <c r="KFO1010" s="12"/>
      <c r="KFP1010" s="12"/>
      <c r="KFQ1010" s="12"/>
      <c r="KFR1010" s="12"/>
      <c r="KFS1010" s="12"/>
      <c r="KFT1010" s="12"/>
      <c r="KFU1010" s="12"/>
      <c r="KFV1010" s="12"/>
      <c r="KFW1010" s="12"/>
      <c r="KFX1010" s="12"/>
      <c r="KFY1010" s="12"/>
      <c r="KFZ1010" s="12"/>
      <c r="KGA1010" s="12"/>
      <c r="KGB1010" s="12"/>
      <c r="KGC1010" s="12"/>
      <c r="KGD1010" s="12"/>
      <c r="KGE1010" s="12"/>
      <c r="KGF1010" s="12"/>
      <c r="KGG1010" s="12"/>
      <c r="KGH1010" s="12"/>
      <c r="KGI1010" s="12"/>
      <c r="KGJ1010" s="12"/>
      <c r="KGK1010" s="12"/>
      <c r="KGL1010" s="12"/>
      <c r="KGM1010" s="12"/>
      <c r="KGN1010" s="12"/>
      <c r="KGO1010" s="12"/>
      <c r="KGP1010" s="12"/>
      <c r="KGQ1010" s="12"/>
      <c r="KGR1010" s="12"/>
      <c r="KGS1010" s="12"/>
      <c r="KGT1010" s="12"/>
      <c r="KGU1010" s="12"/>
      <c r="KGV1010" s="12"/>
      <c r="KGW1010" s="12"/>
      <c r="KGX1010" s="12"/>
      <c r="KGY1010" s="12"/>
      <c r="KGZ1010" s="12"/>
      <c r="KHA1010" s="12"/>
      <c r="KHB1010" s="12"/>
      <c r="KHC1010" s="12"/>
      <c r="KHD1010" s="12"/>
      <c r="KHE1010" s="12"/>
      <c r="KHF1010" s="12"/>
      <c r="KHG1010" s="12"/>
      <c r="KHH1010" s="12"/>
      <c r="KHI1010" s="12"/>
      <c r="KHJ1010" s="12"/>
      <c r="KHK1010" s="12"/>
      <c r="KHL1010" s="12"/>
      <c r="KHM1010" s="12"/>
      <c r="KHN1010" s="12"/>
      <c r="KHO1010" s="12"/>
      <c r="KHP1010" s="12"/>
      <c r="KHQ1010" s="12"/>
      <c r="KHR1010" s="12"/>
      <c r="KHS1010" s="12"/>
      <c r="KHT1010" s="12"/>
      <c r="KHU1010" s="12"/>
      <c r="KHV1010" s="12"/>
      <c r="KHW1010" s="12"/>
      <c r="KHX1010" s="12"/>
      <c r="KHY1010" s="12"/>
      <c r="KHZ1010" s="12"/>
      <c r="KIA1010" s="12"/>
      <c r="KIB1010" s="12"/>
      <c r="KIC1010" s="12"/>
      <c r="KID1010" s="12"/>
      <c r="KIE1010" s="12"/>
      <c r="KIF1010" s="12"/>
      <c r="KIG1010" s="12"/>
      <c r="KIH1010" s="12"/>
      <c r="KII1010" s="12"/>
      <c r="KIJ1010" s="12"/>
      <c r="KIK1010" s="12"/>
      <c r="KIL1010" s="12"/>
      <c r="KIM1010" s="12"/>
      <c r="KIN1010" s="12"/>
      <c r="KIO1010" s="12"/>
      <c r="KIP1010" s="12"/>
      <c r="KIQ1010" s="12"/>
      <c r="KIR1010" s="12"/>
      <c r="KIS1010" s="12"/>
      <c r="KIT1010" s="12"/>
      <c r="KIU1010" s="12"/>
      <c r="KIV1010" s="12"/>
      <c r="KIW1010" s="12"/>
      <c r="KIX1010" s="12"/>
      <c r="KIY1010" s="12"/>
      <c r="KIZ1010" s="12"/>
      <c r="KJA1010" s="12"/>
      <c r="KJB1010" s="12"/>
      <c r="KJC1010" s="12"/>
      <c r="KJD1010" s="12"/>
      <c r="KJE1010" s="12"/>
      <c r="KJF1010" s="12"/>
      <c r="KJG1010" s="12"/>
      <c r="KJH1010" s="12"/>
      <c r="KJI1010" s="12"/>
      <c r="KJJ1010" s="12"/>
      <c r="KJK1010" s="12"/>
      <c r="KJL1010" s="12"/>
      <c r="KJM1010" s="12"/>
      <c r="KJN1010" s="12"/>
      <c r="KJO1010" s="12"/>
      <c r="KJP1010" s="12"/>
      <c r="KJQ1010" s="12"/>
      <c r="KJR1010" s="12"/>
      <c r="KJS1010" s="12"/>
      <c r="KJT1010" s="12"/>
      <c r="KJU1010" s="12"/>
      <c r="KJV1010" s="12"/>
      <c r="KJW1010" s="12"/>
      <c r="KJX1010" s="12"/>
      <c r="KJY1010" s="12"/>
      <c r="KJZ1010" s="12"/>
      <c r="KKA1010" s="12"/>
      <c r="KKB1010" s="12"/>
      <c r="KKC1010" s="12"/>
      <c r="KKD1010" s="12"/>
      <c r="KKE1010" s="12"/>
      <c r="KKF1010" s="12"/>
      <c r="KKG1010" s="12"/>
      <c r="KKH1010" s="12"/>
      <c r="KKI1010" s="12"/>
      <c r="KKJ1010" s="12"/>
      <c r="KKK1010" s="12"/>
      <c r="KKL1010" s="12"/>
      <c r="KKM1010" s="12"/>
      <c r="KKN1010" s="12"/>
      <c r="KKO1010" s="12"/>
      <c r="KKP1010" s="12"/>
      <c r="KKQ1010" s="12"/>
      <c r="KKR1010" s="12"/>
      <c r="KKS1010" s="12"/>
      <c r="KKT1010" s="12"/>
      <c r="KKU1010" s="12"/>
      <c r="KKV1010" s="12"/>
      <c r="KKW1010" s="12"/>
      <c r="KKX1010" s="12"/>
      <c r="KKY1010" s="12"/>
      <c r="KKZ1010" s="12"/>
      <c r="KLA1010" s="12"/>
      <c r="KLB1010" s="12"/>
      <c r="KLC1010" s="12"/>
      <c r="KLD1010" s="12"/>
      <c r="KLE1010" s="12"/>
      <c r="KLF1010" s="12"/>
      <c r="KLG1010" s="12"/>
      <c r="KLH1010" s="12"/>
      <c r="KLI1010" s="12"/>
      <c r="KLJ1010" s="12"/>
      <c r="KLK1010" s="12"/>
      <c r="KLL1010" s="12"/>
      <c r="KLM1010" s="12"/>
      <c r="KLN1010" s="12"/>
      <c r="KLO1010" s="12"/>
      <c r="KLP1010" s="12"/>
      <c r="KLQ1010" s="12"/>
      <c r="KLR1010" s="12"/>
      <c r="KLS1010" s="12"/>
      <c r="KLT1010" s="12"/>
      <c r="KLU1010" s="12"/>
      <c r="KLV1010" s="12"/>
      <c r="KLW1010" s="12"/>
      <c r="KLX1010" s="12"/>
      <c r="KLY1010" s="12"/>
      <c r="KLZ1010" s="12"/>
      <c r="KMA1010" s="12"/>
      <c r="KMB1010" s="12"/>
      <c r="KMC1010" s="12"/>
      <c r="KMD1010" s="12"/>
      <c r="KME1010" s="12"/>
      <c r="KMF1010" s="12"/>
      <c r="KMG1010" s="12"/>
      <c r="KMH1010" s="12"/>
      <c r="KMI1010" s="12"/>
      <c r="KMJ1010" s="12"/>
      <c r="KMK1010" s="12"/>
      <c r="KML1010" s="12"/>
      <c r="KMM1010" s="12"/>
      <c r="KMN1010" s="12"/>
      <c r="KMO1010" s="12"/>
      <c r="KMP1010" s="12"/>
      <c r="KMQ1010" s="12"/>
      <c r="KMR1010" s="12"/>
      <c r="KMS1010" s="12"/>
      <c r="KMT1010" s="12"/>
      <c r="KMU1010" s="12"/>
      <c r="KMV1010" s="12"/>
      <c r="KMW1010" s="12"/>
      <c r="KMX1010" s="12"/>
      <c r="KMY1010" s="12"/>
      <c r="KMZ1010" s="12"/>
      <c r="KNA1010" s="12"/>
      <c r="KNB1010" s="12"/>
      <c r="KNC1010" s="12"/>
      <c r="KND1010" s="12"/>
      <c r="KNE1010" s="12"/>
      <c r="KNF1010" s="12"/>
      <c r="KNG1010" s="12"/>
      <c r="KNH1010" s="12"/>
      <c r="KNI1010" s="12"/>
      <c r="KNJ1010" s="12"/>
      <c r="KNK1010" s="12"/>
      <c r="KNL1010" s="12"/>
      <c r="KNM1010" s="12"/>
      <c r="KNN1010" s="12"/>
      <c r="KNO1010" s="12"/>
      <c r="KNP1010" s="12"/>
      <c r="KNQ1010" s="12"/>
      <c r="KNR1010" s="12"/>
      <c r="KNS1010" s="12"/>
      <c r="KNT1010" s="12"/>
      <c r="KNU1010" s="12"/>
      <c r="KNV1010" s="12"/>
      <c r="KNW1010" s="12"/>
      <c r="KNX1010" s="12"/>
      <c r="KNY1010" s="12"/>
      <c r="KNZ1010" s="12"/>
      <c r="KOA1010" s="12"/>
      <c r="KOB1010" s="12"/>
      <c r="KOC1010" s="12"/>
      <c r="KOD1010" s="12"/>
      <c r="KOE1010" s="12"/>
      <c r="KOF1010" s="12"/>
      <c r="KOG1010" s="12"/>
      <c r="KOH1010" s="12"/>
      <c r="KOI1010" s="12"/>
      <c r="KOJ1010" s="12"/>
      <c r="KOK1010" s="12"/>
      <c r="KOL1010" s="12"/>
      <c r="KOM1010" s="12"/>
      <c r="KON1010" s="12"/>
      <c r="KOO1010" s="12"/>
      <c r="KOP1010" s="12"/>
      <c r="KOQ1010" s="12"/>
      <c r="KOR1010" s="12"/>
      <c r="KOS1010" s="12"/>
      <c r="KOT1010" s="12"/>
      <c r="KOU1010" s="12"/>
      <c r="KOV1010" s="12"/>
      <c r="KOW1010" s="12"/>
      <c r="KOX1010" s="12"/>
      <c r="KOY1010" s="12"/>
      <c r="KOZ1010" s="12"/>
      <c r="KPA1010" s="12"/>
      <c r="KPB1010" s="12"/>
      <c r="KPC1010" s="12"/>
      <c r="KPD1010" s="12"/>
      <c r="KPE1010" s="12"/>
      <c r="KPF1010" s="12"/>
      <c r="KPG1010" s="12"/>
      <c r="KPH1010" s="12"/>
      <c r="KPI1010" s="12"/>
      <c r="KPJ1010" s="12"/>
      <c r="KPK1010" s="12"/>
      <c r="KPL1010" s="12"/>
      <c r="KPM1010" s="12"/>
      <c r="KPN1010" s="12"/>
      <c r="KPO1010" s="12"/>
      <c r="KPP1010" s="12"/>
      <c r="KPQ1010" s="12"/>
      <c r="KPR1010" s="12"/>
      <c r="KPS1010" s="12"/>
      <c r="KPT1010" s="12"/>
      <c r="KPU1010" s="12"/>
      <c r="KPV1010" s="12"/>
      <c r="KPW1010" s="12"/>
      <c r="KPX1010" s="12"/>
      <c r="KPY1010" s="12"/>
      <c r="KPZ1010" s="12"/>
      <c r="KQA1010" s="12"/>
      <c r="KQB1010" s="12"/>
      <c r="KQC1010" s="12"/>
      <c r="KQD1010" s="12"/>
      <c r="KQE1010" s="12"/>
      <c r="KQF1010" s="12"/>
      <c r="KQG1010" s="12"/>
      <c r="KQH1010" s="12"/>
      <c r="KQI1010" s="12"/>
      <c r="KQJ1010" s="12"/>
      <c r="KQK1010" s="12"/>
      <c r="KQL1010" s="12"/>
      <c r="KQM1010" s="12"/>
      <c r="KQN1010" s="12"/>
      <c r="KQO1010" s="12"/>
      <c r="KQP1010" s="12"/>
      <c r="KQQ1010" s="12"/>
      <c r="KQR1010" s="12"/>
      <c r="KQS1010" s="12"/>
      <c r="KQT1010" s="12"/>
      <c r="KQU1010" s="12"/>
      <c r="KQV1010" s="12"/>
      <c r="KQW1010" s="12"/>
      <c r="KQX1010" s="12"/>
      <c r="KQY1010" s="12"/>
      <c r="KQZ1010" s="12"/>
      <c r="KRA1010" s="12"/>
      <c r="KRB1010" s="12"/>
      <c r="KRC1010" s="12"/>
      <c r="KRD1010" s="12"/>
      <c r="KRE1010" s="12"/>
      <c r="KRF1010" s="12"/>
      <c r="KRG1010" s="12"/>
      <c r="KRH1010" s="12"/>
      <c r="KRI1010" s="12"/>
      <c r="KRJ1010" s="12"/>
      <c r="KRK1010" s="12"/>
      <c r="KRL1010" s="12"/>
      <c r="KRM1010" s="12"/>
      <c r="KRN1010" s="12"/>
      <c r="KRO1010" s="12"/>
      <c r="KRP1010" s="12"/>
      <c r="KRQ1010" s="12"/>
      <c r="KRR1010" s="12"/>
      <c r="KRS1010" s="12"/>
      <c r="KRT1010" s="12"/>
      <c r="KRU1010" s="12"/>
      <c r="KRV1010" s="12"/>
      <c r="KRW1010" s="12"/>
      <c r="KRX1010" s="12"/>
      <c r="KRY1010" s="12"/>
      <c r="KRZ1010" s="12"/>
      <c r="KSA1010" s="12"/>
      <c r="KSB1010" s="12"/>
      <c r="KSC1010" s="12"/>
      <c r="KSD1010" s="12"/>
      <c r="KSE1010" s="12"/>
      <c r="KSF1010" s="12"/>
      <c r="KSG1010" s="12"/>
      <c r="KSH1010" s="12"/>
      <c r="KSI1010" s="12"/>
      <c r="KSJ1010" s="12"/>
      <c r="KSK1010" s="12"/>
      <c r="KSL1010" s="12"/>
      <c r="KSM1010" s="12"/>
      <c r="KSN1010" s="12"/>
      <c r="KSO1010" s="12"/>
      <c r="KSP1010" s="12"/>
      <c r="KSQ1010" s="12"/>
      <c r="KSR1010" s="12"/>
      <c r="KSS1010" s="12"/>
      <c r="KST1010" s="12"/>
      <c r="KSU1010" s="12"/>
      <c r="KSV1010" s="12"/>
      <c r="KSW1010" s="12"/>
      <c r="KSX1010" s="12"/>
      <c r="KSY1010" s="12"/>
      <c r="KSZ1010" s="12"/>
      <c r="KTA1010" s="12"/>
      <c r="KTB1010" s="12"/>
      <c r="KTC1010" s="12"/>
      <c r="KTD1010" s="12"/>
      <c r="KTE1010" s="12"/>
      <c r="KTF1010" s="12"/>
      <c r="KTG1010" s="12"/>
      <c r="KTH1010" s="12"/>
      <c r="KTI1010" s="12"/>
      <c r="KTJ1010" s="12"/>
      <c r="KTK1010" s="12"/>
      <c r="KTL1010" s="12"/>
      <c r="KTM1010" s="12"/>
      <c r="KTN1010" s="12"/>
      <c r="KTO1010" s="12"/>
      <c r="KTP1010" s="12"/>
      <c r="KTQ1010" s="12"/>
      <c r="KTR1010" s="12"/>
      <c r="KTS1010" s="12"/>
      <c r="KTT1010" s="12"/>
      <c r="KTU1010" s="12"/>
      <c r="KTV1010" s="12"/>
      <c r="KTW1010" s="12"/>
      <c r="KTX1010" s="12"/>
      <c r="KTY1010" s="12"/>
      <c r="KTZ1010" s="12"/>
      <c r="KUA1010" s="12"/>
      <c r="KUB1010" s="12"/>
      <c r="KUC1010" s="12"/>
      <c r="KUD1010" s="12"/>
      <c r="KUE1010" s="12"/>
      <c r="KUF1010" s="12"/>
      <c r="KUG1010" s="12"/>
      <c r="KUH1010" s="12"/>
      <c r="KUI1010" s="12"/>
      <c r="KUJ1010" s="12"/>
      <c r="KUK1010" s="12"/>
      <c r="KUL1010" s="12"/>
      <c r="KUM1010" s="12"/>
      <c r="KUN1010" s="12"/>
      <c r="KUO1010" s="12"/>
      <c r="KUP1010" s="12"/>
      <c r="KUQ1010" s="12"/>
      <c r="KUR1010" s="12"/>
      <c r="KUS1010" s="12"/>
      <c r="KUT1010" s="12"/>
      <c r="KUU1010" s="12"/>
      <c r="KUV1010" s="12"/>
      <c r="KUW1010" s="12"/>
      <c r="KUX1010" s="12"/>
      <c r="KUY1010" s="12"/>
      <c r="KUZ1010" s="12"/>
      <c r="KVA1010" s="12"/>
      <c r="KVB1010" s="12"/>
      <c r="KVC1010" s="12"/>
      <c r="KVD1010" s="12"/>
      <c r="KVE1010" s="12"/>
      <c r="KVF1010" s="12"/>
      <c r="KVG1010" s="12"/>
      <c r="KVH1010" s="12"/>
      <c r="KVI1010" s="12"/>
      <c r="KVJ1010" s="12"/>
      <c r="KVK1010" s="12"/>
      <c r="KVL1010" s="12"/>
      <c r="KVM1010" s="12"/>
      <c r="KVN1010" s="12"/>
      <c r="KVO1010" s="12"/>
      <c r="KVP1010" s="12"/>
      <c r="KVQ1010" s="12"/>
      <c r="KVR1010" s="12"/>
      <c r="KVS1010" s="12"/>
      <c r="KVT1010" s="12"/>
      <c r="KVU1010" s="12"/>
      <c r="KVV1010" s="12"/>
      <c r="KVW1010" s="12"/>
      <c r="KVX1010" s="12"/>
      <c r="KVY1010" s="12"/>
      <c r="KVZ1010" s="12"/>
      <c r="KWA1010" s="12"/>
      <c r="KWB1010" s="12"/>
      <c r="KWC1010" s="12"/>
      <c r="KWD1010" s="12"/>
      <c r="KWE1010" s="12"/>
      <c r="KWF1010" s="12"/>
      <c r="KWG1010" s="12"/>
      <c r="KWH1010" s="12"/>
      <c r="KWI1010" s="12"/>
      <c r="KWJ1010" s="12"/>
      <c r="KWK1010" s="12"/>
      <c r="KWL1010" s="12"/>
      <c r="KWM1010" s="12"/>
      <c r="KWN1010" s="12"/>
      <c r="KWO1010" s="12"/>
      <c r="KWP1010" s="12"/>
      <c r="KWQ1010" s="12"/>
      <c r="KWR1010" s="12"/>
      <c r="KWS1010" s="12"/>
      <c r="KWT1010" s="12"/>
      <c r="KWU1010" s="12"/>
      <c r="KWV1010" s="12"/>
      <c r="KWW1010" s="12"/>
      <c r="KWX1010" s="12"/>
      <c r="KWY1010" s="12"/>
      <c r="KWZ1010" s="12"/>
      <c r="KXA1010" s="12"/>
      <c r="KXB1010" s="12"/>
      <c r="KXC1010" s="12"/>
      <c r="KXD1010" s="12"/>
      <c r="KXE1010" s="12"/>
      <c r="KXF1010" s="12"/>
      <c r="KXG1010" s="12"/>
      <c r="KXH1010" s="12"/>
      <c r="KXI1010" s="12"/>
      <c r="KXJ1010" s="12"/>
      <c r="KXK1010" s="12"/>
      <c r="KXL1010" s="12"/>
      <c r="KXM1010" s="12"/>
      <c r="KXN1010" s="12"/>
      <c r="KXO1010" s="12"/>
      <c r="KXP1010" s="12"/>
      <c r="KXQ1010" s="12"/>
      <c r="KXR1010" s="12"/>
      <c r="KXS1010" s="12"/>
      <c r="KXT1010" s="12"/>
      <c r="KXU1010" s="12"/>
      <c r="KXV1010" s="12"/>
      <c r="KXW1010" s="12"/>
      <c r="KXX1010" s="12"/>
      <c r="KXY1010" s="12"/>
      <c r="KXZ1010" s="12"/>
      <c r="KYA1010" s="12"/>
      <c r="KYB1010" s="12"/>
      <c r="KYC1010" s="12"/>
      <c r="KYD1010" s="12"/>
      <c r="KYE1010" s="12"/>
      <c r="KYF1010" s="12"/>
      <c r="KYG1010" s="12"/>
      <c r="KYH1010" s="12"/>
      <c r="KYI1010" s="12"/>
      <c r="KYJ1010" s="12"/>
      <c r="KYK1010" s="12"/>
      <c r="KYL1010" s="12"/>
      <c r="KYM1010" s="12"/>
      <c r="KYN1010" s="12"/>
      <c r="KYO1010" s="12"/>
      <c r="KYP1010" s="12"/>
      <c r="KYQ1010" s="12"/>
      <c r="KYR1010" s="12"/>
      <c r="KYS1010" s="12"/>
      <c r="KYT1010" s="12"/>
      <c r="KYU1010" s="12"/>
      <c r="KYV1010" s="12"/>
      <c r="KYW1010" s="12"/>
      <c r="KYX1010" s="12"/>
      <c r="KYY1010" s="12"/>
      <c r="KYZ1010" s="12"/>
      <c r="KZA1010" s="12"/>
      <c r="KZB1010" s="12"/>
      <c r="KZC1010" s="12"/>
      <c r="KZD1010" s="12"/>
      <c r="KZE1010" s="12"/>
      <c r="KZF1010" s="12"/>
      <c r="KZG1010" s="12"/>
      <c r="KZH1010" s="12"/>
      <c r="KZI1010" s="12"/>
      <c r="KZJ1010" s="12"/>
      <c r="KZK1010" s="12"/>
      <c r="KZL1010" s="12"/>
      <c r="KZM1010" s="12"/>
      <c r="KZN1010" s="12"/>
      <c r="KZO1010" s="12"/>
      <c r="KZP1010" s="12"/>
      <c r="KZQ1010" s="12"/>
      <c r="KZR1010" s="12"/>
      <c r="KZS1010" s="12"/>
      <c r="KZT1010" s="12"/>
      <c r="KZU1010" s="12"/>
      <c r="KZV1010" s="12"/>
      <c r="KZW1010" s="12"/>
      <c r="KZX1010" s="12"/>
      <c r="KZY1010" s="12"/>
      <c r="KZZ1010" s="12"/>
      <c r="LAA1010" s="12"/>
      <c r="LAB1010" s="12"/>
      <c r="LAC1010" s="12"/>
      <c r="LAD1010" s="12"/>
      <c r="LAE1010" s="12"/>
      <c r="LAF1010" s="12"/>
      <c r="LAG1010" s="12"/>
      <c r="LAH1010" s="12"/>
      <c r="LAI1010" s="12"/>
      <c r="LAJ1010" s="12"/>
      <c r="LAK1010" s="12"/>
      <c r="LAL1010" s="12"/>
      <c r="LAM1010" s="12"/>
      <c r="LAN1010" s="12"/>
      <c r="LAO1010" s="12"/>
      <c r="LAP1010" s="12"/>
      <c r="LAQ1010" s="12"/>
      <c r="LAR1010" s="12"/>
      <c r="LAS1010" s="12"/>
      <c r="LAT1010" s="12"/>
      <c r="LAU1010" s="12"/>
      <c r="LAV1010" s="12"/>
      <c r="LAW1010" s="12"/>
      <c r="LAX1010" s="12"/>
      <c r="LAY1010" s="12"/>
      <c r="LAZ1010" s="12"/>
      <c r="LBA1010" s="12"/>
      <c r="LBB1010" s="12"/>
      <c r="LBC1010" s="12"/>
      <c r="LBD1010" s="12"/>
      <c r="LBE1010" s="12"/>
      <c r="LBF1010" s="12"/>
      <c r="LBG1010" s="12"/>
      <c r="LBH1010" s="12"/>
      <c r="LBI1010" s="12"/>
      <c r="LBJ1010" s="12"/>
      <c r="LBK1010" s="12"/>
      <c r="LBL1010" s="12"/>
      <c r="LBM1010" s="12"/>
      <c r="LBN1010" s="12"/>
      <c r="LBO1010" s="12"/>
      <c r="LBP1010" s="12"/>
      <c r="LBQ1010" s="12"/>
      <c r="LBR1010" s="12"/>
      <c r="LBS1010" s="12"/>
      <c r="LBT1010" s="12"/>
      <c r="LBU1010" s="12"/>
      <c r="LBV1010" s="12"/>
      <c r="LBW1010" s="12"/>
      <c r="LBX1010" s="12"/>
      <c r="LBY1010" s="12"/>
      <c r="LBZ1010" s="12"/>
      <c r="LCA1010" s="12"/>
      <c r="LCB1010" s="12"/>
      <c r="LCC1010" s="12"/>
      <c r="LCD1010" s="12"/>
      <c r="LCE1010" s="12"/>
      <c r="LCF1010" s="12"/>
      <c r="LCG1010" s="12"/>
      <c r="LCH1010" s="12"/>
      <c r="LCI1010" s="12"/>
      <c r="LCJ1010" s="12"/>
      <c r="LCK1010" s="12"/>
      <c r="LCL1010" s="12"/>
      <c r="LCM1010" s="12"/>
      <c r="LCN1010" s="12"/>
      <c r="LCO1010" s="12"/>
      <c r="LCP1010" s="12"/>
      <c r="LCQ1010" s="12"/>
      <c r="LCR1010" s="12"/>
      <c r="LCS1010" s="12"/>
      <c r="LCT1010" s="12"/>
      <c r="LCU1010" s="12"/>
      <c r="LCV1010" s="12"/>
      <c r="LCW1010" s="12"/>
      <c r="LCX1010" s="12"/>
      <c r="LCY1010" s="12"/>
      <c r="LCZ1010" s="12"/>
      <c r="LDA1010" s="12"/>
      <c r="LDB1010" s="12"/>
      <c r="LDC1010" s="12"/>
      <c r="LDD1010" s="12"/>
      <c r="LDE1010" s="12"/>
      <c r="LDF1010" s="12"/>
      <c r="LDG1010" s="12"/>
      <c r="LDH1010" s="12"/>
      <c r="LDI1010" s="12"/>
      <c r="LDJ1010" s="12"/>
      <c r="LDK1010" s="12"/>
      <c r="LDL1010" s="12"/>
      <c r="LDM1010" s="12"/>
      <c r="LDN1010" s="12"/>
      <c r="LDO1010" s="12"/>
      <c r="LDP1010" s="12"/>
      <c r="LDQ1010" s="12"/>
      <c r="LDR1010" s="12"/>
      <c r="LDS1010" s="12"/>
      <c r="LDT1010" s="12"/>
      <c r="LDU1010" s="12"/>
      <c r="LDV1010" s="12"/>
      <c r="LDW1010" s="12"/>
      <c r="LDX1010" s="12"/>
      <c r="LDY1010" s="12"/>
      <c r="LDZ1010" s="12"/>
      <c r="LEA1010" s="12"/>
      <c r="LEB1010" s="12"/>
      <c r="LEC1010" s="12"/>
      <c r="LED1010" s="12"/>
      <c r="LEE1010" s="12"/>
      <c r="LEF1010" s="12"/>
      <c r="LEG1010" s="12"/>
      <c r="LEH1010" s="12"/>
      <c r="LEI1010" s="12"/>
      <c r="LEJ1010" s="12"/>
      <c r="LEK1010" s="12"/>
      <c r="LEL1010" s="12"/>
      <c r="LEM1010" s="12"/>
      <c r="LEN1010" s="12"/>
      <c r="LEO1010" s="12"/>
      <c r="LEP1010" s="12"/>
      <c r="LEQ1010" s="12"/>
      <c r="LER1010" s="12"/>
      <c r="LES1010" s="12"/>
      <c r="LET1010" s="12"/>
      <c r="LEU1010" s="12"/>
      <c r="LEV1010" s="12"/>
      <c r="LEW1010" s="12"/>
      <c r="LEX1010" s="12"/>
      <c r="LEY1010" s="12"/>
      <c r="LEZ1010" s="12"/>
      <c r="LFA1010" s="12"/>
      <c r="LFB1010" s="12"/>
      <c r="LFC1010" s="12"/>
      <c r="LFD1010" s="12"/>
      <c r="LFE1010" s="12"/>
      <c r="LFF1010" s="12"/>
      <c r="LFG1010" s="12"/>
      <c r="LFH1010" s="12"/>
      <c r="LFI1010" s="12"/>
      <c r="LFJ1010" s="12"/>
      <c r="LFK1010" s="12"/>
      <c r="LFL1010" s="12"/>
      <c r="LFM1010" s="12"/>
      <c r="LFN1010" s="12"/>
      <c r="LFO1010" s="12"/>
      <c r="LFP1010" s="12"/>
      <c r="LFQ1010" s="12"/>
      <c r="LFR1010" s="12"/>
      <c r="LFS1010" s="12"/>
      <c r="LFT1010" s="12"/>
      <c r="LFU1010" s="12"/>
      <c r="LFV1010" s="12"/>
      <c r="LFW1010" s="12"/>
      <c r="LFX1010" s="12"/>
      <c r="LFY1010" s="12"/>
      <c r="LFZ1010" s="12"/>
      <c r="LGA1010" s="12"/>
      <c r="LGB1010" s="12"/>
      <c r="LGC1010" s="12"/>
      <c r="LGD1010" s="12"/>
      <c r="LGE1010" s="12"/>
      <c r="LGF1010" s="12"/>
      <c r="LGG1010" s="12"/>
      <c r="LGH1010" s="12"/>
      <c r="LGI1010" s="12"/>
      <c r="LGJ1010" s="12"/>
      <c r="LGK1010" s="12"/>
      <c r="LGL1010" s="12"/>
      <c r="LGM1010" s="12"/>
      <c r="LGN1010" s="12"/>
      <c r="LGO1010" s="12"/>
      <c r="LGP1010" s="12"/>
      <c r="LGQ1010" s="12"/>
      <c r="LGR1010" s="12"/>
      <c r="LGS1010" s="12"/>
      <c r="LGT1010" s="12"/>
      <c r="LGU1010" s="12"/>
      <c r="LGV1010" s="12"/>
      <c r="LGW1010" s="12"/>
      <c r="LGX1010" s="12"/>
      <c r="LGY1010" s="12"/>
      <c r="LGZ1010" s="12"/>
      <c r="LHA1010" s="12"/>
      <c r="LHB1010" s="12"/>
      <c r="LHC1010" s="12"/>
      <c r="LHD1010" s="12"/>
      <c r="LHE1010" s="12"/>
      <c r="LHF1010" s="12"/>
      <c r="LHG1010" s="12"/>
      <c r="LHH1010" s="12"/>
      <c r="LHI1010" s="12"/>
      <c r="LHJ1010" s="12"/>
      <c r="LHK1010" s="12"/>
      <c r="LHL1010" s="12"/>
      <c r="LHM1010" s="12"/>
      <c r="LHN1010" s="12"/>
      <c r="LHO1010" s="12"/>
      <c r="LHP1010" s="12"/>
      <c r="LHQ1010" s="12"/>
      <c r="LHR1010" s="12"/>
      <c r="LHS1010" s="12"/>
      <c r="LHT1010" s="12"/>
      <c r="LHU1010" s="12"/>
      <c r="LHV1010" s="12"/>
      <c r="LHW1010" s="12"/>
      <c r="LHX1010" s="12"/>
      <c r="LHY1010" s="12"/>
      <c r="LHZ1010" s="12"/>
      <c r="LIA1010" s="12"/>
      <c r="LIB1010" s="12"/>
      <c r="LIC1010" s="12"/>
      <c r="LID1010" s="12"/>
      <c r="LIE1010" s="12"/>
      <c r="LIF1010" s="12"/>
      <c r="LIG1010" s="12"/>
      <c r="LIH1010" s="12"/>
      <c r="LII1010" s="12"/>
      <c r="LIJ1010" s="12"/>
      <c r="LIK1010" s="12"/>
      <c r="LIL1010" s="12"/>
      <c r="LIM1010" s="12"/>
      <c r="LIN1010" s="12"/>
      <c r="LIO1010" s="12"/>
      <c r="LIP1010" s="12"/>
      <c r="LIQ1010" s="12"/>
      <c r="LIR1010" s="12"/>
      <c r="LIS1010" s="12"/>
      <c r="LIT1010" s="12"/>
      <c r="LIU1010" s="12"/>
      <c r="LIV1010" s="12"/>
      <c r="LIW1010" s="12"/>
      <c r="LIX1010" s="12"/>
      <c r="LIY1010" s="12"/>
      <c r="LIZ1010" s="12"/>
      <c r="LJA1010" s="12"/>
      <c r="LJB1010" s="12"/>
      <c r="LJC1010" s="12"/>
      <c r="LJD1010" s="12"/>
      <c r="LJE1010" s="12"/>
      <c r="LJF1010" s="12"/>
      <c r="LJG1010" s="12"/>
      <c r="LJH1010" s="12"/>
      <c r="LJI1010" s="12"/>
      <c r="LJJ1010" s="12"/>
      <c r="LJK1010" s="12"/>
      <c r="LJL1010" s="12"/>
      <c r="LJM1010" s="12"/>
      <c r="LJN1010" s="12"/>
      <c r="LJO1010" s="12"/>
      <c r="LJP1010" s="12"/>
      <c r="LJQ1010" s="12"/>
      <c r="LJR1010" s="12"/>
      <c r="LJS1010" s="12"/>
      <c r="LJT1010" s="12"/>
      <c r="LJU1010" s="12"/>
      <c r="LJV1010" s="12"/>
      <c r="LJW1010" s="12"/>
      <c r="LJX1010" s="12"/>
      <c r="LJY1010" s="12"/>
      <c r="LJZ1010" s="12"/>
      <c r="LKA1010" s="12"/>
      <c r="LKB1010" s="12"/>
      <c r="LKC1010" s="12"/>
      <c r="LKD1010" s="12"/>
      <c r="LKE1010" s="12"/>
      <c r="LKF1010" s="12"/>
      <c r="LKG1010" s="12"/>
      <c r="LKH1010" s="12"/>
      <c r="LKI1010" s="12"/>
      <c r="LKJ1010" s="12"/>
      <c r="LKK1010" s="12"/>
      <c r="LKL1010" s="12"/>
      <c r="LKM1010" s="12"/>
      <c r="LKN1010" s="12"/>
      <c r="LKO1010" s="12"/>
      <c r="LKP1010" s="12"/>
      <c r="LKQ1010" s="12"/>
      <c r="LKR1010" s="12"/>
      <c r="LKS1010" s="12"/>
      <c r="LKT1010" s="12"/>
      <c r="LKU1010" s="12"/>
      <c r="LKV1010" s="12"/>
      <c r="LKW1010" s="12"/>
      <c r="LKX1010" s="12"/>
      <c r="LKY1010" s="12"/>
      <c r="LKZ1010" s="12"/>
      <c r="LLA1010" s="12"/>
      <c r="LLB1010" s="12"/>
      <c r="LLC1010" s="12"/>
      <c r="LLD1010" s="12"/>
      <c r="LLE1010" s="12"/>
      <c r="LLF1010" s="12"/>
      <c r="LLG1010" s="12"/>
      <c r="LLH1010" s="12"/>
      <c r="LLI1010" s="12"/>
      <c r="LLJ1010" s="12"/>
      <c r="LLK1010" s="12"/>
      <c r="LLL1010" s="12"/>
      <c r="LLM1010" s="12"/>
      <c r="LLN1010" s="12"/>
      <c r="LLO1010" s="12"/>
      <c r="LLP1010" s="12"/>
      <c r="LLQ1010" s="12"/>
      <c r="LLR1010" s="12"/>
      <c r="LLS1010" s="12"/>
      <c r="LLT1010" s="12"/>
      <c r="LLU1010" s="12"/>
      <c r="LLV1010" s="12"/>
      <c r="LLW1010" s="12"/>
      <c r="LLX1010" s="12"/>
      <c r="LLY1010" s="12"/>
      <c r="LLZ1010" s="12"/>
      <c r="LMA1010" s="12"/>
      <c r="LMB1010" s="12"/>
      <c r="LMC1010" s="12"/>
      <c r="LMD1010" s="12"/>
      <c r="LME1010" s="12"/>
      <c r="LMF1010" s="12"/>
      <c r="LMG1010" s="12"/>
      <c r="LMH1010" s="12"/>
      <c r="LMI1010" s="12"/>
      <c r="LMJ1010" s="12"/>
      <c r="LMK1010" s="12"/>
      <c r="LML1010" s="12"/>
      <c r="LMM1010" s="12"/>
      <c r="LMN1010" s="12"/>
      <c r="LMO1010" s="12"/>
      <c r="LMP1010" s="12"/>
      <c r="LMQ1010" s="12"/>
      <c r="LMR1010" s="12"/>
      <c r="LMS1010" s="12"/>
      <c r="LMT1010" s="12"/>
      <c r="LMU1010" s="12"/>
      <c r="LMV1010" s="12"/>
      <c r="LMW1010" s="12"/>
      <c r="LMX1010" s="12"/>
      <c r="LMY1010" s="12"/>
      <c r="LMZ1010" s="12"/>
      <c r="LNA1010" s="12"/>
      <c r="LNB1010" s="12"/>
      <c r="LNC1010" s="12"/>
      <c r="LND1010" s="12"/>
      <c r="LNE1010" s="12"/>
      <c r="LNF1010" s="12"/>
      <c r="LNG1010" s="12"/>
      <c r="LNH1010" s="12"/>
      <c r="LNI1010" s="12"/>
      <c r="LNJ1010" s="12"/>
      <c r="LNK1010" s="12"/>
      <c r="LNL1010" s="12"/>
      <c r="LNM1010" s="12"/>
      <c r="LNN1010" s="12"/>
      <c r="LNO1010" s="12"/>
      <c r="LNP1010" s="12"/>
      <c r="LNQ1010" s="12"/>
      <c r="LNR1010" s="12"/>
      <c r="LNS1010" s="12"/>
      <c r="LNT1010" s="12"/>
      <c r="LNU1010" s="12"/>
      <c r="LNV1010" s="12"/>
      <c r="LNW1010" s="12"/>
      <c r="LNX1010" s="12"/>
      <c r="LNY1010" s="12"/>
      <c r="LNZ1010" s="12"/>
      <c r="LOA1010" s="12"/>
      <c r="LOB1010" s="12"/>
      <c r="LOC1010" s="12"/>
      <c r="LOD1010" s="12"/>
      <c r="LOE1010" s="12"/>
      <c r="LOF1010" s="12"/>
      <c r="LOG1010" s="12"/>
      <c r="LOH1010" s="12"/>
      <c r="LOI1010" s="12"/>
      <c r="LOJ1010" s="12"/>
      <c r="LOK1010" s="12"/>
      <c r="LOL1010" s="12"/>
      <c r="LOM1010" s="12"/>
      <c r="LON1010" s="12"/>
      <c r="LOO1010" s="12"/>
      <c r="LOP1010" s="12"/>
      <c r="LOQ1010" s="12"/>
      <c r="LOR1010" s="12"/>
      <c r="LOS1010" s="12"/>
      <c r="LOT1010" s="12"/>
      <c r="LOU1010" s="12"/>
      <c r="LOV1010" s="12"/>
      <c r="LOW1010" s="12"/>
      <c r="LOX1010" s="12"/>
      <c r="LOY1010" s="12"/>
      <c r="LOZ1010" s="12"/>
      <c r="LPA1010" s="12"/>
      <c r="LPB1010" s="12"/>
      <c r="LPC1010" s="12"/>
      <c r="LPD1010" s="12"/>
      <c r="LPE1010" s="12"/>
      <c r="LPF1010" s="12"/>
      <c r="LPG1010" s="12"/>
      <c r="LPH1010" s="12"/>
      <c r="LPI1010" s="12"/>
      <c r="LPJ1010" s="12"/>
      <c r="LPK1010" s="12"/>
      <c r="LPL1010" s="12"/>
      <c r="LPM1010" s="12"/>
      <c r="LPN1010" s="12"/>
      <c r="LPO1010" s="12"/>
      <c r="LPP1010" s="12"/>
      <c r="LPQ1010" s="12"/>
      <c r="LPR1010" s="12"/>
      <c r="LPS1010" s="12"/>
      <c r="LPT1010" s="12"/>
      <c r="LPU1010" s="12"/>
      <c r="LPV1010" s="12"/>
      <c r="LPW1010" s="12"/>
      <c r="LPX1010" s="12"/>
      <c r="LPY1010" s="12"/>
      <c r="LPZ1010" s="12"/>
      <c r="LQA1010" s="12"/>
      <c r="LQB1010" s="12"/>
      <c r="LQC1010" s="12"/>
      <c r="LQD1010" s="12"/>
      <c r="LQE1010" s="12"/>
      <c r="LQF1010" s="12"/>
      <c r="LQG1010" s="12"/>
      <c r="LQH1010" s="12"/>
      <c r="LQI1010" s="12"/>
      <c r="LQJ1010" s="12"/>
      <c r="LQK1010" s="12"/>
      <c r="LQL1010" s="12"/>
      <c r="LQM1010" s="12"/>
      <c r="LQN1010" s="12"/>
      <c r="LQO1010" s="12"/>
      <c r="LQP1010" s="12"/>
      <c r="LQQ1010" s="12"/>
      <c r="LQR1010" s="12"/>
      <c r="LQS1010" s="12"/>
      <c r="LQT1010" s="12"/>
      <c r="LQU1010" s="12"/>
      <c r="LQV1010" s="12"/>
      <c r="LQW1010" s="12"/>
      <c r="LQX1010" s="12"/>
      <c r="LQY1010" s="12"/>
      <c r="LQZ1010" s="12"/>
      <c r="LRA1010" s="12"/>
      <c r="LRB1010" s="12"/>
      <c r="LRC1010" s="12"/>
      <c r="LRD1010" s="12"/>
      <c r="LRE1010" s="12"/>
      <c r="LRF1010" s="12"/>
      <c r="LRG1010" s="12"/>
      <c r="LRH1010" s="12"/>
      <c r="LRI1010" s="12"/>
      <c r="LRJ1010" s="12"/>
      <c r="LRK1010" s="12"/>
      <c r="LRL1010" s="12"/>
      <c r="LRM1010" s="12"/>
      <c r="LRN1010" s="12"/>
      <c r="LRO1010" s="12"/>
      <c r="LRP1010" s="12"/>
      <c r="LRQ1010" s="12"/>
      <c r="LRR1010" s="12"/>
      <c r="LRS1010" s="12"/>
      <c r="LRT1010" s="12"/>
      <c r="LRU1010" s="12"/>
      <c r="LRV1010" s="12"/>
      <c r="LRW1010" s="12"/>
      <c r="LRX1010" s="12"/>
      <c r="LRY1010" s="12"/>
      <c r="LRZ1010" s="12"/>
      <c r="LSA1010" s="12"/>
      <c r="LSB1010" s="12"/>
      <c r="LSC1010" s="12"/>
      <c r="LSD1010" s="12"/>
      <c r="LSE1010" s="12"/>
      <c r="LSF1010" s="12"/>
      <c r="LSG1010" s="12"/>
      <c r="LSH1010" s="12"/>
      <c r="LSI1010" s="12"/>
      <c r="LSJ1010" s="12"/>
      <c r="LSK1010" s="12"/>
      <c r="LSL1010" s="12"/>
      <c r="LSM1010" s="12"/>
      <c r="LSN1010" s="12"/>
      <c r="LSO1010" s="12"/>
      <c r="LSP1010" s="12"/>
      <c r="LSQ1010" s="12"/>
      <c r="LSR1010" s="12"/>
      <c r="LSS1010" s="12"/>
      <c r="LST1010" s="12"/>
      <c r="LSU1010" s="12"/>
      <c r="LSV1010" s="12"/>
      <c r="LSW1010" s="12"/>
      <c r="LSX1010" s="12"/>
      <c r="LSY1010" s="12"/>
      <c r="LSZ1010" s="12"/>
      <c r="LTA1010" s="12"/>
      <c r="LTB1010" s="12"/>
      <c r="LTC1010" s="12"/>
      <c r="LTD1010" s="12"/>
      <c r="LTE1010" s="12"/>
      <c r="LTF1010" s="12"/>
      <c r="LTG1010" s="12"/>
      <c r="LTH1010" s="12"/>
      <c r="LTI1010" s="12"/>
      <c r="LTJ1010" s="12"/>
      <c r="LTK1010" s="12"/>
      <c r="LTL1010" s="12"/>
      <c r="LTM1010" s="12"/>
      <c r="LTN1010" s="12"/>
      <c r="LTO1010" s="12"/>
      <c r="LTP1010" s="12"/>
      <c r="LTQ1010" s="12"/>
      <c r="LTR1010" s="12"/>
      <c r="LTS1010" s="12"/>
      <c r="LTT1010" s="12"/>
      <c r="LTU1010" s="12"/>
      <c r="LTV1010" s="12"/>
      <c r="LTW1010" s="12"/>
      <c r="LTX1010" s="12"/>
      <c r="LTY1010" s="12"/>
      <c r="LTZ1010" s="12"/>
      <c r="LUA1010" s="12"/>
      <c r="LUB1010" s="12"/>
      <c r="LUC1010" s="12"/>
      <c r="LUD1010" s="12"/>
      <c r="LUE1010" s="12"/>
      <c r="LUF1010" s="12"/>
      <c r="LUG1010" s="12"/>
      <c r="LUH1010" s="12"/>
      <c r="LUI1010" s="12"/>
      <c r="LUJ1010" s="12"/>
      <c r="LUK1010" s="12"/>
      <c r="LUL1010" s="12"/>
      <c r="LUM1010" s="12"/>
      <c r="LUN1010" s="12"/>
      <c r="LUO1010" s="12"/>
      <c r="LUP1010" s="12"/>
      <c r="LUQ1010" s="12"/>
      <c r="LUR1010" s="12"/>
      <c r="LUS1010" s="12"/>
      <c r="LUT1010" s="12"/>
      <c r="LUU1010" s="12"/>
      <c r="LUV1010" s="12"/>
      <c r="LUW1010" s="12"/>
      <c r="LUX1010" s="12"/>
      <c r="LUY1010" s="12"/>
      <c r="LUZ1010" s="12"/>
      <c r="LVA1010" s="12"/>
      <c r="LVB1010" s="12"/>
      <c r="LVC1010" s="12"/>
      <c r="LVD1010" s="12"/>
      <c r="LVE1010" s="12"/>
      <c r="LVF1010" s="12"/>
      <c r="LVG1010" s="12"/>
      <c r="LVH1010" s="12"/>
      <c r="LVI1010" s="12"/>
      <c r="LVJ1010" s="12"/>
      <c r="LVK1010" s="12"/>
      <c r="LVL1010" s="12"/>
      <c r="LVM1010" s="12"/>
      <c r="LVN1010" s="12"/>
      <c r="LVO1010" s="12"/>
      <c r="LVP1010" s="12"/>
      <c r="LVQ1010" s="12"/>
      <c r="LVR1010" s="12"/>
      <c r="LVS1010" s="12"/>
      <c r="LVT1010" s="12"/>
      <c r="LVU1010" s="12"/>
      <c r="LVV1010" s="12"/>
      <c r="LVW1010" s="12"/>
      <c r="LVX1010" s="12"/>
      <c r="LVY1010" s="12"/>
      <c r="LVZ1010" s="12"/>
      <c r="LWA1010" s="12"/>
      <c r="LWB1010" s="12"/>
      <c r="LWC1010" s="12"/>
      <c r="LWD1010" s="12"/>
      <c r="LWE1010" s="12"/>
      <c r="LWF1010" s="12"/>
      <c r="LWG1010" s="12"/>
      <c r="LWH1010" s="12"/>
      <c r="LWI1010" s="12"/>
      <c r="LWJ1010" s="12"/>
      <c r="LWK1010" s="12"/>
      <c r="LWL1010" s="12"/>
      <c r="LWM1010" s="12"/>
      <c r="LWN1010" s="12"/>
      <c r="LWO1010" s="12"/>
      <c r="LWP1010" s="12"/>
      <c r="LWQ1010" s="12"/>
      <c r="LWR1010" s="12"/>
      <c r="LWS1010" s="12"/>
      <c r="LWT1010" s="12"/>
      <c r="LWU1010" s="12"/>
      <c r="LWV1010" s="12"/>
      <c r="LWW1010" s="12"/>
      <c r="LWX1010" s="12"/>
      <c r="LWY1010" s="12"/>
      <c r="LWZ1010" s="12"/>
      <c r="LXA1010" s="12"/>
      <c r="LXB1010" s="12"/>
      <c r="LXC1010" s="12"/>
      <c r="LXD1010" s="12"/>
      <c r="LXE1010" s="12"/>
      <c r="LXF1010" s="12"/>
      <c r="LXG1010" s="12"/>
      <c r="LXH1010" s="12"/>
      <c r="LXI1010" s="12"/>
      <c r="LXJ1010" s="12"/>
      <c r="LXK1010" s="12"/>
      <c r="LXL1010" s="12"/>
      <c r="LXM1010" s="12"/>
      <c r="LXN1010" s="12"/>
      <c r="LXO1010" s="12"/>
      <c r="LXP1010" s="12"/>
      <c r="LXQ1010" s="12"/>
      <c r="LXR1010" s="12"/>
      <c r="LXS1010" s="12"/>
      <c r="LXT1010" s="12"/>
      <c r="LXU1010" s="12"/>
      <c r="LXV1010" s="12"/>
      <c r="LXW1010" s="12"/>
      <c r="LXX1010" s="12"/>
      <c r="LXY1010" s="12"/>
      <c r="LXZ1010" s="12"/>
      <c r="LYA1010" s="12"/>
      <c r="LYB1010" s="12"/>
      <c r="LYC1010" s="12"/>
      <c r="LYD1010" s="12"/>
      <c r="LYE1010" s="12"/>
      <c r="LYF1010" s="12"/>
      <c r="LYG1010" s="12"/>
      <c r="LYH1010" s="12"/>
      <c r="LYI1010" s="12"/>
      <c r="LYJ1010" s="12"/>
      <c r="LYK1010" s="12"/>
      <c r="LYL1010" s="12"/>
      <c r="LYM1010" s="12"/>
      <c r="LYN1010" s="12"/>
      <c r="LYO1010" s="12"/>
      <c r="LYP1010" s="12"/>
      <c r="LYQ1010" s="12"/>
      <c r="LYR1010" s="12"/>
      <c r="LYS1010" s="12"/>
      <c r="LYT1010" s="12"/>
      <c r="LYU1010" s="12"/>
      <c r="LYV1010" s="12"/>
      <c r="LYW1010" s="12"/>
      <c r="LYX1010" s="12"/>
      <c r="LYY1010" s="12"/>
      <c r="LYZ1010" s="12"/>
      <c r="LZA1010" s="12"/>
      <c r="LZB1010" s="12"/>
      <c r="LZC1010" s="12"/>
      <c r="LZD1010" s="12"/>
      <c r="LZE1010" s="12"/>
      <c r="LZF1010" s="12"/>
      <c r="LZG1010" s="12"/>
      <c r="LZH1010" s="12"/>
      <c r="LZI1010" s="12"/>
      <c r="LZJ1010" s="12"/>
      <c r="LZK1010" s="12"/>
      <c r="LZL1010" s="12"/>
      <c r="LZM1010" s="12"/>
      <c r="LZN1010" s="12"/>
      <c r="LZO1010" s="12"/>
      <c r="LZP1010" s="12"/>
      <c r="LZQ1010" s="12"/>
      <c r="LZR1010" s="12"/>
      <c r="LZS1010" s="12"/>
      <c r="LZT1010" s="12"/>
      <c r="LZU1010" s="12"/>
      <c r="LZV1010" s="12"/>
      <c r="LZW1010" s="12"/>
      <c r="LZX1010" s="12"/>
      <c r="LZY1010" s="12"/>
      <c r="LZZ1010" s="12"/>
      <c r="MAA1010" s="12"/>
      <c r="MAB1010" s="12"/>
      <c r="MAC1010" s="12"/>
      <c r="MAD1010" s="12"/>
      <c r="MAE1010" s="12"/>
      <c r="MAF1010" s="12"/>
      <c r="MAG1010" s="12"/>
      <c r="MAH1010" s="12"/>
      <c r="MAI1010" s="12"/>
      <c r="MAJ1010" s="12"/>
      <c r="MAK1010" s="12"/>
      <c r="MAL1010" s="12"/>
      <c r="MAM1010" s="12"/>
      <c r="MAN1010" s="12"/>
      <c r="MAO1010" s="12"/>
      <c r="MAP1010" s="12"/>
      <c r="MAQ1010" s="12"/>
      <c r="MAR1010" s="12"/>
      <c r="MAS1010" s="12"/>
      <c r="MAT1010" s="12"/>
      <c r="MAU1010" s="12"/>
      <c r="MAV1010" s="12"/>
      <c r="MAW1010" s="12"/>
      <c r="MAX1010" s="12"/>
      <c r="MAY1010" s="12"/>
      <c r="MAZ1010" s="12"/>
      <c r="MBA1010" s="12"/>
      <c r="MBB1010" s="12"/>
      <c r="MBC1010" s="12"/>
      <c r="MBD1010" s="12"/>
      <c r="MBE1010" s="12"/>
      <c r="MBF1010" s="12"/>
      <c r="MBG1010" s="12"/>
      <c r="MBH1010" s="12"/>
      <c r="MBI1010" s="12"/>
      <c r="MBJ1010" s="12"/>
      <c r="MBK1010" s="12"/>
      <c r="MBL1010" s="12"/>
      <c r="MBM1010" s="12"/>
      <c r="MBN1010" s="12"/>
      <c r="MBO1010" s="12"/>
      <c r="MBP1010" s="12"/>
      <c r="MBQ1010" s="12"/>
      <c r="MBR1010" s="12"/>
      <c r="MBS1010" s="12"/>
      <c r="MBT1010" s="12"/>
      <c r="MBU1010" s="12"/>
      <c r="MBV1010" s="12"/>
      <c r="MBW1010" s="12"/>
      <c r="MBX1010" s="12"/>
      <c r="MBY1010" s="12"/>
      <c r="MBZ1010" s="12"/>
      <c r="MCA1010" s="12"/>
      <c r="MCB1010" s="12"/>
      <c r="MCC1010" s="12"/>
      <c r="MCD1010" s="12"/>
      <c r="MCE1010" s="12"/>
      <c r="MCF1010" s="12"/>
      <c r="MCG1010" s="12"/>
      <c r="MCH1010" s="12"/>
      <c r="MCI1010" s="12"/>
      <c r="MCJ1010" s="12"/>
      <c r="MCK1010" s="12"/>
      <c r="MCL1010" s="12"/>
      <c r="MCM1010" s="12"/>
      <c r="MCN1010" s="12"/>
      <c r="MCO1010" s="12"/>
      <c r="MCP1010" s="12"/>
      <c r="MCQ1010" s="12"/>
      <c r="MCR1010" s="12"/>
      <c r="MCS1010" s="12"/>
      <c r="MCT1010" s="12"/>
      <c r="MCU1010" s="12"/>
      <c r="MCV1010" s="12"/>
      <c r="MCW1010" s="12"/>
      <c r="MCX1010" s="12"/>
      <c r="MCY1010" s="12"/>
      <c r="MCZ1010" s="12"/>
      <c r="MDA1010" s="12"/>
      <c r="MDB1010" s="12"/>
      <c r="MDC1010" s="12"/>
      <c r="MDD1010" s="12"/>
      <c r="MDE1010" s="12"/>
      <c r="MDF1010" s="12"/>
      <c r="MDG1010" s="12"/>
      <c r="MDH1010" s="12"/>
      <c r="MDI1010" s="12"/>
      <c r="MDJ1010" s="12"/>
      <c r="MDK1010" s="12"/>
      <c r="MDL1010" s="12"/>
      <c r="MDM1010" s="12"/>
      <c r="MDN1010" s="12"/>
      <c r="MDO1010" s="12"/>
      <c r="MDP1010" s="12"/>
      <c r="MDQ1010" s="12"/>
      <c r="MDR1010" s="12"/>
      <c r="MDS1010" s="12"/>
      <c r="MDT1010" s="12"/>
      <c r="MDU1010" s="12"/>
      <c r="MDV1010" s="12"/>
      <c r="MDW1010" s="12"/>
      <c r="MDX1010" s="12"/>
      <c r="MDY1010" s="12"/>
      <c r="MDZ1010" s="12"/>
      <c r="MEA1010" s="12"/>
      <c r="MEB1010" s="12"/>
      <c r="MEC1010" s="12"/>
      <c r="MED1010" s="12"/>
      <c r="MEE1010" s="12"/>
      <c r="MEF1010" s="12"/>
      <c r="MEG1010" s="12"/>
      <c r="MEH1010" s="12"/>
      <c r="MEI1010" s="12"/>
      <c r="MEJ1010" s="12"/>
      <c r="MEK1010" s="12"/>
      <c r="MEL1010" s="12"/>
      <c r="MEM1010" s="12"/>
      <c r="MEN1010" s="12"/>
      <c r="MEO1010" s="12"/>
      <c r="MEP1010" s="12"/>
      <c r="MEQ1010" s="12"/>
      <c r="MER1010" s="12"/>
      <c r="MES1010" s="12"/>
      <c r="MET1010" s="12"/>
      <c r="MEU1010" s="12"/>
      <c r="MEV1010" s="12"/>
      <c r="MEW1010" s="12"/>
      <c r="MEX1010" s="12"/>
      <c r="MEY1010" s="12"/>
      <c r="MEZ1010" s="12"/>
      <c r="MFA1010" s="12"/>
      <c r="MFB1010" s="12"/>
      <c r="MFC1010" s="12"/>
      <c r="MFD1010" s="12"/>
      <c r="MFE1010" s="12"/>
      <c r="MFF1010" s="12"/>
      <c r="MFG1010" s="12"/>
      <c r="MFH1010" s="12"/>
      <c r="MFI1010" s="12"/>
      <c r="MFJ1010" s="12"/>
      <c r="MFK1010" s="12"/>
      <c r="MFL1010" s="12"/>
      <c r="MFM1010" s="12"/>
      <c r="MFN1010" s="12"/>
      <c r="MFO1010" s="12"/>
      <c r="MFP1010" s="12"/>
      <c r="MFQ1010" s="12"/>
      <c r="MFR1010" s="12"/>
      <c r="MFS1010" s="12"/>
      <c r="MFT1010" s="12"/>
      <c r="MFU1010" s="12"/>
      <c r="MFV1010" s="12"/>
      <c r="MFW1010" s="12"/>
      <c r="MFX1010" s="12"/>
      <c r="MFY1010" s="12"/>
      <c r="MFZ1010" s="12"/>
      <c r="MGA1010" s="12"/>
      <c r="MGB1010" s="12"/>
      <c r="MGC1010" s="12"/>
      <c r="MGD1010" s="12"/>
      <c r="MGE1010" s="12"/>
      <c r="MGF1010" s="12"/>
      <c r="MGG1010" s="12"/>
      <c r="MGH1010" s="12"/>
      <c r="MGI1010" s="12"/>
      <c r="MGJ1010" s="12"/>
      <c r="MGK1010" s="12"/>
      <c r="MGL1010" s="12"/>
      <c r="MGM1010" s="12"/>
      <c r="MGN1010" s="12"/>
      <c r="MGO1010" s="12"/>
      <c r="MGP1010" s="12"/>
      <c r="MGQ1010" s="12"/>
      <c r="MGR1010" s="12"/>
      <c r="MGS1010" s="12"/>
      <c r="MGT1010" s="12"/>
      <c r="MGU1010" s="12"/>
      <c r="MGV1010" s="12"/>
      <c r="MGW1010" s="12"/>
      <c r="MGX1010" s="12"/>
      <c r="MGY1010" s="12"/>
      <c r="MGZ1010" s="12"/>
      <c r="MHA1010" s="12"/>
      <c r="MHB1010" s="12"/>
      <c r="MHC1010" s="12"/>
      <c r="MHD1010" s="12"/>
      <c r="MHE1010" s="12"/>
      <c r="MHF1010" s="12"/>
      <c r="MHG1010" s="12"/>
      <c r="MHH1010" s="12"/>
      <c r="MHI1010" s="12"/>
      <c r="MHJ1010" s="12"/>
      <c r="MHK1010" s="12"/>
      <c r="MHL1010" s="12"/>
      <c r="MHM1010" s="12"/>
      <c r="MHN1010" s="12"/>
      <c r="MHO1010" s="12"/>
      <c r="MHP1010" s="12"/>
      <c r="MHQ1010" s="12"/>
      <c r="MHR1010" s="12"/>
      <c r="MHS1010" s="12"/>
      <c r="MHT1010" s="12"/>
      <c r="MHU1010" s="12"/>
      <c r="MHV1010" s="12"/>
      <c r="MHW1010" s="12"/>
      <c r="MHX1010" s="12"/>
      <c r="MHY1010" s="12"/>
      <c r="MHZ1010" s="12"/>
      <c r="MIA1010" s="12"/>
      <c r="MIB1010" s="12"/>
      <c r="MIC1010" s="12"/>
      <c r="MID1010" s="12"/>
      <c r="MIE1010" s="12"/>
      <c r="MIF1010" s="12"/>
      <c r="MIG1010" s="12"/>
      <c r="MIH1010" s="12"/>
      <c r="MII1010" s="12"/>
      <c r="MIJ1010" s="12"/>
      <c r="MIK1010" s="12"/>
      <c r="MIL1010" s="12"/>
      <c r="MIM1010" s="12"/>
      <c r="MIN1010" s="12"/>
      <c r="MIO1010" s="12"/>
      <c r="MIP1010" s="12"/>
      <c r="MIQ1010" s="12"/>
      <c r="MIR1010" s="12"/>
      <c r="MIS1010" s="12"/>
      <c r="MIT1010" s="12"/>
      <c r="MIU1010" s="12"/>
      <c r="MIV1010" s="12"/>
      <c r="MIW1010" s="12"/>
      <c r="MIX1010" s="12"/>
      <c r="MIY1010" s="12"/>
      <c r="MIZ1010" s="12"/>
      <c r="MJA1010" s="12"/>
      <c r="MJB1010" s="12"/>
      <c r="MJC1010" s="12"/>
      <c r="MJD1010" s="12"/>
      <c r="MJE1010" s="12"/>
      <c r="MJF1010" s="12"/>
      <c r="MJG1010" s="12"/>
      <c r="MJH1010" s="12"/>
      <c r="MJI1010" s="12"/>
      <c r="MJJ1010" s="12"/>
      <c r="MJK1010" s="12"/>
      <c r="MJL1010" s="12"/>
      <c r="MJM1010" s="12"/>
      <c r="MJN1010" s="12"/>
      <c r="MJO1010" s="12"/>
      <c r="MJP1010" s="12"/>
      <c r="MJQ1010" s="12"/>
      <c r="MJR1010" s="12"/>
      <c r="MJS1010" s="12"/>
      <c r="MJT1010" s="12"/>
      <c r="MJU1010" s="12"/>
      <c r="MJV1010" s="12"/>
      <c r="MJW1010" s="12"/>
      <c r="MJX1010" s="12"/>
      <c r="MJY1010" s="12"/>
      <c r="MJZ1010" s="12"/>
      <c r="MKA1010" s="12"/>
      <c r="MKB1010" s="12"/>
      <c r="MKC1010" s="12"/>
      <c r="MKD1010" s="12"/>
      <c r="MKE1010" s="12"/>
      <c r="MKF1010" s="12"/>
      <c r="MKG1010" s="12"/>
      <c r="MKH1010" s="12"/>
      <c r="MKI1010" s="12"/>
      <c r="MKJ1010" s="12"/>
      <c r="MKK1010" s="12"/>
      <c r="MKL1010" s="12"/>
      <c r="MKM1010" s="12"/>
      <c r="MKN1010" s="12"/>
      <c r="MKO1010" s="12"/>
      <c r="MKP1010" s="12"/>
      <c r="MKQ1010" s="12"/>
      <c r="MKR1010" s="12"/>
      <c r="MKS1010" s="12"/>
      <c r="MKT1010" s="12"/>
      <c r="MKU1010" s="12"/>
      <c r="MKV1010" s="12"/>
      <c r="MKW1010" s="12"/>
      <c r="MKX1010" s="12"/>
      <c r="MKY1010" s="12"/>
      <c r="MKZ1010" s="12"/>
      <c r="MLA1010" s="12"/>
      <c r="MLB1010" s="12"/>
      <c r="MLC1010" s="12"/>
      <c r="MLD1010" s="12"/>
      <c r="MLE1010" s="12"/>
      <c r="MLF1010" s="12"/>
      <c r="MLG1010" s="12"/>
      <c r="MLH1010" s="12"/>
      <c r="MLI1010" s="12"/>
      <c r="MLJ1010" s="12"/>
      <c r="MLK1010" s="12"/>
      <c r="MLL1010" s="12"/>
      <c r="MLM1010" s="12"/>
      <c r="MLN1010" s="12"/>
      <c r="MLO1010" s="12"/>
      <c r="MLP1010" s="12"/>
      <c r="MLQ1010" s="12"/>
      <c r="MLR1010" s="12"/>
      <c r="MLS1010" s="12"/>
      <c r="MLT1010" s="12"/>
      <c r="MLU1010" s="12"/>
      <c r="MLV1010" s="12"/>
      <c r="MLW1010" s="12"/>
      <c r="MLX1010" s="12"/>
      <c r="MLY1010" s="12"/>
      <c r="MLZ1010" s="12"/>
      <c r="MMA1010" s="12"/>
      <c r="MMB1010" s="12"/>
      <c r="MMC1010" s="12"/>
      <c r="MMD1010" s="12"/>
      <c r="MME1010" s="12"/>
      <c r="MMF1010" s="12"/>
      <c r="MMG1010" s="12"/>
      <c r="MMH1010" s="12"/>
      <c r="MMI1010" s="12"/>
      <c r="MMJ1010" s="12"/>
      <c r="MMK1010" s="12"/>
      <c r="MML1010" s="12"/>
      <c r="MMM1010" s="12"/>
      <c r="MMN1010" s="12"/>
      <c r="MMO1010" s="12"/>
      <c r="MMP1010" s="12"/>
      <c r="MMQ1010" s="12"/>
      <c r="MMR1010" s="12"/>
      <c r="MMS1010" s="12"/>
      <c r="MMT1010" s="12"/>
      <c r="MMU1010" s="12"/>
      <c r="MMV1010" s="12"/>
      <c r="MMW1010" s="12"/>
      <c r="MMX1010" s="12"/>
      <c r="MMY1010" s="12"/>
      <c r="MMZ1010" s="12"/>
      <c r="MNA1010" s="12"/>
      <c r="MNB1010" s="12"/>
      <c r="MNC1010" s="12"/>
      <c r="MND1010" s="12"/>
      <c r="MNE1010" s="12"/>
      <c r="MNF1010" s="12"/>
      <c r="MNG1010" s="12"/>
      <c r="MNH1010" s="12"/>
      <c r="MNI1010" s="12"/>
      <c r="MNJ1010" s="12"/>
      <c r="MNK1010" s="12"/>
      <c r="MNL1010" s="12"/>
      <c r="MNM1010" s="12"/>
      <c r="MNN1010" s="12"/>
      <c r="MNO1010" s="12"/>
      <c r="MNP1010" s="12"/>
      <c r="MNQ1010" s="12"/>
      <c r="MNR1010" s="12"/>
      <c r="MNS1010" s="12"/>
      <c r="MNT1010" s="12"/>
      <c r="MNU1010" s="12"/>
      <c r="MNV1010" s="12"/>
      <c r="MNW1010" s="12"/>
      <c r="MNX1010" s="12"/>
      <c r="MNY1010" s="12"/>
      <c r="MNZ1010" s="12"/>
      <c r="MOA1010" s="12"/>
      <c r="MOB1010" s="12"/>
      <c r="MOC1010" s="12"/>
      <c r="MOD1010" s="12"/>
      <c r="MOE1010" s="12"/>
      <c r="MOF1010" s="12"/>
      <c r="MOG1010" s="12"/>
      <c r="MOH1010" s="12"/>
      <c r="MOI1010" s="12"/>
      <c r="MOJ1010" s="12"/>
      <c r="MOK1010" s="12"/>
      <c r="MOL1010" s="12"/>
      <c r="MOM1010" s="12"/>
      <c r="MON1010" s="12"/>
      <c r="MOO1010" s="12"/>
      <c r="MOP1010" s="12"/>
      <c r="MOQ1010" s="12"/>
      <c r="MOR1010" s="12"/>
      <c r="MOS1010" s="12"/>
      <c r="MOT1010" s="12"/>
      <c r="MOU1010" s="12"/>
      <c r="MOV1010" s="12"/>
      <c r="MOW1010" s="12"/>
      <c r="MOX1010" s="12"/>
      <c r="MOY1010" s="12"/>
      <c r="MOZ1010" s="12"/>
      <c r="MPA1010" s="12"/>
      <c r="MPB1010" s="12"/>
      <c r="MPC1010" s="12"/>
      <c r="MPD1010" s="12"/>
      <c r="MPE1010" s="12"/>
      <c r="MPF1010" s="12"/>
      <c r="MPG1010" s="12"/>
      <c r="MPH1010" s="12"/>
      <c r="MPI1010" s="12"/>
      <c r="MPJ1010" s="12"/>
      <c r="MPK1010" s="12"/>
      <c r="MPL1010" s="12"/>
      <c r="MPM1010" s="12"/>
      <c r="MPN1010" s="12"/>
      <c r="MPO1010" s="12"/>
      <c r="MPP1010" s="12"/>
      <c r="MPQ1010" s="12"/>
      <c r="MPR1010" s="12"/>
      <c r="MPS1010" s="12"/>
      <c r="MPT1010" s="12"/>
      <c r="MPU1010" s="12"/>
      <c r="MPV1010" s="12"/>
      <c r="MPW1010" s="12"/>
      <c r="MPX1010" s="12"/>
      <c r="MPY1010" s="12"/>
      <c r="MPZ1010" s="12"/>
      <c r="MQA1010" s="12"/>
      <c r="MQB1010" s="12"/>
      <c r="MQC1010" s="12"/>
      <c r="MQD1010" s="12"/>
      <c r="MQE1010" s="12"/>
      <c r="MQF1010" s="12"/>
      <c r="MQG1010" s="12"/>
      <c r="MQH1010" s="12"/>
      <c r="MQI1010" s="12"/>
      <c r="MQJ1010" s="12"/>
      <c r="MQK1010" s="12"/>
      <c r="MQL1010" s="12"/>
      <c r="MQM1010" s="12"/>
      <c r="MQN1010" s="12"/>
      <c r="MQO1010" s="12"/>
      <c r="MQP1010" s="12"/>
      <c r="MQQ1010" s="12"/>
      <c r="MQR1010" s="12"/>
      <c r="MQS1010" s="12"/>
      <c r="MQT1010" s="12"/>
      <c r="MQU1010" s="12"/>
      <c r="MQV1010" s="12"/>
      <c r="MQW1010" s="12"/>
      <c r="MQX1010" s="12"/>
      <c r="MQY1010" s="12"/>
      <c r="MQZ1010" s="12"/>
      <c r="MRA1010" s="12"/>
      <c r="MRB1010" s="12"/>
      <c r="MRC1010" s="12"/>
      <c r="MRD1010" s="12"/>
      <c r="MRE1010" s="12"/>
      <c r="MRF1010" s="12"/>
      <c r="MRG1010" s="12"/>
      <c r="MRH1010" s="12"/>
      <c r="MRI1010" s="12"/>
      <c r="MRJ1010" s="12"/>
      <c r="MRK1010" s="12"/>
      <c r="MRL1010" s="12"/>
      <c r="MRM1010" s="12"/>
      <c r="MRN1010" s="12"/>
      <c r="MRO1010" s="12"/>
      <c r="MRP1010" s="12"/>
      <c r="MRQ1010" s="12"/>
      <c r="MRR1010" s="12"/>
      <c r="MRS1010" s="12"/>
      <c r="MRT1010" s="12"/>
      <c r="MRU1010" s="12"/>
      <c r="MRV1010" s="12"/>
      <c r="MRW1010" s="12"/>
      <c r="MRX1010" s="12"/>
      <c r="MRY1010" s="12"/>
      <c r="MRZ1010" s="12"/>
      <c r="MSA1010" s="12"/>
      <c r="MSB1010" s="12"/>
      <c r="MSC1010" s="12"/>
      <c r="MSD1010" s="12"/>
      <c r="MSE1010" s="12"/>
      <c r="MSF1010" s="12"/>
      <c r="MSG1010" s="12"/>
      <c r="MSH1010" s="12"/>
      <c r="MSI1010" s="12"/>
      <c r="MSJ1010" s="12"/>
      <c r="MSK1010" s="12"/>
      <c r="MSL1010" s="12"/>
      <c r="MSM1010" s="12"/>
      <c r="MSN1010" s="12"/>
      <c r="MSO1010" s="12"/>
      <c r="MSP1010" s="12"/>
      <c r="MSQ1010" s="12"/>
      <c r="MSR1010" s="12"/>
      <c r="MSS1010" s="12"/>
      <c r="MST1010" s="12"/>
      <c r="MSU1010" s="12"/>
      <c r="MSV1010" s="12"/>
      <c r="MSW1010" s="12"/>
      <c r="MSX1010" s="12"/>
      <c r="MSY1010" s="12"/>
      <c r="MSZ1010" s="12"/>
      <c r="MTA1010" s="12"/>
      <c r="MTB1010" s="12"/>
      <c r="MTC1010" s="12"/>
      <c r="MTD1010" s="12"/>
      <c r="MTE1010" s="12"/>
      <c r="MTF1010" s="12"/>
      <c r="MTG1010" s="12"/>
      <c r="MTH1010" s="12"/>
      <c r="MTI1010" s="12"/>
      <c r="MTJ1010" s="12"/>
      <c r="MTK1010" s="12"/>
      <c r="MTL1010" s="12"/>
      <c r="MTM1010" s="12"/>
      <c r="MTN1010" s="12"/>
      <c r="MTO1010" s="12"/>
      <c r="MTP1010" s="12"/>
      <c r="MTQ1010" s="12"/>
      <c r="MTR1010" s="12"/>
      <c r="MTS1010" s="12"/>
      <c r="MTT1010" s="12"/>
      <c r="MTU1010" s="12"/>
      <c r="MTV1010" s="12"/>
      <c r="MTW1010" s="12"/>
      <c r="MTX1010" s="12"/>
      <c r="MTY1010" s="12"/>
      <c r="MTZ1010" s="12"/>
      <c r="MUA1010" s="12"/>
      <c r="MUB1010" s="12"/>
      <c r="MUC1010" s="12"/>
      <c r="MUD1010" s="12"/>
      <c r="MUE1010" s="12"/>
      <c r="MUF1010" s="12"/>
      <c r="MUG1010" s="12"/>
      <c r="MUH1010" s="12"/>
      <c r="MUI1010" s="12"/>
      <c r="MUJ1010" s="12"/>
      <c r="MUK1010" s="12"/>
      <c r="MUL1010" s="12"/>
      <c r="MUM1010" s="12"/>
      <c r="MUN1010" s="12"/>
      <c r="MUO1010" s="12"/>
      <c r="MUP1010" s="12"/>
      <c r="MUQ1010" s="12"/>
      <c r="MUR1010" s="12"/>
      <c r="MUS1010" s="12"/>
      <c r="MUT1010" s="12"/>
      <c r="MUU1010" s="12"/>
      <c r="MUV1010" s="12"/>
      <c r="MUW1010" s="12"/>
      <c r="MUX1010" s="12"/>
      <c r="MUY1010" s="12"/>
      <c r="MUZ1010" s="12"/>
      <c r="MVA1010" s="12"/>
      <c r="MVB1010" s="12"/>
      <c r="MVC1010" s="12"/>
      <c r="MVD1010" s="12"/>
      <c r="MVE1010" s="12"/>
      <c r="MVF1010" s="12"/>
      <c r="MVG1010" s="12"/>
      <c r="MVH1010" s="12"/>
      <c r="MVI1010" s="12"/>
      <c r="MVJ1010" s="12"/>
      <c r="MVK1010" s="12"/>
      <c r="MVL1010" s="12"/>
      <c r="MVM1010" s="12"/>
      <c r="MVN1010" s="12"/>
      <c r="MVO1010" s="12"/>
      <c r="MVP1010" s="12"/>
      <c r="MVQ1010" s="12"/>
      <c r="MVR1010" s="12"/>
      <c r="MVS1010" s="12"/>
      <c r="MVT1010" s="12"/>
      <c r="MVU1010" s="12"/>
      <c r="MVV1010" s="12"/>
      <c r="MVW1010" s="12"/>
      <c r="MVX1010" s="12"/>
      <c r="MVY1010" s="12"/>
      <c r="MVZ1010" s="12"/>
      <c r="MWA1010" s="12"/>
      <c r="MWB1010" s="12"/>
      <c r="MWC1010" s="12"/>
      <c r="MWD1010" s="12"/>
      <c r="MWE1010" s="12"/>
      <c r="MWF1010" s="12"/>
      <c r="MWG1010" s="12"/>
      <c r="MWH1010" s="12"/>
      <c r="MWI1010" s="12"/>
      <c r="MWJ1010" s="12"/>
      <c r="MWK1010" s="12"/>
      <c r="MWL1010" s="12"/>
      <c r="MWM1010" s="12"/>
      <c r="MWN1010" s="12"/>
      <c r="MWO1010" s="12"/>
      <c r="MWP1010" s="12"/>
      <c r="MWQ1010" s="12"/>
      <c r="MWR1010" s="12"/>
      <c r="MWS1010" s="12"/>
      <c r="MWT1010" s="12"/>
      <c r="MWU1010" s="12"/>
      <c r="MWV1010" s="12"/>
      <c r="MWW1010" s="12"/>
      <c r="MWX1010" s="12"/>
      <c r="MWY1010" s="12"/>
      <c r="MWZ1010" s="12"/>
      <c r="MXA1010" s="12"/>
      <c r="MXB1010" s="12"/>
      <c r="MXC1010" s="12"/>
      <c r="MXD1010" s="12"/>
      <c r="MXE1010" s="12"/>
      <c r="MXF1010" s="12"/>
      <c r="MXG1010" s="12"/>
      <c r="MXH1010" s="12"/>
      <c r="MXI1010" s="12"/>
      <c r="MXJ1010" s="12"/>
      <c r="MXK1010" s="12"/>
      <c r="MXL1010" s="12"/>
      <c r="MXM1010" s="12"/>
      <c r="MXN1010" s="12"/>
      <c r="MXO1010" s="12"/>
      <c r="MXP1010" s="12"/>
      <c r="MXQ1010" s="12"/>
      <c r="MXR1010" s="12"/>
      <c r="MXS1010" s="12"/>
      <c r="MXT1010" s="12"/>
      <c r="MXU1010" s="12"/>
      <c r="MXV1010" s="12"/>
      <c r="MXW1010" s="12"/>
      <c r="MXX1010" s="12"/>
      <c r="MXY1010" s="12"/>
      <c r="MXZ1010" s="12"/>
      <c r="MYA1010" s="12"/>
      <c r="MYB1010" s="12"/>
      <c r="MYC1010" s="12"/>
      <c r="MYD1010" s="12"/>
      <c r="MYE1010" s="12"/>
      <c r="MYF1010" s="12"/>
      <c r="MYG1010" s="12"/>
      <c r="MYH1010" s="12"/>
      <c r="MYI1010" s="12"/>
      <c r="MYJ1010" s="12"/>
      <c r="MYK1010" s="12"/>
      <c r="MYL1010" s="12"/>
      <c r="MYM1010" s="12"/>
      <c r="MYN1010" s="12"/>
      <c r="MYO1010" s="12"/>
      <c r="MYP1010" s="12"/>
      <c r="MYQ1010" s="12"/>
      <c r="MYR1010" s="12"/>
      <c r="MYS1010" s="12"/>
      <c r="MYT1010" s="12"/>
      <c r="MYU1010" s="12"/>
      <c r="MYV1010" s="12"/>
      <c r="MYW1010" s="12"/>
      <c r="MYX1010" s="12"/>
      <c r="MYY1010" s="12"/>
      <c r="MYZ1010" s="12"/>
      <c r="MZA1010" s="12"/>
      <c r="MZB1010" s="12"/>
      <c r="MZC1010" s="12"/>
      <c r="MZD1010" s="12"/>
      <c r="MZE1010" s="12"/>
      <c r="MZF1010" s="12"/>
      <c r="MZG1010" s="12"/>
      <c r="MZH1010" s="12"/>
      <c r="MZI1010" s="12"/>
      <c r="MZJ1010" s="12"/>
      <c r="MZK1010" s="12"/>
      <c r="MZL1010" s="12"/>
      <c r="MZM1010" s="12"/>
      <c r="MZN1010" s="12"/>
      <c r="MZO1010" s="12"/>
      <c r="MZP1010" s="12"/>
      <c r="MZQ1010" s="12"/>
      <c r="MZR1010" s="12"/>
      <c r="MZS1010" s="12"/>
      <c r="MZT1010" s="12"/>
      <c r="MZU1010" s="12"/>
      <c r="MZV1010" s="12"/>
      <c r="MZW1010" s="12"/>
      <c r="MZX1010" s="12"/>
      <c r="MZY1010" s="12"/>
      <c r="MZZ1010" s="12"/>
      <c r="NAA1010" s="12"/>
      <c r="NAB1010" s="12"/>
      <c r="NAC1010" s="12"/>
      <c r="NAD1010" s="12"/>
      <c r="NAE1010" s="12"/>
      <c r="NAF1010" s="12"/>
      <c r="NAG1010" s="12"/>
      <c r="NAH1010" s="12"/>
      <c r="NAI1010" s="12"/>
      <c r="NAJ1010" s="12"/>
      <c r="NAK1010" s="12"/>
      <c r="NAL1010" s="12"/>
      <c r="NAM1010" s="12"/>
      <c r="NAN1010" s="12"/>
      <c r="NAO1010" s="12"/>
      <c r="NAP1010" s="12"/>
      <c r="NAQ1010" s="12"/>
      <c r="NAR1010" s="12"/>
      <c r="NAS1010" s="12"/>
      <c r="NAT1010" s="12"/>
      <c r="NAU1010" s="12"/>
      <c r="NAV1010" s="12"/>
      <c r="NAW1010" s="12"/>
      <c r="NAX1010" s="12"/>
      <c r="NAY1010" s="12"/>
      <c r="NAZ1010" s="12"/>
      <c r="NBA1010" s="12"/>
      <c r="NBB1010" s="12"/>
      <c r="NBC1010" s="12"/>
      <c r="NBD1010" s="12"/>
      <c r="NBE1010" s="12"/>
      <c r="NBF1010" s="12"/>
      <c r="NBG1010" s="12"/>
      <c r="NBH1010" s="12"/>
      <c r="NBI1010" s="12"/>
      <c r="NBJ1010" s="12"/>
      <c r="NBK1010" s="12"/>
      <c r="NBL1010" s="12"/>
      <c r="NBM1010" s="12"/>
      <c r="NBN1010" s="12"/>
      <c r="NBO1010" s="12"/>
      <c r="NBP1010" s="12"/>
      <c r="NBQ1010" s="12"/>
      <c r="NBR1010" s="12"/>
      <c r="NBS1010" s="12"/>
      <c r="NBT1010" s="12"/>
      <c r="NBU1010" s="12"/>
      <c r="NBV1010" s="12"/>
      <c r="NBW1010" s="12"/>
      <c r="NBX1010" s="12"/>
      <c r="NBY1010" s="12"/>
      <c r="NBZ1010" s="12"/>
      <c r="NCA1010" s="12"/>
      <c r="NCB1010" s="12"/>
      <c r="NCC1010" s="12"/>
      <c r="NCD1010" s="12"/>
      <c r="NCE1010" s="12"/>
      <c r="NCF1010" s="12"/>
      <c r="NCG1010" s="12"/>
      <c r="NCH1010" s="12"/>
      <c r="NCI1010" s="12"/>
      <c r="NCJ1010" s="12"/>
      <c r="NCK1010" s="12"/>
      <c r="NCL1010" s="12"/>
      <c r="NCM1010" s="12"/>
      <c r="NCN1010" s="12"/>
      <c r="NCO1010" s="12"/>
      <c r="NCP1010" s="12"/>
      <c r="NCQ1010" s="12"/>
      <c r="NCR1010" s="12"/>
      <c r="NCS1010" s="12"/>
      <c r="NCT1010" s="12"/>
      <c r="NCU1010" s="12"/>
      <c r="NCV1010" s="12"/>
      <c r="NCW1010" s="12"/>
      <c r="NCX1010" s="12"/>
      <c r="NCY1010" s="12"/>
      <c r="NCZ1010" s="12"/>
      <c r="NDA1010" s="12"/>
      <c r="NDB1010" s="12"/>
      <c r="NDC1010" s="12"/>
      <c r="NDD1010" s="12"/>
      <c r="NDE1010" s="12"/>
      <c r="NDF1010" s="12"/>
      <c r="NDG1010" s="12"/>
      <c r="NDH1010" s="12"/>
      <c r="NDI1010" s="12"/>
      <c r="NDJ1010" s="12"/>
      <c r="NDK1010" s="12"/>
      <c r="NDL1010" s="12"/>
      <c r="NDM1010" s="12"/>
      <c r="NDN1010" s="12"/>
      <c r="NDO1010" s="12"/>
      <c r="NDP1010" s="12"/>
      <c r="NDQ1010" s="12"/>
      <c r="NDR1010" s="12"/>
      <c r="NDS1010" s="12"/>
      <c r="NDT1010" s="12"/>
      <c r="NDU1010" s="12"/>
      <c r="NDV1010" s="12"/>
      <c r="NDW1010" s="12"/>
      <c r="NDX1010" s="12"/>
      <c r="NDY1010" s="12"/>
      <c r="NDZ1010" s="12"/>
      <c r="NEA1010" s="12"/>
      <c r="NEB1010" s="12"/>
      <c r="NEC1010" s="12"/>
      <c r="NED1010" s="12"/>
      <c r="NEE1010" s="12"/>
      <c r="NEF1010" s="12"/>
      <c r="NEG1010" s="12"/>
      <c r="NEH1010" s="12"/>
      <c r="NEI1010" s="12"/>
      <c r="NEJ1010" s="12"/>
      <c r="NEK1010" s="12"/>
      <c r="NEL1010" s="12"/>
      <c r="NEM1010" s="12"/>
      <c r="NEN1010" s="12"/>
      <c r="NEO1010" s="12"/>
      <c r="NEP1010" s="12"/>
      <c r="NEQ1010" s="12"/>
      <c r="NER1010" s="12"/>
      <c r="NES1010" s="12"/>
      <c r="NET1010" s="12"/>
      <c r="NEU1010" s="12"/>
      <c r="NEV1010" s="12"/>
      <c r="NEW1010" s="12"/>
      <c r="NEX1010" s="12"/>
      <c r="NEY1010" s="12"/>
      <c r="NEZ1010" s="12"/>
      <c r="NFA1010" s="12"/>
      <c r="NFB1010" s="12"/>
      <c r="NFC1010" s="12"/>
      <c r="NFD1010" s="12"/>
      <c r="NFE1010" s="12"/>
      <c r="NFF1010" s="12"/>
      <c r="NFG1010" s="12"/>
      <c r="NFH1010" s="12"/>
      <c r="NFI1010" s="12"/>
      <c r="NFJ1010" s="12"/>
      <c r="NFK1010" s="12"/>
      <c r="NFL1010" s="12"/>
      <c r="NFM1010" s="12"/>
      <c r="NFN1010" s="12"/>
      <c r="NFO1010" s="12"/>
      <c r="NFP1010" s="12"/>
      <c r="NFQ1010" s="12"/>
      <c r="NFR1010" s="12"/>
      <c r="NFS1010" s="12"/>
      <c r="NFT1010" s="12"/>
      <c r="NFU1010" s="12"/>
      <c r="NFV1010" s="12"/>
      <c r="NFW1010" s="12"/>
      <c r="NFX1010" s="12"/>
      <c r="NFY1010" s="12"/>
      <c r="NFZ1010" s="12"/>
      <c r="NGA1010" s="12"/>
      <c r="NGB1010" s="12"/>
      <c r="NGC1010" s="12"/>
      <c r="NGD1010" s="12"/>
      <c r="NGE1010" s="12"/>
      <c r="NGF1010" s="12"/>
      <c r="NGG1010" s="12"/>
      <c r="NGH1010" s="12"/>
      <c r="NGI1010" s="12"/>
      <c r="NGJ1010" s="12"/>
      <c r="NGK1010" s="12"/>
      <c r="NGL1010" s="12"/>
      <c r="NGM1010" s="12"/>
      <c r="NGN1010" s="12"/>
      <c r="NGO1010" s="12"/>
      <c r="NGP1010" s="12"/>
      <c r="NGQ1010" s="12"/>
      <c r="NGR1010" s="12"/>
      <c r="NGS1010" s="12"/>
      <c r="NGT1010" s="12"/>
      <c r="NGU1010" s="12"/>
      <c r="NGV1010" s="12"/>
      <c r="NGW1010" s="12"/>
      <c r="NGX1010" s="12"/>
      <c r="NGY1010" s="12"/>
      <c r="NGZ1010" s="12"/>
      <c r="NHA1010" s="12"/>
      <c r="NHB1010" s="12"/>
      <c r="NHC1010" s="12"/>
      <c r="NHD1010" s="12"/>
      <c r="NHE1010" s="12"/>
      <c r="NHF1010" s="12"/>
      <c r="NHG1010" s="12"/>
      <c r="NHH1010" s="12"/>
      <c r="NHI1010" s="12"/>
      <c r="NHJ1010" s="12"/>
      <c r="NHK1010" s="12"/>
      <c r="NHL1010" s="12"/>
      <c r="NHM1010" s="12"/>
      <c r="NHN1010" s="12"/>
      <c r="NHO1010" s="12"/>
      <c r="NHP1010" s="12"/>
      <c r="NHQ1010" s="12"/>
      <c r="NHR1010" s="12"/>
      <c r="NHS1010" s="12"/>
      <c r="NHT1010" s="12"/>
      <c r="NHU1010" s="12"/>
      <c r="NHV1010" s="12"/>
      <c r="NHW1010" s="12"/>
      <c r="NHX1010" s="12"/>
      <c r="NHY1010" s="12"/>
      <c r="NHZ1010" s="12"/>
      <c r="NIA1010" s="12"/>
      <c r="NIB1010" s="12"/>
      <c r="NIC1010" s="12"/>
      <c r="NID1010" s="12"/>
      <c r="NIE1010" s="12"/>
      <c r="NIF1010" s="12"/>
      <c r="NIG1010" s="12"/>
      <c r="NIH1010" s="12"/>
      <c r="NII1010" s="12"/>
      <c r="NIJ1010" s="12"/>
      <c r="NIK1010" s="12"/>
      <c r="NIL1010" s="12"/>
      <c r="NIM1010" s="12"/>
      <c r="NIN1010" s="12"/>
      <c r="NIO1010" s="12"/>
      <c r="NIP1010" s="12"/>
      <c r="NIQ1010" s="12"/>
      <c r="NIR1010" s="12"/>
      <c r="NIS1010" s="12"/>
      <c r="NIT1010" s="12"/>
      <c r="NIU1010" s="12"/>
      <c r="NIV1010" s="12"/>
      <c r="NIW1010" s="12"/>
      <c r="NIX1010" s="12"/>
      <c r="NIY1010" s="12"/>
      <c r="NIZ1010" s="12"/>
      <c r="NJA1010" s="12"/>
      <c r="NJB1010" s="12"/>
      <c r="NJC1010" s="12"/>
      <c r="NJD1010" s="12"/>
      <c r="NJE1010" s="12"/>
      <c r="NJF1010" s="12"/>
      <c r="NJG1010" s="12"/>
      <c r="NJH1010" s="12"/>
      <c r="NJI1010" s="12"/>
      <c r="NJJ1010" s="12"/>
      <c r="NJK1010" s="12"/>
      <c r="NJL1010" s="12"/>
      <c r="NJM1010" s="12"/>
      <c r="NJN1010" s="12"/>
      <c r="NJO1010" s="12"/>
      <c r="NJP1010" s="12"/>
      <c r="NJQ1010" s="12"/>
      <c r="NJR1010" s="12"/>
      <c r="NJS1010" s="12"/>
      <c r="NJT1010" s="12"/>
      <c r="NJU1010" s="12"/>
      <c r="NJV1010" s="12"/>
      <c r="NJW1010" s="12"/>
      <c r="NJX1010" s="12"/>
      <c r="NJY1010" s="12"/>
      <c r="NJZ1010" s="12"/>
      <c r="NKA1010" s="12"/>
      <c r="NKB1010" s="12"/>
      <c r="NKC1010" s="12"/>
      <c r="NKD1010" s="12"/>
      <c r="NKE1010" s="12"/>
      <c r="NKF1010" s="12"/>
      <c r="NKG1010" s="12"/>
      <c r="NKH1010" s="12"/>
      <c r="NKI1010" s="12"/>
      <c r="NKJ1010" s="12"/>
      <c r="NKK1010" s="12"/>
      <c r="NKL1010" s="12"/>
      <c r="NKM1010" s="12"/>
      <c r="NKN1010" s="12"/>
      <c r="NKO1010" s="12"/>
      <c r="NKP1010" s="12"/>
      <c r="NKQ1010" s="12"/>
      <c r="NKR1010" s="12"/>
      <c r="NKS1010" s="12"/>
      <c r="NKT1010" s="12"/>
      <c r="NKU1010" s="12"/>
      <c r="NKV1010" s="12"/>
      <c r="NKW1010" s="12"/>
      <c r="NKX1010" s="12"/>
      <c r="NKY1010" s="12"/>
      <c r="NKZ1010" s="12"/>
      <c r="NLA1010" s="12"/>
      <c r="NLB1010" s="12"/>
      <c r="NLC1010" s="12"/>
      <c r="NLD1010" s="12"/>
      <c r="NLE1010" s="12"/>
      <c r="NLF1010" s="12"/>
      <c r="NLG1010" s="12"/>
      <c r="NLH1010" s="12"/>
      <c r="NLI1010" s="12"/>
      <c r="NLJ1010" s="12"/>
      <c r="NLK1010" s="12"/>
      <c r="NLL1010" s="12"/>
      <c r="NLM1010" s="12"/>
      <c r="NLN1010" s="12"/>
      <c r="NLO1010" s="12"/>
      <c r="NLP1010" s="12"/>
      <c r="NLQ1010" s="12"/>
      <c r="NLR1010" s="12"/>
      <c r="NLS1010" s="12"/>
      <c r="NLT1010" s="12"/>
      <c r="NLU1010" s="12"/>
      <c r="NLV1010" s="12"/>
      <c r="NLW1010" s="12"/>
      <c r="NLX1010" s="12"/>
      <c r="NLY1010" s="12"/>
      <c r="NLZ1010" s="12"/>
      <c r="NMA1010" s="12"/>
      <c r="NMB1010" s="12"/>
      <c r="NMC1010" s="12"/>
      <c r="NMD1010" s="12"/>
      <c r="NME1010" s="12"/>
      <c r="NMF1010" s="12"/>
      <c r="NMG1010" s="12"/>
      <c r="NMH1010" s="12"/>
      <c r="NMI1010" s="12"/>
      <c r="NMJ1010" s="12"/>
      <c r="NMK1010" s="12"/>
      <c r="NML1010" s="12"/>
      <c r="NMM1010" s="12"/>
      <c r="NMN1010" s="12"/>
      <c r="NMO1010" s="12"/>
      <c r="NMP1010" s="12"/>
      <c r="NMQ1010" s="12"/>
      <c r="NMR1010" s="12"/>
      <c r="NMS1010" s="12"/>
      <c r="NMT1010" s="12"/>
      <c r="NMU1010" s="12"/>
      <c r="NMV1010" s="12"/>
      <c r="NMW1010" s="12"/>
      <c r="NMX1010" s="12"/>
      <c r="NMY1010" s="12"/>
      <c r="NMZ1010" s="12"/>
      <c r="NNA1010" s="12"/>
      <c r="NNB1010" s="12"/>
      <c r="NNC1010" s="12"/>
      <c r="NND1010" s="12"/>
      <c r="NNE1010" s="12"/>
      <c r="NNF1010" s="12"/>
      <c r="NNG1010" s="12"/>
      <c r="NNH1010" s="12"/>
      <c r="NNI1010" s="12"/>
      <c r="NNJ1010" s="12"/>
      <c r="NNK1010" s="12"/>
      <c r="NNL1010" s="12"/>
      <c r="NNM1010" s="12"/>
      <c r="NNN1010" s="12"/>
      <c r="NNO1010" s="12"/>
      <c r="NNP1010" s="12"/>
      <c r="NNQ1010" s="12"/>
      <c r="NNR1010" s="12"/>
      <c r="NNS1010" s="12"/>
      <c r="NNT1010" s="12"/>
      <c r="NNU1010" s="12"/>
      <c r="NNV1010" s="12"/>
      <c r="NNW1010" s="12"/>
      <c r="NNX1010" s="12"/>
      <c r="NNY1010" s="12"/>
      <c r="NNZ1010" s="12"/>
      <c r="NOA1010" s="12"/>
      <c r="NOB1010" s="12"/>
      <c r="NOC1010" s="12"/>
      <c r="NOD1010" s="12"/>
      <c r="NOE1010" s="12"/>
      <c r="NOF1010" s="12"/>
      <c r="NOG1010" s="12"/>
      <c r="NOH1010" s="12"/>
      <c r="NOI1010" s="12"/>
      <c r="NOJ1010" s="12"/>
      <c r="NOK1010" s="12"/>
      <c r="NOL1010" s="12"/>
      <c r="NOM1010" s="12"/>
      <c r="NON1010" s="12"/>
      <c r="NOO1010" s="12"/>
      <c r="NOP1010" s="12"/>
      <c r="NOQ1010" s="12"/>
      <c r="NOR1010" s="12"/>
      <c r="NOS1010" s="12"/>
      <c r="NOT1010" s="12"/>
      <c r="NOU1010" s="12"/>
      <c r="NOV1010" s="12"/>
      <c r="NOW1010" s="12"/>
      <c r="NOX1010" s="12"/>
      <c r="NOY1010" s="12"/>
      <c r="NOZ1010" s="12"/>
      <c r="NPA1010" s="12"/>
      <c r="NPB1010" s="12"/>
      <c r="NPC1010" s="12"/>
      <c r="NPD1010" s="12"/>
      <c r="NPE1010" s="12"/>
      <c r="NPF1010" s="12"/>
      <c r="NPG1010" s="12"/>
      <c r="NPH1010" s="12"/>
      <c r="NPI1010" s="12"/>
      <c r="NPJ1010" s="12"/>
      <c r="NPK1010" s="12"/>
      <c r="NPL1010" s="12"/>
      <c r="NPM1010" s="12"/>
      <c r="NPN1010" s="12"/>
      <c r="NPO1010" s="12"/>
      <c r="NPP1010" s="12"/>
      <c r="NPQ1010" s="12"/>
      <c r="NPR1010" s="12"/>
      <c r="NPS1010" s="12"/>
      <c r="NPT1010" s="12"/>
      <c r="NPU1010" s="12"/>
      <c r="NPV1010" s="12"/>
      <c r="NPW1010" s="12"/>
      <c r="NPX1010" s="12"/>
      <c r="NPY1010" s="12"/>
      <c r="NPZ1010" s="12"/>
      <c r="NQA1010" s="12"/>
      <c r="NQB1010" s="12"/>
      <c r="NQC1010" s="12"/>
      <c r="NQD1010" s="12"/>
      <c r="NQE1010" s="12"/>
      <c r="NQF1010" s="12"/>
      <c r="NQG1010" s="12"/>
      <c r="NQH1010" s="12"/>
      <c r="NQI1010" s="12"/>
      <c r="NQJ1010" s="12"/>
      <c r="NQK1010" s="12"/>
      <c r="NQL1010" s="12"/>
      <c r="NQM1010" s="12"/>
      <c r="NQN1010" s="12"/>
      <c r="NQO1010" s="12"/>
      <c r="NQP1010" s="12"/>
      <c r="NQQ1010" s="12"/>
      <c r="NQR1010" s="12"/>
      <c r="NQS1010" s="12"/>
      <c r="NQT1010" s="12"/>
      <c r="NQU1010" s="12"/>
      <c r="NQV1010" s="12"/>
      <c r="NQW1010" s="12"/>
      <c r="NQX1010" s="12"/>
      <c r="NQY1010" s="12"/>
      <c r="NQZ1010" s="12"/>
      <c r="NRA1010" s="12"/>
      <c r="NRB1010" s="12"/>
      <c r="NRC1010" s="12"/>
      <c r="NRD1010" s="12"/>
      <c r="NRE1010" s="12"/>
      <c r="NRF1010" s="12"/>
      <c r="NRG1010" s="12"/>
      <c r="NRH1010" s="12"/>
      <c r="NRI1010" s="12"/>
      <c r="NRJ1010" s="12"/>
      <c r="NRK1010" s="12"/>
      <c r="NRL1010" s="12"/>
      <c r="NRM1010" s="12"/>
      <c r="NRN1010" s="12"/>
      <c r="NRO1010" s="12"/>
      <c r="NRP1010" s="12"/>
      <c r="NRQ1010" s="12"/>
      <c r="NRR1010" s="12"/>
      <c r="NRS1010" s="12"/>
      <c r="NRT1010" s="12"/>
      <c r="NRU1010" s="12"/>
      <c r="NRV1010" s="12"/>
      <c r="NRW1010" s="12"/>
      <c r="NRX1010" s="12"/>
      <c r="NRY1010" s="12"/>
      <c r="NRZ1010" s="12"/>
      <c r="NSA1010" s="12"/>
      <c r="NSB1010" s="12"/>
      <c r="NSC1010" s="12"/>
      <c r="NSD1010" s="12"/>
      <c r="NSE1010" s="12"/>
      <c r="NSF1010" s="12"/>
      <c r="NSG1010" s="12"/>
      <c r="NSH1010" s="12"/>
      <c r="NSI1010" s="12"/>
      <c r="NSJ1010" s="12"/>
      <c r="NSK1010" s="12"/>
      <c r="NSL1010" s="12"/>
      <c r="NSM1010" s="12"/>
      <c r="NSN1010" s="12"/>
      <c r="NSO1010" s="12"/>
      <c r="NSP1010" s="12"/>
      <c r="NSQ1010" s="12"/>
      <c r="NSR1010" s="12"/>
      <c r="NSS1010" s="12"/>
      <c r="NST1010" s="12"/>
      <c r="NSU1010" s="12"/>
      <c r="NSV1010" s="12"/>
      <c r="NSW1010" s="12"/>
      <c r="NSX1010" s="12"/>
      <c r="NSY1010" s="12"/>
      <c r="NSZ1010" s="12"/>
      <c r="NTA1010" s="12"/>
      <c r="NTB1010" s="12"/>
      <c r="NTC1010" s="12"/>
      <c r="NTD1010" s="12"/>
      <c r="NTE1010" s="12"/>
      <c r="NTF1010" s="12"/>
      <c r="NTG1010" s="12"/>
      <c r="NTH1010" s="12"/>
      <c r="NTI1010" s="12"/>
      <c r="NTJ1010" s="12"/>
      <c r="NTK1010" s="12"/>
      <c r="NTL1010" s="12"/>
      <c r="NTM1010" s="12"/>
      <c r="NTN1010" s="12"/>
      <c r="NTO1010" s="12"/>
      <c r="NTP1010" s="12"/>
      <c r="NTQ1010" s="12"/>
      <c r="NTR1010" s="12"/>
      <c r="NTS1010" s="12"/>
      <c r="NTT1010" s="12"/>
      <c r="NTU1010" s="12"/>
      <c r="NTV1010" s="12"/>
      <c r="NTW1010" s="12"/>
      <c r="NTX1010" s="12"/>
      <c r="NTY1010" s="12"/>
      <c r="NTZ1010" s="12"/>
      <c r="NUA1010" s="12"/>
      <c r="NUB1010" s="12"/>
      <c r="NUC1010" s="12"/>
      <c r="NUD1010" s="12"/>
      <c r="NUE1010" s="12"/>
      <c r="NUF1010" s="12"/>
      <c r="NUG1010" s="12"/>
      <c r="NUH1010" s="12"/>
      <c r="NUI1010" s="12"/>
      <c r="NUJ1010" s="12"/>
      <c r="NUK1010" s="12"/>
      <c r="NUL1010" s="12"/>
      <c r="NUM1010" s="12"/>
      <c r="NUN1010" s="12"/>
      <c r="NUO1010" s="12"/>
      <c r="NUP1010" s="12"/>
      <c r="NUQ1010" s="12"/>
      <c r="NUR1010" s="12"/>
      <c r="NUS1010" s="12"/>
      <c r="NUT1010" s="12"/>
      <c r="NUU1010" s="12"/>
      <c r="NUV1010" s="12"/>
      <c r="NUW1010" s="12"/>
      <c r="NUX1010" s="12"/>
      <c r="NUY1010" s="12"/>
      <c r="NUZ1010" s="12"/>
      <c r="NVA1010" s="12"/>
      <c r="NVB1010" s="12"/>
      <c r="NVC1010" s="12"/>
      <c r="NVD1010" s="12"/>
      <c r="NVE1010" s="12"/>
      <c r="NVF1010" s="12"/>
      <c r="NVG1010" s="12"/>
      <c r="NVH1010" s="12"/>
      <c r="NVI1010" s="12"/>
      <c r="NVJ1010" s="12"/>
      <c r="NVK1010" s="12"/>
      <c r="NVL1010" s="12"/>
      <c r="NVM1010" s="12"/>
      <c r="NVN1010" s="12"/>
      <c r="NVO1010" s="12"/>
      <c r="NVP1010" s="12"/>
      <c r="NVQ1010" s="12"/>
      <c r="NVR1010" s="12"/>
      <c r="NVS1010" s="12"/>
      <c r="NVT1010" s="12"/>
      <c r="NVU1010" s="12"/>
      <c r="NVV1010" s="12"/>
      <c r="NVW1010" s="12"/>
      <c r="NVX1010" s="12"/>
      <c r="NVY1010" s="12"/>
      <c r="NVZ1010" s="12"/>
      <c r="NWA1010" s="12"/>
      <c r="NWB1010" s="12"/>
      <c r="NWC1010" s="12"/>
      <c r="NWD1010" s="12"/>
      <c r="NWE1010" s="12"/>
      <c r="NWF1010" s="12"/>
      <c r="NWG1010" s="12"/>
      <c r="NWH1010" s="12"/>
      <c r="NWI1010" s="12"/>
      <c r="NWJ1010" s="12"/>
      <c r="NWK1010" s="12"/>
      <c r="NWL1010" s="12"/>
      <c r="NWM1010" s="12"/>
      <c r="NWN1010" s="12"/>
      <c r="NWO1010" s="12"/>
      <c r="NWP1010" s="12"/>
      <c r="NWQ1010" s="12"/>
      <c r="NWR1010" s="12"/>
      <c r="NWS1010" s="12"/>
      <c r="NWT1010" s="12"/>
      <c r="NWU1010" s="12"/>
      <c r="NWV1010" s="12"/>
      <c r="NWW1010" s="12"/>
      <c r="NWX1010" s="12"/>
      <c r="NWY1010" s="12"/>
      <c r="NWZ1010" s="12"/>
      <c r="NXA1010" s="12"/>
      <c r="NXB1010" s="12"/>
      <c r="NXC1010" s="12"/>
      <c r="NXD1010" s="12"/>
      <c r="NXE1010" s="12"/>
      <c r="NXF1010" s="12"/>
      <c r="NXG1010" s="12"/>
      <c r="NXH1010" s="12"/>
      <c r="NXI1010" s="12"/>
      <c r="NXJ1010" s="12"/>
      <c r="NXK1010" s="12"/>
      <c r="NXL1010" s="12"/>
      <c r="NXM1010" s="12"/>
      <c r="NXN1010" s="12"/>
      <c r="NXO1010" s="12"/>
      <c r="NXP1010" s="12"/>
      <c r="NXQ1010" s="12"/>
      <c r="NXR1010" s="12"/>
      <c r="NXS1010" s="12"/>
      <c r="NXT1010" s="12"/>
      <c r="NXU1010" s="12"/>
      <c r="NXV1010" s="12"/>
      <c r="NXW1010" s="12"/>
      <c r="NXX1010" s="12"/>
      <c r="NXY1010" s="12"/>
      <c r="NXZ1010" s="12"/>
      <c r="NYA1010" s="12"/>
      <c r="NYB1010" s="12"/>
      <c r="NYC1010" s="12"/>
      <c r="NYD1010" s="12"/>
      <c r="NYE1010" s="12"/>
      <c r="NYF1010" s="12"/>
      <c r="NYG1010" s="12"/>
      <c r="NYH1010" s="12"/>
      <c r="NYI1010" s="12"/>
      <c r="NYJ1010" s="12"/>
      <c r="NYK1010" s="12"/>
      <c r="NYL1010" s="12"/>
      <c r="NYM1010" s="12"/>
      <c r="NYN1010" s="12"/>
      <c r="NYO1010" s="12"/>
      <c r="NYP1010" s="12"/>
      <c r="NYQ1010" s="12"/>
      <c r="NYR1010" s="12"/>
      <c r="NYS1010" s="12"/>
      <c r="NYT1010" s="12"/>
      <c r="NYU1010" s="12"/>
      <c r="NYV1010" s="12"/>
      <c r="NYW1010" s="12"/>
      <c r="NYX1010" s="12"/>
      <c r="NYY1010" s="12"/>
      <c r="NYZ1010" s="12"/>
      <c r="NZA1010" s="12"/>
      <c r="NZB1010" s="12"/>
      <c r="NZC1010" s="12"/>
      <c r="NZD1010" s="12"/>
      <c r="NZE1010" s="12"/>
      <c r="NZF1010" s="12"/>
      <c r="NZG1010" s="12"/>
      <c r="NZH1010" s="12"/>
      <c r="NZI1010" s="12"/>
      <c r="NZJ1010" s="12"/>
      <c r="NZK1010" s="12"/>
      <c r="NZL1010" s="12"/>
      <c r="NZM1010" s="12"/>
      <c r="NZN1010" s="12"/>
      <c r="NZO1010" s="12"/>
      <c r="NZP1010" s="12"/>
      <c r="NZQ1010" s="12"/>
      <c r="NZR1010" s="12"/>
      <c r="NZS1010" s="12"/>
      <c r="NZT1010" s="12"/>
      <c r="NZU1010" s="12"/>
      <c r="NZV1010" s="12"/>
      <c r="NZW1010" s="12"/>
      <c r="NZX1010" s="12"/>
      <c r="NZY1010" s="12"/>
      <c r="NZZ1010" s="12"/>
      <c r="OAA1010" s="12"/>
      <c r="OAB1010" s="12"/>
      <c r="OAC1010" s="12"/>
      <c r="OAD1010" s="12"/>
      <c r="OAE1010" s="12"/>
      <c r="OAF1010" s="12"/>
      <c r="OAG1010" s="12"/>
      <c r="OAH1010" s="12"/>
      <c r="OAI1010" s="12"/>
      <c r="OAJ1010" s="12"/>
      <c r="OAK1010" s="12"/>
      <c r="OAL1010" s="12"/>
      <c r="OAM1010" s="12"/>
      <c r="OAN1010" s="12"/>
      <c r="OAO1010" s="12"/>
      <c r="OAP1010" s="12"/>
      <c r="OAQ1010" s="12"/>
      <c r="OAR1010" s="12"/>
      <c r="OAS1010" s="12"/>
      <c r="OAT1010" s="12"/>
      <c r="OAU1010" s="12"/>
      <c r="OAV1010" s="12"/>
      <c r="OAW1010" s="12"/>
      <c r="OAX1010" s="12"/>
      <c r="OAY1010" s="12"/>
      <c r="OAZ1010" s="12"/>
      <c r="OBA1010" s="12"/>
      <c r="OBB1010" s="12"/>
      <c r="OBC1010" s="12"/>
      <c r="OBD1010" s="12"/>
      <c r="OBE1010" s="12"/>
      <c r="OBF1010" s="12"/>
      <c r="OBG1010" s="12"/>
      <c r="OBH1010" s="12"/>
      <c r="OBI1010" s="12"/>
      <c r="OBJ1010" s="12"/>
      <c r="OBK1010" s="12"/>
      <c r="OBL1010" s="12"/>
      <c r="OBM1010" s="12"/>
      <c r="OBN1010" s="12"/>
      <c r="OBO1010" s="12"/>
      <c r="OBP1010" s="12"/>
      <c r="OBQ1010" s="12"/>
      <c r="OBR1010" s="12"/>
      <c r="OBS1010" s="12"/>
      <c r="OBT1010" s="12"/>
      <c r="OBU1010" s="12"/>
      <c r="OBV1010" s="12"/>
      <c r="OBW1010" s="12"/>
      <c r="OBX1010" s="12"/>
      <c r="OBY1010" s="12"/>
      <c r="OBZ1010" s="12"/>
      <c r="OCA1010" s="12"/>
      <c r="OCB1010" s="12"/>
      <c r="OCC1010" s="12"/>
      <c r="OCD1010" s="12"/>
      <c r="OCE1010" s="12"/>
      <c r="OCF1010" s="12"/>
      <c r="OCG1010" s="12"/>
      <c r="OCH1010" s="12"/>
      <c r="OCI1010" s="12"/>
      <c r="OCJ1010" s="12"/>
      <c r="OCK1010" s="12"/>
      <c r="OCL1010" s="12"/>
      <c r="OCM1010" s="12"/>
      <c r="OCN1010" s="12"/>
      <c r="OCO1010" s="12"/>
      <c r="OCP1010" s="12"/>
      <c r="OCQ1010" s="12"/>
      <c r="OCR1010" s="12"/>
      <c r="OCS1010" s="12"/>
      <c r="OCT1010" s="12"/>
      <c r="OCU1010" s="12"/>
      <c r="OCV1010" s="12"/>
      <c r="OCW1010" s="12"/>
      <c r="OCX1010" s="12"/>
      <c r="OCY1010" s="12"/>
      <c r="OCZ1010" s="12"/>
      <c r="ODA1010" s="12"/>
      <c r="ODB1010" s="12"/>
      <c r="ODC1010" s="12"/>
      <c r="ODD1010" s="12"/>
      <c r="ODE1010" s="12"/>
      <c r="ODF1010" s="12"/>
      <c r="ODG1010" s="12"/>
      <c r="ODH1010" s="12"/>
      <c r="ODI1010" s="12"/>
      <c r="ODJ1010" s="12"/>
      <c r="ODK1010" s="12"/>
      <c r="ODL1010" s="12"/>
      <c r="ODM1010" s="12"/>
      <c r="ODN1010" s="12"/>
      <c r="ODO1010" s="12"/>
      <c r="ODP1010" s="12"/>
      <c r="ODQ1010" s="12"/>
      <c r="ODR1010" s="12"/>
      <c r="ODS1010" s="12"/>
      <c r="ODT1010" s="12"/>
      <c r="ODU1010" s="12"/>
      <c r="ODV1010" s="12"/>
      <c r="ODW1010" s="12"/>
      <c r="ODX1010" s="12"/>
      <c r="ODY1010" s="12"/>
      <c r="ODZ1010" s="12"/>
      <c r="OEA1010" s="12"/>
      <c r="OEB1010" s="12"/>
      <c r="OEC1010" s="12"/>
      <c r="OED1010" s="12"/>
      <c r="OEE1010" s="12"/>
      <c r="OEF1010" s="12"/>
      <c r="OEG1010" s="12"/>
      <c r="OEH1010" s="12"/>
      <c r="OEI1010" s="12"/>
      <c r="OEJ1010" s="12"/>
      <c r="OEK1010" s="12"/>
      <c r="OEL1010" s="12"/>
      <c r="OEM1010" s="12"/>
      <c r="OEN1010" s="12"/>
      <c r="OEO1010" s="12"/>
      <c r="OEP1010" s="12"/>
      <c r="OEQ1010" s="12"/>
      <c r="OER1010" s="12"/>
      <c r="OES1010" s="12"/>
      <c r="OET1010" s="12"/>
      <c r="OEU1010" s="12"/>
      <c r="OEV1010" s="12"/>
      <c r="OEW1010" s="12"/>
      <c r="OEX1010" s="12"/>
      <c r="OEY1010" s="12"/>
      <c r="OEZ1010" s="12"/>
      <c r="OFA1010" s="12"/>
      <c r="OFB1010" s="12"/>
      <c r="OFC1010" s="12"/>
      <c r="OFD1010" s="12"/>
      <c r="OFE1010" s="12"/>
      <c r="OFF1010" s="12"/>
      <c r="OFG1010" s="12"/>
      <c r="OFH1010" s="12"/>
      <c r="OFI1010" s="12"/>
      <c r="OFJ1010" s="12"/>
      <c r="OFK1010" s="12"/>
      <c r="OFL1010" s="12"/>
      <c r="OFM1010" s="12"/>
      <c r="OFN1010" s="12"/>
      <c r="OFO1010" s="12"/>
      <c r="OFP1010" s="12"/>
      <c r="OFQ1010" s="12"/>
      <c r="OFR1010" s="12"/>
      <c r="OFS1010" s="12"/>
      <c r="OFT1010" s="12"/>
      <c r="OFU1010" s="12"/>
      <c r="OFV1010" s="12"/>
      <c r="OFW1010" s="12"/>
      <c r="OFX1010" s="12"/>
      <c r="OFY1010" s="12"/>
      <c r="OFZ1010" s="12"/>
      <c r="OGA1010" s="12"/>
      <c r="OGB1010" s="12"/>
      <c r="OGC1010" s="12"/>
      <c r="OGD1010" s="12"/>
      <c r="OGE1010" s="12"/>
      <c r="OGF1010" s="12"/>
      <c r="OGG1010" s="12"/>
      <c r="OGH1010" s="12"/>
      <c r="OGI1010" s="12"/>
      <c r="OGJ1010" s="12"/>
      <c r="OGK1010" s="12"/>
      <c r="OGL1010" s="12"/>
      <c r="OGM1010" s="12"/>
      <c r="OGN1010" s="12"/>
      <c r="OGO1010" s="12"/>
      <c r="OGP1010" s="12"/>
      <c r="OGQ1010" s="12"/>
      <c r="OGR1010" s="12"/>
      <c r="OGS1010" s="12"/>
      <c r="OGT1010" s="12"/>
      <c r="OGU1010" s="12"/>
      <c r="OGV1010" s="12"/>
      <c r="OGW1010" s="12"/>
      <c r="OGX1010" s="12"/>
      <c r="OGY1010" s="12"/>
      <c r="OGZ1010" s="12"/>
      <c r="OHA1010" s="12"/>
      <c r="OHB1010" s="12"/>
      <c r="OHC1010" s="12"/>
      <c r="OHD1010" s="12"/>
      <c r="OHE1010" s="12"/>
      <c r="OHF1010" s="12"/>
      <c r="OHG1010" s="12"/>
      <c r="OHH1010" s="12"/>
      <c r="OHI1010" s="12"/>
      <c r="OHJ1010" s="12"/>
      <c r="OHK1010" s="12"/>
      <c r="OHL1010" s="12"/>
      <c r="OHM1010" s="12"/>
      <c r="OHN1010" s="12"/>
      <c r="OHO1010" s="12"/>
      <c r="OHP1010" s="12"/>
      <c r="OHQ1010" s="12"/>
      <c r="OHR1010" s="12"/>
      <c r="OHS1010" s="12"/>
      <c r="OHT1010" s="12"/>
      <c r="OHU1010" s="12"/>
      <c r="OHV1010" s="12"/>
      <c r="OHW1010" s="12"/>
      <c r="OHX1010" s="12"/>
      <c r="OHY1010" s="12"/>
      <c r="OHZ1010" s="12"/>
      <c r="OIA1010" s="12"/>
      <c r="OIB1010" s="12"/>
      <c r="OIC1010" s="12"/>
      <c r="OID1010" s="12"/>
      <c r="OIE1010" s="12"/>
      <c r="OIF1010" s="12"/>
      <c r="OIG1010" s="12"/>
      <c r="OIH1010" s="12"/>
      <c r="OII1010" s="12"/>
      <c r="OIJ1010" s="12"/>
      <c r="OIK1010" s="12"/>
      <c r="OIL1010" s="12"/>
      <c r="OIM1010" s="12"/>
      <c r="OIN1010" s="12"/>
      <c r="OIO1010" s="12"/>
      <c r="OIP1010" s="12"/>
      <c r="OIQ1010" s="12"/>
      <c r="OIR1010" s="12"/>
      <c r="OIS1010" s="12"/>
      <c r="OIT1010" s="12"/>
      <c r="OIU1010" s="12"/>
      <c r="OIV1010" s="12"/>
      <c r="OIW1010" s="12"/>
      <c r="OIX1010" s="12"/>
      <c r="OIY1010" s="12"/>
      <c r="OIZ1010" s="12"/>
      <c r="OJA1010" s="12"/>
      <c r="OJB1010" s="12"/>
      <c r="OJC1010" s="12"/>
      <c r="OJD1010" s="12"/>
      <c r="OJE1010" s="12"/>
      <c r="OJF1010" s="12"/>
      <c r="OJG1010" s="12"/>
      <c r="OJH1010" s="12"/>
      <c r="OJI1010" s="12"/>
      <c r="OJJ1010" s="12"/>
      <c r="OJK1010" s="12"/>
      <c r="OJL1010" s="12"/>
      <c r="OJM1010" s="12"/>
      <c r="OJN1010" s="12"/>
      <c r="OJO1010" s="12"/>
      <c r="OJP1010" s="12"/>
      <c r="OJQ1010" s="12"/>
      <c r="OJR1010" s="12"/>
      <c r="OJS1010" s="12"/>
      <c r="OJT1010" s="12"/>
      <c r="OJU1010" s="12"/>
      <c r="OJV1010" s="12"/>
      <c r="OJW1010" s="12"/>
      <c r="OJX1010" s="12"/>
      <c r="OJY1010" s="12"/>
      <c r="OJZ1010" s="12"/>
      <c r="OKA1010" s="12"/>
      <c r="OKB1010" s="12"/>
      <c r="OKC1010" s="12"/>
      <c r="OKD1010" s="12"/>
      <c r="OKE1010" s="12"/>
      <c r="OKF1010" s="12"/>
      <c r="OKG1010" s="12"/>
      <c r="OKH1010" s="12"/>
      <c r="OKI1010" s="12"/>
      <c r="OKJ1010" s="12"/>
      <c r="OKK1010" s="12"/>
      <c r="OKL1010" s="12"/>
      <c r="OKM1010" s="12"/>
      <c r="OKN1010" s="12"/>
      <c r="OKO1010" s="12"/>
      <c r="OKP1010" s="12"/>
      <c r="OKQ1010" s="12"/>
      <c r="OKR1010" s="12"/>
      <c r="OKS1010" s="12"/>
      <c r="OKT1010" s="12"/>
      <c r="OKU1010" s="12"/>
      <c r="OKV1010" s="12"/>
      <c r="OKW1010" s="12"/>
      <c r="OKX1010" s="12"/>
      <c r="OKY1010" s="12"/>
      <c r="OKZ1010" s="12"/>
      <c r="OLA1010" s="12"/>
      <c r="OLB1010" s="12"/>
      <c r="OLC1010" s="12"/>
      <c r="OLD1010" s="12"/>
      <c r="OLE1010" s="12"/>
      <c r="OLF1010" s="12"/>
      <c r="OLG1010" s="12"/>
      <c r="OLH1010" s="12"/>
      <c r="OLI1010" s="12"/>
      <c r="OLJ1010" s="12"/>
      <c r="OLK1010" s="12"/>
      <c r="OLL1010" s="12"/>
      <c r="OLM1010" s="12"/>
      <c r="OLN1010" s="12"/>
      <c r="OLO1010" s="12"/>
      <c r="OLP1010" s="12"/>
      <c r="OLQ1010" s="12"/>
      <c r="OLR1010" s="12"/>
      <c r="OLS1010" s="12"/>
      <c r="OLT1010" s="12"/>
      <c r="OLU1010" s="12"/>
      <c r="OLV1010" s="12"/>
      <c r="OLW1010" s="12"/>
      <c r="OLX1010" s="12"/>
      <c r="OLY1010" s="12"/>
      <c r="OLZ1010" s="12"/>
      <c r="OMA1010" s="12"/>
      <c r="OMB1010" s="12"/>
      <c r="OMC1010" s="12"/>
      <c r="OMD1010" s="12"/>
      <c r="OME1010" s="12"/>
      <c r="OMF1010" s="12"/>
      <c r="OMG1010" s="12"/>
      <c r="OMH1010" s="12"/>
      <c r="OMI1010" s="12"/>
      <c r="OMJ1010" s="12"/>
      <c r="OMK1010" s="12"/>
      <c r="OML1010" s="12"/>
      <c r="OMM1010" s="12"/>
      <c r="OMN1010" s="12"/>
      <c r="OMO1010" s="12"/>
      <c r="OMP1010" s="12"/>
      <c r="OMQ1010" s="12"/>
      <c r="OMR1010" s="12"/>
      <c r="OMS1010" s="12"/>
      <c r="OMT1010" s="12"/>
      <c r="OMU1010" s="12"/>
      <c r="OMV1010" s="12"/>
      <c r="OMW1010" s="12"/>
      <c r="OMX1010" s="12"/>
      <c r="OMY1010" s="12"/>
      <c r="OMZ1010" s="12"/>
      <c r="ONA1010" s="12"/>
      <c r="ONB1010" s="12"/>
      <c r="ONC1010" s="12"/>
      <c r="OND1010" s="12"/>
      <c r="ONE1010" s="12"/>
      <c r="ONF1010" s="12"/>
      <c r="ONG1010" s="12"/>
      <c r="ONH1010" s="12"/>
      <c r="ONI1010" s="12"/>
      <c r="ONJ1010" s="12"/>
      <c r="ONK1010" s="12"/>
      <c r="ONL1010" s="12"/>
      <c r="ONM1010" s="12"/>
      <c r="ONN1010" s="12"/>
      <c r="ONO1010" s="12"/>
      <c r="ONP1010" s="12"/>
      <c r="ONQ1010" s="12"/>
      <c r="ONR1010" s="12"/>
      <c r="ONS1010" s="12"/>
      <c r="ONT1010" s="12"/>
      <c r="ONU1010" s="12"/>
      <c r="ONV1010" s="12"/>
      <c r="ONW1010" s="12"/>
      <c r="ONX1010" s="12"/>
      <c r="ONY1010" s="12"/>
      <c r="ONZ1010" s="12"/>
      <c r="OOA1010" s="12"/>
      <c r="OOB1010" s="12"/>
      <c r="OOC1010" s="12"/>
      <c r="OOD1010" s="12"/>
      <c r="OOE1010" s="12"/>
      <c r="OOF1010" s="12"/>
      <c r="OOG1010" s="12"/>
      <c r="OOH1010" s="12"/>
      <c r="OOI1010" s="12"/>
      <c r="OOJ1010" s="12"/>
      <c r="OOK1010" s="12"/>
      <c r="OOL1010" s="12"/>
      <c r="OOM1010" s="12"/>
      <c r="OON1010" s="12"/>
      <c r="OOO1010" s="12"/>
      <c r="OOP1010" s="12"/>
      <c r="OOQ1010" s="12"/>
      <c r="OOR1010" s="12"/>
      <c r="OOS1010" s="12"/>
      <c r="OOT1010" s="12"/>
      <c r="OOU1010" s="12"/>
      <c r="OOV1010" s="12"/>
      <c r="OOW1010" s="12"/>
      <c r="OOX1010" s="12"/>
      <c r="OOY1010" s="12"/>
      <c r="OOZ1010" s="12"/>
      <c r="OPA1010" s="12"/>
      <c r="OPB1010" s="12"/>
      <c r="OPC1010" s="12"/>
      <c r="OPD1010" s="12"/>
      <c r="OPE1010" s="12"/>
      <c r="OPF1010" s="12"/>
      <c r="OPG1010" s="12"/>
      <c r="OPH1010" s="12"/>
      <c r="OPI1010" s="12"/>
      <c r="OPJ1010" s="12"/>
      <c r="OPK1010" s="12"/>
      <c r="OPL1010" s="12"/>
      <c r="OPM1010" s="12"/>
      <c r="OPN1010" s="12"/>
      <c r="OPO1010" s="12"/>
      <c r="OPP1010" s="12"/>
      <c r="OPQ1010" s="12"/>
      <c r="OPR1010" s="12"/>
      <c r="OPS1010" s="12"/>
      <c r="OPT1010" s="12"/>
      <c r="OPU1010" s="12"/>
      <c r="OPV1010" s="12"/>
      <c r="OPW1010" s="12"/>
      <c r="OPX1010" s="12"/>
      <c r="OPY1010" s="12"/>
      <c r="OPZ1010" s="12"/>
      <c r="OQA1010" s="12"/>
      <c r="OQB1010" s="12"/>
      <c r="OQC1010" s="12"/>
      <c r="OQD1010" s="12"/>
      <c r="OQE1010" s="12"/>
      <c r="OQF1010" s="12"/>
      <c r="OQG1010" s="12"/>
      <c r="OQH1010" s="12"/>
      <c r="OQI1010" s="12"/>
      <c r="OQJ1010" s="12"/>
      <c r="OQK1010" s="12"/>
      <c r="OQL1010" s="12"/>
      <c r="OQM1010" s="12"/>
      <c r="OQN1010" s="12"/>
      <c r="OQO1010" s="12"/>
      <c r="OQP1010" s="12"/>
      <c r="OQQ1010" s="12"/>
      <c r="OQR1010" s="12"/>
      <c r="OQS1010" s="12"/>
      <c r="OQT1010" s="12"/>
      <c r="OQU1010" s="12"/>
      <c r="OQV1010" s="12"/>
      <c r="OQW1010" s="12"/>
      <c r="OQX1010" s="12"/>
      <c r="OQY1010" s="12"/>
      <c r="OQZ1010" s="12"/>
      <c r="ORA1010" s="12"/>
      <c r="ORB1010" s="12"/>
      <c r="ORC1010" s="12"/>
      <c r="ORD1010" s="12"/>
      <c r="ORE1010" s="12"/>
      <c r="ORF1010" s="12"/>
      <c r="ORG1010" s="12"/>
      <c r="ORH1010" s="12"/>
      <c r="ORI1010" s="12"/>
      <c r="ORJ1010" s="12"/>
      <c r="ORK1010" s="12"/>
      <c r="ORL1010" s="12"/>
      <c r="ORM1010" s="12"/>
      <c r="ORN1010" s="12"/>
      <c r="ORO1010" s="12"/>
      <c r="ORP1010" s="12"/>
      <c r="ORQ1010" s="12"/>
      <c r="ORR1010" s="12"/>
      <c r="ORS1010" s="12"/>
      <c r="ORT1010" s="12"/>
      <c r="ORU1010" s="12"/>
      <c r="ORV1010" s="12"/>
      <c r="ORW1010" s="12"/>
      <c r="ORX1010" s="12"/>
      <c r="ORY1010" s="12"/>
      <c r="ORZ1010" s="12"/>
      <c r="OSA1010" s="12"/>
      <c r="OSB1010" s="12"/>
      <c r="OSC1010" s="12"/>
      <c r="OSD1010" s="12"/>
      <c r="OSE1010" s="12"/>
      <c r="OSF1010" s="12"/>
      <c r="OSG1010" s="12"/>
      <c r="OSH1010" s="12"/>
      <c r="OSI1010" s="12"/>
      <c r="OSJ1010" s="12"/>
      <c r="OSK1010" s="12"/>
      <c r="OSL1010" s="12"/>
      <c r="OSM1010" s="12"/>
      <c r="OSN1010" s="12"/>
      <c r="OSO1010" s="12"/>
      <c r="OSP1010" s="12"/>
      <c r="OSQ1010" s="12"/>
      <c r="OSR1010" s="12"/>
      <c r="OSS1010" s="12"/>
      <c r="OST1010" s="12"/>
      <c r="OSU1010" s="12"/>
      <c r="OSV1010" s="12"/>
      <c r="OSW1010" s="12"/>
      <c r="OSX1010" s="12"/>
      <c r="OSY1010" s="12"/>
      <c r="OSZ1010" s="12"/>
      <c r="OTA1010" s="12"/>
      <c r="OTB1010" s="12"/>
      <c r="OTC1010" s="12"/>
      <c r="OTD1010" s="12"/>
      <c r="OTE1010" s="12"/>
      <c r="OTF1010" s="12"/>
      <c r="OTG1010" s="12"/>
      <c r="OTH1010" s="12"/>
      <c r="OTI1010" s="12"/>
      <c r="OTJ1010" s="12"/>
      <c r="OTK1010" s="12"/>
      <c r="OTL1010" s="12"/>
      <c r="OTM1010" s="12"/>
      <c r="OTN1010" s="12"/>
      <c r="OTO1010" s="12"/>
      <c r="OTP1010" s="12"/>
      <c r="OTQ1010" s="12"/>
      <c r="OTR1010" s="12"/>
      <c r="OTS1010" s="12"/>
      <c r="OTT1010" s="12"/>
      <c r="OTU1010" s="12"/>
      <c r="OTV1010" s="12"/>
      <c r="OTW1010" s="12"/>
      <c r="OTX1010" s="12"/>
      <c r="OTY1010" s="12"/>
      <c r="OTZ1010" s="12"/>
      <c r="OUA1010" s="12"/>
      <c r="OUB1010" s="12"/>
      <c r="OUC1010" s="12"/>
      <c r="OUD1010" s="12"/>
      <c r="OUE1010" s="12"/>
      <c r="OUF1010" s="12"/>
      <c r="OUG1010" s="12"/>
      <c r="OUH1010" s="12"/>
      <c r="OUI1010" s="12"/>
      <c r="OUJ1010" s="12"/>
      <c r="OUK1010" s="12"/>
      <c r="OUL1010" s="12"/>
      <c r="OUM1010" s="12"/>
      <c r="OUN1010" s="12"/>
      <c r="OUO1010" s="12"/>
      <c r="OUP1010" s="12"/>
      <c r="OUQ1010" s="12"/>
      <c r="OUR1010" s="12"/>
      <c r="OUS1010" s="12"/>
      <c r="OUT1010" s="12"/>
      <c r="OUU1010" s="12"/>
      <c r="OUV1010" s="12"/>
      <c r="OUW1010" s="12"/>
      <c r="OUX1010" s="12"/>
      <c r="OUY1010" s="12"/>
      <c r="OUZ1010" s="12"/>
      <c r="OVA1010" s="12"/>
      <c r="OVB1010" s="12"/>
      <c r="OVC1010" s="12"/>
      <c r="OVD1010" s="12"/>
      <c r="OVE1010" s="12"/>
      <c r="OVF1010" s="12"/>
      <c r="OVG1010" s="12"/>
      <c r="OVH1010" s="12"/>
      <c r="OVI1010" s="12"/>
      <c r="OVJ1010" s="12"/>
      <c r="OVK1010" s="12"/>
      <c r="OVL1010" s="12"/>
      <c r="OVM1010" s="12"/>
      <c r="OVN1010" s="12"/>
      <c r="OVO1010" s="12"/>
      <c r="OVP1010" s="12"/>
      <c r="OVQ1010" s="12"/>
      <c r="OVR1010" s="12"/>
      <c r="OVS1010" s="12"/>
      <c r="OVT1010" s="12"/>
      <c r="OVU1010" s="12"/>
      <c r="OVV1010" s="12"/>
      <c r="OVW1010" s="12"/>
      <c r="OVX1010" s="12"/>
      <c r="OVY1010" s="12"/>
      <c r="OVZ1010" s="12"/>
      <c r="OWA1010" s="12"/>
      <c r="OWB1010" s="12"/>
      <c r="OWC1010" s="12"/>
      <c r="OWD1010" s="12"/>
      <c r="OWE1010" s="12"/>
      <c r="OWF1010" s="12"/>
      <c r="OWG1010" s="12"/>
      <c r="OWH1010" s="12"/>
      <c r="OWI1010" s="12"/>
      <c r="OWJ1010" s="12"/>
      <c r="OWK1010" s="12"/>
      <c r="OWL1010" s="12"/>
      <c r="OWM1010" s="12"/>
      <c r="OWN1010" s="12"/>
      <c r="OWO1010" s="12"/>
      <c r="OWP1010" s="12"/>
      <c r="OWQ1010" s="12"/>
      <c r="OWR1010" s="12"/>
      <c r="OWS1010" s="12"/>
      <c r="OWT1010" s="12"/>
      <c r="OWU1010" s="12"/>
      <c r="OWV1010" s="12"/>
      <c r="OWW1010" s="12"/>
      <c r="OWX1010" s="12"/>
      <c r="OWY1010" s="12"/>
      <c r="OWZ1010" s="12"/>
      <c r="OXA1010" s="12"/>
      <c r="OXB1010" s="12"/>
      <c r="OXC1010" s="12"/>
      <c r="OXD1010" s="12"/>
      <c r="OXE1010" s="12"/>
      <c r="OXF1010" s="12"/>
      <c r="OXG1010" s="12"/>
      <c r="OXH1010" s="12"/>
      <c r="OXI1010" s="12"/>
      <c r="OXJ1010" s="12"/>
      <c r="OXK1010" s="12"/>
      <c r="OXL1010" s="12"/>
      <c r="OXM1010" s="12"/>
      <c r="OXN1010" s="12"/>
      <c r="OXO1010" s="12"/>
      <c r="OXP1010" s="12"/>
      <c r="OXQ1010" s="12"/>
      <c r="OXR1010" s="12"/>
      <c r="OXS1010" s="12"/>
      <c r="OXT1010" s="12"/>
      <c r="OXU1010" s="12"/>
      <c r="OXV1010" s="12"/>
      <c r="OXW1010" s="12"/>
      <c r="OXX1010" s="12"/>
      <c r="OXY1010" s="12"/>
      <c r="OXZ1010" s="12"/>
      <c r="OYA1010" s="12"/>
      <c r="OYB1010" s="12"/>
      <c r="OYC1010" s="12"/>
      <c r="OYD1010" s="12"/>
      <c r="OYE1010" s="12"/>
      <c r="OYF1010" s="12"/>
      <c r="OYG1010" s="12"/>
      <c r="OYH1010" s="12"/>
      <c r="OYI1010" s="12"/>
      <c r="OYJ1010" s="12"/>
      <c r="OYK1010" s="12"/>
      <c r="OYL1010" s="12"/>
      <c r="OYM1010" s="12"/>
      <c r="OYN1010" s="12"/>
      <c r="OYO1010" s="12"/>
      <c r="OYP1010" s="12"/>
      <c r="OYQ1010" s="12"/>
      <c r="OYR1010" s="12"/>
      <c r="OYS1010" s="12"/>
      <c r="OYT1010" s="12"/>
      <c r="OYU1010" s="12"/>
      <c r="OYV1010" s="12"/>
      <c r="OYW1010" s="12"/>
      <c r="OYX1010" s="12"/>
      <c r="OYY1010" s="12"/>
      <c r="OYZ1010" s="12"/>
      <c r="OZA1010" s="12"/>
      <c r="OZB1010" s="12"/>
      <c r="OZC1010" s="12"/>
      <c r="OZD1010" s="12"/>
      <c r="OZE1010" s="12"/>
      <c r="OZF1010" s="12"/>
      <c r="OZG1010" s="12"/>
      <c r="OZH1010" s="12"/>
      <c r="OZI1010" s="12"/>
      <c r="OZJ1010" s="12"/>
      <c r="OZK1010" s="12"/>
      <c r="OZL1010" s="12"/>
      <c r="OZM1010" s="12"/>
      <c r="OZN1010" s="12"/>
      <c r="OZO1010" s="12"/>
      <c r="OZP1010" s="12"/>
      <c r="OZQ1010" s="12"/>
      <c r="OZR1010" s="12"/>
      <c r="OZS1010" s="12"/>
      <c r="OZT1010" s="12"/>
      <c r="OZU1010" s="12"/>
      <c r="OZV1010" s="12"/>
      <c r="OZW1010" s="12"/>
      <c r="OZX1010" s="12"/>
      <c r="OZY1010" s="12"/>
      <c r="OZZ1010" s="12"/>
      <c r="PAA1010" s="12"/>
      <c r="PAB1010" s="12"/>
      <c r="PAC1010" s="12"/>
      <c r="PAD1010" s="12"/>
      <c r="PAE1010" s="12"/>
      <c r="PAF1010" s="12"/>
      <c r="PAG1010" s="12"/>
      <c r="PAH1010" s="12"/>
      <c r="PAI1010" s="12"/>
      <c r="PAJ1010" s="12"/>
      <c r="PAK1010" s="12"/>
      <c r="PAL1010" s="12"/>
      <c r="PAM1010" s="12"/>
      <c r="PAN1010" s="12"/>
      <c r="PAO1010" s="12"/>
      <c r="PAP1010" s="12"/>
      <c r="PAQ1010" s="12"/>
      <c r="PAR1010" s="12"/>
      <c r="PAS1010" s="12"/>
      <c r="PAT1010" s="12"/>
      <c r="PAU1010" s="12"/>
      <c r="PAV1010" s="12"/>
      <c r="PAW1010" s="12"/>
      <c r="PAX1010" s="12"/>
      <c r="PAY1010" s="12"/>
      <c r="PAZ1010" s="12"/>
      <c r="PBA1010" s="12"/>
      <c r="PBB1010" s="12"/>
      <c r="PBC1010" s="12"/>
      <c r="PBD1010" s="12"/>
      <c r="PBE1010" s="12"/>
      <c r="PBF1010" s="12"/>
      <c r="PBG1010" s="12"/>
      <c r="PBH1010" s="12"/>
      <c r="PBI1010" s="12"/>
      <c r="PBJ1010" s="12"/>
      <c r="PBK1010" s="12"/>
      <c r="PBL1010" s="12"/>
      <c r="PBM1010" s="12"/>
      <c r="PBN1010" s="12"/>
      <c r="PBO1010" s="12"/>
      <c r="PBP1010" s="12"/>
      <c r="PBQ1010" s="12"/>
      <c r="PBR1010" s="12"/>
      <c r="PBS1010" s="12"/>
      <c r="PBT1010" s="12"/>
      <c r="PBU1010" s="12"/>
      <c r="PBV1010" s="12"/>
      <c r="PBW1010" s="12"/>
      <c r="PBX1010" s="12"/>
      <c r="PBY1010" s="12"/>
      <c r="PBZ1010" s="12"/>
      <c r="PCA1010" s="12"/>
      <c r="PCB1010" s="12"/>
      <c r="PCC1010" s="12"/>
      <c r="PCD1010" s="12"/>
      <c r="PCE1010" s="12"/>
      <c r="PCF1010" s="12"/>
      <c r="PCG1010" s="12"/>
      <c r="PCH1010" s="12"/>
      <c r="PCI1010" s="12"/>
      <c r="PCJ1010" s="12"/>
      <c r="PCK1010" s="12"/>
      <c r="PCL1010" s="12"/>
      <c r="PCM1010" s="12"/>
      <c r="PCN1010" s="12"/>
      <c r="PCO1010" s="12"/>
      <c r="PCP1010" s="12"/>
      <c r="PCQ1010" s="12"/>
      <c r="PCR1010" s="12"/>
      <c r="PCS1010" s="12"/>
      <c r="PCT1010" s="12"/>
      <c r="PCU1010" s="12"/>
      <c r="PCV1010" s="12"/>
      <c r="PCW1010" s="12"/>
      <c r="PCX1010" s="12"/>
      <c r="PCY1010" s="12"/>
      <c r="PCZ1010" s="12"/>
      <c r="PDA1010" s="12"/>
      <c r="PDB1010" s="12"/>
      <c r="PDC1010" s="12"/>
      <c r="PDD1010" s="12"/>
      <c r="PDE1010" s="12"/>
      <c r="PDF1010" s="12"/>
      <c r="PDG1010" s="12"/>
      <c r="PDH1010" s="12"/>
      <c r="PDI1010" s="12"/>
      <c r="PDJ1010" s="12"/>
      <c r="PDK1010" s="12"/>
      <c r="PDL1010" s="12"/>
      <c r="PDM1010" s="12"/>
      <c r="PDN1010" s="12"/>
      <c r="PDO1010" s="12"/>
      <c r="PDP1010" s="12"/>
      <c r="PDQ1010" s="12"/>
      <c r="PDR1010" s="12"/>
      <c r="PDS1010" s="12"/>
      <c r="PDT1010" s="12"/>
      <c r="PDU1010" s="12"/>
      <c r="PDV1010" s="12"/>
      <c r="PDW1010" s="12"/>
      <c r="PDX1010" s="12"/>
      <c r="PDY1010" s="12"/>
      <c r="PDZ1010" s="12"/>
      <c r="PEA1010" s="12"/>
      <c r="PEB1010" s="12"/>
      <c r="PEC1010" s="12"/>
      <c r="PED1010" s="12"/>
      <c r="PEE1010" s="12"/>
      <c r="PEF1010" s="12"/>
      <c r="PEG1010" s="12"/>
      <c r="PEH1010" s="12"/>
      <c r="PEI1010" s="12"/>
      <c r="PEJ1010" s="12"/>
      <c r="PEK1010" s="12"/>
      <c r="PEL1010" s="12"/>
      <c r="PEM1010" s="12"/>
      <c r="PEN1010" s="12"/>
      <c r="PEO1010" s="12"/>
      <c r="PEP1010" s="12"/>
      <c r="PEQ1010" s="12"/>
      <c r="PER1010" s="12"/>
      <c r="PES1010" s="12"/>
      <c r="PET1010" s="12"/>
      <c r="PEU1010" s="12"/>
      <c r="PEV1010" s="12"/>
      <c r="PEW1010" s="12"/>
      <c r="PEX1010" s="12"/>
      <c r="PEY1010" s="12"/>
      <c r="PEZ1010" s="12"/>
      <c r="PFA1010" s="12"/>
      <c r="PFB1010" s="12"/>
      <c r="PFC1010" s="12"/>
      <c r="PFD1010" s="12"/>
      <c r="PFE1010" s="12"/>
      <c r="PFF1010" s="12"/>
      <c r="PFG1010" s="12"/>
      <c r="PFH1010" s="12"/>
      <c r="PFI1010" s="12"/>
      <c r="PFJ1010" s="12"/>
      <c r="PFK1010" s="12"/>
      <c r="PFL1010" s="12"/>
      <c r="PFM1010" s="12"/>
      <c r="PFN1010" s="12"/>
      <c r="PFO1010" s="12"/>
      <c r="PFP1010" s="12"/>
      <c r="PFQ1010" s="12"/>
      <c r="PFR1010" s="12"/>
      <c r="PFS1010" s="12"/>
      <c r="PFT1010" s="12"/>
      <c r="PFU1010" s="12"/>
      <c r="PFV1010" s="12"/>
      <c r="PFW1010" s="12"/>
      <c r="PFX1010" s="12"/>
      <c r="PFY1010" s="12"/>
      <c r="PFZ1010" s="12"/>
      <c r="PGA1010" s="12"/>
      <c r="PGB1010" s="12"/>
      <c r="PGC1010" s="12"/>
      <c r="PGD1010" s="12"/>
      <c r="PGE1010" s="12"/>
      <c r="PGF1010" s="12"/>
      <c r="PGG1010" s="12"/>
      <c r="PGH1010" s="12"/>
      <c r="PGI1010" s="12"/>
      <c r="PGJ1010" s="12"/>
      <c r="PGK1010" s="12"/>
      <c r="PGL1010" s="12"/>
      <c r="PGM1010" s="12"/>
      <c r="PGN1010" s="12"/>
      <c r="PGO1010" s="12"/>
      <c r="PGP1010" s="12"/>
      <c r="PGQ1010" s="12"/>
      <c r="PGR1010" s="12"/>
      <c r="PGS1010" s="12"/>
      <c r="PGT1010" s="12"/>
      <c r="PGU1010" s="12"/>
      <c r="PGV1010" s="12"/>
      <c r="PGW1010" s="12"/>
      <c r="PGX1010" s="12"/>
      <c r="PGY1010" s="12"/>
      <c r="PGZ1010" s="12"/>
      <c r="PHA1010" s="12"/>
      <c r="PHB1010" s="12"/>
      <c r="PHC1010" s="12"/>
      <c r="PHD1010" s="12"/>
      <c r="PHE1010" s="12"/>
      <c r="PHF1010" s="12"/>
      <c r="PHG1010" s="12"/>
      <c r="PHH1010" s="12"/>
      <c r="PHI1010" s="12"/>
      <c r="PHJ1010" s="12"/>
      <c r="PHK1010" s="12"/>
      <c r="PHL1010" s="12"/>
      <c r="PHM1010" s="12"/>
      <c r="PHN1010" s="12"/>
      <c r="PHO1010" s="12"/>
      <c r="PHP1010" s="12"/>
      <c r="PHQ1010" s="12"/>
      <c r="PHR1010" s="12"/>
      <c r="PHS1010" s="12"/>
      <c r="PHT1010" s="12"/>
      <c r="PHU1010" s="12"/>
      <c r="PHV1010" s="12"/>
      <c r="PHW1010" s="12"/>
      <c r="PHX1010" s="12"/>
      <c r="PHY1010" s="12"/>
      <c r="PHZ1010" s="12"/>
      <c r="PIA1010" s="12"/>
      <c r="PIB1010" s="12"/>
      <c r="PIC1010" s="12"/>
      <c r="PID1010" s="12"/>
      <c r="PIE1010" s="12"/>
      <c r="PIF1010" s="12"/>
      <c r="PIG1010" s="12"/>
      <c r="PIH1010" s="12"/>
      <c r="PII1010" s="12"/>
      <c r="PIJ1010" s="12"/>
      <c r="PIK1010" s="12"/>
      <c r="PIL1010" s="12"/>
      <c r="PIM1010" s="12"/>
      <c r="PIN1010" s="12"/>
      <c r="PIO1010" s="12"/>
      <c r="PIP1010" s="12"/>
      <c r="PIQ1010" s="12"/>
      <c r="PIR1010" s="12"/>
      <c r="PIS1010" s="12"/>
      <c r="PIT1010" s="12"/>
      <c r="PIU1010" s="12"/>
      <c r="PIV1010" s="12"/>
      <c r="PIW1010" s="12"/>
      <c r="PIX1010" s="12"/>
      <c r="PIY1010" s="12"/>
      <c r="PIZ1010" s="12"/>
      <c r="PJA1010" s="12"/>
      <c r="PJB1010" s="12"/>
      <c r="PJC1010" s="12"/>
      <c r="PJD1010" s="12"/>
      <c r="PJE1010" s="12"/>
      <c r="PJF1010" s="12"/>
      <c r="PJG1010" s="12"/>
      <c r="PJH1010" s="12"/>
      <c r="PJI1010" s="12"/>
      <c r="PJJ1010" s="12"/>
      <c r="PJK1010" s="12"/>
      <c r="PJL1010" s="12"/>
      <c r="PJM1010" s="12"/>
      <c r="PJN1010" s="12"/>
      <c r="PJO1010" s="12"/>
      <c r="PJP1010" s="12"/>
      <c r="PJQ1010" s="12"/>
      <c r="PJR1010" s="12"/>
      <c r="PJS1010" s="12"/>
      <c r="PJT1010" s="12"/>
      <c r="PJU1010" s="12"/>
      <c r="PJV1010" s="12"/>
      <c r="PJW1010" s="12"/>
      <c r="PJX1010" s="12"/>
      <c r="PJY1010" s="12"/>
      <c r="PJZ1010" s="12"/>
      <c r="PKA1010" s="12"/>
      <c r="PKB1010" s="12"/>
      <c r="PKC1010" s="12"/>
      <c r="PKD1010" s="12"/>
      <c r="PKE1010" s="12"/>
      <c r="PKF1010" s="12"/>
      <c r="PKG1010" s="12"/>
      <c r="PKH1010" s="12"/>
      <c r="PKI1010" s="12"/>
      <c r="PKJ1010" s="12"/>
      <c r="PKK1010" s="12"/>
      <c r="PKL1010" s="12"/>
      <c r="PKM1010" s="12"/>
      <c r="PKN1010" s="12"/>
      <c r="PKO1010" s="12"/>
      <c r="PKP1010" s="12"/>
      <c r="PKQ1010" s="12"/>
      <c r="PKR1010" s="12"/>
      <c r="PKS1010" s="12"/>
      <c r="PKT1010" s="12"/>
      <c r="PKU1010" s="12"/>
      <c r="PKV1010" s="12"/>
      <c r="PKW1010" s="12"/>
      <c r="PKX1010" s="12"/>
      <c r="PKY1010" s="12"/>
      <c r="PKZ1010" s="12"/>
      <c r="PLA1010" s="12"/>
      <c r="PLB1010" s="12"/>
      <c r="PLC1010" s="12"/>
      <c r="PLD1010" s="12"/>
      <c r="PLE1010" s="12"/>
      <c r="PLF1010" s="12"/>
      <c r="PLG1010" s="12"/>
      <c r="PLH1010" s="12"/>
      <c r="PLI1010" s="12"/>
      <c r="PLJ1010" s="12"/>
      <c r="PLK1010" s="12"/>
      <c r="PLL1010" s="12"/>
      <c r="PLM1010" s="12"/>
      <c r="PLN1010" s="12"/>
      <c r="PLO1010" s="12"/>
      <c r="PLP1010" s="12"/>
      <c r="PLQ1010" s="12"/>
      <c r="PLR1010" s="12"/>
      <c r="PLS1010" s="12"/>
      <c r="PLT1010" s="12"/>
      <c r="PLU1010" s="12"/>
      <c r="PLV1010" s="12"/>
      <c r="PLW1010" s="12"/>
      <c r="PLX1010" s="12"/>
      <c r="PLY1010" s="12"/>
      <c r="PLZ1010" s="12"/>
      <c r="PMA1010" s="12"/>
      <c r="PMB1010" s="12"/>
      <c r="PMC1010" s="12"/>
      <c r="PMD1010" s="12"/>
      <c r="PME1010" s="12"/>
      <c r="PMF1010" s="12"/>
      <c r="PMG1010" s="12"/>
      <c r="PMH1010" s="12"/>
      <c r="PMI1010" s="12"/>
      <c r="PMJ1010" s="12"/>
      <c r="PMK1010" s="12"/>
      <c r="PML1010" s="12"/>
      <c r="PMM1010" s="12"/>
      <c r="PMN1010" s="12"/>
      <c r="PMO1010" s="12"/>
      <c r="PMP1010" s="12"/>
      <c r="PMQ1010" s="12"/>
      <c r="PMR1010" s="12"/>
      <c r="PMS1010" s="12"/>
      <c r="PMT1010" s="12"/>
      <c r="PMU1010" s="12"/>
      <c r="PMV1010" s="12"/>
      <c r="PMW1010" s="12"/>
      <c r="PMX1010" s="12"/>
      <c r="PMY1010" s="12"/>
      <c r="PMZ1010" s="12"/>
      <c r="PNA1010" s="12"/>
      <c r="PNB1010" s="12"/>
      <c r="PNC1010" s="12"/>
      <c r="PND1010" s="12"/>
      <c r="PNE1010" s="12"/>
      <c r="PNF1010" s="12"/>
      <c r="PNG1010" s="12"/>
      <c r="PNH1010" s="12"/>
      <c r="PNI1010" s="12"/>
      <c r="PNJ1010" s="12"/>
      <c r="PNK1010" s="12"/>
      <c r="PNL1010" s="12"/>
      <c r="PNM1010" s="12"/>
      <c r="PNN1010" s="12"/>
      <c r="PNO1010" s="12"/>
      <c r="PNP1010" s="12"/>
      <c r="PNQ1010" s="12"/>
      <c r="PNR1010" s="12"/>
      <c r="PNS1010" s="12"/>
      <c r="PNT1010" s="12"/>
      <c r="PNU1010" s="12"/>
      <c r="PNV1010" s="12"/>
      <c r="PNW1010" s="12"/>
      <c r="PNX1010" s="12"/>
      <c r="PNY1010" s="12"/>
      <c r="PNZ1010" s="12"/>
      <c r="POA1010" s="12"/>
      <c r="POB1010" s="12"/>
      <c r="POC1010" s="12"/>
      <c r="POD1010" s="12"/>
      <c r="POE1010" s="12"/>
      <c r="POF1010" s="12"/>
      <c r="POG1010" s="12"/>
      <c r="POH1010" s="12"/>
      <c r="POI1010" s="12"/>
      <c r="POJ1010" s="12"/>
      <c r="POK1010" s="12"/>
      <c r="POL1010" s="12"/>
      <c r="POM1010" s="12"/>
      <c r="PON1010" s="12"/>
      <c r="POO1010" s="12"/>
      <c r="POP1010" s="12"/>
      <c r="POQ1010" s="12"/>
      <c r="POR1010" s="12"/>
      <c r="POS1010" s="12"/>
      <c r="POT1010" s="12"/>
      <c r="POU1010" s="12"/>
      <c r="POV1010" s="12"/>
      <c r="POW1010" s="12"/>
      <c r="POX1010" s="12"/>
      <c r="POY1010" s="12"/>
      <c r="POZ1010" s="12"/>
      <c r="PPA1010" s="12"/>
      <c r="PPB1010" s="12"/>
      <c r="PPC1010" s="12"/>
      <c r="PPD1010" s="12"/>
      <c r="PPE1010" s="12"/>
      <c r="PPF1010" s="12"/>
      <c r="PPG1010" s="12"/>
      <c r="PPH1010" s="12"/>
      <c r="PPI1010" s="12"/>
      <c r="PPJ1010" s="12"/>
      <c r="PPK1010" s="12"/>
      <c r="PPL1010" s="12"/>
      <c r="PPM1010" s="12"/>
      <c r="PPN1010" s="12"/>
      <c r="PPO1010" s="12"/>
      <c r="PPP1010" s="12"/>
      <c r="PPQ1010" s="12"/>
      <c r="PPR1010" s="12"/>
      <c r="PPS1010" s="12"/>
      <c r="PPT1010" s="12"/>
      <c r="PPU1010" s="12"/>
      <c r="PPV1010" s="12"/>
      <c r="PPW1010" s="12"/>
      <c r="PPX1010" s="12"/>
      <c r="PPY1010" s="12"/>
      <c r="PPZ1010" s="12"/>
      <c r="PQA1010" s="12"/>
      <c r="PQB1010" s="12"/>
      <c r="PQC1010" s="12"/>
      <c r="PQD1010" s="12"/>
      <c r="PQE1010" s="12"/>
      <c r="PQF1010" s="12"/>
      <c r="PQG1010" s="12"/>
      <c r="PQH1010" s="12"/>
      <c r="PQI1010" s="12"/>
      <c r="PQJ1010" s="12"/>
      <c r="PQK1010" s="12"/>
      <c r="PQL1010" s="12"/>
      <c r="PQM1010" s="12"/>
      <c r="PQN1010" s="12"/>
      <c r="PQO1010" s="12"/>
      <c r="PQP1010" s="12"/>
      <c r="PQQ1010" s="12"/>
      <c r="PQR1010" s="12"/>
      <c r="PQS1010" s="12"/>
      <c r="PQT1010" s="12"/>
      <c r="PQU1010" s="12"/>
      <c r="PQV1010" s="12"/>
      <c r="PQW1010" s="12"/>
      <c r="PQX1010" s="12"/>
      <c r="PQY1010" s="12"/>
      <c r="PQZ1010" s="12"/>
      <c r="PRA1010" s="12"/>
      <c r="PRB1010" s="12"/>
      <c r="PRC1010" s="12"/>
      <c r="PRD1010" s="12"/>
      <c r="PRE1010" s="12"/>
      <c r="PRF1010" s="12"/>
      <c r="PRG1010" s="12"/>
      <c r="PRH1010" s="12"/>
      <c r="PRI1010" s="12"/>
      <c r="PRJ1010" s="12"/>
      <c r="PRK1010" s="12"/>
      <c r="PRL1010" s="12"/>
      <c r="PRM1010" s="12"/>
      <c r="PRN1010" s="12"/>
      <c r="PRO1010" s="12"/>
      <c r="PRP1010" s="12"/>
      <c r="PRQ1010" s="12"/>
      <c r="PRR1010" s="12"/>
      <c r="PRS1010" s="12"/>
      <c r="PRT1010" s="12"/>
      <c r="PRU1010" s="12"/>
      <c r="PRV1010" s="12"/>
      <c r="PRW1010" s="12"/>
      <c r="PRX1010" s="12"/>
      <c r="PRY1010" s="12"/>
      <c r="PRZ1010" s="12"/>
      <c r="PSA1010" s="12"/>
      <c r="PSB1010" s="12"/>
      <c r="PSC1010" s="12"/>
      <c r="PSD1010" s="12"/>
      <c r="PSE1010" s="12"/>
      <c r="PSF1010" s="12"/>
      <c r="PSG1010" s="12"/>
      <c r="PSH1010" s="12"/>
      <c r="PSI1010" s="12"/>
      <c r="PSJ1010" s="12"/>
      <c r="PSK1010" s="12"/>
      <c r="PSL1010" s="12"/>
      <c r="PSM1010" s="12"/>
      <c r="PSN1010" s="12"/>
      <c r="PSO1010" s="12"/>
      <c r="PSP1010" s="12"/>
      <c r="PSQ1010" s="12"/>
      <c r="PSR1010" s="12"/>
      <c r="PSS1010" s="12"/>
      <c r="PST1010" s="12"/>
      <c r="PSU1010" s="12"/>
      <c r="PSV1010" s="12"/>
      <c r="PSW1010" s="12"/>
      <c r="PSX1010" s="12"/>
      <c r="PSY1010" s="12"/>
      <c r="PSZ1010" s="12"/>
      <c r="PTA1010" s="12"/>
      <c r="PTB1010" s="12"/>
      <c r="PTC1010" s="12"/>
      <c r="PTD1010" s="12"/>
      <c r="PTE1010" s="12"/>
      <c r="PTF1010" s="12"/>
      <c r="PTG1010" s="12"/>
      <c r="PTH1010" s="12"/>
      <c r="PTI1010" s="12"/>
      <c r="PTJ1010" s="12"/>
      <c r="PTK1010" s="12"/>
      <c r="PTL1010" s="12"/>
      <c r="PTM1010" s="12"/>
      <c r="PTN1010" s="12"/>
      <c r="PTO1010" s="12"/>
      <c r="PTP1010" s="12"/>
      <c r="PTQ1010" s="12"/>
      <c r="PTR1010" s="12"/>
      <c r="PTS1010" s="12"/>
      <c r="PTT1010" s="12"/>
      <c r="PTU1010" s="12"/>
      <c r="PTV1010" s="12"/>
      <c r="PTW1010" s="12"/>
      <c r="PTX1010" s="12"/>
      <c r="PTY1010" s="12"/>
      <c r="PTZ1010" s="12"/>
      <c r="PUA1010" s="12"/>
      <c r="PUB1010" s="12"/>
      <c r="PUC1010" s="12"/>
      <c r="PUD1010" s="12"/>
      <c r="PUE1010" s="12"/>
      <c r="PUF1010" s="12"/>
      <c r="PUG1010" s="12"/>
      <c r="PUH1010" s="12"/>
      <c r="PUI1010" s="12"/>
      <c r="PUJ1010" s="12"/>
      <c r="PUK1010" s="12"/>
      <c r="PUL1010" s="12"/>
      <c r="PUM1010" s="12"/>
      <c r="PUN1010" s="12"/>
      <c r="PUO1010" s="12"/>
      <c r="PUP1010" s="12"/>
      <c r="PUQ1010" s="12"/>
      <c r="PUR1010" s="12"/>
      <c r="PUS1010" s="12"/>
      <c r="PUT1010" s="12"/>
      <c r="PUU1010" s="12"/>
      <c r="PUV1010" s="12"/>
      <c r="PUW1010" s="12"/>
      <c r="PUX1010" s="12"/>
      <c r="PUY1010" s="12"/>
      <c r="PUZ1010" s="12"/>
      <c r="PVA1010" s="12"/>
      <c r="PVB1010" s="12"/>
      <c r="PVC1010" s="12"/>
      <c r="PVD1010" s="12"/>
      <c r="PVE1010" s="12"/>
      <c r="PVF1010" s="12"/>
      <c r="PVG1010" s="12"/>
      <c r="PVH1010" s="12"/>
      <c r="PVI1010" s="12"/>
      <c r="PVJ1010" s="12"/>
      <c r="PVK1010" s="12"/>
      <c r="PVL1010" s="12"/>
      <c r="PVM1010" s="12"/>
      <c r="PVN1010" s="12"/>
      <c r="PVO1010" s="12"/>
      <c r="PVP1010" s="12"/>
      <c r="PVQ1010" s="12"/>
      <c r="PVR1010" s="12"/>
      <c r="PVS1010" s="12"/>
      <c r="PVT1010" s="12"/>
      <c r="PVU1010" s="12"/>
      <c r="PVV1010" s="12"/>
      <c r="PVW1010" s="12"/>
      <c r="PVX1010" s="12"/>
      <c r="PVY1010" s="12"/>
      <c r="PVZ1010" s="12"/>
      <c r="PWA1010" s="12"/>
      <c r="PWB1010" s="12"/>
      <c r="PWC1010" s="12"/>
      <c r="PWD1010" s="12"/>
      <c r="PWE1010" s="12"/>
      <c r="PWF1010" s="12"/>
      <c r="PWG1010" s="12"/>
      <c r="PWH1010" s="12"/>
      <c r="PWI1010" s="12"/>
      <c r="PWJ1010" s="12"/>
      <c r="PWK1010" s="12"/>
      <c r="PWL1010" s="12"/>
      <c r="PWM1010" s="12"/>
      <c r="PWN1010" s="12"/>
      <c r="PWO1010" s="12"/>
      <c r="PWP1010" s="12"/>
      <c r="PWQ1010" s="12"/>
      <c r="PWR1010" s="12"/>
      <c r="PWS1010" s="12"/>
      <c r="PWT1010" s="12"/>
      <c r="PWU1010" s="12"/>
      <c r="PWV1010" s="12"/>
      <c r="PWW1010" s="12"/>
      <c r="PWX1010" s="12"/>
      <c r="PWY1010" s="12"/>
      <c r="PWZ1010" s="12"/>
      <c r="PXA1010" s="12"/>
      <c r="PXB1010" s="12"/>
      <c r="PXC1010" s="12"/>
      <c r="PXD1010" s="12"/>
      <c r="PXE1010" s="12"/>
      <c r="PXF1010" s="12"/>
      <c r="PXG1010" s="12"/>
      <c r="PXH1010" s="12"/>
      <c r="PXI1010" s="12"/>
      <c r="PXJ1010" s="12"/>
      <c r="PXK1010" s="12"/>
      <c r="PXL1010" s="12"/>
      <c r="PXM1010" s="12"/>
      <c r="PXN1010" s="12"/>
      <c r="PXO1010" s="12"/>
      <c r="PXP1010" s="12"/>
      <c r="PXQ1010" s="12"/>
      <c r="PXR1010" s="12"/>
      <c r="PXS1010" s="12"/>
      <c r="PXT1010" s="12"/>
      <c r="PXU1010" s="12"/>
      <c r="PXV1010" s="12"/>
      <c r="PXW1010" s="12"/>
      <c r="PXX1010" s="12"/>
      <c r="PXY1010" s="12"/>
      <c r="PXZ1010" s="12"/>
      <c r="PYA1010" s="12"/>
      <c r="PYB1010" s="12"/>
      <c r="PYC1010" s="12"/>
      <c r="PYD1010" s="12"/>
      <c r="PYE1010" s="12"/>
      <c r="PYF1010" s="12"/>
      <c r="PYG1010" s="12"/>
      <c r="PYH1010" s="12"/>
      <c r="PYI1010" s="12"/>
      <c r="PYJ1010" s="12"/>
      <c r="PYK1010" s="12"/>
      <c r="PYL1010" s="12"/>
      <c r="PYM1010" s="12"/>
      <c r="PYN1010" s="12"/>
      <c r="PYO1010" s="12"/>
      <c r="PYP1010" s="12"/>
      <c r="PYQ1010" s="12"/>
      <c r="PYR1010" s="12"/>
      <c r="PYS1010" s="12"/>
      <c r="PYT1010" s="12"/>
      <c r="PYU1010" s="12"/>
      <c r="PYV1010" s="12"/>
      <c r="PYW1010" s="12"/>
      <c r="PYX1010" s="12"/>
      <c r="PYY1010" s="12"/>
      <c r="PYZ1010" s="12"/>
      <c r="PZA1010" s="12"/>
      <c r="PZB1010" s="12"/>
      <c r="PZC1010" s="12"/>
      <c r="PZD1010" s="12"/>
      <c r="PZE1010" s="12"/>
      <c r="PZF1010" s="12"/>
      <c r="PZG1010" s="12"/>
      <c r="PZH1010" s="12"/>
      <c r="PZI1010" s="12"/>
      <c r="PZJ1010" s="12"/>
      <c r="PZK1010" s="12"/>
      <c r="PZL1010" s="12"/>
      <c r="PZM1010" s="12"/>
      <c r="PZN1010" s="12"/>
      <c r="PZO1010" s="12"/>
      <c r="PZP1010" s="12"/>
      <c r="PZQ1010" s="12"/>
      <c r="PZR1010" s="12"/>
      <c r="PZS1010" s="12"/>
      <c r="PZT1010" s="12"/>
      <c r="PZU1010" s="12"/>
      <c r="PZV1010" s="12"/>
      <c r="PZW1010" s="12"/>
      <c r="PZX1010" s="12"/>
      <c r="PZY1010" s="12"/>
      <c r="PZZ1010" s="12"/>
      <c r="QAA1010" s="12"/>
      <c r="QAB1010" s="12"/>
      <c r="QAC1010" s="12"/>
      <c r="QAD1010" s="12"/>
      <c r="QAE1010" s="12"/>
      <c r="QAF1010" s="12"/>
      <c r="QAG1010" s="12"/>
      <c r="QAH1010" s="12"/>
      <c r="QAI1010" s="12"/>
      <c r="QAJ1010" s="12"/>
      <c r="QAK1010" s="12"/>
      <c r="QAL1010" s="12"/>
      <c r="QAM1010" s="12"/>
      <c r="QAN1010" s="12"/>
      <c r="QAO1010" s="12"/>
      <c r="QAP1010" s="12"/>
      <c r="QAQ1010" s="12"/>
      <c r="QAR1010" s="12"/>
      <c r="QAS1010" s="12"/>
      <c r="QAT1010" s="12"/>
      <c r="QAU1010" s="12"/>
      <c r="QAV1010" s="12"/>
      <c r="QAW1010" s="12"/>
      <c r="QAX1010" s="12"/>
      <c r="QAY1010" s="12"/>
      <c r="QAZ1010" s="12"/>
      <c r="QBA1010" s="12"/>
      <c r="QBB1010" s="12"/>
      <c r="QBC1010" s="12"/>
      <c r="QBD1010" s="12"/>
      <c r="QBE1010" s="12"/>
      <c r="QBF1010" s="12"/>
      <c r="QBG1010" s="12"/>
      <c r="QBH1010" s="12"/>
      <c r="QBI1010" s="12"/>
      <c r="QBJ1010" s="12"/>
      <c r="QBK1010" s="12"/>
      <c r="QBL1010" s="12"/>
      <c r="QBM1010" s="12"/>
      <c r="QBN1010" s="12"/>
      <c r="QBO1010" s="12"/>
      <c r="QBP1010" s="12"/>
      <c r="QBQ1010" s="12"/>
      <c r="QBR1010" s="12"/>
      <c r="QBS1010" s="12"/>
      <c r="QBT1010" s="12"/>
      <c r="QBU1010" s="12"/>
      <c r="QBV1010" s="12"/>
      <c r="QBW1010" s="12"/>
      <c r="QBX1010" s="12"/>
      <c r="QBY1010" s="12"/>
      <c r="QBZ1010" s="12"/>
      <c r="QCA1010" s="12"/>
      <c r="QCB1010" s="12"/>
      <c r="QCC1010" s="12"/>
      <c r="QCD1010" s="12"/>
      <c r="QCE1010" s="12"/>
      <c r="QCF1010" s="12"/>
      <c r="QCG1010" s="12"/>
      <c r="QCH1010" s="12"/>
      <c r="QCI1010" s="12"/>
      <c r="QCJ1010" s="12"/>
      <c r="QCK1010" s="12"/>
      <c r="QCL1010" s="12"/>
      <c r="QCM1010" s="12"/>
      <c r="QCN1010" s="12"/>
      <c r="QCO1010" s="12"/>
      <c r="QCP1010" s="12"/>
      <c r="QCQ1010" s="12"/>
      <c r="QCR1010" s="12"/>
      <c r="QCS1010" s="12"/>
      <c r="QCT1010" s="12"/>
      <c r="QCU1010" s="12"/>
      <c r="QCV1010" s="12"/>
      <c r="QCW1010" s="12"/>
      <c r="QCX1010" s="12"/>
      <c r="QCY1010" s="12"/>
      <c r="QCZ1010" s="12"/>
      <c r="QDA1010" s="12"/>
      <c r="QDB1010" s="12"/>
      <c r="QDC1010" s="12"/>
      <c r="QDD1010" s="12"/>
      <c r="QDE1010" s="12"/>
      <c r="QDF1010" s="12"/>
      <c r="QDG1010" s="12"/>
      <c r="QDH1010" s="12"/>
      <c r="QDI1010" s="12"/>
      <c r="QDJ1010" s="12"/>
      <c r="QDK1010" s="12"/>
      <c r="QDL1010" s="12"/>
      <c r="QDM1010" s="12"/>
      <c r="QDN1010" s="12"/>
      <c r="QDO1010" s="12"/>
      <c r="QDP1010" s="12"/>
      <c r="QDQ1010" s="12"/>
      <c r="QDR1010" s="12"/>
      <c r="QDS1010" s="12"/>
      <c r="QDT1010" s="12"/>
      <c r="QDU1010" s="12"/>
      <c r="QDV1010" s="12"/>
      <c r="QDW1010" s="12"/>
      <c r="QDX1010" s="12"/>
      <c r="QDY1010" s="12"/>
      <c r="QDZ1010" s="12"/>
      <c r="QEA1010" s="12"/>
      <c r="QEB1010" s="12"/>
      <c r="QEC1010" s="12"/>
      <c r="QED1010" s="12"/>
      <c r="QEE1010" s="12"/>
      <c r="QEF1010" s="12"/>
      <c r="QEG1010" s="12"/>
      <c r="QEH1010" s="12"/>
      <c r="QEI1010" s="12"/>
      <c r="QEJ1010" s="12"/>
      <c r="QEK1010" s="12"/>
      <c r="QEL1010" s="12"/>
      <c r="QEM1010" s="12"/>
      <c r="QEN1010" s="12"/>
      <c r="QEO1010" s="12"/>
      <c r="QEP1010" s="12"/>
      <c r="QEQ1010" s="12"/>
      <c r="QER1010" s="12"/>
      <c r="QES1010" s="12"/>
      <c r="QET1010" s="12"/>
      <c r="QEU1010" s="12"/>
      <c r="QEV1010" s="12"/>
      <c r="QEW1010" s="12"/>
      <c r="QEX1010" s="12"/>
      <c r="QEY1010" s="12"/>
      <c r="QEZ1010" s="12"/>
      <c r="QFA1010" s="12"/>
      <c r="QFB1010" s="12"/>
      <c r="QFC1010" s="12"/>
      <c r="QFD1010" s="12"/>
      <c r="QFE1010" s="12"/>
      <c r="QFF1010" s="12"/>
      <c r="QFG1010" s="12"/>
      <c r="QFH1010" s="12"/>
      <c r="QFI1010" s="12"/>
      <c r="QFJ1010" s="12"/>
      <c r="QFK1010" s="12"/>
      <c r="QFL1010" s="12"/>
      <c r="QFM1010" s="12"/>
      <c r="QFN1010" s="12"/>
      <c r="QFO1010" s="12"/>
      <c r="QFP1010" s="12"/>
      <c r="QFQ1010" s="12"/>
      <c r="QFR1010" s="12"/>
      <c r="QFS1010" s="12"/>
      <c r="QFT1010" s="12"/>
      <c r="QFU1010" s="12"/>
      <c r="QFV1010" s="12"/>
      <c r="QFW1010" s="12"/>
      <c r="QFX1010" s="12"/>
      <c r="QFY1010" s="12"/>
      <c r="QFZ1010" s="12"/>
      <c r="QGA1010" s="12"/>
      <c r="QGB1010" s="12"/>
      <c r="QGC1010" s="12"/>
      <c r="QGD1010" s="12"/>
      <c r="QGE1010" s="12"/>
      <c r="QGF1010" s="12"/>
      <c r="QGG1010" s="12"/>
      <c r="QGH1010" s="12"/>
      <c r="QGI1010" s="12"/>
      <c r="QGJ1010" s="12"/>
      <c r="QGK1010" s="12"/>
      <c r="QGL1010" s="12"/>
      <c r="QGM1010" s="12"/>
      <c r="QGN1010" s="12"/>
      <c r="QGO1010" s="12"/>
      <c r="QGP1010" s="12"/>
      <c r="QGQ1010" s="12"/>
      <c r="QGR1010" s="12"/>
      <c r="QGS1010" s="12"/>
      <c r="QGT1010" s="12"/>
      <c r="QGU1010" s="12"/>
      <c r="QGV1010" s="12"/>
      <c r="QGW1010" s="12"/>
      <c r="QGX1010" s="12"/>
      <c r="QGY1010" s="12"/>
      <c r="QGZ1010" s="12"/>
      <c r="QHA1010" s="12"/>
      <c r="QHB1010" s="12"/>
      <c r="QHC1010" s="12"/>
      <c r="QHD1010" s="12"/>
      <c r="QHE1010" s="12"/>
      <c r="QHF1010" s="12"/>
      <c r="QHG1010" s="12"/>
      <c r="QHH1010" s="12"/>
      <c r="QHI1010" s="12"/>
      <c r="QHJ1010" s="12"/>
      <c r="QHK1010" s="12"/>
      <c r="QHL1010" s="12"/>
      <c r="QHM1010" s="12"/>
      <c r="QHN1010" s="12"/>
      <c r="QHO1010" s="12"/>
      <c r="QHP1010" s="12"/>
      <c r="QHQ1010" s="12"/>
      <c r="QHR1010" s="12"/>
      <c r="QHS1010" s="12"/>
      <c r="QHT1010" s="12"/>
      <c r="QHU1010" s="12"/>
      <c r="QHV1010" s="12"/>
      <c r="QHW1010" s="12"/>
      <c r="QHX1010" s="12"/>
      <c r="QHY1010" s="12"/>
      <c r="QHZ1010" s="12"/>
      <c r="QIA1010" s="12"/>
      <c r="QIB1010" s="12"/>
      <c r="QIC1010" s="12"/>
      <c r="QID1010" s="12"/>
      <c r="QIE1010" s="12"/>
      <c r="QIF1010" s="12"/>
      <c r="QIG1010" s="12"/>
      <c r="QIH1010" s="12"/>
      <c r="QII1010" s="12"/>
      <c r="QIJ1010" s="12"/>
      <c r="QIK1010" s="12"/>
      <c r="QIL1010" s="12"/>
      <c r="QIM1010" s="12"/>
      <c r="QIN1010" s="12"/>
      <c r="QIO1010" s="12"/>
      <c r="QIP1010" s="12"/>
      <c r="QIQ1010" s="12"/>
      <c r="QIR1010" s="12"/>
      <c r="QIS1010" s="12"/>
      <c r="QIT1010" s="12"/>
      <c r="QIU1010" s="12"/>
      <c r="QIV1010" s="12"/>
      <c r="QIW1010" s="12"/>
      <c r="QIX1010" s="12"/>
      <c r="QIY1010" s="12"/>
      <c r="QIZ1010" s="12"/>
      <c r="QJA1010" s="12"/>
      <c r="QJB1010" s="12"/>
      <c r="QJC1010" s="12"/>
      <c r="QJD1010" s="12"/>
      <c r="QJE1010" s="12"/>
      <c r="QJF1010" s="12"/>
      <c r="QJG1010" s="12"/>
      <c r="QJH1010" s="12"/>
      <c r="QJI1010" s="12"/>
      <c r="QJJ1010" s="12"/>
      <c r="QJK1010" s="12"/>
      <c r="QJL1010" s="12"/>
      <c r="QJM1010" s="12"/>
      <c r="QJN1010" s="12"/>
      <c r="QJO1010" s="12"/>
      <c r="QJP1010" s="12"/>
      <c r="QJQ1010" s="12"/>
      <c r="QJR1010" s="12"/>
      <c r="QJS1010" s="12"/>
      <c r="QJT1010" s="12"/>
      <c r="QJU1010" s="12"/>
      <c r="QJV1010" s="12"/>
      <c r="QJW1010" s="12"/>
      <c r="QJX1010" s="12"/>
      <c r="QJY1010" s="12"/>
      <c r="QJZ1010" s="12"/>
      <c r="QKA1010" s="12"/>
      <c r="QKB1010" s="12"/>
      <c r="QKC1010" s="12"/>
      <c r="QKD1010" s="12"/>
      <c r="QKE1010" s="12"/>
      <c r="QKF1010" s="12"/>
      <c r="QKG1010" s="12"/>
      <c r="QKH1010" s="12"/>
      <c r="QKI1010" s="12"/>
      <c r="QKJ1010" s="12"/>
      <c r="QKK1010" s="12"/>
      <c r="QKL1010" s="12"/>
      <c r="QKM1010" s="12"/>
      <c r="QKN1010" s="12"/>
      <c r="QKO1010" s="12"/>
      <c r="QKP1010" s="12"/>
      <c r="QKQ1010" s="12"/>
      <c r="QKR1010" s="12"/>
      <c r="QKS1010" s="12"/>
      <c r="QKT1010" s="12"/>
      <c r="QKU1010" s="12"/>
      <c r="QKV1010" s="12"/>
      <c r="QKW1010" s="12"/>
      <c r="QKX1010" s="12"/>
      <c r="QKY1010" s="12"/>
      <c r="QKZ1010" s="12"/>
      <c r="QLA1010" s="12"/>
      <c r="QLB1010" s="12"/>
      <c r="QLC1010" s="12"/>
      <c r="QLD1010" s="12"/>
      <c r="QLE1010" s="12"/>
      <c r="QLF1010" s="12"/>
      <c r="QLG1010" s="12"/>
      <c r="QLH1010" s="12"/>
      <c r="QLI1010" s="12"/>
      <c r="QLJ1010" s="12"/>
      <c r="QLK1010" s="12"/>
      <c r="QLL1010" s="12"/>
      <c r="QLM1010" s="12"/>
      <c r="QLN1010" s="12"/>
      <c r="QLO1010" s="12"/>
      <c r="QLP1010" s="12"/>
      <c r="QLQ1010" s="12"/>
      <c r="QLR1010" s="12"/>
      <c r="QLS1010" s="12"/>
      <c r="QLT1010" s="12"/>
      <c r="QLU1010" s="12"/>
      <c r="QLV1010" s="12"/>
      <c r="QLW1010" s="12"/>
      <c r="QLX1010" s="12"/>
      <c r="QLY1010" s="12"/>
      <c r="QLZ1010" s="12"/>
      <c r="QMA1010" s="12"/>
      <c r="QMB1010" s="12"/>
      <c r="QMC1010" s="12"/>
      <c r="QMD1010" s="12"/>
      <c r="QME1010" s="12"/>
      <c r="QMF1010" s="12"/>
      <c r="QMG1010" s="12"/>
      <c r="QMH1010" s="12"/>
      <c r="QMI1010" s="12"/>
      <c r="QMJ1010" s="12"/>
      <c r="QMK1010" s="12"/>
      <c r="QML1010" s="12"/>
      <c r="QMM1010" s="12"/>
      <c r="QMN1010" s="12"/>
      <c r="QMO1010" s="12"/>
      <c r="QMP1010" s="12"/>
      <c r="QMQ1010" s="12"/>
      <c r="QMR1010" s="12"/>
      <c r="QMS1010" s="12"/>
      <c r="QMT1010" s="12"/>
      <c r="QMU1010" s="12"/>
      <c r="QMV1010" s="12"/>
      <c r="QMW1010" s="12"/>
      <c r="QMX1010" s="12"/>
      <c r="QMY1010" s="12"/>
      <c r="QMZ1010" s="12"/>
      <c r="QNA1010" s="12"/>
      <c r="QNB1010" s="12"/>
      <c r="QNC1010" s="12"/>
      <c r="QND1010" s="12"/>
      <c r="QNE1010" s="12"/>
      <c r="QNF1010" s="12"/>
      <c r="QNG1010" s="12"/>
      <c r="QNH1010" s="12"/>
      <c r="QNI1010" s="12"/>
      <c r="QNJ1010" s="12"/>
      <c r="QNK1010" s="12"/>
      <c r="QNL1010" s="12"/>
      <c r="QNM1010" s="12"/>
      <c r="QNN1010" s="12"/>
      <c r="QNO1010" s="12"/>
      <c r="QNP1010" s="12"/>
      <c r="QNQ1010" s="12"/>
      <c r="QNR1010" s="12"/>
      <c r="QNS1010" s="12"/>
      <c r="QNT1010" s="12"/>
      <c r="QNU1010" s="12"/>
      <c r="QNV1010" s="12"/>
      <c r="QNW1010" s="12"/>
      <c r="QNX1010" s="12"/>
      <c r="QNY1010" s="12"/>
      <c r="QNZ1010" s="12"/>
      <c r="QOA1010" s="12"/>
      <c r="QOB1010" s="12"/>
      <c r="QOC1010" s="12"/>
      <c r="QOD1010" s="12"/>
      <c r="QOE1010" s="12"/>
      <c r="QOF1010" s="12"/>
      <c r="QOG1010" s="12"/>
      <c r="QOH1010" s="12"/>
      <c r="QOI1010" s="12"/>
      <c r="QOJ1010" s="12"/>
      <c r="QOK1010" s="12"/>
      <c r="QOL1010" s="12"/>
      <c r="QOM1010" s="12"/>
      <c r="QON1010" s="12"/>
      <c r="QOO1010" s="12"/>
      <c r="QOP1010" s="12"/>
      <c r="QOQ1010" s="12"/>
      <c r="QOR1010" s="12"/>
      <c r="QOS1010" s="12"/>
      <c r="QOT1010" s="12"/>
      <c r="QOU1010" s="12"/>
      <c r="QOV1010" s="12"/>
      <c r="QOW1010" s="12"/>
      <c r="QOX1010" s="12"/>
      <c r="QOY1010" s="12"/>
      <c r="QOZ1010" s="12"/>
      <c r="QPA1010" s="12"/>
      <c r="QPB1010" s="12"/>
      <c r="QPC1010" s="12"/>
      <c r="QPD1010" s="12"/>
      <c r="QPE1010" s="12"/>
      <c r="QPF1010" s="12"/>
      <c r="QPG1010" s="12"/>
      <c r="QPH1010" s="12"/>
      <c r="QPI1010" s="12"/>
      <c r="QPJ1010" s="12"/>
      <c r="QPK1010" s="12"/>
      <c r="QPL1010" s="12"/>
      <c r="QPM1010" s="12"/>
      <c r="QPN1010" s="12"/>
      <c r="QPO1010" s="12"/>
      <c r="QPP1010" s="12"/>
      <c r="QPQ1010" s="12"/>
      <c r="QPR1010" s="12"/>
      <c r="QPS1010" s="12"/>
      <c r="QPT1010" s="12"/>
      <c r="QPU1010" s="12"/>
      <c r="QPV1010" s="12"/>
      <c r="QPW1010" s="12"/>
      <c r="QPX1010" s="12"/>
      <c r="QPY1010" s="12"/>
      <c r="QPZ1010" s="12"/>
      <c r="QQA1010" s="12"/>
      <c r="QQB1010" s="12"/>
      <c r="QQC1010" s="12"/>
      <c r="QQD1010" s="12"/>
      <c r="QQE1010" s="12"/>
      <c r="QQF1010" s="12"/>
      <c r="QQG1010" s="12"/>
      <c r="QQH1010" s="12"/>
      <c r="QQI1010" s="12"/>
      <c r="QQJ1010" s="12"/>
      <c r="QQK1010" s="12"/>
      <c r="QQL1010" s="12"/>
      <c r="QQM1010" s="12"/>
      <c r="QQN1010" s="12"/>
      <c r="QQO1010" s="12"/>
      <c r="QQP1010" s="12"/>
      <c r="QQQ1010" s="12"/>
      <c r="QQR1010" s="12"/>
      <c r="QQS1010" s="12"/>
      <c r="QQT1010" s="12"/>
      <c r="QQU1010" s="12"/>
      <c r="QQV1010" s="12"/>
      <c r="QQW1010" s="12"/>
      <c r="QQX1010" s="12"/>
      <c r="QQY1010" s="12"/>
      <c r="QQZ1010" s="12"/>
      <c r="QRA1010" s="12"/>
      <c r="QRB1010" s="12"/>
      <c r="QRC1010" s="12"/>
      <c r="QRD1010" s="12"/>
      <c r="QRE1010" s="12"/>
      <c r="QRF1010" s="12"/>
      <c r="QRG1010" s="12"/>
      <c r="QRH1010" s="12"/>
      <c r="QRI1010" s="12"/>
      <c r="QRJ1010" s="12"/>
      <c r="QRK1010" s="12"/>
      <c r="QRL1010" s="12"/>
      <c r="QRM1010" s="12"/>
      <c r="QRN1010" s="12"/>
      <c r="QRO1010" s="12"/>
      <c r="QRP1010" s="12"/>
      <c r="QRQ1010" s="12"/>
      <c r="QRR1010" s="12"/>
      <c r="QRS1010" s="12"/>
      <c r="QRT1010" s="12"/>
      <c r="QRU1010" s="12"/>
      <c r="QRV1010" s="12"/>
      <c r="QRW1010" s="12"/>
      <c r="QRX1010" s="12"/>
      <c r="QRY1010" s="12"/>
      <c r="QRZ1010" s="12"/>
      <c r="QSA1010" s="12"/>
      <c r="QSB1010" s="12"/>
      <c r="QSC1010" s="12"/>
      <c r="QSD1010" s="12"/>
      <c r="QSE1010" s="12"/>
      <c r="QSF1010" s="12"/>
      <c r="QSG1010" s="12"/>
      <c r="QSH1010" s="12"/>
      <c r="QSI1010" s="12"/>
      <c r="QSJ1010" s="12"/>
      <c r="QSK1010" s="12"/>
      <c r="QSL1010" s="12"/>
      <c r="QSM1010" s="12"/>
      <c r="QSN1010" s="12"/>
      <c r="QSO1010" s="12"/>
      <c r="QSP1010" s="12"/>
      <c r="QSQ1010" s="12"/>
      <c r="QSR1010" s="12"/>
      <c r="QSS1010" s="12"/>
      <c r="QST1010" s="12"/>
      <c r="QSU1010" s="12"/>
      <c r="QSV1010" s="12"/>
      <c r="QSW1010" s="12"/>
      <c r="QSX1010" s="12"/>
      <c r="QSY1010" s="12"/>
      <c r="QSZ1010" s="12"/>
      <c r="QTA1010" s="12"/>
      <c r="QTB1010" s="12"/>
      <c r="QTC1010" s="12"/>
      <c r="QTD1010" s="12"/>
      <c r="QTE1010" s="12"/>
      <c r="QTF1010" s="12"/>
      <c r="QTG1010" s="12"/>
      <c r="QTH1010" s="12"/>
      <c r="QTI1010" s="12"/>
      <c r="QTJ1010" s="12"/>
      <c r="QTK1010" s="12"/>
      <c r="QTL1010" s="12"/>
      <c r="QTM1010" s="12"/>
      <c r="QTN1010" s="12"/>
      <c r="QTO1010" s="12"/>
      <c r="QTP1010" s="12"/>
      <c r="QTQ1010" s="12"/>
      <c r="QTR1010" s="12"/>
      <c r="QTS1010" s="12"/>
      <c r="QTT1010" s="12"/>
      <c r="QTU1010" s="12"/>
      <c r="QTV1010" s="12"/>
      <c r="QTW1010" s="12"/>
      <c r="QTX1010" s="12"/>
      <c r="QTY1010" s="12"/>
      <c r="QTZ1010" s="12"/>
      <c r="QUA1010" s="12"/>
      <c r="QUB1010" s="12"/>
      <c r="QUC1010" s="12"/>
      <c r="QUD1010" s="12"/>
      <c r="QUE1010" s="12"/>
      <c r="QUF1010" s="12"/>
      <c r="QUG1010" s="12"/>
      <c r="QUH1010" s="12"/>
      <c r="QUI1010" s="12"/>
      <c r="QUJ1010" s="12"/>
      <c r="QUK1010" s="12"/>
      <c r="QUL1010" s="12"/>
      <c r="QUM1010" s="12"/>
      <c r="QUN1010" s="12"/>
      <c r="QUO1010" s="12"/>
      <c r="QUP1010" s="12"/>
      <c r="QUQ1010" s="12"/>
      <c r="QUR1010" s="12"/>
      <c r="QUS1010" s="12"/>
      <c r="QUT1010" s="12"/>
      <c r="QUU1010" s="12"/>
      <c r="QUV1010" s="12"/>
      <c r="QUW1010" s="12"/>
      <c r="QUX1010" s="12"/>
      <c r="QUY1010" s="12"/>
      <c r="QUZ1010" s="12"/>
      <c r="QVA1010" s="12"/>
      <c r="QVB1010" s="12"/>
      <c r="QVC1010" s="12"/>
      <c r="QVD1010" s="12"/>
      <c r="QVE1010" s="12"/>
      <c r="QVF1010" s="12"/>
      <c r="QVG1010" s="12"/>
      <c r="QVH1010" s="12"/>
      <c r="QVI1010" s="12"/>
      <c r="QVJ1010" s="12"/>
      <c r="QVK1010" s="12"/>
      <c r="QVL1010" s="12"/>
      <c r="QVM1010" s="12"/>
      <c r="QVN1010" s="12"/>
      <c r="QVO1010" s="12"/>
      <c r="QVP1010" s="12"/>
      <c r="QVQ1010" s="12"/>
      <c r="QVR1010" s="12"/>
      <c r="QVS1010" s="12"/>
      <c r="QVT1010" s="12"/>
      <c r="QVU1010" s="12"/>
      <c r="QVV1010" s="12"/>
      <c r="QVW1010" s="12"/>
      <c r="QVX1010" s="12"/>
      <c r="QVY1010" s="12"/>
      <c r="QVZ1010" s="12"/>
      <c r="QWA1010" s="12"/>
      <c r="QWB1010" s="12"/>
      <c r="QWC1010" s="12"/>
      <c r="QWD1010" s="12"/>
      <c r="QWE1010" s="12"/>
      <c r="QWF1010" s="12"/>
      <c r="QWG1010" s="12"/>
      <c r="QWH1010" s="12"/>
      <c r="QWI1010" s="12"/>
      <c r="QWJ1010" s="12"/>
      <c r="QWK1010" s="12"/>
      <c r="QWL1010" s="12"/>
      <c r="QWM1010" s="12"/>
      <c r="QWN1010" s="12"/>
      <c r="QWO1010" s="12"/>
      <c r="QWP1010" s="12"/>
      <c r="QWQ1010" s="12"/>
      <c r="QWR1010" s="12"/>
      <c r="QWS1010" s="12"/>
      <c r="QWT1010" s="12"/>
      <c r="QWU1010" s="12"/>
      <c r="QWV1010" s="12"/>
      <c r="QWW1010" s="12"/>
      <c r="QWX1010" s="12"/>
      <c r="QWY1010" s="12"/>
      <c r="QWZ1010" s="12"/>
      <c r="QXA1010" s="12"/>
      <c r="QXB1010" s="12"/>
      <c r="QXC1010" s="12"/>
      <c r="QXD1010" s="12"/>
      <c r="QXE1010" s="12"/>
      <c r="QXF1010" s="12"/>
      <c r="QXG1010" s="12"/>
      <c r="QXH1010" s="12"/>
      <c r="QXI1010" s="12"/>
      <c r="QXJ1010" s="12"/>
      <c r="QXK1010" s="12"/>
      <c r="QXL1010" s="12"/>
      <c r="QXM1010" s="12"/>
      <c r="QXN1010" s="12"/>
      <c r="QXO1010" s="12"/>
      <c r="QXP1010" s="12"/>
      <c r="QXQ1010" s="12"/>
      <c r="QXR1010" s="12"/>
      <c r="QXS1010" s="12"/>
      <c r="QXT1010" s="12"/>
      <c r="QXU1010" s="12"/>
      <c r="QXV1010" s="12"/>
      <c r="QXW1010" s="12"/>
      <c r="QXX1010" s="12"/>
      <c r="QXY1010" s="12"/>
      <c r="QXZ1010" s="12"/>
      <c r="QYA1010" s="12"/>
      <c r="QYB1010" s="12"/>
      <c r="QYC1010" s="12"/>
      <c r="QYD1010" s="12"/>
      <c r="QYE1010" s="12"/>
      <c r="QYF1010" s="12"/>
      <c r="QYG1010" s="12"/>
      <c r="QYH1010" s="12"/>
      <c r="QYI1010" s="12"/>
      <c r="QYJ1010" s="12"/>
      <c r="QYK1010" s="12"/>
      <c r="QYL1010" s="12"/>
      <c r="QYM1010" s="12"/>
      <c r="QYN1010" s="12"/>
      <c r="QYO1010" s="12"/>
      <c r="QYP1010" s="12"/>
      <c r="QYQ1010" s="12"/>
      <c r="QYR1010" s="12"/>
      <c r="QYS1010" s="12"/>
      <c r="QYT1010" s="12"/>
      <c r="QYU1010" s="12"/>
      <c r="QYV1010" s="12"/>
      <c r="QYW1010" s="12"/>
      <c r="QYX1010" s="12"/>
      <c r="QYY1010" s="12"/>
      <c r="QYZ1010" s="12"/>
      <c r="QZA1010" s="12"/>
      <c r="QZB1010" s="12"/>
      <c r="QZC1010" s="12"/>
      <c r="QZD1010" s="12"/>
      <c r="QZE1010" s="12"/>
      <c r="QZF1010" s="12"/>
      <c r="QZG1010" s="12"/>
      <c r="QZH1010" s="12"/>
      <c r="QZI1010" s="12"/>
      <c r="QZJ1010" s="12"/>
      <c r="QZK1010" s="12"/>
      <c r="QZL1010" s="12"/>
      <c r="QZM1010" s="12"/>
      <c r="QZN1010" s="12"/>
      <c r="QZO1010" s="12"/>
      <c r="QZP1010" s="12"/>
      <c r="QZQ1010" s="12"/>
      <c r="QZR1010" s="12"/>
      <c r="QZS1010" s="12"/>
      <c r="QZT1010" s="12"/>
      <c r="QZU1010" s="12"/>
      <c r="QZV1010" s="12"/>
      <c r="QZW1010" s="12"/>
      <c r="QZX1010" s="12"/>
      <c r="QZY1010" s="12"/>
      <c r="QZZ1010" s="12"/>
      <c r="RAA1010" s="12"/>
      <c r="RAB1010" s="12"/>
      <c r="RAC1010" s="12"/>
      <c r="RAD1010" s="12"/>
      <c r="RAE1010" s="12"/>
      <c r="RAF1010" s="12"/>
      <c r="RAG1010" s="12"/>
      <c r="RAH1010" s="12"/>
      <c r="RAI1010" s="12"/>
      <c r="RAJ1010" s="12"/>
      <c r="RAK1010" s="12"/>
      <c r="RAL1010" s="12"/>
      <c r="RAM1010" s="12"/>
      <c r="RAN1010" s="12"/>
      <c r="RAO1010" s="12"/>
      <c r="RAP1010" s="12"/>
      <c r="RAQ1010" s="12"/>
      <c r="RAR1010" s="12"/>
      <c r="RAS1010" s="12"/>
      <c r="RAT1010" s="12"/>
      <c r="RAU1010" s="12"/>
      <c r="RAV1010" s="12"/>
      <c r="RAW1010" s="12"/>
      <c r="RAX1010" s="12"/>
      <c r="RAY1010" s="12"/>
      <c r="RAZ1010" s="12"/>
      <c r="RBA1010" s="12"/>
      <c r="RBB1010" s="12"/>
      <c r="RBC1010" s="12"/>
      <c r="RBD1010" s="12"/>
      <c r="RBE1010" s="12"/>
      <c r="RBF1010" s="12"/>
      <c r="RBG1010" s="12"/>
      <c r="RBH1010" s="12"/>
      <c r="RBI1010" s="12"/>
      <c r="RBJ1010" s="12"/>
      <c r="RBK1010" s="12"/>
      <c r="RBL1010" s="12"/>
      <c r="RBM1010" s="12"/>
      <c r="RBN1010" s="12"/>
      <c r="RBO1010" s="12"/>
      <c r="RBP1010" s="12"/>
      <c r="RBQ1010" s="12"/>
      <c r="RBR1010" s="12"/>
      <c r="RBS1010" s="12"/>
      <c r="RBT1010" s="12"/>
      <c r="RBU1010" s="12"/>
      <c r="RBV1010" s="12"/>
      <c r="RBW1010" s="12"/>
      <c r="RBX1010" s="12"/>
      <c r="RBY1010" s="12"/>
      <c r="RBZ1010" s="12"/>
      <c r="RCA1010" s="12"/>
      <c r="RCB1010" s="12"/>
      <c r="RCC1010" s="12"/>
      <c r="RCD1010" s="12"/>
      <c r="RCE1010" s="12"/>
      <c r="RCF1010" s="12"/>
      <c r="RCG1010" s="12"/>
      <c r="RCH1010" s="12"/>
      <c r="RCI1010" s="12"/>
      <c r="RCJ1010" s="12"/>
      <c r="RCK1010" s="12"/>
      <c r="RCL1010" s="12"/>
      <c r="RCM1010" s="12"/>
      <c r="RCN1010" s="12"/>
      <c r="RCO1010" s="12"/>
      <c r="RCP1010" s="12"/>
      <c r="RCQ1010" s="12"/>
      <c r="RCR1010" s="12"/>
      <c r="RCS1010" s="12"/>
      <c r="RCT1010" s="12"/>
      <c r="RCU1010" s="12"/>
      <c r="RCV1010" s="12"/>
      <c r="RCW1010" s="12"/>
      <c r="RCX1010" s="12"/>
      <c r="RCY1010" s="12"/>
      <c r="RCZ1010" s="12"/>
      <c r="RDA1010" s="12"/>
      <c r="RDB1010" s="12"/>
      <c r="RDC1010" s="12"/>
      <c r="RDD1010" s="12"/>
      <c r="RDE1010" s="12"/>
      <c r="RDF1010" s="12"/>
      <c r="RDG1010" s="12"/>
      <c r="RDH1010" s="12"/>
      <c r="RDI1010" s="12"/>
      <c r="RDJ1010" s="12"/>
      <c r="RDK1010" s="12"/>
      <c r="RDL1010" s="12"/>
      <c r="RDM1010" s="12"/>
      <c r="RDN1010" s="12"/>
      <c r="RDO1010" s="12"/>
      <c r="RDP1010" s="12"/>
      <c r="RDQ1010" s="12"/>
      <c r="RDR1010" s="12"/>
      <c r="RDS1010" s="12"/>
      <c r="RDT1010" s="12"/>
      <c r="RDU1010" s="12"/>
      <c r="RDV1010" s="12"/>
      <c r="RDW1010" s="12"/>
      <c r="RDX1010" s="12"/>
      <c r="RDY1010" s="12"/>
      <c r="RDZ1010" s="12"/>
      <c r="REA1010" s="12"/>
      <c r="REB1010" s="12"/>
      <c r="REC1010" s="12"/>
      <c r="RED1010" s="12"/>
      <c r="REE1010" s="12"/>
      <c r="REF1010" s="12"/>
      <c r="REG1010" s="12"/>
      <c r="REH1010" s="12"/>
      <c r="REI1010" s="12"/>
      <c r="REJ1010" s="12"/>
      <c r="REK1010" s="12"/>
      <c r="REL1010" s="12"/>
      <c r="REM1010" s="12"/>
      <c r="REN1010" s="12"/>
      <c r="REO1010" s="12"/>
      <c r="REP1010" s="12"/>
      <c r="REQ1010" s="12"/>
      <c r="RER1010" s="12"/>
      <c r="RES1010" s="12"/>
      <c r="RET1010" s="12"/>
      <c r="REU1010" s="12"/>
      <c r="REV1010" s="12"/>
      <c r="REW1010" s="12"/>
      <c r="REX1010" s="12"/>
      <c r="REY1010" s="12"/>
      <c r="REZ1010" s="12"/>
      <c r="RFA1010" s="12"/>
      <c r="RFB1010" s="12"/>
      <c r="RFC1010" s="12"/>
      <c r="RFD1010" s="12"/>
      <c r="RFE1010" s="12"/>
      <c r="RFF1010" s="12"/>
      <c r="RFG1010" s="12"/>
      <c r="RFH1010" s="12"/>
      <c r="RFI1010" s="12"/>
      <c r="RFJ1010" s="12"/>
      <c r="RFK1010" s="12"/>
      <c r="RFL1010" s="12"/>
      <c r="RFM1010" s="12"/>
      <c r="RFN1010" s="12"/>
      <c r="RFO1010" s="12"/>
      <c r="RFP1010" s="12"/>
      <c r="RFQ1010" s="12"/>
      <c r="RFR1010" s="12"/>
      <c r="RFS1010" s="12"/>
      <c r="RFT1010" s="12"/>
      <c r="RFU1010" s="12"/>
      <c r="RFV1010" s="12"/>
      <c r="RFW1010" s="12"/>
      <c r="RFX1010" s="12"/>
      <c r="RFY1010" s="12"/>
      <c r="RFZ1010" s="12"/>
      <c r="RGA1010" s="12"/>
      <c r="RGB1010" s="12"/>
      <c r="RGC1010" s="12"/>
      <c r="RGD1010" s="12"/>
      <c r="RGE1010" s="12"/>
      <c r="RGF1010" s="12"/>
      <c r="RGG1010" s="12"/>
      <c r="RGH1010" s="12"/>
      <c r="RGI1010" s="12"/>
      <c r="RGJ1010" s="12"/>
      <c r="RGK1010" s="12"/>
      <c r="RGL1010" s="12"/>
      <c r="RGM1010" s="12"/>
      <c r="RGN1010" s="12"/>
      <c r="RGO1010" s="12"/>
      <c r="RGP1010" s="12"/>
      <c r="RGQ1010" s="12"/>
      <c r="RGR1010" s="12"/>
      <c r="RGS1010" s="12"/>
      <c r="RGT1010" s="12"/>
      <c r="RGU1010" s="12"/>
      <c r="RGV1010" s="12"/>
      <c r="RGW1010" s="12"/>
      <c r="RGX1010" s="12"/>
      <c r="RGY1010" s="12"/>
      <c r="RGZ1010" s="12"/>
      <c r="RHA1010" s="12"/>
      <c r="RHB1010" s="12"/>
      <c r="RHC1010" s="12"/>
      <c r="RHD1010" s="12"/>
      <c r="RHE1010" s="12"/>
      <c r="RHF1010" s="12"/>
      <c r="RHG1010" s="12"/>
      <c r="RHH1010" s="12"/>
      <c r="RHI1010" s="12"/>
      <c r="RHJ1010" s="12"/>
      <c r="RHK1010" s="12"/>
      <c r="RHL1010" s="12"/>
      <c r="RHM1010" s="12"/>
      <c r="RHN1010" s="12"/>
      <c r="RHO1010" s="12"/>
      <c r="RHP1010" s="12"/>
      <c r="RHQ1010" s="12"/>
      <c r="RHR1010" s="12"/>
      <c r="RHS1010" s="12"/>
      <c r="RHT1010" s="12"/>
      <c r="RHU1010" s="12"/>
      <c r="RHV1010" s="12"/>
      <c r="RHW1010" s="12"/>
      <c r="RHX1010" s="12"/>
      <c r="RHY1010" s="12"/>
      <c r="RHZ1010" s="12"/>
      <c r="RIA1010" s="12"/>
      <c r="RIB1010" s="12"/>
      <c r="RIC1010" s="12"/>
      <c r="RID1010" s="12"/>
      <c r="RIE1010" s="12"/>
      <c r="RIF1010" s="12"/>
      <c r="RIG1010" s="12"/>
      <c r="RIH1010" s="12"/>
      <c r="RII1010" s="12"/>
      <c r="RIJ1010" s="12"/>
      <c r="RIK1010" s="12"/>
      <c r="RIL1010" s="12"/>
      <c r="RIM1010" s="12"/>
      <c r="RIN1010" s="12"/>
      <c r="RIO1010" s="12"/>
      <c r="RIP1010" s="12"/>
      <c r="RIQ1010" s="12"/>
      <c r="RIR1010" s="12"/>
      <c r="RIS1010" s="12"/>
      <c r="RIT1010" s="12"/>
      <c r="RIU1010" s="12"/>
      <c r="RIV1010" s="12"/>
      <c r="RIW1010" s="12"/>
      <c r="RIX1010" s="12"/>
      <c r="RIY1010" s="12"/>
      <c r="RIZ1010" s="12"/>
      <c r="RJA1010" s="12"/>
      <c r="RJB1010" s="12"/>
      <c r="RJC1010" s="12"/>
      <c r="RJD1010" s="12"/>
      <c r="RJE1010" s="12"/>
      <c r="RJF1010" s="12"/>
      <c r="RJG1010" s="12"/>
      <c r="RJH1010" s="12"/>
      <c r="RJI1010" s="12"/>
      <c r="RJJ1010" s="12"/>
      <c r="RJK1010" s="12"/>
      <c r="RJL1010" s="12"/>
      <c r="RJM1010" s="12"/>
      <c r="RJN1010" s="12"/>
      <c r="RJO1010" s="12"/>
      <c r="RJP1010" s="12"/>
      <c r="RJQ1010" s="12"/>
      <c r="RJR1010" s="12"/>
      <c r="RJS1010" s="12"/>
      <c r="RJT1010" s="12"/>
      <c r="RJU1010" s="12"/>
      <c r="RJV1010" s="12"/>
      <c r="RJW1010" s="12"/>
      <c r="RJX1010" s="12"/>
      <c r="RJY1010" s="12"/>
      <c r="RJZ1010" s="12"/>
      <c r="RKA1010" s="12"/>
      <c r="RKB1010" s="12"/>
      <c r="RKC1010" s="12"/>
      <c r="RKD1010" s="12"/>
      <c r="RKE1010" s="12"/>
      <c r="RKF1010" s="12"/>
      <c r="RKG1010" s="12"/>
      <c r="RKH1010" s="12"/>
      <c r="RKI1010" s="12"/>
      <c r="RKJ1010" s="12"/>
      <c r="RKK1010" s="12"/>
      <c r="RKL1010" s="12"/>
      <c r="RKM1010" s="12"/>
      <c r="RKN1010" s="12"/>
      <c r="RKO1010" s="12"/>
      <c r="RKP1010" s="12"/>
      <c r="RKQ1010" s="12"/>
      <c r="RKR1010" s="12"/>
      <c r="RKS1010" s="12"/>
      <c r="RKT1010" s="12"/>
      <c r="RKU1010" s="12"/>
      <c r="RKV1010" s="12"/>
      <c r="RKW1010" s="12"/>
      <c r="RKX1010" s="12"/>
      <c r="RKY1010" s="12"/>
      <c r="RKZ1010" s="12"/>
      <c r="RLA1010" s="12"/>
      <c r="RLB1010" s="12"/>
      <c r="RLC1010" s="12"/>
      <c r="RLD1010" s="12"/>
      <c r="RLE1010" s="12"/>
      <c r="RLF1010" s="12"/>
      <c r="RLG1010" s="12"/>
      <c r="RLH1010" s="12"/>
      <c r="RLI1010" s="12"/>
      <c r="RLJ1010" s="12"/>
      <c r="RLK1010" s="12"/>
      <c r="RLL1010" s="12"/>
      <c r="RLM1010" s="12"/>
      <c r="RLN1010" s="12"/>
      <c r="RLO1010" s="12"/>
      <c r="RLP1010" s="12"/>
      <c r="RLQ1010" s="12"/>
      <c r="RLR1010" s="12"/>
      <c r="RLS1010" s="12"/>
      <c r="RLT1010" s="12"/>
      <c r="RLU1010" s="12"/>
      <c r="RLV1010" s="12"/>
      <c r="RLW1010" s="12"/>
      <c r="RLX1010" s="12"/>
      <c r="RLY1010" s="12"/>
      <c r="RLZ1010" s="12"/>
      <c r="RMA1010" s="12"/>
      <c r="RMB1010" s="12"/>
      <c r="RMC1010" s="12"/>
      <c r="RMD1010" s="12"/>
      <c r="RME1010" s="12"/>
      <c r="RMF1010" s="12"/>
      <c r="RMG1010" s="12"/>
      <c r="RMH1010" s="12"/>
      <c r="RMI1010" s="12"/>
      <c r="RMJ1010" s="12"/>
      <c r="RMK1010" s="12"/>
      <c r="RML1010" s="12"/>
      <c r="RMM1010" s="12"/>
      <c r="RMN1010" s="12"/>
      <c r="RMO1010" s="12"/>
      <c r="RMP1010" s="12"/>
      <c r="RMQ1010" s="12"/>
      <c r="RMR1010" s="12"/>
      <c r="RMS1010" s="12"/>
      <c r="RMT1010" s="12"/>
      <c r="RMU1010" s="12"/>
      <c r="RMV1010" s="12"/>
      <c r="RMW1010" s="12"/>
      <c r="RMX1010" s="12"/>
      <c r="RMY1010" s="12"/>
      <c r="RMZ1010" s="12"/>
      <c r="RNA1010" s="12"/>
      <c r="RNB1010" s="12"/>
      <c r="RNC1010" s="12"/>
      <c r="RND1010" s="12"/>
      <c r="RNE1010" s="12"/>
      <c r="RNF1010" s="12"/>
      <c r="RNG1010" s="12"/>
      <c r="RNH1010" s="12"/>
      <c r="RNI1010" s="12"/>
      <c r="RNJ1010" s="12"/>
      <c r="RNK1010" s="12"/>
      <c r="RNL1010" s="12"/>
      <c r="RNM1010" s="12"/>
      <c r="RNN1010" s="12"/>
      <c r="RNO1010" s="12"/>
      <c r="RNP1010" s="12"/>
      <c r="RNQ1010" s="12"/>
      <c r="RNR1010" s="12"/>
      <c r="RNS1010" s="12"/>
      <c r="RNT1010" s="12"/>
      <c r="RNU1010" s="12"/>
      <c r="RNV1010" s="12"/>
      <c r="RNW1010" s="12"/>
      <c r="RNX1010" s="12"/>
      <c r="RNY1010" s="12"/>
      <c r="RNZ1010" s="12"/>
      <c r="ROA1010" s="12"/>
      <c r="ROB1010" s="12"/>
      <c r="ROC1010" s="12"/>
      <c r="ROD1010" s="12"/>
      <c r="ROE1010" s="12"/>
      <c r="ROF1010" s="12"/>
      <c r="ROG1010" s="12"/>
      <c r="ROH1010" s="12"/>
      <c r="ROI1010" s="12"/>
      <c r="ROJ1010" s="12"/>
      <c r="ROK1010" s="12"/>
      <c r="ROL1010" s="12"/>
      <c r="ROM1010" s="12"/>
      <c r="RON1010" s="12"/>
      <c r="ROO1010" s="12"/>
      <c r="ROP1010" s="12"/>
      <c r="ROQ1010" s="12"/>
      <c r="ROR1010" s="12"/>
      <c r="ROS1010" s="12"/>
      <c r="ROT1010" s="12"/>
      <c r="ROU1010" s="12"/>
      <c r="ROV1010" s="12"/>
      <c r="ROW1010" s="12"/>
      <c r="ROX1010" s="12"/>
      <c r="ROY1010" s="12"/>
      <c r="ROZ1010" s="12"/>
      <c r="RPA1010" s="12"/>
      <c r="RPB1010" s="12"/>
      <c r="RPC1010" s="12"/>
      <c r="RPD1010" s="12"/>
      <c r="RPE1010" s="12"/>
      <c r="RPF1010" s="12"/>
      <c r="RPG1010" s="12"/>
      <c r="RPH1010" s="12"/>
      <c r="RPI1010" s="12"/>
      <c r="RPJ1010" s="12"/>
      <c r="RPK1010" s="12"/>
      <c r="RPL1010" s="12"/>
      <c r="RPM1010" s="12"/>
      <c r="RPN1010" s="12"/>
      <c r="RPO1010" s="12"/>
      <c r="RPP1010" s="12"/>
      <c r="RPQ1010" s="12"/>
      <c r="RPR1010" s="12"/>
      <c r="RPS1010" s="12"/>
      <c r="RPT1010" s="12"/>
      <c r="RPU1010" s="12"/>
      <c r="RPV1010" s="12"/>
      <c r="RPW1010" s="12"/>
      <c r="RPX1010" s="12"/>
      <c r="RPY1010" s="12"/>
      <c r="RPZ1010" s="12"/>
      <c r="RQA1010" s="12"/>
      <c r="RQB1010" s="12"/>
      <c r="RQC1010" s="12"/>
      <c r="RQD1010" s="12"/>
      <c r="RQE1010" s="12"/>
      <c r="RQF1010" s="12"/>
      <c r="RQG1010" s="12"/>
      <c r="RQH1010" s="12"/>
      <c r="RQI1010" s="12"/>
      <c r="RQJ1010" s="12"/>
      <c r="RQK1010" s="12"/>
      <c r="RQL1010" s="12"/>
      <c r="RQM1010" s="12"/>
      <c r="RQN1010" s="12"/>
      <c r="RQO1010" s="12"/>
      <c r="RQP1010" s="12"/>
      <c r="RQQ1010" s="12"/>
      <c r="RQR1010" s="12"/>
      <c r="RQS1010" s="12"/>
      <c r="RQT1010" s="12"/>
      <c r="RQU1010" s="12"/>
      <c r="RQV1010" s="12"/>
      <c r="RQW1010" s="12"/>
      <c r="RQX1010" s="12"/>
      <c r="RQY1010" s="12"/>
      <c r="RQZ1010" s="12"/>
      <c r="RRA1010" s="12"/>
      <c r="RRB1010" s="12"/>
      <c r="RRC1010" s="12"/>
      <c r="RRD1010" s="12"/>
      <c r="RRE1010" s="12"/>
      <c r="RRF1010" s="12"/>
      <c r="RRG1010" s="12"/>
      <c r="RRH1010" s="12"/>
      <c r="RRI1010" s="12"/>
      <c r="RRJ1010" s="12"/>
      <c r="RRK1010" s="12"/>
      <c r="RRL1010" s="12"/>
      <c r="RRM1010" s="12"/>
      <c r="RRN1010" s="12"/>
      <c r="RRO1010" s="12"/>
      <c r="RRP1010" s="12"/>
      <c r="RRQ1010" s="12"/>
      <c r="RRR1010" s="12"/>
      <c r="RRS1010" s="12"/>
      <c r="RRT1010" s="12"/>
      <c r="RRU1010" s="12"/>
      <c r="RRV1010" s="12"/>
      <c r="RRW1010" s="12"/>
      <c r="RRX1010" s="12"/>
      <c r="RRY1010" s="12"/>
      <c r="RRZ1010" s="12"/>
      <c r="RSA1010" s="12"/>
      <c r="RSB1010" s="12"/>
      <c r="RSC1010" s="12"/>
      <c r="RSD1010" s="12"/>
      <c r="RSE1010" s="12"/>
      <c r="RSF1010" s="12"/>
      <c r="RSG1010" s="12"/>
      <c r="RSH1010" s="12"/>
      <c r="RSI1010" s="12"/>
      <c r="RSJ1010" s="12"/>
      <c r="RSK1010" s="12"/>
      <c r="RSL1010" s="12"/>
      <c r="RSM1010" s="12"/>
      <c r="RSN1010" s="12"/>
      <c r="RSO1010" s="12"/>
      <c r="RSP1010" s="12"/>
      <c r="RSQ1010" s="12"/>
      <c r="RSR1010" s="12"/>
      <c r="RSS1010" s="12"/>
      <c r="RST1010" s="12"/>
      <c r="RSU1010" s="12"/>
      <c r="RSV1010" s="12"/>
      <c r="RSW1010" s="12"/>
      <c r="RSX1010" s="12"/>
      <c r="RSY1010" s="12"/>
      <c r="RSZ1010" s="12"/>
      <c r="RTA1010" s="12"/>
      <c r="RTB1010" s="12"/>
      <c r="RTC1010" s="12"/>
      <c r="RTD1010" s="12"/>
      <c r="RTE1010" s="12"/>
      <c r="RTF1010" s="12"/>
      <c r="RTG1010" s="12"/>
      <c r="RTH1010" s="12"/>
      <c r="RTI1010" s="12"/>
      <c r="RTJ1010" s="12"/>
      <c r="RTK1010" s="12"/>
      <c r="RTL1010" s="12"/>
      <c r="RTM1010" s="12"/>
      <c r="RTN1010" s="12"/>
      <c r="RTO1010" s="12"/>
      <c r="RTP1010" s="12"/>
      <c r="RTQ1010" s="12"/>
      <c r="RTR1010" s="12"/>
      <c r="RTS1010" s="12"/>
      <c r="RTT1010" s="12"/>
      <c r="RTU1010" s="12"/>
      <c r="RTV1010" s="12"/>
      <c r="RTW1010" s="12"/>
      <c r="RTX1010" s="12"/>
      <c r="RTY1010" s="12"/>
      <c r="RTZ1010" s="12"/>
      <c r="RUA1010" s="12"/>
      <c r="RUB1010" s="12"/>
      <c r="RUC1010" s="12"/>
      <c r="RUD1010" s="12"/>
      <c r="RUE1010" s="12"/>
      <c r="RUF1010" s="12"/>
      <c r="RUG1010" s="12"/>
      <c r="RUH1010" s="12"/>
      <c r="RUI1010" s="12"/>
      <c r="RUJ1010" s="12"/>
      <c r="RUK1010" s="12"/>
      <c r="RUL1010" s="12"/>
      <c r="RUM1010" s="12"/>
      <c r="RUN1010" s="12"/>
      <c r="RUO1010" s="12"/>
      <c r="RUP1010" s="12"/>
      <c r="RUQ1010" s="12"/>
      <c r="RUR1010" s="12"/>
      <c r="RUS1010" s="12"/>
      <c r="RUT1010" s="12"/>
      <c r="RUU1010" s="12"/>
      <c r="RUV1010" s="12"/>
      <c r="RUW1010" s="12"/>
      <c r="RUX1010" s="12"/>
      <c r="RUY1010" s="12"/>
      <c r="RUZ1010" s="12"/>
      <c r="RVA1010" s="12"/>
      <c r="RVB1010" s="12"/>
      <c r="RVC1010" s="12"/>
      <c r="RVD1010" s="12"/>
      <c r="RVE1010" s="12"/>
      <c r="RVF1010" s="12"/>
      <c r="RVG1010" s="12"/>
      <c r="RVH1010" s="12"/>
      <c r="RVI1010" s="12"/>
      <c r="RVJ1010" s="12"/>
      <c r="RVK1010" s="12"/>
      <c r="RVL1010" s="12"/>
      <c r="RVM1010" s="12"/>
      <c r="RVN1010" s="12"/>
      <c r="RVO1010" s="12"/>
      <c r="RVP1010" s="12"/>
      <c r="RVQ1010" s="12"/>
      <c r="RVR1010" s="12"/>
      <c r="RVS1010" s="12"/>
      <c r="RVT1010" s="12"/>
      <c r="RVU1010" s="12"/>
      <c r="RVV1010" s="12"/>
      <c r="RVW1010" s="12"/>
      <c r="RVX1010" s="12"/>
      <c r="RVY1010" s="12"/>
      <c r="RVZ1010" s="12"/>
      <c r="RWA1010" s="12"/>
      <c r="RWB1010" s="12"/>
      <c r="RWC1010" s="12"/>
      <c r="RWD1010" s="12"/>
      <c r="RWE1010" s="12"/>
      <c r="RWF1010" s="12"/>
      <c r="RWG1010" s="12"/>
      <c r="RWH1010" s="12"/>
      <c r="RWI1010" s="12"/>
      <c r="RWJ1010" s="12"/>
      <c r="RWK1010" s="12"/>
      <c r="RWL1010" s="12"/>
      <c r="RWM1010" s="12"/>
      <c r="RWN1010" s="12"/>
      <c r="RWO1010" s="12"/>
      <c r="RWP1010" s="12"/>
      <c r="RWQ1010" s="12"/>
      <c r="RWR1010" s="12"/>
      <c r="RWS1010" s="12"/>
      <c r="RWT1010" s="12"/>
      <c r="RWU1010" s="12"/>
      <c r="RWV1010" s="12"/>
      <c r="RWW1010" s="12"/>
      <c r="RWX1010" s="12"/>
      <c r="RWY1010" s="12"/>
      <c r="RWZ1010" s="12"/>
      <c r="RXA1010" s="12"/>
      <c r="RXB1010" s="12"/>
      <c r="RXC1010" s="12"/>
      <c r="RXD1010" s="12"/>
      <c r="RXE1010" s="12"/>
      <c r="RXF1010" s="12"/>
      <c r="RXG1010" s="12"/>
      <c r="RXH1010" s="12"/>
      <c r="RXI1010" s="12"/>
      <c r="RXJ1010" s="12"/>
      <c r="RXK1010" s="12"/>
      <c r="RXL1010" s="12"/>
      <c r="RXM1010" s="12"/>
      <c r="RXN1010" s="12"/>
      <c r="RXO1010" s="12"/>
      <c r="RXP1010" s="12"/>
      <c r="RXQ1010" s="12"/>
      <c r="RXR1010" s="12"/>
      <c r="RXS1010" s="12"/>
      <c r="RXT1010" s="12"/>
      <c r="RXU1010" s="12"/>
      <c r="RXV1010" s="12"/>
      <c r="RXW1010" s="12"/>
      <c r="RXX1010" s="12"/>
      <c r="RXY1010" s="12"/>
      <c r="RXZ1010" s="12"/>
      <c r="RYA1010" s="12"/>
      <c r="RYB1010" s="12"/>
      <c r="RYC1010" s="12"/>
      <c r="RYD1010" s="12"/>
      <c r="RYE1010" s="12"/>
      <c r="RYF1010" s="12"/>
      <c r="RYG1010" s="12"/>
      <c r="RYH1010" s="12"/>
      <c r="RYI1010" s="12"/>
      <c r="RYJ1010" s="12"/>
      <c r="RYK1010" s="12"/>
      <c r="RYL1010" s="12"/>
      <c r="RYM1010" s="12"/>
      <c r="RYN1010" s="12"/>
      <c r="RYO1010" s="12"/>
      <c r="RYP1010" s="12"/>
      <c r="RYQ1010" s="12"/>
      <c r="RYR1010" s="12"/>
      <c r="RYS1010" s="12"/>
      <c r="RYT1010" s="12"/>
      <c r="RYU1010" s="12"/>
      <c r="RYV1010" s="12"/>
      <c r="RYW1010" s="12"/>
      <c r="RYX1010" s="12"/>
      <c r="RYY1010" s="12"/>
      <c r="RYZ1010" s="12"/>
      <c r="RZA1010" s="12"/>
      <c r="RZB1010" s="12"/>
      <c r="RZC1010" s="12"/>
      <c r="RZD1010" s="12"/>
      <c r="RZE1010" s="12"/>
      <c r="RZF1010" s="12"/>
      <c r="RZG1010" s="12"/>
      <c r="RZH1010" s="12"/>
      <c r="RZI1010" s="12"/>
      <c r="RZJ1010" s="12"/>
      <c r="RZK1010" s="12"/>
      <c r="RZL1010" s="12"/>
      <c r="RZM1010" s="12"/>
      <c r="RZN1010" s="12"/>
      <c r="RZO1010" s="12"/>
      <c r="RZP1010" s="12"/>
      <c r="RZQ1010" s="12"/>
      <c r="RZR1010" s="12"/>
      <c r="RZS1010" s="12"/>
      <c r="RZT1010" s="12"/>
      <c r="RZU1010" s="12"/>
      <c r="RZV1010" s="12"/>
      <c r="RZW1010" s="12"/>
      <c r="RZX1010" s="12"/>
      <c r="RZY1010" s="12"/>
      <c r="RZZ1010" s="12"/>
      <c r="SAA1010" s="12"/>
      <c r="SAB1010" s="12"/>
      <c r="SAC1010" s="12"/>
      <c r="SAD1010" s="12"/>
      <c r="SAE1010" s="12"/>
      <c r="SAF1010" s="12"/>
      <c r="SAG1010" s="12"/>
      <c r="SAH1010" s="12"/>
      <c r="SAI1010" s="12"/>
      <c r="SAJ1010" s="12"/>
      <c r="SAK1010" s="12"/>
      <c r="SAL1010" s="12"/>
      <c r="SAM1010" s="12"/>
      <c r="SAN1010" s="12"/>
      <c r="SAO1010" s="12"/>
      <c r="SAP1010" s="12"/>
      <c r="SAQ1010" s="12"/>
      <c r="SAR1010" s="12"/>
      <c r="SAS1010" s="12"/>
      <c r="SAT1010" s="12"/>
      <c r="SAU1010" s="12"/>
      <c r="SAV1010" s="12"/>
      <c r="SAW1010" s="12"/>
      <c r="SAX1010" s="12"/>
      <c r="SAY1010" s="12"/>
      <c r="SAZ1010" s="12"/>
      <c r="SBA1010" s="12"/>
      <c r="SBB1010" s="12"/>
      <c r="SBC1010" s="12"/>
      <c r="SBD1010" s="12"/>
      <c r="SBE1010" s="12"/>
      <c r="SBF1010" s="12"/>
      <c r="SBG1010" s="12"/>
      <c r="SBH1010" s="12"/>
      <c r="SBI1010" s="12"/>
      <c r="SBJ1010" s="12"/>
      <c r="SBK1010" s="12"/>
      <c r="SBL1010" s="12"/>
      <c r="SBM1010" s="12"/>
      <c r="SBN1010" s="12"/>
      <c r="SBO1010" s="12"/>
      <c r="SBP1010" s="12"/>
      <c r="SBQ1010" s="12"/>
      <c r="SBR1010" s="12"/>
      <c r="SBS1010" s="12"/>
      <c r="SBT1010" s="12"/>
      <c r="SBU1010" s="12"/>
      <c r="SBV1010" s="12"/>
      <c r="SBW1010" s="12"/>
      <c r="SBX1010" s="12"/>
      <c r="SBY1010" s="12"/>
      <c r="SBZ1010" s="12"/>
      <c r="SCA1010" s="12"/>
      <c r="SCB1010" s="12"/>
      <c r="SCC1010" s="12"/>
      <c r="SCD1010" s="12"/>
      <c r="SCE1010" s="12"/>
      <c r="SCF1010" s="12"/>
      <c r="SCG1010" s="12"/>
      <c r="SCH1010" s="12"/>
      <c r="SCI1010" s="12"/>
      <c r="SCJ1010" s="12"/>
      <c r="SCK1010" s="12"/>
      <c r="SCL1010" s="12"/>
      <c r="SCM1010" s="12"/>
      <c r="SCN1010" s="12"/>
      <c r="SCO1010" s="12"/>
      <c r="SCP1010" s="12"/>
      <c r="SCQ1010" s="12"/>
      <c r="SCR1010" s="12"/>
      <c r="SCS1010" s="12"/>
      <c r="SCT1010" s="12"/>
      <c r="SCU1010" s="12"/>
      <c r="SCV1010" s="12"/>
      <c r="SCW1010" s="12"/>
      <c r="SCX1010" s="12"/>
      <c r="SCY1010" s="12"/>
      <c r="SCZ1010" s="12"/>
      <c r="SDA1010" s="12"/>
      <c r="SDB1010" s="12"/>
      <c r="SDC1010" s="12"/>
      <c r="SDD1010" s="12"/>
      <c r="SDE1010" s="12"/>
      <c r="SDF1010" s="12"/>
      <c r="SDG1010" s="12"/>
      <c r="SDH1010" s="12"/>
      <c r="SDI1010" s="12"/>
      <c r="SDJ1010" s="12"/>
      <c r="SDK1010" s="12"/>
      <c r="SDL1010" s="12"/>
      <c r="SDM1010" s="12"/>
      <c r="SDN1010" s="12"/>
      <c r="SDO1010" s="12"/>
      <c r="SDP1010" s="12"/>
      <c r="SDQ1010" s="12"/>
      <c r="SDR1010" s="12"/>
      <c r="SDS1010" s="12"/>
      <c r="SDT1010" s="12"/>
      <c r="SDU1010" s="12"/>
      <c r="SDV1010" s="12"/>
      <c r="SDW1010" s="12"/>
      <c r="SDX1010" s="12"/>
      <c r="SDY1010" s="12"/>
      <c r="SDZ1010" s="12"/>
      <c r="SEA1010" s="12"/>
      <c r="SEB1010" s="12"/>
      <c r="SEC1010" s="12"/>
      <c r="SED1010" s="12"/>
      <c r="SEE1010" s="12"/>
      <c r="SEF1010" s="12"/>
      <c r="SEG1010" s="12"/>
      <c r="SEH1010" s="12"/>
      <c r="SEI1010" s="12"/>
      <c r="SEJ1010" s="12"/>
      <c r="SEK1010" s="12"/>
      <c r="SEL1010" s="12"/>
      <c r="SEM1010" s="12"/>
      <c r="SEN1010" s="12"/>
      <c r="SEO1010" s="12"/>
      <c r="SEP1010" s="12"/>
      <c r="SEQ1010" s="12"/>
      <c r="SER1010" s="12"/>
      <c r="SES1010" s="12"/>
      <c r="SET1010" s="12"/>
      <c r="SEU1010" s="12"/>
      <c r="SEV1010" s="12"/>
      <c r="SEW1010" s="12"/>
      <c r="SEX1010" s="12"/>
      <c r="SEY1010" s="12"/>
      <c r="SEZ1010" s="12"/>
      <c r="SFA1010" s="12"/>
      <c r="SFB1010" s="12"/>
      <c r="SFC1010" s="12"/>
      <c r="SFD1010" s="12"/>
      <c r="SFE1010" s="12"/>
      <c r="SFF1010" s="12"/>
      <c r="SFG1010" s="12"/>
      <c r="SFH1010" s="12"/>
      <c r="SFI1010" s="12"/>
      <c r="SFJ1010" s="12"/>
      <c r="SFK1010" s="12"/>
      <c r="SFL1010" s="12"/>
      <c r="SFM1010" s="12"/>
      <c r="SFN1010" s="12"/>
      <c r="SFO1010" s="12"/>
      <c r="SFP1010" s="12"/>
      <c r="SFQ1010" s="12"/>
      <c r="SFR1010" s="12"/>
      <c r="SFS1010" s="12"/>
      <c r="SFT1010" s="12"/>
      <c r="SFU1010" s="12"/>
      <c r="SFV1010" s="12"/>
      <c r="SFW1010" s="12"/>
      <c r="SFX1010" s="12"/>
      <c r="SFY1010" s="12"/>
      <c r="SFZ1010" s="12"/>
      <c r="SGA1010" s="12"/>
      <c r="SGB1010" s="12"/>
      <c r="SGC1010" s="12"/>
      <c r="SGD1010" s="12"/>
      <c r="SGE1010" s="12"/>
      <c r="SGF1010" s="12"/>
      <c r="SGG1010" s="12"/>
      <c r="SGH1010" s="12"/>
      <c r="SGI1010" s="12"/>
      <c r="SGJ1010" s="12"/>
      <c r="SGK1010" s="12"/>
      <c r="SGL1010" s="12"/>
      <c r="SGM1010" s="12"/>
      <c r="SGN1010" s="12"/>
      <c r="SGO1010" s="12"/>
      <c r="SGP1010" s="12"/>
      <c r="SGQ1010" s="12"/>
      <c r="SGR1010" s="12"/>
      <c r="SGS1010" s="12"/>
      <c r="SGT1010" s="12"/>
      <c r="SGU1010" s="12"/>
      <c r="SGV1010" s="12"/>
      <c r="SGW1010" s="12"/>
      <c r="SGX1010" s="12"/>
      <c r="SGY1010" s="12"/>
      <c r="SGZ1010" s="12"/>
      <c r="SHA1010" s="12"/>
      <c r="SHB1010" s="12"/>
      <c r="SHC1010" s="12"/>
      <c r="SHD1010" s="12"/>
      <c r="SHE1010" s="12"/>
      <c r="SHF1010" s="12"/>
      <c r="SHG1010" s="12"/>
      <c r="SHH1010" s="12"/>
      <c r="SHI1010" s="12"/>
      <c r="SHJ1010" s="12"/>
      <c r="SHK1010" s="12"/>
      <c r="SHL1010" s="12"/>
      <c r="SHM1010" s="12"/>
      <c r="SHN1010" s="12"/>
      <c r="SHO1010" s="12"/>
      <c r="SHP1010" s="12"/>
      <c r="SHQ1010" s="12"/>
      <c r="SHR1010" s="12"/>
      <c r="SHS1010" s="12"/>
      <c r="SHT1010" s="12"/>
      <c r="SHU1010" s="12"/>
      <c r="SHV1010" s="12"/>
      <c r="SHW1010" s="12"/>
      <c r="SHX1010" s="12"/>
      <c r="SHY1010" s="12"/>
      <c r="SHZ1010" s="12"/>
      <c r="SIA1010" s="12"/>
      <c r="SIB1010" s="12"/>
      <c r="SIC1010" s="12"/>
      <c r="SID1010" s="12"/>
      <c r="SIE1010" s="12"/>
      <c r="SIF1010" s="12"/>
      <c r="SIG1010" s="12"/>
      <c r="SIH1010" s="12"/>
      <c r="SII1010" s="12"/>
      <c r="SIJ1010" s="12"/>
      <c r="SIK1010" s="12"/>
      <c r="SIL1010" s="12"/>
      <c r="SIM1010" s="12"/>
      <c r="SIN1010" s="12"/>
      <c r="SIO1010" s="12"/>
      <c r="SIP1010" s="12"/>
      <c r="SIQ1010" s="12"/>
      <c r="SIR1010" s="12"/>
      <c r="SIS1010" s="12"/>
      <c r="SIT1010" s="12"/>
      <c r="SIU1010" s="12"/>
      <c r="SIV1010" s="12"/>
      <c r="SIW1010" s="12"/>
      <c r="SIX1010" s="12"/>
      <c r="SIY1010" s="12"/>
      <c r="SIZ1010" s="12"/>
      <c r="SJA1010" s="12"/>
      <c r="SJB1010" s="12"/>
      <c r="SJC1010" s="12"/>
      <c r="SJD1010" s="12"/>
      <c r="SJE1010" s="12"/>
      <c r="SJF1010" s="12"/>
      <c r="SJG1010" s="12"/>
      <c r="SJH1010" s="12"/>
      <c r="SJI1010" s="12"/>
      <c r="SJJ1010" s="12"/>
      <c r="SJK1010" s="12"/>
      <c r="SJL1010" s="12"/>
      <c r="SJM1010" s="12"/>
      <c r="SJN1010" s="12"/>
      <c r="SJO1010" s="12"/>
      <c r="SJP1010" s="12"/>
      <c r="SJQ1010" s="12"/>
      <c r="SJR1010" s="12"/>
      <c r="SJS1010" s="12"/>
      <c r="SJT1010" s="12"/>
      <c r="SJU1010" s="12"/>
      <c r="SJV1010" s="12"/>
      <c r="SJW1010" s="12"/>
      <c r="SJX1010" s="12"/>
      <c r="SJY1010" s="12"/>
      <c r="SJZ1010" s="12"/>
      <c r="SKA1010" s="12"/>
      <c r="SKB1010" s="12"/>
      <c r="SKC1010" s="12"/>
      <c r="SKD1010" s="12"/>
      <c r="SKE1010" s="12"/>
      <c r="SKF1010" s="12"/>
      <c r="SKG1010" s="12"/>
      <c r="SKH1010" s="12"/>
      <c r="SKI1010" s="12"/>
      <c r="SKJ1010" s="12"/>
      <c r="SKK1010" s="12"/>
      <c r="SKL1010" s="12"/>
      <c r="SKM1010" s="12"/>
      <c r="SKN1010" s="12"/>
      <c r="SKO1010" s="12"/>
      <c r="SKP1010" s="12"/>
      <c r="SKQ1010" s="12"/>
      <c r="SKR1010" s="12"/>
      <c r="SKS1010" s="12"/>
      <c r="SKT1010" s="12"/>
      <c r="SKU1010" s="12"/>
      <c r="SKV1010" s="12"/>
      <c r="SKW1010" s="12"/>
      <c r="SKX1010" s="12"/>
      <c r="SKY1010" s="12"/>
      <c r="SKZ1010" s="12"/>
      <c r="SLA1010" s="12"/>
      <c r="SLB1010" s="12"/>
      <c r="SLC1010" s="12"/>
      <c r="SLD1010" s="12"/>
      <c r="SLE1010" s="12"/>
      <c r="SLF1010" s="12"/>
      <c r="SLG1010" s="12"/>
      <c r="SLH1010" s="12"/>
      <c r="SLI1010" s="12"/>
      <c r="SLJ1010" s="12"/>
      <c r="SLK1010" s="12"/>
      <c r="SLL1010" s="12"/>
      <c r="SLM1010" s="12"/>
      <c r="SLN1010" s="12"/>
      <c r="SLO1010" s="12"/>
      <c r="SLP1010" s="12"/>
      <c r="SLQ1010" s="12"/>
      <c r="SLR1010" s="12"/>
      <c r="SLS1010" s="12"/>
      <c r="SLT1010" s="12"/>
      <c r="SLU1010" s="12"/>
      <c r="SLV1010" s="12"/>
      <c r="SLW1010" s="12"/>
      <c r="SLX1010" s="12"/>
      <c r="SLY1010" s="12"/>
      <c r="SLZ1010" s="12"/>
      <c r="SMA1010" s="12"/>
      <c r="SMB1010" s="12"/>
      <c r="SMC1010" s="12"/>
      <c r="SMD1010" s="12"/>
      <c r="SME1010" s="12"/>
      <c r="SMF1010" s="12"/>
      <c r="SMG1010" s="12"/>
      <c r="SMH1010" s="12"/>
      <c r="SMI1010" s="12"/>
      <c r="SMJ1010" s="12"/>
      <c r="SMK1010" s="12"/>
      <c r="SML1010" s="12"/>
      <c r="SMM1010" s="12"/>
      <c r="SMN1010" s="12"/>
      <c r="SMO1010" s="12"/>
      <c r="SMP1010" s="12"/>
      <c r="SMQ1010" s="12"/>
      <c r="SMR1010" s="12"/>
      <c r="SMS1010" s="12"/>
      <c r="SMT1010" s="12"/>
      <c r="SMU1010" s="12"/>
      <c r="SMV1010" s="12"/>
      <c r="SMW1010" s="12"/>
      <c r="SMX1010" s="12"/>
      <c r="SMY1010" s="12"/>
      <c r="SMZ1010" s="12"/>
      <c r="SNA1010" s="12"/>
      <c r="SNB1010" s="12"/>
      <c r="SNC1010" s="12"/>
      <c r="SND1010" s="12"/>
      <c r="SNE1010" s="12"/>
      <c r="SNF1010" s="12"/>
      <c r="SNG1010" s="12"/>
      <c r="SNH1010" s="12"/>
      <c r="SNI1010" s="12"/>
      <c r="SNJ1010" s="12"/>
      <c r="SNK1010" s="12"/>
      <c r="SNL1010" s="12"/>
      <c r="SNM1010" s="12"/>
      <c r="SNN1010" s="12"/>
      <c r="SNO1010" s="12"/>
      <c r="SNP1010" s="12"/>
      <c r="SNQ1010" s="12"/>
      <c r="SNR1010" s="12"/>
      <c r="SNS1010" s="12"/>
      <c r="SNT1010" s="12"/>
      <c r="SNU1010" s="12"/>
      <c r="SNV1010" s="12"/>
      <c r="SNW1010" s="12"/>
      <c r="SNX1010" s="12"/>
      <c r="SNY1010" s="12"/>
      <c r="SNZ1010" s="12"/>
      <c r="SOA1010" s="12"/>
      <c r="SOB1010" s="12"/>
      <c r="SOC1010" s="12"/>
      <c r="SOD1010" s="12"/>
      <c r="SOE1010" s="12"/>
      <c r="SOF1010" s="12"/>
      <c r="SOG1010" s="12"/>
      <c r="SOH1010" s="12"/>
      <c r="SOI1010" s="12"/>
      <c r="SOJ1010" s="12"/>
      <c r="SOK1010" s="12"/>
      <c r="SOL1010" s="12"/>
      <c r="SOM1010" s="12"/>
      <c r="SON1010" s="12"/>
      <c r="SOO1010" s="12"/>
      <c r="SOP1010" s="12"/>
      <c r="SOQ1010" s="12"/>
      <c r="SOR1010" s="12"/>
      <c r="SOS1010" s="12"/>
      <c r="SOT1010" s="12"/>
      <c r="SOU1010" s="12"/>
      <c r="SOV1010" s="12"/>
      <c r="SOW1010" s="12"/>
      <c r="SOX1010" s="12"/>
      <c r="SOY1010" s="12"/>
      <c r="SOZ1010" s="12"/>
      <c r="SPA1010" s="12"/>
      <c r="SPB1010" s="12"/>
      <c r="SPC1010" s="12"/>
      <c r="SPD1010" s="12"/>
      <c r="SPE1010" s="12"/>
      <c r="SPF1010" s="12"/>
      <c r="SPG1010" s="12"/>
      <c r="SPH1010" s="12"/>
      <c r="SPI1010" s="12"/>
      <c r="SPJ1010" s="12"/>
      <c r="SPK1010" s="12"/>
      <c r="SPL1010" s="12"/>
      <c r="SPM1010" s="12"/>
      <c r="SPN1010" s="12"/>
      <c r="SPO1010" s="12"/>
      <c r="SPP1010" s="12"/>
      <c r="SPQ1010" s="12"/>
      <c r="SPR1010" s="12"/>
      <c r="SPS1010" s="12"/>
      <c r="SPT1010" s="12"/>
      <c r="SPU1010" s="12"/>
      <c r="SPV1010" s="12"/>
      <c r="SPW1010" s="12"/>
      <c r="SPX1010" s="12"/>
      <c r="SPY1010" s="12"/>
      <c r="SPZ1010" s="12"/>
      <c r="SQA1010" s="12"/>
      <c r="SQB1010" s="12"/>
      <c r="SQC1010" s="12"/>
      <c r="SQD1010" s="12"/>
      <c r="SQE1010" s="12"/>
      <c r="SQF1010" s="12"/>
      <c r="SQG1010" s="12"/>
      <c r="SQH1010" s="12"/>
      <c r="SQI1010" s="12"/>
      <c r="SQJ1010" s="12"/>
      <c r="SQK1010" s="12"/>
      <c r="SQL1010" s="12"/>
      <c r="SQM1010" s="12"/>
      <c r="SQN1010" s="12"/>
      <c r="SQO1010" s="12"/>
      <c r="SQP1010" s="12"/>
      <c r="SQQ1010" s="12"/>
      <c r="SQR1010" s="12"/>
      <c r="SQS1010" s="12"/>
      <c r="SQT1010" s="12"/>
      <c r="SQU1010" s="12"/>
      <c r="SQV1010" s="12"/>
      <c r="SQW1010" s="12"/>
      <c r="SQX1010" s="12"/>
      <c r="SQY1010" s="12"/>
      <c r="SQZ1010" s="12"/>
      <c r="SRA1010" s="12"/>
      <c r="SRB1010" s="12"/>
      <c r="SRC1010" s="12"/>
      <c r="SRD1010" s="12"/>
      <c r="SRE1010" s="12"/>
      <c r="SRF1010" s="12"/>
      <c r="SRG1010" s="12"/>
      <c r="SRH1010" s="12"/>
      <c r="SRI1010" s="12"/>
      <c r="SRJ1010" s="12"/>
      <c r="SRK1010" s="12"/>
      <c r="SRL1010" s="12"/>
      <c r="SRM1010" s="12"/>
      <c r="SRN1010" s="12"/>
      <c r="SRO1010" s="12"/>
      <c r="SRP1010" s="12"/>
      <c r="SRQ1010" s="12"/>
      <c r="SRR1010" s="12"/>
      <c r="SRS1010" s="12"/>
      <c r="SRT1010" s="12"/>
      <c r="SRU1010" s="12"/>
      <c r="SRV1010" s="12"/>
      <c r="SRW1010" s="12"/>
      <c r="SRX1010" s="12"/>
      <c r="SRY1010" s="12"/>
      <c r="SRZ1010" s="12"/>
      <c r="SSA1010" s="12"/>
      <c r="SSB1010" s="12"/>
      <c r="SSC1010" s="12"/>
      <c r="SSD1010" s="12"/>
      <c r="SSE1010" s="12"/>
      <c r="SSF1010" s="12"/>
      <c r="SSG1010" s="12"/>
      <c r="SSH1010" s="12"/>
      <c r="SSI1010" s="12"/>
      <c r="SSJ1010" s="12"/>
      <c r="SSK1010" s="12"/>
      <c r="SSL1010" s="12"/>
      <c r="SSM1010" s="12"/>
      <c r="SSN1010" s="12"/>
      <c r="SSO1010" s="12"/>
      <c r="SSP1010" s="12"/>
      <c r="SSQ1010" s="12"/>
      <c r="SSR1010" s="12"/>
      <c r="SSS1010" s="12"/>
      <c r="SST1010" s="12"/>
      <c r="SSU1010" s="12"/>
      <c r="SSV1010" s="12"/>
      <c r="SSW1010" s="12"/>
      <c r="SSX1010" s="12"/>
      <c r="SSY1010" s="12"/>
      <c r="SSZ1010" s="12"/>
      <c r="STA1010" s="12"/>
      <c r="STB1010" s="12"/>
      <c r="STC1010" s="12"/>
      <c r="STD1010" s="12"/>
      <c r="STE1010" s="12"/>
      <c r="STF1010" s="12"/>
      <c r="STG1010" s="12"/>
      <c r="STH1010" s="12"/>
      <c r="STI1010" s="12"/>
      <c r="STJ1010" s="12"/>
      <c r="STK1010" s="12"/>
      <c r="STL1010" s="12"/>
      <c r="STM1010" s="12"/>
      <c r="STN1010" s="12"/>
      <c r="STO1010" s="12"/>
      <c r="STP1010" s="12"/>
      <c r="STQ1010" s="12"/>
      <c r="STR1010" s="12"/>
      <c r="STS1010" s="12"/>
      <c r="STT1010" s="12"/>
      <c r="STU1010" s="12"/>
      <c r="STV1010" s="12"/>
      <c r="STW1010" s="12"/>
      <c r="STX1010" s="12"/>
      <c r="STY1010" s="12"/>
      <c r="STZ1010" s="12"/>
      <c r="SUA1010" s="12"/>
      <c r="SUB1010" s="12"/>
      <c r="SUC1010" s="12"/>
      <c r="SUD1010" s="12"/>
      <c r="SUE1010" s="12"/>
      <c r="SUF1010" s="12"/>
      <c r="SUG1010" s="12"/>
      <c r="SUH1010" s="12"/>
      <c r="SUI1010" s="12"/>
      <c r="SUJ1010" s="12"/>
      <c r="SUK1010" s="12"/>
      <c r="SUL1010" s="12"/>
      <c r="SUM1010" s="12"/>
      <c r="SUN1010" s="12"/>
      <c r="SUO1010" s="12"/>
      <c r="SUP1010" s="12"/>
      <c r="SUQ1010" s="12"/>
      <c r="SUR1010" s="12"/>
      <c r="SUS1010" s="12"/>
      <c r="SUT1010" s="12"/>
      <c r="SUU1010" s="12"/>
      <c r="SUV1010" s="12"/>
      <c r="SUW1010" s="12"/>
      <c r="SUX1010" s="12"/>
      <c r="SUY1010" s="12"/>
      <c r="SUZ1010" s="12"/>
      <c r="SVA1010" s="12"/>
      <c r="SVB1010" s="12"/>
      <c r="SVC1010" s="12"/>
      <c r="SVD1010" s="12"/>
      <c r="SVE1010" s="12"/>
      <c r="SVF1010" s="12"/>
      <c r="SVG1010" s="12"/>
      <c r="SVH1010" s="12"/>
      <c r="SVI1010" s="12"/>
      <c r="SVJ1010" s="12"/>
      <c r="SVK1010" s="12"/>
      <c r="SVL1010" s="12"/>
      <c r="SVM1010" s="12"/>
      <c r="SVN1010" s="12"/>
      <c r="SVO1010" s="12"/>
      <c r="SVP1010" s="12"/>
      <c r="SVQ1010" s="12"/>
      <c r="SVR1010" s="12"/>
      <c r="SVS1010" s="12"/>
      <c r="SVT1010" s="12"/>
      <c r="SVU1010" s="12"/>
      <c r="SVV1010" s="12"/>
      <c r="SVW1010" s="12"/>
      <c r="SVX1010" s="12"/>
      <c r="SVY1010" s="12"/>
      <c r="SVZ1010" s="12"/>
      <c r="SWA1010" s="12"/>
      <c r="SWB1010" s="12"/>
      <c r="SWC1010" s="12"/>
      <c r="SWD1010" s="12"/>
      <c r="SWE1010" s="12"/>
      <c r="SWF1010" s="12"/>
      <c r="SWG1010" s="12"/>
      <c r="SWH1010" s="12"/>
      <c r="SWI1010" s="12"/>
      <c r="SWJ1010" s="12"/>
      <c r="SWK1010" s="12"/>
      <c r="SWL1010" s="12"/>
      <c r="SWM1010" s="12"/>
      <c r="SWN1010" s="12"/>
      <c r="SWO1010" s="12"/>
      <c r="SWP1010" s="12"/>
      <c r="SWQ1010" s="12"/>
      <c r="SWR1010" s="12"/>
      <c r="SWS1010" s="12"/>
      <c r="SWT1010" s="12"/>
      <c r="SWU1010" s="12"/>
      <c r="SWV1010" s="12"/>
      <c r="SWW1010" s="12"/>
      <c r="SWX1010" s="12"/>
      <c r="SWY1010" s="12"/>
      <c r="SWZ1010" s="12"/>
      <c r="SXA1010" s="12"/>
      <c r="SXB1010" s="12"/>
      <c r="SXC1010" s="12"/>
      <c r="SXD1010" s="12"/>
      <c r="SXE1010" s="12"/>
      <c r="SXF1010" s="12"/>
      <c r="SXG1010" s="12"/>
      <c r="SXH1010" s="12"/>
      <c r="SXI1010" s="12"/>
      <c r="SXJ1010" s="12"/>
      <c r="SXK1010" s="12"/>
      <c r="SXL1010" s="12"/>
      <c r="SXM1010" s="12"/>
      <c r="SXN1010" s="12"/>
      <c r="SXO1010" s="12"/>
      <c r="SXP1010" s="12"/>
      <c r="SXQ1010" s="12"/>
      <c r="SXR1010" s="12"/>
      <c r="SXS1010" s="12"/>
      <c r="SXT1010" s="12"/>
      <c r="SXU1010" s="12"/>
      <c r="SXV1010" s="12"/>
      <c r="SXW1010" s="12"/>
      <c r="SXX1010" s="12"/>
      <c r="SXY1010" s="12"/>
      <c r="SXZ1010" s="12"/>
      <c r="SYA1010" s="12"/>
      <c r="SYB1010" s="12"/>
      <c r="SYC1010" s="12"/>
      <c r="SYD1010" s="12"/>
      <c r="SYE1010" s="12"/>
      <c r="SYF1010" s="12"/>
      <c r="SYG1010" s="12"/>
      <c r="SYH1010" s="12"/>
      <c r="SYI1010" s="12"/>
      <c r="SYJ1010" s="12"/>
      <c r="SYK1010" s="12"/>
      <c r="SYL1010" s="12"/>
      <c r="SYM1010" s="12"/>
      <c r="SYN1010" s="12"/>
      <c r="SYO1010" s="12"/>
      <c r="SYP1010" s="12"/>
      <c r="SYQ1010" s="12"/>
      <c r="SYR1010" s="12"/>
      <c r="SYS1010" s="12"/>
      <c r="SYT1010" s="12"/>
      <c r="SYU1010" s="12"/>
      <c r="SYV1010" s="12"/>
      <c r="SYW1010" s="12"/>
      <c r="SYX1010" s="12"/>
      <c r="SYY1010" s="12"/>
      <c r="SYZ1010" s="12"/>
      <c r="SZA1010" s="12"/>
      <c r="SZB1010" s="12"/>
      <c r="SZC1010" s="12"/>
      <c r="SZD1010" s="12"/>
      <c r="SZE1010" s="12"/>
      <c r="SZF1010" s="12"/>
      <c r="SZG1010" s="12"/>
      <c r="SZH1010" s="12"/>
      <c r="SZI1010" s="12"/>
      <c r="SZJ1010" s="12"/>
      <c r="SZK1010" s="12"/>
      <c r="SZL1010" s="12"/>
      <c r="SZM1010" s="12"/>
      <c r="SZN1010" s="12"/>
      <c r="SZO1010" s="12"/>
      <c r="SZP1010" s="12"/>
      <c r="SZQ1010" s="12"/>
      <c r="SZR1010" s="12"/>
      <c r="SZS1010" s="12"/>
      <c r="SZT1010" s="12"/>
      <c r="SZU1010" s="12"/>
      <c r="SZV1010" s="12"/>
      <c r="SZW1010" s="12"/>
      <c r="SZX1010" s="12"/>
      <c r="SZY1010" s="12"/>
      <c r="SZZ1010" s="12"/>
      <c r="TAA1010" s="12"/>
      <c r="TAB1010" s="12"/>
      <c r="TAC1010" s="12"/>
      <c r="TAD1010" s="12"/>
      <c r="TAE1010" s="12"/>
      <c r="TAF1010" s="12"/>
      <c r="TAG1010" s="12"/>
      <c r="TAH1010" s="12"/>
      <c r="TAI1010" s="12"/>
      <c r="TAJ1010" s="12"/>
      <c r="TAK1010" s="12"/>
      <c r="TAL1010" s="12"/>
      <c r="TAM1010" s="12"/>
      <c r="TAN1010" s="12"/>
      <c r="TAO1010" s="12"/>
      <c r="TAP1010" s="12"/>
      <c r="TAQ1010" s="12"/>
      <c r="TAR1010" s="12"/>
      <c r="TAS1010" s="12"/>
      <c r="TAT1010" s="12"/>
      <c r="TAU1010" s="12"/>
      <c r="TAV1010" s="12"/>
      <c r="TAW1010" s="12"/>
      <c r="TAX1010" s="12"/>
      <c r="TAY1010" s="12"/>
      <c r="TAZ1010" s="12"/>
      <c r="TBA1010" s="12"/>
      <c r="TBB1010" s="12"/>
      <c r="TBC1010" s="12"/>
      <c r="TBD1010" s="12"/>
      <c r="TBE1010" s="12"/>
      <c r="TBF1010" s="12"/>
      <c r="TBG1010" s="12"/>
      <c r="TBH1010" s="12"/>
      <c r="TBI1010" s="12"/>
      <c r="TBJ1010" s="12"/>
      <c r="TBK1010" s="12"/>
      <c r="TBL1010" s="12"/>
      <c r="TBM1010" s="12"/>
      <c r="TBN1010" s="12"/>
      <c r="TBO1010" s="12"/>
      <c r="TBP1010" s="12"/>
      <c r="TBQ1010" s="12"/>
      <c r="TBR1010" s="12"/>
      <c r="TBS1010" s="12"/>
      <c r="TBT1010" s="12"/>
      <c r="TBU1010" s="12"/>
      <c r="TBV1010" s="12"/>
      <c r="TBW1010" s="12"/>
      <c r="TBX1010" s="12"/>
      <c r="TBY1010" s="12"/>
      <c r="TBZ1010" s="12"/>
      <c r="TCA1010" s="12"/>
      <c r="TCB1010" s="12"/>
      <c r="TCC1010" s="12"/>
      <c r="TCD1010" s="12"/>
      <c r="TCE1010" s="12"/>
      <c r="TCF1010" s="12"/>
      <c r="TCG1010" s="12"/>
      <c r="TCH1010" s="12"/>
      <c r="TCI1010" s="12"/>
      <c r="TCJ1010" s="12"/>
      <c r="TCK1010" s="12"/>
      <c r="TCL1010" s="12"/>
      <c r="TCM1010" s="12"/>
      <c r="TCN1010" s="12"/>
      <c r="TCO1010" s="12"/>
      <c r="TCP1010" s="12"/>
      <c r="TCQ1010" s="12"/>
      <c r="TCR1010" s="12"/>
      <c r="TCS1010" s="12"/>
      <c r="TCT1010" s="12"/>
      <c r="TCU1010" s="12"/>
      <c r="TCV1010" s="12"/>
      <c r="TCW1010" s="12"/>
      <c r="TCX1010" s="12"/>
      <c r="TCY1010" s="12"/>
      <c r="TCZ1010" s="12"/>
      <c r="TDA1010" s="12"/>
      <c r="TDB1010" s="12"/>
      <c r="TDC1010" s="12"/>
      <c r="TDD1010" s="12"/>
      <c r="TDE1010" s="12"/>
      <c r="TDF1010" s="12"/>
      <c r="TDG1010" s="12"/>
      <c r="TDH1010" s="12"/>
      <c r="TDI1010" s="12"/>
      <c r="TDJ1010" s="12"/>
      <c r="TDK1010" s="12"/>
      <c r="TDL1010" s="12"/>
      <c r="TDM1010" s="12"/>
      <c r="TDN1010" s="12"/>
      <c r="TDO1010" s="12"/>
      <c r="TDP1010" s="12"/>
      <c r="TDQ1010" s="12"/>
      <c r="TDR1010" s="12"/>
      <c r="TDS1010" s="12"/>
      <c r="TDT1010" s="12"/>
      <c r="TDU1010" s="12"/>
      <c r="TDV1010" s="12"/>
      <c r="TDW1010" s="12"/>
      <c r="TDX1010" s="12"/>
      <c r="TDY1010" s="12"/>
      <c r="TDZ1010" s="12"/>
      <c r="TEA1010" s="12"/>
      <c r="TEB1010" s="12"/>
      <c r="TEC1010" s="12"/>
      <c r="TED1010" s="12"/>
      <c r="TEE1010" s="12"/>
      <c r="TEF1010" s="12"/>
      <c r="TEG1010" s="12"/>
      <c r="TEH1010" s="12"/>
      <c r="TEI1010" s="12"/>
      <c r="TEJ1010" s="12"/>
      <c r="TEK1010" s="12"/>
      <c r="TEL1010" s="12"/>
      <c r="TEM1010" s="12"/>
      <c r="TEN1010" s="12"/>
      <c r="TEO1010" s="12"/>
      <c r="TEP1010" s="12"/>
      <c r="TEQ1010" s="12"/>
      <c r="TER1010" s="12"/>
      <c r="TES1010" s="12"/>
      <c r="TET1010" s="12"/>
      <c r="TEU1010" s="12"/>
      <c r="TEV1010" s="12"/>
      <c r="TEW1010" s="12"/>
      <c r="TEX1010" s="12"/>
      <c r="TEY1010" s="12"/>
      <c r="TEZ1010" s="12"/>
      <c r="TFA1010" s="12"/>
      <c r="TFB1010" s="12"/>
      <c r="TFC1010" s="12"/>
      <c r="TFD1010" s="12"/>
      <c r="TFE1010" s="12"/>
      <c r="TFF1010" s="12"/>
      <c r="TFG1010" s="12"/>
      <c r="TFH1010" s="12"/>
      <c r="TFI1010" s="12"/>
      <c r="TFJ1010" s="12"/>
      <c r="TFK1010" s="12"/>
      <c r="TFL1010" s="12"/>
      <c r="TFM1010" s="12"/>
      <c r="TFN1010" s="12"/>
      <c r="TFO1010" s="12"/>
      <c r="TFP1010" s="12"/>
      <c r="TFQ1010" s="12"/>
      <c r="TFR1010" s="12"/>
      <c r="TFS1010" s="12"/>
      <c r="TFT1010" s="12"/>
      <c r="TFU1010" s="12"/>
      <c r="TFV1010" s="12"/>
      <c r="TFW1010" s="12"/>
      <c r="TFX1010" s="12"/>
      <c r="TFY1010" s="12"/>
      <c r="TFZ1010" s="12"/>
      <c r="TGA1010" s="12"/>
      <c r="TGB1010" s="12"/>
      <c r="TGC1010" s="12"/>
      <c r="TGD1010" s="12"/>
      <c r="TGE1010" s="12"/>
      <c r="TGF1010" s="12"/>
      <c r="TGG1010" s="12"/>
      <c r="TGH1010" s="12"/>
      <c r="TGI1010" s="12"/>
      <c r="TGJ1010" s="12"/>
      <c r="TGK1010" s="12"/>
      <c r="TGL1010" s="12"/>
      <c r="TGM1010" s="12"/>
      <c r="TGN1010" s="12"/>
      <c r="TGO1010" s="12"/>
      <c r="TGP1010" s="12"/>
      <c r="TGQ1010" s="12"/>
      <c r="TGR1010" s="12"/>
      <c r="TGS1010" s="12"/>
      <c r="TGT1010" s="12"/>
      <c r="TGU1010" s="12"/>
      <c r="TGV1010" s="12"/>
      <c r="TGW1010" s="12"/>
      <c r="TGX1010" s="12"/>
      <c r="TGY1010" s="12"/>
      <c r="TGZ1010" s="12"/>
      <c r="THA1010" s="12"/>
      <c r="THB1010" s="12"/>
      <c r="THC1010" s="12"/>
      <c r="THD1010" s="12"/>
      <c r="THE1010" s="12"/>
      <c r="THF1010" s="12"/>
      <c r="THG1010" s="12"/>
      <c r="THH1010" s="12"/>
      <c r="THI1010" s="12"/>
      <c r="THJ1010" s="12"/>
      <c r="THK1010" s="12"/>
      <c r="THL1010" s="12"/>
      <c r="THM1010" s="12"/>
      <c r="THN1010" s="12"/>
      <c r="THO1010" s="12"/>
      <c r="THP1010" s="12"/>
      <c r="THQ1010" s="12"/>
      <c r="THR1010" s="12"/>
      <c r="THS1010" s="12"/>
      <c r="THT1010" s="12"/>
      <c r="THU1010" s="12"/>
      <c r="THV1010" s="12"/>
      <c r="THW1010" s="12"/>
      <c r="THX1010" s="12"/>
      <c r="THY1010" s="12"/>
      <c r="THZ1010" s="12"/>
      <c r="TIA1010" s="12"/>
      <c r="TIB1010" s="12"/>
      <c r="TIC1010" s="12"/>
      <c r="TID1010" s="12"/>
      <c r="TIE1010" s="12"/>
      <c r="TIF1010" s="12"/>
      <c r="TIG1010" s="12"/>
      <c r="TIH1010" s="12"/>
      <c r="TII1010" s="12"/>
      <c r="TIJ1010" s="12"/>
      <c r="TIK1010" s="12"/>
      <c r="TIL1010" s="12"/>
      <c r="TIM1010" s="12"/>
      <c r="TIN1010" s="12"/>
      <c r="TIO1010" s="12"/>
      <c r="TIP1010" s="12"/>
      <c r="TIQ1010" s="12"/>
      <c r="TIR1010" s="12"/>
      <c r="TIS1010" s="12"/>
      <c r="TIT1010" s="12"/>
      <c r="TIU1010" s="12"/>
      <c r="TIV1010" s="12"/>
      <c r="TIW1010" s="12"/>
      <c r="TIX1010" s="12"/>
      <c r="TIY1010" s="12"/>
      <c r="TIZ1010" s="12"/>
      <c r="TJA1010" s="12"/>
      <c r="TJB1010" s="12"/>
      <c r="TJC1010" s="12"/>
      <c r="TJD1010" s="12"/>
      <c r="TJE1010" s="12"/>
      <c r="TJF1010" s="12"/>
      <c r="TJG1010" s="12"/>
      <c r="TJH1010" s="12"/>
      <c r="TJI1010" s="12"/>
      <c r="TJJ1010" s="12"/>
      <c r="TJK1010" s="12"/>
      <c r="TJL1010" s="12"/>
      <c r="TJM1010" s="12"/>
      <c r="TJN1010" s="12"/>
      <c r="TJO1010" s="12"/>
      <c r="TJP1010" s="12"/>
      <c r="TJQ1010" s="12"/>
      <c r="TJR1010" s="12"/>
      <c r="TJS1010" s="12"/>
      <c r="TJT1010" s="12"/>
      <c r="TJU1010" s="12"/>
      <c r="TJV1010" s="12"/>
      <c r="TJW1010" s="12"/>
      <c r="TJX1010" s="12"/>
      <c r="TJY1010" s="12"/>
      <c r="TJZ1010" s="12"/>
      <c r="TKA1010" s="12"/>
      <c r="TKB1010" s="12"/>
      <c r="TKC1010" s="12"/>
      <c r="TKD1010" s="12"/>
      <c r="TKE1010" s="12"/>
      <c r="TKF1010" s="12"/>
      <c r="TKG1010" s="12"/>
      <c r="TKH1010" s="12"/>
      <c r="TKI1010" s="12"/>
      <c r="TKJ1010" s="12"/>
      <c r="TKK1010" s="12"/>
      <c r="TKL1010" s="12"/>
      <c r="TKM1010" s="12"/>
      <c r="TKN1010" s="12"/>
      <c r="TKO1010" s="12"/>
      <c r="TKP1010" s="12"/>
      <c r="TKQ1010" s="12"/>
      <c r="TKR1010" s="12"/>
      <c r="TKS1010" s="12"/>
      <c r="TKT1010" s="12"/>
      <c r="TKU1010" s="12"/>
      <c r="TKV1010" s="12"/>
      <c r="TKW1010" s="12"/>
      <c r="TKX1010" s="12"/>
      <c r="TKY1010" s="12"/>
      <c r="TKZ1010" s="12"/>
      <c r="TLA1010" s="12"/>
      <c r="TLB1010" s="12"/>
      <c r="TLC1010" s="12"/>
      <c r="TLD1010" s="12"/>
      <c r="TLE1010" s="12"/>
      <c r="TLF1010" s="12"/>
      <c r="TLG1010" s="12"/>
      <c r="TLH1010" s="12"/>
      <c r="TLI1010" s="12"/>
      <c r="TLJ1010" s="12"/>
      <c r="TLK1010" s="12"/>
      <c r="TLL1010" s="12"/>
      <c r="TLM1010" s="12"/>
      <c r="TLN1010" s="12"/>
      <c r="TLO1010" s="12"/>
      <c r="TLP1010" s="12"/>
      <c r="TLQ1010" s="12"/>
      <c r="TLR1010" s="12"/>
      <c r="TLS1010" s="12"/>
      <c r="TLT1010" s="12"/>
      <c r="TLU1010" s="12"/>
      <c r="TLV1010" s="12"/>
      <c r="TLW1010" s="12"/>
      <c r="TLX1010" s="12"/>
      <c r="TLY1010" s="12"/>
      <c r="TLZ1010" s="12"/>
      <c r="TMA1010" s="12"/>
      <c r="TMB1010" s="12"/>
      <c r="TMC1010" s="12"/>
      <c r="TMD1010" s="12"/>
      <c r="TME1010" s="12"/>
      <c r="TMF1010" s="12"/>
      <c r="TMG1010" s="12"/>
      <c r="TMH1010" s="12"/>
      <c r="TMI1010" s="12"/>
      <c r="TMJ1010" s="12"/>
      <c r="TMK1010" s="12"/>
      <c r="TML1010" s="12"/>
      <c r="TMM1010" s="12"/>
      <c r="TMN1010" s="12"/>
      <c r="TMO1010" s="12"/>
      <c r="TMP1010" s="12"/>
      <c r="TMQ1010" s="12"/>
      <c r="TMR1010" s="12"/>
      <c r="TMS1010" s="12"/>
      <c r="TMT1010" s="12"/>
      <c r="TMU1010" s="12"/>
      <c r="TMV1010" s="12"/>
      <c r="TMW1010" s="12"/>
      <c r="TMX1010" s="12"/>
      <c r="TMY1010" s="12"/>
      <c r="TMZ1010" s="12"/>
      <c r="TNA1010" s="12"/>
      <c r="TNB1010" s="12"/>
      <c r="TNC1010" s="12"/>
      <c r="TND1010" s="12"/>
      <c r="TNE1010" s="12"/>
      <c r="TNF1010" s="12"/>
      <c r="TNG1010" s="12"/>
      <c r="TNH1010" s="12"/>
      <c r="TNI1010" s="12"/>
      <c r="TNJ1010" s="12"/>
      <c r="TNK1010" s="12"/>
      <c r="TNL1010" s="12"/>
      <c r="TNM1010" s="12"/>
      <c r="TNN1010" s="12"/>
      <c r="TNO1010" s="12"/>
      <c r="TNP1010" s="12"/>
      <c r="TNQ1010" s="12"/>
      <c r="TNR1010" s="12"/>
      <c r="TNS1010" s="12"/>
      <c r="TNT1010" s="12"/>
      <c r="TNU1010" s="12"/>
      <c r="TNV1010" s="12"/>
      <c r="TNW1010" s="12"/>
      <c r="TNX1010" s="12"/>
      <c r="TNY1010" s="12"/>
      <c r="TNZ1010" s="12"/>
      <c r="TOA1010" s="12"/>
      <c r="TOB1010" s="12"/>
      <c r="TOC1010" s="12"/>
      <c r="TOD1010" s="12"/>
      <c r="TOE1010" s="12"/>
      <c r="TOF1010" s="12"/>
      <c r="TOG1010" s="12"/>
      <c r="TOH1010" s="12"/>
      <c r="TOI1010" s="12"/>
      <c r="TOJ1010" s="12"/>
      <c r="TOK1010" s="12"/>
      <c r="TOL1010" s="12"/>
      <c r="TOM1010" s="12"/>
      <c r="TON1010" s="12"/>
      <c r="TOO1010" s="12"/>
      <c r="TOP1010" s="12"/>
      <c r="TOQ1010" s="12"/>
      <c r="TOR1010" s="12"/>
      <c r="TOS1010" s="12"/>
      <c r="TOT1010" s="12"/>
      <c r="TOU1010" s="12"/>
      <c r="TOV1010" s="12"/>
      <c r="TOW1010" s="12"/>
      <c r="TOX1010" s="12"/>
      <c r="TOY1010" s="12"/>
      <c r="TOZ1010" s="12"/>
      <c r="TPA1010" s="12"/>
      <c r="TPB1010" s="12"/>
      <c r="TPC1010" s="12"/>
      <c r="TPD1010" s="12"/>
      <c r="TPE1010" s="12"/>
      <c r="TPF1010" s="12"/>
      <c r="TPG1010" s="12"/>
      <c r="TPH1010" s="12"/>
      <c r="TPI1010" s="12"/>
      <c r="TPJ1010" s="12"/>
      <c r="TPK1010" s="12"/>
      <c r="TPL1010" s="12"/>
      <c r="TPM1010" s="12"/>
      <c r="TPN1010" s="12"/>
      <c r="TPO1010" s="12"/>
      <c r="TPP1010" s="12"/>
      <c r="TPQ1010" s="12"/>
      <c r="TPR1010" s="12"/>
      <c r="TPS1010" s="12"/>
      <c r="TPT1010" s="12"/>
      <c r="TPU1010" s="12"/>
      <c r="TPV1010" s="12"/>
      <c r="TPW1010" s="12"/>
      <c r="TPX1010" s="12"/>
      <c r="TPY1010" s="12"/>
      <c r="TPZ1010" s="12"/>
      <c r="TQA1010" s="12"/>
      <c r="TQB1010" s="12"/>
      <c r="TQC1010" s="12"/>
      <c r="TQD1010" s="12"/>
      <c r="TQE1010" s="12"/>
      <c r="TQF1010" s="12"/>
      <c r="TQG1010" s="12"/>
      <c r="TQH1010" s="12"/>
      <c r="TQI1010" s="12"/>
      <c r="TQJ1010" s="12"/>
      <c r="TQK1010" s="12"/>
      <c r="TQL1010" s="12"/>
      <c r="TQM1010" s="12"/>
      <c r="TQN1010" s="12"/>
      <c r="TQO1010" s="12"/>
      <c r="TQP1010" s="12"/>
      <c r="TQQ1010" s="12"/>
      <c r="TQR1010" s="12"/>
      <c r="TQS1010" s="12"/>
      <c r="TQT1010" s="12"/>
      <c r="TQU1010" s="12"/>
      <c r="TQV1010" s="12"/>
      <c r="TQW1010" s="12"/>
      <c r="TQX1010" s="12"/>
      <c r="TQY1010" s="12"/>
      <c r="TQZ1010" s="12"/>
      <c r="TRA1010" s="12"/>
      <c r="TRB1010" s="12"/>
      <c r="TRC1010" s="12"/>
      <c r="TRD1010" s="12"/>
      <c r="TRE1010" s="12"/>
      <c r="TRF1010" s="12"/>
      <c r="TRG1010" s="12"/>
      <c r="TRH1010" s="12"/>
      <c r="TRI1010" s="12"/>
      <c r="TRJ1010" s="12"/>
      <c r="TRK1010" s="12"/>
      <c r="TRL1010" s="12"/>
      <c r="TRM1010" s="12"/>
      <c r="TRN1010" s="12"/>
      <c r="TRO1010" s="12"/>
      <c r="TRP1010" s="12"/>
      <c r="TRQ1010" s="12"/>
      <c r="TRR1010" s="12"/>
      <c r="TRS1010" s="12"/>
      <c r="TRT1010" s="12"/>
      <c r="TRU1010" s="12"/>
      <c r="TRV1010" s="12"/>
      <c r="TRW1010" s="12"/>
      <c r="TRX1010" s="12"/>
      <c r="TRY1010" s="12"/>
      <c r="TRZ1010" s="12"/>
      <c r="TSA1010" s="12"/>
      <c r="TSB1010" s="12"/>
      <c r="TSC1010" s="12"/>
      <c r="TSD1010" s="12"/>
      <c r="TSE1010" s="12"/>
      <c r="TSF1010" s="12"/>
      <c r="TSG1010" s="12"/>
      <c r="TSH1010" s="12"/>
      <c r="TSI1010" s="12"/>
      <c r="TSJ1010" s="12"/>
      <c r="TSK1010" s="12"/>
      <c r="TSL1010" s="12"/>
      <c r="TSM1010" s="12"/>
      <c r="TSN1010" s="12"/>
      <c r="TSO1010" s="12"/>
      <c r="TSP1010" s="12"/>
      <c r="TSQ1010" s="12"/>
      <c r="TSR1010" s="12"/>
      <c r="TSS1010" s="12"/>
      <c r="TST1010" s="12"/>
      <c r="TSU1010" s="12"/>
      <c r="TSV1010" s="12"/>
      <c r="TSW1010" s="12"/>
      <c r="TSX1010" s="12"/>
      <c r="TSY1010" s="12"/>
      <c r="TSZ1010" s="12"/>
      <c r="TTA1010" s="12"/>
      <c r="TTB1010" s="12"/>
      <c r="TTC1010" s="12"/>
      <c r="TTD1010" s="12"/>
      <c r="TTE1010" s="12"/>
      <c r="TTF1010" s="12"/>
      <c r="TTG1010" s="12"/>
      <c r="TTH1010" s="12"/>
      <c r="TTI1010" s="12"/>
      <c r="TTJ1010" s="12"/>
      <c r="TTK1010" s="12"/>
      <c r="TTL1010" s="12"/>
      <c r="TTM1010" s="12"/>
      <c r="TTN1010" s="12"/>
      <c r="TTO1010" s="12"/>
      <c r="TTP1010" s="12"/>
      <c r="TTQ1010" s="12"/>
      <c r="TTR1010" s="12"/>
      <c r="TTS1010" s="12"/>
      <c r="TTT1010" s="12"/>
      <c r="TTU1010" s="12"/>
      <c r="TTV1010" s="12"/>
      <c r="TTW1010" s="12"/>
      <c r="TTX1010" s="12"/>
      <c r="TTY1010" s="12"/>
      <c r="TTZ1010" s="12"/>
      <c r="TUA1010" s="12"/>
      <c r="TUB1010" s="12"/>
      <c r="TUC1010" s="12"/>
      <c r="TUD1010" s="12"/>
      <c r="TUE1010" s="12"/>
      <c r="TUF1010" s="12"/>
      <c r="TUG1010" s="12"/>
      <c r="TUH1010" s="12"/>
      <c r="TUI1010" s="12"/>
      <c r="TUJ1010" s="12"/>
      <c r="TUK1010" s="12"/>
      <c r="TUL1010" s="12"/>
      <c r="TUM1010" s="12"/>
      <c r="TUN1010" s="12"/>
      <c r="TUO1010" s="12"/>
      <c r="TUP1010" s="12"/>
      <c r="TUQ1010" s="12"/>
      <c r="TUR1010" s="12"/>
      <c r="TUS1010" s="12"/>
      <c r="TUT1010" s="12"/>
      <c r="TUU1010" s="12"/>
      <c r="TUV1010" s="12"/>
      <c r="TUW1010" s="12"/>
      <c r="TUX1010" s="12"/>
      <c r="TUY1010" s="12"/>
      <c r="TUZ1010" s="12"/>
      <c r="TVA1010" s="12"/>
      <c r="TVB1010" s="12"/>
      <c r="TVC1010" s="12"/>
      <c r="TVD1010" s="12"/>
      <c r="TVE1010" s="12"/>
      <c r="TVF1010" s="12"/>
      <c r="TVG1010" s="12"/>
      <c r="TVH1010" s="12"/>
      <c r="TVI1010" s="12"/>
      <c r="TVJ1010" s="12"/>
      <c r="TVK1010" s="12"/>
      <c r="TVL1010" s="12"/>
      <c r="TVM1010" s="12"/>
      <c r="TVN1010" s="12"/>
      <c r="TVO1010" s="12"/>
      <c r="TVP1010" s="12"/>
      <c r="TVQ1010" s="12"/>
      <c r="TVR1010" s="12"/>
      <c r="TVS1010" s="12"/>
      <c r="TVT1010" s="12"/>
      <c r="TVU1010" s="12"/>
      <c r="TVV1010" s="12"/>
      <c r="TVW1010" s="12"/>
      <c r="TVX1010" s="12"/>
      <c r="TVY1010" s="12"/>
      <c r="TVZ1010" s="12"/>
      <c r="TWA1010" s="12"/>
      <c r="TWB1010" s="12"/>
      <c r="TWC1010" s="12"/>
      <c r="TWD1010" s="12"/>
      <c r="TWE1010" s="12"/>
      <c r="TWF1010" s="12"/>
      <c r="TWG1010" s="12"/>
      <c r="TWH1010" s="12"/>
      <c r="TWI1010" s="12"/>
      <c r="TWJ1010" s="12"/>
      <c r="TWK1010" s="12"/>
      <c r="TWL1010" s="12"/>
      <c r="TWM1010" s="12"/>
      <c r="TWN1010" s="12"/>
      <c r="TWO1010" s="12"/>
      <c r="TWP1010" s="12"/>
      <c r="TWQ1010" s="12"/>
      <c r="TWR1010" s="12"/>
      <c r="TWS1010" s="12"/>
      <c r="TWT1010" s="12"/>
      <c r="TWU1010" s="12"/>
      <c r="TWV1010" s="12"/>
      <c r="TWW1010" s="12"/>
      <c r="TWX1010" s="12"/>
      <c r="TWY1010" s="12"/>
      <c r="TWZ1010" s="12"/>
      <c r="TXA1010" s="12"/>
      <c r="TXB1010" s="12"/>
      <c r="TXC1010" s="12"/>
      <c r="TXD1010" s="12"/>
      <c r="TXE1010" s="12"/>
      <c r="TXF1010" s="12"/>
      <c r="TXG1010" s="12"/>
      <c r="TXH1010" s="12"/>
      <c r="TXI1010" s="12"/>
      <c r="TXJ1010" s="12"/>
      <c r="TXK1010" s="12"/>
      <c r="TXL1010" s="12"/>
      <c r="TXM1010" s="12"/>
      <c r="TXN1010" s="12"/>
      <c r="TXO1010" s="12"/>
      <c r="TXP1010" s="12"/>
      <c r="TXQ1010" s="12"/>
      <c r="TXR1010" s="12"/>
      <c r="TXS1010" s="12"/>
      <c r="TXT1010" s="12"/>
      <c r="TXU1010" s="12"/>
      <c r="TXV1010" s="12"/>
      <c r="TXW1010" s="12"/>
      <c r="TXX1010" s="12"/>
      <c r="TXY1010" s="12"/>
      <c r="TXZ1010" s="12"/>
      <c r="TYA1010" s="12"/>
      <c r="TYB1010" s="12"/>
      <c r="TYC1010" s="12"/>
      <c r="TYD1010" s="12"/>
      <c r="TYE1010" s="12"/>
      <c r="TYF1010" s="12"/>
      <c r="TYG1010" s="12"/>
      <c r="TYH1010" s="12"/>
      <c r="TYI1010" s="12"/>
      <c r="TYJ1010" s="12"/>
      <c r="TYK1010" s="12"/>
      <c r="TYL1010" s="12"/>
      <c r="TYM1010" s="12"/>
      <c r="TYN1010" s="12"/>
      <c r="TYO1010" s="12"/>
      <c r="TYP1010" s="12"/>
      <c r="TYQ1010" s="12"/>
      <c r="TYR1010" s="12"/>
      <c r="TYS1010" s="12"/>
      <c r="TYT1010" s="12"/>
      <c r="TYU1010" s="12"/>
      <c r="TYV1010" s="12"/>
      <c r="TYW1010" s="12"/>
      <c r="TYX1010" s="12"/>
      <c r="TYY1010" s="12"/>
      <c r="TYZ1010" s="12"/>
      <c r="TZA1010" s="12"/>
      <c r="TZB1010" s="12"/>
      <c r="TZC1010" s="12"/>
      <c r="TZD1010" s="12"/>
      <c r="TZE1010" s="12"/>
      <c r="TZF1010" s="12"/>
      <c r="TZG1010" s="12"/>
      <c r="TZH1010" s="12"/>
      <c r="TZI1010" s="12"/>
      <c r="TZJ1010" s="12"/>
      <c r="TZK1010" s="12"/>
      <c r="TZL1010" s="12"/>
      <c r="TZM1010" s="12"/>
      <c r="TZN1010" s="12"/>
      <c r="TZO1010" s="12"/>
      <c r="TZP1010" s="12"/>
      <c r="TZQ1010" s="12"/>
      <c r="TZR1010" s="12"/>
      <c r="TZS1010" s="12"/>
      <c r="TZT1010" s="12"/>
      <c r="TZU1010" s="12"/>
      <c r="TZV1010" s="12"/>
      <c r="TZW1010" s="12"/>
      <c r="TZX1010" s="12"/>
      <c r="TZY1010" s="12"/>
      <c r="TZZ1010" s="12"/>
      <c r="UAA1010" s="12"/>
      <c r="UAB1010" s="12"/>
      <c r="UAC1010" s="12"/>
      <c r="UAD1010" s="12"/>
      <c r="UAE1010" s="12"/>
      <c r="UAF1010" s="12"/>
      <c r="UAG1010" s="12"/>
      <c r="UAH1010" s="12"/>
      <c r="UAI1010" s="12"/>
      <c r="UAJ1010" s="12"/>
      <c r="UAK1010" s="12"/>
      <c r="UAL1010" s="12"/>
      <c r="UAM1010" s="12"/>
      <c r="UAN1010" s="12"/>
      <c r="UAO1010" s="12"/>
      <c r="UAP1010" s="12"/>
      <c r="UAQ1010" s="12"/>
      <c r="UAR1010" s="12"/>
      <c r="UAS1010" s="12"/>
      <c r="UAT1010" s="12"/>
      <c r="UAU1010" s="12"/>
      <c r="UAV1010" s="12"/>
      <c r="UAW1010" s="12"/>
      <c r="UAX1010" s="12"/>
      <c r="UAY1010" s="12"/>
      <c r="UAZ1010" s="12"/>
      <c r="UBA1010" s="12"/>
      <c r="UBB1010" s="12"/>
      <c r="UBC1010" s="12"/>
      <c r="UBD1010" s="12"/>
      <c r="UBE1010" s="12"/>
      <c r="UBF1010" s="12"/>
      <c r="UBG1010" s="12"/>
      <c r="UBH1010" s="12"/>
      <c r="UBI1010" s="12"/>
      <c r="UBJ1010" s="12"/>
      <c r="UBK1010" s="12"/>
      <c r="UBL1010" s="12"/>
      <c r="UBM1010" s="12"/>
      <c r="UBN1010" s="12"/>
      <c r="UBO1010" s="12"/>
      <c r="UBP1010" s="12"/>
      <c r="UBQ1010" s="12"/>
      <c r="UBR1010" s="12"/>
      <c r="UBS1010" s="12"/>
      <c r="UBT1010" s="12"/>
      <c r="UBU1010" s="12"/>
      <c r="UBV1010" s="12"/>
      <c r="UBW1010" s="12"/>
      <c r="UBX1010" s="12"/>
      <c r="UBY1010" s="12"/>
      <c r="UBZ1010" s="12"/>
      <c r="UCA1010" s="12"/>
      <c r="UCB1010" s="12"/>
      <c r="UCC1010" s="12"/>
      <c r="UCD1010" s="12"/>
      <c r="UCE1010" s="12"/>
      <c r="UCF1010" s="12"/>
      <c r="UCG1010" s="12"/>
      <c r="UCH1010" s="12"/>
      <c r="UCI1010" s="12"/>
      <c r="UCJ1010" s="12"/>
      <c r="UCK1010" s="12"/>
      <c r="UCL1010" s="12"/>
      <c r="UCM1010" s="12"/>
      <c r="UCN1010" s="12"/>
      <c r="UCO1010" s="12"/>
      <c r="UCP1010" s="12"/>
      <c r="UCQ1010" s="12"/>
      <c r="UCR1010" s="12"/>
      <c r="UCS1010" s="12"/>
      <c r="UCT1010" s="12"/>
      <c r="UCU1010" s="12"/>
      <c r="UCV1010" s="12"/>
      <c r="UCW1010" s="12"/>
      <c r="UCX1010" s="12"/>
      <c r="UCY1010" s="12"/>
      <c r="UCZ1010" s="12"/>
      <c r="UDA1010" s="12"/>
      <c r="UDB1010" s="12"/>
      <c r="UDC1010" s="12"/>
      <c r="UDD1010" s="12"/>
      <c r="UDE1010" s="12"/>
      <c r="UDF1010" s="12"/>
      <c r="UDG1010" s="12"/>
      <c r="UDH1010" s="12"/>
      <c r="UDI1010" s="12"/>
      <c r="UDJ1010" s="12"/>
      <c r="UDK1010" s="12"/>
      <c r="UDL1010" s="12"/>
      <c r="UDM1010" s="12"/>
      <c r="UDN1010" s="12"/>
      <c r="UDO1010" s="12"/>
      <c r="UDP1010" s="12"/>
      <c r="UDQ1010" s="12"/>
      <c r="UDR1010" s="12"/>
      <c r="UDS1010" s="12"/>
      <c r="UDT1010" s="12"/>
      <c r="UDU1010" s="12"/>
      <c r="UDV1010" s="12"/>
      <c r="UDW1010" s="12"/>
      <c r="UDX1010" s="12"/>
      <c r="UDY1010" s="12"/>
      <c r="UDZ1010" s="12"/>
      <c r="UEA1010" s="12"/>
      <c r="UEB1010" s="12"/>
      <c r="UEC1010" s="12"/>
      <c r="UED1010" s="12"/>
      <c r="UEE1010" s="12"/>
      <c r="UEF1010" s="12"/>
      <c r="UEG1010" s="12"/>
      <c r="UEH1010" s="12"/>
      <c r="UEI1010" s="12"/>
      <c r="UEJ1010" s="12"/>
      <c r="UEK1010" s="12"/>
      <c r="UEL1010" s="12"/>
      <c r="UEM1010" s="12"/>
      <c r="UEN1010" s="12"/>
      <c r="UEO1010" s="12"/>
      <c r="UEP1010" s="12"/>
      <c r="UEQ1010" s="12"/>
      <c r="UER1010" s="12"/>
      <c r="UES1010" s="12"/>
      <c r="UET1010" s="12"/>
      <c r="UEU1010" s="12"/>
      <c r="UEV1010" s="12"/>
      <c r="UEW1010" s="12"/>
      <c r="UEX1010" s="12"/>
      <c r="UEY1010" s="12"/>
      <c r="UEZ1010" s="12"/>
      <c r="UFA1010" s="12"/>
      <c r="UFB1010" s="12"/>
      <c r="UFC1010" s="12"/>
      <c r="UFD1010" s="12"/>
      <c r="UFE1010" s="12"/>
      <c r="UFF1010" s="12"/>
      <c r="UFG1010" s="12"/>
      <c r="UFH1010" s="12"/>
      <c r="UFI1010" s="12"/>
      <c r="UFJ1010" s="12"/>
      <c r="UFK1010" s="12"/>
      <c r="UFL1010" s="12"/>
      <c r="UFM1010" s="12"/>
      <c r="UFN1010" s="12"/>
      <c r="UFO1010" s="12"/>
      <c r="UFP1010" s="12"/>
      <c r="UFQ1010" s="12"/>
      <c r="UFR1010" s="12"/>
      <c r="UFS1010" s="12"/>
      <c r="UFT1010" s="12"/>
      <c r="UFU1010" s="12"/>
      <c r="UFV1010" s="12"/>
      <c r="UFW1010" s="12"/>
      <c r="UFX1010" s="12"/>
      <c r="UFY1010" s="12"/>
      <c r="UFZ1010" s="12"/>
      <c r="UGA1010" s="12"/>
      <c r="UGB1010" s="12"/>
      <c r="UGC1010" s="12"/>
      <c r="UGD1010" s="12"/>
      <c r="UGE1010" s="12"/>
      <c r="UGF1010" s="12"/>
      <c r="UGG1010" s="12"/>
      <c r="UGH1010" s="12"/>
      <c r="UGI1010" s="12"/>
      <c r="UGJ1010" s="12"/>
      <c r="UGK1010" s="12"/>
      <c r="UGL1010" s="12"/>
      <c r="UGM1010" s="12"/>
      <c r="UGN1010" s="12"/>
      <c r="UGO1010" s="12"/>
      <c r="UGP1010" s="12"/>
      <c r="UGQ1010" s="12"/>
      <c r="UGR1010" s="12"/>
      <c r="UGS1010" s="12"/>
      <c r="UGT1010" s="12"/>
      <c r="UGU1010" s="12"/>
      <c r="UGV1010" s="12"/>
      <c r="UGW1010" s="12"/>
      <c r="UGX1010" s="12"/>
      <c r="UGY1010" s="12"/>
      <c r="UGZ1010" s="12"/>
      <c r="UHA1010" s="12"/>
      <c r="UHB1010" s="12"/>
      <c r="UHC1010" s="12"/>
      <c r="UHD1010" s="12"/>
      <c r="UHE1010" s="12"/>
      <c r="UHF1010" s="12"/>
      <c r="UHG1010" s="12"/>
      <c r="UHH1010" s="12"/>
      <c r="UHI1010" s="12"/>
      <c r="UHJ1010" s="12"/>
      <c r="UHK1010" s="12"/>
      <c r="UHL1010" s="12"/>
      <c r="UHM1010" s="12"/>
      <c r="UHN1010" s="12"/>
      <c r="UHO1010" s="12"/>
      <c r="UHP1010" s="12"/>
      <c r="UHQ1010" s="12"/>
      <c r="UHR1010" s="12"/>
      <c r="UHS1010" s="12"/>
      <c r="UHT1010" s="12"/>
      <c r="UHU1010" s="12"/>
      <c r="UHV1010" s="12"/>
      <c r="UHW1010" s="12"/>
      <c r="UHX1010" s="12"/>
      <c r="UHY1010" s="12"/>
      <c r="UHZ1010" s="12"/>
      <c r="UIA1010" s="12"/>
      <c r="UIB1010" s="12"/>
      <c r="UIC1010" s="12"/>
      <c r="UID1010" s="12"/>
      <c r="UIE1010" s="12"/>
      <c r="UIF1010" s="12"/>
      <c r="UIG1010" s="12"/>
      <c r="UIH1010" s="12"/>
      <c r="UII1010" s="12"/>
      <c r="UIJ1010" s="12"/>
      <c r="UIK1010" s="12"/>
      <c r="UIL1010" s="12"/>
      <c r="UIM1010" s="12"/>
      <c r="UIN1010" s="12"/>
      <c r="UIO1010" s="12"/>
      <c r="UIP1010" s="12"/>
      <c r="UIQ1010" s="12"/>
      <c r="UIR1010" s="12"/>
      <c r="UIS1010" s="12"/>
      <c r="UIT1010" s="12"/>
      <c r="UIU1010" s="12"/>
      <c r="UIV1010" s="12"/>
      <c r="UIW1010" s="12"/>
      <c r="UIX1010" s="12"/>
      <c r="UIY1010" s="12"/>
      <c r="UIZ1010" s="12"/>
      <c r="UJA1010" s="12"/>
      <c r="UJB1010" s="12"/>
      <c r="UJC1010" s="12"/>
      <c r="UJD1010" s="12"/>
      <c r="UJE1010" s="12"/>
      <c r="UJF1010" s="12"/>
      <c r="UJG1010" s="12"/>
      <c r="UJH1010" s="12"/>
      <c r="UJI1010" s="12"/>
      <c r="UJJ1010" s="12"/>
      <c r="UJK1010" s="12"/>
      <c r="UJL1010" s="12"/>
      <c r="UJM1010" s="12"/>
      <c r="UJN1010" s="12"/>
      <c r="UJO1010" s="12"/>
      <c r="UJP1010" s="12"/>
      <c r="UJQ1010" s="12"/>
      <c r="UJR1010" s="12"/>
      <c r="UJS1010" s="12"/>
      <c r="UJT1010" s="12"/>
      <c r="UJU1010" s="12"/>
      <c r="UJV1010" s="12"/>
      <c r="UJW1010" s="12"/>
      <c r="UJX1010" s="12"/>
      <c r="UJY1010" s="12"/>
      <c r="UJZ1010" s="12"/>
      <c r="UKA1010" s="12"/>
      <c r="UKB1010" s="12"/>
      <c r="UKC1010" s="12"/>
      <c r="UKD1010" s="12"/>
      <c r="UKE1010" s="12"/>
      <c r="UKF1010" s="12"/>
      <c r="UKG1010" s="12"/>
      <c r="UKH1010" s="12"/>
      <c r="UKI1010" s="12"/>
      <c r="UKJ1010" s="12"/>
      <c r="UKK1010" s="12"/>
      <c r="UKL1010" s="12"/>
      <c r="UKM1010" s="12"/>
      <c r="UKN1010" s="12"/>
      <c r="UKO1010" s="12"/>
      <c r="UKP1010" s="12"/>
      <c r="UKQ1010" s="12"/>
      <c r="UKR1010" s="12"/>
      <c r="UKS1010" s="12"/>
      <c r="UKT1010" s="12"/>
      <c r="UKU1010" s="12"/>
      <c r="UKV1010" s="12"/>
      <c r="UKW1010" s="12"/>
      <c r="UKX1010" s="12"/>
      <c r="UKY1010" s="12"/>
      <c r="UKZ1010" s="12"/>
      <c r="ULA1010" s="12"/>
      <c r="ULB1010" s="12"/>
      <c r="ULC1010" s="12"/>
      <c r="ULD1010" s="12"/>
      <c r="ULE1010" s="12"/>
      <c r="ULF1010" s="12"/>
      <c r="ULG1010" s="12"/>
      <c r="ULH1010" s="12"/>
      <c r="ULI1010" s="12"/>
      <c r="ULJ1010" s="12"/>
      <c r="ULK1010" s="12"/>
      <c r="ULL1010" s="12"/>
      <c r="ULM1010" s="12"/>
      <c r="ULN1010" s="12"/>
      <c r="ULO1010" s="12"/>
      <c r="ULP1010" s="12"/>
      <c r="ULQ1010" s="12"/>
      <c r="ULR1010" s="12"/>
      <c r="ULS1010" s="12"/>
      <c r="ULT1010" s="12"/>
      <c r="ULU1010" s="12"/>
      <c r="ULV1010" s="12"/>
      <c r="ULW1010" s="12"/>
      <c r="ULX1010" s="12"/>
      <c r="ULY1010" s="12"/>
      <c r="ULZ1010" s="12"/>
      <c r="UMA1010" s="12"/>
      <c r="UMB1010" s="12"/>
      <c r="UMC1010" s="12"/>
      <c r="UMD1010" s="12"/>
      <c r="UME1010" s="12"/>
      <c r="UMF1010" s="12"/>
      <c r="UMG1010" s="12"/>
      <c r="UMH1010" s="12"/>
      <c r="UMI1010" s="12"/>
      <c r="UMJ1010" s="12"/>
      <c r="UMK1010" s="12"/>
      <c r="UML1010" s="12"/>
      <c r="UMM1010" s="12"/>
      <c r="UMN1010" s="12"/>
      <c r="UMO1010" s="12"/>
      <c r="UMP1010" s="12"/>
      <c r="UMQ1010" s="12"/>
      <c r="UMR1010" s="12"/>
      <c r="UMS1010" s="12"/>
      <c r="UMT1010" s="12"/>
      <c r="UMU1010" s="12"/>
      <c r="UMV1010" s="12"/>
      <c r="UMW1010" s="12"/>
      <c r="UMX1010" s="12"/>
      <c r="UMY1010" s="12"/>
      <c r="UMZ1010" s="12"/>
      <c r="UNA1010" s="12"/>
      <c r="UNB1010" s="12"/>
      <c r="UNC1010" s="12"/>
      <c r="UND1010" s="12"/>
      <c r="UNE1010" s="12"/>
      <c r="UNF1010" s="12"/>
      <c r="UNG1010" s="12"/>
      <c r="UNH1010" s="12"/>
      <c r="UNI1010" s="12"/>
      <c r="UNJ1010" s="12"/>
      <c r="UNK1010" s="12"/>
      <c r="UNL1010" s="12"/>
      <c r="UNM1010" s="12"/>
      <c r="UNN1010" s="12"/>
      <c r="UNO1010" s="12"/>
      <c r="UNP1010" s="12"/>
      <c r="UNQ1010" s="12"/>
      <c r="UNR1010" s="12"/>
      <c r="UNS1010" s="12"/>
      <c r="UNT1010" s="12"/>
      <c r="UNU1010" s="12"/>
      <c r="UNV1010" s="12"/>
      <c r="UNW1010" s="12"/>
      <c r="UNX1010" s="12"/>
      <c r="UNY1010" s="12"/>
      <c r="UNZ1010" s="12"/>
      <c r="UOA1010" s="12"/>
      <c r="UOB1010" s="12"/>
      <c r="UOC1010" s="12"/>
      <c r="UOD1010" s="12"/>
      <c r="UOE1010" s="12"/>
      <c r="UOF1010" s="12"/>
      <c r="UOG1010" s="12"/>
      <c r="UOH1010" s="12"/>
      <c r="UOI1010" s="12"/>
      <c r="UOJ1010" s="12"/>
      <c r="UOK1010" s="12"/>
      <c r="UOL1010" s="12"/>
      <c r="UOM1010" s="12"/>
      <c r="UON1010" s="12"/>
      <c r="UOO1010" s="12"/>
      <c r="UOP1010" s="12"/>
      <c r="UOQ1010" s="12"/>
      <c r="UOR1010" s="12"/>
      <c r="UOS1010" s="12"/>
      <c r="UOT1010" s="12"/>
      <c r="UOU1010" s="12"/>
      <c r="UOV1010" s="12"/>
      <c r="UOW1010" s="12"/>
      <c r="UOX1010" s="12"/>
      <c r="UOY1010" s="12"/>
      <c r="UOZ1010" s="12"/>
      <c r="UPA1010" s="12"/>
      <c r="UPB1010" s="12"/>
      <c r="UPC1010" s="12"/>
      <c r="UPD1010" s="12"/>
      <c r="UPE1010" s="12"/>
      <c r="UPF1010" s="12"/>
      <c r="UPG1010" s="12"/>
      <c r="UPH1010" s="12"/>
      <c r="UPI1010" s="12"/>
      <c r="UPJ1010" s="12"/>
      <c r="UPK1010" s="12"/>
      <c r="UPL1010" s="12"/>
      <c r="UPM1010" s="12"/>
      <c r="UPN1010" s="12"/>
      <c r="UPO1010" s="12"/>
      <c r="UPP1010" s="12"/>
      <c r="UPQ1010" s="12"/>
      <c r="UPR1010" s="12"/>
      <c r="UPS1010" s="12"/>
      <c r="UPT1010" s="12"/>
      <c r="UPU1010" s="12"/>
      <c r="UPV1010" s="12"/>
      <c r="UPW1010" s="12"/>
      <c r="UPX1010" s="12"/>
      <c r="UPY1010" s="12"/>
      <c r="UPZ1010" s="12"/>
      <c r="UQA1010" s="12"/>
      <c r="UQB1010" s="12"/>
      <c r="UQC1010" s="12"/>
      <c r="UQD1010" s="12"/>
      <c r="UQE1010" s="12"/>
      <c r="UQF1010" s="12"/>
      <c r="UQG1010" s="12"/>
      <c r="UQH1010" s="12"/>
      <c r="UQI1010" s="12"/>
      <c r="UQJ1010" s="12"/>
      <c r="UQK1010" s="12"/>
      <c r="UQL1010" s="12"/>
      <c r="UQM1010" s="12"/>
      <c r="UQN1010" s="12"/>
      <c r="UQO1010" s="12"/>
      <c r="UQP1010" s="12"/>
      <c r="UQQ1010" s="12"/>
      <c r="UQR1010" s="12"/>
      <c r="UQS1010" s="12"/>
      <c r="UQT1010" s="12"/>
      <c r="UQU1010" s="12"/>
      <c r="UQV1010" s="12"/>
      <c r="UQW1010" s="12"/>
      <c r="UQX1010" s="12"/>
      <c r="UQY1010" s="12"/>
      <c r="UQZ1010" s="12"/>
      <c r="URA1010" s="12"/>
      <c r="URB1010" s="12"/>
      <c r="URC1010" s="12"/>
      <c r="URD1010" s="12"/>
      <c r="URE1010" s="12"/>
      <c r="URF1010" s="12"/>
      <c r="URG1010" s="12"/>
      <c r="URH1010" s="12"/>
      <c r="URI1010" s="12"/>
      <c r="URJ1010" s="12"/>
      <c r="URK1010" s="12"/>
      <c r="URL1010" s="12"/>
      <c r="URM1010" s="12"/>
      <c r="URN1010" s="12"/>
      <c r="URO1010" s="12"/>
      <c r="URP1010" s="12"/>
      <c r="URQ1010" s="12"/>
      <c r="URR1010" s="12"/>
      <c r="URS1010" s="12"/>
      <c r="URT1010" s="12"/>
      <c r="URU1010" s="12"/>
      <c r="URV1010" s="12"/>
      <c r="URW1010" s="12"/>
      <c r="URX1010" s="12"/>
      <c r="URY1010" s="12"/>
      <c r="URZ1010" s="12"/>
      <c r="USA1010" s="12"/>
      <c r="USB1010" s="12"/>
      <c r="USC1010" s="12"/>
      <c r="USD1010" s="12"/>
      <c r="USE1010" s="12"/>
      <c r="USF1010" s="12"/>
      <c r="USG1010" s="12"/>
      <c r="USH1010" s="12"/>
      <c r="USI1010" s="12"/>
      <c r="USJ1010" s="12"/>
      <c r="USK1010" s="12"/>
      <c r="USL1010" s="12"/>
      <c r="USM1010" s="12"/>
      <c r="USN1010" s="12"/>
      <c r="USO1010" s="12"/>
      <c r="USP1010" s="12"/>
      <c r="USQ1010" s="12"/>
      <c r="USR1010" s="12"/>
      <c r="USS1010" s="12"/>
      <c r="UST1010" s="12"/>
      <c r="USU1010" s="12"/>
      <c r="USV1010" s="12"/>
      <c r="USW1010" s="12"/>
      <c r="USX1010" s="12"/>
      <c r="USY1010" s="12"/>
      <c r="USZ1010" s="12"/>
      <c r="UTA1010" s="12"/>
      <c r="UTB1010" s="12"/>
      <c r="UTC1010" s="12"/>
      <c r="UTD1010" s="12"/>
      <c r="UTE1010" s="12"/>
      <c r="UTF1010" s="12"/>
      <c r="UTG1010" s="12"/>
      <c r="UTH1010" s="12"/>
      <c r="UTI1010" s="12"/>
      <c r="UTJ1010" s="12"/>
      <c r="UTK1010" s="12"/>
      <c r="UTL1010" s="12"/>
      <c r="UTM1010" s="12"/>
      <c r="UTN1010" s="12"/>
      <c r="UTO1010" s="12"/>
      <c r="UTP1010" s="12"/>
      <c r="UTQ1010" s="12"/>
      <c r="UTR1010" s="12"/>
      <c r="UTS1010" s="12"/>
      <c r="UTT1010" s="12"/>
      <c r="UTU1010" s="12"/>
      <c r="UTV1010" s="12"/>
      <c r="UTW1010" s="12"/>
      <c r="UTX1010" s="12"/>
      <c r="UTY1010" s="12"/>
      <c r="UTZ1010" s="12"/>
      <c r="UUA1010" s="12"/>
      <c r="UUB1010" s="12"/>
      <c r="UUC1010" s="12"/>
      <c r="UUD1010" s="12"/>
      <c r="UUE1010" s="12"/>
      <c r="UUF1010" s="12"/>
      <c r="UUG1010" s="12"/>
      <c r="UUH1010" s="12"/>
      <c r="UUI1010" s="12"/>
      <c r="UUJ1010" s="12"/>
      <c r="UUK1010" s="12"/>
      <c r="UUL1010" s="12"/>
      <c r="UUM1010" s="12"/>
      <c r="UUN1010" s="12"/>
      <c r="UUO1010" s="12"/>
      <c r="UUP1010" s="12"/>
      <c r="UUQ1010" s="12"/>
      <c r="UUR1010" s="12"/>
      <c r="UUS1010" s="12"/>
      <c r="UUT1010" s="12"/>
      <c r="UUU1010" s="12"/>
      <c r="UUV1010" s="12"/>
      <c r="UUW1010" s="12"/>
      <c r="UUX1010" s="12"/>
      <c r="UUY1010" s="12"/>
      <c r="UUZ1010" s="12"/>
      <c r="UVA1010" s="12"/>
      <c r="UVB1010" s="12"/>
      <c r="UVC1010" s="12"/>
      <c r="UVD1010" s="12"/>
      <c r="UVE1010" s="12"/>
      <c r="UVF1010" s="12"/>
      <c r="UVG1010" s="12"/>
      <c r="UVH1010" s="12"/>
      <c r="UVI1010" s="12"/>
      <c r="UVJ1010" s="12"/>
      <c r="UVK1010" s="12"/>
      <c r="UVL1010" s="12"/>
      <c r="UVM1010" s="12"/>
      <c r="UVN1010" s="12"/>
      <c r="UVO1010" s="12"/>
      <c r="UVP1010" s="12"/>
      <c r="UVQ1010" s="12"/>
      <c r="UVR1010" s="12"/>
      <c r="UVS1010" s="12"/>
      <c r="UVT1010" s="12"/>
      <c r="UVU1010" s="12"/>
      <c r="UVV1010" s="12"/>
      <c r="UVW1010" s="12"/>
      <c r="UVX1010" s="12"/>
      <c r="UVY1010" s="12"/>
      <c r="UVZ1010" s="12"/>
      <c r="UWA1010" s="12"/>
      <c r="UWB1010" s="12"/>
      <c r="UWC1010" s="12"/>
      <c r="UWD1010" s="12"/>
      <c r="UWE1010" s="12"/>
      <c r="UWF1010" s="12"/>
      <c r="UWG1010" s="12"/>
      <c r="UWH1010" s="12"/>
      <c r="UWI1010" s="12"/>
      <c r="UWJ1010" s="12"/>
      <c r="UWK1010" s="12"/>
      <c r="UWL1010" s="12"/>
      <c r="UWM1010" s="12"/>
      <c r="UWN1010" s="12"/>
      <c r="UWO1010" s="12"/>
      <c r="UWP1010" s="12"/>
      <c r="UWQ1010" s="12"/>
      <c r="UWR1010" s="12"/>
      <c r="UWS1010" s="12"/>
      <c r="UWT1010" s="12"/>
      <c r="UWU1010" s="12"/>
      <c r="UWV1010" s="12"/>
      <c r="UWW1010" s="12"/>
      <c r="UWX1010" s="12"/>
      <c r="UWY1010" s="12"/>
      <c r="UWZ1010" s="12"/>
      <c r="UXA1010" s="12"/>
      <c r="UXB1010" s="12"/>
      <c r="UXC1010" s="12"/>
      <c r="UXD1010" s="12"/>
      <c r="UXE1010" s="12"/>
      <c r="UXF1010" s="12"/>
      <c r="UXG1010" s="12"/>
      <c r="UXH1010" s="12"/>
      <c r="UXI1010" s="12"/>
      <c r="UXJ1010" s="12"/>
      <c r="UXK1010" s="12"/>
      <c r="UXL1010" s="12"/>
      <c r="UXM1010" s="12"/>
      <c r="UXN1010" s="12"/>
      <c r="UXO1010" s="12"/>
      <c r="UXP1010" s="12"/>
      <c r="UXQ1010" s="12"/>
      <c r="UXR1010" s="12"/>
      <c r="UXS1010" s="12"/>
      <c r="UXT1010" s="12"/>
      <c r="UXU1010" s="12"/>
      <c r="UXV1010" s="12"/>
      <c r="UXW1010" s="12"/>
      <c r="UXX1010" s="12"/>
      <c r="UXY1010" s="12"/>
      <c r="UXZ1010" s="12"/>
      <c r="UYA1010" s="12"/>
      <c r="UYB1010" s="12"/>
      <c r="UYC1010" s="12"/>
      <c r="UYD1010" s="12"/>
      <c r="UYE1010" s="12"/>
      <c r="UYF1010" s="12"/>
      <c r="UYG1010" s="12"/>
      <c r="UYH1010" s="12"/>
      <c r="UYI1010" s="12"/>
      <c r="UYJ1010" s="12"/>
      <c r="UYK1010" s="12"/>
      <c r="UYL1010" s="12"/>
      <c r="UYM1010" s="12"/>
      <c r="UYN1010" s="12"/>
      <c r="UYO1010" s="12"/>
      <c r="UYP1010" s="12"/>
      <c r="UYQ1010" s="12"/>
      <c r="UYR1010" s="12"/>
      <c r="UYS1010" s="12"/>
      <c r="UYT1010" s="12"/>
      <c r="UYU1010" s="12"/>
      <c r="UYV1010" s="12"/>
      <c r="UYW1010" s="12"/>
      <c r="UYX1010" s="12"/>
      <c r="UYY1010" s="12"/>
      <c r="UYZ1010" s="12"/>
      <c r="UZA1010" s="12"/>
      <c r="UZB1010" s="12"/>
      <c r="UZC1010" s="12"/>
      <c r="UZD1010" s="12"/>
      <c r="UZE1010" s="12"/>
      <c r="UZF1010" s="12"/>
      <c r="UZG1010" s="12"/>
      <c r="UZH1010" s="12"/>
      <c r="UZI1010" s="12"/>
      <c r="UZJ1010" s="12"/>
      <c r="UZK1010" s="12"/>
      <c r="UZL1010" s="12"/>
      <c r="UZM1010" s="12"/>
      <c r="UZN1010" s="12"/>
      <c r="UZO1010" s="12"/>
      <c r="UZP1010" s="12"/>
      <c r="UZQ1010" s="12"/>
      <c r="UZR1010" s="12"/>
      <c r="UZS1010" s="12"/>
      <c r="UZT1010" s="12"/>
      <c r="UZU1010" s="12"/>
      <c r="UZV1010" s="12"/>
      <c r="UZW1010" s="12"/>
      <c r="UZX1010" s="12"/>
      <c r="UZY1010" s="12"/>
      <c r="UZZ1010" s="12"/>
      <c r="VAA1010" s="12"/>
      <c r="VAB1010" s="12"/>
      <c r="VAC1010" s="12"/>
      <c r="VAD1010" s="12"/>
      <c r="VAE1010" s="12"/>
      <c r="VAF1010" s="12"/>
      <c r="VAG1010" s="12"/>
      <c r="VAH1010" s="12"/>
      <c r="VAI1010" s="12"/>
      <c r="VAJ1010" s="12"/>
      <c r="VAK1010" s="12"/>
      <c r="VAL1010" s="12"/>
      <c r="VAM1010" s="12"/>
      <c r="VAN1010" s="12"/>
      <c r="VAO1010" s="12"/>
      <c r="VAP1010" s="12"/>
      <c r="VAQ1010" s="12"/>
      <c r="VAR1010" s="12"/>
      <c r="VAS1010" s="12"/>
      <c r="VAT1010" s="12"/>
      <c r="VAU1010" s="12"/>
      <c r="VAV1010" s="12"/>
      <c r="VAW1010" s="12"/>
      <c r="VAX1010" s="12"/>
      <c r="VAY1010" s="12"/>
      <c r="VAZ1010" s="12"/>
      <c r="VBA1010" s="12"/>
      <c r="VBB1010" s="12"/>
      <c r="VBC1010" s="12"/>
      <c r="VBD1010" s="12"/>
      <c r="VBE1010" s="12"/>
      <c r="VBF1010" s="12"/>
      <c r="VBG1010" s="12"/>
      <c r="VBH1010" s="12"/>
      <c r="VBI1010" s="12"/>
      <c r="VBJ1010" s="12"/>
      <c r="VBK1010" s="12"/>
      <c r="VBL1010" s="12"/>
      <c r="VBM1010" s="12"/>
      <c r="VBN1010" s="12"/>
      <c r="VBO1010" s="12"/>
      <c r="VBP1010" s="12"/>
      <c r="VBQ1010" s="12"/>
      <c r="VBR1010" s="12"/>
      <c r="VBS1010" s="12"/>
      <c r="VBT1010" s="12"/>
      <c r="VBU1010" s="12"/>
      <c r="VBV1010" s="12"/>
      <c r="VBW1010" s="12"/>
      <c r="VBX1010" s="12"/>
      <c r="VBY1010" s="12"/>
      <c r="VBZ1010" s="12"/>
      <c r="VCA1010" s="12"/>
      <c r="VCB1010" s="12"/>
      <c r="VCC1010" s="12"/>
      <c r="VCD1010" s="12"/>
      <c r="VCE1010" s="12"/>
      <c r="VCF1010" s="12"/>
      <c r="VCG1010" s="12"/>
      <c r="VCH1010" s="12"/>
      <c r="VCI1010" s="12"/>
      <c r="VCJ1010" s="12"/>
      <c r="VCK1010" s="12"/>
      <c r="VCL1010" s="12"/>
      <c r="VCM1010" s="12"/>
      <c r="VCN1010" s="12"/>
      <c r="VCO1010" s="12"/>
      <c r="VCP1010" s="12"/>
      <c r="VCQ1010" s="12"/>
      <c r="VCR1010" s="12"/>
      <c r="VCS1010" s="12"/>
      <c r="VCT1010" s="12"/>
      <c r="VCU1010" s="12"/>
      <c r="VCV1010" s="12"/>
      <c r="VCW1010" s="12"/>
      <c r="VCX1010" s="12"/>
      <c r="VCY1010" s="12"/>
      <c r="VCZ1010" s="12"/>
      <c r="VDA1010" s="12"/>
      <c r="VDB1010" s="12"/>
      <c r="VDC1010" s="12"/>
      <c r="VDD1010" s="12"/>
      <c r="VDE1010" s="12"/>
      <c r="VDF1010" s="12"/>
      <c r="VDG1010" s="12"/>
      <c r="VDH1010" s="12"/>
      <c r="VDI1010" s="12"/>
      <c r="VDJ1010" s="12"/>
      <c r="VDK1010" s="12"/>
      <c r="VDL1010" s="12"/>
      <c r="VDM1010" s="12"/>
      <c r="VDN1010" s="12"/>
      <c r="VDO1010" s="12"/>
      <c r="VDP1010" s="12"/>
      <c r="VDQ1010" s="12"/>
      <c r="VDR1010" s="12"/>
      <c r="VDS1010" s="12"/>
      <c r="VDT1010" s="12"/>
      <c r="VDU1010" s="12"/>
      <c r="VDV1010" s="12"/>
      <c r="VDW1010" s="12"/>
      <c r="VDX1010" s="12"/>
      <c r="VDY1010" s="12"/>
      <c r="VDZ1010" s="12"/>
      <c r="VEA1010" s="12"/>
      <c r="VEB1010" s="12"/>
      <c r="VEC1010" s="12"/>
      <c r="VED1010" s="12"/>
      <c r="VEE1010" s="12"/>
      <c r="VEF1010" s="12"/>
      <c r="VEG1010" s="12"/>
      <c r="VEH1010" s="12"/>
      <c r="VEI1010" s="12"/>
      <c r="VEJ1010" s="12"/>
      <c r="VEK1010" s="12"/>
      <c r="VEL1010" s="12"/>
      <c r="VEM1010" s="12"/>
      <c r="VEN1010" s="12"/>
      <c r="VEO1010" s="12"/>
      <c r="VEP1010" s="12"/>
      <c r="VEQ1010" s="12"/>
      <c r="VER1010" s="12"/>
      <c r="VES1010" s="12"/>
      <c r="VET1010" s="12"/>
      <c r="VEU1010" s="12"/>
      <c r="VEV1010" s="12"/>
      <c r="VEW1010" s="12"/>
      <c r="VEX1010" s="12"/>
      <c r="VEY1010" s="12"/>
      <c r="VEZ1010" s="12"/>
      <c r="VFA1010" s="12"/>
      <c r="VFB1010" s="12"/>
      <c r="VFC1010" s="12"/>
      <c r="VFD1010" s="12"/>
      <c r="VFE1010" s="12"/>
      <c r="VFF1010" s="12"/>
      <c r="VFG1010" s="12"/>
      <c r="VFH1010" s="12"/>
      <c r="VFI1010" s="12"/>
      <c r="VFJ1010" s="12"/>
      <c r="VFK1010" s="12"/>
      <c r="VFL1010" s="12"/>
      <c r="VFM1010" s="12"/>
      <c r="VFN1010" s="12"/>
      <c r="VFO1010" s="12"/>
      <c r="VFP1010" s="12"/>
      <c r="VFQ1010" s="12"/>
      <c r="VFR1010" s="12"/>
      <c r="VFS1010" s="12"/>
      <c r="VFT1010" s="12"/>
      <c r="VFU1010" s="12"/>
      <c r="VFV1010" s="12"/>
      <c r="VFW1010" s="12"/>
      <c r="VFX1010" s="12"/>
      <c r="VFY1010" s="12"/>
      <c r="VFZ1010" s="12"/>
      <c r="VGA1010" s="12"/>
      <c r="VGB1010" s="12"/>
      <c r="VGC1010" s="12"/>
      <c r="VGD1010" s="12"/>
      <c r="VGE1010" s="12"/>
      <c r="VGF1010" s="12"/>
      <c r="VGG1010" s="12"/>
      <c r="VGH1010" s="12"/>
      <c r="VGI1010" s="12"/>
      <c r="VGJ1010" s="12"/>
      <c r="VGK1010" s="12"/>
      <c r="VGL1010" s="12"/>
      <c r="VGM1010" s="12"/>
      <c r="VGN1010" s="12"/>
      <c r="VGO1010" s="12"/>
      <c r="VGP1010" s="12"/>
      <c r="VGQ1010" s="12"/>
      <c r="VGR1010" s="12"/>
      <c r="VGS1010" s="12"/>
      <c r="VGT1010" s="12"/>
      <c r="VGU1010" s="12"/>
      <c r="VGV1010" s="12"/>
      <c r="VGW1010" s="12"/>
      <c r="VGX1010" s="12"/>
      <c r="VGY1010" s="12"/>
      <c r="VGZ1010" s="12"/>
      <c r="VHA1010" s="12"/>
      <c r="VHB1010" s="12"/>
      <c r="VHC1010" s="12"/>
      <c r="VHD1010" s="12"/>
      <c r="VHE1010" s="12"/>
      <c r="VHF1010" s="12"/>
      <c r="VHG1010" s="12"/>
      <c r="VHH1010" s="12"/>
      <c r="VHI1010" s="12"/>
      <c r="VHJ1010" s="12"/>
      <c r="VHK1010" s="12"/>
      <c r="VHL1010" s="12"/>
      <c r="VHM1010" s="12"/>
      <c r="VHN1010" s="12"/>
      <c r="VHO1010" s="12"/>
      <c r="VHP1010" s="12"/>
      <c r="VHQ1010" s="12"/>
      <c r="VHR1010" s="12"/>
      <c r="VHS1010" s="12"/>
      <c r="VHT1010" s="12"/>
      <c r="VHU1010" s="12"/>
      <c r="VHV1010" s="12"/>
      <c r="VHW1010" s="12"/>
      <c r="VHX1010" s="12"/>
      <c r="VHY1010" s="12"/>
      <c r="VHZ1010" s="12"/>
      <c r="VIA1010" s="12"/>
      <c r="VIB1010" s="12"/>
      <c r="VIC1010" s="12"/>
      <c r="VID1010" s="12"/>
      <c r="VIE1010" s="12"/>
      <c r="VIF1010" s="12"/>
      <c r="VIG1010" s="12"/>
      <c r="VIH1010" s="12"/>
      <c r="VII1010" s="12"/>
      <c r="VIJ1010" s="12"/>
      <c r="VIK1010" s="12"/>
      <c r="VIL1010" s="12"/>
      <c r="VIM1010" s="12"/>
      <c r="VIN1010" s="12"/>
      <c r="VIO1010" s="12"/>
      <c r="VIP1010" s="12"/>
      <c r="VIQ1010" s="12"/>
      <c r="VIR1010" s="12"/>
      <c r="VIS1010" s="12"/>
      <c r="VIT1010" s="12"/>
      <c r="VIU1010" s="12"/>
      <c r="VIV1010" s="12"/>
      <c r="VIW1010" s="12"/>
      <c r="VIX1010" s="12"/>
      <c r="VIY1010" s="12"/>
      <c r="VIZ1010" s="12"/>
      <c r="VJA1010" s="12"/>
      <c r="VJB1010" s="12"/>
      <c r="VJC1010" s="12"/>
      <c r="VJD1010" s="12"/>
      <c r="VJE1010" s="12"/>
      <c r="VJF1010" s="12"/>
      <c r="VJG1010" s="12"/>
      <c r="VJH1010" s="12"/>
      <c r="VJI1010" s="12"/>
      <c r="VJJ1010" s="12"/>
      <c r="VJK1010" s="12"/>
      <c r="VJL1010" s="12"/>
      <c r="VJM1010" s="12"/>
      <c r="VJN1010" s="12"/>
      <c r="VJO1010" s="12"/>
      <c r="VJP1010" s="12"/>
      <c r="VJQ1010" s="12"/>
      <c r="VJR1010" s="12"/>
      <c r="VJS1010" s="12"/>
      <c r="VJT1010" s="12"/>
      <c r="VJU1010" s="12"/>
      <c r="VJV1010" s="12"/>
      <c r="VJW1010" s="12"/>
      <c r="VJX1010" s="12"/>
      <c r="VJY1010" s="12"/>
      <c r="VJZ1010" s="12"/>
      <c r="VKA1010" s="12"/>
      <c r="VKB1010" s="12"/>
      <c r="VKC1010" s="12"/>
      <c r="VKD1010" s="12"/>
      <c r="VKE1010" s="12"/>
      <c r="VKF1010" s="12"/>
      <c r="VKG1010" s="12"/>
      <c r="VKH1010" s="12"/>
      <c r="VKI1010" s="12"/>
      <c r="VKJ1010" s="12"/>
      <c r="VKK1010" s="12"/>
      <c r="VKL1010" s="12"/>
      <c r="VKM1010" s="12"/>
      <c r="VKN1010" s="12"/>
      <c r="VKO1010" s="12"/>
      <c r="VKP1010" s="12"/>
      <c r="VKQ1010" s="12"/>
      <c r="VKR1010" s="12"/>
      <c r="VKS1010" s="12"/>
      <c r="VKT1010" s="12"/>
      <c r="VKU1010" s="12"/>
      <c r="VKV1010" s="12"/>
      <c r="VKW1010" s="12"/>
      <c r="VKX1010" s="12"/>
      <c r="VKY1010" s="12"/>
      <c r="VKZ1010" s="12"/>
      <c r="VLA1010" s="12"/>
      <c r="VLB1010" s="12"/>
      <c r="VLC1010" s="12"/>
      <c r="VLD1010" s="12"/>
      <c r="VLE1010" s="12"/>
      <c r="VLF1010" s="12"/>
      <c r="VLG1010" s="12"/>
      <c r="VLH1010" s="12"/>
      <c r="VLI1010" s="12"/>
      <c r="VLJ1010" s="12"/>
      <c r="VLK1010" s="12"/>
      <c r="VLL1010" s="12"/>
      <c r="VLM1010" s="12"/>
      <c r="VLN1010" s="12"/>
      <c r="VLO1010" s="12"/>
      <c r="VLP1010" s="12"/>
      <c r="VLQ1010" s="12"/>
      <c r="VLR1010" s="12"/>
      <c r="VLS1010" s="12"/>
      <c r="VLT1010" s="12"/>
      <c r="VLU1010" s="12"/>
      <c r="VLV1010" s="12"/>
      <c r="VLW1010" s="12"/>
      <c r="VLX1010" s="12"/>
      <c r="VLY1010" s="12"/>
      <c r="VLZ1010" s="12"/>
      <c r="VMA1010" s="12"/>
      <c r="VMB1010" s="12"/>
      <c r="VMC1010" s="12"/>
      <c r="VMD1010" s="12"/>
      <c r="VME1010" s="12"/>
      <c r="VMF1010" s="12"/>
      <c r="VMG1010" s="12"/>
      <c r="VMH1010" s="12"/>
      <c r="VMI1010" s="12"/>
      <c r="VMJ1010" s="12"/>
      <c r="VMK1010" s="12"/>
      <c r="VML1010" s="12"/>
      <c r="VMM1010" s="12"/>
      <c r="VMN1010" s="12"/>
      <c r="VMO1010" s="12"/>
      <c r="VMP1010" s="12"/>
      <c r="VMQ1010" s="12"/>
      <c r="VMR1010" s="12"/>
      <c r="VMS1010" s="12"/>
      <c r="VMT1010" s="12"/>
      <c r="VMU1010" s="12"/>
      <c r="VMV1010" s="12"/>
      <c r="VMW1010" s="12"/>
      <c r="VMX1010" s="12"/>
      <c r="VMY1010" s="12"/>
      <c r="VMZ1010" s="12"/>
      <c r="VNA1010" s="12"/>
      <c r="VNB1010" s="12"/>
      <c r="VNC1010" s="12"/>
      <c r="VND1010" s="12"/>
      <c r="VNE1010" s="12"/>
      <c r="VNF1010" s="12"/>
      <c r="VNG1010" s="12"/>
      <c r="VNH1010" s="12"/>
      <c r="VNI1010" s="12"/>
      <c r="VNJ1010" s="12"/>
      <c r="VNK1010" s="12"/>
      <c r="VNL1010" s="12"/>
      <c r="VNM1010" s="12"/>
      <c r="VNN1010" s="12"/>
      <c r="VNO1010" s="12"/>
      <c r="VNP1010" s="12"/>
      <c r="VNQ1010" s="12"/>
      <c r="VNR1010" s="12"/>
      <c r="VNS1010" s="12"/>
      <c r="VNT1010" s="12"/>
      <c r="VNU1010" s="12"/>
      <c r="VNV1010" s="12"/>
      <c r="VNW1010" s="12"/>
      <c r="VNX1010" s="12"/>
      <c r="VNY1010" s="12"/>
      <c r="VNZ1010" s="12"/>
      <c r="VOA1010" s="12"/>
      <c r="VOB1010" s="12"/>
      <c r="VOC1010" s="12"/>
      <c r="VOD1010" s="12"/>
      <c r="VOE1010" s="12"/>
      <c r="VOF1010" s="12"/>
      <c r="VOG1010" s="12"/>
      <c r="VOH1010" s="12"/>
      <c r="VOI1010" s="12"/>
      <c r="VOJ1010" s="12"/>
      <c r="VOK1010" s="12"/>
      <c r="VOL1010" s="12"/>
      <c r="VOM1010" s="12"/>
      <c r="VON1010" s="12"/>
      <c r="VOO1010" s="12"/>
      <c r="VOP1010" s="12"/>
      <c r="VOQ1010" s="12"/>
      <c r="VOR1010" s="12"/>
      <c r="VOS1010" s="12"/>
      <c r="VOT1010" s="12"/>
      <c r="VOU1010" s="12"/>
      <c r="VOV1010" s="12"/>
      <c r="VOW1010" s="12"/>
      <c r="VOX1010" s="12"/>
      <c r="VOY1010" s="12"/>
      <c r="VOZ1010" s="12"/>
      <c r="VPA1010" s="12"/>
      <c r="VPB1010" s="12"/>
      <c r="VPC1010" s="12"/>
      <c r="VPD1010" s="12"/>
      <c r="VPE1010" s="12"/>
      <c r="VPF1010" s="12"/>
      <c r="VPG1010" s="12"/>
      <c r="VPH1010" s="12"/>
      <c r="VPI1010" s="12"/>
      <c r="VPJ1010" s="12"/>
      <c r="VPK1010" s="12"/>
      <c r="VPL1010" s="12"/>
      <c r="VPM1010" s="12"/>
      <c r="VPN1010" s="12"/>
      <c r="VPO1010" s="12"/>
      <c r="VPP1010" s="12"/>
      <c r="VPQ1010" s="12"/>
      <c r="VPR1010" s="12"/>
      <c r="VPS1010" s="12"/>
      <c r="VPT1010" s="12"/>
      <c r="VPU1010" s="12"/>
      <c r="VPV1010" s="12"/>
      <c r="VPW1010" s="12"/>
      <c r="VPX1010" s="12"/>
      <c r="VPY1010" s="12"/>
      <c r="VPZ1010" s="12"/>
      <c r="VQA1010" s="12"/>
      <c r="VQB1010" s="12"/>
      <c r="VQC1010" s="12"/>
      <c r="VQD1010" s="12"/>
      <c r="VQE1010" s="12"/>
      <c r="VQF1010" s="12"/>
      <c r="VQG1010" s="12"/>
      <c r="VQH1010" s="12"/>
      <c r="VQI1010" s="12"/>
      <c r="VQJ1010" s="12"/>
      <c r="VQK1010" s="12"/>
      <c r="VQL1010" s="12"/>
      <c r="VQM1010" s="12"/>
      <c r="VQN1010" s="12"/>
      <c r="VQO1010" s="12"/>
      <c r="VQP1010" s="12"/>
      <c r="VQQ1010" s="12"/>
      <c r="VQR1010" s="12"/>
      <c r="VQS1010" s="12"/>
      <c r="VQT1010" s="12"/>
      <c r="VQU1010" s="12"/>
      <c r="VQV1010" s="12"/>
      <c r="VQW1010" s="12"/>
      <c r="VQX1010" s="12"/>
      <c r="VQY1010" s="12"/>
      <c r="VQZ1010" s="12"/>
      <c r="VRA1010" s="12"/>
      <c r="VRB1010" s="12"/>
      <c r="VRC1010" s="12"/>
      <c r="VRD1010" s="12"/>
      <c r="VRE1010" s="12"/>
      <c r="VRF1010" s="12"/>
      <c r="VRG1010" s="12"/>
      <c r="VRH1010" s="12"/>
      <c r="VRI1010" s="12"/>
      <c r="VRJ1010" s="12"/>
      <c r="VRK1010" s="12"/>
      <c r="VRL1010" s="12"/>
      <c r="VRM1010" s="12"/>
      <c r="VRN1010" s="12"/>
      <c r="VRO1010" s="12"/>
      <c r="VRP1010" s="12"/>
      <c r="VRQ1010" s="12"/>
      <c r="VRR1010" s="12"/>
      <c r="VRS1010" s="12"/>
      <c r="VRT1010" s="12"/>
      <c r="VRU1010" s="12"/>
      <c r="VRV1010" s="12"/>
      <c r="VRW1010" s="12"/>
      <c r="VRX1010" s="12"/>
      <c r="VRY1010" s="12"/>
      <c r="VRZ1010" s="12"/>
      <c r="VSA1010" s="12"/>
      <c r="VSB1010" s="12"/>
      <c r="VSC1010" s="12"/>
      <c r="VSD1010" s="12"/>
      <c r="VSE1010" s="12"/>
      <c r="VSF1010" s="12"/>
      <c r="VSG1010" s="12"/>
      <c r="VSH1010" s="12"/>
      <c r="VSI1010" s="12"/>
      <c r="VSJ1010" s="12"/>
      <c r="VSK1010" s="12"/>
      <c r="VSL1010" s="12"/>
      <c r="VSM1010" s="12"/>
      <c r="VSN1010" s="12"/>
      <c r="VSO1010" s="12"/>
      <c r="VSP1010" s="12"/>
      <c r="VSQ1010" s="12"/>
      <c r="VSR1010" s="12"/>
      <c r="VSS1010" s="12"/>
      <c r="VST1010" s="12"/>
      <c r="VSU1010" s="12"/>
      <c r="VSV1010" s="12"/>
      <c r="VSW1010" s="12"/>
      <c r="VSX1010" s="12"/>
      <c r="VSY1010" s="12"/>
      <c r="VSZ1010" s="12"/>
      <c r="VTA1010" s="12"/>
      <c r="VTB1010" s="12"/>
      <c r="VTC1010" s="12"/>
      <c r="VTD1010" s="12"/>
      <c r="VTE1010" s="12"/>
      <c r="VTF1010" s="12"/>
      <c r="VTG1010" s="12"/>
      <c r="VTH1010" s="12"/>
      <c r="VTI1010" s="12"/>
      <c r="VTJ1010" s="12"/>
      <c r="VTK1010" s="12"/>
      <c r="VTL1010" s="12"/>
      <c r="VTM1010" s="12"/>
      <c r="VTN1010" s="12"/>
      <c r="VTO1010" s="12"/>
      <c r="VTP1010" s="12"/>
      <c r="VTQ1010" s="12"/>
      <c r="VTR1010" s="12"/>
      <c r="VTS1010" s="12"/>
      <c r="VTT1010" s="12"/>
      <c r="VTU1010" s="12"/>
      <c r="VTV1010" s="12"/>
      <c r="VTW1010" s="12"/>
      <c r="VTX1010" s="12"/>
      <c r="VTY1010" s="12"/>
      <c r="VTZ1010" s="12"/>
      <c r="VUA1010" s="12"/>
      <c r="VUB1010" s="12"/>
      <c r="VUC1010" s="12"/>
      <c r="VUD1010" s="12"/>
      <c r="VUE1010" s="12"/>
      <c r="VUF1010" s="12"/>
      <c r="VUG1010" s="12"/>
      <c r="VUH1010" s="12"/>
      <c r="VUI1010" s="12"/>
      <c r="VUJ1010" s="12"/>
      <c r="VUK1010" s="12"/>
      <c r="VUL1010" s="12"/>
      <c r="VUM1010" s="12"/>
      <c r="VUN1010" s="12"/>
      <c r="VUO1010" s="12"/>
      <c r="VUP1010" s="12"/>
      <c r="VUQ1010" s="12"/>
      <c r="VUR1010" s="12"/>
      <c r="VUS1010" s="12"/>
      <c r="VUT1010" s="12"/>
      <c r="VUU1010" s="12"/>
      <c r="VUV1010" s="12"/>
      <c r="VUW1010" s="12"/>
      <c r="VUX1010" s="12"/>
      <c r="VUY1010" s="12"/>
      <c r="VUZ1010" s="12"/>
      <c r="VVA1010" s="12"/>
      <c r="VVB1010" s="12"/>
      <c r="VVC1010" s="12"/>
      <c r="VVD1010" s="12"/>
      <c r="VVE1010" s="12"/>
      <c r="VVF1010" s="12"/>
      <c r="VVG1010" s="12"/>
      <c r="VVH1010" s="12"/>
      <c r="VVI1010" s="12"/>
      <c r="VVJ1010" s="12"/>
      <c r="VVK1010" s="12"/>
      <c r="VVL1010" s="12"/>
      <c r="VVM1010" s="12"/>
      <c r="VVN1010" s="12"/>
      <c r="VVO1010" s="12"/>
      <c r="VVP1010" s="12"/>
      <c r="VVQ1010" s="12"/>
      <c r="VVR1010" s="12"/>
      <c r="VVS1010" s="12"/>
      <c r="VVT1010" s="12"/>
      <c r="VVU1010" s="12"/>
      <c r="VVV1010" s="12"/>
      <c r="VVW1010" s="12"/>
      <c r="VVX1010" s="12"/>
      <c r="VVY1010" s="12"/>
      <c r="VVZ1010" s="12"/>
      <c r="VWA1010" s="12"/>
      <c r="VWB1010" s="12"/>
      <c r="VWC1010" s="12"/>
      <c r="VWD1010" s="12"/>
      <c r="VWE1010" s="12"/>
      <c r="VWF1010" s="12"/>
      <c r="VWG1010" s="12"/>
      <c r="VWH1010" s="12"/>
      <c r="VWI1010" s="12"/>
      <c r="VWJ1010" s="12"/>
      <c r="VWK1010" s="12"/>
      <c r="VWL1010" s="12"/>
      <c r="VWM1010" s="12"/>
      <c r="VWN1010" s="12"/>
      <c r="VWO1010" s="12"/>
      <c r="VWP1010" s="12"/>
      <c r="VWQ1010" s="12"/>
      <c r="VWR1010" s="12"/>
      <c r="VWS1010" s="12"/>
      <c r="VWT1010" s="12"/>
      <c r="VWU1010" s="12"/>
      <c r="VWV1010" s="12"/>
      <c r="VWW1010" s="12"/>
      <c r="VWX1010" s="12"/>
      <c r="VWY1010" s="12"/>
      <c r="VWZ1010" s="12"/>
      <c r="VXA1010" s="12"/>
      <c r="VXB1010" s="12"/>
      <c r="VXC1010" s="12"/>
      <c r="VXD1010" s="12"/>
      <c r="VXE1010" s="12"/>
      <c r="VXF1010" s="12"/>
      <c r="VXG1010" s="12"/>
      <c r="VXH1010" s="12"/>
      <c r="VXI1010" s="12"/>
      <c r="VXJ1010" s="12"/>
      <c r="VXK1010" s="12"/>
      <c r="VXL1010" s="12"/>
      <c r="VXM1010" s="12"/>
      <c r="VXN1010" s="12"/>
      <c r="VXO1010" s="12"/>
      <c r="VXP1010" s="12"/>
      <c r="VXQ1010" s="12"/>
      <c r="VXR1010" s="12"/>
      <c r="VXS1010" s="12"/>
      <c r="VXT1010" s="12"/>
      <c r="VXU1010" s="12"/>
      <c r="VXV1010" s="12"/>
      <c r="VXW1010" s="12"/>
      <c r="VXX1010" s="12"/>
      <c r="VXY1010" s="12"/>
      <c r="VXZ1010" s="12"/>
      <c r="VYA1010" s="12"/>
      <c r="VYB1010" s="12"/>
      <c r="VYC1010" s="12"/>
      <c r="VYD1010" s="12"/>
      <c r="VYE1010" s="12"/>
      <c r="VYF1010" s="12"/>
      <c r="VYG1010" s="12"/>
      <c r="VYH1010" s="12"/>
      <c r="VYI1010" s="12"/>
      <c r="VYJ1010" s="12"/>
      <c r="VYK1010" s="12"/>
      <c r="VYL1010" s="12"/>
      <c r="VYM1010" s="12"/>
      <c r="VYN1010" s="12"/>
      <c r="VYO1010" s="12"/>
      <c r="VYP1010" s="12"/>
      <c r="VYQ1010" s="12"/>
      <c r="VYR1010" s="12"/>
      <c r="VYS1010" s="12"/>
      <c r="VYT1010" s="12"/>
      <c r="VYU1010" s="12"/>
      <c r="VYV1010" s="12"/>
      <c r="VYW1010" s="12"/>
      <c r="VYX1010" s="12"/>
      <c r="VYY1010" s="12"/>
      <c r="VYZ1010" s="12"/>
      <c r="VZA1010" s="12"/>
      <c r="VZB1010" s="12"/>
      <c r="VZC1010" s="12"/>
      <c r="VZD1010" s="12"/>
      <c r="VZE1010" s="12"/>
      <c r="VZF1010" s="12"/>
      <c r="VZG1010" s="12"/>
      <c r="VZH1010" s="12"/>
      <c r="VZI1010" s="12"/>
      <c r="VZJ1010" s="12"/>
      <c r="VZK1010" s="12"/>
      <c r="VZL1010" s="12"/>
      <c r="VZM1010" s="12"/>
      <c r="VZN1010" s="12"/>
      <c r="VZO1010" s="12"/>
      <c r="VZP1010" s="12"/>
      <c r="VZQ1010" s="12"/>
      <c r="VZR1010" s="12"/>
      <c r="VZS1010" s="12"/>
      <c r="VZT1010" s="12"/>
      <c r="VZU1010" s="12"/>
      <c r="VZV1010" s="12"/>
      <c r="VZW1010" s="12"/>
      <c r="VZX1010" s="12"/>
      <c r="VZY1010" s="12"/>
      <c r="VZZ1010" s="12"/>
      <c r="WAA1010" s="12"/>
      <c r="WAB1010" s="12"/>
      <c r="WAC1010" s="12"/>
      <c r="WAD1010" s="12"/>
      <c r="WAE1010" s="12"/>
      <c r="WAF1010" s="12"/>
      <c r="WAG1010" s="12"/>
      <c r="WAH1010" s="12"/>
      <c r="WAI1010" s="12"/>
      <c r="WAJ1010" s="12"/>
      <c r="WAK1010" s="12"/>
      <c r="WAL1010" s="12"/>
      <c r="WAM1010" s="12"/>
      <c r="WAN1010" s="12"/>
      <c r="WAO1010" s="12"/>
      <c r="WAP1010" s="12"/>
      <c r="WAQ1010" s="12"/>
      <c r="WAR1010" s="12"/>
      <c r="WAS1010" s="12"/>
      <c r="WAT1010" s="12"/>
      <c r="WAU1010" s="12"/>
      <c r="WAV1010" s="12"/>
      <c r="WAW1010" s="12"/>
      <c r="WAX1010" s="12"/>
      <c r="WAY1010" s="12"/>
      <c r="WAZ1010" s="12"/>
      <c r="WBA1010" s="12"/>
      <c r="WBB1010" s="12"/>
      <c r="WBC1010" s="12"/>
      <c r="WBD1010" s="12"/>
      <c r="WBE1010" s="12"/>
      <c r="WBF1010" s="12"/>
      <c r="WBG1010" s="12"/>
      <c r="WBH1010" s="12"/>
      <c r="WBI1010" s="12"/>
      <c r="WBJ1010" s="12"/>
      <c r="WBK1010" s="12"/>
      <c r="WBL1010" s="12"/>
      <c r="WBM1010" s="12"/>
      <c r="WBN1010" s="12"/>
      <c r="WBO1010" s="12"/>
      <c r="WBP1010" s="12"/>
      <c r="WBQ1010" s="12"/>
      <c r="WBR1010" s="12"/>
      <c r="WBS1010" s="12"/>
      <c r="WBT1010" s="12"/>
      <c r="WBU1010" s="12"/>
      <c r="WBV1010" s="12"/>
      <c r="WBW1010" s="12"/>
      <c r="WBX1010" s="12"/>
      <c r="WBY1010" s="12"/>
      <c r="WBZ1010" s="12"/>
      <c r="WCA1010" s="12"/>
      <c r="WCB1010" s="12"/>
      <c r="WCC1010" s="12"/>
      <c r="WCD1010" s="12"/>
      <c r="WCE1010" s="12"/>
      <c r="WCF1010" s="12"/>
      <c r="WCG1010" s="12"/>
      <c r="WCH1010" s="12"/>
      <c r="WCI1010" s="12"/>
      <c r="WCJ1010" s="12"/>
      <c r="WCK1010" s="12"/>
      <c r="WCL1010" s="12"/>
      <c r="WCM1010" s="12"/>
      <c r="WCN1010" s="12"/>
      <c r="WCO1010" s="12"/>
      <c r="WCP1010" s="12"/>
      <c r="WCQ1010" s="12"/>
      <c r="WCR1010" s="12"/>
      <c r="WCS1010" s="12"/>
      <c r="WCT1010" s="12"/>
      <c r="WCU1010" s="12"/>
      <c r="WCV1010" s="12"/>
      <c r="WCW1010" s="12"/>
      <c r="WCX1010" s="12"/>
      <c r="WCY1010" s="12"/>
      <c r="WCZ1010" s="12"/>
      <c r="WDA1010" s="12"/>
      <c r="WDB1010" s="12"/>
      <c r="WDC1010" s="12"/>
      <c r="WDD1010" s="12"/>
      <c r="WDE1010" s="12"/>
      <c r="WDF1010" s="12"/>
      <c r="WDG1010" s="12"/>
      <c r="WDH1010" s="12"/>
      <c r="WDI1010" s="12"/>
      <c r="WDJ1010" s="12"/>
      <c r="WDK1010" s="12"/>
      <c r="WDL1010" s="12"/>
      <c r="WDM1010" s="12"/>
      <c r="WDN1010" s="12"/>
      <c r="WDO1010" s="12"/>
      <c r="WDP1010" s="12"/>
      <c r="WDQ1010" s="12"/>
      <c r="WDR1010" s="12"/>
      <c r="WDS1010" s="12"/>
      <c r="WDT1010" s="12"/>
      <c r="WDU1010" s="12"/>
      <c r="WDV1010" s="12"/>
      <c r="WDW1010" s="12"/>
      <c r="WDX1010" s="12"/>
      <c r="WDY1010" s="12"/>
      <c r="WDZ1010" s="12"/>
      <c r="WEA1010" s="12"/>
      <c r="WEB1010" s="12"/>
      <c r="WEC1010" s="12"/>
      <c r="WED1010" s="12"/>
      <c r="WEE1010" s="12"/>
      <c r="WEF1010" s="12"/>
      <c r="WEG1010" s="12"/>
      <c r="WEH1010" s="12"/>
      <c r="WEI1010" s="12"/>
      <c r="WEJ1010" s="12"/>
      <c r="WEK1010" s="12"/>
      <c r="WEL1010" s="12"/>
      <c r="WEM1010" s="12"/>
      <c r="WEN1010" s="12"/>
      <c r="WEO1010" s="12"/>
      <c r="WEP1010" s="12"/>
      <c r="WEQ1010" s="12"/>
      <c r="WER1010" s="12"/>
      <c r="WES1010" s="12"/>
      <c r="WET1010" s="12"/>
      <c r="WEU1010" s="12"/>
      <c r="WEV1010" s="12"/>
      <c r="WEW1010" s="12"/>
      <c r="WEX1010" s="12"/>
      <c r="WEY1010" s="12"/>
      <c r="WEZ1010" s="12"/>
      <c r="WFA1010" s="12"/>
      <c r="WFB1010" s="12"/>
      <c r="WFC1010" s="12"/>
      <c r="WFD1010" s="12"/>
      <c r="WFE1010" s="12"/>
      <c r="WFF1010" s="12"/>
      <c r="WFG1010" s="12"/>
      <c r="WFH1010" s="12"/>
      <c r="WFI1010" s="12"/>
      <c r="WFJ1010" s="12"/>
      <c r="WFK1010" s="12"/>
      <c r="WFL1010" s="12"/>
      <c r="WFM1010" s="12"/>
      <c r="WFN1010" s="12"/>
      <c r="WFO1010" s="12"/>
      <c r="WFP1010" s="12"/>
      <c r="WFQ1010" s="12"/>
      <c r="WFR1010" s="12"/>
      <c r="WFS1010" s="12"/>
      <c r="WFT1010" s="12"/>
      <c r="WFU1010" s="12"/>
      <c r="WFV1010" s="12"/>
      <c r="WFW1010" s="12"/>
      <c r="WFX1010" s="12"/>
      <c r="WFY1010" s="12"/>
      <c r="WFZ1010" s="12"/>
      <c r="WGA1010" s="12"/>
      <c r="WGB1010" s="12"/>
      <c r="WGC1010" s="12"/>
      <c r="WGD1010" s="12"/>
      <c r="WGE1010" s="12"/>
      <c r="WGF1010" s="12"/>
      <c r="WGG1010" s="12"/>
      <c r="WGH1010" s="12"/>
      <c r="WGI1010" s="12"/>
      <c r="WGJ1010" s="12"/>
      <c r="WGK1010" s="12"/>
      <c r="WGL1010" s="12"/>
      <c r="WGM1010" s="12"/>
      <c r="WGN1010" s="12"/>
      <c r="WGO1010" s="12"/>
      <c r="WGP1010" s="12"/>
      <c r="WGQ1010" s="12"/>
      <c r="WGR1010" s="12"/>
      <c r="WGS1010" s="12"/>
      <c r="WGT1010" s="12"/>
      <c r="WGU1010" s="12"/>
      <c r="WGV1010" s="12"/>
      <c r="WGW1010" s="12"/>
      <c r="WGX1010" s="12"/>
      <c r="WGY1010" s="12"/>
      <c r="WGZ1010" s="12"/>
      <c r="WHA1010" s="12"/>
      <c r="WHB1010" s="12"/>
      <c r="WHC1010" s="12"/>
      <c r="WHD1010" s="12"/>
      <c r="WHE1010" s="12"/>
      <c r="WHF1010" s="12"/>
      <c r="WHG1010" s="12"/>
      <c r="WHH1010" s="12"/>
      <c r="WHI1010" s="12"/>
      <c r="WHJ1010" s="12"/>
      <c r="WHK1010" s="12"/>
      <c r="WHL1010" s="12"/>
      <c r="WHM1010" s="12"/>
      <c r="WHN1010" s="12"/>
      <c r="WHO1010" s="12"/>
      <c r="WHP1010" s="12"/>
      <c r="WHQ1010" s="12"/>
      <c r="WHR1010" s="12"/>
      <c r="WHS1010" s="12"/>
      <c r="WHT1010" s="12"/>
      <c r="WHU1010" s="12"/>
      <c r="WHV1010" s="12"/>
      <c r="WHW1010" s="12"/>
      <c r="WHX1010" s="12"/>
      <c r="WHY1010" s="12"/>
      <c r="WHZ1010" s="12"/>
      <c r="WIA1010" s="12"/>
      <c r="WIB1010" s="12"/>
      <c r="WIC1010" s="12"/>
      <c r="WID1010" s="12"/>
      <c r="WIE1010" s="12"/>
      <c r="WIF1010" s="12"/>
      <c r="WIG1010" s="12"/>
      <c r="WIH1010" s="12"/>
      <c r="WII1010" s="12"/>
      <c r="WIJ1010" s="12"/>
      <c r="WIK1010" s="12"/>
      <c r="WIL1010" s="12"/>
      <c r="WIM1010" s="12"/>
      <c r="WIN1010" s="12"/>
      <c r="WIO1010" s="12"/>
      <c r="WIP1010" s="12"/>
      <c r="WIQ1010" s="12"/>
      <c r="WIR1010" s="12"/>
      <c r="WIS1010" s="12"/>
      <c r="WIT1010" s="12"/>
      <c r="WIU1010" s="12"/>
      <c r="WIV1010" s="12"/>
      <c r="WIW1010" s="12"/>
      <c r="WIX1010" s="12"/>
      <c r="WIY1010" s="12"/>
      <c r="WIZ1010" s="12"/>
      <c r="WJA1010" s="12"/>
      <c r="WJB1010" s="12"/>
      <c r="WJC1010" s="12"/>
      <c r="WJD1010" s="12"/>
      <c r="WJE1010" s="12"/>
      <c r="WJF1010" s="12"/>
      <c r="WJG1010" s="12"/>
      <c r="WJH1010" s="12"/>
      <c r="WJI1010" s="12"/>
      <c r="WJJ1010" s="12"/>
      <c r="WJK1010" s="12"/>
      <c r="WJL1010" s="12"/>
      <c r="WJM1010" s="12"/>
      <c r="WJN1010" s="12"/>
      <c r="WJO1010" s="12"/>
      <c r="WJP1010" s="12"/>
      <c r="WJQ1010" s="12"/>
      <c r="WJR1010" s="12"/>
      <c r="WJS1010" s="12"/>
      <c r="WJT1010" s="12"/>
      <c r="WJU1010" s="12"/>
      <c r="WJV1010" s="12"/>
      <c r="WJW1010" s="12"/>
      <c r="WJX1010" s="12"/>
      <c r="WJY1010" s="12"/>
      <c r="WJZ1010" s="12"/>
      <c r="WKA1010" s="12"/>
      <c r="WKB1010" s="12"/>
      <c r="WKC1010" s="12"/>
      <c r="WKD1010" s="12"/>
      <c r="WKE1010" s="12"/>
      <c r="WKF1010" s="12"/>
      <c r="WKG1010" s="12"/>
      <c r="WKH1010" s="12"/>
      <c r="WKI1010" s="12"/>
      <c r="WKJ1010" s="12"/>
      <c r="WKK1010" s="12"/>
      <c r="WKL1010" s="12"/>
      <c r="WKM1010" s="12"/>
      <c r="WKN1010" s="12"/>
      <c r="WKO1010" s="12"/>
      <c r="WKP1010" s="12"/>
      <c r="WKQ1010" s="12"/>
      <c r="WKR1010" s="12"/>
      <c r="WKS1010" s="12"/>
      <c r="WKT1010" s="12"/>
      <c r="WKU1010" s="12"/>
      <c r="WKV1010" s="12"/>
      <c r="WKW1010" s="12"/>
      <c r="WKX1010" s="12"/>
      <c r="WKY1010" s="12"/>
      <c r="WKZ1010" s="12"/>
      <c r="WLA1010" s="12"/>
      <c r="WLB1010" s="12"/>
      <c r="WLC1010" s="12"/>
      <c r="WLD1010" s="12"/>
      <c r="WLE1010" s="12"/>
      <c r="WLF1010" s="12"/>
      <c r="WLG1010" s="12"/>
      <c r="WLH1010" s="12"/>
      <c r="WLI1010" s="12"/>
      <c r="WLJ1010" s="12"/>
      <c r="WLK1010" s="12"/>
      <c r="WLL1010" s="12"/>
      <c r="WLM1010" s="12"/>
      <c r="WLN1010" s="12"/>
      <c r="WLO1010" s="12"/>
      <c r="WLP1010" s="12"/>
      <c r="WLQ1010" s="12"/>
      <c r="WLR1010" s="12"/>
      <c r="WLS1010" s="12"/>
      <c r="WLT1010" s="12"/>
      <c r="WLU1010" s="12"/>
      <c r="WLV1010" s="12"/>
      <c r="WLW1010" s="12"/>
      <c r="WLX1010" s="12"/>
      <c r="WLY1010" s="12"/>
      <c r="WLZ1010" s="12"/>
      <c r="WMA1010" s="12"/>
      <c r="WMB1010" s="12"/>
      <c r="WMC1010" s="12"/>
      <c r="WMD1010" s="12"/>
      <c r="WME1010" s="12"/>
      <c r="WMF1010" s="12"/>
      <c r="WMG1010" s="12"/>
      <c r="WMH1010" s="12"/>
      <c r="WMI1010" s="12"/>
      <c r="WMJ1010" s="12"/>
      <c r="WMK1010" s="12"/>
      <c r="WML1010" s="12"/>
      <c r="WMM1010" s="12"/>
      <c r="WMN1010" s="12"/>
      <c r="WMO1010" s="12"/>
      <c r="WMP1010" s="12"/>
      <c r="WMQ1010" s="12"/>
      <c r="WMR1010" s="12"/>
      <c r="WMS1010" s="12"/>
      <c r="WMT1010" s="12"/>
      <c r="WMU1010" s="12"/>
      <c r="WMV1010" s="12"/>
      <c r="WMW1010" s="12"/>
      <c r="WMX1010" s="12"/>
      <c r="WMY1010" s="12"/>
      <c r="WMZ1010" s="12"/>
      <c r="WNA1010" s="12"/>
      <c r="WNB1010" s="12"/>
      <c r="WNC1010" s="12"/>
      <c r="WND1010" s="12"/>
      <c r="WNE1010" s="12"/>
      <c r="WNF1010" s="12"/>
      <c r="WNG1010" s="12"/>
      <c r="WNH1010" s="12"/>
      <c r="WNI1010" s="12"/>
      <c r="WNJ1010" s="12"/>
      <c r="WNK1010" s="12"/>
      <c r="WNL1010" s="12"/>
      <c r="WNM1010" s="12"/>
      <c r="WNN1010" s="12"/>
      <c r="WNO1010" s="12"/>
      <c r="WNP1010" s="12"/>
      <c r="WNQ1010" s="12"/>
      <c r="WNR1010" s="12"/>
      <c r="WNS1010" s="12"/>
      <c r="WNT1010" s="12"/>
      <c r="WNU1010" s="12"/>
      <c r="WNV1010" s="12"/>
      <c r="WNW1010" s="12"/>
      <c r="WNX1010" s="12"/>
      <c r="WNY1010" s="12"/>
      <c r="WNZ1010" s="12"/>
      <c r="WOA1010" s="12"/>
      <c r="WOB1010" s="12"/>
      <c r="WOC1010" s="12"/>
      <c r="WOD1010" s="12"/>
      <c r="WOE1010" s="12"/>
      <c r="WOF1010" s="12"/>
      <c r="WOG1010" s="12"/>
      <c r="WOH1010" s="12"/>
      <c r="WOI1010" s="12"/>
      <c r="WOJ1010" s="12"/>
      <c r="WOK1010" s="12"/>
      <c r="WOL1010" s="12"/>
      <c r="WOM1010" s="12"/>
      <c r="WON1010" s="12"/>
      <c r="WOO1010" s="12"/>
      <c r="WOP1010" s="12"/>
      <c r="WOQ1010" s="12"/>
      <c r="WOR1010" s="12"/>
      <c r="WOS1010" s="12"/>
      <c r="WOT1010" s="12"/>
      <c r="WOU1010" s="12"/>
      <c r="WOV1010" s="12"/>
      <c r="WOW1010" s="12"/>
      <c r="WOX1010" s="12"/>
      <c r="WOY1010" s="12"/>
      <c r="WOZ1010" s="12"/>
      <c r="WPA1010" s="12"/>
      <c r="WPB1010" s="12"/>
      <c r="WPC1010" s="12"/>
      <c r="WPD1010" s="12"/>
      <c r="WPE1010" s="12"/>
      <c r="WPF1010" s="12"/>
      <c r="WPG1010" s="12"/>
      <c r="WPH1010" s="12"/>
      <c r="WPI1010" s="12"/>
      <c r="WPJ1010" s="12"/>
      <c r="WPK1010" s="12"/>
      <c r="WPL1010" s="12"/>
      <c r="WPM1010" s="12"/>
      <c r="WPN1010" s="12"/>
      <c r="WPO1010" s="12"/>
      <c r="WPP1010" s="12"/>
      <c r="WPQ1010" s="12"/>
      <c r="WPR1010" s="12"/>
      <c r="WPS1010" s="12"/>
      <c r="WPT1010" s="12"/>
      <c r="WPU1010" s="12"/>
      <c r="WPV1010" s="12"/>
      <c r="WPW1010" s="12"/>
      <c r="WPX1010" s="12"/>
      <c r="WPY1010" s="12"/>
      <c r="WPZ1010" s="12"/>
      <c r="WQA1010" s="12"/>
      <c r="WQB1010" s="12"/>
      <c r="WQC1010" s="12"/>
      <c r="WQD1010" s="12"/>
      <c r="WQE1010" s="12"/>
      <c r="WQF1010" s="12"/>
      <c r="WQG1010" s="12"/>
      <c r="WQH1010" s="12"/>
      <c r="WQI1010" s="12"/>
      <c r="WQJ1010" s="12"/>
      <c r="WQK1010" s="12"/>
      <c r="WQL1010" s="12"/>
      <c r="WQM1010" s="12"/>
      <c r="WQN1010" s="12"/>
      <c r="WQO1010" s="12"/>
      <c r="WQP1010" s="12"/>
      <c r="WQQ1010" s="12"/>
      <c r="WQR1010" s="12"/>
      <c r="WQS1010" s="12"/>
      <c r="WQT1010" s="12"/>
      <c r="WQU1010" s="12"/>
      <c r="WQV1010" s="12"/>
      <c r="WQW1010" s="12"/>
      <c r="WQX1010" s="12"/>
      <c r="WQY1010" s="12"/>
      <c r="WQZ1010" s="12"/>
      <c r="WRA1010" s="12"/>
      <c r="WRB1010" s="12"/>
      <c r="WRC1010" s="12"/>
      <c r="WRD1010" s="12"/>
      <c r="WRE1010" s="12"/>
      <c r="WRF1010" s="12"/>
      <c r="WRG1010" s="12"/>
      <c r="WRH1010" s="12"/>
      <c r="WRI1010" s="12"/>
      <c r="WRJ1010" s="12"/>
      <c r="WRK1010" s="12"/>
      <c r="WRL1010" s="12"/>
      <c r="WRM1010" s="12"/>
      <c r="WRN1010" s="12"/>
      <c r="WRO1010" s="12"/>
      <c r="WRP1010" s="12"/>
      <c r="WRQ1010" s="12"/>
      <c r="WRR1010" s="12"/>
      <c r="WRS1010" s="12"/>
      <c r="WRT1010" s="12"/>
      <c r="WRU1010" s="12"/>
      <c r="WRV1010" s="12"/>
      <c r="WRW1010" s="12"/>
      <c r="WRX1010" s="12"/>
      <c r="WRY1010" s="12"/>
      <c r="WRZ1010" s="12"/>
      <c r="WSA1010" s="12"/>
      <c r="WSB1010" s="12"/>
      <c r="WSC1010" s="12"/>
      <c r="WSD1010" s="12"/>
      <c r="WSE1010" s="12"/>
      <c r="WSF1010" s="12"/>
      <c r="WSG1010" s="12"/>
      <c r="WSH1010" s="12"/>
      <c r="WSI1010" s="12"/>
      <c r="WSJ1010" s="12"/>
      <c r="WSK1010" s="12"/>
      <c r="WSL1010" s="12"/>
      <c r="WSM1010" s="12"/>
      <c r="WSN1010" s="12"/>
      <c r="WSO1010" s="12"/>
      <c r="WSP1010" s="12"/>
      <c r="WSQ1010" s="12"/>
      <c r="WSR1010" s="12"/>
      <c r="WSS1010" s="12"/>
      <c r="WST1010" s="12"/>
      <c r="WSU1010" s="12"/>
      <c r="WSV1010" s="12"/>
      <c r="WSW1010" s="12"/>
      <c r="WSX1010" s="12"/>
      <c r="WSY1010" s="12"/>
      <c r="WSZ1010" s="12"/>
      <c r="WTA1010" s="12"/>
      <c r="WTB1010" s="12"/>
      <c r="WTC1010" s="12"/>
      <c r="WTD1010" s="12"/>
      <c r="WTE1010" s="12"/>
      <c r="WTF1010" s="12"/>
      <c r="WTG1010" s="12"/>
      <c r="WTH1010" s="12"/>
      <c r="WTI1010" s="12"/>
      <c r="WTJ1010" s="12"/>
      <c r="WTK1010" s="12"/>
      <c r="WTL1010" s="12"/>
      <c r="WTM1010" s="12"/>
      <c r="WTN1010" s="12"/>
      <c r="WTO1010" s="12"/>
      <c r="WTP1010" s="12"/>
      <c r="WTQ1010" s="12"/>
      <c r="WTR1010" s="12"/>
      <c r="WTS1010" s="12"/>
      <c r="WTT1010" s="12"/>
      <c r="WTU1010" s="12"/>
      <c r="WTV1010" s="12"/>
      <c r="WTW1010" s="12"/>
      <c r="WTX1010" s="12"/>
      <c r="WTY1010" s="12"/>
      <c r="WTZ1010" s="12"/>
      <c r="WUA1010" s="12"/>
      <c r="WUB1010" s="12"/>
      <c r="WUC1010" s="12"/>
      <c r="WUD1010" s="12"/>
      <c r="WUE1010" s="12"/>
      <c r="WUF1010" s="12"/>
      <c r="WUG1010" s="12"/>
      <c r="WUH1010" s="12"/>
      <c r="WUI1010" s="12"/>
      <c r="WUJ1010" s="12"/>
      <c r="WUK1010" s="12"/>
      <c r="WUL1010" s="12"/>
      <c r="WUM1010" s="12"/>
      <c r="WUN1010" s="12"/>
      <c r="WUO1010" s="12"/>
      <c r="WUP1010" s="12"/>
      <c r="WUQ1010" s="12"/>
      <c r="WUR1010" s="12"/>
      <c r="WUS1010" s="12"/>
      <c r="WUT1010" s="12"/>
      <c r="WUU1010" s="12"/>
      <c r="WUV1010" s="12"/>
      <c r="WUW1010" s="12"/>
      <c r="WUX1010" s="12"/>
      <c r="WUY1010" s="12"/>
      <c r="WUZ1010" s="12"/>
      <c r="WVA1010" s="12"/>
      <c r="WVB1010" s="12"/>
      <c r="WVC1010" s="12"/>
      <c r="WVD1010" s="12"/>
      <c r="WVE1010" s="12"/>
      <c r="WVF1010" s="12"/>
      <c r="WVG1010" s="12"/>
      <c r="WVH1010" s="12"/>
      <c r="WVI1010" s="12"/>
      <c r="WVJ1010" s="12"/>
      <c r="WVK1010" s="12"/>
      <c r="WVL1010" s="12"/>
      <c r="WVM1010" s="12"/>
      <c r="WVN1010" s="12"/>
      <c r="WVO1010" s="12"/>
      <c r="WVP1010" s="12"/>
      <c r="WVQ1010" s="12"/>
      <c r="WVR1010" s="12"/>
      <c r="WVS1010" s="12"/>
      <c r="WVT1010" s="12"/>
      <c r="WVU1010" s="12"/>
      <c r="WVV1010" s="12"/>
      <c r="WVW1010" s="12"/>
      <c r="WVX1010" s="12"/>
      <c r="WVY1010" s="12"/>
      <c r="WVZ1010" s="12"/>
      <c r="WWA1010" s="12"/>
      <c r="WWB1010" s="12"/>
      <c r="WWC1010" s="12"/>
      <c r="WWD1010" s="12"/>
      <c r="WWE1010" s="12"/>
      <c r="WWF1010" s="12"/>
      <c r="WWG1010" s="12"/>
      <c r="WWH1010" s="12"/>
      <c r="WWI1010" s="12"/>
      <c r="WWJ1010" s="12"/>
      <c r="WWK1010" s="12"/>
      <c r="WWL1010" s="12"/>
      <c r="WWM1010" s="12"/>
      <c r="WWN1010" s="12"/>
      <c r="WWO1010" s="12"/>
      <c r="WWP1010" s="12"/>
      <c r="WWQ1010" s="12"/>
      <c r="WWR1010" s="12"/>
      <c r="WWS1010" s="12"/>
      <c r="WWT1010" s="12"/>
      <c r="WWU1010" s="12"/>
      <c r="WWV1010" s="12"/>
      <c r="WWW1010" s="12"/>
      <c r="WWX1010" s="12"/>
      <c r="WWY1010" s="12"/>
      <c r="WWZ1010" s="12"/>
      <c r="WXA1010" s="12"/>
      <c r="WXB1010" s="12"/>
      <c r="WXC1010" s="12"/>
      <c r="WXD1010" s="12"/>
      <c r="WXE1010" s="12"/>
      <c r="WXF1010" s="12"/>
      <c r="WXG1010" s="12"/>
      <c r="WXH1010" s="12"/>
      <c r="WXI1010" s="12"/>
      <c r="WXJ1010" s="12"/>
      <c r="WXK1010" s="12"/>
      <c r="WXL1010" s="12"/>
      <c r="WXM1010" s="12"/>
      <c r="WXN1010" s="12"/>
      <c r="WXO1010" s="12"/>
      <c r="WXP1010" s="12"/>
      <c r="WXQ1010" s="12"/>
      <c r="WXR1010" s="12"/>
      <c r="WXS1010" s="12"/>
      <c r="WXT1010" s="12"/>
      <c r="WXU1010" s="12"/>
      <c r="WXV1010" s="12"/>
      <c r="WXW1010" s="12"/>
      <c r="WXX1010" s="12"/>
      <c r="WXY1010" s="12"/>
      <c r="WXZ1010" s="12"/>
      <c r="WYA1010" s="12"/>
      <c r="WYB1010" s="12"/>
      <c r="WYC1010" s="12"/>
      <c r="WYD1010" s="12"/>
      <c r="WYE1010" s="12"/>
      <c r="WYF1010" s="12"/>
      <c r="WYG1010" s="12"/>
      <c r="WYH1010" s="12"/>
      <c r="WYI1010" s="12"/>
      <c r="WYJ1010" s="12"/>
      <c r="WYK1010" s="12"/>
      <c r="WYL1010" s="12"/>
      <c r="WYM1010" s="12"/>
      <c r="WYN1010" s="12"/>
      <c r="WYO1010" s="12"/>
      <c r="WYP1010" s="12"/>
      <c r="WYQ1010" s="12"/>
      <c r="WYR1010" s="12"/>
      <c r="WYS1010" s="12"/>
      <c r="WYT1010" s="12"/>
      <c r="WYU1010" s="12"/>
      <c r="WYV1010" s="12"/>
      <c r="WYW1010" s="12"/>
      <c r="WYX1010" s="12"/>
      <c r="WYY1010" s="12"/>
      <c r="WYZ1010" s="12"/>
      <c r="WZA1010" s="12"/>
      <c r="WZB1010" s="12"/>
      <c r="WZC1010" s="12"/>
      <c r="WZD1010" s="12"/>
      <c r="WZE1010" s="12"/>
      <c r="WZF1010" s="12"/>
      <c r="WZG1010" s="12"/>
      <c r="WZH1010" s="12"/>
      <c r="WZI1010" s="12"/>
      <c r="WZJ1010" s="12"/>
      <c r="WZK1010" s="12"/>
      <c r="WZL1010" s="12"/>
      <c r="WZM1010" s="12"/>
      <c r="WZN1010" s="12"/>
      <c r="WZO1010" s="12"/>
      <c r="WZP1010" s="12"/>
      <c r="WZQ1010" s="12"/>
      <c r="WZR1010" s="12"/>
      <c r="WZS1010" s="12"/>
      <c r="WZT1010" s="12"/>
      <c r="WZU1010" s="12"/>
      <c r="WZV1010" s="12"/>
      <c r="WZW1010" s="12"/>
      <c r="WZX1010" s="12"/>
      <c r="WZY1010" s="12"/>
      <c r="WZZ1010" s="12"/>
      <c r="XAA1010" s="12"/>
      <c r="XAB1010" s="12"/>
      <c r="XAC1010" s="12"/>
      <c r="XAD1010" s="12"/>
      <c r="XAE1010" s="12"/>
      <c r="XAF1010" s="12"/>
      <c r="XAG1010" s="12"/>
      <c r="XAH1010" s="12"/>
      <c r="XAI1010" s="12"/>
      <c r="XAJ1010" s="12"/>
      <c r="XAK1010" s="12"/>
      <c r="XAL1010" s="12"/>
      <c r="XAM1010" s="12"/>
      <c r="XAN1010" s="12"/>
      <c r="XAO1010" s="12"/>
      <c r="XAP1010" s="12"/>
      <c r="XAQ1010" s="12"/>
      <c r="XAR1010" s="12"/>
      <c r="XAS1010" s="12"/>
      <c r="XAT1010" s="12"/>
    </row>
    <row r="1011" s="3" customFormat="1" ht="14" customHeight="1" spans="1:12">
      <c r="A1011" s="22">
        <v>1009</v>
      </c>
      <c r="B1011" s="22" t="s">
        <v>13</v>
      </c>
      <c r="C1011" s="22" t="s">
        <v>1221</v>
      </c>
      <c r="D1011" s="22" t="s">
        <v>1387</v>
      </c>
      <c r="E1011" s="22">
        <v>1</v>
      </c>
      <c r="F1011" s="22">
        <v>227</v>
      </c>
      <c r="G1011" s="22">
        <f t="shared" si="75"/>
        <v>63</v>
      </c>
      <c r="H1011" s="22">
        <f t="shared" si="76"/>
        <v>290</v>
      </c>
      <c r="I1011" s="22">
        <f t="shared" si="77"/>
        <v>126</v>
      </c>
      <c r="J1011" s="25">
        <f t="shared" si="79"/>
        <v>20.52</v>
      </c>
      <c r="K1011" s="22">
        <f t="shared" si="78"/>
        <v>436.52</v>
      </c>
      <c r="L1011" s="22" t="s">
        <v>1221</v>
      </c>
    </row>
    <row r="1012" s="3" customFormat="1" ht="14" customHeight="1" spans="1:12">
      <c r="A1012" s="22">
        <v>1010</v>
      </c>
      <c r="B1012" s="22" t="s">
        <v>13</v>
      </c>
      <c r="C1012" s="22" t="s">
        <v>1221</v>
      </c>
      <c r="D1012" s="22" t="s">
        <v>1388</v>
      </c>
      <c r="E1012" s="22">
        <v>1</v>
      </c>
      <c r="F1012" s="22">
        <v>222</v>
      </c>
      <c r="G1012" s="22">
        <f t="shared" si="75"/>
        <v>63</v>
      </c>
      <c r="H1012" s="22">
        <f t="shared" si="76"/>
        <v>285</v>
      </c>
      <c r="I1012" s="22">
        <f t="shared" si="77"/>
        <v>126</v>
      </c>
      <c r="J1012" s="25">
        <f t="shared" si="79"/>
        <v>20.52</v>
      </c>
      <c r="K1012" s="22">
        <f t="shared" si="78"/>
        <v>431.52</v>
      </c>
      <c r="L1012" s="22" t="s">
        <v>1221</v>
      </c>
    </row>
    <row r="1013" s="3" customFormat="1" ht="14" customHeight="1" spans="1:12">
      <c r="A1013" s="22">
        <v>1011</v>
      </c>
      <c r="B1013" s="22" t="s">
        <v>13</v>
      </c>
      <c r="C1013" s="22" t="s">
        <v>1221</v>
      </c>
      <c r="D1013" s="22" t="s">
        <v>1389</v>
      </c>
      <c r="E1013" s="22">
        <v>1</v>
      </c>
      <c r="F1013" s="22">
        <v>232</v>
      </c>
      <c r="G1013" s="22">
        <f t="shared" si="75"/>
        <v>63</v>
      </c>
      <c r="H1013" s="22">
        <f t="shared" si="76"/>
        <v>295</v>
      </c>
      <c r="I1013" s="22">
        <f t="shared" si="77"/>
        <v>126</v>
      </c>
      <c r="J1013" s="25">
        <f t="shared" si="79"/>
        <v>20.52</v>
      </c>
      <c r="K1013" s="22">
        <f t="shared" si="78"/>
        <v>441.52</v>
      </c>
      <c r="L1013" s="22" t="s">
        <v>1221</v>
      </c>
    </row>
    <row r="1014" s="3" customFormat="1" ht="14" customHeight="1" spans="1:12">
      <c r="A1014" s="22">
        <v>1012</v>
      </c>
      <c r="B1014" s="22" t="s">
        <v>13</v>
      </c>
      <c r="C1014" s="22" t="s">
        <v>1221</v>
      </c>
      <c r="D1014" s="22" t="s">
        <v>1390</v>
      </c>
      <c r="E1014" s="22">
        <v>1</v>
      </c>
      <c r="F1014" s="22">
        <v>227</v>
      </c>
      <c r="G1014" s="22">
        <f t="shared" si="75"/>
        <v>63</v>
      </c>
      <c r="H1014" s="22">
        <f t="shared" si="76"/>
        <v>290</v>
      </c>
      <c r="I1014" s="22">
        <f t="shared" si="77"/>
        <v>126</v>
      </c>
      <c r="J1014" s="25">
        <f t="shared" si="79"/>
        <v>20.52</v>
      </c>
      <c r="K1014" s="22">
        <f t="shared" si="78"/>
        <v>436.52</v>
      </c>
      <c r="L1014" s="22" t="s">
        <v>1221</v>
      </c>
    </row>
    <row r="1015" s="3" customFormat="1" ht="14" customHeight="1" spans="1:12">
      <c r="A1015" s="22">
        <v>1013</v>
      </c>
      <c r="B1015" s="22" t="s">
        <v>13</v>
      </c>
      <c r="C1015" s="22" t="s">
        <v>14</v>
      </c>
      <c r="D1015" s="22" t="s">
        <v>1391</v>
      </c>
      <c r="E1015" s="22">
        <v>1</v>
      </c>
      <c r="F1015" s="22">
        <v>232</v>
      </c>
      <c r="G1015" s="22">
        <f t="shared" si="75"/>
        <v>63</v>
      </c>
      <c r="H1015" s="22">
        <f t="shared" si="76"/>
        <v>295</v>
      </c>
      <c r="I1015" s="22">
        <f t="shared" si="77"/>
        <v>126</v>
      </c>
      <c r="J1015" s="25">
        <f t="shared" si="79"/>
        <v>20.52</v>
      </c>
      <c r="K1015" s="22">
        <f t="shared" si="78"/>
        <v>441.52</v>
      </c>
      <c r="L1015" s="22" t="s">
        <v>1392</v>
      </c>
    </row>
    <row r="1016" s="3" customFormat="1" ht="14" customHeight="1" spans="1:12">
      <c r="A1016" s="22">
        <v>1014</v>
      </c>
      <c r="B1016" s="22" t="s">
        <v>13</v>
      </c>
      <c r="C1016" s="22" t="s">
        <v>25</v>
      </c>
      <c r="D1016" s="22" t="s">
        <v>1393</v>
      </c>
      <c r="E1016" s="22">
        <v>1</v>
      </c>
      <c r="F1016" s="22">
        <v>217</v>
      </c>
      <c r="G1016" s="22">
        <f t="shared" si="75"/>
        <v>63</v>
      </c>
      <c r="H1016" s="22">
        <f t="shared" si="76"/>
        <v>280</v>
      </c>
      <c r="I1016" s="22">
        <f t="shared" si="77"/>
        <v>126</v>
      </c>
      <c r="J1016" s="25">
        <f t="shared" si="79"/>
        <v>20.52</v>
      </c>
      <c r="K1016" s="22">
        <f t="shared" si="78"/>
        <v>426.52</v>
      </c>
      <c r="L1016" s="22" t="s">
        <v>202</v>
      </c>
    </row>
    <row r="1017" s="3" customFormat="1" ht="14" customHeight="1" spans="1:12">
      <c r="A1017" s="22">
        <v>1015</v>
      </c>
      <c r="B1017" s="22" t="s">
        <v>13</v>
      </c>
      <c r="C1017" s="22" t="s">
        <v>36</v>
      </c>
      <c r="D1017" s="22" t="s">
        <v>1394</v>
      </c>
      <c r="E1017" s="22">
        <v>1</v>
      </c>
      <c r="F1017" s="22">
        <v>217</v>
      </c>
      <c r="G1017" s="22">
        <f t="shared" si="75"/>
        <v>63</v>
      </c>
      <c r="H1017" s="22">
        <f t="shared" si="76"/>
        <v>280</v>
      </c>
      <c r="I1017" s="22">
        <f t="shared" si="77"/>
        <v>126</v>
      </c>
      <c r="J1017" s="25">
        <f t="shared" si="79"/>
        <v>20.52</v>
      </c>
      <c r="K1017" s="22">
        <f t="shared" si="78"/>
        <v>426.52</v>
      </c>
      <c r="L1017" s="22" t="s">
        <v>1395</v>
      </c>
    </row>
    <row r="1018" s="3" customFormat="1" ht="14" customHeight="1" spans="1:12">
      <c r="A1018" s="22">
        <v>1016</v>
      </c>
      <c r="B1018" s="22" t="s">
        <v>13</v>
      </c>
      <c r="C1018" s="22" t="s">
        <v>51</v>
      </c>
      <c r="D1018" s="22" t="s">
        <v>1396</v>
      </c>
      <c r="E1018" s="22">
        <v>1</v>
      </c>
      <c r="F1018" s="22">
        <v>217</v>
      </c>
      <c r="G1018" s="22">
        <f t="shared" si="75"/>
        <v>63</v>
      </c>
      <c r="H1018" s="22">
        <f t="shared" si="76"/>
        <v>280</v>
      </c>
      <c r="I1018" s="22">
        <f t="shared" si="77"/>
        <v>126</v>
      </c>
      <c r="J1018" s="25">
        <f t="shared" si="79"/>
        <v>20.52</v>
      </c>
      <c r="K1018" s="22">
        <f t="shared" si="78"/>
        <v>426.52</v>
      </c>
      <c r="L1018" s="22" t="s">
        <v>1218</v>
      </c>
    </row>
    <row r="1019" s="3" customFormat="1" ht="14" customHeight="1" spans="1:12">
      <c r="A1019" s="22">
        <v>1017</v>
      </c>
      <c r="B1019" s="22" t="s">
        <v>13</v>
      </c>
      <c r="C1019" s="22" t="s">
        <v>64</v>
      </c>
      <c r="D1019" s="22" t="s">
        <v>1397</v>
      </c>
      <c r="E1019" s="22">
        <v>1</v>
      </c>
      <c r="F1019" s="22">
        <v>217</v>
      </c>
      <c r="G1019" s="22">
        <f t="shared" si="75"/>
        <v>63</v>
      </c>
      <c r="H1019" s="22">
        <f t="shared" si="76"/>
        <v>280</v>
      </c>
      <c r="I1019" s="22">
        <f t="shared" si="77"/>
        <v>126</v>
      </c>
      <c r="J1019" s="25">
        <f t="shared" si="79"/>
        <v>20.52</v>
      </c>
      <c r="K1019" s="22">
        <f t="shared" si="78"/>
        <v>426.52</v>
      </c>
      <c r="L1019" s="22" t="s">
        <v>1398</v>
      </c>
    </row>
    <row r="1020" s="3" customFormat="1" ht="14" customHeight="1" spans="1:12">
      <c r="A1020" s="22">
        <v>1018</v>
      </c>
      <c r="B1020" s="22" t="s">
        <v>13</v>
      </c>
      <c r="C1020" s="22" t="s">
        <v>64</v>
      </c>
      <c r="D1020" s="22" t="s">
        <v>1399</v>
      </c>
      <c r="E1020" s="22">
        <v>1</v>
      </c>
      <c r="F1020" s="22">
        <v>222</v>
      </c>
      <c r="G1020" s="22">
        <f t="shared" si="75"/>
        <v>63</v>
      </c>
      <c r="H1020" s="22">
        <f t="shared" si="76"/>
        <v>285</v>
      </c>
      <c r="I1020" s="22">
        <f t="shared" si="77"/>
        <v>126</v>
      </c>
      <c r="J1020" s="25">
        <f t="shared" si="79"/>
        <v>20.52</v>
      </c>
      <c r="K1020" s="22">
        <f t="shared" si="78"/>
        <v>431.52</v>
      </c>
      <c r="L1020" s="22" t="s">
        <v>1400</v>
      </c>
    </row>
    <row r="1021" s="3" customFormat="1" ht="14" customHeight="1" spans="1:12">
      <c r="A1021" s="22">
        <v>1019</v>
      </c>
      <c r="B1021" s="22" t="s">
        <v>13</v>
      </c>
      <c r="C1021" s="22" t="s">
        <v>64</v>
      </c>
      <c r="D1021" s="22" t="s">
        <v>1401</v>
      </c>
      <c r="E1021" s="22">
        <v>1</v>
      </c>
      <c r="F1021" s="22">
        <v>233</v>
      </c>
      <c r="G1021" s="22">
        <f t="shared" si="75"/>
        <v>63</v>
      </c>
      <c r="H1021" s="22">
        <f t="shared" si="76"/>
        <v>296</v>
      </c>
      <c r="I1021" s="22">
        <f t="shared" si="77"/>
        <v>126</v>
      </c>
      <c r="J1021" s="25">
        <f t="shared" si="79"/>
        <v>20.52</v>
      </c>
      <c r="K1021" s="22">
        <f t="shared" si="78"/>
        <v>442.52</v>
      </c>
      <c r="L1021" s="22" t="s">
        <v>1402</v>
      </c>
    </row>
    <row r="1022" s="3" customFormat="1" ht="14" customHeight="1" spans="1:12">
      <c r="A1022" s="22">
        <v>1020</v>
      </c>
      <c r="B1022" s="22" t="s">
        <v>13</v>
      </c>
      <c r="C1022" s="22" t="s">
        <v>121</v>
      </c>
      <c r="D1022" s="22" t="s">
        <v>1403</v>
      </c>
      <c r="E1022" s="22">
        <v>1</v>
      </c>
      <c r="F1022" s="22">
        <v>217</v>
      </c>
      <c r="G1022" s="22">
        <f t="shared" si="75"/>
        <v>63</v>
      </c>
      <c r="H1022" s="22">
        <f t="shared" si="76"/>
        <v>280</v>
      </c>
      <c r="I1022" s="22">
        <f t="shared" si="77"/>
        <v>126</v>
      </c>
      <c r="J1022" s="25">
        <f t="shared" si="79"/>
        <v>20.52</v>
      </c>
      <c r="K1022" s="22">
        <f t="shared" si="78"/>
        <v>426.52</v>
      </c>
      <c r="L1022" s="22" t="s">
        <v>1404</v>
      </c>
    </row>
    <row r="1023" s="3" customFormat="1" ht="14" customHeight="1" spans="1:12">
      <c r="A1023" s="22">
        <v>1021</v>
      </c>
      <c r="B1023" s="22" t="s">
        <v>13</v>
      </c>
      <c r="C1023" s="22" t="s">
        <v>133</v>
      </c>
      <c r="D1023" s="22" t="s">
        <v>1405</v>
      </c>
      <c r="E1023" s="22">
        <v>1</v>
      </c>
      <c r="F1023" s="22">
        <v>217</v>
      </c>
      <c r="G1023" s="22">
        <f t="shared" si="75"/>
        <v>63</v>
      </c>
      <c r="H1023" s="22">
        <f t="shared" si="76"/>
        <v>280</v>
      </c>
      <c r="I1023" s="22">
        <f t="shared" si="77"/>
        <v>126</v>
      </c>
      <c r="J1023" s="25">
        <f t="shared" si="79"/>
        <v>20.52</v>
      </c>
      <c r="K1023" s="22">
        <f t="shared" si="78"/>
        <v>426.52</v>
      </c>
      <c r="L1023" s="22" t="s">
        <v>1406</v>
      </c>
    </row>
    <row r="1024" s="3" customFormat="1" ht="14" customHeight="1" spans="1:12">
      <c r="A1024" s="22">
        <v>1022</v>
      </c>
      <c r="B1024" s="22" t="s">
        <v>13</v>
      </c>
      <c r="C1024" s="22" t="s">
        <v>682</v>
      </c>
      <c r="D1024" s="22" t="s">
        <v>1407</v>
      </c>
      <c r="E1024" s="22">
        <v>1</v>
      </c>
      <c r="F1024" s="22">
        <v>217</v>
      </c>
      <c r="G1024" s="22">
        <f t="shared" si="75"/>
        <v>63</v>
      </c>
      <c r="H1024" s="22">
        <f t="shared" si="76"/>
        <v>280</v>
      </c>
      <c r="I1024" s="22">
        <f t="shared" si="77"/>
        <v>126</v>
      </c>
      <c r="J1024" s="25">
        <f t="shared" si="79"/>
        <v>20.52</v>
      </c>
      <c r="K1024" s="22">
        <f t="shared" si="78"/>
        <v>426.52</v>
      </c>
      <c r="L1024" s="22" t="s">
        <v>1199</v>
      </c>
    </row>
    <row r="1025" s="3" customFormat="1" ht="14" customHeight="1" spans="1:12">
      <c r="A1025" s="22">
        <v>1023</v>
      </c>
      <c r="B1025" s="22" t="s">
        <v>13</v>
      </c>
      <c r="C1025" s="22" t="s">
        <v>682</v>
      </c>
      <c r="D1025" s="22" t="s">
        <v>1408</v>
      </c>
      <c r="E1025" s="22">
        <v>1</v>
      </c>
      <c r="F1025" s="22">
        <v>227</v>
      </c>
      <c r="G1025" s="22">
        <f t="shared" si="75"/>
        <v>63</v>
      </c>
      <c r="H1025" s="22">
        <f t="shared" si="76"/>
        <v>290</v>
      </c>
      <c r="I1025" s="22">
        <f t="shared" si="77"/>
        <v>126</v>
      </c>
      <c r="J1025" s="25">
        <f t="shared" si="79"/>
        <v>20.52</v>
      </c>
      <c r="K1025" s="22">
        <f t="shared" si="78"/>
        <v>436.52</v>
      </c>
      <c r="L1025" s="22" t="s">
        <v>1199</v>
      </c>
    </row>
    <row r="1026" s="3" customFormat="1" ht="14" customHeight="1" spans="1:12">
      <c r="A1026" s="22">
        <v>1024</v>
      </c>
      <c r="B1026" s="22" t="s">
        <v>13</v>
      </c>
      <c r="C1026" s="22" t="s">
        <v>162</v>
      </c>
      <c r="D1026" s="22" t="s">
        <v>1409</v>
      </c>
      <c r="E1026" s="22">
        <v>1</v>
      </c>
      <c r="F1026" s="22">
        <v>237</v>
      </c>
      <c r="G1026" s="22">
        <f t="shared" si="75"/>
        <v>63</v>
      </c>
      <c r="H1026" s="22">
        <f t="shared" si="76"/>
        <v>300</v>
      </c>
      <c r="I1026" s="22">
        <f t="shared" si="77"/>
        <v>126</v>
      </c>
      <c r="J1026" s="25">
        <f t="shared" si="79"/>
        <v>20.52</v>
      </c>
      <c r="K1026" s="22">
        <f t="shared" si="78"/>
        <v>446.52</v>
      </c>
      <c r="L1026" s="22" t="s">
        <v>168</v>
      </c>
    </row>
    <row r="1027" s="3" customFormat="1" ht="14" customHeight="1" spans="1:12">
      <c r="A1027" s="22">
        <v>1025</v>
      </c>
      <c r="B1027" s="22" t="s">
        <v>13</v>
      </c>
      <c r="C1027" s="22" t="s">
        <v>162</v>
      </c>
      <c r="D1027" s="22" t="s">
        <v>1410</v>
      </c>
      <c r="E1027" s="22">
        <v>1</v>
      </c>
      <c r="F1027" s="22">
        <v>237</v>
      </c>
      <c r="G1027" s="22">
        <f t="shared" si="75"/>
        <v>63</v>
      </c>
      <c r="H1027" s="22">
        <f t="shared" si="76"/>
        <v>300</v>
      </c>
      <c r="I1027" s="22">
        <f t="shared" si="77"/>
        <v>126</v>
      </c>
      <c r="J1027" s="25">
        <f t="shared" si="79"/>
        <v>20.52</v>
      </c>
      <c r="K1027" s="22">
        <f t="shared" si="78"/>
        <v>446.52</v>
      </c>
      <c r="L1027" s="22" t="s">
        <v>443</v>
      </c>
    </row>
    <row r="1028" s="3" customFormat="1" ht="14" customHeight="1" spans="1:12">
      <c r="A1028" s="22">
        <v>1026</v>
      </c>
      <c r="B1028" s="22" t="s">
        <v>13</v>
      </c>
      <c r="C1028" s="22" t="s">
        <v>25</v>
      </c>
      <c r="D1028" s="22" t="s">
        <v>1411</v>
      </c>
      <c r="E1028" s="22">
        <v>1</v>
      </c>
      <c r="F1028" s="22">
        <v>237</v>
      </c>
      <c r="G1028" s="22">
        <f t="shared" ref="G1028:G1091" si="80">63*E1028</f>
        <v>63</v>
      </c>
      <c r="H1028" s="22">
        <f t="shared" ref="H1028:H1091" si="81">F1028+G1028</f>
        <v>300</v>
      </c>
      <c r="I1028" s="22">
        <f t="shared" ref="I1028:I1091" si="82">126*E1028</f>
        <v>126</v>
      </c>
      <c r="J1028" s="25">
        <f t="shared" si="79"/>
        <v>20.52</v>
      </c>
      <c r="K1028" s="22">
        <f t="shared" ref="K1028:K1091" si="83">J1028+I1028+H1028</f>
        <v>446.52</v>
      </c>
      <c r="L1028" s="22" t="s">
        <v>252</v>
      </c>
    </row>
    <row r="1029" s="3" customFormat="1" ht="14" customHeight="1" spans="1:12">
      <c r="A1029" s="22">
        <v>1027</v>
      </c>
      <c r="B1029" s="22" t="s">
        <v>13</v>
      </c>
      <c r="C1029" s="22" t="s">
        <v>174</v>
      </c>
      <c r="D1029" s="22" t="s">
        <v>1412</v>
      </c>
      <c r="E1029" s="22">
        <v>1</v>
      </c>
      <c r="F1029" s="22">
        <v>237</v>
      </c>
      <c r="G1029" s="22">
        <f t="shared" si="80"/>
        <v>63</v>
      </c>
      <c r="H1029" s="22">
        <f t="shared" si="81"/>
        <v>300</v>
      </c>
      <c r="I1029" s="22">
        <f t="shared" si="82"/>
        <v>126</v>
      </c>
      <c r="J1029" s="25">
        <f t="shared" ref="J1029:J1092" si="84">20.52*E1029</f>
        <v>20.52</v>
      </c>
      <c r="K1029" s="22">
        <f t="shared" si="83"/>
        <v>446.52</v>
      </c>
      <c r="L1029" s="22" t="s">
        <v>450</v>
      </c>
    </row>
    <row r="1030" s="3" customFormat="1" ht="14" customHeight="1" spans="1:12">
      <c r="A1030" s="22">
        <v>1028</v>
      </c>
      <c r="B1030" s="22" t="s">
        <v>13</v>
      </c>
      <c r="C1030" s="22" t="s">
        <v>1221</v>
      </c>
      <c r="D1030" s="22" t="s">
        <v>782</v>
      </c>
      <c r="E1030" s="22">
        <v>1</v>
      </c>
      <c r="F1030" s="22">
        <v>217</v>
      </c>
      <c r="G1030" s="22">
        <f t="shared" si="80"/>
        <v>63</v>
      </c>
      <c r="H1030" s="22">
        <f t="shared" si="81"/>
        <v>280</v>
      </c>
      <c r="I1030" s="22">
        <f t="shared" si="82"/>
        <v>126</v>
      </c>
      <c r="J1030" s="25">
        <f t="shared" si="84"/>
        <v>20.52</v>
      </c>
      <c r="K1030" s="22">
        <f t="shared" si="83"/>
        <v>426.52</v>
      </c>
      <c r="L1030" s="22" t="s">
        <v>1221</v>
      </c>
    </row>
    <row r="1031" s="3" customFormat="1" ht="14" customHeight="1" spans="1:12">
      <c r="A1031" s="22">
        <v>1029</v>
      </c>
      <c r="B1031" s="22" t="s">
        <v>13</v>
      </c>
      <c r="C1031" s="22" t="s">
        <v>1221</v>
      </c>
      <c r="D1031" s="22" t="s">
        <v>1413</v>
      </c>
      <c r="E1031" s="22">
        <v>1</v>
      </c>
      <c r="F1031" s="22">
        <v>217</v>
      </c>
      <c r="G1031" s="22">
        <f t="shared" si="80"/>
        <v>63</v>
      </c>
      <c r="H1031" s="22">
        <f t="shared" si="81"/>
        <v>280</v>
      </c>
      <c r="I1031" s="22">
        <f t="shared" si="82"/>
        <v>126</v>
      </c>
      <c r="J1031" s="25">
        <f t="shared" si="84"/>
        <v>20.52</v>
      </c>
      <c r="K1031" s="22">
        <f t="shared" si="83"/>
        <v>426.52</v>
      </c>
      <c r="L1031" s="22" t="s">
        <v>1221</v>
      </c>
    </row>
    <row r="1032" s="3" customFormat="1" ht="14" customHeight="1" spans="1:12">
      <c r="A1032" s="22">
        <v>1030</v>
      </c>
      <c r="B1032" s="22" t="s">
        <v>13</v>
      </c>
      <c r="C1032" s="22" t="s">
        <v>1221</v>
      </c>
      <c r="D1032" s="22" t="s">
        <v>1414</v>
      </c>
      <c r="E1032" s="22">
        <v>2</v>
      </c>
      <c r="F1032" s="22">
        <v>434</v>
      </c>
      <c r="G1032" s="22">
        <f t="shared" si="80"/>
        <v>126</v>
      </c>
      <c r="H1032" s="22">
        <f t="shared" si="81"/>
        <v>560</v>
      </c>
      <c r="I1032" s="22">
        <f t="shared" si="82"/>
        <v>252</v>
      </c>
      <c r="J1032" s="25">
        <f t="shared" si="84"/>
        <v>41.04</v>
      </c>
      <c r="K1032" s="22">
        <f t="shared" si="83"/>
        <v>853.04</v>
      </c>
      <c r="L1032" s="22" t="s">
        <v>1221</v>
      </c>
    </row>
    <row r="1033" s="3" customFormat="1" ht="14" customHeight="1" spans="1:12">
      <c r="A1033" s="22">
        <v>1031</v>
      </c>
      <c r="B1033" s="22" t="s">
        <v>13</v>
      </c>
      <c r="C1033" s="22" t="s">
        <v>1221</v>
      </c>
      <c r="D1033" s="22" t="s">
        <v>1415</v>
      </c>
      <c r="E1033" s="22">
        <v>1</v>
      </c>
      <c r="F1033" s="22">
        <v>217</v>
      </c>
      <c r="G1033" s="22">
        <f t="shared" si="80"/>
        <v>63</v>
      </c>
      <c r="H1033" s="22">
        <f t="shared" si="81"/>
        <v>280</v>
      </c>
      <c r="I1033" s="22">
        <f t="shared" si="82"/>
        <v>126</v>
      </c>
      <c r="J1033" s="25">
        <f t="shared" si="84"/>
        <v>20.52</v>
      </c>
      <c r="K1033" s="22">
        <f t="shared" si="83"/>
        <v>426.52</v>
      </c>
      <c r="L1033" s="22" t="s">
        <v>1221</v>
      </c>
    </row>
    <row r="1034" s="3" customFormat="1" ht="14" customHeight="1" spans="1:12">
      <c r="A1034" s="22">
        <v>1032</v>
      </c>
      <c r="B1034" s="22" t="s">
        <v>13</v>
      </c>
      <c r="C1034" s="22" t="s">
        <v>1221</v>
      </c>
      <c r="D1034" s="22" t="s">
        <v>1416</v>
      </c>
      <c r="E1034" s="22">
        <v>1</v>
      </c>
      <c r="F1034" s="22">
        <v>217</v>
      </c>
      <c r="G1034" s="22">
        <f t="shared" si="80"/>
        <v>63</v>
      </c>
      <c r="H1034" s="22">
        <f t="shared" si="81"/>
        <v>280</v>
      </c>
      <c r="I1034" s="22">
        <f t="shared" si="82"/>
        <v>126</v>
      </c>
      <c r="J1034" s="25">
        <f t="shared" si="84"/>
        <v>20.52</v>
      </c>
      <c r="K1034" s="22">
        <f t="shared" si="83"/>
        <v>426.52</v>
      </c>
      <c r="L1034" s="22" t="s">
        <v>1221</v>
      </c>
    </row>
    <row r="1035" s="3" customFormat="1" ht="14" customHeight="1" spans="1:12">
      <c r="A1035" s="22">
        <v>1033</v>
      </c>
      <c r="B1035" s="22" t="s">
        <v>13</v>
      </c>
      <c r="C1035" s="22" t="s">
        <v>1221</v>
      </c>
      <c r="D1035" s="22" t="s">
        <v>1417</v>
      </c>
      <c r="E1035" s="22">
        <v>1</v>
      </c>
      <c r="F1035" s="22">
        <v>217</v>
      </c>
      <c r="G1035" s="22">
        <f t="shared" si="80"/>
        <v>63</v>
      </c>
      <c r="H1035" s="22">
        <f t="shared" si="81"/>
        <v>280</v>
      </c>
      <c r="I1035" s="22">
        <f t="shared" si="82"/>
        <v>126</v>
      </c>
      <c r="J1035" s="25">
        <f t="shared" si="84"/>
        <v>20.52</v>
      </c>
      <c r="K1035" s="22">
        <f t="shared" si="83"/>
        <v>426.52</v>
      </c>
      <c r="L1035" s="22" t="s">
        <v>1221</v>
      </c>
    </row>
    <row r="1036" s="3" customFormat="1" ht="14" customHeight="1" spans="1:12">
      <c r="A1036" s="22">
        <v>1034</v>
      </c>
      <c r="B1036" s="22" t="s">
        <v>13</v>
      </c>
      <c r="C1036" s="22" t="s">
        <v>1221</v>
      </c>
      <c r="D1036" s="22" t="s">
        <v>1418</v>
      </c>
      <c r="E1036" s="22">
        <v>1</v>
      </c>
      <c r="F1036" s="22">
        <v>217</v>
      </c>
      <c r="G1036" s="22">
        <f t="shared" si="80"/>
        <v>63</v>
      </c>
      <c r="H1036" s="22">
        <f t="shared" si="81"/>
        <v>280</v>
      </c>
      <c r="I1036" s="22">
        <f t="shared" si="82"/>
        <v>126</v>
      </c>
      <c r="J1036" s="25">
        <f t="shared" si="84"/>
        <v>20.52</v>
      </c>
      <c r="K1036" s="22">
        <f t="shared" si="83"/>
        <v>426.52</v>
      </c>
      <c r="L1036" s="22" t="s">
        <v>1221</v>
      </c>
    </row>
    <row r="1037" s="3" customFormat="1" ht="14" customHeight="1" spans="1:12">
      <c r="A1037" s="22">
        <v>1035</v>
      </c>
      <c r="B1037" s="22" t="s">
        <v>13</v>
      </c>
      <c r="C1037" s="22" t="s">
        <v>1221</v>
      </c>
      <c r="D1037" s="22" t="s">
        <v>1419</v>
      </c>
      <c r="E1037" s="22">
        <v>1</v>
      </c>
      <c r="F1037" s="22">
        <v>217</v>
      </c>
      <c r="G1037" s="22">
        <f t="shared" si="80"/>
        <v>63</v>
      </c>
      <c r="H1037" s="22">
        <f t="shared" si="81"/>
        <v>280</v>
      </c>
      <c r="I1037" s="22">
        <f t="shared" si="82"/>
        <v>126</v>
      </c>
      <c r="J1037" s="25">
        <f t="shared" si="84"/>
        <v>20.52</v>
      </c>
      <c r="K1037" s="22">
        <f t="shared" si="83"/>
        <v>426.52</v>
      </c>
      <c r="L1037" s="22" t="s">
        <v>1221</v>
      </c>
    </row>
    <row r="1038" s="3" customFormat="1" ht="14" customHeight="1" spans="1:12">
      <c r="A1038" s="22">
        <v>1036</v>
      </c>
      <c r="B1038" s="22" t="s">
        <v>13</v>
      </c>
      <c r="C1038" s="22" t="s">
        <v>1221</v>
      </c>
      <c r="D1038" s="22" t="s">
        <v>1420</v>
      </c>
      <c r="E1038" s="22">
        <v>1</v>
      </c>
      <c r="F1038" s="22">
        <v>217</v>
      </c>
      <c r="G1038" s="22">
        <f t="shared" si="80"/>
        <v>63</v>
      </c>
      <c r="H1038" s="22">
        <f t="shared" si="81"/>
        <v>280</v>
      </c>
      <c r="I1038" s="22">
        <f t="shared" si="82"/>
        <v>126</v>
      </c>
      <c r="J1038" s="25">
        <f t="shared" si="84"/>
        <v>20.52</v>
      </c>
      <c r="K1038" s="22">
        <f t="shared" si="83"/>
        <v>426.52</v>
      </c>
      <c r="L1038" s="22" t="s">
        <v>1221</v>
      </c>
    </row>
    <row r="1039" s="3" customFormat="1" ht="14" customHeight="1" spans="1:12">
      <c r="A1039" s="22">
        <v>1037</v>
      </c>
      <c r="B1039" s="22" t="s">
        <v>13</v>
      </c>
      <c r="C1039" s="22" t="s">
        <v>1221</v>
      </c>
      <c r="D1039" s="22" t="s">
        <v>1421</v>
      </c>
      <c r="E1039" s="22">
        <v>1</v>
      </c>
      <c r="F1039" s="22">
        <v>217</v>
      </c>
      <c r="G1039" s="22">
        <f t="shared" si="80"/>
        <v>63</v>
      </c>
      <c r="H1039" s="22">
        <f t="shared" si="81"/>
        <v>280</v>
      </c>
      <c r="I1039" s="22">
        <f t="shared" si="82"/>
        <v>126</v>
      </c>
      <c r="J1039" s="25">
        <f t="shared" si="84"/>
        <v>20.52</v>
      </c>
      <c r="K1039" s="22">
        <f t="shared" si="83"/>
        <v>426.52</v>
      </c>
      <c r="L1039" s="22" t="s">
        <v>1221</v>
      </c>
    </row>
    <row r="1040" s="3" customFormat="1" ht="14" customHeight="1" spans="1:12">
      <c r="A1040" s="22">
        <v>1038</v>
      </c>
      <c r="B1040" s="22" t="s">
        <v>13</v>
      </c>
      <c r="C1040" s="22" t="s">
        <v>1221</v>
      </c>
      <c r="D1040" s="22" t="s">
        <v>1415</v>
      </c>
      <c r="E1040" s="22">
        <v>1</v>
      </c>
      <c r="F1040" s="22">
        <v>217</v>
      </c>
      <c r="G1040" s="22">
        <f t="shared" si="80"/>
        <v>63</v>
      </c>
      <c r="H1040" s="22">
        <f t="shared" si="81"/>
        <v>280</v>
      </c>
      <c r="I1040" s="22">
        <f t="shared" si="82"/>
        <v>126</v>
      </c>
      <c r="J1040" s="25">
        <f t="shared" si="84"/>
        <v>20.52</v>
      </c>
      <c r="K1040" s="22">
        <f t="shared" si="83"/>
        <v>426.52</v>
      </c>
      <c r="L1040" s="22" t="s">
        <v>1221</v>
      </c>
    </row>
    <row r="1041" s="3" customFormat="1" ht="14" customHeight="1" spans="1:12">
      <c r="A1041" s="22">
        <v>1039</v>
      </c>
      <c r="B1041" s="22" t="s">
        <v>13</v>
      </c>
      <c r="C1041" s="22" t="s">
        <v>1221</v>
      </c>
      <c r="D1041" s="22" t="s">
        <v>1422</v>
      </c>
      <c r="E1041" s="22">
        <v>1</v>
      </c>
      <c r="F1041" s="22">
        <v>217</v>
      </c>
      <c r="G1041" s="22">
        <f t="shared" si="80"/>
        <v>63</v>
      </c>
      <c r="H1041" s="22">
        <f t="shared" si="81"/>
        <v>280</v>
      </c>
      <c r="I1041" s="22">
        <f t="shared" si="82"/>
        <v>126</v>
      </c>
      <c r="J1041" s="25">
        <f t="shared" si="84"/>
        <v>20.52</v>
      </c>
      <c r="K1041" s="22">
        <f t="shared" si="83"/>
        <v>426.52</v>
      </c>
      <c r="L1041" s="22" t="s">
        <v>1221</v>
      </c>
    </row>
    <row r="1042" s="3" customFormat="1" ht="14" customHeight="1" spans="1:12">
      <c r="A1042" s="22">
        <v>1040</v>
      </c>
      <c r="B1042" s="22" t="s">
        <v>13</v>
      </c>
      <c r="C1042" s="22" t="s">
        <v>1221</v>
      </c>
      <c r="D1042" s="22" t="s">
        <v>1423</v>
      </c>
      <c r="E1042" s="22">
        <v>1</v>
      </c>
      <c r="F1042" s="22">
        <v>217</v>
      </c>
      <c r="G1042" s="22">
        <f t="shared" si="80"/>
        <v>63</v>
      </c>
      <c r="H1042" s="22">
        <f t="shared" si="81"/>
        <v>280</v>
      </c>
      <c r="I1042" s="22">
        <f t="shared" si="82"/>
        <v>126</v>
      </c>
      <c r="J1042" s="25">
        <f t="shared" si="84"/>
        <v>20.52</v>
      </c>
      <c r="K1042" s="22">
        <f t="shared" si="83"/>
        <v>426.52</v>
      </c>
      <c r="L1042" s="22" t="s">
        <v>1221</v>
      </c>
    </row>
    <row r="1043" s="3" customFormat="1" ht="14" customHeight="1" spans="1:12">
      <c r="A1043" s="22">
        <v>1041</v>
      </c>
      <c r="B1043" s="22" t="s">
        <v>13</v>
      </c>
      <c r="C1043" s="22" t="s">
        <v>1221</v>
      </c>
      <c r="D1043" s="22" t="s">
        <v>1424</v>
      </c>
      <c r="E1043" s="22">
        <v>1</v>
      </c>
      <c r="F1043" s="22">
        <v>217</v>
      </c>
      <c r="G1043" s="22">
        <f t="shared" si="80"/>
        <v>63</v>
      </c>
      <c r="H1043" s="22">
        <f t="shared" si="81"/>
        <v>280</v>
      </c>
      <c r="I1043" s="22">
        <f t="shared" si="82"/>
        <v>126</v>
      </c>
      <c r="J1043" s="25">
        <f t="shared" si="84"/>
        <v>20.52</v>
      </c>
      <c r="K1043" s="22">
        <f t="shared" si="83"/>
        <v>426.52</v>
      </c>
      <c r="L1043" s="22" t="s">
        <v>1221</v>
      </c>
    </row>
    <row r="1044" s="3" customFormat="1" ht="14" customHeight="1" spans="1:12">
      <c r="A1044" s="22">
        <v>1042</v>
      </c>
      <c r="B1044" s="22" t="s">
        <v>13</v>
      </c>
      <c r="C1044" s="22" t="s">
        <v>1221</v>
      </c>
      <c r="D1044" s="22" t="s">
        <v>325</v>
      </c>
      <c r="E1044" s="22">
        <v>1</v>
      </c>
      <c r="F1044" s="22">
        <v>222</v>
      </c>
      <c r="G1044" s="22">
        <f t="shared" si="80"/>
        <v>63</v>
      </c>
      <c r="H1044" s="22">
        <f t="shared" si="81"/>
        <v>285</v>
      </c>
      <c r="I1044" s="22">
        <f t="shared" si="82"/>
        <v>126</v>
      </c>
      <c r="J1044" s="25">
        <f t="shared" si="84"/>
        <v>20.52</v>
      </c>
      <c r="K1044" s="22">
        <f t="shared" si="83"/>
        <v>431.52</v>
      </c>
      <c r="L1044" s="22" t="s">
        <v>1221</v>
      </c>
    </row>
    <row r="1045" s="3" customFormat="1" ht="14" customHeight="1" spans="1:12">
      <c r="A1045" s="22">
        <v>1043</v>
      </c>
      <c r="B1045" s="22" t="s">
        <v>13</v>
      </c>
      <c r="C1045" s="22" t="s">
        <v>1221</v>
      </c>
      <c r="D1045" s="22" t="s">
        <v>1425</v>
      </c>
      <c r="E1045" s="22">
        <v>1</v>
      </c>
      <c r="F1045" s="22">
        <v>222</v>
      </c>
      <c r="G1045" s="22">
        <f t="shared" si="80"/>
        <v>63</v>
      </c>
      <c r="H1045" s="22">
        <f t="shared" si="81"/>
        <v>285</v>
      </c>
      <c r="I1045" s="22">
        <f t="shared" si="82"/>
        <v>126</v>
      </c>
      <c r="J1045" s="25">
        <f t="shared" si="84"/>
        <v>20.52</v>
      </c>
      <c r="K1045" s="22">
        <f t="shared" si="83"/>
        <v>431.52</v>
      </c>
      <c r="L1045" s="22" t="s">
        <v>1221</v>
      </c>
    </row>
    <row r="1046" s="3" customFormat="1" ht="14" customHeight="1" spans="1:12">
      <c r="A1046" s="22">
        <v>1044</v>
      </c>
      <c r="B1046" s="22" t="s">
        <v>13</v>
      </c>
      <c r="C1046" s="22" t="s">
        <v>682</v>
      </c>
      <c r="D1046" s="22" t="s">
        <v>1426</v>
      </c>
      <c r="E1046" s="22">
        <v>4</v>
      </c>
      <c r="F1046" s="22">
        <v>868</v>
      </c>
      <c r="G1046" s="22">
        <f t="shared" si="80"/>
        <v>252</v>
      </c>
      <c r="H1046" s="22">
        <f t="shared" si="81"/>
        <v>1120</v>
      </c>
      <c r="I1046" s="22">
        <f t="shared" si="82"/>
        <v>504</v>
      </c>
      <c r="J1046" s="25">
        <f t="shared" si="84"/>
        <v>82.08</v>
      </c>
      <c r="K1046" s="22">
        <f t="shared" si="83"/>
        <v>1706.08</v>
      </c>
      <c r="L1046" s="22" t="s">
        <v>682</v>
      </c>
    </row>
    <row r="1047" s="3" customFormat="1" ht="14" customHeight="1" spans="1:12">
      <c r="A1047" s="22">
        <v>1045</v>
      </c>
      <c r="B1047" s="22" t="s">
        <v>13</v>
      </c>
      <c r="C1047" s="22" t="s">
        <v>88</v>
      </c>
      <c r="D1047" s="22" t="s">
        <v>1427</v>
      </c>
      <c r="E1047" s="22">
        <v>1</v>
      </c>
      <c r="F1047" s="22">
        <v>222</v>
      </c>
      <c r="G1047" s="22">
        <f t="shared" si="80"/>
        <v>63</v>
      </c>
      <c r="H1047" s="22">
        <f t="shared" si="81"/>
        <v>285</v>
      </c>
      <c r="I1047" s="22">
        <f t="shared" si="82"/>
        <v>126</v>
      </c>
      <c r="J1047" s="25">
        <f t="shared" si="84"/>
        <v>20.52</v>
      </c>
      <c r="K1047" s="22">
        <f t="shared" si="83"/>
        <v>431.52</v>
      </c>
      <c r="L1047" s="22" t="s">
        <v>554</v>
      </c>
    </row>
    <row r="1048" s="3" customFormat="1" ht="14" customHeight="1" spans="1:12">
      <c r="A1048" s="22">
        <v>1046</v>
      </c>
      <c r="B1048" s="22" t="s">
        <v>13</v>
      </c>
      <c r="C1048" s="22" t="s">
        <v>14</v>
      </c>
      <c r="D1048" s="22" t="s">
        <v>1428</v>
      </c>
      <c r="E1048" s="22">
        <v>1</v>
      </c>
      <c r="F1048" s="22">
        <v>227</v>
      </c>
      <c r="G1048" s="22">
        <f t="shared" si="80"/>
        <v>63</v>
      </c>
      <c r="H1048" s="22">
        <f t="shared" si="81"/>
        <v>290</v>
      </c>
      <c r="I1048" s="22">
        <f t="shared" si="82"/>
        <v>126</v>
      </c>
      <c r="J1048" s="25">
        <f t="shared" si="84"/>
        <v>20.52</v>
      </c>
      <c r="K1048" s="22">
        <f t="shared" si="83"/>
        <v>436.52</v>
      </c>
      <c r="L1048" s="22" t="s">
        <v>465</v>
      </c>
    </row>
    <row r="1049" s="3" customFormat="1" ht="14" customHeight="1" spans="1:12">
      <c r="A1049" s="22">
        <v>1047</v>
      </c>
      <c r="B1049" s="22" t="s">
        <v>13</v>
      </c>
      <c r="C1049" s="22" t="s">
        <v>14</v>
      </c>
      <c r="D1049" s="22" t="s">
        <v>1429</v>
      </c>
      <c r="E1049" s="22">
        <v>1</v>
      </c>
      <c r="F1049" s="22">
        <v>217</v>
      </c>
      <c r="G1049" s="22">
        <f t="shared" si="80"/>
        <v>63</v>
      </c>
      <c r="H1049" s="22">
        <f t="shared" si="81"/>
        <v>280</v>
      </c>
      <c r="I1049" s="22">
        <f t="shared" si="82"/>
        <v>126</v>
      </c>
      <c r="J1049" s="25">
        <f t="shared" si="84"/>
        <v>20.52</v>
      </c>
      <c r="K1049" s="22">
        <f t="shared" si="83"/>
        <v>426.52</v>
      </c>
      <c r="L1049" s="22" t="s">
        <v>465</v>
      </c>
    </row>
    <row r="1050" s="3" customFormat="1" ht="14" customHeight="1" spans="1:12">
      <c r="A1050" s="22">
        <v>1048</v>
      </c>
      <c r="B1050" s="22" t="s">
        <v>13</v>
      </c>
      <c r="C1050" s="22" t="s">
        <v>14</v>
      </c>
      <c r="D1050" s="22" t="s">
        <v>1430</v>
      </c>
      <c r="E1050" s="22">
        <v>1</v>
      </c>
      <c r="F1050" s="22">
        <v>227</v>
      </c>
      <c r="G1050" s="22">
        <f t="shared" si="80"/>
        <v>63</v>
      </c>
      <c r="H1050" s="22">
        <f t="shared" si="81"/>
        <v>290</v>
      </c>
      <c r="I1050" s="22">
        <f t="shared" si="82"/>
        <v>126</v>
      </c>
      <c r="J1050" s="25">
        <f t="shared" si="84"/>
        <v>20.52</v>
      </c>
      <c r="K1050" s="22">
        <f t="shared" si="83"/>
        <v>436.52</v>
      </c>
      <c r="L1050" s="22" t="s">
        <v>465</v>
      </c>
    </row>
    <row r="1051" s="3" customFormat="1" ht="14" customHeight="1" spans="1:12">
      <c r="A1051" s="22">
        <v>1049</v>
      </c>
      <c r="B1051" s="22" t="s">
        <v>13</v>
      </c>
      <c r="C1051" s="22" t="s">
        <v>36</v>
      </c>
      <c r="D1051" s="22" t="s">
        <v>1431</v>
      </c>
      <c r="E1051" s="22">
        <v>1</v>
      </c>
      <c r="F1051" s="22">
        <v>217</v>
      </c>
      <c r="G1051" s="22">
        <f t="shared" si="80"/>
        <v>63</v>
      </c>
      <c r="H1051" s="22">
        <f t="shared" si="81"/>
        <v>280</v>
      </c>
      <c r="I1051" s="22">
        <f t="shared" si="82"/>
        <v>126</v>
      </c>
      <c r="J1051" s="25">
        <f t="shared" si="84"/>
        <v>20.52</v>
      </c>
      <c r="K1051" s="22">
        <f t="shared" si="83"/>
        <v>426.52</v>
      </c>
      <c r="L1051" s="22" t="s">
        <v>259</v>
      </c>
    </row>
    <row r="1052" s="3" customFormat="1" ht="14" customHeight="1" spans="1:12">
      <c r="A1052" s="22">
        <v>1050</v>
      </c>
      <c r="B1052" s="22" t="s">
        <v>13</v>
      </c>
      <c r="C1052" s="22" t="s">
        <v>36</v>
      </c>
      <c r="D1052" s="22" t="s">
        <v>1432</v>
      </c>
      <c r="E1052" s="22">
        <v>1</v>
      </c>
      <c r="F1052" s="22">
        <v>217</v>
      </c>
      <c r="G1052" s="22">
        <f t="shared" si="80"/>
        <v>63</v>
      </c>
      <c r="H1052" s="22">
        <f t="shared" si="81"/>
        <v>280</v>
      </c>
      <c r="I1052" s="22">
        <f t="shared" si="82"/>
        <v>126</v>
      </c>
      <c r="J1052" s="25">
        <f t="shared" si="84"/>
        <v>20.52</v>
      </c>
      <c r="K1052" s="22">
        <f t="shared" si="83"/>
        <v>426.52</v>
      </c>
      <c r="L1052" s="22" t="s">
        <v>1433</v>
      </c>
    </row>
    <row r="1053" s="3" customFormat="1" ht="14" customHeight="1" spans="1:12">
      <c r="A1053" s="22">
        <v>1051</v>
      </c>
      <c r="B1053" s="22" t="s">
        <v>13</v>
      </c>
      <c r="C1053" s="22" t="s">
        <v>36</v>
      </c>
      <c r="D1053" s="22" t="s">
        <v>1434</v>
      </c>
      <c r="E1053" s="22">
        <v>1</v>
      </c>
      <c r="F1053" s="22">
        <v>217</v>
      </c>
      <c r="G1053" s="22">
        <f t="shared" si="80"/>
        <v>63</v>
      </c>
      <c r="H1053" s="22">
        <f t="shared" si="81"/>
        <v>280</v>
      </c>
      <c r="I1053" s="22">
        <f t="shared" si="82"/>
        <v>126</v>
      </c>
      <c r="J1053" s="25">
        <f t="shared" si="84"/>
        <v>20.52</v>
      </c>
      <c r="K1053" s="22">
        <f t="shared" si="83"/>
        <v>426.52</v>
      </c>
      <c r="L1053" s="22" t="s">
        <v>259</v>
      </c>
    </row>
    <row r="1054" s="3" customFormat="1" ht="14" customHeight="1" spans="1:12">
      <c r="A1054" s="22">
        <v>1052</v>
      </c>
      <c r="B1054" s="22" t="s">
        <v>13</v>
      </c>
      <c r="C1054" s="22" t="s">
        <v>25</v>
      </c>
      <c r="D1054" s="22" t="s">
        <v>1435</v>
      </c>
      <c r="E1054" s="22">
        <v>1</v>
      </c>
      <c r="F1054" s="22">
        <v>227</v>
      </c>
      <c r="G1054" s="22">
        <f t="shared" si="80"/>
        <v>63</v>
      </c>
      <c r="H1054" s="22">
        <f t="shared" si="81"/>
        <v>290</v>
      </c>
      <c r="I1054" s="22">
        <f t="shared" si="82"/>
        <v>126</v>
      </c>
      <c r="J1054" s="25">
        <f t="shared" si="84"/>
        <v>20.52</v>
      </c>
      <c r="K1054" s="22">
        <f t="shared" si="83"/>
        <v>436.52</v>
      </c>
      <c r="L1054" s="22" t="s">
        <v>809</v>
      </c>
    </row>
    <row r="1055" s="3" customFormat="1" ht="14" customHeight="1" spans="1:12">
      <c r="A1055" s="22">
        <v>1053</v>
      </c>
      <c r="B1055" s="22" t="s">
        <v>13</v>
      </c>
      <c r="C1055" s="22" t="s">
        <v>25</v>
      </c>
      <c r="D1055" s="22" t="s">
        <v>1436</v>
      </c>
      <c r="E1055" s="22">
        <v>1</v>
      </c>
      <c r="F1055" s="22">
        <v>227</v>
      </c>
      <c r="G1055" s="22">
        <f t="shared" si="80"/>
        <v>63</v>
      </c>
      <c r="H1055" s="22">
        <f t="shared" si="81"/>
        <v>290</v>
      </c>
      <c r="I1055" s="22">
        <f t="shared" si="82"/>
        <v>126</v>
      </c>
      <c r="J1055" s="25">
        <f t="shared" si="84"/>
        <v>20.52</v>
      </c>
      <c r="K1055" s="22">
        <f t="shared" si="83"/>
        <v>436.52</v>
      </c>
      <c r="L1055" s="22" t="s">
        <v>805</v>
      </c>
    </row>
    <row r="1056" s="3" customFormat="1" ht="14" customHeight="1" spans="1:12">
      <c r="A1056" s="22">
        <v>1054</v>
      </c>
      <c r="B1056" s="22" t="s">
        <v>13</v>
      </c>
      <c r="C1056" s="22" t="s">
        <v>25</v>
      </c>
      <c r="D1056" s="22" t="s">
        <v>1437</v>
      </c>
      <c r="E1056" s="22">
        <v>1</v>
      </c>
      <c r="F1056" s="22">
        <v>217</v>
      </c>
      <c r="G1056" s="22">
        <f t="shared" si="80"/>
        <v>63</v>
      </c>
      <c r="H1056" s="22">
        <f t="shared" si="81"/>
        <v>280</v>
      </c>
      <c r="I1056" s="22">
        <f t="shared" si="82"/>
        <v>126</v>
      </c>
      <c r="J1056" s="25">
        <f t="shared" si="84"/>
        <v>20.52</v>
      </c>
      <c r="K1056" s="22">
        <f t="shared" si="83"/>
        <v>426.52</v>
      </c>
      <c r="L1056" s="22" t="s">
        <v>485</v>
      </c>
    </row>
    <row r="1057" s="3" customFormat="1" ht="14" customHeight="1" spans="1:12">
      <c r="A1057" s="22">
        <v>1055</v>
      </c>
      <c r="B1057" s="22" t="s">
        <v>13</v>
      </c>
      <c r="C1057" s="22" t="s">
        <v>43</v>
      </c>
      <c r="D1057" s="22" t="s">
        <v>1438</v>
      </c>
      <c r="E1057" s="22">
        <v>3</v>
      </c>
      <c r="F1057" s="22">
        <v>666</v>
      </c>
      <c r="G1057" s="22">
        <f t="shared" si="80"/>
        <v>189</v>
      </c>
      <c r="H1057" s="22">
        <f t="shared" si="81"/>
        <v>855</v>
      </c>
      <c r="I1057" s="22">
        <f t="shared" si="82"/>
        <v>378</v>
      </c>
      <c r="J1057" s="25">
        <f t="shared" si="84"/>
        <v>61.56</v>
      </c>
      <c r="K1057" s="22">
        <f t="shared" si="83"/>
        <v>1294.56</v>
      </c>
      <c r="L1057" s="22" t="s">
        <v>500</v>
      </c>
    </row>
    <row r="1058" s="3" customFormat="1" ht="14" customHeight="1" spans="1:12">
      <c r="A1058" s="22">
        <v>1056</v>
      </c>
      <c r="B1058" s="22" t="s">
        <v>13</v>
      </c>
      <c r="C1058" s="22" t="s">
        <v>43</v>
      </c>
      <c r="D1058" s="22" t="s">
        <v>1439</v>
      </c>
      <c r="E1058" s="22">
        <v>1</v>
      </c>
      <c r="F1058" s="22">
        <v>217</v>
      </c>
      <c r="G1058" s="22">
        <f t="shared" si="80"/>
        <v>63</v>
      </c>
      <c r="H1058" s="22">
        <f t="shared" si="81"/>
        <v>280</v>
      </c>
      <c r="I1058" s="22">
        <f t="shared" si="82"/>
        <v>126</v>
      </c>
      <c r="J1058" s="25">
        <f t="shared" si="84"/>
        <v>20.52</v>
      </c>
      <c r="K1058" s="22">
        <f t="shared" si="83"/>
        <v>426.52</v>
      </c>
      <c r="L1058" s="22" t="s">
        <v>504</v>
      </c>
    </row>
    <row r="1059" s="3" customFormat="1" ht="14" customHeight="1" spans="1:12">
      <c r="A1059" s="22">
        <v>1057</v>
      </c>
      <c r="B1059" s="22" t="s">
        <v>13</v>
      </c>
      <c r="C1059" s="22" t="s">
        <v>43</v>
      </c>
      <c r="D1059" s="22" t="s">
        <v>1440</v>
      </c>
      <c r="E1059" s="22">
        <v>1</v>
      </c>
      <c r="F1059" s="22">
        <v>227</v>
      </c>
      <c r="G1059" s="22">
        <f t="shared" si="80"/>
        <v>63</v>
      </c>
      <c r="H1059" s="22">
        <f t="shared" si="81"/>
        <v>290</v>
      </c>
      <c r="I1059" s="22">
        <f t="shared" si="82"/>
        <v>126</v>
      </c>
      <c r="J1059" s="25">
        <f t="shared" si="84"/>
        <v>20.52</v>
      </c>
      <c r="K1059" s="22">
        <f t="shared" si="83"/>
        <v>436.52</v>
      </c>
      <c r="L1059" s="22" t="s">
        <v>504</v>
      </c>
    </row>
    <row r="1060" s="3" customFormat="1" ht="14" customHeight="1" spans="1:12">
      <c r="A1060" s="22">
        <v>1058</v>
      </c>
      <c r="B1060" s="22" t="s">
        <v>13</v>
      </c>
      <c r="C1060" s="22" t="s">
        <v>51</v>
      </c>
      <c r="D1060" s="22" t="s">
        <v>1441</v>
      </c>
      <c r="E1060" s="22">
        <v>1</v>
      </c>
      <c r="F1060" s="22">
        <v>217</v>
      </c>
      <c r="G1060" s="22">
        <f t="shared" si="80"/>
        <v>63</v>
      </c>
      <c r="H1060" s="22">
        <f t="shared" si="81"/>
        <v>280</v>
      </c>
      <c r="I1060" s="22">
        <f t="shared" si="82"/>
        <v>126</v>
      </c>
      <c r="J1060" s="25">
        <f t="shared" si="84"/>
        <v>20.52</v>
      </c>
      <c r="K1060" s="22">
        <f t="shared" si="83"/>
        <v>426.52</v>
      </c>
      <c r="L1060" s="22" t="s">
        <v>528</v>
      </c>
    </row>
    <row r="1061" s="3" customFormat="1" ht="14" customHeight="1" spans="1:12">
      <c r="A1061" s="22">
        <v>1059</v>
      </c>
      <c r="B1061" s="22" t="s">
        <v>13</v>
      </c>
      <c r="C1061" s="22" t="s">
        <v>51</v>
      </c>
      <c r="D1061" s="22" t="s">
        <v>1442</v>
      </c>
      <c r="E1061" s="22">
        <v>1</v>
      </c>
      <c r="F1061" s="22">
        <v>217</v>
      </c>
      <c r="G1061" s="22">
        <f t="shared" si="80"/>
        <v>63</v>
      </c>
      <c r="H1061" s="22">
        <f t="shared" si="81"/>
        <v>280</v>
      </c>
      <c r="I1061" s="22">
        <f t="shared" si="82"/>
        <v>126</v>
      </c>
      <c r="J1061" s="25">
        <f t="shared" si="84"/>
        <v>20.52</v>
      </c>
      <c r="K1061" s="22">
        <f t="shared" si="83"/>
        <v>426.52</v>
      </c>
      <c r="L1061" s="22" t="s">
        <v>1443</v>
      </c>
    </row>
    <row r="1062" s="3" customFormat="1" ht="14" customHeight="1" spans="1:12">
      <c r="A1062" s="22">
        <v>1060</v>
      </c>
      <c r="B1062" s="22" t="s">
        <v>13</v>
      </c>
      <c r="C1062" s="22" t="s">
        <v>64</v>
      </c>
      <c r="D1062" s="22" t="s">
        <v>1444</v>
      </c>
      <c r="E1062" s="22">
        <v>1</v>
      </c>
      <c r="F1062" s="22">
        <v>217</v>
      </c>
      <c r="G1062" s="22">
        <f t="shared" si="80"/>
        <v>63</v>
      </c>
      <c r="H1062" s="22">
        <f t="shared" si="81"/>
        <v>280</v>
      </c>
      <c r="I1062" s="22">
        <f t="shared" si="82"/>
        <v>126</v>
      </c>
      <c r="J1062" s="25">
        <f t="shared" si="84"/>
        <v>20.52</v>
      </c>
      <c r="K1062" s="22">
        <f t="shared" si="83"/>
        <v>426.52</v>
      </c>
      <c r="L1062" s="22" t="s">
        <v>514</v>
      </c>
    </row>
    <row r="1063" s="3" customFormat="1" ht="14" customHeight="1" spans="1:12">
      <c r="A1063" s="22">
        <v>1061</v>
      </c>
      <c r="B1063" s="22" t="s">
        <v>13</v>
      </c>
      <c r="C1063" s="22" t="s">
        <v>64</v>
      </c>
      <c r="D1063" s="22" t="s">
        <v>1445</v>
      </c>
      <c r="E1063" s="22">
        <v>2</v>
      </c>
      <c r="F1063" s="22">
        <v>464</v>
      </c>
      <c r="G1063" s="22">
        <f t="shared" si="80"/>
        <v>126</v>
      </c>
      <c r="H1063" s="22">
        <f t="shared" si="81"/>
        <v>590</v>
      </c>
      <c r="I1063" s="22">
        <f t="shared" si="82"/>
        <v>252</v>
      </c>
      <c r="J1063" s="25">
        <f t="shared" si="84"/>
        <v>41.04</v>
      </c>
      <c r="K1063" s="22">
        <f t="shared" si="83"/>
        <v>883.04</v>
      </c>
      <c r="L1063" s="22" t="s">
        <v>514</v>
      </c>
    </row>
    <row r="1064" s="3" customFormat="1" ht="14" customHeight="1" spans="1:12">
      <c r="A1064" s="22">
        <v>1062</v>
      </c>
      <c r="B1064" s="22" t="s">
        <v>13</v>
      </c>
      <c r="C1064" s="22" t="s">
        <v>79</v>
      </c>
      <c r="D1064" s="22" t="s">
        <v>1446</v>
      </c>
      <c r="E1064" s="22">
        <v>1</v>
      </c>
      <c r="F1064" s="22">
        <v>217</v>
      </c>
      <c r="G1064" s="22">
        <f t="shared" si="80"/>
        <v>63</v>
      </c>
      <c r="H1064" s="22">
        <f t="shared" si="81"/>
        <v>280</v>
      </c>
      <c r="I1064" s="22">
        <f t="shared" si="82"/>
        <v>126</v>
      </c>
      <c r="J1064" s="25">
        <f t="shared" si="84"/>
        <v>20.52</v>
      </c>
      <c r="K1064" s="22">
        <f t="shared" si="83"/>
        <v>426.52</v>
      </c>
      <c r="L1064" s="22" t="s">
        <v>274</v>
      </c>
    </row>
    <row r="1065" s="3" customFormat="1" ht="14" customHeight="1" spans="1:12">
      <c r="A1065" s="22">
        <v>1063</v>
      </c>
      <c r="B1065" s="22" t="s">
        <v>13</v>
      </c>
      <c r="C1065" s="22" t="s">
        <v>88</v>
      </c>
      <c r="D1065" s="22" t="s">
        <v>1447</v>
      </c>
      <c r="E1065" s="22">
        <v>1</v>
      </c>
      <c r="F1065" s="22">
        <v>227</v>
      </c>
      <c r="G1065" s="22">
        <f t="shared" si="80"/>
        <v>63</v>
      </c>
      <c r="H1065" s="22">
        <f t="shared" si="81"/>
        <v>290</v>
      </c>
      <c r="I1065" s="22">
        <f t="shared" si="82"/>
        <v>126</v>
      </c>
      <c r="J1065" s="25">
        <f t="shared" si="84"/>
        <v>20.52</v>
      </c>
      <c r="K1065" s="22">
        <f t="shared" si="83"/>
        <v>436.52</v>
      </c>
      <c r="L1065" s="22" t="s">
        <v>1448</v>
      </c>
    </row>
    <row r="1066" s="3" customFormat="1" ht="14" customHeight="1" spans="1:12">
      <c r="A1066" s="22">
        <v>1064</v>
      </c>
      <c r="B1066" s="22" t="s">
        <v>13</v>
      </c>
      <c r="C1066" s="22" t="s">
        <v>88</v>
      </c>
      <c r="D1066" s="22" t="s">
        <v>1449</v>
      </c>
      <c r="E1066" s="22">
        <v>1</v>
      </c>
      <c r="F1066" s="22">
        <v>217</v>
      </c>
      <c r="G1066" s="22">
        <f t="shared" si="80"/>
        <v>63</v>
      </c>
      <c r="H1066" s="22">
        <f t="shared" si="81"/>
        <v>280</v>
      </c>
      <c r="I1066" s="22">
        <f t="shared" si="82"/>
        <v>126</v>
      </c>
      <c r="J1066" s="25">
        <f t="shared" si="84"/>
        <v>20.52</v>
      </c>
      <c r="K1066" s="22">
        <f t="shared" si="83"/>
        <v>426.52</v>
      </c>
      <c r="L1066" s="22" t="s">
        <v>1448</v>
      </c>
    </row>
    <row r="1067" s="3" customFormat="1" ht="14" customHeight="1" spans="1:12">
      <c r="A1067" s="22">
        <v>1065</v>
      </c>
      <c r="B1067" s="22" t="s">
        <v>13</v>
      </c>
      <c r="C1067" s="22" t="s">
        <v>88</v>
      </c>
      <c r="D1067" s="22" t="s">
        <v>1450</v>
      </c>
      <c r="E1067" s="22">
        <v>1</v>
      </c>
      <c r="F1067" s="22">
        <v>217</v>
      </c>
      <c r="G1067" s="22">
        <f t="shared" si="80"/>
        <v>63</v>
      </c>
      <c r="H1067" s="22">
        <f t="shared" si="81"/>
        <v>280</v>
      </c>
      <c r="I1067" s="22">
        <f t="shared" si="82"/>
        <v>126</v>
      </c>
      <c r="J1067" s="25">
        <f t="shared" si="84"/>
        <v>20.52</v>
      </c>
      <c r="K1067" s="22">
        <f t="shared" si="83"/>
        <v>426.52</v>
      </c>
      <c r="L1067" s="22" t="s">
        <v>552</v>
      </c>
    </row>
    <row r="1068" s="3" customFormat="1" ht="14" customHeight="1" spans="1:12">
      <c r="A1068" s="22">
        <v>1066</v>
      </c>
      <c r="B1068" s="22" t="s">
        <v>13</v>
      </c>
      <c r="C1068" s="22" t="s">
        <v>100</v>
      </c>
      <c r="D1068" s="22" t="s">
        <v>1451</v>
      </c>
      <c r="E1068" s="22">
        <v>1</v>
      </c>
      <c r="F1068" s="22">
        <v>217</v>
      </c>
      <c r="G1068" s="22">
        <f t="shared" si="80"/>
        <v>63</v>
      </c>
      <c r="H1068" s="22">
        <f t="shared" si="81"/>
        <v>280</v>
      </c>
      <c r="I1068" s="22">
        <f t="shared" si="82"/>
        <v>126</v>
      </c>
      <c r="J1068" s="25">
        <f t="shared" si="84"/>
        <v>20.52</v>
      </c>
      <c r="K1068" s="22">
        <f t="shared" si="83"/>
        <v>426.52</v>
      </c>
      <c r="L1068" s="22" t="s">
        <v>858</v>
      </c>
    </row>
    <row r="1069" s="3" customFormat="1" ht="14" customHeight="1" spans="1:12">
      <c r="A1069" s="22">
        <v>1067</v>
      </c>
      <c r="B1069" s="22" t="s">
        <v>13</v>
      </c>
      <c r="C1069" s="22" t="s">
        <v>100</v>
      </c>
      <c r="D1069" s="22" t="s">
        <v>1452</v>
      </c>
      <c r="E1069" s="22">
        <v>1</v>
      </c>
      <c r="F1069" s="22">
        <v>217</v>
      </c>
      <c r="G1069" s="22">
        <f t="shared" si="80"/>
        <v>63</v>
      </c>
      <c r="H1069" s="22">
        <f t="shared" si="81"/>
        <v>280</v>
      </c>
      <c r="I1069" s="22">
        <f t="shared" si="82"/>
        <v>126</v>
      </c>
      <c r="J1069" s="25">
        <f t="shared" si="84"/>
        <v>20.52</v>
      </c>
      <c r="K1069" s="22">
        <f t="shared" si="83"/>
        <v>426.52</v>
      </c>
      <c r="L1069" s="22" t="s">
        <v>572</v>
      </c>
    </row>
    <row r="1070" s="3" customFormat="1" ht="14" customHeight="1" spans="1:12">
      <c r="A1070" s="22">
        <v>1068</v>
      </c>
      <c r="B1070" s="22" t="s">
        <v>13</v>
      </c>
      <c r="C1070" s="22" t="s">
        <v>106</v>
      </c>
      <c r="D1070" s="22" t="s">
        <v>1453</v>
      </c>
      <c r="E1070" s="22">
        <v>1</v>
      </c>
      <c r="F1070" s="22">
        <v>227</v>
      </c>
      <c r="G1070" s="22">
        <f t="shared" si="80"/>
        <v>63</v>
      </c>
      <c r="H1070" s="22">
        <f t="shared" si="81"/>
        <v>290</v>
      </c>
      <c r="I1070" s="22">
        <f t="shared" si="82"/>
        <v>126</v>
      </c>
      <c r="J1070" s="25">
        <f t="shared" si="84"/>
        <v>20.52</v>
      </c>
      <c r="K1070" s="22">
        <f t="shared" si="83"/>
        <v>436.52</v>
      </c>
      <c r="L1070" s="22" t="s">
        <v>867</v>
      </c>
    </row>
    <row r="1071" s="3" customFormat="1" ht="14" customHeight="1" spans="1:12">
      <c r="A1071" s="22">
        <v>1069</v>
      </c>
      <c r="B1071" s="22" t="s">
        <v>13</v>
      </c>
      <c r="C1071" s="22" t="s">
        <v>106</v>
      </c>
      <c r="D1071" s="22" t="s">
        <v>1454</v>
      </c>
      <c r="E1071" s="22">
        <v>1</v>
      </c>
      <c r="F1071" s="22">
        <v>227</v>
      </c>
      <c r="G1071" s="22">
        <f t="shared" si="80"/>
        <v>63</v>
      </c>
      <c r="H1071" s="22">
        <f t="shared" si="81"/>
        <v>290</v>
      </c>
      <c r="I1071" s="22">
        <f t="shared" si="82"/>
        <v>126</v>
      </c>
      <c r="J1071" s="25">
        <f t="shared" si="84"/>
        <v>20.52</v>
      </c>
      <c r="K1071" s="22">
        <f t="shared" si="83"/>
        <v>436.52</v>
      </c>
      <c r="L1071" s="22" t="s">
        <v>118</v>
      </c>
    </row>
    <row r="1072" s="3" customFormat="1" ht="14" customHeight="1" spans="1:12">
      <c r="A1072" s="22">
        <v>1070</v>
      </c>
      <c r="B1072" s="22" t="s">
        <v>13</v>
      </c>
      <c r="C1072" s="22" t="s">
        <v>106</v>
      </c>
      <c r="D1072" s="22" t="s">
        <v>1455</v>
      </c>
      <c r="E1072" s="22">
        <v>1</v>
      </c>
      <c r="F1072" s="22">
        <v>227</v>
      </c>
      <c r="G1072" s="22">
        <f t="shared" si="80"/>
        <v>63</v>
      </c>
      <c r="H1072" s="22">
        <f t="shared" si="81"/>
        <v>290</v>
      </c>
      <c r="I1072" s="22">
        <f t="shared" si="82"/>
        <v>126</v>
      </c>
      <c r="J1072" s="25">
        <f t="shared" si="84"/>
        <v>20.52</v>
      </c>
      <c r="K1072" s="22">
        <f t="shared" si="83"/>
        <v>436.52</v>
      </c>
      <c r="L1072" s="22" t="s">
        <v>118</v>
      </c>
    </row>
    <row r="1073" s="3" customFormat="1" ht="14" customHeight="1" spans="1:12">
      <c r="A1073" s="22">
        <v>1071</v>
      </c>
      <c r="B1073" s="22" t="s">
        <v>13</v>
      </c>
      <c r="C1073" s="22" t="s">
        <v>121</v>
      </c>
      <c r="D1073" s="22" t="s">
        <v>1456</v>
      </c>
      <c r="E1073" s="22">
        <v>1</v>
      </c>
      <c r="F1073" s="22">
        <v>217</v>
      </c>
      <c r="G1073" s="22">
        <f t="shared" si="80"/>
        <v>63</v>
      </c>
      <c r="H1073" s="22">
        <f t="shared" si="81"/>
        <v>280</v>
      </c>
      <c r="I1073" s="22">
        <f t="shared" si="82"/>
        <v>126</v>
      </c>
      <c r="J1073" s="25">
        <f t="shared" si="84"/>
        <v>20.52</v>
      </c>
      <c r="K1073" s="22">
        <f t="shared" si="83"/>
        <v>426.52</v>
      </c>
      <c r="L1073" s="22" t="s">
        <v>596</v>
      </c>
    </row>
    <row r="1074" s="3" customFormat="1" ht="14" customHeight="1" spans="1:12">
      <c r="A1074" s="22">
        <v>1072</v>
      </c>
      <c r="B1074" s="22" t="s">
        <v>13</v>
      </c>
      <c r="C1074" s="22" t="s">
        <v>121</v>
      </c>
      <c r="D1074" s="22" t="s">
        <v>1457</v>
      </c>
      <c r="E1074" s="22">
        <v>1</v>
      </c>
      <c r="F1074" s="22">
        <v>237</v>
      </c>
      <c r="G1074" s="22">
        <f t="shared" si="80"/>
        <v>63</v>
      </c>
      <c r="H1074" s="22">
        <f t="shared" si="81"/>
        <v>300</v>
      </c>
      <c r="I1074" s="22">
        <f t="shared" si="82"/>
        <v>126</v>
      </c>
      <c r="J1074" s="25">
        <f t="shared" si="84"/>
        <v>20.52</v>
      </c>
      <c r="K1074" s="22">
        <f t="shared" si="83"/>
        <v>446.52</v>
      </c>
      <c r="L1074" s="22" t="s">
        <v>588</v>
      </c>
    </row>
    <row r="1075" s="3" customFormat="1" ht="14" customHeight="1" spans="1:12">
      <c r="A1075" s="22">
        <v>1073</v>
      </c>
      <c r="B1075" s="22" t="s">
        <v>13</v>
      </c>
      <c r="C1075" s="22" t="s">
        <v>121</v>
      </c>
      <c r="D1075" s="22" t="s">
        <v>1458</v>
      </c>
      <c r="E1075" s="22">
        <v>1</v>
      </c>
      <c r="F1075" s="22"/>
      <c r="G1075" s="22"/>
      <c r="H1075" s="22"/>
      <c r="I1075" s="22">
        <f t="shared" si="82"/>
        <v>126</v>
      </c>
      <c r="J1075" s="25"/>
      <c r="K1075" s="22">
        <f t="shared" si="83"/>
        <v>126</v>
      </c>
      <c r="L1075" s="22" t="s">
        <v>127</v>
      </c>
    </row>
    <row r="1076" s="3" customFormat="1" ht="14" customHeight="1" spans="1:12">
      <c r="A1076" s="22">
        <v>1074</v>
      </c>
      <c r="B1076" s="22" t="s">
        <v>13</v>
      </c>
      <c r="C1076" s="22" t="s">
        <v>121</v>
      </c>
      <c r="D1076" s="22" t="s">
        <v>1459</v>
      </c>
      <c r="E1076" s="22">
        <v>1</v>
      </c>
      <c r="F1076" s="22">
        <v>227</v>
      </c>
      <c r="G1076" s="22">
        <f t="shared" si="80"/>
        <v>63</v>
      </c>
      <c r="H1076" s="22">
        <f t="shared" si="81"/>
        <v>290</v>
      </c>
      <c r="I1076" s="22">
        <f t="shared" si="82"/>
        <v>126</v>
      </c>
      <c r="J1076" s="25">
        <f t="shared" si="84"/>
        <v>20.52</v>
      </c>
      <c r="K1076" s="22">
        <f t="shared" si="83"/>
        <v>436.52</v>
      </c>
      <c r="L1076" s="22" t="s">
        <v>127</v>
      </c>
    </row>
    <row r="1077" s="3" customFormat="1" ht="14" customHeight="1" spans="1:12">
      <c r="A1077" s="22">
        <v>1075</v>
      </c>
      <c r="B1077" s="22" t="s">
        <v>13</v>
      </c>
      <c r="C1077" s="22" t="s">
        <v>128</v>
      </c>
      <c r="D1077" s="22" t="s">
        <v>1460</v>
      </c>
      <c r="E1077" s="22">
        <v>1</v>
      </c>
      <c r="F1077" s="22">
        <v>227</v>
      </c>
      <c r="G1077" s="22">
        <f t="shared" si="80"/>
        <v>63</v>
      </c>
      <c r="H1077" s="22">
        <f t="shared" si="81"/>
        <v>290</v>
      </c>
      <c r="I1077" s="22">
        <f t="shared" si="82"/>
        <v>126</v>
      </c>
      <c r="J1077" s="25">
        <f t="shared" si="84"/>
        <v>20.52</v>
      </c>
      <c r="K1077" s="22">
        <f t="shared" si="83"/>
        <v>436.52</v>
      </c>
      <c r="L1077" s="22" t="s">
        <v>603</v>
      </c>
    </row>
    <row r="1078" s="3" customFormat="1" ht="14" customHeight="1" spans="1:12">
      <c r="A1078" s="22">
        <v>1076</v>
      </c>
      <c r="B1078" s="22" t="s">
        <v>13</v>
      </c>
      <c r="C1078" s="22" t="s">
        <v>128</v>
      </c>
      <c r="D1078" s="22" t="s">
        <v>1461</v>
      </c>
      <c r="E1078" s="22">
        <v>1</v>
      </c>
      <c r="F1078" s="22">
        <v>217</v>
      </c>
      <c r="G1078" s="22">
        <f t="shared" si="80"/>
        <v>63</v>
      </c>
      <c r="H1078" s="22">
        <f t="shared" si="81"/>
        <v>280</v>
      </c>
      <c r="I1078" s="22">
        <f t="shared" si="82"/>
        <v>126</v>
      </c>
      <c r="J1078" s="25">
        <f t="shared" si="84"/>
        <v>20.52</v>
      </c>
      <c r="K1078" s="22">
        <f t="shared" si="83"/>
        <v>426.52</v>
      </c>
      <c r="L1078" s="22" t="s">
        <v>605</v>
      </c>
    </row>
    <row r="1079" s="3" customFormat="1" ht="14" customHeight="1" spans="1:12">
      <c r="A1079" s="22">
        <v>1077</v>
      </c>
      <c r="B1079" s="22" t="s">
        <v>13</v>
      </c>
      <c r="C1079" s="22" t="s">
        <v>133</v>
      </c>
      <c r="D1079" s="22" t="s">
        <v>1462</v>
      </c>
      <c r="E1079" s="22">
        <v>1</v>
      </c>
      <c r="F1079" s="22">
        <v>217</v>
      </c>
      <c r="G1079" s="22">
        <f t="shared" si="80"/>
        <v>63</v>
      </c>
      <c r="H1079" s="22">
        <f t="shared" si="81"/>
        <v>280</v>
      </c>
      <c r="I1079" s="22">
        <f t="shared" si="82"/>
        <v>126</v>
      </c>
      <c r="J1079" s="25">
        <f t="shared" si="84"/>
        <v>20.52</v>
      </c>
      <c r="K1079" s="22">
        <f t="shared" si="83"/>
        <v>426.52</v>
      </c>
      <c r="L1079" s="22" t="s">
        <v>1463</v>
      </c>
    </row>
    <row r="1080" s="3" customFormat="1" ht="14" customHeight="1" spans="1:12">
      <c r="A1080" s="22">
        <v>1078</v>
      </c>
      <c r="B1080" s="22" t="s">
        <v>13</v>
      </c>
      <c r="C1080" s="22" t="s">
        <v>133</v>
      </c>
      <c r="D1080" s="22" t="s">
        <v>1464</v>
      </c>
      <c r="E1080" s="22">
        <v>1</v>
      </c>
      <c r="F1080" s="22">
        <v>217</v>
      </c>
      <c r="G1080" s="22">
        <f t="shared" si="80"/>
        <v>63</v>
      </c>
      <c r="H1080" s="22">
        <f t="shared" si="81"/>
        <v>280</v>
      </c>
      <c r="I1080" s="22">
        <f t="shared" si="82"/>
        <v>126</v>
      </c>
      <c r="J1080" s="25">
        <f t="shared" si="84"/>
        <v>20.52</v>
      </c>
      <c r="K1080" s="22">
        <f t="shared" si="83"/>
        <v>426.52</v>
      </c>
      <c r="L1080" s="22" t="s">
        <v>902</v>
      </c>
    </row>
    <row r="1081" s="3" customFormat="1" ht="14" customHeight="1" spans="1:12">
      <c r="A1081" s="22">
        <v>1079</v>
      </c>
      <c r="B1081" s="22" t="s">
        <v>13</v>
      </c>
      <c r="C1081" s="22" t="s">
        <v>169</v>
      </c>
      <c r="D1081" s="22" t="s">
        <v>1465</v>
      </c>
      <c r="E1081" s="22">
        <v>2</v>
      </c>
      <c r="F1081" s="22">
        <v>454</v>
      </c>
      <c r="G1081" s="22">
        <f t="shared" si="80"/>
        <v>126</v>
      </c>
      <c r="H1081" s="22">
        <f t="shared" si="81"/>
        <v>580</v>
      </c>
      <c r="I1081" s="22">
        <f t="shared" si="82"/>
        <v>252</v>
      </c>
      <c r="J1081" s="25">
        <f t="shared" si="84"/>
        <v>41.04</v>
      </c>
      <c r="K1081" s="22">
        <f t="shared" si="83"/>
        <v>873.04</v>
      </c>
      <c r="L1081" s="22" t="s">
        <v>326</v>
      </c>
    </row>
    <row r="1082" s="3" customFormat="1" ht="14" customHeight="1" spans="1:12">
      <c r="A1082" s="22">
        <v>1080</v>
      </c>
      <c r="B1082" s="22" t="s">
        <v>13</v>
      </c>
      <c r="C1082" s="22" t="s">
        <v>301</v>
      </c>
      <c r="D1082" s="22" t="s">
        <v>1050</v>
      </c>
      <c r="E1082" s="22">
        <v>1</v>
      </c>
      <c r="F1082" s="22">
        <v>217</v>
      </c>
      <c r="G1082" s="22">
        <f t="shared" si="80"/>
        <v>63</v>
      </c>
      <c r="H1082" s="22">
        <f t="shared" si="81"/>
        <v>280</v>
      </c>
      <c r="I1082" s="22">
        <f t="shared" si="82"/>
        <v>126</v>
      </c>
      <c r="J1082" s="25">
        <f t="shared" si="84"/>
        <v>20.52</v>
      </c>
      <c r="K1082" s="22">
        <f t="shared" si="83"/>
        <v>426.52</v>
      </c>
      <c r="L1082" s="22" t="s">
        <v>925</v>
      </c>
    </row>
    <row r="1083" s="3" customFormat="1" ht="14" customHeight="1" spans="1:12">
      <c r="A1083" s="22">
        <v>1081</v>
      </c>
      <c r="B1083" s="22" t="s">
        <v>13</v>
      </c>
      <c r="C1083" s="22" t="s">
        <v>301</v>
      </c>
      <c r="D1083" s="22" t="s">
        <v>1466</v>
      </c>
      <c r="E1083" s="22">
        <v>1</v>
      </c>
      <c r="F1083" s="22">
        <v>227</v>
      </c>
      <c r="G1083" s="22">
        <f t="shared" si="80"/>
        <v>63</v>
      </c>
      <c r="H1083" s="22">
        <f t="shared" si="81"/>
        <v>290</v>
      </c>
      <c r="I1083" s="22">
        <f t="shared" si="82"/>
        <v>126</v>
      </c>
      <c r="J1083" s="25">
        <f t="shared" si="84"/>
        <v>20.52</v>
      </c>
      <c r="K1083" s="22">
        <f t="shared" si="83"/>
        <v>436.52</v>
      </c>
      <c r="L1083" s="22" t="s">
        <v>651</v>
      </c>
    </row>
    <row r="1084" s="3" customFormat="1" ht="14" customHeight="1" spans="1:12">
      <c r="A1084" s="22">
        <v>1082</v>
      </c>
      <c r="B1084" s="22" t="s">
        <v>13</v>
      </c>
      <c r="C1084" s="22" t="s">
        <v>301</v>
      </c>
      <c r="D1084" s="22" t="s">
        <v>1467</v>
      </c>
      <c r="E1084" s="22">
        <v>1</v>
      </c>
      <c r="F1084" s="22">
        <v>227</v>
      </c>
      <c r="G1084" s="22">
        <f t="shared" si="80"/>
        <v>63</v>
      </c>
      <c r="H1084" s="22">
        <f t="shared" si="81"/>
        <v>290</v>
      </c>
      <c r="I1084" s="22">
        <f t="shared" si="82"/>
        <v>126</v>
      </c>
      <c r="J1084" s="25">
        <f t="shared" si="84"/>
        <v>20.52</v>
      </c>
      <c r="K1084" s="22">
        <f t="shared" si="83"/>
        <v>436.52</v>
      </c>
      <c r="L1084" s="22" t="s">
        <v>303</v>
      </c>
    </row>
    <row r="1085" s="3" customFormat="1" ht="14" customHeight="1" spans="1:12">
      <c r="A1085" s="22">
        <v>1083</v>
      </c>
      <c r="B1085" s="22" t="s">
        <v>13</v>
      </c>
      <c r="C1085" s="22" t="s">
        <v>139</v>
      </c>
      <c r="D1085" s="22" t="s">
        <v>1468</v>
      </c>
      <c r="E1085" s="22">
        <v>1</v>
      </c>
      <c r="F1085" s="22">
        <v>217</v>
      </c>
      <c r="G1085" s="22">
        <f t="shared" si="80"/>
        <v>63</v>
      </c>
      <c r="H1085" s="22">
        <f t="shared" si="81"/>
        <v>280</v>
      </c>
      <c r="I1085" s="22">
        <f t="shared" si="82"/>
        <v>126</v>
      </c>
      <c r="J1085" s="25">
        <f t="shared" si="84"/>
        <v>20.52</v>
      </c>
      <c r="K1085" s="22">
        <f t="shared" si="83"/>
        <v>426.52</v>
      </c>
      <c r="L1085" s="22" t="s">
        <v>621</v>
      </c>
    </row>
    <row r="1086" s="3" customFormat="1" ht="14" customHeight="1" spans="1:12">
      <c r="A1086" s="22">
        <v>1084</v>
      </c>
      <c r="B1086" s="22" t="s">
        <v>13</v>
      </c>
      <c r="C1086" s="22" t="s">
        <v>139</v>
      </c>
      <c r="D1086" s="22" t="s">
        <v>1469</v>
      </c>
      <c r="E1086" s="22">
        <v>1</v>
      </c>
      <c r="F1086" s="22">
        <v>227</v>
      </c>
      <c r="G1086" s="22">
        <f t="shared" si="80"/>
        <v>63</v>
      </c>
      <c r="H1086" s="22">
        <f t="shared" si="81"/>
        <v>290</v>
      </c>
      <c r="I1086" s="22">
        <f t="shared" si="82"/>
        <v>126</v>
      </c>
      <c r="J1086" s="25">
        <f t="shared" si="84"/>
        <v>20.52</v>
      </c>
      <c r="K1086" s="22">
        <f t="shared" si="83"/>
        <v>436.52</v>
      </c>
      <c r="L1086" s="22" t="s">
        <v>621</v>
      </c>
    </row>
    <row r="1087" s="3" customFormat="1" ht="14" customHeight="1" spans="1:12">
      <c r="A1087" s="22">
        <v>1085</v>
      </c>
      <c r="B1087" s="22" t="s">
        <v>13</v>
      </c>
      <c r="C1087" s="22" t="s">
        <v>139</v>
      </c>
      <c r="D1087" s="22" t="s">
        <v>1470</v>
      </c>
      <c r="E1087" s="22">
        <v>1</v>
      </c>
      <c r="F1087" s="22">
        <v>217</v>
      </c>
      <c r="G1087" s="22">
        <f t="shared" si="80"/>
        <v>63</v>
      </c>
      <c r="H1087" s="22">
        <f t="shared" si="81"/>
        <v>280</v>
      </c>
      <c r="I1087" s="22">
        <f t="shared" si="82"/>
        <v>126</v>
      </c>
      <c r="J1087" s="25">
        <f t="shared" si="84"/>
        <v>20.52</v>
      </c>
      <c r="K1087" s="22">
        <f t="shared" si="83"/>
        <v>426.52</v>
      </c>
      <c r="L1087" s="22" t="s">
        <v>626</v>
      </c>
    </row>
    <row r="1088" s="3" customFormat="1" ht="14" customHeight="1" spans="1:12">
      <c r="A1088" s="22">
        <v>1086</v>
      </c>
      <c r="B1088" s="22" t="s">
        <v>13</v>
      </c>
      <c r="C1088" s="22" t="s">
        <v>139</v>
      </c>
      <c r="D1088" s="22" t="s">
        <v>1471</v>
      </c>
      <c r="E1088" s="22">
        <v>1</v>
      </c>
      <c r="F1088" s="22">
        <v>227</v>
      </c>
      <c r="G1088" s="22">
        <f t="shared" si="80"/>
        <v>63</v>
      </c>
      <c r="H1088" s="22">
        <f t="shared" si="81"/>
        <v>290</v>
      </c>
      <c r="I1088" s="22">
        <f t="shared" si="82"/>
        <v>126</v>
      </c>
      <c r="J1088" s="25">
        <f t="shared" si="84"/>
        <v>20.52</v>
      </c>
      <c r="K1088" s="22">
        <f t="shared" si="83"/>
        <v>436.52</v>
      </c>
      <c r="L1088" s="22" t="s">
        <v>141</v>
      </c>
    </row>
    <row r="1089" s="3" customFormat="1" ht="14" customHeight="1" spans="1:12">
      <c r="A1089" s="22">
        <v>1087</v>
      </c>
      <c r="B1089" s="22" t="s">
        <v>13</v>
      </c>
      <c r="C1089" s="22" t="s">
        <v>139</v>
      </c>
      <c r="D1089" s="22" t="s">
        <v>1472</v>
      </c>
      <c r="E1089" s="22">
        <v>1</v>
      </c>
      <c r="F1089" s="22">
        <v>217</v>
      </c>
      <c r="G1089" s="22">
        <f t="shared" si="80"/>
        <v>63</v>
      </c>
      <c r="H1089" s="22">
        <f t="shared" si="81"/>
        <v>280</v>
      </c>
      <c r="I1089" s="22">
        <f t="shared" si="82"/>
        <v>126</v>
      </c>
      <c r="J1089" s="25">
        <f t="shared" si="84"/>
        <v>20.52</v>
      </c>
      <c r="K1089" s="22">
        <f t="shared" si="83"/>
        <v>426.52</v>
      </c>
      <c r="L1089" s="22" t="s">
        <v>1473</v>
      </c>
    </row>
    <row r="1090" s="3" customFormat="1" ht="14" customHeight="1" spans="1:12">
      <c r="A1090" s="22">
        <v>1088</v>
      </c>
      <c r="B1090" s="22" t="s">
        <v>13</v>
      </c>
      <c r="C1090" s="22" t="s">
        <v>139</v>
      </c>
      <c r="D1090" s="22" t="s">
        <v>1474</v>
      </c>
      <c r="E1090" s="22">
        <v>1</v>
      </c>
      <c r="F1090" s="22">
        <v>217</v>
      </c>
      <c r="G1090" s="22">
        <f t="shared" si="80"/>
        <v>63</v>
      </c>
      <c r="H1090" s="22">
        <f t="shared" si="81"/>
        <v>280</v>
      </c>
      <c r="I1090" s="22">
        <f t="shared" si="82"/>
        <v>126</v>
      </c>
      <c r="J1090" s="25">
        <f t="shared" si="84"/>
        <v>20.52</v>
      </c>
      <c r="K1090" s="22">
        <f t="shared" si="83"/>
        <v>426.52</v>
      </c>
      <c r="L1090" s="22" t="s">
        <v>141</v>
      </c>
    </row>
    <row r="1091" s="3" customFormat="1" ht="14" customHeight="1" spans="1:12">
      <c r="A1091" s="22">
        <v>1089</v>
      </c>
      <c r="B1091" s="22" t="s">
        <v>13</v>
      </c>
      <c r="C1091" s="22" t="s">
        <v>162</v>
      </c>
      <c r="D1091" s="22" t="s">
        <v>1475</v>
      </c>
      <c r="E1091" s="22">
        <v>1</v>
      </c>
      <c r="F1091" s="22">
        <v>227</v>
      </c>
      <c r="G1091" s="22">
        <f t="shared" si="80"/>
        <v>63</v>
      </c>
      <c r="H1091" s="22">
        <f t="shared" si="81"/>
        <v>290</v>
      </c>
      <c r="I1091" s="22">
        <f t="shared" si="82"/>
        <v>126</v>
      </c>
      <c r="J1091" s="25">
        <f t="shared" si="84"/>
        <v>20.52</v>
      </c>
      <c r="K1091" s="22">
        <f t="shared" si="83"/>
        <v>436.52</v>
      </c>
      <c r="L1091" s="22" t="s">
        <v>673</v>
      </c>
    </row>
    <row r="1092" s="3" customFormat="1" ht="14" customHeight="1" spans="1:12">
      <c r="A1092" s="22">
        <v>1090</v>
      </c>
      <c r="B1092" s="22" t="s">
        <v>13</v>
      </c>
      <c r="C1092" s="22" t="s">
        <v>162</v>
      </c>
      <c r="D1092" s="22" t="s">
        <v>1476</v>
      </c>
      <c r="E1092" s="22">
        <v>1</v>
      </c>
      <c r="F1092" s="22">
        <v>227</v>
      </c>
      <c r="G1092" s="22">
        <f t="shared" ref="G1092:G1155" si="85">63*E1092</f>
        <v>63</v>
      </c>
      <c r="H1092" s="22">
        <f t="shared" ref="H1092:H1155" si="86">F1092+G1092</f>
        <v>290</v>
      </c>
      <c r="I1092" s="22">
        <f t="shared" ref="I1092:I1155" si="87">126*E1092</f>
        <v>126</v>
      </c>
      <c r="J1092" s="25">
        <f t="shared" si="84"/>
        <v>20.52</v>
      </c>
      <c r="K1092" s="22">
        <f t="shared" ref="K1092:K1155" si="88">J1092+I1092+H1092</f>
        <v>436.52</v>
      </c>
      <c r="L1092" s="22" t="s">
        <v>168</v>
      </c>
    </row>
    <row r="1093" s="3" customFormat="1" ht="14" customHeight="1" spans="1:12">
      <c r="A1093" s="22">
        <v>1091</v>
      </c>
      <c r="B1093" s="22" t="s">
        <v>13</v>
      </c>
      <c r="C1093" s="22" t="s">
        <v>162</v>
      </c>
      <c r="D1093" s="22" t="s">
        <v>1477</v>
      </c>
      <c r="E1093" s="22">
        <v>1</v>
      </c>
      <c r="F1093" s="22">
        <v>227</v>
      </c>
      <c r="G1093" s="22">
        <f t="shared" si="85"/>
        <v>63</v>
      </c>
      <c r="H1093" s="22">
        <f t="shared" si="86"/>
        <v>290</v>
      </c>
      <c r="I1093" s="22">
        <f t="shared" si="87"/>
        <v>126</v>
      </c>
      <c r="J1093" s="25">
        <f t="shared" ref="J1093:J1156" si="89">20.52*E1093</f>
        <v>20.52</v>
      </c>
      <c r="K1093" s="22">
        <f t="shared" si="88"/>
        <v>436.52</v>
      </c>
      <c r="L1093" s="22" t="s">
        <v>168</v>
      </c>
    </row>
    <row r="1094" s="3" customFormat="1" ht="14" customHeight="1" spans="1:12">
      <c r="A1094" s="22">
        <v>1092</v>
      </c>
      <c r="B1094" s="22" t="s">
        <v>13</v>
      </c>
      <c r="C1094" s="22" t="s">
        <v>151</v>
      </c>
      <c r="D1094" s="22" t="s">
        <v>1478</v>
      </c>
      <c r="E1094" s="22">
        <v>1</v>
      </c>
      <c r="F1094" s="22">
        <v>217</v>
      </c>
      <c r="G1094" s="22">
        <f t="shared" si="85"/>
        <v>63</v>
      </c>
      <c r="H1094" s="22">
        <f t="shared" si="86"/>
        <v>280</v>
      </c>
      <c r="I1094" s="22">
        <f t="shared" si="87"/>
        <v>126</v>
      </c>
      <c r="J1094" s="25">
        <f t="shared" si="89"/>
        <v>20.52</v>
      </c>
      <c r="K1094" s="22">
        <f t="shared" si="88"/>
        <v>426.52</v>
      </c>
      <c r="L1094" s="22" t="s">
        <v>161</v>
      </c>
    </row>
    <row r="1095" s="3" customFormat="1" ht="14" customHeight="1" spans="1:12">
      <c r="A1095" s="22">
        <v>1093</v>
      </c>
      <c r="B1095" s="22" t="s">
        <v>13</v>
      </c>
      <c r="C1095" s="22" t="s">
        <v>151</v>
      </c>
      <c r="D1095" s="22" t="s">
        <v>1479</v>
      </c>
      <c r="E1095" s="22">
        <v>1</v>
      </c>
      <c r="F1095" s="22">
        <v>217</v>
      </c>
      <c r="G1095" s="22">
        <f t="shared" si="85"/>
        <v>63</v>
      </c>
      <c r="H1095" s="22">
        <f t="shared" si="86"/>
        <v>280</v>
      </c>
      <c r="I1095" s="22">
        <f t="shared" si="87"/>
        <v>126</v>
      </c>
      <c r="J1095" s="25">
        <f t="shared" si="89"/>
        <v>20.52</v>
      </c>
      <c r="K1095" s="22">
        <f t="shared" si="88"/>
        <v>426.52</v>
      </c>
      <c r="L1095" s="22" t="s">
        <v>665</v>
      </c>
    </row>
    <row r="1096" s="3" customFormat="1" ht="14" customHeight="1" spans="1:12">
      <c r="A1096" s="22">
        <v>1094</v>
      </c>
      <c r="B1096" s="22" t="s">
        <v>13</v>
      </c>
      <c r="C1096" s="22" t="s">
        <v>151</v>
      </c>
      <c r="D1096" s="22" t="s">
        <v>1480</v>
      </c>
      <c r="E1096" s="22">
        <v>2</v>
      </c>
      <c r="F1096" s="22">
        <v>434</v>
      </c>
      <c r="G1096" s="22">
        <f t="shared" si="85"/>
        <v>126</v>
      </c>
      <c r="H1096" s="22">
        <f t="shared" si="86"/>
        <v>560</v>
      </c>
      <c r="I1096" s="22">
        <f t="shared" si="87"/>
        <v>252</v>
      </c>
      <c r="J1096" s="25">
        <f t="shared" si="89"/>
        <v>41.04</v>
      </c>
      <c r="K1096" s="22">
        <f t="shared" si="88"/>
        <v>853.04</v>
      </c>
      <c r="L1096" s="22" t="s">
        <v>155</v>
      </c>
    </row>
    <row r="1097" s="3" customFormat="1" ht="14" customHeight="1" spans="1:12">
      <c r="A1097" s="22">
        <v>1095</v>
      </c>
      <c r="B1097" s="22" t="s">
        <v>13</v>
      </c>
      <c r="C1097" s="22" t="s">
        <v>151</v>
      </c>
      <c r="D1097" s="22" t="s">
        <v>1481</v>
      </c>
      <c r="E1097" s="22">
        <v>1</v>
      </c>
      <c r="F1097" s="22">
        <v>227</v>
      </c>
      <c r="G1097" s="22">
        <f t="shared" si="85"/>
        <v>63</v>
      </c>
      <c r="H1097" s="22">
        <f t="shared" si="86"/>
        <v>290</v>
      </c>
      <c r="I1097" s="22">
        <f t="shared" si="87"/>
        <v>126</v>
      </c>
      <c r="J1097" s="25">
        <f t="shared" si="89"/>
        <v>20.52</v>
      </c>
      <c r="K1097" s="22">
        <f t="shared" si="88"/>
        <v>436.52</v>
      </c>
      <c r="L1097" s="22" t="s">
        <v>153</v>
      </c>
    </row>
    <row r="1098" s="3" customFormat="1" ht="14" customHeight="1" spans="1:12">
      <c r="A1098" s="22">
        <v>1096</v>
      </c>
      <c r="B1098" s="22" t="s">
        <v>13</v>
      </c>
      <c r="C1098" s="22" t="s">
        <v>142</v>
      </c>
      <c r="D1098" s="22" t="s">
        <v>1482</v>
      </c>
      <c r="E1098" s="22">
        <v>2</v>
      </c>
      <c r="F1098" s="22">
        <v>454</v>
      </c>
      <c r="G1098" s="22">
        <f t="shared" si="85"/>
        <v>126</v>
      </c>
      <c r="H1098" s="22">
        <f t="shared" si="86"/>
        <v>580</v>
      </c>
      <c r="I1098" s="22">
        <f t="shared" si="87"/>
        <v>252</v>
      </c>
      <c r="J1098" s="25">
        <f t="shared" si="89"/>
        <v>41.04</v>
      </c>
      <c r="K1098" s="22">
        <f t="shared" si="88"/>
        <v>873.04</v>
      </c>
      <c r="L1098" s="22" t="s">
        <v>630</v>
      </c>
    </row>
    <row r="1099" s="3" customFormat="1" ht="14" customHeight="1" spans="1:12">
      <c r="A1099" s="22">
        <v>1097</v>
      </c>
      <c r="B1099" s="22" t="s">
        <v>13</v>
      </c>
      <c r="C1099" s="22" t="s">
        <v>142</v>
      </c>
      <c r="D1099" s="22" t="s">
        <v>1483</v>
      </c>
      <c r="E1099" s="22">
        <v>1</v>
      </c>
      <c r="F1099" s="22">
        <v>217</v>
      </c>
      <c r="G1099" s="22">
        <f t="shared" si="85"/>
        <v>63</v>
      </c>
      <c r="H1099" s="22">
        <f t="shared" si="86"/>
        <v>280</v>
      </c>
      <c r="I1099" s="22">
        <f t="shared" si="87"/>
        <v>126</v>
      </c>
      <c r="J1099" s="25">
        <f t="shared" si="89"/>
        <v>20.52</v>
      </c>
      <c r="K1099" s="22">
        <f t="shared" si="88"/>
        <v>426.52</v>
      </c>
      <c r="L1099" s="22" t="s">
        <v>298</v>
      </c>
    </row>
    <row r="1100" s="3" customFormat="1" ht="14" customHeight="1" spans="1:12">
      <c r="A1100" s="22">
        <v>1098</v>
      </c>
      <c r="B1100" s="22" t="s">
        <v>13</v>
      </c>
      <c r="C1100" s="22" t="s">
        <v>142</v>
      </c>
      <c r="D1100" s="22" t="s">
        <v>1484</v>
      </c>
      <c r="E1100" s="22">
        <v>2</v>
      </c>
      <c r="F1100" s="22">
        <v>430</v>
      </c>
      <c r="G1100" s="22">
        <f t="shared" si="85"/>
        <v>126</v>
      </c>
      <c r="H1100" s="22">
        <f t="shared" si="86"/>
        <v>556</v>
      </c>
      <c r="I1100" s="22">
        <f t="shared" si="87"/>
        <v>252</v>
      </c>
      <c r="J1100" s="25">
        <f t="shared" si="89"/>
        <v>41.04</v>
      </c>
      <c r="K1100" s="22">
        <f t="shared" si="88"/>
        <v>849.04</v>
      </c>
      <c r="L1100" s="22" t="s">
        <v>146</v>
      </c>
    </row>
    <row r="1101" s="3" customFormat="1" ht="14" customHeight="1" spans="1:12">
      <c r="A1101" s="22">
        <v>1099</v>
      </c>
      <c r="B1101" s="22" t="s">
        <v>13</v>
      </c>
      <c r="C1101" s="22" t="s">
        <v>142</v>
      </c>
      <c r="D1101" s="22" t="s">
        <v>1485</v>
      </c>
      <c r="E1101" s="22">
        <v>1</v>
      </c>
      <c r="F1101" s="22">
        <v>217</v>
      </c>
      <c r="G1101" s="22">
        <f t="shared" si="85"/>
        <v>63</v>
      </c>
      <c r="H1101" s="22">
        <f t="shared" si="86"/>
        <v>280</v>
      </c>
      <c r="I1101" s="22">
        <f t="shared" si="87"/>
        <v>126</v>
      </c>
      <c r="J1101" s="25">
        <f t="shared" si="89"/>
        <v>20.52</v>
      </c>
      <c r="K1101" s="22">
        <f t="shared" si="88"/>
        <v>426.52</v>
      </c>
      <c r="L1101" s="22" t="s">
        <v>904</v>
      </c>
    </row>
    <row r="1102" s="3" customFormat="1" ht="14" customHeight="1" spans="1:12">
      <c r="A1102" s="22">
        <v>1100</v>
      </c>
      <c r="B1102" s="22" t="s">
        <v>13</v>
      </c>
      <c r="C1102" s="22" t="s">
        <v>174</v>
      </c>
      <c r="D1102" s="22" t="s">
        <v>1486</v>
      </c>
      <c r="E1102" s="22">
        <v>1</v>
      </c>
      <c r="F1102" s="22">
        <v>217</v>
      </c>
      <c r="G1102" s="22">
        <f t="shared" si="85"/>
        <v>63</v>
      </c>
      <c r="H1102" s="22">
        <f t="shared" si="86"/>
        <v>280</v>
      </c>
      <c r="I1102" s="22">
        <f t="shared" si="87"/>
        <v>126</v>
      </c>
      <c r="J1102" s="25">
        <f t="shared" si="89"/>
        <v>20.52</v>
      </c>
      <c r="K1102" s="22">
        <f t="shared" si="88"/>
        <v>426.52</v>
      </c>
      <c r="L1102" s="22" t="s">
        <v>311</v>
      </c>
    </row>
    <row r="1103" s="3" customFormat="1" ht="14" customHeight="1" spans="1:12">
      <c r="A1103" s="22">
        <v>1101</v>
      </c>
      <c r="B1103" s="22" t="s">
        <v>13</v>
      </c>
      <c r="C1103" s="22" t="s">
        <v>174</v>
      </c>
      <c r="D1103" s="22" t="s">
        <v>1487</v>
      </c>
      <c r="E1103" s="22">
        <v>1</v>
      </c>
      <c r="F1103" s="22">
        <v>217</v>
      </c>
      <c r="G1103" s="22">
        <f t="shared" si="85"/>
        <v>63</v>
      </c>
      <c r="H1103" s="22">
        <f t="shared" si="86"/>
        <v>280</v>
      </c>
      <c r="I1103" s="22">
        <f t="shared" si="87"/>
        <v>126</v>
      </c>
      <c r="J1103" s="25">
        <f t="shared" si="89"/>
        <v>20.52</v>
      </c>
      <c r="K1103" s="22">
        <f t="shared" si="88"/>
        <v>426.52</v>
      </c>
      <c r="L1103" s="22" t="s">
        <v>317</v>
      </c>
    </row>
    <row r="1104" s="3" customFormat="1" ht="14" customHeight="1" spans="1:12">
      <c r="A1104" s="22">
        <v>1102</v>
      </c>
      <c r="B1104" s="22" t="s">
        <v>13</v>
      </c>
      <c r="C1104" s="22" t="s">
        <v>788</v>
      </c>
      <c r="D1104" s="22" t="s">
        <v>1488</v>
      </c>
      <c r="E1104" s="22">
        <v>1</v>
      </c>
      <c r="F1104" s="22">
        <v>227</v>
      </c>
      <c r="G1104" s="22">
        <f t="shared" si="85"/>
        <v>63</v>
      </c>
      <c r="H1104" s="22">
        <f t="shared" si="86"/>
        <v>290</v>
      </c>
      <c r="I1104" s="22">
        <f t="shared" si="87"/>
        <v>126</v>
      </c>
      <c r="J1104" s="25">
        <f t="shared" si="89"/>
        <v>20.52</v>
      </c>
      <c r="K1104" s="22">
        <f t="shared" si="88"/>
        <v>436.52</v>
      </c>
      <c r="L1104" s="22" t="s">
        <v>1489</v>
      </c>
    </row>
    <row r="1105" s="3" customFormat="1" ht="14" customHeight="1" spans="1:12">
      <c r="A1105" s="22">
        <v>1103</v>
      </c>
      <c r="B1105" s="22" t="s">
        <v>13</v>
      </c>
      <c r="C1105" s="22" t="s">
        <v>682</v>
      </c>
      <c r="D1105" s="22" t="s">
        <v>1490</v>
      </c>
      <c r="E1105" s="22">
        <v>1</v>
      </c>
      <c r="F1105" s="22">
        <v>217</v>
      </c>
      <c r="G1105" s="22">
        <f t="shared" si="85"/>
        <v>63</v>
      </c>
      <c r="H1105" s="22">
        <f t="shared" si="86"/>
        <v>280</v>
      </c>
      <c r="I1105" s="22">
        <f t="shared" si="87"/>
        <v>126</v>
      </c>
      <c r="J1105" s="25">
        <f t="shared" si="89"/>
        <v>20.52</v>
      </c>
      <c r="K1105" s="22">
        <f t="shared" si="88"/>
        <v>426.52</v>
      </c>
      <c r="L1105" s="22" t="s">
        <v>1491</v>
      </c>
    </row>
    <row r="1106" s="3" customFormat="1" ht="14" customHeight="1" spans="1:12">
      <c r="A1106" s="22">
        <v>1104</v>
      </c>
      <c r="B1106" s="22" t="s">
        <v>13</v>
      </c>
      <c r="C1106" s="22" t="s">
        <v>682</v>
      </c>
      <c r="D1106" s="22" t="s">
        <v>1492</v>
      </c>
      <c r="E1106" s="22">
        <v>1</v>
      </c>
      <c r="F1106" s="22">
        <v>217</v>
      </c>
      <c r="G1106" s="22">
        <f t="shared" si="85"/>
        <v>63</v>
      </c>
      <c r="H1106" s="22">
        <f t="shared" si="86"/>
        <v>280</v>
      </c>
      <c r="I1106" s="22">
        <f t="shared" si="87"/>
        <v>126</v>
      </c>
      <c r="J1106" s="25">
        <f t="shared" si="89"/>
        <v>20.52</v>
      </c>
      <c r="K1106" s="22">
        <f t="shared" si="88"/>
        <v>426.52</v>
      </c>
      <c r="L1106" s="22" t="s">
        <v>1493</v>
      </c>
    </row>
    <row r="1107" s="3" customFormat="1" ht="14" customHeight="1" spans="1:12">
      <c r="A1107" s="22">
        <v>1105</v>
      </c>
      <c r="B1107" s="22" t="s">
        <v>13</v>
      </c>
      <c r="C1107" s="22" t="s">
        <v>682</v>
      </c>
      <c r="D1107" s="26" t="s">
        <v>1494</v>
      </c>
      <c r="E1107" s="22">
        <v>1</v>
      </c>
      <c r="F1107" s="22">
        <v>227</v>
      </c>
      <c r="G1107" s="22">
        <f t="shared" si="85"/>
        <v>63</v>
      </c>
      <c r="H1107" s="22">
        <f t="shared" si="86"/>
        <v>290</v>
      </c>
      <c r="I1107" s="22">
        <f t="shared" si="87"/>
        <v>126</v>
      </c>
      <c r="J1107" s="25">
        <f t="shared" si="89"/>
        <v>20.52</v>
      </c>
      <c r="K1107" s="22">
        <f t="shared" si="88"/>
        <v>436.52</v>
      </c>
      <c r="L1107" s="22" t="s">
        <v>1495</v>
      </c>
    </row>
    <row r="1108" s="3" customFormat="1" ht="14" customHeight="1" spans="1:12">
      <c r="A1108" s="22">
        <v>1106</v>
      </c>
      <c r="B1108" s="22" t="s">
        <v>13</v>
      </c>
      <c r="C1108" s="22" t="s">
        <v>682</v>
      </c>
      <c r="D1108" s="22" t="s">
        <v>1496</v>
      </c>
      <c r="E1108" s="22">
        <v>1</v>
      </c>
      <c r="F1108" s="22">
        <v>217</v>
      </c>
      <c r="G1108" s="22">
        <f t="shared" si="85"/>
        <v>63</v>
      </c>
      <c r="H1108" s="22">
        <f t="shared" si="86"/>
        <v>280</v>
      </c>
      <c r="I1108" s="22">
        <f t="shared" si="87"/>
        <v>126</v>
      </c>
      <c r="J1108" s="25">
        <f t="shared" si="89"/>
        <v>20.52</v>
      </c>
      <c r="K1108" s="22">
        <f t="shared" si="88"/>
        <v>426.52</v>
      </c>
      <c r="L1108" s="22" t="s">
        <v>1497</v>
      </c>
    </row>
    <row r="1109" s="3" customFormat="1" ht="14" customHeight="1" spans="1:12">
      <c r="A1109" s="22">
        <v>1107</v>
      </c>
      <c r="B1109" s="22" t="s">
        <v>1498</v>
      </c>
      <c r="C1109" s="22" t="s">
        <v>51</v>
      </c>
      <c r="D1109" s="22" t="s">
        <v>1499</v>
      </c>
      <c r="E1109" s="22">
        <v>2</v>
      </c>
      <c r="F1109" s="22">
        <v>444</v>
      </c>
      <c r="G1109" s="22">
        <f t="shared" si="85"/>
        <v>126</v>
      </c>
      <c r="H1109" s="22">
        <f t="shared" si="86"/>
        <v>570</v>
      </c>
      <c r="I1109" s="22">
        <f t="shared" si="87"/>
        <v>252</v>
      </c>
      <c r="J1109" s="25">
        <f t="shared" si="89"/>
        <v>41.04</v>
      </c>
      <c r="K1109" s="22">
        <f t="shared" si="88"/>
        <v>863.04</v>
      </c>
      <c r="L1109" s="22" t="s">
        <v>1500</v>
      </c>
    </row>
    <row r="1110" s="3" customFormat="1" ht="14" customHeight="1" spans="1:12">
      <c r="A1110" s="22">
        <v>1108</v>
      </c>
      <c r="B1110" s="22" t="s">
        <v>1498</v>
      </c>
      <c r="C1110" s="22" t="s">
        <v>51</v>
      </c>
      <c r="D1110" s="22" t="s">
        <v>1501</v>
      </c>
      <c r="E1110" s="22">
        <v>1</v>
      </c>
      <c r="F1110" s="22">
        <v>217</v>
      </c>
      <c r="G1110" s="22">
        <f t="shared" si="85"/>
        <v>63</v>
      </c>
      <c r="H1110" s="22">
        <f t="shared" si="86"/>
        <v>280</v>
      </c>
      <c r="I1110" s="22">
        <f t="shared" si="87"/>
        <v>126</v>
      </c>
      <c r="J1110" s="25">
        <f t="shared" si="89"/>
        <v>20.52</v>
      </c>
      <c r="K1110" s="22">
        <f t="shared" si="88"/>
        <v>426.52</v>
      </c>
      <c r="L1110" s="22" t="s">
        <v>1502</v>
      </c>
    </row>
    <row r="1111" s="3" customFormat="1" ht="14" customHeight="1" spans="1:12">
      <c r="A1111" s="22">
        <v>1109</v>
      </c>
      <c r="B1111" s="22" t="s">
        <v>1498</v>
      </c>
      <c r="C1111" s="22" t="s">
        <v>51</v>
      </c>
      <c r="D1111" s="22" t="s">
        <v>1503</v>
      </c>
      <c r="E1111" s="22">
        <v>1</v>
      </c>
      <c r="F1111" s="22">
        <v>227</v>
      </c>
      <c r="G1111" s="22">
        <f t="shared" si="85"/>
        <v>63</v>
      </c>
      <c r="H1111" s="22">
        <f t="shared" si="86"/>
        <v>290</v>
      </c>
      <c r="I1111" s="22">
        <f t="shared" si="87"/>
        <v>126</v>
      </c>
      <c r="J1111" s="25">
        <f t="shared" si="89"/>
        <v>20.52</v>
      </c>
      <c r="K1111" s="22">
        <f t="shared" si="88"/>
        <v>436.52</v>
      </c>
      <c r="L1111" s="22" t="s">
        <v>1504</v>
      </c>
    </row>
    <row r="1112" s="3" customFormat="1" ht="14" customHeight="1" spans="1:12">
      <c r="A1112" s="22">
        <v>1110</v>
      </c>
      <c r="B1112" s="22" t="s">
        <v>1498</v>
      </c>
      <c r="C1112" s="22" t="s">
        <v>51</v>
      </c>
      <c r="D1112" s="22" t="s">
        <v>1505</v>
      </c>
      <c r="E1112" s="22">
        <v>1</v>
      </c>
      <c r="F1112" s="22">
        <v>217</v>
      </c>
      <c r="G1112" s="22">
        <f t="shared" si="85"/>
        <v>63</v>
      </c>
      <c r="H1112" s="22">
        <f t="shared" si="86"/>
        <v>280</v>
      </c>
      <c r="I1112" s="22">
        <f t="shared" si="87"/>
        <v>126</v>
      </c>
      <c r="J1112" s="25">
        <f t="shared" si="89"/>
        <v>20.52</v>
      </c>
      <c r="K1112" s="22">
        <f t="shared" si="88"/>
        <v>426.52</v>
      </c>
      <c r="L1112" s="22" t="s">
        <v>1506</v>
      </c>
    </row>
    <row r="1113" s="3" customFormat="1" ht="14" customHeight="1" spans="1:12">
      <c r="A1113" s="22">
        <v>1111</v>
      </c>
      <c r="B1113" s="22" t="s">
        <v>1498</v>
      </c>
      <c r="C1113" s="22" t="s">
        <v>51</v>
      </c>
      <c r="D1113" s="22" t="s">
        <v>1507</v>
      </c>
      <c r="E1113" s="22">
        <v>2</v>
      </c>
      <c r="F1113" s="22">
        <v>484</v>
      </c>
      <c r="G1113" s="22">
        <f t="shared" si="85"/>
        <v>126</v>
      </c>
      <c r="H1113" s="22">
        <f t="shared" si="86"/>
        <v>610</v>
      </c>
      <c r="I1113" s="22">
        <f t="shared" si="87"/>
        <v>252</v>
      </c>
      <c r="J1113" s="25">
        <f t="shared" si="89"/>
        <v>41.04</v>
      </c>
      <c r="K1113" s="22">
        <f t="shared" si="88"/>
        <v>903.04</v>
      </c>
      <c r="L1113" s="22" t="s">
        <v>1508</v>
      </c>
    </row>
    <row r="1114" s="4" customFormat="1" ht="14" customHeight="1" spans="1:16270">
      <c r="A1114" s="27">
        <v>1112</v>
      </c>
      <c r="B1114" s="27" t="s">
        <v>1498</v>
      </c>
      <c r="C1114" s="27" t="s">
        <v>51</v>
      </c>
      <c r="D1114" s="27" t="s">
        <v>1509</v>
      </c>
      <c r="E1114" s="27">
        <v>1</v>
      </c>
      <c r="F1114" s="27"/>
      <c r="G1114" s="27"/>
      <c r="H1114" s="27"/>
      <c r="I1114" s="27">
        <f t="shared" si="87"/>
        <v>126</v>
      </c>
      <c r="J1114" s="28"/>
      <c r="K1114" s="22">
        <f t="shared" si="88"/>
        <v>126</v>
      </c>
      <c r="L1114" s="27" t="s">
        <v>1510</v>
      </c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  <c r="JC1114" s="29"/>
      <c r="JD1114" s="29"/>
      <c r="JE1114" s="29"/>
      <c r="JF1114" s="29"/>
      <c r="JG1114" s="29"/>
      <c r="JH1114" s="29"/>
      <c r="JI1114" s="29"/>
      <c r="JJ1114" s="29"/>
      <c r="JK1114" s="29"/>
      <c r="JL1114" s="29"/>
      <c r="JM1114" s="29"/>
      <c r="JN1114" s="29"/>
      <c r="JO1114" s="29"/>
      <c r="JP1114" s="29"/>
      <c r="JQ1114" s="29"/>
      <c r="JR1114" s="29"/>
      <c r="JS1114" s="29"/>
      <c r="JT1114" s="29"/>
      <c r="JU1114" s="29"/>
      <c r="JV1114" s="29"/>
      <c r="JW1114" s="29"/>
      <c r="JX1114" s="29"/>
      <c r="JY1114" s="29"/>
      <c r="JZ1114" s="29"/>
      <c r="KA1114" s="29"/>
      <c r="KB1114" s="29"/>
      <c r="KC1114" s="29"/>
      <c r="KD1114" s="29"/>
      <c r="KE1114" s="29"/>
      <c r="KF1114" s="29"/>
      <c r="KG1114" s="29"/>
      <c r="KH1114" s="29"/>
      <c r="KI1114" s="29"/>
      <c r="KJ1114" s="29"/>
      <c r="KK1114" s="29"/>
      <c r="KL1114" s="29"/>
      <c r="KM1114" s="29"/>
      <c r="KN1114" s="29"/>
      <c r="KO1114" s="29"/>
      <c r="KP1114" s="29"/>
      <c r="KQ1114" s="29"/>
      <c r="KR1114" s="29"/>
      <c r="KS1114" s="29"/>
      <c r="KT1114" s="29"/>
      <c r="KU1114" s="29"/>
      <c r="KV1114" s="29"/>
      <c r="KW1114" s="29"/>
      <c r="KX1114" s="29"/>
      <c r="KY1114" s="29"/>
      <c r="KZ1114" s="29"/>
      <c r="LA1114" s="29"/>
      <c r="LB1114" s="29"/>
      <c r="LC1114" s="29"/>
      <c r="LD1114" s="29"/>
      <c r="LE1114" s="29"/>
      <c r="LF1114" s="29"/>
      <c r="LG1114" s="29"/>
      <c r="LH1114" s="29"/>
      <c r="LI1114" s="29"/>
      <c r="LJ1114" s="29"/>
      <c r="LK1114" s="29"/>
      <c r="LL1114" s="29"/>
      <c r="LM1114" s="29"/>
      <c r="LN1114" s="29"/>
      <c r="LO1114" s="29"/>
      <c r="LP1114" s="29"/>
      <c r="LQ1114" s="29"/>
      <c r="LR1114" s="29"/>
      <c r="LS1114" s="29"/>
      <c r="LT1114" s="29"/>
      <c r="LU1114" s="29"/>
      <c r="LV1114" s="29"/>
      <c r="LW1114" s="29"/>
      <c r="LX1114" s="29"/>
      <c r="LY1114" s="29"/>
      <c r="LZ1114" s="29"/>
      <c r="MA1114" s="29"/>
      <c r="MB1114" s="29"/>
      <c r="MC1114" s="29"/>
      <c r="MD1114" s="29"/>
      <c r="ME1114" s="29"/>
      <c r="MF1114" s="29"/>
      <c r="MG1114" s="29"/>
      <c r="MH1114" s="29"/>
      <c r="MI1114" s="29"/>
      <c r="MJ1114" s="29"/>
      <c r="MK1114" s="29"/>
      <c r="ML1114" s="29"/>
      <c r="MM1114" s="29"/>
      <c r="MN1114" s="29"/>
      <c r="MO1114" s="29"/>
      <c r="MP1114" s="29"/>
      <c r="MQ1114" s="29"/>
      <c r="MR1114" s="29"/>
      <c r="MS1114" s="29"/>
      <c r="MT1114" s="29"/>
      <c r="MU1114" s="29"/>
      <c r="MV1114" s="29"/>
      <c r="MW1114" s="29"/>
      <c r="MX1114" s="29"/>
      <c r="MY1114" s="29"/>
      <c r="MZ1114" s="29"/>
      <c r="NA1114" s="29"/>
      <c r="NB1114" s="29"/>
      <c r="NC1114" s="29"/>
      <c r="ND1114" s="29"/>
      <c r="NE1114" s="29"/>
      <c r="NF1114" s="29"/>
      <c r="NG1114" s="29"/>
      <c r="NH1114" s="29"/>
      <c r="NI1114" s="29"/>
      <c r="NJ1114" s="29"/>
      <c r="NK1114" s="29"/>
      <c r="NL1114" s="29"/>
      <c r="NM1114" s="29"/>
      <c r="NN1114" s="29"/>
      <c r="NO1114" s="29"/>
      <c r="NP1114" s="29"/>
      <c r="NQ1114" s="29"/>
      <c r="NR1114" s="29"/>
      <c r="NS1114" s="29"/>
      <c r="NT1114" s="29"/>
      <c r="NU1114" s="29"/>
      <c r="NV1114" s="29"/>
      <c r="NW1114" s="29"/>
      <c r="NX1114" s="29"/>
      <c r="NY1114" s="29"/>
      <c r="NZ1114" s="29"/>
      <c r="OA1114" s="29"/>
      <c r="OB1114" s="29"/>
      <c r="OC1114" s="29"/>
      <c r="OD1114" s="29"/>
      <c r="OE1114" s="29"/>
      <c r="OF1114" s="29"/>
      <c r="OG1114" s="29"/>
      <c r="OH1114" s="29"/>
      <c r="OI1114" s="29"/>
      <c r="OJ1114" s="29"/>
      <c r="OK1114" s="29"/>
      <c r="OL1114" s="29"/>
      <c r="OM1114" s="29"/>
      <c r="ON1114" s="29"/>
      <c r="OO1114" s="29"/>
      <c r="OP1114" s="29"/>
      <c r="OQ1114" s="29"/>
      <c r="OR1114" s="29"/>
      <c r="OS1114" s="29"/>
      <c r="OT1114" s="29"/>
      <c r="OU1114" s="29"/>
      <c r="OV1114" s="29"/>
      <c r="OW1114" s="29"/>
      <c r="OX1114" s="29"/>
      <c r="OY1114" s="29"/>
      <c r="OZ1114" s="29"/>
      <c r="PA1114" s="29"/>
      <c r="PB1114" s="29"/>
      <c r="PC1114" s="29"/>
      <c r="PD1114" s="29"/>
      <c r="PE1114" s="29"/>
      <c r="PF1114" s="29"/>
      <c r="PG1114" s="29"/>
      <c r="PH1114" s="29"/>
      <c r="PI1114" s="29"/>
      <c r="PJ1114" s="29"/>
      <c r="PK1114" s="29"/>
      <c r="PL1114" s="29"/>
      <c r="PM1114" s="29"/>
      <c r="PN1114" s="29"/>
      <c r="PO1114" s="29"/>
      <c r="PP1114" s="29"/>
      <c r="PQ1114" s="29"/>
      <c r="PR1114" s="29"/>
      <c r="PS1114" s="29"/>
      <c r="PT1114" s="29"/>
      <c r="PU1114" s="29"/>
      <c r="PV1114" s="29"/>
      <c r="PW1114" s="29"/>
      <c r="PX1114" s="29"/>
      <c r="PY1114" s="29"/>
      <c r="PZ1114" s="29"/>
      <c r="QA1114" s="29"/>
      <c r="QB1114" s="29"/>
      <c r="QC1114" s="29"/>
      <c r="QD1114" s="29"/>
      <c r="QE1114" s="29"/>
      <c r="QF1114" s="29"/>
      <c r="QG1114" s="29"/>
      <c r="QH1114" s="29"/>
      <c r="QI1114" s="29"/>
      <c r="QJ1114" s="29"/>
      <c r="QK1114" s="29"/>
      <c r="QL1114" s="29"/>
      <c r="QM1114" s="29"/>
      <c r="QN1114" s="29"/>
      <c r="QO1114" s="29"/>
      <c r="QP1114" s="29"/>
      <c r="QQ1114" s="29"/>
      <c r="QR1114" s="29"/>
      <c r="QS1114" s="29"/>
      <c r="QT1114" s="29"/>
      <c r="QU1114" s="29"/>
      <c r="QV1114" s="29"/>
      <c r="QW1114" s="29"/>
      <c r="QX1114" s="29"/>
      <c r="QY1114" s="29"/>
      <c r="QZ1114" s="29"/>
      <c r="RA1114" s="29"/>
      <c r="RB1114" s="29"/>
      <c r="RC1114" s="29"/>
      <c r="RD1114" s="29"/>
      <c r="RE1114" s="29"/>
      <c r="RF1114" s="29"/>
      <c r="RG1114" s="29"/>
      <c r="RH1114" s="29"/>
      <c r="RI1114" s="29"/>
      <c r="RJ1114" s="29"/>
      <c r="RK1114" s="29"/>
      <c r="RL1114" s="29"/>
      <c r="RM1114" s="29"/>
      <c r="RN1114" s="29"/>
      <c r="RO1114" s="29"/>
      <c r="RP1114" s="29"/>
      <c r="RQ1114" s="29"/>
      <c r="RR1114" s="29"/>
      <c r="RS1114" s="29"/>
      <c r="RT1114" s="29"/>
      <c r="RU1114" s="29"/>
      <c r="RV1114" s="29"/>
      <c r="RW1114" s="29"/>
      <c r="RX1114" s="29"/>
      <c r="RY1114" s="29"/>
      <c r="RZ1114" s="29"/>
      <c r="SA1114" s="29"/>
      <c r="SB1114" s="29"/>
      <c r="SC1114" s="29"/>
      <c r="SD1114" s="29"/>
      <c r="SE1114" s="29"/>
      <c r="SF1114" s="29"/>
      <c r="SG1114" s="29"/>
      <c r="SH1114" s="29"/>
      <c r="SI1114" s="29"/>
      <c r="SJ1114" s="29"/>
      <c r="SK1114" s="29"/>
      <c r="SL1114" s="29"/>
      <c r="SM1114" s="29"/>
      <c r="SN1114" s="29"/>
      <c r="SO1114" s="29"/>
      <c r="SP1114" s="29"/>
      <c r="SQ1114" s="29"/>
      <c r="SR1114" s="29"/>
      <c r="SS1114" s="29"/>
      <c r="ST1114" s="29"/>
      <c r="SU1114" s="29"/>
      <c r="SV1114" s="29"/>
      <c r="SW1114" s="29"/>
      <c r="SX1114" s="29"/>
      <c r="SY1114" s="29"/>
      <c r="SZ1114" s="29"/>
      <c r="TA1114" s="29"/>
      <c r="TB1114" s="29"/>
      <c r="TC1114" s="29"/>
      <c r="TD1114" s="29"/>
      <c r="TE1114" s="29"/>
      <c r="TF1114" s="29"/>
      <c r="TG1114" s="29"/>
      <c r="TH1114" s="29"/>
      <c r="TI1114" s="29"/>
      <c r="TJ1114" s="29"/>
      <c r="TK1114" s="29"/>
      <c r="TL1114" s="29"/>
      <c r="TM1114" s="29"/>
      <c r="TN1114" s="29"/>
      <c r="TO1114" s="29"/>
      <c r="TP1114" s="29"/>
      <c r="TQ1114" s="29"/>
      <c r="TR1114" s="29"/>
      <c r="TS1114" s="29"/>
      <c r="TT1114" s="29"/>
      <c r="TU1114" s="29"/>
      <c r="TV1114" s="29"/>
      <c r="TW1114" s="29"/>
      <c r="TX1114" s="29"/>
      <c r="TY1114" s="29"/>
      <c r="TZ1114" s="29"/>
      <c r="UA1114" s="29"/>
      <c r="UB1114" s="29"/>
      <c r="UC1114" s="29"/>
      <c r="UD1114" s="29"/>
      <c r="UE1114" s="29"/>
      <c r="UF1114" s="29"/>
      <c r="UG1114" s="29"/>
      <c r="UH1114" s="29"/>
      <c r="UI1114" s="29"/>
      <c r="UJ1114" s="29"/>
      <c r="UK1114" s="29"/>
      <c r="UL1114" s="29"/>
      <c r="UM1114" s="29"/>
      <c r="UN1114" s="29"/>
      <c r="UO1114" s="29"/>
      <c r="UP1114" s="29"/>
      <c r="UQ1114" s="29"/>
      <c r="UR1114" s="29"/>
      <c r="US1114" s="29"/>
      <c r="UT1114" s="29"/>
      <c r="UU1114" s="29"/>
      <c r="UV1114" s="29"/>
      <c r="UW1114" s="29"/>
      <c r="UX1114" s="29"/>
      <c r="UY1114" s="29"/>
      <c r="UZ1114" s="29"/>
      <c r="VA1114" s="29"/>
      <c r="VB1114" s="29"/>
      <c r="VC1114" s="29"/>
      <c r="VD1114" s="29"/>
      <c r="VE1114" s="29"/>
      <c r="VF1114" s="29"/>
      <c r="VG1114" s="29"/>
      <c r="VH1114" s="29"/>
      <c r="VI1114" s="29"/>
      <c r="VJ1114" s="29"/>
      <c r="VK1114" s="29"/>
      <c r="VL1114" s="29"/>
      <c r="VM1114" s="29"/>
      <c r="VN1114" s="29"/>
      <c r="VO1114" s="29"/>
      <c r="VP1114" s="29"/>
      <c r="VQ1114" s="29"/>
      <c r="VR1114" s="29"/>
      <c r="VS1114" s="29"/>
      <c r="VT1114" s="29"/>
      <c r="VU1114" s="29"/>
      <c r="VV1114" s="29"/>
      <c r="VW1114" s="29"/>
      <c r="VX1114" s="29"/>
      <c r="VY1114" s="29"/>
      <c r="VZ1114" s="29"/>
      <c r="WA1114" s="29"/>
      <c r="WB1114" s="29"/>
      <c r="WC1114" s="29"/>
      <c r="WD1114" s="29"/>
      <c r="WE1114" s="29"/>
      <c r="WF1114" s="29"/>
      <c r="WG1114" s="29"/>
      <c r="WH1114" s="29"/>
      <c r="WI1114" s="29"/>
      <c r="WJ1114" s="29"/>
      <c r="WK1114" s="29"/>
      <c r="WL1114" s="29"/>
      <c r="WM1114" s="29"/>
      <c r="WN1114" s="29"/>
      <c r="WO1114" s="29"/>
      <c r="WP1114" s="29"/>
      <c r="WQ1114" s="29"/>
      <c r="WR1114" s="29"/>
      <c r="WS1114" s="29"/>
      <c r="WT1114" s="29"/>
      <c r="WU1114" s="29"/>
      <c r="WV1114" s="29"/>
      <c r="WW1114" s="29"/>
      <c r="WX1114" s="29"/>
      <c r="WY1114" s="29"/>
      <c r="WZ1114" s="29"/>
      <c r="XA1114" s="29"/>
      <c r="XB1114" s="29"/>
      <c r="XC1114" s="29"/>
      <c r="XD1114" s="29"/>
      <c r="XE1114" s="29"/>
      <c r="XF1114" s="29"/>
      <c r="XG1114" s="29"/>
      <c r="XH1114" s="29"/>
      <c r="XI1114" s="29"/>
      <c r="XJ1114" s="29"/>
      <c r="XK1114" s="29"/>
      <c r="XL1114" s="29"/>
      <c r="XM1114" s="29"/>
      <c r="XN1114" s="29"/>
      <c r="XO1114" s="29"/>
      <c r="XP1114" s="29"/>
      <c r="XQ1114" s="29"/>
      <c r="XR1114" s="29"/>
      <c r="XS1114" s="29"/>
      <c r="XT1114" s="29"/>
      <c r="XU1114" s="29"/>
      <c r="XV1114" s="29"/>
      <c r="XW1114" s="29"/>
      <c r="XX1114" s="29"/>
      <c r="XY1114" s="29"/>
      <c r="XZ1114" s="29"/>
      <c r="YA1114" s="29"/>
      <c r="YB1114" s="29"/>
      <c r="YC1114" s="29"/>
      <c r="YD1114" s="29"/>
      <c r="YE1114" s="29"/>
      <c r="YF1114" s="29"/>
      <c r="YG1114" s="29"/>
      <c r="YH1114" s="29"/>
      <c r="YI1114" s="29"/>
      <c r="YJ1114" s="29"/>
      <c r="YK1114" s="29"/>
      <c r="YL1114" s="29"/>
      <c r="YM1114" s="29"/>
      <c r="YN1114" s="29"/>
      <c r="YO1114" s="29"/>
      <c r="YP1114" s="29"/>
      <c r="YQ1114" s="29"/>
      <c r="YR1114" s="29"/>
      <c r="YS1114" s="29"/>
      <c r="YT1114" s="29"/>
      <c r="YU1114" s="29"/>
      <c r="YV1114" s="29"/>
      <c r="YW1114" s="29"/>
      <c r="YX1114" s="29"/>
      <c r="YY1114" s="29"/>
      <c r="YZ1114" s="29"/>
      <c r="ZA1114" s="29"/>
      <c r="ZB1114" s="29"/>
      <c r="ZC1114" s="29"/>
      <c r="ZD1114" s="29"/>
      <c r="ZE1114" s="29"/>
      <c r="ZF1114" s="29"/>
      <c r="ZG1114" s="29"/>
      <c r="ZH1114" s="29"/>
      <c r="ZI1114" s="29"/>
      <c r="ZJ1114" s="29"/>
      <c r="ZK1114" s="29"/>
      <c r="ZL1114" s="29"/>
      <c r="ZM1114" s="29"/>
      <c r="ZN1114" s="29"/>
      <c r="ZO1114" s="29"/>
      <c r="ZP1114" s="29"/>
      <c r="ZQ1114" s="29"/>
      <c r="ZR1114" s="29"/>
      <c r="ZS1114" s="29"/>
      <c r="ZT1114" s="29"/>
      <c r="ZU1114" s="29"/>
      <c r="ZV1114" s="29"/>
      <c r="ZW1114" s="29"/>
      <c r="ZX1114" s="29"/>
      <c r="ZY1114" s="29"/>
      <c r="ZZ1114" s="29"/>
      <c r="AAA1114" s="29"/>
      <c r="AAB1114" s="29"/>
      <c r="AAC1114" s="29"/>
      <c r="AAD1114" s="29"/>
      <c r="AAE1114" s="29"/>
      <c r="AAF1114" s="29"/>
      <c r="AAG1114" s="29"/>
      <c r="AAH1114" s="29"/>
      <c r="AAI1114" s="29"/>
      <c r="AAJ1114" s="29"/>
      <c r="AAK1114" s="29"/>
      <c r="AAL1114" s="29"/>
      <c r="AAM1114" s="29"/>
      <c r="AAN1114" s="29"/>
      <c r="AAO1114" s="29"/>
      <c r="AAP1114" s="29"/>
      <c r="AAQ1114" s="29"/>
      <c r="AAR1114" s="29"/>
      <c r="AAS1114" s="29"/>
      <c r="AAT1114" s="29"/>
      <c r="AAU1114" s="29"/>
      <c r="AAV1114" s="29"/>
      <c r="AAW1114" s="29"/>
      <c r="AAX1114" s="29"/>
      <c r="AAY1114" s="29"/>
      <c r="AAZ1114" s="29"/>
      <c r="ABA1114" s="29"/>
      <c r="ABB1114" s="29"/>
      <c r="ABC1114" s="29"/>
      <c r="ABD1114" s="29"/>
      <c r="ABE1114" s="29"/>
      <c r="ABF1114" s="29"/>
      <c r="ABG1114" s="29"/>
      <c r="ABH1114" s="29"/>
      <c r="ABI1114" s="29"/>
      <c r="ABJ1114" s="29"/>
      <c r="ABK1114" s="29"/>
      <c r="ABL1114" s="29"/>
      <c r="ABM1114" s="29"/>
      <c r="ABN1114" s="29"/>
      <c r="ABO1114" s="29"/>
      <c r="ABP1114" s="29"/>
      <c r="ABQ1114" s="29"/>
      <c r="ABR1114" s="29"/>
      <c r="ABS1114" s="29"/>
      <c r="ABT1114" s="29"/>
      <c r="ABU1114" s="29"/>
      <c r="ABV1114" s="29"/>
      <c r="ABW1114" s="29"/>
      <c r="ABX1114" s="29"/>
      <c r="ABY1114" s="29"/>
      <c r="ABZ1114" s="29"/>
      <c r="ACA1114" s="29"/>
      <c r="ACB1114" s="29"/>
      <c r="ACC1114" s="29"/>
      <c r="ACD1114" s="29"/>
      <c r="ACE1114" s="29"/>
      <c r="ACF1114" s="29"/>
      <c r="ACG1114" s="29"/>
      <c r="ACH1114" s="29"/>
      <c r="ACI1114" s="29"/>
      <c r="ACJ1114" s="29"/>
      <c r="ACK1114" s="29"/>
      <c r="ACL1114" s="29"/>
      <c r="ACM1114" s="29"/>
      <c r="ACN1114" s="29"/>
      <c r="ACO1114" s="29"/>
      <c r="ACP1114" s="29"/>
      <c r="ACQ1114" s="29"/>
      <c r="ACR1114" s="29"/>
      <c r="ACS1114" s="29"/>
      <c r="ACT1114" s="29"/>
      <c r="ACU1114" s="29"/>
      <c r="ACV1114" s="29"/>
      <c r="ACW1114" s="29"/>
      <c r="ACX1114" s="29"/>
      <c r="ACY1114" s="29"/>
      <c r="ACZ1114" s="29"/>
      <c r="ADA1114" s="29"/>
      <c r="ADB1114" s="29"/>
      <c r="ADC1114" s="29"/>
      <c r="ADD1114" s="29"/>
      <c r="ADE1114" s="29"/>
      <c r="ADF1114" s="29"/>
      <c r="ADG1114" s="29"/>
      <c r="ADH1114" s="29"/>
      <c r="ADI1114" s="29"/>
      <c r="ADJ1114" s="29"/>
      <c r="ADK1114" s="29"/>
      <c r="ADL1114" s="29"/>
      <c r="ADM1114" s="29"/>
      <c r="ADN1114" s="29"/>
      <c r="ADO1114" s="29"/>
      <c r="ADP1114" s="29"/>
      <c r="ADQ1114" s="29"/>
      <c r="ADR1114" s="29"/>
      <c r="ADS1114" s="29"/>
      <c r="ADT1114" s="29"/>
      <c r="ADU1114" s="29"/>
      <c r="ADV1114" s="29"/>
      <c r="ADW1114" s="29"/>
      <c r="ADX1114" s="29"/>
      <c r="ADY1114" s="29"/>
      <c r="ADZ1114" s="29"/>
      <c r="AEA1114" s="29"/>
      <c r="AEB1114" s="29"/>
      <c r="AEC1114" s="29"/>
      <c r="AED1114" s="29"/>
      <c r="AEE1114" s="29"/>
      <c r="AEF1114" s="29"/>
      <c r="AEG1114" s="29"/>
      <c r="AEH1114" s="29"/>
      <c r="AEI1114" s="29"/>
      <c r="AEJ1114" s="29"/>
      <c r="AEK1114" s="29"/>
      <c r="AEL1114" s="29"/>
      <c r="AEM1114" s="29"/>
      <c r="AEN1114" s="29"/>
      <c r="AEO1114" s="29"/>
      <c r="AEP1114" s="29"/>
      <c r="AEQ1114" s="29"/>
      <c r="AER1114" s="29"/>
      <c r="AES1114" s="29"/>
      <c r="AET1114" s="29"/>
      <c r="AEU1114" s="29"/>
      <c r="AEV1114" s="29"/>
      <c r="AEW1114" s="29"/>
      <c r="AEX1114" s="29"/>
      <c r="AEY1114" s="29"/>
      <c r="AEZ1114" s="29"/>
      <c r="AFA1114" s="29"/>
      <c r="AFB1114" s="29"/>
      <c r="AFC1114" s="29"/>
      <c r="AFD1114" s="29"/>
      <c r="AFE1114" s="29"/>
      <c r="AFF1114" s="29"/>
      <c r="AFG1114" s="29"/>
      <c r="AFH1114" s="29"/>
      <c r="AFI1114" s="29"/>
      <c r="AFJ1114" s="29"/>
      <c r="AFK1114" s="29"/>
      <c r="AFL1114" s="29"/>
      <c r="AFM1114" s="29"/>
      <c r="AFN1114" s="29"/>
      <c r="AFO1114" s="29"/>
      <c r="AFP1114" s="29"/>
      <c r="AFQ1114" s="29"/>
      <c r="AFR1114" s="29"/>
      <c r="AFS1114" s="29"/>
      <c r="AFT1114" s="29"/>
      <c r="AFU1114" s="29"/>
      <c r="AFV1114" s="29"/>
      <c r="AFW1114" s="29"/>
      <c r="AFX1114" s="29"/>
      <c r="AFY1114" s="29"/>
      <c r="AFZ1114" s="29"/>
      <c r="AGA1114" s="29"/>
      <c r="AGB1114" s="29"/>
      <c r="AGC1114" s="29"/>
      <c r="AGD1114" s="29"/>
      <c r="AGE1114" s="29"/>
      <c r="AGF1114" s="29"/>
      <c r="AGG1114" s="29"/>
      <c r="AGH1114" s="29"/>
      <c r="AGI1114" s="29"/>
      <c r="AGJ1114" s="29"/>
      <c r="AGK1114" s="29"/>
      <c r="AGL1114" s="29"/>
      <c r="AGM1114" s="29"/>
      <c r="AGN1114" s="29"/>
      <c r="AGO1114" s="29"/>
      <c r="AGP1114" s="29"/>
      <c r="AGQ1114" s="29"/>
      <c r="AGR1114" s="29"/>
      <c r="AGS1114" s="29"/>
      <c r="AGT1114" s="29"/>
      <c r="AGU1114" s="29"/>
      <c r="AGV1114" s="29"/>
      <c r="AGW1114" s="29"/>
      <c r="AGX1114" s="29"/>
      <c r="AGY1114" s="29"/>
      <c r="AGZ1114" s="29"/>
      <c r="AHA1114" s="29"/>
      <c r="AHB1114" s="29"/>
      <c r="AHC1114" s="29"/>
      <c r="AHD1114" s="29"/>
      <c r="AHE1114" s="29"/>
      <c r="AHF1114" s="29"/>
      <c r="AHG1114" s="29"/>
      <c r="AHH1114" s="29"/>
      <c r="AHI1114" s="29"/>
      <c r="AHJ1114" s="29"/>
      <c r="AHK1114" s="29"/>
      <c r="AHL1114" s="29"/>
      <c r="AHM1114" s="29"/>
      <c r="AHN1114" s="29"/>
      <c r="AHO1114" s="29"/>
      <c r="AHP1114" s="29"/>
      <c r="AHQ1114" s="29"/>
      <c r="AHR1114" s="29"/>
      <c r="AHS1114" s="29"/>
      <c r="AHT1114" s="29"/>
      <c r="AHU1114" s="29"/>
      <c r="AHV1114" s="29"/>
      <c r="AHW1114" s="29"/>
      <c r="AHX1114" s="29"/>
      <c r="AHY1114" s="29"/>
      <c r="AHZ1114" s="29"/>
      <c r="AIA1114" s="29"/>
      <c r="AIB1114" s="29"/>
      <c r="AIC1114" s="29"/>
      <c r="AID1114" s="29"/>
      <c r="AIE1114" s="29"/>
      <c r="AIF1114" s="29"/>
      <c r="AIG1114" s="29"/>
      <c r="AIH1114" s="29"/>
      <c r="AII1114" s="29"/>
      <c r="AIJ1114" s="29"/>
      <c r="AIK1114" s="29"/>
      <c r="AIL1114" s="29"/>
      <c r="AIM1114" s="29"/>
      <c r="AIN1114" s="29"/>
      <c r="AIO1114" s="29"/>
      <c r="AIP1114" s="29"/>
      <c r="AIQ1114" s="29"/>
      <c r="AIR1114" s="29"/>
      <c r="AIS1114" s="29"/>
      <c r="AIT1114" s="29"/>
      <c r="AIU1114" s="29"/>
      <c r="AIV1114" s="29"/>
      <c r="AIW1114" s="29"/>
      <c r="AIX1114" s="29"/>
      <c r="AIY1114" s="29"/>
      <c r="AIZ1114" s="29"/>
      <c r="AJA1114" s="29"/>
      <c r="AJB1114" s="29"/>
      <c r="AJC1114" s="29"/>
      <c r="AJD1114" s="29"/>
      <c r="AJE1114" s="29"/>
      <c r="AJF1114" s="29"/>
      <c r="AJG1114" s="29"/>
      <c r="AJH1114" s="29"/>
      <c r="AJI1114" s="29"/>
      <c r="AJJ1114" s="29"/>
      <c r="AJK1114" s="29"/>
      <c r="AJL1114" s="29"/>
      <c r="AJM1114" s="29"/>
      <c r="AJN1114" s="29"/>
      <c r="AJO1114" s="29"/>
      <c r="AJP1114" s="29"/>
      <c r="AJQ1114" s="29"/>
      <c r="AJR1114" s="29"/>
      <c r="AJS1114" s="29"/>
      <c r="AJT1114" s="29"/>
      <c r="AJU1114" s="29"/>
      <c r="AJV1114" s="29"/>
      <c r="AJW1114" s="29"/>
      <c r="AJX1114" s="29"/>
      <c r="AJY1114" s="29"/>
      <c r="AJZ1114" s="29"/>
      <c r="AKA1114" s="29"/>
      <c r="AKB1114" s="29"/>
      <c r="AKC1114" s="29"/>
      <c r="AKD1114" s="29"/>
      <c r="AKE1114" s="29"/>
      <c r="AKF1114" s="29"/>
      <c r="AKG1114" s="29"/>
      <c r="AKH1114" s="29"/>
      <c r="AKI1114" s="29"/>
      <c r="AKJ1114" s="29"/>
      <c r="AKK1114" s="29"/>
      <c r="AKL1114" s="29"/>
      <c r="AKM1114" s="29"/>
      <c r="AKN1114" s="29"/>
      <c r="AKO1114" s="29"/>
      <c r="AKP1114" s="29"/>
      <c r="AKQ1114" s="29"/>
      <c r="AKR1114" s="29"/>
      <c r="AKS1114" s="29"/>
      <c r="AKT1114" s="29"/>
      <c r="AKU1114" s="29"/>
      <c r="AKV1114" s="29"/>
      <c r="AKW1114" s="29"/>
      <c r="AKX1114" s="29"/>
      <c r="AKY1114" s="29"/>
      <c r="AKZ1114" s="29"/>
      <c r="ALA1114" s="29"/>
      <c r="ALB1114" s="29"/>
      <c r="ALC1114" s="29"/>
      <c r="ALD1114" s="29"/>
      <c r="ALE1114" s="29"/>
      <c r="ALF1114" s="29"/>
      <c r="ALG1114" s="29"/>
      <c r="ALH1114" s="29"/>
      <c r="ALI1114" s="29"/>
      <c r="ALJ1114" s="29"/>
      <c r="ALK1114" s="29"/>
      <c r="ALL1114" s="29"/>
      <c r="ALM1114" s="29"/>
      <c r="ALN1114" s="29"/>
      <c r="ALO1114" s="29"/>
      <c r="ALP1114" s="29"/>
      <c r="ALQ1114" s="29"/>
      <c r="ALR1114" s="29"/>
      <c r="ALS1114" s="29"/>
      <c r="ALT1114" s="29"/>
      <c r="ALU1114" s="29"/>
      <c r="ALV1114" s="29"/>
      <c r="ALW1114" s="29"/>
      <c r="ALX1114" s="29"/>
      <c r="ALY1114" s="29"/>
      <c r="ALZ1114" s="29"/>
      <c r="AMA1114" s="29"/>
      <c r="AMB1114" s="29"/>
      <c r="AMC1114" s="29"/>
      <c r="AMD1114" s="29"/>
      <c r="AME1114" s="29"/>
      <c r="AMF1114" s="29"/>
      <c r="AMG1114" s="29"/>
      <c r="AMH1114" s="29"/>
      <c r="AMI1114" s="29"/>
      <c r="AMJ1114" s="29"/>
      <c r="AMK1114" s="29"/>
      <c r="AML1114" s="29"/>
      <c r="AMM1114" s="29"/>
      <c r="AMN1114" s="29"/>
      <c r="AMO1114" s="29"/>
      <c r="AMP1114" s="29"/>
      <c r="AMQ1114" s="29"/>
      <c r="AMR1114" s="29"/>
      <c r="AMS1114" s="29"/>
      <c r="AMT1114" s="29"/>
      <c r="AMU1114" s="29"/>
      <c r="AMV1114" s="29"/>
      <c r="AMW1114" s="29"/>
      <c r="AMX1114" s="29"/>
      <c r="AMY1114" s="29"/>
      <c r="AMZ1114" s="29"/>
      <c r="ANA1114" s="29"/>
      <c r="ANB1114" s="29"/>
      <c r="ANC1114" s="29"/>
      <c r="AND1114" s="29"/>
      <c r="ANE1114" s="29"/>
      <c r="ANF1114" s="29"/>
      <c r="ANG1114" s="29"/>
      <c r="ANH1114" s="29"/>
      <c r="ANI1114" s="29"/>
      <c r="ANJ1114" s="29"/>
      <c r="ANK1114" s="29"/>
      <c r="ANL1114" s="29"/>
      <c r="ANM1114" s="29"/>
      <c r="ANN1114" s="29"/>
      <c r="ANO1114" s="29"/>
      <c r="ANP1114" s="29"/>
      <c r="ANQ1114" s="29"/>
      <c r="ANR1114" s="29"/>
      <c r="ANS1114" s="29"/>
      <c r="ANT1114" s="29"/>
      <c r="ANU1114" s="29"/>
      <c r="ANV1114" s="29"/>
      <c r="ANW1114" s="29"/>
      <c r="ANX1114" s="29"/>
      <c r="ANY1114" s="29"/>
      <c r="ANZ1114" s="29"/>
      <c r="AOA1114" s="29"/>
      <c r="AOB1114" s="29"/>
      <c r="AOC1114" s="29"/>
      <c r="AOD1114" s="29"/>
      <c r="AOE1114" s="29"/>
      <c r="AOF1114" s="29"/>
      <c r="AOG1114" s="29"/>
      <c r="AOH1114" s="29"/>
      <c r="AOI1114" s="29"/>
      <c r="AOJ1114" s="29"/>
      <c r="AOK1114" s="29"/>
      <c r="AOL1114" s="29"/>
      <c r="AOM1114" s="29"/>
      <c r="AON1114" s="29"/>
      <c r="AOO1114" s="29"/>
      <c r="AOP1114" s="29"/>
      <c r="AOQ1114" s="29"/>
      <c r="AOR1114" s="29"/>
      <c r="AOS1114" s="29"/>
      <c r="AOT1114" s="29"/>
      <c r="AOU1114" s="29"/>
      <c r="AOV1114" s="29"/>
      <c r="AOW1114" s="29"/>
      <c r="AOX1114" s="29"/>
      <c r="AOY1114" s="29"/>
      <c r="AOZ1114" s="29"/>
      <c r="APA1114" s="29"/>
      <c r="APB1114" s="29"/>
      <c r="APC1114" s="29"/>
      <c r="APD1114" s="29"/>
      <c r="APE1114" s="29"/>
      <c r="APF1114" s="29"/>
      <c r="APG1114" s="29"/>
      <c r="APH1114" s="29"/>
      <c r="API1114" s="29"/>
      <c r="APJ1114" s="29"/>
      <c r="APK1114" s="29"/>
      <c r="APL1114" s="29"/>
      <c r="APM1114" s="29"/>
      <c r="APN1114" s="29"/>
      <c r="APO1114" s="29"/>
      <c r="APP1114" s="29"/>
      <c r="APQ1114" s="29"/>
      <c r="APR1114" s="29"/>
      <c r="APS1114" s="29"/>
      <c r="APT1114" s="29"/>
      <c r="APU1114" s="29"/>
      <c r="APV1114" s="29"/>
      <c r="APW1114" s="29"/>
      <c r="APX1114" s="29"/>
      <c r="APY1114" s="29"/>
      <c r="APZ1114" s="29"/>
      <c r="AQA1114" s="29"/>
      <c r="AQB1114" s="29"/>
      <c r="AQC1114" s="29"/>
      <c r="AQD1114" s="29"/>
      <c r="AQE1114" s="29"/>
      <c r="AQF1114" s="29"/>
      <c r="AQG1114" s="29"/>
      <c r="AQH1114" s="29"/>
      <c r="AQI1114" s="29"/>
      <c r="AQJ1114" s="29"/>
      <c r="AQK1114" s="29"/>
      <c r="AQL1114" s="29"/>
      <c r="AQM1114" s="29"/>
      <c r="AQN1114" s="29"/>
      <c r="AQO1114" s="29"/>
      <c r="AQP1114" s="29"/>
      <c r="AQQ1114" s="29"/>
      <c r="AQR1114" s="29"/>
      <c r="AQS1114" s="29"/>
      <c r="AQT1114" s="29"/>
      <c r="AQU1114" s="29"/>
      <c r="AQV1114" s="29"/>
      <c r="AQW1114" s="29"/>
      <c r="AQX1114" s="29"/>
      <c r="AQY1114" s="29"/>
      <c r="AQZ1114" s="29"/>
      <c r="ARA1114" s="29"/>
      <c r="ARB1114" s="29"/>
      <c r="ARC1114" s="29"/>
      <c r="ARD1114" s="29"/>
      <c r="ARE1114" s="29"/>
      <c r="ARF1114" s="29"/>
      <c r="ARG1114" s="29"/>
      <c r="ARH1114" s="29"/>
      <c r="ARI1114" s="29"/>
      <c r="ARJ1114" s="29"/>
      <c r="ARK1114" s="29"/>
      <c r="ARL1114" s="29"/>
      <c r="ARM1114" s="29"/>
      <c r="ARN1114" s="29"/>
      <c r="ARO1114" s="29"/>
      <c r="ARP1114" s="29"/>
      <c r="ARQ1114" s="29"/>
      <c r="ARR1114" s="29"/>
      <c r="ARS1114" s="29"/>
      <c r="ART1114" s="29"/>
      <c r="ARU1114" s="29"/>
      <c r="ARV1114" s="29"/>
      <c r="ARW1114" s="29"/>
      <c r="ARX1114" s="29"/>
      <c r="ARY1114" s="29"/>
      <c r="ARZ1114" s="29"/>
      <c r="ASA1114" s="29"/>
      <c r="ASB1114" s="29"/>
      <c r="ASC1114" s="29"/>
      <c r="ASD1114" s="29"/>
      <c r="ASE1114" s="29"/>
      <c r="ASF1114" s="29"/>
      <c r="ASG1114" s="29"/>
      <c r="ASH1114" s="29"/>
      <c r="ASI1114" s="29"/>
      <c r="ASJ1114" s="29"/>
      <c r="ASK1114" s="29"/>
      <c r="ASL1114" s="29"/>
      <c r="ASM1114" s="29"/>
      <c r="ASN1114" s="29"/>
      <c r="ASO1114" s="29"/>
      <c r="ASP1114" s="29"/>
      <c r="ASQ1114" s="29"/>
      <c r="ASR1114" s="29"/>
      <c r="ASS1114" s="29"/>
      <c r="AST1114" s="29"/>
      <c r="ASU1114" s="29"/>
      <c r="ASV1114" s="29"/>
      <c r="ASW1114" s="29"/>
      <c r="ASX1114" s="29"/>
      <c r="ASY1114" s="29"/>
      <c r="ASZ1114" s="29"/>
      <c r="ATA1114" s="29"/>
      <c r="ATB1114" s="29"/>
      <c r="ATC1114" s="29"/>
      <c r="ATD1114" s="29"/>
      <c r="ATE1114" s="29"/>
      <c r="ATF1114" s="29"/>
      <c r="ATG1114" s="29"/>
      <c r="ATH1114" s="29"/>
      <c r="ATI1114" s="29"/>
      <c r="ATJ1114" s="29"/>
      <c r="ATK1114" s="29"/>
      <c r="ATL1114" s="29"/>
      <c r="ATM1114" s="29"/>
      <c r="ATN1114" s="29"/>
      <c r="ATO1114" s="29"/>
      <c r="ATP1114" s="29"/>
      <c r="ATQ1114" s="29"/>
      <c r="ATR1114" s="29"/>
      <c r="ATS1114" s="29"/>
      <c r="ATT1114" s="29"/>
      <c r="ATU1114" s="29"/>
      <c r="ATV1114" s="29"/>
      <c r="ATW1114" s="29"/>
      <c r="ATX1114" s="29"/>
      <c r="ATY1114" s="29"/>
      <c r="ATZ1114" s="29"/>
      <c r="AUA1114" s="29"/>
      <c r="AUB1114" s="29"/>
      <c r="AUC1114" s="29"/>
      <c r="AUD1114" s="29"/>
      <c r="AUE1114" s="29"/>
      <c r="AUF1114" s="29"/>
      <c r="AUG1114" s="29"/>
      <c r="AUH1114" s="29"/>
      <c r="AUI1114" s="29"/>
      <c r="AUJ1114" s="29"/>
      <c r="AUK1114" s="29"/>
      <c r="AUL1114" s="29"/>
      <c r="AUM1114" s="29"/>
      <c r="AUN1114" s="29"/>
      <c r="AUO1114" s="29"/>
      <c r="AUP1114" s="29"/>
      <c r="AUQ1114" s="29"/>
      <c r="AUR1114" s="29"/>
      <c r="AUS1114" s="29"/>
      <c r="AUT1114" s="29"/>
      <c r="AUU1114" s="29"/>
      <c r="AUV1114" s="29"/>
      <c r="AUW1114" s="29"/>
      <c r="AUX1114" s="29"/>
      <c r="AUY1114" s="29"/>
      <c r="AUZ1114" s="29"/>
      <c r="AVA1114" s="29"/>
      <c r="AVB1114" s="29"/>
      <c r="AVC1114" s="29"/>
      <c r="AVD1114" s="29"/>
      <c r="AVE1114" s="29"/>
      <c r="AVF1114" s="29"/>
      <c r="AVG1114" s="29"/>
      <c r="AVH1114" s="29"/>
      <c r="AVI1114" s="29"/>
      <c r="AVJ1114" s="29"/>
      <c r="AVK1114" s="29"/>
      <c r="AVL1114" s="29"/>
      <c r="AVM1114" s="29"/>
      <c r="AVN1114" s="29"/>
      <c r="AVO1114" s="29"/>
      <c r="AVP1114" s="29"/>
      <c r="AVQ1114" s="29"/>
      <c r="AVR1114" s="29"/>
      <c r="AVS1114" s="29"/>
      <c r="AVT1114" s="29"/>
      <c r="AVU1114" s="29"/>
      <c r="AVV1114" s="29"/>
      <c r="AVW1114" s="29"/>
      <c r="AVX1114" s="29"/>
      <c r="AVY1114" s="29"/>
      <c r="AVZ1114" s="29"/>
      <c r="AWA1114" s="29"/>
      <c r="AWB1114" s="29"/>
      <c r="AWC1114" s="29"/>
      <c r="AWD1114" s="29"/>
      <c r="AWE1114" s="29"/>
      <c r="AWF1114" s="29"/>
      <c r="AWG1114" s="29"/>
      <c r="AWH1114" s="29"/>
      <c r="AWI1114" s="29"/>
      <c r="AWJ1114" s="29"/>
      <c r="AWK1114" s="29"/>
      <c r="AWL1114" s="29"/>
      <c r="AWM1114" s="29"/>
      <c r="AWN1114" s="29"/>
      <c r="AWO1114" s="29"/>
      <c r="AWP1114" s="29"/>
      <c r="AWQ1114" s="29"/>
      <c r="AWR1114" s="29"/>
      <c r="AWS1114" s="29"/>
      <c r="AWT1114" s="29"/>
      <c r="AWU1114" s="29"/>
      <c r="AWV1114" s="29"/>
      <c r="AWW1114" s="29"/>
      <c r="AWX1114" s="29"/>
      <c r="AWY1114" s="29"/>
      <c r="AWZ1114" s="29"/>
      <c r="AXA1114" s="29"/>
      <c r="AXB1114" s="29"/>
      <c r="AXC1114" s="29"/>
      <c r="AXD1114" s="29"/>
      <c r="AXE1114" s="29"/>
      <c r="AXF1114" s="29"/>
      <c r="AXG1114" s="29"/>
      <c r="AXH1114" s="29"/>
      <c r="AXI1114" s="29"/>
      <c r="AXJ1114" s="29"/>
      <c r="AXK1114" s="29"/>
      <c r="AXL1114" s="29"/>
      <c r="AXM1114" s="29"/>
      <c r="AXN1114" s="29"/>
      <c r="AXO1114" s="29"/>
      <c r="AXP1114" s="29"/>
      <c r="AXQ1114" s="29"/>
      <c r="AXR1114" s="29"/>
      <c r="AXS1114" s="29"/>
      <c r="AXT1114" s="29"/>
      <c r="AXU1114" s="29"/>
      <c r="AXV1114" s="29"/>
      <c r="AXW1114" s="29"/>
      <c r="AXX1114" s="29"/>
      <c r="AXY1114" s="29"/>
      <c r="AXZ1114" s="29"/>
      <c r="AYA1114" s="29"/>
      <c r="AYB1114" s="29"/>
      <c r="AYC1114" s="29"/>
      <c r="AYD1114" s="29"/>
      <c r="AYE1114" s="29"/>
      <c r="AYF1114" s="29"/>
      <c r="AYG1114" s="29"/>
      <c r="AYH1114" s="29"/>
      <c r="AYI1114" s="29"/>
      <c r="AYJ1114" s="29"/>
      <c r="AYK1114" s="29"/>
      <c r="AYL1114" s="29"/>
      <c r="AYM1114" s="29"/>
      <c r="AYN1114" s="29"/>
      <c r="AYO1114" s="29"/>
      <c r="AYP1114" s="29"/>
      <c r="AYQ1114" s="29"/>
      <c r="AYR1114" s="29"/>
      <c r="AYS1114" s="29"/>
      <c r="AYT1114" s="29"/>
      <c r="AYU1114" s="29"/>
      <c r="AYV1114" s="29"/>
      <c r="AYW1114" s="29"/>
      <c r="AYX1114" s="29"/>
      <c r="AYY1114" s="29"/>
      <c r="AYZ1114" s="29"/>
      <c r="AZA1114" s="29"/>
      <c r="AZB1114" s="29"/>
      <c r="AZC1114" s="29"/>
      <c r="AZD1114" s="29"/>
      <c r="AZE1114" s="29"/>
      <c r="AZF1114" s="29"/>
      <c r="AZG1114" s="29"/>
      <c r="AZH1114" s="29"/>
      <c r="AZI1114" s="29"/>
      <c r="AZJ1114" s="29"/>
      <c r="AZK1114" s="29"/>
      <c r="AZL1114" s="29"/>
      <c r="AZM1114" s="29"/>
      <c r="AZN1114" s="29"/>
      <c r="AZO1114" s="29"/>
      <c r="AZP1114" s="29"/>
      <c r="AZQ1114" s="29"/>
      <c r="AZR1114" s="29"/>
      <c r="AZS1114" s="29"/>
      <c r="AZT1114" s="29"/>
      <c r="AZU1114" s="29"/>
      <c r="AZV1114" s="29"/>
      <c r="AZW1114" s="29"/>
      <c r="AZX1114" s="29"/>
      <c r="AZY1114" s="29"/>
      <c r="AZZ1114" s="29"/>
      <c r="BAA1114" s="29"/>
      <c r="BAB1114" s="29"/>
      <c r="BAC1114" s="29"/>
      <c r="BAD1114" s="29"/>
      <c r="BAE1114" s="29"/>
      <c r="BAF1114" s="29"/>
      <c r="BAG1114" s="29"/>
      <c r="BAH1114" s="29"/>
      <c r="BAI1114" s="29"/>
      <c r="BAJ1114" s="29"/>
      <c r="BAK1114" s="29"/>
      <c r="BAL1114" s="29"/>
      <c r="BAM1114" s="29"/>
      <c r="BAN1114" s="29"/>
      <c r="BAO1114" s="29"/>
      <c r="BAP1114" s="29"/>
      <c r="BAQ1114" s="29"/>
      <c r="BAR1114" s="29"/>
      <c r="BAS1114" s="29"/>
      <c r="BAT1114" s="29"/>
      <c r="BAU1114" s="29"/>
      <c r="BAV1114" s="29"/>
      <c r="BAW1114" s="29"/>
      <c r="BAX1114" s="29"/>
      <c r="BAY1114" s="29"/>
      <c r="BAZ1114" s="29"/>
      <c r="BBA1114" s="29"/>
      <c r="BBB1114" s="29"/>
      <c r="BBC1114" s="29"/>
      <c r="BBD1114" s="29"/>
      <c r="BBE1114" s="29"/>
      <c r="BBF1114" s="29"/>
      <c r="BBG1114" s="29"/>
      <c r="BBH1114" s="29"/>
      <c r="BBI1114" s="29"/>
      <c r="BBJ1114" s="29"/>
      <c r="BBK1114" s="29"/>
      <c r="BBL1114" s="29"/>
      <c r="BBM1114" s="29"/>
      <c r="BBN1114" s="29"/>
      <c r="BBO1114" s="29"/>
      <c r="BBP1114" s="29"/>
      <c r="BBQ1114" s="29"/>
      <c r="BBR1114" s="29"/>
      <c r="BBS1114" s="29"/>
      <c r="BBT1114" s="29"/>
      <c r="BBU1114" s="29"/>
      <c r="BBV1114" s="29"/>
      <c r="BBW1114" s="29"/>
      <c r="BBX1114" s="29"/>
      <c r="BBY1114" s="29"/>
      <c r="BBZ1114" s="29"/>
      <c r="BCA1114" s="29"/>
      <c r="BCB1114" s="29"/>
      <c r="BCC1114" s="29"/>
      <c r="BCD1114" s="29"/>
      <c r="BCE1114" s="29"/>
      <c r="BCF1114" s="29"/>
      <c r="BCG1114" s="29"/>
      <c r="BCH1114" s="29"/>
      <c r="BCI1114" s="29"/>
      <c r="BCJ1114" s="29"/>
      <c r="BCK1114" s="29"/>
      <c r="BCL1114" s="29"/>
      <c r="BCM1114" s="29"/>
      <c r="BCN1114" s="29"/>
      <c r="BCO1114" s="29"/>
      <c r="BCP1114" s="29"/>
      <c r="BCQ1114" s="29"/>
      <c r="BCR1114" s="29"/>
      <c r="BCS1114" s="29"/>
      <c r="BCT1114" s="29"/>
      <c r="BCU1114" s="29"/>
      <c r="BCV1114" s="29"/>
      <c r="BCW1114" s="29"/>
      <c r="BCX1114" s="29"/>
      <c r="BCY1114" s="29"/>
      <c r="BCZ1114" s="29"/>
      <c r="BDA1114" s="29"/>
      <c r="BDB1114" s="29"/>
      <c r="BDC1114" s="29"/>
      <c r="BDD1114" s="29"/>
      <c r="BDE1114" s="29"/>
      <c r="BDF1114" s="29"/>
      <c r="BDG1114" s="29"/>
      <c r="BDH1114" s="29"/>
      <c r="BDI1114" s="29"/>
      <c r="BDJ1114" s="29"/>
      <c r="BDK1114" s="29"/>
      <c r="BDL1114" s="29"/>
      <c r="BDM1114" s="29"/>
      <c r="BDN1114" s="29"/>
      <c r="BDO1114" s="29"/>
      <c r="BDP1114" s="29"/>
      <c r="BDQ1114" s="29"/>
      <c r="BDR1114" s="29"/>
      <c r="BDS1114" s="29"/>
      <c r="BDT1114" s="29"/>
      <c r="BDU1114" s="29"/>
      <c r="BDV1114" s="29"/>
      <c r="BDW1114" s="29"/>
      <c r="BDX1114" s="29"/>
      <c r="BDY1114" s="29"/>
      <c r="BDZ1114" s="29"/>
      <c r="BEA1114" s="29"/>
      <c r="BEB1114" s="29"/>
      <c r="BEC1114" s="29"/>
      <c r="BED1114" s="29"/>
      <c r="BEE1114" s="29"/>
      <c r="BEF1114" s="29"/>
      <c r="BEG1114" s="29"/>
      <c r="BEH1114" s="29"/>
      <c r="BEI1114" s="29"/>
      <c r="BEJ1114" s="29"/>
      <c r="BEK1114" s="29"/>
      <c r="BEL1114" s="29"/>
      <c r="BEM1114" s="29"/>
      <c r="BEN1114" s="29"/>
      <c r="BEO1114" s="29"/>
      <c r="BEP1114" s="29"/>
      <c r="BEQ1114" s="29"/>
      <c r="BER1114" s="29"/>
      <c r="BES1114" s="29"/>
      <c r="BET1114" s="29"/>
      <c r="BEU1114" s="29"/>
      <c r="BEV1114" s="29"/>
      <c r="BEW1114" s="29"/>
      <c r="BEX1114" s="29"/>
      <c r="BEY1114" s="29"/>
      <c r="BEZ1114" s="29"/>
      <c r="BFA1114" s="29"/>
      <c r="BFB1114" s="29"/>
      <c r="BFC1114" s="29"/>
      <c r="BFD1114" s="29"/>
      <c r="BFE1114" s="29"/>
      <c r="BFF1114" s="29"/>
      <c r="BFG1114" s="29"/>
      <c r="BFH1114" s="29"/>
      <c r="BFI1114" s="29"/>
      <c r="BFJ1114" s="29"/>
      <c r="BFK1114" s="29"/>
      <c r="BFL1114" s="29"/>
      <c r="BFM1114" s="29"/>
      <c r="BFN1114" s="29"/>
      <c r="BFO1114" s="29"/>
      <c r="BFP1114" s="29"/>
      <c r="BFQ1114" s="29"/>
      <c r="BFR1114" s="29"/>
      <c r="BFS1114" s="29"/>
      <c r="BFT1114" s="29"/>
      <c r="BFU1114" s="29"/>
      <c r="BFV1114" s="29"/>
      <c r="BFW1114" s="29"/>
      <c r="BFX1114" s="29"/>
      <c r="BFY1114" s="29"/>
      <c r="BFZ1114" s="29"/>
      <c r="BGA1114" s="29"/>
      <c r="BGB1114" s="29"/>
      <c r="BGC1114" s="29"/>
      <c r="BGD1114" s="29"/>
      <c r="BGE1114" s="29"/>
      <c r="BGF1114" s="29"/>
      <c r="BGG1114" s="29"/>
      <c r="BGH1114" s="29"/>
      <c r="BGI1114" s="29"/>
      <c r="BGJ1114" s="29"/>
      <c r="BGK1114" s="29"/>
      <c r="BGL1114" s="29"/>
      <c r="BGM1114" s="29"/>
      <c r="BGN1114" s="29"/>
      <c r="BGO1114" s="29"/>
      <c r="BGP1114" s="29"/>
      <c r="BGQ1114" s="29"/>
      <c r="BGR1114" s="29"/>
      <c r="BGS1114" s="29"/>
      <c r="BGT1114" s="29"/>
      <c r="BGU1114" s="29"/>
      <c r="BGV1114" s="29"/>
      <c r="BGW1114" s="29"/>
      <c r="BGX1114" s="29"/>
      <c r="BGY1114" s="29"/>
      <c r="BGZ1114" s="29"/>
      <c r="BHA1114" s="29"/>
      <c r="BHB1114" s="29"/>
      <c r="BHC1114" s="29"/>
      <c r="BHD1114" s="29"/>
      <c r="BHE1114" s="29"/>
      <c r="BHF1114" s="29"/>
      <c r="BHG1114" s="29"/>
      <c r="BHH1114" s="29"/>
      <c r="BHI1114" s="29"/>
      <c r="BHJ1114" s="29"/>
      <c r="BHK1114" s="29"/>
      <c r="BHL1114" s="29"/>
      <c r="BHM1114" s="29"/>
      <c r="BHN1114" s="29"/>
      <c r="BHO1114" s="29"/>
      <c r="BHP1114" s="29"/>
      <c r="BHQ1114" s="29"/>
      <c r="BHR1114" s="29"/>
      <c r="BHS1114" s="29"/>
      <c r="BHT1114" s="29"/>
      <c r="BHU1114" s="29"/>
      <c r="BHV1114" s="29"/>
      <c r="BHW1114" s="29"/>
      <c r="BHX1114" s="29"/>
      <c r="BHY1114" s="29"/>
      <c r="BHZ1114" s="29"/>
      <c r="BIA1114" s="29"/>
      <c r="BIB1114" s="29"/>
      <c r="BIC1114" s="29"/>
      <c r="BID1114" s="29"/>
      <c r="BIE1114" s="29"/>
      <c r="BIF1114" s="29"/>
      <c r="BIG1114" s="29"/>
      <c r="BIH1114" s="29"/>
      <c r="BII1114" s="29"/>
      <c r="BIJ1114" s="29"/>
      <c r="BIK1114" s="29"/>
      <c r="BIL1114" s="29"/>
      <c r="BIM1114" s="29"/>
      <c r="BIN1114" s="29"/>
      <c r="BIO1114" s="29"/>
      <c r="BIP1114" s="29"/>
      <c r="BIQ1114" s="29"/>
      <c r="BIR1114" s="29"/>
      <c r="BIS1114" s="29"/>
      <c r="BIT1114" s="29"/>
      <c r="BIU1114" s="29"/>
      <c r="BIV1114" s="29"/>
      <c r="BIW1114" s="29"/>
      <c r="BIX1114" s="29"/>
      <c r="BIY1114" s="29"/>
      <c r="BIZ1114" s="29"/>
      <c r="BJA1114" s="29"/>
      <c r="BJB1114" s="29"/>
      <c r="BJC1114" s="29"/>
      <c r="BJD1114" s="29"/>
      <c r="BJE1114" s="29"/>
      <c r="BJF1114" s="29"/>
      <c r="BJG1114" s="29"/>
      <c r="BJH1114" s="29"/>
      <c r="BJI1114" s="29"/>
      <c r="BJJ1114" s="29"/>
      <c r="BJK1114" s="29"/>
      <c r="BJL1114" s="29"/>
      <c r="BJM1114" s="29"/>
      <c r="BJN1114" s="29"/>
      <c r="BJO1114" s="29"/>
      <c r="BJP1114" s="29"/>
      <c r="BJQ1114" s="29"/>
      <c r="BJR1114" s="29"/>
      <c r="BJS1114" s="29"/>
      <c r="BJT1114" s="29"/>
      <c r="BJU1114" s="29"/>
      <c r="BJV1114" s="29"/>
      <c r="BJW1114" s="29"/>
      <c r="BJX1114" s="29"/>
      <c r="BJY1114" s="29"/>
      <c r="BJZ1114" s="29"/>
      <c r="BKA1114" s="29"/>
      <c r="BKB1114" s="29"/>
      <c r="BKC1114" s="29"/>
      <c r="BKD1114" s="29"/>
      <c r="BKE1114" s="29"/>
      <c r="BKF1114" s="29"/>
      <c r="BKG1114" s="29"/>
      <c r="BKH1114" s="29"/>
      <c r="BKI1114" s="29"/>
      <c r="BKJ1114" s="29"/>
      <c r="BKK1114" s="29"/>
      <c r="BKL1114" s="29"/>
      <c r="BKM1114" s="29"/>
      <c r="BKN1114" s="29"/>
      <c r="BKO1114" s="29"/>
      <c r="BKP1114" s="29"/>
      <c r="BKQ1114" s="29"/>
      <c r="BKR1114" s="29"/>
      <c r="BKS1114" s="29"/>
      <c r="BKT1114" s="29"/>
      <c r="BKU1114" s="29"/>
      <c r="BKV1114" s="29"/>
      <c r="BKW1114" s="29"/>
      <c r="BKX1114" s="29"/>
      <c r="BKY1114" s="29"/>
      <c r="BKZ1114" s="29"/>
      <c r="BLA1114" s="29"/>
      <c r="BLB1114" s="29"/>
      <c r="BLC1114" s="29"/>
      <c r="BLD1114" s="29"/>
      <c r="BLE1114" s="29"/>
      <c r="BLF1114" s="29"/>
      <c r="BLG1114" s="29"/>
      <c r="BLH1114" s="29"/>
      <c r="BLI1114" s="29"/>
      <c r="BLJ1114" s="29"/>
      <c r="BLK1114" s="29"/>
      <c r="BLL1114" s="29"/>
      <c r="BLM1114" s="29"/>
      <c r="BLN1114" s="29"/>
      <c r="BLO1114" s="29"/>
      <c r="BLP1114" s="29"/>
      <c r="BLQ1114" s="29"/>
      <c r="BLR1114" s="29"/>
      <c r="BLS1114" s="29"/>
      <c r="BLT1114" s="29"/>
      <c r="BLU1114" s="29"/>
      <c r="BLV1114" s="29"/>
      <c r="BLW1114" s="29"/>
      <c r="BLX1114" s="29"/>
      <c r="BLY1114" s="29"/>
      <c r="BLZ1114" s="29"/>
      <c r="BMA1114" s="29"/>
      <c r="BMB1114" s="29"/>
      <c r="BMC1114" s="29"/>
      <c r="BMD1114" s="29"/>
      <c r="BME1114" s="29"/>
      <c r="BMF1114" s="29"/>
      <c r="BMG1114" s="29"/>
      <c r="BMH1114" s="29"/>
      <c r="BMI1114" s="29"/>
      <c r="BMJ1114" s="29"/>
      <c r="BMK1114" s="29"/>
      <c r="BML1114" s="29"/>
      <c r="BMM1114" s="29"/>
      <c r="BMN1114" s="29"/>
      <c r="BMO1114" s="29"/>
      <c r="BMP1114" s="29"/>
      <c r="BMQ1114" s="29"/>
      <c r="BMR1114" s="29"/>
      <c r="BMS1114" s="29"/>
      <c r="BMT1114" s="29"/>
      <c r="BMU1114" s="29"/>
      <c r="BMV1114" s="29"/>
      <c r="BMW1114" s="29"/>
      <c r="BMX1114" s="29"/>
      <c r="BMY1114" s="29"/>
      <c r="BMZ1114" s="29"/>
      <c r="BNA1114" s="29"/>
      <c r="BNB1114" s="29"/>
      <c r="BNC1114" s="29"/>
      <c r="BND1114" s="29"/>
      <c r="BNE1114" s="29"/>
      <c r="BNF1114" s="29"/>
      <c r="BNG1114" s="29"/>
      <c r="BNH1114" s="29"/>
      <c r="BNI1114" s="29"/>
      <c r="BNJ1114" s="29"/>
      <c r="BNK1114" s="29"/>
      <c r="BNL1114" s="29"/>
      <c r="BNM1114" s="29"/>
      <c r="BNN1114" s="29"/>
      <c r="BNO1114" s="29"/>
      <c r="BNP1114" s="29"/>
      <c r="BNQ1114" s="29"/>
      <c r="BNR1114" s="29"/>
      <c r="BNS1114" s="29"/>
      <c r="BNT1114" s="29"/>
      <c r="BNU1114" s="29"/>
      <c r="BNV1114" s="29"/>
      <c r="BNW1114" s="29"/>
      <c r="BNX1114" s="29"/>
      <c r="BNY1114" s="29"/>
      <c r="BNZ1114" s="29"/>
      <c r="BOA1114" s="29"/>
      <c r="BOB1114" s="29"/>
      <c r="BOC1114" s="29"/>
      <c r="BOD1114" s="29"/>
      <c r="BOE1114" s="29"/>
      <c r="BOF1114" s="29"/>
      <c r="BOG1114" s="29"/>
      <c r="BOH1114" s="29"/>
      <c r="BOI1114" s="29"/>
      <c r="BOJ1114" s="29"/>
      <c r="BOK1114" s="29"/>
      <c r="BOL1114" s="29"/>
      <c r="BOM1114" s="29"/>
      <c r="BON1114" s="29"/>
      <c r="BOO1114" s="29"/>
      <c r="BOP1114" s="29"/>
      <c r="BOQ1114" s="29"/>
      <c r="BOR1114" s="29"/>
      <c r="BOS1114" s="29"/>
      <c r="BOT1114" s="29"/>
      <c r="BOU1114" s="29"/>
      <c r="BOV1114" s="29"/>
      <c r="BOW1114" s="29"/>
      <c r="BOX1114" s="29"/>
      <c r="BOY1114" s="29"/>
      <c r="BOZ1114" s="29"/>
      <c r="BPA1114" s="29"/>
      <c r="BPB1114" s="29"/>
      <c r="BPC1114" s="29"/>
      <c r="BPD1114" s="29"/>
      <c r="BPE1114" s="29"/>
      <c r="BPF1114" s="29"/>
      <c r="BPG1114" s="29"/>
      <c r="BPH1114" s="29"/>
      <c r="BPI1114" s="29"/>
      <c r="BPJ1114" s="29"/>
      <c r="BPK1114" s="29"/>
      <c r="BPL1114" s="29"/>
      <c r="BPM1114" s="29"/>
      <c r="BPN1114" s="29"/>
      <c r="BPO1114" s="29"/>
      <c r="BPP1114" s="29"/>
      <c r="BPQ1114" s="29"/>
      <c r="BPR1114" s="29"/>
      <c r="BPS1114" s="29"/>
      <c r="BPT1114" s="29"/>
      <c r="BPU1114" s="29"/>
      <c r="BPV1114" s="29"/>
      <c r="BPW1114" s="29"/>
      <c r="BPX1114" s="29"/>
      <c r="BPY1114" s="29"/>
      <c r="BPZ1114" s="29"/>
      <c r="BQA1114" s="29"/>
      <c r="BQB1114" s="29"/>
      <c r="BQC1114" s="29"/>
      <c r="BQD1114" s="29"/>
      <c r="BQE1114" s="29"/>
      <c r="BQF1114" s="29"/>
      <c r="BQG1114" s="29"/>
      <c r="BQH1114" s="29"/>
      <c r="BQI1114" s="29"/>
      <c r="BQJ1114" s="29"/>
      <c r="BQK1114" s="29"/>
      <c r="BQL1114" s="29"/>
      <c r="BQM1114" s="29"/>
      <c r="BQN1114" s="29"/>
      <c r="BQO1114" s="29"/>
      <c r="BQP1114" s="29"/>
      <c r="BQQ1114" s="29"/>
      <c r="BQR1114" s="29"/>
      <c r="BQS1114" s="29"/>
      <c r="BQT1114" s="29"/>
      <c r="BQU1114" s="29"/>
      <c r="BQV1114" s="29"/>
      <c r="BQW1114" s="29"/>
      <c r="BQX1114" s="29"/>
      <c r="BQY1114" s="29"/>
      <c r="BQZ1114" s="29"/>
      <c r="BRA1114" s="29"/>
      <c r="BRB1114" s="29"/>
      <c r="BRC1114" s="29"/>
      <c r="BRD1114" s="29"/>
      <c r="BRE1114" s="29"/>
      <c r="BRF1114" s="29"/>
      <c r="BRG1114" s="29"/>
      <c r="BRH1114" s="29"/>
      <c r="BRI1114" s="29"/>
      <c r="BRJ1114" s="29"/>
      <c r="BRK1114" s="29"/>
      <c r="BRL1114" s="29"/>
      <c r="BRM1114" s="29"/>
      <c r="BRN1114" s="29"/>
      <c r="BRO1114" s="29"/>
      <c r="BRP1114" s="29"/>
      <c r="BRQ1114" s="29"/>
      <c r="BRR1114" s="29"/>
      <c r="BRS1114" s="29"/>
      <c r="BRT1114" s="29"/>
      <c r="BRU1114" s="29"/>
      <c r="BRV1114" s="29"/>
      <c r="BRW1114" s="29"/>
      <c r="BRX1114" s="29"/>
      <c r="BRY1114" s="29"/>
      <c r="BRZ1114" s="29"/>
      <c r="BSA1114" s="29"/>
      <c r="BSB1114" s="29"/>
      <c r="BSC1114" s="29"/>
      <c r="BSD1114" s="29"/>
      <c r="BSE1114" s="29"/>
      <c r="BSF1114" s="29"/>
      <c r="BSG1114" s="29"/>
      <c r="BSH1114" s="29"/>
      <c r="BSI1114" s="29"/>
      <c r="BSJ1114" s="29"/>
      <c r="BSK1114" s="29"/>
      <c r="BSL1114" s="29"/>
      <c r="BSM1114" s="29"/>
      <c r="BSN1114" s="29"/>
      <c r="BSO1114" s="29"/>
      <c r="BSP1114" s="29"/>
      <c r="BSQ1114" s="29"/>
      <c r="BSR1114" s="29"/>
      <c r="BSS1114" s="29"/>
      <c r="BST1114" s="29"/>
      <c r="BSU1114" s="29"/>
      <c r="BSV1114" s="29"/>
      <c r="BSW1114" s="29"/>
      <c r="BSX1114" s="29"/>
      <c r="BSY1114" s="29"/>
      <c r="BSZ1114" s="29"/>
      <c r="BTA1114" s="29"/>
      <c r="BTB1114" s="29"/>
      <c r="BTC1114" s="29"/>
      <c r="BTD1114" s="29"/>
      <c r="BTE1114" s="29"/>
      <c r="BTF1114" s="29"/>
      <c r="BTG1114" s="29"/>
      <c r="BTH1114" s="29"/>
      <c r="BTI1114" s="29"/>
      <c r="BTJ1114" s="29"/>
      <c r="BTK1114" s="29"/>
      <c r="BTL1114" s="29"/>
      <c r="BTM1114" s="29"/>
      <c r="BTN1114" s="29"/>
      <c r="BTO1114" s="29"/>
      <c r="BTP1114" s="29"/>
      <c r="BTQ1114" s="29"/>
      <c r="BTR1114" s="29"/>
      <c r="BTS1114" s="29"/>
      <c r="BTT1114" s="29"/>
      <c r="BTU1114" s="29"/>
      <c r="BTV1114" s="29"/>
      <c r="BTW1114" s="29"/>
      <c r="BTX1114" s="29"/>
      <c r="BTY1114" s="29"/>
      <c r="BTZ1114" s="29"/>
      <c r="BUA1114" s="29"/>
      <c r="BUB1114" s="29"/>
      <c r="BUC1114" s="29"/>
      <c r="BUD1114" s="29"/>
      <c r="BUE1114" s="29"/>
      <c r="BUF1114" s="29"/>
      <c r="BUG1114" s="29"/>
      <c r="BUH1114" s="29"/>
      <c r="BUI1114" s="29"/>
      <c r="BUJ1114" s="29"/>
      <c r="BUK1114" s="29"/>
      <c r="BUL1114" s="29"/>
      <c r="BUM1114" s="29"/>
      <c r="BUN1114" s="29"/>
      <c r="BUO1114" s="29"/>
      <c r="BUP1114" s="29"/>
      <c r="BUQ1114" s="29"/>
      <c r="BUR1114" s="29"/>
      <c r="BUS1114" s="29"/>
      <c r="BUT1114" s="29"/>
      <c r="BUU1114" s="29"/>
      <c r="BUV1114" s="29"/>
      <c r="BUW1114" s="29"/>
      <c r="BUX1114" s="29"/>
      <c r="BUY1114" s="29"/>
      <c r="BUZ1114" s="29"/>
      <c r="BVA1114" s="29"/>
      <c r="BVB1114" s="29"/>
      <c r="BVC1114" s="29"/>
      <c r="BVD1114" s="29"/>
      <c r="BVE1114" s="29"/>
      <c r="BVF1114" s="29"/>
      <c r="BVG1114" s="29"/>
      <c r="BVH1114" s="29"/>
      <c r="BVI1114" s="29"/>
      <c r="BVJ1114" s="29"/>
      <c r="BVK1114" s="29"/>
      <c r="BVL1114" s="29"/>
      <c r="BVM1114" s="29"/>
      <c r="BVN1114" s="29"/>
      <c r="BVO1114" s="29"/>
      <c r="BVP1114" s="29"/>
      <c r="BVQ1114" s="29"/>
      <c r="BVR1114" s="29"/>
      <c r="BVS1114" s="29"/>
      <c r="BVT1114" s="29"/>
      <c r="BVU1114" s="29"/>
      <c r="BVV1114" s="29"/>
      <c r="BVW1114" s="29"/>
      <c r="BVX1114" s="29"/>
      <c r="BVY1114" s="29"/>
      <c r="BVZ1114" s="29"/>
      <c r="BWA1114" s="29"/>
      <c r="BWB1114" s="29"/>
      <c r="BWC1114" s="29"/>
      <c r="BWD1114" s="29"/>
      <c r="BWE1114" s="29"/>
      <c r="BWF1114" s="29"/>
      <c r="BWG1114" s="29"/>
      <c r="BWH1114" s="29"/>
      <c r="BWI1114" s="29"/>
      <c r="BWJ1114" s="29"/>
      <c r="BWK1114" s="29"/>
      <c r="BWL1114" s="29"/>
      <c r="BWM1114" s="29"/>
      <c r="BWN1114" s="29"/>
      <c r="BWO1114" s="29"/>
      <c r="BWP1114" s="29"/>
      <c r="BWQ1114" s="29"/>
      <c r="BWR1114" s="29"/>
      <c r="BWS1114" s="29"/>
      <c r="BWT1114" s="29"/>
      <c r="BWU1114" s="29"/>
      <c r="BWV1114" s="29"/>
      <c r="BWW1114" s="29"/>
      <c r="BWX1114" s="29"/>
      <c r="BWY1114" s="29"/>
      <c r="BWZ1114" s="29"/>
      <c r="BXA1114" s="29"/>
      <c r="BXB1114" s="29"/>
      <c r="BXC1114" s="29"/>
      <c r="BXD1114" s="29"/>
      <c r="BXE1114" s="29"/>
      <c r="BXF1114" s="29"/>
      <c r="BXG1114" s="29"/>
      <c r="BXH1114" s="29"/>
      <c r="BXI1114" s="29"/>
      <c r="BXJ1114" s="29"/>
      <c r="BXK1114" s="29"/>
      <c r="BXL1114" s="29"/>
      <c r="BXM1114" s="29"/>
      <c r="BXN1114" s="29"/>
      <c r="BXO1114" s="29"/>
      <c r="BXP1114" s="29"/>
      <c r="BXQ1114" s="29"/>
      <c r="BXR1114" s="29"/>
      <c r="BXS1114" s="29"/>
      <c r="BXT1114" s="29"/>
      <c r="BXU1114" s="29"/>
      <c r="BXV1114" s="29"/>
      <c r="BXW1114" s="29"/>
      <c r="BXX1114" s="29"/>
      <c r="BXY1114" s="29"/>
      <c r="BXZ1114" s="29"/>
      <c r="BYA1114" s="29"/>
      <c r="BYB1114" s="29"/>
      <c r="BYC1114" s="29"/>
      <c r="BYD1114" s="29"/>
      <c r="BYE1114" s="29"/>
      <c r="BYF1114" s="29"/>
      <c r="BYG1114" s="29"/>
      <c r="BYH1114" s="29"/>
      <c r="BYI1114" s="29"/>
      <c r="BYJ1114" s="29"/>
      <c r="BYK1114" s="29"/>
      <c r="BYL1114" s="29"/>
      <c r="BYM1114" s="29"/>
      <c r="BYN1114" s="29"/>
      <c r="BYO1114" s="29"/>
      <c r="BYP1114" s="29"/>
      <c r="BYQ1114" s="29"/>
      <c r="BYR1114" s="29"/>
      <c r="BYS1114" s="29"/>
      <c r="BYT1114" s="29"/>
      <c r="BYU1114" s="29"/>
      <c r="BYV1114" s="29"/>
      <c r="BYW1114" s="29"/>
      <c r="BYX1114" s="29"/>
      <c r="BYY1114" s="29"/>
      <c r="BYZ1114" s="29"/>
      <c r="BZA1114" s="29"/>
      <c r="BZB1114" s="29"/>
      <c r="BZC1114" s="29"/>
      <c r="BZD1114" s="29"/>
      <c r="BZE1114" s="29"/>
      <c r="BZF1114" s="29"/>
      <c r="BZG1114" s="29"/>
      <c r="BZH1114" s="29"/>
      <c r="BZI1114" s="29"/>
      <c r="BZJ1114" s="29"/>
      <c r="BZK1114" s="29"/>
      <c r="BZL1114" s="29"/>
      <c r="BZM1114" s="29"/>
      <c r="BZN1114" s="29"/>
      <c r="BZO1114" s="29"/>
      <c r="BZP1114" s="29"/>
      <c r="BZQ1114" s="29"/>
      <c r="BZR1114" s="29"/>
      <c r="BZS1114" s="29"/>
      <c r="BZT1114" s="29"/>
      <c r="BZU1114" s="29"/>
      <c r="BZV1114" s="29"/>
      <c r="BZW1114" s="29"/>
      <c r="BZX1114" s="29"/>
      <c r="BZY1114" s="29"/>
      <c r="BZZ1114" s="29"/>
      <c r="CAA1114" s="29"/>
      <c r="CAB1114" s="29"/>
      <c r="CAC1114" s="29"/>
      <c r="CAD1114" s="29"/>
      <c r="CAE1114" s="29"/>
      <c r="CAF1114" s="29"/>
      <c r="CAG1114" s="29"/>
      <c r="CAH1114" s="29"/>
      <c r="CAI1114" s="29"/>
      <c r="CAJ1114" s="29"/>
      <c r="CAK1114" s="29"/>
      <c r="CAL1114" s="29"/>
      <c r="CAM1114" s="29"/>
      <c r="CAN1114" s="29"/>
      <c r="CAO1114" s="29"/>
      <c r="CAP1114" s="29"/>
      <c r="CAQ1114" s="29"/>
      <c r="CAR1114" s="29"/>
      <c r="CAS1114" s="29"/>
      <c r="CAT1114" s="29"/>
      <c r="CAU1114" s="29"/>
      <c r="CAV1114" s="29"/>
      <c r="CAW1114" s="29"/>
      <c r="CAX1114" s="29"/>
      <c r="CAY1114" s="29"/>
      <c r="CAZ1114" s="29"/>
      <c r="CBA1114" s="29"/>
      <c r="CBB1114" s="29"/>
      <c r="CBC1114" s="29"/>
      <c r="CBD1114" s="29"/>
      <c r="CBE1114" s="29"/>
      <c r="CBF1114" s="29"/>
      <c r="CBG1114" s="29"/>
      <c r="CBH1114" s="29"/>
      <c r="CBI1114" s="29"/>
      <c r="CBJ1114" s="29"/>
      <c r="CBK1114" s="29"/>
      <c r="CBL1114" s="29"/>
      <c r="CBM1114" s="29"/>
      <c r="CBN1114" s="29"/>
      <c r="CBO1114" s="29"/>
      <c r="CBP1114" s="29"/>
      <c r="CBQ1114" s="29"/>
      <c r="CBR1114" s="29"/>
      <c r="CBS1114" s="29"/>
      <c r="CBT1114" s="29"/>
      <c r="CBU1114" s="29"/>
      <c r="CBV1114" s="29"/>
      <c r="CBW1114" s="29"/>
      <c r="CBX1114" s="29"/>
      <c r="CBY1114" s="29"/>
      <c r="CBZ1114" s="29"/>
      <c r="CCA1114" s="29"/>
      <c r="CCB1114" s="29"/>
      <c r="CCC1114" s="29"/>
      <c r="CCD1114" s="29"/>
      <c r="CCE1114" s="29"/>
      <c r="CCF1114" s="29"/>
      <c r="CCG1114" s="29"/>
      <c r="CCH1114" s="29"/>
      <c r="CCI1114" s="29"/>
      <c r="CCJ1114" s="29"/>
      <c r="CCK1114" s="29"/>
      <c r="CCL1114" s="29"/>
      <c r="CCM1114" s="29"/>
      <c r="CCN1114" s="29"/>
      <c r="CCO1114" s="29"/>
      <c r="CCP1114" s="29"/>
      <c r="CCQ1114" s="29"/>
      <c r="CCR1114" s="29"/>
      <c r="CCS1114" s="29"/>
      <c r="CCT1114" s="29"/>
      <c r="CCU1114" s="29"/>
      <c r="CCV1114" s="29"/>
      <c r="CCW1114" s="29"/>
      <c r="CCX1114" s="29"/>
      <c r="CCY1114" s="29"/>
      <c r="CCZ1114" s="29"/>
      <c r="CDA1114" s="29"/>
      <c r="CDB1114" s="29"/>
      <c r="CDC1114" s="29"/>
      <c r="CDD1114" s="29"/>
      <c r="CDE1114" s="29"/>
      <c r="CDF1114" s="29"/>
      <c r="CDG1114" s="29"/>
      <c r="CDH1114" s="29"/>
      <c r="CDI1114" s="29"/>
      <c r="CDJ1114" s="29"/>
      <c r="CDK1114" s="29"/>
      <c r="CDL1114" s="29"/>
      <c r="CDM1114" s="29"/>
      <c r="CDN1114" s="29"/>
      <c r="CDO1114" s="29"/>
      <c r="CDP1114" s="29"/>
      <c r="CDQ1114" s="29"/>
      <c r="CDR1114" s="29"/>
      <c r="CDS1114" s="29"/>
      <c r="CDT1114" s="29"/>
      <c r="CDU1114" s="29"/>
      <c r="CDV1114" s="29"/>
      <c r="CDW1114" s="29"/>
      <c r="CDX1114" s="29"/>
      <c r="CDY1114" s="29"/>
      <c r="CDZ1114" s="29"/>
      <c r="CEA1114" s="29"/>
      <c r="CEB1114" s="29"/>
      <c r="CEC1114" s="29"/>
      <c r="CED1114" s="29"/>
      <c r="CEE1114" s="29"/>
      <c r="CEF1114" s="29"/>
      <c r="CEG1114" s="29"/>
      <c r="CEH1114" s="29"/>
      <c r="CEI1114" s="29"/>
      <c r="CEJ1114" s="29"/>
      <c r="CEK1114" s="29"/>
      <c r="CEL1114" s="29"/>
      <c r="CEM1114" s="29"/>
      <c r="CEN1114" s="29"/>
      <c r="CEO1114" s="29"/>
      <c r="CEP1114" s="29"/>
      <c r="CEQ1114" s="29"/>
      <c r="CER1114" s="29"/>
      <c r="CES1114" s="29"/>
      <c r="CET1114" s="29"/>
      <c r="CEU1114" s="29"/>
      <c r="CEV1114" s="29"/>
      <c r="CEW1114" s="29"/>
      <c r="CEX1114" s="29"/>
      <c r="CEY1114" s="29"/>
      <c r="CEZ1114" s="29"/>
      <c r="CFA1114" s="29"/>
      <c r="CFB1114" s="29"/>
      <c r="CFC1114" s="29"/>
      <c r="CFD1114" s="29"/>
      <c r="CFE1114" s="29"/>
      <c r="CFF1114" s="29"/>
      <c r="CFG1114" s="29"/>
      <c r="CFH1114" s="29"/>
      <c r="CFI1114" s="29"/>
      <c r="CFJ1114" s="29"/>
      <c r="CFK1114" s="29"/>
      <c r="CFL1114" s="29"/>
      <c r="CFM1114" s="29"/>
      <c r="CFN1114" s="29"/>
      <c r="CFO1114" s="29"/>
      <c r="CFP1114" s="29"/>
      <c r="CFQ1114" s="29"/>
      <c r="CFR1114" s="29"/>
      <c r="CFS1114" s="29"/>
      <c r="CFT1114" s="29"/>
      <c r="CFU1114" s="29"/>
      <c r="CFV1114" s="29"/>
      <c r="CFW1114" s="29"/>
      <c r="CFX1114" s="29"/>
      <c r="CFY1114" s="29"/>
      <c r="CFZ1114" s="29"/>
      <c r="CGA1114" s="29"/>
      <c r="CGB1114" s="29"/>
      <c r="CGC1114" s="29"/>
      <c r="CGD1114" s="29"/>
      <c r="CGE1114" s="29"/>
      <c r="CGF1114" s="29"/>
      <c r="CGG1114" s="29"/>
      <c r="CGH1114" s="29"/>
      <c r="CGI1114" s="29"/>
      <c r="CGJ1114" s="29"/>
      <c r="CGK1114" s="29"/>
      <c r="CGL1114" s="29"/>
      <c r="CGM1114" s="29"/>
      <c r="CGN1114" s="29"/>
      <c r="CGO1114" s="29"/>
      <c r="CGP1114" s="29"/>
      <c r="CGQ1114" s="29"/>
      <c r="CGR1114" s="29"/>
      <c r="CGS1114" s="29"/>
      <c r="CGT1114" s="29"/>
      <c r="CGU1114" s="29"/>
      <c r="CGV1114" s="29"/>
      <c r="CGW1114" s="29"/>
      <c r="CGX1114" s="29"/>
      <c r="CGY1114" s="29"/>
      <c r="CGZ1114" s="29"/>
      <c r="CHA1114" s="29"/>
      <c r="CHB1114" s="29"/>
      <c r="CHC1114" s="29"/>
      <c r="CHD1114" s="29"/>
      <c r="CHE1114" s="29"/>
      <c r="CHF1114" s="29"/>
      <c r="CHG1114" s="29"/>
      <c r="CHH1114" s="29"/>
      <c r="CHI1114" s="29"/>
      <c r="CHJ1114" s="29"/>
      <c r="CHK1114" s="29"/>
      <c r="CHL1114" s="29"/>
      <c r="CHM1114" s="29"/>
      <c r="CHN1114" s="29"/>
      <c r="CHO1114" s="29"/>
      <c r="CHP1114" s="29"/>
      <c r="CHQ1114" s="29"/>
      <c r="CHR1114" s="29"/>
      <c r="CHS1114" s="29"/>
      <c r="CHT1114" s="29"/>
      <c r="CHU1114" s="29"/>
      <c r="CHV1114" s="29"/>
      <c r="CHW1114" s="29"/>
      <c r="CHX1114" s="29"/>
      <c r="CHY1114" s="29"/>
      <c r="CHZ1114" s="29"/>
      <c r="CIA1114" s="29"/>
      <c r="CIB1114" s="29"/>
      <c r="CIC1114" s="29"/>
      <c r="CID1114" s="29"/>
      <c r="CIE1114" s="29"/>
      <c r="CIF1114" s="29"/>
      <c r="CIG1114" s="29"/>
      <c r="CIH1114" s="29"/>
      <c r="CII1114" s="29"/>
      <c r="CIJ1114" s="29"/>
      <c r="CIK1114" s="29"/>
      <c r="CIL1114" s="29"/>
      <c r="CIM1114" s="29"/>
      <c r="CIN1114" s="29"/>
      <c r="CIO1114" s="29"/>
      <c r="CIP1114" s="29"/>
      <c r="CIQ1114" s="29"/>
      <c r="CIR1114" s="29"/>
      <c r="CIS1114" s="29"/>
      <c r="CIT1114" s="29"/>
      <c r="CIU1114" s="29"/>
      <c r="CIV1114" s="29"/>
      <c r="CIW1114" s="29"/>
      <c r="CIX1114" s="29"/>
      <c r="CIY1114" s="29"/>
      <c r="CIZ1114" s="29"/>
      <c r="CJA1114" s="29"/>
      <c r="CJB1114" s="29"/>
      <c r="CJC1114" s="29"/>
      <c r="CJD1114" s="29"/>
      <c r="CJE1114" s="29"/>
      <c r="CJF1114" s="29"/>
      <c r="CJG1114" s="29"/>
      <c r="CJH1114" s="29"/>
      <c r="CJI1114" s="29"/>
      <c r="CJJ1114" s="29"/>
      <c r="CJK1114" s="29"/>
      <c r="CJL1114" s="29"/>
      <c r="CJM1114" s="29"/>
      <c r="CJN1114" s="29"/>
      <c r="CJO1114" s="29"/>
      <c r="CJP1114" s="29"/>
      <c r="CJQ1114" s="29"/>
      <c r="CJR1114" s="29"/>
      <c r="CJS1114" s="29"/>
      <c r="CJT1114" s="29"/>
      <c r="CJU1114" s="29"/>
      <c r="CJV1114" s="29"/>
      <c r="CJW1114" s="29"/>
      <c r="CJX1114" s="29"/>
      <c r="CJY1114" s="29"/>
      <c r="CJZ1114" s="29"/>
      <c r="CKA1114" s="29"/>
      <c r="CKB1114" s="29"/>
      <c r="CKC1114" s="29"/>
      <c r="CKD1114" s="29"/>
      <c r="CKE1114" s="29"/>
      <c r="CKF1114" s="29"/>
      <c r="CKG1114" s="29"/>
      <c r="CKH1114" s="29"/>
      <c r="CKI1114" s="29"/>
      <c r="CKJ1114" s="29"/>
      <c r="CKK1114" s="29"/>
      <c r="CKL1114" s="29"/>
      <c r="CKM1114" s="29"/>
      <c r="CKN1114" s="29"/>
      <c r="CKO1114" s="29"/>
      <c r="CKP1114" s="29"/>
      <c r="CKQ1114" s="29"/>
      <c r="CKR1114" s="29"/>
      <c r="CKS1114" s="29"/>
      <c r="CKT1114" s="29"/>
      <c r="CKU1114" s="29"/>
      <c r="CKV1114" s="29"/>
      <c r="CKW1114" s="29"/>
      <c r="CKX1114" s="29"/>
      <c r="CKY1114" s="29"/>
      <c r="CKZ1114" s="29"/>
      <c r="CLA1114" s="29"/>
      <c r="CLB1114" s="29"/>
      <c r="CLC1114" s="29"/>
      <c r="CLD1114" s="29"/>
      <c r="CLE1114" s="29"/>
      <c r="CLF1114" s="29"/>
      <c r="CLG1114" s="29"/>
      <c r="CLH1114" s="29"/>
      <c r="CLI1114" s="29"/>
      <c r="CLJ1114" s="29"/>
      <c r="CLK1114" s="29"/>
      <c r="CLL1114" s="29"/>
      <c r="CLM1114" s="29"/>
      <c r="CLN1114" s="29"/>
      <c r="CLO1114" s="29"/>
      <c r="CLP1114" s="29"/>
      <c r="CLQ1114" s="29"/>
      <c r="CLR1114" s="29"/>
      <c r="CLS1114" s="29"/>
      <c r="CLT1114" s="29"/>
      <c r="CLU1114" s="29"/>
      <c r="CLV1114" s="29"/>
      <c r="CLW1114" s="29"/>
      <c r="CLX1114" s="29"/>
      <c r="CLY1114" s="29"/>
      <c r="CLZ1114" s="29"/>
      <c r="CMA1114" s="29"/>
      <c r="CMB1114" s="29"/>
      <c r="CMC1114" s="29"/>
      <c r="CMD1114" s="29"/>
      <c r="CME1114" s="29"/>
      <c r="CMF1114" s="29"/>
      <c r="CMG1114" s="29"/>
      <c r="CMH1114" s="29"/>
      <c r="CMI1114" s="29"/>
      <c r="CMJ1114" s="29"/>
      <c r="CMK1114" s="29"/>
      <c r="CML1114" s="29"/>
      <c r="CMM1114" s="29"/>
      <c r="CMN1114" s="29"/>
      <c r="CMO1114" s="29"/>
      <c r="CMP1114" s="29"/>
      <c r="CMQ1114" s="29"/>
      <c r="CMR1114" s="29"/>
      <c r="CMS1114" s="29"/>
      <c r="CMT1114" s="29"/>
      <c r="CMU1114" s="29"/>
      <c r="CMV1114" s="29"/>
      <c r="CMW1114" s="29"/>
      <c r="CMX1114" s="29"/>
      <c r="CMY1114" s="29"/>
      <c r="CMZ1114" s="29"/>
      <c r="CNA1114" s="29"/>
      <c r="CNB1114" s="29"/>
      <c r="CNC1114" s="29"/>
      <c r="CND1114" s="29"/>
      <c r="CNE1114" s="29"/>
      <c r="CNF1114" s="29"/>
      <c r="CNG1114" s="29"/>
      <c r="CNH1114" s="29"/>
      <c r="CNI1114" s="29"/>
      <c r="CNJ1114" s="29"/>
      <c r="CNK1114" s="29"/>
      <c r="CNL1114" s="29"/>
      <c r="CNM1114" s="29"/>
      <c r="CNN1114" s="29"/>
      <c r="CNO1114" s="29"/>
      <c r="CNP1114" s="29"/>
      <c r="CNQ1114" s="29"/>
      <c r="CNR1114" s="29"/>
      <c r="CNS1114" s="29"/>
      <c r="CNT1114" s="29"/>
      <c r="CNU1114" s="29"/>
      <c r="CNV1114" s="29"/>
      <c r="CNW1114" s="29"/>
      <c r="CNX1114" s="29"/>
      <c r="CNY1114" s="29"/>
      <c r="CNZ1114" s="29"/>
      <c r="COA1114" s="29"/>
      <c r="COB1114" s="29"/>
      <c r="COC1114" s="29"/>
      <c r="COD1114" s="29"/>
      <c r="COE1114" s="29"/>
      <c r="COF1114" s="29"/>
      <c r="COG1114" s="29"/>
      <c r="COH1114" s="29"/>
      <c r="COI1114" s="29"/>
      <c r="COJ1114" s="29"/>
      <c r="COK1114" s="29"/>
      <c r="COL1114" s="29"/>
      <c r="COM1114" s="29"/>
      <c r="CON1114" s="29"/>
      <c r="COO1114" s="29"/>
      <c r="COP1114" s="29"/>
      <c r="COQ1114" s="29"/>
      <c r="COR1114" s="29"/>
      <c r="COS1114" s="29"/>
      <c r="COT1114" s="29"/>
      <c r="COU1114" s="29"/>
      <c r="COV1114" s="29"/>
      <c r="COW1114" s="29"/>
      <c r="COX1114" s="29"/>
      <c r="COY1114" s="29"/>
      <c r="COZ1114" s="29"/>
      <c r="CPA1114" s="29"/>
      <c r="CPB1114" s="29"/>
      <c r="CPC1114" s="29"/>
      <c r="CPD1114" s="29"/>
      <c r="CPE1114" s="29"/>
      <c r="CPF1114" s="29"/>
      <c r="CPG1114" s="29"/>
      <c r="CPH1114" s="29"/>
      <c r="CPI1114" s="29"/>
      <c r="CPJ1114" s="29"/>
      <c r="CPK1114" s="29"/>
      <c r="CPL1114" s="29"/>
      <c r="CPM1114" s="29"/>
      <c r="CPN1114" s="29"/>
      <c r="CPO1114" s="29"/>
      <c r="CPP1114" s="29"/>
      <c r="CPQ1114" s="29"/>
      <c r="CPR1114" s="29"/>
      <c r="CPS1114" s="29"/>
      <c r="CPT1114" s="29"/>
      <c r="CPU1114" s="29"/>
      <c r="CPV1114" s="29"/>
      <c r="CPW1114" s="29"/>
      <c r="CPX1114" s="29"/>
      <c r="CPY1114" s="29"/>
      <c r="CPZ1114" s="29"/>
      <c r="CQA1114" s="29"/>
      <c r="CQB1114" s="29"/>
      <c r="CQC1114" s="29"/>
      <c r="CQD1114" s="29"/>
      <c r="CQE1114" s="29"/>
      <c r="CQF1114" s="29"/>
      <c r="CQG1114" s="29"/>
      <c r="CQH1114" s="29"/>
      <c r="CQI1114" s="29"/>
      <c r="CQJ1114" s="29"/>
      <c r="CQK1114" s="29"/>
      <c r="CQL1114" s="29"/>
      <c r="CQM1114" s="29"/>
      <c r="CQN1114" s="29"/>
      <c r="CQO1114" s="29"/>
      <c r="CQP1114" s="29"/>
      <c r="CQQ1114" s="29"/>
      <c r="CQR1114" s="29"/>
      <c r="CQS1114" s="29"/>
      <c r="CQT1114" s="29"/>
      <c r="CQU1114" s="29"/>
      <c r="CQV1114" s="29"/>
      <c r="CQW1114" s="29"/>
      <c r="CQX1114" s="29"/>
      <c r="CQY1114" s="29"/>
      <c r="CQZ1114" s="29"/>
      <c r="CRA1114" s="29"/>
      <c r="CRB1114" s="29"/>
      <c r="CRC1114" s="29"/>
      <c r="CRD1114" s="29"/>
      <c r="CRE1114" s="29"/>
      <c r="CRF1114" s="29"/>
      <c r="CRG1114" s="29"/>
      <c r="CRH1114" s="29"/>
      <c r="CRI1114" s="29"/>
      <c r="CRJ1114" s="29"/>
      <c r="CRK1114" s="29"/>
      <c r="CRL1114" s="29"/>
      <c r="CRM1114" s="29"/>
      <c r="CRN1114" s="29"/>
      <c r="CRO1114" s="29"/>
      <c r="CRP1114" s="29"/>
      <c r="CRQ1114" s="29"/>
      <c r="CRR1114" s="29"/>
      <c r="CRS1114" s="29"/>
      <c r="CRT1114" s="29"/>
      <c r="CRU1114" s="29"/>
      <c r="CRV1114" s="29"/>
      <c r="CRW1114" s="29"/>
      <c r="CRX1114" s="29"/>
      <c r="CRY1114" s="29"/>
      <c r="CRZ1114" s="29"/>
      <c r="CSA1114" s="29"/>
      <c r="CSB1114" s="29"/>
      <c r="CSC1114" s="29"/>
      <c r="CSD1114" s="29"/>
      <c r="CSE1114" s="29"/>
      <c r="CSF1114" s="29"/>
      <c r="CSG1114" s="29"/>
      <c r="CSH1114" s="29"/>
      <c r="CSI1114" s="29"/>
      <c r="CSJ1114" s="29"/>
      <c r="CSK1114" s="29"/>
      <c r="CSL1114" s="29"/>
      <c r="CSM1114" s="29"/>
      <c r="CSN1114" s="29"/>
      <c r="CSO1114" s="29"/>
      <c r="CSP1114" s="29"/>
      <c r="CSQ1114" s="29"/>
      <c r="CSR1114" s="29"/>
      <c r="CSS1114" s="29"/>
      <c r="CST1114" s="29"/>
      <c r="CSU1114" s="29"/>
      <c r="CSV1114" s="29"/>
      <c r="CSW1114" s="29"/>
      <c r="CSX1114" s="29"/>
      <c r="CSY1114" s="29"/>
      <c r="CSZ1114" s="29"/>
      <c r="CTA1114" s="29"/>
      <c r="CTB1114" s="29"/>
      <c r="CTC1114" s="29"/>
      <c r="CTD1114" s="29"/>
      <c r="CTE1114" s="29"/>
      <c r="CTF1114" s="29"/>
      <c r="CTG1114" s="29"/>
      <c r="CTH1114" s="29"/>
      <c r="CTI1114" s="29"/>
      <c r="CTJ1114" s="29"/>
      <c r="CTK1114" s="29"/>
      <c r="CTL1114" s="29"/>
      <c r="CTM1114" s="29"/>
      <c r="CTN1114" s="29"/>
      <c r="CTO1114" s="29"/>
      <c r="CTP1114" s="29"/>
      <c r="CTQ1114" s="29"/>
      <c r="CTR1114" s="29"/>
      <c r="CTS1114" s="29"/>
      <c r="CTT1114" s="29"/>
      <c r="CTU1114" s="29"/>
      <c r="CTV1114" s="29"/>
      <c r="CTW1114" s="29"/>
      <c r="CTX1114" s="29"/>
      <c r="CTY1114" s="29"/>
      <c r="CTZ1114" s="29"/>
      <c r="CUA1114" s="29"/>
      <c r="CUB1114" s="29"/>
      <c r="CUC1114" s="29"/>
      <c r="CUD1114" s="29"/>
      <c r="CUE1114" s="29"/>
      <c r="CUF1114" s="29"/>
      <c r="CUG1114" s="29"/>
      <c r="CUH1114" s="29"/>
      <c r="CUI1114" s="29"/>
      <c r="CUJ1114" s="29"/>
      <c r="CUK1114" s="29"/>
      <c r="CUL1114" s="29"/>
      <c r="CUM1114" s="29"/>
      <c r="CUN1114" s="29"/>
      <c r="CUO1114" s="29"/>
      <c r="CUP1114" s="29"/>
      <c r="CUQ1114" s="29"/>
      <c r="CUR1114" s="29"/>
      <c r="CUS1114" s="29"/>
      <c r="CUT1114" s="29"/>
      <c r="CUU1114" s="29"/>
      <c r="CUV1114" s="29"/>
      <c r="CUW1114" s="29"/>
      <c r="CUX1114" s="29"/>
      <c r="CUY1114" s="29"/>
      <c r="CUZ1114" s="29"/>
      <c r="CVA1114" s="29"/>
      <c r="CVB1114" s="29"/>
      <c r="CVC1114" s="29"/>
      <c r="CVD1114" s="29"/>
      <c r="CVE1114" s="29"/>
      <c r="CVF1114" s="29"/>
      <c r="CVG1114" s="29"/>
      <c r="CVH1114" s="29"/>
      <c r="CVI1114" s="29"/>
      <c r="CVJ1114" s="29"/>
      <c r="CVK1114" s="29"/>
      <c r="CVL1114" s="29"/>
      <c r="CVM1114" s="29"/>
      <c r="CVN1114" s="29"/>
      <c r="CVO1114" s="29"/>
      <c r="CVP1114" s="29"/>
      <c r="CVQ1114" s="29"/>
      <c r="CVR1114" s="29"/>
      <c r="CVS1114" s="29"/>
      <c r="CVT1114" s="29"/>
      <c r="CVU1114" s="29"/>
      <c r="CVV1114" s="29"/>
      <c r="CVW1114" s="29"/>
      <c r="CVX1114" s="29"/>
      <c r="CVY1114" s="29"/>
      <c r="CVZ1114" s="29"/>
      <c r="CWA1114" s="29"/>
      <c r="CWB1114" s="29"/>
      <c r="CWC1114" s="29"/>
      <c r="CWD1114" s="29"/>
      <c r="CWE1114" s="29"/>
      <c r="CWF1114" s="29"/>
      <c r="CWG1114" s="29"/>
      <c r="CWH1114" s="29"/>
      <c r="CWI1114" s="29"/>
      <c r="CWJ1114" s="29"/>
      <c r="CWK1114" s="29"/>
      <c r="CWL1114" s="29"/>
      <c r="CWM1114" s="29"/>
      <c r="CWN1114" s="29"/>
      <c r="CWO1114" s="29"/>
      <c r="CWP1114" s="29"/>
      <c r="CWQ1114" s="29"/>
      <c r="CWR1114" s="29"/>
      <c r="CWS1114" s="29"/>
      <c r="CWT1114" s="29"/>
      <c r="CWU1114" s="29"/>
      <c r="CWV1114" s="29"/>
      <c r="CWW1114" s="29"/>
      <c r="CWX1114" s="29"/>
      <c r="CWY1114" s="29"/>
      <c r="CWZ1114" s="29"/>
      <c r="CXA1114" s="29"/>
      <c r="CXB1114" s="29"/>
      <c r="CXC1114" s="29"/>
      <c r="CXD1114" s="29"/>
      <c r="CXE1114" s="29"/>
      <c r="CXF1114" s="29"/>
      <c r="CXG1114" s="29"/>
      <c r="CXH1114" s="29"/>
      <c r="CXI1114" s="29"/>
      <c r="CXJ1114" s="29"/>
      <c r="CXK1114" s="29"/>
      <c r="CXL1114" s="29"/>
      <c r="CXM1114" s="29"/>
      <c r="CXN1114" s="29"/>
      <c r="CXO1114" s="29"/>
      <c r="CXP1114" s="29"/>
      <c r="CXQ1114" s="29"/>
      <c r="CXR1114" s="29"/>
      <c r="CXS1114" s="29"/>
      <c r="CXT1114" s="29"/>
      <c r="CXU1114" s="29"/>
      <c r="CXV1114" s="29"/>
      <c r="CXW1114" s="29"/>
      <c r="CXX1114" s="29"/>
      <c r="CXY1114" s="29"/>
      <c r="CXZ1114" s="29"/>
      <c r="CYA1114" s="29"/>
      <c r="CYB1114" s="29"/>
      <c r="CYC1114" s="29"/>
      <c r="CYD1114" s="29"/>
      <c r="CYE1114" s="29"/>
      <c r="CYF1114" s="29"/>
      <c r="CYG1114" s="29"/>
      <c r="CYH1114" s="29"/>
      <c r="CYI1114" s="29"/>
      <c r="CYJ1114" s="29"/>
      <c r="CYK1114" s="29"/>
      <c r="CYL1114" s="29"/>
      <c r="CYM1114" s="29"/>
      <c r="CYN1114" s="29"/>
      <c r="CYO1114" s="29"/>
      <c r="CYP1114" s="29"/>
      <c r="CYQ1114" s="29"/>
      <c r="CYR1114" s="29"/>
      <c r="CYS1114" s="29"/>
      <c r="CYT1114" s="29"/>
      <c r="CYU1114" s="29"/>
      <c r="CYV1114" s="29"/>
      <c r="CYW1114" s="29"/>
      <c r="CYX1114" s="29"/>
      <c r="CYY1114" s="29"/>
      <c r="CYZ1114" s="29"/>
      <c r="CZA1114" s="29"/>
      <c r="CZB1114" s="29"/>
      <c r="CZC1114" s="29"/>
      <c r="CZD1114" s="29"/>
      <c r="CZE1114" s="29"/>
      <c r="CZF1114" s="29"/>
      <c r="CZG1114" s="29"/>
      <c r="CZH1114" s="29"/>
      <c r="CZI1114" s="29"/>
      <c r="CZJ1114" s="29"/>
      <c r="CZK1114" s="29"/>
      <c r="CZL1114" s="29"/>
      <c r="CZM1114" s="29"/>
      <c r="CZN1114" s="29"/>
      <c r="CZO1114" s="29"/>
      <c r="CZP1114" s="29"/>
      <c r="CZQ1114" s="29"/>
      <c r="CZR1114" s="29"/>
      <c r="CZS1114" s="29"/>
      <c r="CZT1114" s="29"/>
      <c r="CZU1114" s="29"/>
      <c r="CZV1114" s="29"/>
      <c r="CZW1114" s="29"/>
      <c r="CZX1114" s="29"/>
      <c r="CZY1114" s="29"/>
      <c r="CZZ1114" s="29"/>
      <c r="DAA1114" s="29"/>
      <c r="DAB1114" s="29"/>
      <c r="DAC1114" s="29"/>
      <c r="DAD1114" s="29"/>
      <c r="DAE1114" s="29"/>
      <c r="DAF1114" s="29"/>
      <c r="DAG1114" s="29"/>
      <c r="DAH1114" s="29"/>
      <c r="DAI1114" s="29"/>
      <c r="DAJ1114" s="29"/>
      <c r="DAK1114" s="29"/>
      <c r="DAL1114" s="29"/>
      <c r="DAM1114" s="29"/>
      <c r="DAN1114" s="29"/>
      <c r="DAO1114" s="29"/>
      <c r="DAP1114" s="29"/>
      <c r="DAQ1114" s="29"/>
      <c r="DAR1114" s="29"/>
      <c r="DAS1114" s="29"/>
      <c r="DAT1114" s="29"/>
      <c r="DAU1114" s="29"/>
      <c r="DAV1114" s="29"/>
      <c r="DAW1114" s="29"/>
      <c r="DAX1114" s="29"/>
      <c r="DAY1114" s="29"/>
      <c r="DAZ1114" s="29"/>
      <c r="DBA1114" s="29"/>
      <c r="DBB1114" s="29"/>
      <c r="DBC1114" s="29"/>
      <c r="DBD1114" s="29"/>
      <c r="DBE1114" s="29"/>
      <c r="DBF1114" s="29"/>
      <c r="DBG1114" s="29"/>
      <c r="DBH1114" s="29"/>
      <c r="DBI1114" s="29"/>
      <c r="DBJ1114" s="29"/>
      <c r="DBK1114" s="29"/>
      <c r="DBL1114" s="29"/>
      <c r="DBM1114" s="29"/>
      <c r="DBN1114" s="29"/>
      <c r="DBO1114" s="29"/>
      <c r="DBP1114" s="29"/>
      <c r="DBQ1114" s="29"/>
      <c r="DBR1114" s="29"/>
      <c r="DBS1114" s="29"/>
      <c r="DBT1114" s="29"/>
      <c r="DBU1114" s="29"/>
      <c r="DBV1114" s="29"/>
      <c r="DBW1114" s="29"/>
      <c r="DBX1114" s="29"/>
      <c r="DBY1114" s="29"/>
      <c r="DBZ1114" s="29"/>
      <c r="DCA1114" s="29"/>
      <c r="DCB1114" s="29"/>
      <c r="DCC1114" s="29"/>
      <c r="DCD1114" s="29"/>
      <c r="DCE1114" s="29"/>
      <c r="DCF1114" s="29"/>
      <c r="DCG1114" s="29"/>
      <c r="DCH1114" s="29"/>
      <c r="DCI1114" s="29"/>
      <c r="DCJ1114" s="29"/>
      <c r="DCK1114" s="29"/>
      <c r="DCL1114" s="29"/>
      <c r="DCM1114" s="29"/>
      <c r="DCN1114" s="29"/>
      <c r="DCO1114" s="29"/>
      <c r="DCP1114" s="29"/>
      <c r="DCQ1114" s="29"/>
      <c r="DCR1114" s="29"/>
      <c r="DCS1114" s="29"/>
      <c r="DCT1114" s="29"/>
      <c r="DCU1114" s="29"/>
      <c r="DCV1114" s="29"/>
      <c r="DCW1114" s="29"/>
      <c r="DCX1114" s="29"/>
      <c r="DCY1114" s="29"/>
      <c r="DCZ1114" s="29"/>
      <c r="DDA1114" s="29"/>
      <c r="DDB1114" s="29"/>
      <c r="DDC1114" s="29"/>
      <c r="DDD1114" s="29"/>
      <c r="DDE1114" s="29"/>
      <c r="DDF1114" s="29"/>
      <c r="DDG1114" s="29"/>
      <c r="DDH1114" s="29"/>
      <c r="DDI1114" s="29"/>
      <c r="DDJ1114" s="29"/>
      <c r="DDK1114" s="29"/>
      <c r="DDL1114" s="29"/>
      <c r="DDM1114" s="29"/>
      <c r="DDN1114" s="29"/>
      <c r="DDO1114" s="29"/>
      <c r="DDP1114" s="29"/>
      <c r="DDQ1114" s="29"/>
      <c r="DDR1114" s="29"/>
      <c r="DDS1114" s="29"/>
      <c r="DDT1114" s="29"/>
      <c r="DDU1114" s="29"/>
      <c r="DDV1114" s="29"/>
      <c r="DDW1114" s="29"/>
      <c r="DDX1114" s="29"/>
      <c r="DDY1114" s="29"/>
      <c r="DDZ1114" s="29"/>
      <c r="DEA1114" s="29"/>
      <c r="DEB1114" s="29"/>
      <c r="DEC1114" s="29"/>
      <c r="DED1114" s="29"/>
      <c r="DEE1114" s="29"/>
      <c r="DEF1114" s="29"/>
      <c r="DEG1114" s="29"/>
      <c r="DEH1114" s="29"/>
      <c r="DEI1114" s="29"/>
      <c r="DEJ1114" s="29"/>
      <c r="DEK1114" s="29"/>
      <c r="DEL1114" s="29"/>
      <c r="DEM1114" s="29"/>
      <c r="DEN1114" s="29"/>
      <c r="DEO1114" s="29"/>
      <c r="DEP1114" s="29"/>
      <c r="DEQ1114" s="29"/>
      <c r="DER1114" s="29"/>
      <c r="DES1114" s="29"/>
      <c r="DET1114" s="29"/>
      <c r="DEU1114" s="29"/>
      <c r="DEV1114" s="29"/>
      <c r="DEW1114" s="29"/>
      <c r="DEX1114" s="29"/>
      <c r="DEY1114" s="29"/>
      <c r="DEZ1114" s="29"/>
      <c r="DFA1114" s="29"/>
      <c r="DFB1114" s="29"/>
      <c r="DFC1114" s="29"/>
      <c r="DFD1114" s="29"/>
      <c r="DFE1114" s="29"/>
      <c r="DFF1114" s="29"/>
      <c r="DFG1114" s="29"/>
      <c r="DFH1114" s="29"/>
      <c r="DFI1114" s="29"/>
      <c r="DFJ1114" s="29"/>
      <c r="DFK1114" s="29"/>
      <c r="DFL1114" s="29"/>
      <c r="DFM1114" s="29"/>
      <c r="DFN1114" s="29"/>
      <c r="DFO1114" s="29"/>
      <c r="DFP1114" s="29"/>
      <c r="DFQ1114" s="29"/>
      <c r="DFR1114" s="29"/>
      <c r="DFS1114" s="29"/>
      <c r="DFT1114" s="29"/>
      <c r="DFU1114" s="29"/>
      <c r="DFV1114" s="29"/>
      <c r="DFW1114" s="29"/>
      <c r="DFX1114" s="29"/>
      <c r="DFY1114" s="29"/>
      <c r="DFZ1114" s="29"/>
      <c r="DGA1114" s="29"/>
      <c r="DGB1114" s="29"/>
      <c r="DGC1114" s="29"/>
      <c r="DGD1114" s="29"/>
      <c r="DGE1114" s="29"/>
      <c r="DGF1114" s="29"/>
      <c r="DGG1114" s="29"/>
      <c r="DGH1114" s="29"/>
      <c r="DGI1114" s="29"/>
      <c r="DGJ1114" s="29"/>
      <c r="DGK1114" s="29"/>
      <c r="DGL1114" s="29"/>
      <c r="DGM1114" s="29"/>
      <c r="DGN1114" s="29"/>
      <c r="DGO1114" s="29"/>
      <c r="DGP1114" s="29"/>
      <c r="DGQ1114" s="29"/>
      <c r="DGR1114" s="29"/>
      <c r="DGS1114" s="29"/>
      <c r="DGT1114" s="29"/>
      <c r="DGU1114" s="29"/>
      <c r="DGV1114" s="29"/>
      <c r="DGW1114" s="29"/>
      <c r="DGX1114" s="29"/>
      <c r="DGY1114" s="29"/>
      <c r="DGZ1114" s="29"/>
      <c r="DHA1114" s="29"/>
      <c r="DHB1114" s="29"/>
      <c r="DHC1114" s="29"/>
      <c r="DHD1114" s="29"/>
      <c r="DHE1114" s="29"/>
      <c r="DHF1114" s="29"/>
      <c r="DHG1114" s="29"/>
      <c r="DHH1114" s="29"/>
      <c r="DHI1114" s="29"/>
      <c r="DHJ1114" s="29"/>
      <c r="DHK1114" s="29"/>
      <c r="DHL1114" s="29"/>
      <c r="DHM1114" s="29"/>
      <c r="DHN1114" s="29"/>
      <c r="DHO1114" s="29"/>
      <c r="DHP1114" s="29"/>
      <c r="DHQ1114" s="29"/>
      <c r="DHR1114" s="29"/>
      <c r="DHS1114" s="29"/>
      <c r="DHT1114" s="29"/>
      <c r="DHU1114" s="29"/>
      <c r="DHV1114" s="29"/>
      <c r="DHW1114" s="29"/>
      <c r="DHX1114" s="29"/>
      <c r="DHY1114" s="29"/>
      <c r="DHZ1114" s="29"/>
      <c r="DIA1114" s="29"/>
      <c r="DIB1114" s="29"/>
      <c r="DIC1114" s="29"/>
      <c r="DID1114" s="29"/>
      <c r="DIE1114" s="29"/>
      <c r="DIF1114" s="29"/>
      <c r="DIG1114" s="29"/>
      <c r="DIH1114" s="29"/>
      <c r="DII1114" s="29"/>
      <c r="DIJ1114" s="29"/>
      <c r="DIK1114" s="29"/>
      <c r="DIL1114" s="29"/>
      <c r="DIM1114" s="29"/>
      <c r="DIN1114" s="29"/>
      <c r="DIO1114" s="29"/>
      <c r="DIP1114" s="29"/>
      <c r="DIQ1114" s="29"/>
      <c r="DIR1114" s="29"/>
      <c r="DIS1114" s="29"/>
      <c r="DIT1114" s="29"/>
      <c r="DIU1114" s="29"/>
      <c r="DIV1114" s="29"/>
      <c r="DIW1114" s="29"/>
      <c r="DIX1114" s="29"/>
      <c r="DIY1114" s="29"/>
      <c r="DIZ1114" s="29"/>
      <c r="DJA1114" s="29"/>
      <c r="DJB1114" s="29"/>
      <c r="DJC1114" s="29"/>
      <c r="DJD1114" s="29"/>
      <c r="DJE1114" s="29"/>
      <c r="DJF1114" s="29"/>
      <c r="DJG1114" s="29"/>
      <c r="DJH1114" s="29"/>
      <c r="DJI1114" s="29"/>
      <c r="DJJ1114" s="29"/>
      <c r="DJK1114" s="29"/>
      <c r="DJL1114" s="29"/>
      <c r="DJM1114" s="29"/>
      <c r="DJN1114" s="29"/>
      <c r="DJO1114" s="29"/>
      <c r="DJP1114" s="29"/>
      <c r="DJQ1114" s="29"/>
      <c r="DJR1114" s="29"/>
      <c r="DJS1114" s="29"/>
      <c r="DJT1114" s="29"/>
      <c r="DJU1114" s="29"/>
      <c r="DJV1114" s="29"/>
      <c r="DJW1114" s="29"/>
      <c r="DJX1114" s="29"/>
      <c r="DJY1114" s="29"/>
      <c r="DJZ1114" s="29"/>
      <c r="DKA1114" s="29"/>
      <c r="DKB1114" s="29"/>
      <c r="DKC1114" s="29"/>
      <c r="DKD1114" s="29"/>
      <c r="DKE1114" s="29"/>
      <c r="DKF1114" s="29"/>
      <c r="DKG1114" s="29"/>
      <c r="DKH1114" s="29"/>
      <c r="DKI1114" s="29"/>
      <c r="DKJ1114" s="29"/>
      <c r="DKK1114" s="29"/>
      <c r="DKL1114" s="29"/>
      <c r="DKM1114" s="29"/>
      <c r="DKN1114" s="29"/>
      <c r="DKO1114" s="29"/>
      <c r="DKP1114" s="29"/>
      <c r="DKQ1114" s="29"/>
      <c r="DKR1114" s="29"/>
      <c r="DKS1114" s="29"/>
      <c r="DKT1114" s="29"/>
      <c r="DKU1114" s="29"/>
      <c r="DKV1114" s="29"/>
      <c r="DKW1114" s="29"/>
      <c r="DKX1114" s="29"/>
      <c r="DKY1114" s="29"/>
      <c r="DKZ1114" s="29"/>
      <c r="DLA1114" s="29"/>
      <c r="DLB1114" s="29"/>
      <c r="DLC1114" s="29"/>
      <c r="DLD1114" s="29"/>
      <c r="DLE1114" s="29"/>
      <c r="DLF1114" s="29"/>
      <c r="DLG1114" s="29"/>
      <c r="DLH1114" s="29"/>
      <c r="DLI1114" s="29"/>
      <c r="DLJ1114" s="29"/>
      <c r="DLK1114" s="29"/>
      <c r="DLL1114" s="29"/>
      <c r="DLM1114" s="29"/>
      <c r="DLN1114" s="29"/>
      <c r="DLO1114" s="29"/>
      <c r="DLP1114" s="29"/>
      <c r="DLQ1114" s="29"/>
      <c r="DLR1114" s="29"/>
      <c r="DLS1114" s="29"/>
      <c r="DLT1114" s="29"/>
      <c r="DLU1114" s="29"/>
      <c r="DLV1114" s="29"/>
      <c r="DLW1114" s="29"/>
      <c r="DLX1114" s="29"/>
      <c r="DLY1114" s="29"/>
      <c r="DLZ1114" s="29"/>
      <c r="DMA1114" s="29"/>
      <c r="DMB1114" s="29"/>
      <c r="DMC1114" s="29"/>
      <c r="DMD1114" s="29"/>
      <c r="DME1114" s="29"/>
      <c r="DMF1114" s="29"/>
      <c r="DMG1114" s="29"/>
      <c r="DMH1114" s="29"/>
      <c r="DMI1114" s="29"/>
      <c r="DMJ1114" s="29"/>
      <c r="DMK1114" s="29"/>
      <c r="DML1114" s="29"/>
      <c r="DMM1114" s="29"/>
      <c r="DMN1114" s="29"/>
      <c r="DMO1114" s="29"/>
      <c r="DMP1114" s="29"/>
      <c r="DMQ1114" s="29"/>
      <c r="DMR1114" s="29"/>
      <c r="DMS1114" s="29"/>
      <c r="DMT1114" s="29"/>
      <c r="DMU1114" s="29"/>
      <c r="DMV1114" s="29"/>
      <c r="DMW1114" s="29"/>
      <c r="DMX1114" s="29"/>
      <c r="DMY1114" s="29"/>
      <c r="DMZ1114" s="29"/>
      <c r="DNA1114" s="29"/>
      <c r="DNB1114" s="29"/>
      <c r="DNC1114" s="29"/>
      <c r="DND1114" s="29"/>
      <c r="DNE1114" s="29"/>
      <c r="DNF1114" s="29"/>
      <c r="DNG1114" s="29"/>
      <c r="DNH1114" s="29"/>
      <c r="DNI1114" s="29"/>
      <c r="DNJ1114" s="29"/>
      <c r="DNK1114" s="29"/>
      <c r="DNL1114" s="29"/>
      <c r="DNM1114" s="29"/>
      <c r="DNN1114" s="29"/>
      <c r="DNO1114" s="29"/>
      <c r="DNP1114" s="29"/>
      <c r="DNQ1114" s="29"/>
      <c r="DNR1114" s="29"/>
      <c r="DNS1114" s="29"/>
      <c r="DNT1114" s="29"/>
      <c r="DNU1114" s="29"/>
      <c r="DNV1114" s="29"/>
      <c r="DNW1114" s="29"/>
      <c r="DNX1114" s="29"/>
      <c r="DNY1114" s="29"/>
      <c r="DNZ1114" s="29"/>
      <c r="DOA1114" s="29"/>
      <c r="DOB1114" s="29"/>
      <c r="DOC1114" s="29"/>
      <c r="DOD1114" s="29"/>
      <c r="DOE1114" s="29"/>
      <c r="DOF1114" s="29"/>
      <c r="DOG1114" s="29"/>
      <c r="DOH1114" s="29"/>
      <c r="DOI1114" s="29"/>
      <c r="DOJ1114" s="29"/>
      <c r="DOK1114" s="29"/>
      <c r="DOL1114" s="29"/>
      <c r="DOM1114" s="29"/>
      <c r="DON1114" s="29"/>
      <c r="DOO1114" s="29"/>
      <c r="DOP1114" s="29"/>
      <c r="DOQ1114" s="29"/>
      <c r="DOR1114" s="29"/>
      <c r="DOS1114" s="29"/>
      <c r="DOT1114" s="29"/>
      <c r="DOU1114" s="29"/>
      <c r="DOV1114" s="29"/>
      <c r="DOW1114" s="29"/>
      <c r="DOX1114" s="29"/>
      <c r="DOY1114" s="29"/>
      <c r="DOZ1114" s="29"/>
      <c r="DPA1114" s="29"/>
      <c r="DPB1114" s="29"/>
      <c r="DPC1114" s="29"/>
      <c r="DPD1114" s="29"/>
      <c r="DPE1114" s="29"/>
      <c r="DPF1114" s="29"/>
      <c r="DPG1114" s="29"/>
      <c r="DPH1114" s="29"/>
      <c r="DPI1114" s="29"/>
      <c r="DPJ1114" s="29"/>
      <c r="DPK1114" s="29"/>
      <c r="DPL1114" s="29"/>
      <c r="DPM1114" s="29"/>
      <c r="DPN1114" s="29"/>
      <c r="DPO1114" s="29"/>
      <c r="DPP1114" s="29"/>
      <c r="DPQ1114" s="29"/>
      <c r="DPR1114" s="29"/>
      <c r="DPS1114" s="29"/>
      <c r="DPT1114" s="29"/>
      <c r="DPU1114" s="29"/>
      <c r="DPV1114" s="29"/>
      <c r="DPW1114" s="29"/>
      <c r="DPX1114" s="29"/>
      <c r="DPY1114" s="29"/>
      <c r="DPZ1114" s="29"/>
      <c r="DQA1114" s="29"/>
      <c r="DQB1114" s="29"/>
      <c r="DQC1114" s="29"/>
      <c r="DQD1114" s="29"/>
      <c r="DQE1114" s="29"/>
      <c r="DQF1114" s="29"/>
      <c r="DQG1114" s="29"/>
      <c r="DQH1114" s="29"/>
      <c r="DQI1114" s="29"/>
      <c r="DQJ1114" s="29"/>
      <c r="DQK1114" s="29"/>
      <c r="DQL1114" s="29"/>
      <c r="DQM1114" s="29"/>
      <c r="DQN1114" s="29"/>
      <c r="DQO1114" s="29"/>
      <c r="DQP1114" s="29"/>
      <c r="DQQ1114" s="29"/>
      <c r="DQR1114" s="29"/>
      <c r="DQS1114" s="29"/>
      <c r="DQT1114" s="29"/>
      <c r="DQU1114" s="29"/>
      <c r="DQV1114" s="29"/>
      <c r="DQW1114" s="29"/>
      <c r="DQX1114" s="29"/>
      <c r="DQY1114" s="29"/>
      <c r="DQZ1114" s="29"/>
      <c r="DRA1114" s="29"/>
      <c r="DRB1114" s="29"/>
      <c r="DRC1114" s="29"/>
      <c r="DRD1114" s="29"/>
      <c r="DRE1114" s="29"/>
      <c r="DRF1114" s="29"/>
      <c r="DRG1114" s="29"/>
      <c r="DRH1114" s="29"/>
      <c r="DRI1114" s="29"/>
      <c r="DRJ1114" s="29"/>
      <c r="DRK1114" s="29"/>
      <c r="DRL1114" s="29"/>
      <c r="DRM1114" s="29"/>
      <c r="DRN1114" s="29"/>
      <c r="DRO1114" s="29"/>
      <c r="DRP1114" s="29"/>
      <c r="DRQ1114" s="29"/>
      <c r="DRR1114" s="29"/>
      <c r="DRS1114" s="29"/>
      <c r="DRT1114" s="29"/>
      <c r="DRU1114" s="29"/>
      <c r="DRV1114" s="29"/>
      <c r="DRW1114" s="29"/>
      <c r="DRX1114" s="29"/>
      <c r="DRY1114" s="29"/>
      <c r="DRZ1114" s="29"/>
      <c r="DSA1114" s="29"/>
      <c r="DSB1114" s="29"/>
      <c r="DSC1114" s="29"/>
      <c r="DSD1114" s="29"/>
      <c r="DSE1114" s="29"/>
      <c r="DSF1114" s="29"/>
      <c r="DSG1114" s="29"/>
      <c r="DSH1114" s="29"/>
      <c r="DSI1114" s="29"/>
      <c r="DSJ1114" s="29"/>
      <c r="DSK1114" s="29"/>
      <c r="DSL1114" s="29"/>
      <c r="DSM1114" s="29"/>
      <c r="DSN1114" s="29"/>
      <c r="DSO1114" s="29"/>
      <c r="DSP1114" s="29"/>
      <c r="DSQ1114" s="29"/>
      <c r="DSR1114" s="29"/>
      <c r="DSS1114" s="29"/>
      <c r="DST1114" s="29"/>
      <c r="DSU1114" s="29"/>
      <c r="DSV1114" s="29"/>
      <c r="DSW1114" s="29"/>
      <c r="DSX1114" s="29"/>
      <c r="DSY1114" s="29"/>
      <c r="DSZ1114" s="29"/>
      <c r="DTA1114" s="29"/>
      <c r="DTB1114" s="29"/>
      <c r="DTC1114" s="29"/>
      <c r="DTD1114" s="29"/>
      <c r="DTE1114" s="29"/>
      <c r="DTF1114" s="29"/>
      <c r="DTG1114" s="29"/>
      <c r="DTH1114" s="29"/>
      <c r="DTI1114" s="29"/>
      <c r="DTJ1114" s="29"/>
      <c r="DTK1114" s="29"/>
      <c r="DTL1114" s="29"/>
      <c r="DTM1114" s="29"/>
      <c r="DTN1114" s="29"/>
      <c r="DTO1114" s="29"/>
      <c r="DTP1114" s="29"/>
      <c r="DTQ1114" s="29"/>
      <c r="DTR1114" s="29"/>
      <c r="DTS1114" s="29"/>
      <c r="DTT1114" s="29"/>
      <c r="DTU1114" s="29"/>
      <c r="DTV1114" s="29"/>
      <c r="DTW1114" s="29"/>
      <c r="DTX1114" s="29"/>
      <c r="DTY1114" s="29"/>
      <c r="DTZ1114" s="29"/>
      <c r="DUA1114" s="29"/>
      <c r="DUB1114" s="29"/>
      <c r="DUC1114" s="29"/>
      <c r="DUD1114" s="29"/>
      <c r="DUE1114" s="29"/>
      <c r="DUF1114" s="29"/>
      <c r="DUG1114" s="29"/>
      <c r="DUH1114" s="29"/>
      <c r="DUI1114" s="29"/>
      <c r="DUJ1114" s="29"/>
      <c r="DUK1114" s="29"/>
      <c r="DUL1114" s="29"/>
      <c r="DUM1114" s="29"/>
      <c r="DUN1114" s="29"/>
      <c r="DUO1114" s="29"/>
      <c r="DUP1114" s="29"/>
      <c r="DUQ1114" s="29"/>
      <c r="DUR1114" s="29"/>
      <c r="DUS1114" s="29"/>
      <c r="DUT1114" s="29"/>
      <c r="DUU1114" s="29"/>
      <c r="DUV1114" s="29"/>
      <c r="DUW1114" s="29"/>
      <c r="DUX1114" s="29"/>
      <c r="DUY1114" s="29"/>
      <c r="DUZ1114" s="29"/>
      <c r="DVA1114" s="29"/>
      <c r="DVB1114" s="29"/>
      <c r="DVC1114" s="29"/>
      <c r="DVD1114" s="29"/>
      <c r="DVE1114" s="29"/>
      <c r="DVF1114" s="29"/>
      <c r="DVG1114" s="29"/>
      <c r="DVH1114" s="29"/>
      <c r="DVI1114" s="29"/>
      <c r="DVJ1114" s="29"/>
      <c r="DVK1114" s="29"/>
      <c r="DVL1114" s="29"/>
      <c r="DVM1114" s="29"/>
      <c r="DVN1114" s="29"/>
      <c r="DVO1114" s="29"/>
      <c r="DVP1114" s="29"/>
      <c r="DVQ1114" s="29"/>
      <c r="DVR1114" s="29"/>
      <c r="DVS1114" s="29"/>
      <c r="DVT1114" s="29"/>
      <c r="DVU1114" s="29"/>
      <c r="DVV1114" s="29"/>
      <c r="DVW1114" s="29"/>
      <c r="DVX1114" s="29"/>
      <c r="DVY1114" s="29"/>
      <c r="DVZ1114" s="29"/>
      <c r="DWA1114" s="29"/>
      <c r="DWB1114" s="29"/>
      <c r="DWC1114" s="29"/>
      <c r="DWD1114" s="29"/>
      <c r="DWE1114" s="29"/>
      <c r="DWF1114" s="29"/>
      <c r="DWG1114" s="29"/>
      <c r="DWH1114" s="29"/>
      <c r="DWI1114" s="29"/>
      <c r="DWJ1114" s="29"/>
      <c r="DWK1114" s="29"/>
      <c r="DWL1114" s="29"/>
      <c r="DWM1114" s="29"/>
      <c r="DWN1114" s="29"/>
      <c r="DWO1114" s="29"/>
      <c r="DWP1114" s="29"/>
      <c r="DWQ1114" s="29"/>
      <c r="DWR1114" s="29"/>
      <c r="DWS1114" s="29"/>
      <c r="DWT1114" s="29"/>
      <c r="DWU1114" s="29"/>
      <c r="DWV1114" s="29"/>
      <c r="DWW1114" s="29"/>
      <c r="DWX1114" s="29"/>
      <c r="DWY1114" s="29"/>
      <c r="DWZ1114" s="29"/>
      <c r="DXA1114" s="29"/>
      <c r="DXB1114" s="29"/>
      <c r="DXC1114" s="29"/>
      <c r="DXD1114" s="29"/>
      <c r="DXE1114" s="29"/>
      <c r="DXF1114" s="29"/>
      <c r="DXG1114" s="29"/>
      <c r="DXH1114" s="29"/>
      <c r="DXI1114" s="29"/>
      <c r="DXJ1114" s="29"/>
      <c r="DXK1114" s="29"/>
      <c r="DXL1114" s="29"/>
      <c r="DXM1114" s="29"/>
      <c r="DXN1114" s="29"/>
      <c r="DXO1114" s="29"/>
      <c r="DXP1114" s="29"/>
      <c r="DXQ1114" s="29"/>
      <c r="DXR1114" s="29"/>
      <c r="DXS1114" s="29"/>
      <c r="DXT1114" s="29"/>
      <c r="DXU1114" s="29"/>
      <c r="DXV1114" s="29"/>
      <c r="DXW1114" s="29"/>
      <c r="DXX1114" s="29"/>
      <c r="DXY1114" s="29"/>
      <c r="DXZ1114" s="29"/>
      <c r="DYA1114" s="29"/>
      <c r="DYB1114" s="29"/>
      <c r="DYC1114" s="29"/>
      <c r="DYD1114" s="29"/>
      <c r="DYE1114" s="29"/>
      <c r="DYF1114" s="29"/>
      <c r="DYG1114" s="29"/>
      <c r="DYH1114" s="29"/>
      <c r="DYI1114" s="29"/>
      <c r="DYJ1114" s="29"/>
      <c r="DYK1114" s="29"/>
      <c r="DYL1114" s="29"/>
      <c r="DYM1114" s="29"/>
      <c r="DYN1114" s="29"/>
      <c r="DYO1114" s="29"/>
      <c r="DYP1114" s="29"/>
      <c r="DYQ1114" s="29"/>
      <c r="DYR1114" s="29"/>
      <c r="DYS1114" s="29"/>
      <c r="DYT1114" s="29"/>
      <c r="DYU1114" s="29"/>
      <c r="DYV1114" s="29"/>
      <c r="DYW1114" s="29"/>
      <c r="DYX1114" s="29"/>
      <c r="DYY1114" s="29"/>
      <c r="DYZ1114" s="29"/>
      <c r="DZA1114" s="29"/>
      <c r="DZB1114" s="29"/>
      <c r="DZC1114" s="29"/>
      <c r="DZD1114" s="29"/>
      <c r="DZE1114" s="29"/>
      <c r="DZF1114" s="29"/>
      <c r="DZG1114" s="29"/>
      <c r="DZH1114" s="29"/>
      <c r="DZI1114" s="29"/>
      <c r="DZJ1114" s="29"/>
      <c r="DZK1114" s="29"/>
      <c r="DZL1114" s="29"/>
      <c r="DZM1114" s="29"/>
      <c r="DZN1114" s="29"/>
      <c r="DZO1114" s="29"/>
      <c r="DZP1114" s="29"/>
      <c r="DZQ1114" s="29"/>
      <c r="DZR1114" s="29"/>
      <c r="DZS1114" s="29"/>
      <c r="DZT1114" s="29"/>
      <c r="DZU1114" s="29"/>
      <c r="DZV1114" s="29"/>
      <c r="DZW1114" s="29"/>
      <c r="DZX1114" s="29"/>
      <c r="DZY1114" s="29"/>
      <c r="DZZ1114" s="29"/>
      <c r="EAA1114" s="29"/>
      <c r="EAB1114" s="29"/>
      <c r="EAC1114" s="29"/>
      <c r="EAD1114" s="29"/>
      <c r="EAE1114" s="29"/>
      <c r="EAF1114" s="29"/>
      <c r="EAG1114" s="29"/>
      <c r="EAH1114" s="29"/>
      <c r="EAI1114" s="29"/>
      <c r="EAJ1114" s="29"/>
      <c r="EAK1114" s="29"/>
      <c r="EAL1114" s="29"/>
      <c r="EAM1114" s="29"/>
      <c r="EAN1114" s="29"/>
      <c r="EAO1114" s="29"/>
      <c r="EAP1114" s="29"/>
      <c r="EAQ1114" s="29"/>
      <c r="EAR1114" s="29"/>
      <c r="EAS1114" s="29"/>
      <c r="EAT1114" s="29"/>
      <c r="EAU1114" s="29"/>
      <c r="EAV1114" s="29"/>
      <c r="EAW1114" s="29"/>
      <c r="EAX1114" s="29"/>
      <c r="EAY1114" s="29"/>
      <c r="EAZ1114" s="29"/>
      <c r="EBA1114" s="29"/>
      <c r="EBB1114" s="29"/>
      <c r="EBC1114" s="29"/>
      <c r="EBD1114" s="29"/>
      <c r="EBE1114" s="29"/>
      <c r="EBF1114" s="29"/>
      <c r="EBG1114" s="29"/>
      <c r="EBH1114" s="29"/>
      <c r="EBI1114" s="29"/>
      <c r="EBJ1114" s="29"/>
      <c r="EBK1114" s="29"/>
      <c r="EBL1114" s="29"/>
      <c r="EBM1114" s="29"/>
      <c r="EBN1114" s="29"/>
      <c r="EBO1114" s="29"/>
      <c r="EBP1114" s="29"/>
      <c r="EBQ1114" s="29"/>
      <c r="EBR1114" s="29"/>
      <c r="EBS1114" s="29"/>
      <c r="EBT1114" s="29"/>
      <c r="EBU1114" s="29"/>
      <c r="EBV1114" s="29"/>
      <c r="EBW1114" s="29"/>
      <c r="EBX1114" s="29"/>
      <c r="EBY1114" s="29"/>
      <c r="EBZ1114" s="29"/>
      <c r="ECA1114" s="29"/>
      <c r="ECB1114" s="29"/>
      <c r="ECC1114" s="29"/>
      <c r="ECD1114" s="29"/>
      <c r="ECE1114" s="29"/>
      <c r="ECF1114" s="29"/>
      <c r="ECG1114" s="29"/>
      <c r="ECH1114" s="29"/>
      <c r="ECI1114" s="29"/>
      <c r="ECJ1114" s="29"/>
      <c r="ECK1114" s="29"/>
      <c r="ECL1114" s="29"/>
      <c r="ECM1114" s="29"/>
      <c r="ECN1114" s="29"/>
      <c r="ECO1114" s="29"/>
      <c r="ECP1114" s="29"/>
      <c r="ECQ1114" s="29"/>
      <c r="ECR1114" s="29"/>
      <c r="ECS1114" s="29"/>
      <c r="ECT1114" s="29"/>
      <c r="ECU1114" s="29"/>
      <c r="ECV1114" s="29"/>
      <c r="ECW1114" s="29"/>
      <c r="ECX1114" s="29"/>
      <c r="ECY1114" s="29"/>
      <c r="ECZ1114" s="29"/>
      <c r="EDA1114" s="29"/>
      <c r="EDB1114" s="29"/>
      <c r="EDC1114" s="29"/>
      <c r="EDD1114" s="29"/>
      <c r="EDE1114" s="29"/>
      <c r="EDF1114" s="29"/>
      <c r="EDG1114" s="29"/>
      <c r="EDH1114" s="29"/>
      <c r="EDI1114" s="29"/>
      <c r="EDJ1114" s="29"/>
      <c r="EDK1114" s="29"/>
      <c r="EDL1114" s="29"/>
      <c r="EDM1114" s="29"/>
      <c r="EDN1114" s="29"/>
      <c r="EDO1114" s="29"/>
      <c r="EDP1114" s="29"/>
      <c r="EDQ1114" s="29"/>
      <c r="EDR1114" s="29"/>
      <c r="EDS1114" s="29"/>
      <c r="EDT1114" s="29"/>
      <c r="EDU1114" s="29"/>
      <c r="EDV1114" s="29"/>
      <c r="EDW1114" s="29"/>
      <c r="EDX1114" s="29"/>
      <c r="EDY1114" s="29"/>
      <c r="EDZ1114" s="29"/>
      <c r="EEA1114" s="29"/>
      <c r="EEB1114" s="29"/>
      <c r="EEC1114" s="29"/>
      <c r="EED1114" s="29"/>
      <c r="EEE1114" s="29"/>
      <c r="EEF1114" s="29"/>
      <c r="EEG1114" s="29"/>
      <c r="EEH1114" s="29"/>
      <c r="EEI1114" s="29"/>
      <c r="EEJ1114" s="29"/>
      <c r="EEK1114" s="29"/>
      <c r="EEL1114" s="29"/>
      <c r="EEM1114" s="29"/>
      <c r="EEN1114" s="29"/>
      <c r="EEO1114" s="29"/>
      <c r="EEP1114" s="29"/>
      <c r="EEQ1114" s="29"/>
      <c r="EER1114" s="29"/>
      <c r="EES1114" s="29"/>
      <c r="EET1114" s="29"/>
      <c r="EEU1114" s="29"/>
      <c r="EEV1114" s="29"/>
      <c r="EEW1114" s="29"/>
      <c r="EEX1114" s="29"/>
      <c r="EEY1114" s="29"/>
      <c r="EEZ1114" s="29"/>
      <c r="EFA1114" s="29"/>
      <c r="EFB1114" s="29"/>
      <c r="EFC1114" s="29"/>
      <c r="EFD1114" s="29"/>
      <c r="EFE1114" s="29"/>
      <c r="EFF1114" s="29"/>
      <c r="EFG1114" s="29"/>
      <c r="EFH1114" s="29"/>
      <c r="EFI1114" s="29"/>
      <c r="EFJ1114" s="29"/>
      <c r="EFK1114" s="29"/>
      <c r="EFL1114" s="29"/>
      <c r="EFM1114" s="29"/>
      <c r="EFN1114" s="29"/>
      <c r="EFO1114" s="29"/>
      <c r="EFP1114" s="29"/>
      <c r="EFQ1114" s="29"/>
      <c r="EFR1114" s="29"/>
      <c r="EFS1114" s="29"/>
      <c r="EFT1114" s="29"/>
      <c r="EFU1114" s="29"/>
      <c r="EFV1114" s="29"/>
      <c r="EFW1114" s="29"/>
      <c r="EFX1114" s="29"/>
      <c r="EFY1114" s="29"/>
      <c r="EFZ1114" s="29"/>
      <c r="EGA1114" s="29"/>
      <c r="EGB1114" s="29"/>
      <c r="EGC1114" s="29"/>
      <c r="EGD1114" s="29"/>
      <c r="EGE1114" s="29"/>
      <c r="EGF1114" s="29"/>
      <c r="EGG1114" s="29"/>
      <c r="EGH1114" s="29"/>
      <c r="EGI1114" s="29"/>
      <c r="EGJ1114" s="29"/>
      <c r="EGK1114" s="29"/>
      <c r="EGL1114" s="29"/>
      <c r="EGM1114" s="29"/>
      <c r="EGN1114" s="29"/>
      <c r="EGO1114" s="29"/>
      <c r="EGP1114" s="29"/>
      <c r="EGQ1114" s="29"/>
      <c r="EGR1114" s="29"/>
      <c r="EGS1114" s="29"/>
      <c r="EGT1114" s="29"/>
      <c r="EGU1114" s="29"/>
      <c r="EGV1114" s="29"/>
      <c r="EGW1114" s="29"/>
      <c r="EGX1114" s="29"/>
      <c r="EGY1114" s="29"/>
      <c r="EGZ1114" s="29"/>
      <c r="EHA1114" s="29"/>
      <c r="EHB1114" s="29"/>
      <c r="EHC1114" s="29"/>
      <c r="EHD1114" s="29"/>
      <c r="EHE1114" s="29"/>
      <c r="EHF1114" s="29"/>
      <c r="EHG1114" s="29"/>
      <c r="EHH1114" s="29"/>
      <c r="EHI1114" s="29"/>
      <c r="EHJ1114" s="29"/>
      <c r="EHK1114" s="29"/>
      <c r="EHL1114" s="29"/>
      <c r="EHM1114" s="29"/>
      <c r="EHN1114" s="29"/>
      <c r="EHO1114" s="29"/>
      <c r="EHP1114" s="29"/>
      <c r="EHQ1114" s="29"/>
      <c r="EHR1114" s="29"/>
      <c r="EHS1114" s="29"/>
      <c r="EHT1114" s="29"/>
      <c r="EHU1114" s="29"/>
      <c r="EHV1114" s="29"/>
      <c r="EHW1114" s="29"/>
      <c r="EHX1114" s="29"/>
      <c r="EHY1114" s="29"/>
      <c r="EHZ1114" s="29"/>
      <c r="EIA1114" s="29"/>
      <c r="EIB1114" s="29"/>
      <c r="EIC1114" s="29"/>
      <c r="EID1114" s="29"/>
      <c r="EIE1114" s="29"/>
      <c r="EIF1114" s="29"/>
      <c r="EIG1114" s="29"/>
      <c r="EIH1114" s="29"/>
      <c r="EII1114" s="29"/>
      <c r="EIJ1114" s="29"/>
      <c r="EIK1114" s="29"/>
      <c r="EIL1114" s="29"/>
      <c r="EIM1114" s="29"/>
      <c r="EIN1114" s="29"/>
      <c r="EIO1114" s="29"/>
      <c r="EIP1114" s="29"/>
      <c r="EIQ1114" s="29"/>
      <c r="EIR1114" s="29"/>
      <c r="EIS1114" s="29"/>
      <c r="EIT1114" s="29"/>
      <c r="EIU1114" s="29"/>
      <c r="EIV1114" s="29"/>
      <c r="EIW1114" s="29"/>
      <c r="EIX1114" s="29"/>
      <c r="EIY1114" s="29"/>
      <c r="EIZ1114" s="29"/>
      <c r="EJA1114" s="29"/>
      <c r="EJB1114" s="29"/>
      <c r="EJC1114" s="29"/>
      <c r="EJD1114" s="29"/>
      <c r="EJE1114" s="29"/>
      <c r="EJF1114" s="29"/>
      <c r="EJG1114" s="29"/>
      <c r="EJH1114" s="29"/>
      <c r="EJI1114" s="29"/>
      <c r="EJJ1114" s="29"/>
      <c r="EJK1114" s="29"/>
      <c r="EJL1114" s="29"/>
      <c r="EJM1114" s="29"/>
      <c r="EJN1114" s="29"/>
      <c r="EJO1114" s="29"/>
      <c r="EJP1114" s="29"/>
      <c r="EJQ1114" s="29"/>
      <c r="EJR1114" s="29"/>
      <c r="EJS1114" s="29"/>
      <c r="EJT1114" s="29"/>
      <c r="EJU1114" s="29"/>
      <c r="EJV1114" s="29"/>
      <c r="EJW1114" s="29"/>
      <c r="EJX1114" s="29"/>
      <c r="EJY1114" s="29"/>
      <c r="EJZ1114" s="29"/>
      <c r="EKA1114" s="29"/>
      <c r="EKB1114" s="29"/>
      <c r="EKC1114" s="29"/>
      <c r="EKD1114" s="29"/>
      <c r="EKE1114" s="29"/>
      <c r="EKF1114" s="29"/>
      <c r="EKG1114" s="29"/>
      <c r="EKH1114" s="29"/>
      <c r="EKI1114" s="29"/>
      <c r="EKJ1114" s="29"/>
      <c r="EKK1114" s="29"/>
      <c r="EKL1114" s="29"/>
      <c r="EKM1114" s="29"/>
      <c r="EKN1114" s="29"/>
      <c r="EKO1114" s="29"/>
      <c r="EKP1114" s="29"/>
      <c r="EKQ1114" s="29"/>
      <c r="EKR1114" s="29"/>
      <c r="EKS1114" s="29"/>
      <c r="EKT1114" s="29"/>
      <c r="EKU1114" s="29"/>
      <c r="EKV1114" s="29"/>
      <c r="EKW1114" s="29"/>
      <c r="EKX1114" s="29"/>
      <c r="EKY1114" s="29"/>
      <c r="EKZ1114" s="29"/>
      <c r="ELA1114" s="29"/>
      <c r="ELB1114" s="29"/>
      <c r="ELC1114" s="29"/>
      <c r="ELD1114" s="29"/>
      <c r="ELE1114" s="29"/>
      <c r="ELF1114" s="29"/>
      <c r="ELG1114" s="29"/>
      <c r="ELH1114" s="29"/>
      <c r="ELI1114" s="29"/>
      <c r="ELJ1114" s="29"/>
      <c r="ELK1114" s="29"/>
      <c r="ELL1114" s="29"/>
      <c r="ELM1114" s="29"/>
      <c r="ELN1114" s="29"/>
      <c r="ELO1114" s="29"/>
      <c r="ELP1114" s="29"/>
      <c r="ELQ1114" s="29"/>
      <c r="ELR1114" s="29"/>
      <c r="ELS1114" s="29"/>
      <c r="ELT1114" s="29"/>
      <c r="ELU1114" s="29"/>
      <c r="ELV1114" s="29"/>
      <c r="ELW1114" s="29"/>
      <c r="ELX1114" s="29"/>
      <c r="ELY1114" s="29"/>
      <c r="ELZ1114" s="29"/>
      <c r="EMA1114" s="29"/>
      <c r="EMB1114" s="29"/>
      <c r="EMC1114" s="29"/>
      <c r="EMD1114" s="29"/>
      <c r="EME1114" s="29"/>
      <c r="EMF1114" s="29"/>
      <c r="EMG1114" s="29"/>
      <c r="EMH1114" s="29"/>
      <c r="EMI1114" s="29"/>
      <c r="EMJ1114" s="29"/>
      <c r="EMK1114" s="29"/>
      <c r="EML1114" s="29"/>
      <c r="EMM1114" s="29"/>
      <c r="EMN1114" s="29"/>
      <c r="EMO1114" s="29"/>
      <c r="EMP1114" s="29"/>
      <c r="EMQ1114" s="29"/>
      <c r="EMR1114" s="29"/>
      <c r="EMS1114" s="29"/>
      <c r="EMT1114" s="29"/>
      <c r="EMU1114" s="29"/>
      <c r="EMV1114" s="29"/>
      <c r="EMW1114" s="29"/>
      <c r="EMX1114" s="29"/>
      <c r="EMY1114" s="29"/>
      <c r="EMZ1114" s="29"/>
      <c r="ENA1114" s="29"/>
      <c r="ENB1114" s="29"/>
      <c r="ENC1114" s="29"/>
      <c r="END1114" s="29"/>
      <c r="ENE1114" s="29"/>
      <c r="ENF1114" s="29"/>
      <c r="ENG1114" s="29"/>
      <c r="ENH1114" s="29"/>
      <c r="ENI1114" s="29"/>
      <c r="ENJ1114" s="29"/>
      <c r="ENK1114" s="29"/>
      <c r="ENL1114" s="29"/>
      <c r="ENM1114" s="29"/>
      <c r="ENN1114" s="29"/>
      <c r="ENO1114" s="29"/>
      <c r="ENP1114" s="29"/>
      <c r="ENQ1114" s="29"/>
      <c r="ENR1114" s="29"/>
      <c r="ENS1114" s="29"/>
      <c r="ENT1114" s="29"/>
      <c r="ENU1114" s="29"/>
      <c r="ENV1114" s="29"/>
      <c r="ENW1114" s="29"/>
      <c r="ENX1114" s="29"/>
      <c r="ENY1114" s="29"/>
      <c r="ENZ1114" s="29"/>
      <c r="EOA1114" s="29"/>
      <c r="EOB1114" s="29"/>
      <c r="EOC1114" s="29"/>
      <c r="EOD1114" s="29"/>
      <c r="EOE1114" s="29"/>
      <c r="EOF1114" s="29"/>
      <c r="EOG1114" s="29"/>
      <c r="EOH1114" s="29"/>
      <c r="EOI1114" s="29"/>
      <c r="EOJ1114" s="29"/>
      <c r="EOK1114" s="29"/>
      <c r="EOL1114" s="29"/>
      <c r="EOM1114" s="29"/>
      <c r="EON1114" s="29"/>
      <c r="EOO1114" s="29"/>
      <c r="EOP1114" s="29"/>
      <c r="EOQ1114" s="29"/>
      <c r="EOR1114" s="29"/>
      <c r="EOS1114" s="29"/>
      <c r="EOT1114" s="29"/>
      <c r="EOU1114" s="29"/>
      <c r="EOV1114" s="29"/>
      <c r="EOW1114" s="29"/>
      <c r="EOX1114" s="29"/>
      <c r="EOY1114" s="29"/>
      <c r="EOZ1114" s="29"/>
      <c r="EPA1114" s="29"/>
      <c r="EPB1114" s="29"/>
      <c r="EPC1114" s="29"/>
      <c r="EPD1114" s="29"/>
      <c r="EPE1114" s="29"/>
      <c r="EPF1114" s="29"/>
      <c r="EPG1114" s="29"/>
      <c r="EPH1114" s="29"/>
      <c r="EPI1114" s="29"/>
      <c r="EPJ1114" s="29"/>
      <c r="EPK1114" s="29"/>
      <c r="EPL1114" s="29"/>
      <c r="EPM1114" s="29"/>
      <c r="EPN1114" s="29"/>
      <c r="EPO1114" s="29"/>
      <c r="EPP1114" s="29"/>
      <c r="EPQ1114" s="29"/>
      <c r="EPR1114" s="29"/>
      <c r="EPS1114" s="29"/>
      <c r="EPT1114" s="29"/>
      <c r="EPU1114" s="29"/>
      <c r="EPV1114" s="29"/>
      <c r="EPW1114" s="29"/>
      <c r="EPX1114" s="29"/>
      <c r="EPY1114" s="29"/>
      <c r="EPZ1114" s="29"/>
      <c r="EQA1114" s="29"/>
      <c r="EQB1114" s="29"/>
      <c r="EQC1114" s="29"/>
      <c r="EQD1114" s="29"/>
      <c r="EQE1114" s="29"/>
      <c r="EQF1114" s="29"/>
      <c r="EQG1114" s="29"/>
      <c r="EQH1114" s="29"/>
      <c r="EQI1114" s="29"/>
      <c r="EQJ1114" s="29"/>
      <c r="EQK1114" s="29"/>
      <c r="EQL1114" s="29"/>
      <c r="EQM1114" s="29"/>
      <c r="EQN1114" s="29"/>
      <c r="EQO1114" s="29"/>
      <c r="EQP1114" s="29"/>
      <c r="EQQ1114" s="29"/>
      <c r="EQR1114" s="29"/>
      <c r="EQS1114" s="29"/>
      <c r="EQT1114" s="29"/>
      <c r="EQU1114" s="29"/>
      <c r="EQV1114" s="29"/>
      <c r="EQW1114" s="29"/>
      <c r="EQX1114" s="29"/>
      <c r="EQY1114" s="29"/>
      <c r="EQZ1114" s="29"/>
      <c r="ERA1114" s="29"/>
      <c r="ERB1114" s="29"/>
      <c r="ERC1114" s="29"/>
      <c r="ERD1114" s="29"/>
      <c r="ERE1114" s="29"/>
      <c r="ERF1114" s="29"/>
      <c r="ERG1114" s="29"/>
      <c r="ERH1114" s="29"/>
      <c r="ERI1114" s="29"/>
      <c r="ERJ1114" s="29"/>
      <c r="ERK1114" s="29"/>
      <c r="ERL1114" s="29"/>
      <c r="ERM1114" s="29"/>
      <c r="ERN1114" s="29"/>
      <c r="ERO1114" s="29"/>
      <c r="ERP1114" s="29"/>
      <c r="ERQ1114" s="29"/>
      <c r="ERR1114" s="29"/>
      <c r="ERS1114" s="29"/>
      <c r="ERT1114" s="29"/>
      <c r="ERU1114" s="29"/>
      <c r="ERV1114" s="29"/>
      <c r="ERW1114" s="29"/>
      <c r="ERX1114" s="29"/>
      <c r="ERY1114" s="29"/>
      <c r="ERZ1114" s="29"/>
      <c r="ESA1114" s="29"/>
      <c r="ESB1114" s="29"/>
      <c r="ESC1114" s="29"/>
      <c r="ESD1114" s="29"/>
      <c r="ESE1114" s="29"/>
      <c r="ESF1114" s="29"/>
      <c r="ESG1114" s="29"/>
      <c r="ESH1114" s="29"/>
      <c r="ESI1114" s="29"/>
      <c r="ESJ1114" s="29"/>
      <c r="ESK1114" s="29"/>
      <c r="ESL1114" s="29"/>
      <c r="ESM1114" s="29"/>
      <c r="ESN1114" s="29"/>
      <c r="ESO1114" s="29"/>
      <c r="ESP1114" s="29"/>
      <c r="ESQ1114" s="29"/>
      <c r="ESR1114" s="29"/>
      <c r="ESS1114" s="29"/>
      <c r="EST1114" s="29"/>
      <c r="ESU1114" s="29"/>
      <c r="ESV1114" s="29"/>
      <c r="ESW1114" s="29"/>
      <c r="ESX1114" s="29"/>
      <c r="ESY1114" s="29"/>
      <c r="ESZ1114" s="29"/>
      <c r="ETA1114" s="29"/>
      <c r="ETB1114" s="29"/>
      <c r="ETC1114" s="29"/>
      <c r="ETD1114" s="29"/>
      <c r="ETE1114" s="29"/>
      <c r="ETF1114" s="29"/>
      <c r="ETG1114" s="29"/>
      <c r="ETH1114" s="29"/>
      <c r="ETI1114" s="29"/>
      <c r="ETJ1114" s="29"/>
      <c r="ETK1114" s="29"/>
      <c r="ETL1114" s="29"/>
      <c r="ETM1114" s="29"/>
      <c r="ETN1114" s="29"/>
      <c r="ETO1114" s="29"/>
      <c r="ETP1114" s="29"/>
      <c r="ETQ1114" s="29"/>
      <c r="ETR1114" s="29"/>
      <c r="ETS1114" s="29"/>
      <c r="ETT1114" s="29"/>
      <c r="ETU1114" s="29"/>
      <c r="ETV1114" s="29"/>
      <c r="ETW1114" s="29"/>
      <c r="ETX1114" s="29"/>
      <c r="ETY1114" s="29"/>
      <c r="ETZ1114" s="29"/>
      <c r="EUA1114" s="29"/>
      <c r="EUB1114" s="29"/>
      <c r="EUC1114" s="29"/>
      <c r="EUD1114" s="29"/>
      <c r="EUE1114" s="29"/>
      <c r="EUF1114" s="29"/>
      <c r="EUG1114" s="29"/>
      <c r="EUH1114" s="29"/>
      <c r="EUI1114" s="29"/>
      <c r="EUJ1114" s="29"/>
      <c r="EUK1114" s="29"/>
      <c r="EUL1114" s="29"/>
      <c r="EUM1114" s="29"/>
      <c r="EUN1114" s="29"/>
      <c r="EUO1114" s="29"/>
      <c r="EUP1114" s="29"/>
      <c r="EUQ1114" s="29"/>
      <c r="EUR1114" s="29"/>
      <c r="EUS1114" s="29"/>
      <c r="EUT1114" s="29"/>
      <c r="EUU1114" s="29"/>
      <c r="EUV1114" s="29"/>
      <c r="EUW1114" s="29"/>
      <c r="EUX1114" s="29"/>
      <c r="EUY1114" s="29"/>
      <c r="EUZ1114" s="29"/>
      <c r="EVA1114" s="29"/>
      <c r="EVB1114" s="29"/>
      <c r="EVC1114" s="29"/>
      <c r="EVD1114" s="29"/>
      <c r="EVE1114" s="29"/>
      <c r="EVF1114" s="29"/>
      <c r="EVG1114" s="29"/>
      <c r="EVH1114" s="29"/>
      <c r="EVI1114" s="29"/>
      <c r="EVJ1114" s="29"/>
      <c r="EVK1114" s="29"/>
      <c r="EVL1114" s="29"/>
      <c r="EVM1114" s="29"/>
      <c r="EVN1114" s="29"/>
      <c r="EVO1114" s="29"/>
      <c r="EVP1114" s="29"/>
      <c r="EVQ1114" s="29"/>
      <c r="EVR1114" s="29"/>
      <c r="EVS1114" s="29"/>
      <c r="EVT1114" s="29"/>
      <c r="EVU1114" s="29"/>
      <c r="EVV1114" s="29"/>
      <c r="EVW1114" s="29"/>
      <c r="EVX1114" s="29"/>
      <c r="EVY1114" s="29"/>
      <c r="EVZ1114" s="29"/>
      <c r="EWA1114" s="29"/>
      <c r="EWB1114" s="29"/>
      <c r="EWC1114" s="29"/>
      <c r="EWD1114" s="29"/>
      <c r="EWE1114" s="29"/>
      <c r="EWF1114" s="29"/>
      <c r="EWG1114" s="29"/>
      <c r="EWH1114" s="29"/>
      <c r="EWI1114" s="29"/>
      <c r="EWJ1114" s="29"/>
      <c r="EWK1114" s="29"/>
      <c r="EWL1114" s="29"/>
      <c r="EWM1114" s="29"/>
      <c r="EWN1114" s="29"/>
      <c r="EWO1114" s="29"/>
      <c r="EWP1114" s="29"/>
      <c r="EWQ1114" s="29"/>
      <c r="EWR1114" s="29"/>
      <c r="EWS1114" s="29"/>
      <c r="EWT1114" s="29"/>
      <c r="EWU1114" s="29"/>
      <c r="EWV1114" s="29"/>
      <c r="EWW1114" s="29"/>
      <c r="EWX1114" s="29"/>
      <c r="EWY1114" s="29"/>
      <c r="EWZ1114" s="29"/>
      <c r="EXA1114" s="29"/>
      <c r="EXB1114" s="29"/>
      <c r="EXC1114" s="29"/>
      <c r="EXD1114" s="29"/>
      <c r="EXE1114" s="29"/>
      <c r="EXF1114" s="29"/>
      <c r="EXG1114" s="29"/>
      <c r="EXH1114" s="29"/>
      <c r="EXI1114" s="29"/>
      <c r="EXJ1114" s="29"/>
      <c r="EXK1114" s="29"/>
      <c r="EXL1114" s="29"/>
      <c r="EXM1114" s="29"/>
      <c r="EXN1114" s="29"/>
      <c r="EXO1114" s="29"/>
      <c r="EXP1114" s="29"/>
      <c r="EXQ1114" s="29"/>
      <c r="EXR1114" s="29"/>
      <c r="EXS1114" s="29"/>
      <c r="EXT1114" s="29"/>
      <c r="EXU1114" s="29"/>
      <c r="EXV1114" s="29"/>
      <c r="EXW1114" s="29"/>
      <c r="EXX1114" s="29"/>
      <c r="EXY1114" s="29"/>
      <c r="EXZ1114" s="29"/>
      <c r="EYA1114" s="29"/>
      <c r="EYB1114" s="29"/>
      <c r="EYC1114" s="29"/>
      <c r="EYD1114" s="29"/>
      <c r="EYE1114" s="29"/>
      <c r="EYF1114" s="29"/>
      <c r="EYG1114" s="29"/>
      <c r="EYH1114" s="29"/>
      <c r="EYI1114" s="29"/>
      <c r="EYJ1114" s="29"/>
      <c r="EYK1114" s="29"/>
      <c r="EYL1114" s="29"/>
      <c r="EYM1114" s="29"/>
      <c r="EYN1114" s="29"/>
      <c r="EYO1114" s="29"/>
      <c r="EYP1114" s="29"/>
      <c r="EYQ1114" s="29"/>
      <c r="EYR1114" s="29"/>
      <c r="EYS1114" s="29"/>
      <c r="EYT1114" s="29"/>
      <c r="EYU1114" s="29"/>
      <c r="EYV1114" s="29"/>
      <c r="EYW1114" s="29"/>
      <c r="EYX1114" s="29"/>
      <c r="EYY1114" s="29"/>
      <c r="EYZ1114" s="29"/>
      <c r="EZA1114" s="29"/>
      <c r="EZB1114" s="29"/>
      <c r="EZC1114" s="29"/>
      <c r="EZD1114" s="29"/>
      <c r="EZE1114" s="29"/>
      <c r="EZF1114" s="29"/>
      <c r="EZG1114" s="29"/>
      <c r="EZH1114" s="29"/>
      <c r="EZI1114" s="29"/>
      <c r="EZJ1114" s="29"/>
      <c r="EZK1114" s="29"/>
      <c r="EZL1114" s="29"/>
      <c r="EZM1114" s="29"/>
      <c r="EZN1114" s="29"/>
      <c r="EZO1114" s="29"/>
      <c r="EZP1114" s="29"/>
      <c r="EZQ1114" s="29"/>
      <c r="EZR1114" s="29"/>
      <c r="EZS1114" s="29"/>
      <c r="EZT1114" s="29"/>
      <c r="EZU1114" s="29"/>
      <c r="EZV1114" s="29"/>
      <c r="EZW1114" s="29"/>
      <c r="EZX1114" s="29"/>
      <c r="EZY1114" s="29"/>
      <c r="EZZ1114" s="29"/>
      <c r="FAA1114" s="29"/>
      <c r="FAB1114" s="29"/>
      <c r="FAC1114" s="29"/>
      <c r="FAD1114" s="29"/>
      <c r="FAE1114" s="29"/>
      <c r="FAF1114" s="29"/>
      <c r="FAG1114" s="29"/>
      <c r="FAH1114" s="29"/>
      <c r="FAI1114" s="29"/>
      <c r="FAJ1114" s="29"/>
      <c r="FAK1114" s="29"/>
      <c r="FAL1114" s="29"/>
      <c r="FAM1114" s="29"/>
      <c r="FAN1114" s="29"/>
      <c r="FAO1114" s="29"/>
      <c r="FAP1114" s="29"/>
      <c r="FAQ1114" s="29"/>
      <c r="FAR1114" s="29"/>
      <c r="FAS1114" s="29"/>
      <c r="FAT1114" s="29"/>
      <c r="FAU1114" s="29"/>
      <c r="FAV1114" s="29"/>
      <c r="FAW1114" s="29"/>
      <c r="FAX1114" s="29"/>
      <c r="FAY1114" s="29"/>
      <c r="FAZ1114" s="29"/>
      <c r="FBA1114" s="29"/>
      <c r="FBB1114" s="29"/>
      <c r="FBC1114" s="29"/>
      <c r="FBD1114" s="29"/>
      <c r="FBE1114" s="29"/>
      <c r="FBF1114" s="29"/>
      <c r="FBG1114" s="29"/>
      <c r="FBH1114" s="29"/>
      <c r="FBI1114" s="29"/>
      <c r="FBJ1114" s="29"/>
      <c r="FBK1114" s="29"/>
      <c r="FBL1114" s="29"/>
      <c r="FBM1114" s="29"/>
      <c r="FBN1114" s="29"/>
      <c r="FBO1114" s="29"/>
      <c r="FBP1114" s="29"/>
      <c r="FBQ1114" s="29"/>
      <c r="FBR1114" s="29"/>
      <c r="FBS1114" s="29"/>
      <c r="FBT1114" s="29"/>
      <c r="FBU1114" s="29"/>
      <c r="FBV1114" s="29"/>
      <c r="FBW1114" s="29"/>
      <c r="FBX1114" s="29"/>
      <c r="FBY1114" s="29"/>
      <c r="FBZ1114" s="29"/>
      <c r="FCA1114" s="29"/>
      <c r="FCB1114" s="29"/>
      <c r="FCC1114" s="29"/>
      <c r="FCD1114" s="29"/>
      <c r="FCE1114" s="29"/>
      <c r="FCF1114" s="29"/>
      <c r="FCG1114" s="29"/>
      <c r="FCH1114" s="29"/>
      <c r="FCI1114" s="29"/>
      <c r="FCJ1114" s="29"/>
      <c r="FCK1114" s="29"/>
      <c r="FCL1114" s="29"/>
      <c r="FCM1114" s="29"/>
      <c r="FCN1114" s="29"/>
      <c r="FCO1114" s="29"/>
      <c r="FCP1114" s="29"/>
      <c r="FCQ1114" s="29"/>
      <c r="FCR1114" s="29"/>
      <c r="FCS1114" s="29"/>
      <c r="FCT1114" s="29"/>
      <c r="FCU1114" s="29"/>
      <c r="FCV1114" s="29"/>
      <c r="FCW1114" s="29"/>
      <c r="FCX1114" s="29"/>
      <c r="FCY1114" s="29"/>
      <c r="FCZ1114" s="29"/>
      <c r="FDA1114" s="29"/>
      <c r="FDB1114" s="29"/>
      <c r="FDC1114" s="29"/>
      <c r="FDD1114" s="29"/>
      <c r="FDE1114" s="29"/>
      <c r="FDF1114" s="29"/>
      <c r="FDG1114" s="29"/>
      <c r="FDH1114" s="29"/>
      <c r="FDI1114" s="29"/>
      <c r="FDJ1114" s="29"/>
      <c r="FDK1114" s="29"/>
      <c r="FDL1114" s="29"/>
      <c r="FDM1114" s="29"/>
      <c r="FDN1114" s="29"/>
      <c r="FDO1114" s="29"/>
      <c r="FDP1114" s="29"/>
      <c r="FDQ1114" s="29"/>
      <c r="FDR1114" s="29"/>
      <c r="FDS1114" s="29"/>
      <c r="FDT1114" s="29"/>
      <c r="FDU1114" s="29"/>
      <c r="FDV1114" s="29"/>
      <c r="FDW1114" s="29"/>
      <c r="FDX1114" s="29"/>
      <c r="FDY1114" s="29"/>
      <c r="FDZ1114" s="29"/>
      <c r="FEA1114" s="29"/>
      <c r="FEB1114" s="29"/>
      <c r="FEC1114" s="29"/>
      <c r="FED1114" s="29"/>
      <c r="FEE1114" s="29"/>
      <c r="FEF1114" s="29"/>
      <c r="FEG1114" s="29"/>
      <c r="FEH1114" s="29"/>
      <c r="FEI1114" s="29"/>
      <c r="FEJ1114" s="29"/>
      <c r="FEK1114" s="29"/>
      <c r="FEL1114" s="29"/>
      <c r="FEM1114" s="29"/>
      <c r="FEN1114" s="29"/>
      <c r="FEO1114" s="29"/>
      <c r="FEP1114" s="29"/>
      <c r="FEQ1114" s="29"/>
      <c r="FER1114" s="29"/>
      <c r="FES1114" s="29"/>
      <c r="FET1114" s="29"/>
      <c r="FEU1114" s="29"/>
      <c r="FEV1114" s="29"/>
      <c r="FEW1114" s="29"/>
      <c r="FEX1114" s="29"/>
      <c r="FEY1114" s="29"/>
      <c r="FEZ1114" s="29"/>
      <c r="FFA1114" s="29"/>
      <c r="FFB1114" s="29"/>
      <c r="FFC1114" s="29"/>
      <c r="FFD1114" s="29"/>
      <c r="FFE1114" s="29"/>
      <c r="FFF1114" s="29"/>
      <c r="FFG1114" s="29"/>
      <c r="FFH1114" s="29"/>
      <c r="FFI1114" s="29"/>
      <c r="FFJ1114" s="29"/>
      <c r="FFK1114" s="29"/>
      <c r="FFL1114" s="29"/>
      <c r="FFM1114" s="29"/>
      <c r="FFN1114" s="29"/>
      <c r="FFO1114" s="29"/>
      <c r="FFP1114" s="29"/>
      <c r="FFQ1114" s="29"/>
      <c r="FFR1114" s="29"/>
      <c r="FFS1114" s="29"/>
      <c r="FFT1114" s="29"/>
      <c r="FFU1114" s="29"/>
      <c r="FFV1114" s="29"/>
      <c r="FFW1114" s="29"/>
      <c r="FFX1114" s="29"/>
      <c r="FFY1114" s="29"/>
      <c r="FFZ1114" s="29"/>
      <c r="FGA1114" s="29"/>
      <c r="FGB1114" s="29"/>
      <c r="FGC1114" s="29"/>
      <c r="FGD1114" s="29"/>
      <c r="FGE1114" s="29"/>
      <c r="FGF1114" s="29"/>
      <c r="FGG1114" s="29"/>
      <c r="FGH1114" s="29"/>
      <c r="FGI1114" s="29"/>
      <c r="FGJ1114" s="29"/>
      <c r="FGK1114" s="29"/>
      <c r="FGL1114" s="29"/>
      <c r="FGM1114" s="29"/>
      <c r="FGN1114" s="29"/>
      <c r="FGO1114" s="29"/>
      <c r="FGP1114" s="29"/>
      <c r="FGQ1114" s="29"/>
      <c r="FGR1114" s="29"/>
      <c r="FGS1114" s="29"/>
      <c r="FGT1114" s="29"/>
      <c r="FGU1114" s="29"/>
      <c r="FGV1114" s="29"/>
      <c r="FGW1114" s="29"/>
      <c r="FGX1114" s="29"/>
      <c r="FGY1114" s="29"/>
      <c r="FGZ1114" s="29"/>
      <c r="FHA1114" s="29"/>
      <c r="FHB1114" s="29"/>
      <c r="FHC1114" s="29"/>
      <c r="FHD1114" s="29"/>
      <c r="FHE1114" s="29"/>
      <c r="FHF1114" s="29"/>
      <c r="FHG1114" s="29"/>
      <c r="FHH1114" s="29"/>
      <c r="FHI1114" s="29"/>
      <c r="FHJ1114" s="29"/>
      <c r="FHK1114" s="29"/>
      <c r="FHL1114" s="29"/>
      <c r="FHM1114" s="29"/>
      <c r="FHN1114" s="29"/>
      <c r="FHO1114" s="29"/>
      <c r="FHP1114" s="29"/>
      <c r="FHQ1114" s="29"/>
      <c r="FHR1114" s="29"/>
      <c r="FHS1114" s="29"/>
      <c r="FHT1114" s="29"/>
      <c r="FHU1114" s="29"/>
      <c r="FHV1114" s="29"/>
      <c r="FHW1114" s="29"/>
      <c r="FHX1114" s="29"/>
      <c r="FHY1114" s="29"/>
      <c r="FHZ1114" s="29"/>
      <c r="FIA1114" s="29"/>
      <c r="FIB1114" s="29"/>
      <c r="FIC1114" s="29"/>
      <c r="FID1114" s="29"/>
      <c r="FIE1114" s="29"/>
      <c r="FIF1114" s="29"/>
      <c r="FIG1114" s="29"/>
      <c r="FIH1114" s="29"/>
      <c r="FII1114" s="29"/>
      <c r="FIJ1114" s="29"/>
      <c r="FIK1114" s="29"/>
      <c r="FIL1114" s="29"/>
      <c r="FIM1114" s="29"/>
      <c r="FIN1114" s="29"/>
      <c r="FIO1114" s="29"/>
      <c r="FIP1114" s="29"/>
      <c r="FIQ1114" s="29"/>
      <c r="FIR1114" s="29"/>
      <c r="FIS1114" s="29"/>
      <c r="FIT1114" s="29"/>
      <c r="FIU1114" s="29"/>
      <c r="FIV1114" s="29"/>
      <c r="FIW1114" s="29"/>
      <c r="FIX1114" s="29"/>
      <c r="FIY1114" s="29"/>
      <c r="FIZ1114" s="29"/>
      <c r="FJA1114" s="29"/>
      <c r="FJB1114" s="29"/>
      <c r="FJC1114" s="29"/>
      <c r="FJD1114" s="29"/>
      <c r="FJE1114" s="29"/>
      <c r="FJF1114" s="29"/>
      <c r="FJG1114" s="29"/>
      <c r="FJH1114" s="29"/>
      <c r="FJI1114" s="29"/>
      <c r="FJJ1114" s="29"/>
      <c r="FJK1114" s="29"/>
      <c r="FJL1114" s="29"/>
      <c r="FJM1114" s="29"/>
      <c r="FJN1114" s="29"/>
      <c r="FJO1114" s="29"/>
      <c r="FJP1114" s="29"/>
      <c r="FJQ1114" s="29"/>
      <c r="FJR1114" s="29"/>
      <c r="FJS1114" s="29"/>
      <c r="FJT1114" s="29"/>
      <c r="FJU1114" s="29"/>
      <c r="FJV1114" s="29"/>
      <c r="FJW1114" s="29"/>
      <c r="FJX1114" s="29"/>
      <c r="FJY1114" s="29"/>
      <c r="FJZ1114" s="29"/>
      <c r="FKA1114" s="29"/>
      <c r="FKB1114" s="29"/>
      <c r="FKC1114" s="29"/>
      <c r="FKD1114" s="29"/>
      <c r="FKE1114" s="29"/>
      <c r="FKF1114" s="29"/>
      <c r="FKG1114" s="29"/>
      <c r="FKH1114" s="29"/>
      <c r="FKI1114" s="29"/>
      <c r="FKJ1114" s="29"/>
      <c r="FKK1114" s="29"/>
      <c r="FKL1114" s="29"/>
      <c r="FKM1114" s="29"/>
      <c r="FKN1114" s="29"/>
      <c r="FKO1114" s="29"/>
      <c r="FKP1114" s="29"/>
      <c r="FKQ1114" s="29"/>
      <c r="FKR1114" s="29"/>
      <c r="FKS1114" s="29"/>
      <c r="FKT1114" s="29"/>
      <c r="FKU1114" s="29"/>
      <c r="FKV1114" s="29"/>
      <c r="FKW1114" s="29"/>
      <c r="FKX1114" s="29"/>
      <c r="FKY1114" s="29"/>
      <c r="FKZ1114" s="29"/>
      <c r="FLA1114" s="29"/>
      <c r="FLB1114" s="29"/>
      <c r="FLC1114" s="29"/>
      <c r="FLD1114" s="29"/>
      <c r="FLE1114" s="29"/>
      <c r="FLF1114" s="29"/>
      <c r="FLG1114" s="29"/>
      <c r="FLH1114" s="29"/>
      <c r="FLI1114" s="29"/>
      <c r="FLJ1114" s="29"/>
      <c r="FLK1114" s="29"/>
      <c r="FLL1114" s="29"/>
      <c r="FLM1114" s="29"/>
      <c r="FLN1114" s="29"/>
      <c r="FLO1114" s="29"/>
      <c r="FLP1114" s="29"/>
      <c r="FLQ1114" s="29"/>
      <c r="FLR1114" s="29"/>
      <c r="FLS1114" s="29"/>
      <c r="FLT1114" s="29"/>
      <c r="FLU1114" s="29"/>
      <c r="FLV1114" s="29"/>
      <c r="FLW1114" s="29"/>
      <c r="FLX1114" s="29"/>
      <c r="FLY1114" s="29"/>
      <c r="FLZ1114" s="29"/>
      <c r="FMA1114" s="29"/>
      <c r="FMB1114" s="29"/>
      <c r="FMC1114" s="29"/>
      <c r="FMD1114" s="29"/>
      <c r="FME1114" s="29"/>
      <c r="FMF1114" s="29"/>
      <c r="FMG1114" s="29"/>
      <c r="FMH1114" s="29"/>
      <c r="FMI1114" s="29"/>
      <c r="FMJ1114" s="29"/>
      <c r="FMK1114" s="29"/>
      <c r="FML1114" s="29"/>
      <c r="FMM1114" s="29"/>
      <c r="FMN1114" s="29"/>
      <c r="FMO1114" s="29"/>
      <c r="FMP1114" s="29"/>
      <c r="FMQ1114" s="29"/>
      <c r="FMR1114" s="29"/>
      <c r="FMS1114" s="29"/>
      <c r="FMT1114" s="29"/>
      <c r="FMU1114" s="29"/>
      <c r="FMV1114" s="29"/>
      <c r="FMW1114" s="29"/>
      <c r="FMX1114" s="29"/>
      <c r="FMY1114" s="29"/>
      <c r="FMZ1114" s="29"/>
      <c r="FNA1114" s="29"/>
      <c r="FNB1114" s="29"/>
      <c r="FNC1114" s="29"/>
      <c r="FND1114" s="29"/>
      <c r="FNE1114" s="29"/>
      <c r="FNF1114" s="29"/>
      <c r="FNG1114" s="29"/>
      <c r="FNH1114" s="29"/>
      <c r="FNI1114" s="29"/>
      <c r="FNJ1114" s="29"/>
      <c r="FNK1114" s="29"/>
      <c r="FNL1114" s="29"/>
      <c r="FNM1114" s="29"/>
      <c r="FNN1114" s="29"/>
      <c r="FNO1114" s="29"/>
      <c r="FNP1114" s="29"/>
      <c r="FNQ1114" s="29"/>
      <c r="FNR1114" s="29"/>
      <c r="FNS1114" s="29"/>
      <c r="FNT1114" s="29"/>
      <c r="FNU1114" s="29"/>
      <c r="FNV1114" s="29"/>
      <c r="FNW1114" s="29"/>
      <c r="FNX1114" s="29"/>
      <c r="FNY1114" s="29"/>
      <c r="FNZ1114" s="29"/>
      <c r="FOA1114" s="29"/>
      <c r="FOB1114" s="29"/>
      <c r="FOC1114" s="29"/>
      <c r="FOD1114" s="29"/>
      <c r="FOE1114" s="29"/>
      <c r="FOF1114" s="29"/>
      <c r="FOG1114" s="29"/>
      <c r="FOH1114" s="29"/>
      <c r="FOI1114" s="29"/>
      <c r="FOJ1114" s="29"/>
      <c r="FOK1114" s="29"/>
      <c r="FOL1114" s="29"/>
      <c r="FOM1114" s="29"/>
      <c r="FON1114" s="29"/>
      <c r="FOO1114" s="29"/>
      <c r="FOP1114" s="29"/>
      <c r="FOQ1114" s="29"/>
      <c r="FOR1114" s="29"/>
      <c r="FOS1114" s="29"/>
      <c r="FOT1114" s="29"/>
      <c r="FOU1114" s="29"/>
      <c r="FOV1114" s="29"/>
      <c r="FOW1114" s="29"/>
      <c r="FOX1114" s="29"/>
      <c r="FOY1114" s="29"/>
      <c r="FOZ1114" s="29"/>
      <c r="FPA1114" s="29"/>
      <c r="FPB1114" s="29"/>
      <c r="FPC1114" s="29"/>
      <c r="FPD1114" s="29"/>
      <c r="FPE1114" s="29"/>
      <c r="FPF1114" s="29"/>
      <c r="FPG1114" s="29"/>
      <c r="FPH1114" s="29"/>
      <c r="FPI1114" s="29"/>
      <c r="FPJ1114" s="29"/>
      <c r="FPK1114" s="29"/>
      <c r="FPL1114" s="29"/>
      <c r="FPM1114" s="29"/>
      <c r="FPN1114" s="29"/>
      <c r="FPO1114" s="29"/>
      <c r="FPP1114" s="29"/>
      <c r="FPQ1114" s="29"/>
      <c r="FPR1114" s="29"/>
      <c r="FPS1114" s="29"/>
      <c r="FPT1114" s="29"/>
      <c r="FPU1114" s="29"/>
      <c r="FPV1114" s="29"/>
      <c r="FPW1114" s="29"/>
      <c r="FPX1114" s="29"/>
      <c r="FPY1114" s="29"/>
      <c r="FPZ1114" s="29"/>
      <c r="FQA1114" s="29"/>
      <c r="FQB1114" s="29"/>
      <c r="FQC1114" s="29"/>
      <c r="FQD1114" s="29"/>
      <c r="FQE1114" s="29"/>
      <c r="FQF1114" s="29"/>
      <c r="FQG1114" s="29"/>
      <c r="FQH1114" s="29"/>
      <c r="FQI1114" s="29"/>
      <c r="FQJ1114" s="29"/>
      <c r="FQK1114" s="29"/>
      <c r="FQL1114" s="29"/>
      <c r="FQM1114" s="29"/>
      <c r="FQN1114" s="29"/>
      <c r="FQO1114" s="29"/>
      <c r="FQP1114" s="29"/>
      <c r="FQQ1114" s="29"/>
      <c r="FQR1114" s="29"/>
      <c r="FQS1114" s="29"/>
      <c r="FQT1114" s="29"/>
      <c r="FQU1114" s="29"/>
      <c r="FQV1114" s="29"/>
      <c r="FQW1114" s="29"/>
      <c r="FQX1114" s="29"/>
      <c r="FQY1114" s="29"/>
      <c r="FQZ1114" s="29"/>
      <c r="FRA1114" s="29"/>
      <c r="FRB1114" s="29"/>
      <c r="FRC1114" s="29"/>
      <c r="FRD1114" s="29"/>
      <c r="FRE1114" s="29"/>
      <c r="FRF1114" s="29"/>
      <c r="FRG1114" s="29"/>
      <c r="FRH1114" s="29"/>
      <c r="FRI1114" s="29"/>
      <c r="FRJ1114" s="29"/>
      <c r="FRK1114" s="29"/>
      <c r="FRL1114" s="29"/>
      <c r="FRM1114" s="29"/>
      <c r="FRN1114" s="29"/>
      <c r="FRO1114" s="29"/>
      <c r="FRP1114" s="29"/>
      <c r="FRQ1114" s="29"/>
      <c r="FRR1114" s="29"/>
      <c r="FRS1114" s="29"/>
      <c r="FRT1114" s="29"/>
      <c r="FRU1114" s="29"/>
      <c r="FRV1114" s="29"/>
      <c r="FRW1114" s="29"/>
      <c r="FRX1114" s="29"/>
      <c r="FRY1114" s="29"/>
      <c r="FRZ1114" s="29"/>
      <c r="FSA1114" s="29"/>
      <c r="FSB1114" s="29"/>
      <c r="FSC1114" s="29"/>
      <c r="FSD1114" s="29"/>
      <c r="FSE1114" s="29"/>
      <c r="FSF1114" s="29"/>
      <c r="FSG1114" s="29"/>
      <c r="FSH1114" s="29"/>
      <c r="FSI1114" s="29"/>
      <c r="FSJ1114" s="29"/>
      <c r="FSK1114" s="29"/>
      <c r="FSL1114" s="29"/>
      <c r="FSM1114" s="29"/>
      <c r="FSN1114" s="29"/>
      <c r="FSO1114" s="29"/>
      <c r="FSP1114" s="29"/>
      <c r="FSQ1114" s="29"/>
      <c r="FSR1114" s="29"/>
      <c r="FSS1114" s="29"/>
      <c r="FST1114" s="29"/>
      <c r="FSU1114" s="29"/>
      <c r="FSV1114" s="29"/>
      <c r="FSW1114" s="29"/>
      <c r="FSX1114" s="29"/>
      <c r="FSY1114" s="29"/>
      <c r="FSZ1114" s="29"/>
      <c r="FTA1114" s="29"/>
      <c r="FTB1114" s="29"/>
      <c r="FTC1114" s="29"/>
      <c r="FTD1114" s="29"/>
      <c r="FTE1114" s="29"/>
      <c r="FTF1114" s="29"/>
      <c r="FTG1114" s="29"/>
      <c r="FTH1114" s="29"/>
      <c r="FTI1114" s="29"/>
      <c r="FTJ1114" s="29"/>
      <c r="FTK1114" s="29"/>
      <c r="FTL1114" s="29"/>
      <c r="FTM1114" s="29"/>
      <c r="FTN1114" s="29"/>
      <c r="FTO1114" s="29"/>
      <c r="FTP1114" s="29"/>
      <c r="FTQ1114" s="29"/>
      <c r="FTR1114" s="29"/>
      <c r="FTS1114" s="29"/>
      <c r="FTT1114" s="29"/>
      <c r="FTU1114" s="29"/>
      <c r="FTV1114" s="29"/>
      <c r="FTW1114" s="29"/>
      <c r="FTX1114" s="29"/>
      <c r="FTY1114" s="29"/>
      <c r="FTZ1114" s="29"/>
      <c r="FUA1114" s="29"/>
      <c r="FUB1114" s="29"/>
      <c r="FUC1114" s="29"/>
      <c r="FUD1114" s="29"/>
      <c r="FUE1114" s="29"/>
      <c r="FUF1114" s="29"/>
      <c r="FUG1114" s="29"/>
      <c r="FUH1114" s="29"/>
      <c r="FUI1114" s="29"/>
      <c r="FUJ1114" s="29"/>
      <c r="FUK1114" s="29"/>
      <c r="FUL1114" s="29"/>
      <c r="FUM1114" s="29"/>
      <c r="FUN1114" s="29"/>
      <c r="FUO1114" s="29"/>
      <c r="FUP1114" s="29"/>
      <c r="FUQ1114" s="29"/>
      <c r="FUR1114" s="29"/>
      <c r="FUS1114" s="29"/>
      <c r="FUT1114" s="29"/>
      <c r="FUU1114" s="29"/>
      <c r="FUV1114" s="29"/>
      <c r="FUW1114" s="29"/>
      <c r="FUX1114" s="29"/>
      <c r="FUY1114" s="29"/>
      <c r="FUZ1114" s="29"/>
      <c r="FVA1114" s="29"/>
      <c r="FVB1114" s="29"/>
      <c r="FVC1114" s="29"/>
      <c r="FVD1114" s="29"/>
      <c r="FVE1114" s="29"/>
      <c r="FVF1114" s="29"/>
      <c r="FVG1114" s="29"/>
      <c r="FVH1114" s="29"/>
      <c r="FVI1114" s="29"/>
      <c r="FVJ1114" s="29"/>
      <c r="FVK1114" s="29"/>
      <c r="FVL1114" s="29"/>
      <c r="FVM1114" s="29"/>
      <c r="FVN1114" s="29"/>
      <c r="FVO1114" s="29"/>
      <c r="FVP1114" s="29"/>
      <c r="FVQ1114" s="29"/>
      <c r="FVR1114" s="29"/>
      <c r="FVS1114" s="29"/>
      <c r="FVT1114" s="29"/>
      <c r="FVU1114" s="29"/>
      <c r="FVV1114" s="29"/>
      <c r="FVW1114" s="29"/>
      <c r="FVX1114" s="29"/>
      <c r="FVY1114" s="29"/>
      <c r="FVZ1114" s="29"/>
      <c r="FWA1114" s="29"/>
      <c r="FWB1114" s="29"/>
      <c r="FWC1114" s="29"/>
      <c r="FWD1114" s="29"/>
      <c r="FWE1114" s="29"/>
      <c r="FWF1114" s="29"/>
      <c r="FWG1114" s="29"/>
      <c r="FWH1114" s="29"/>
      <c r="FWI1114" s="29"/>
      <c r="FWJ1114" s="29"/>
      <c r="FWK1114" s="29"/>
      <c r="FWL1114" s="29"/>
      <c r="FWM1114" s="29"/>
      <c r="FWN1114" s="29"/>
      <c r="FWO1114" s="29"/>
      <c r="FWP1114" s="29"/>
      <c r="FWQ1114" s="29"/>
      <c r="FWR1114" s="29"/>
      <c r="FWS1114" s="29"/>
      <c r="FWT1114" s="29"/>
      <c r="FWU1114" s="29"/>
      <c r="FWV1114" s="29"/>
      <c r="FWW1114" s="29"/>
      <c r="FWX1114" s="29"/>
      <c r="FWY1114" s="29"/>
      <c r="FWZ1114" s="29"/>
      <c r="FXA1114" s="29"/>
      <c r="FXB1114" s="29"/>
      <c r="FXC1114" s="29"/>
      <c r="FXD1114" s="29"/>
      <c r="FXE1114" s="29"/>
      <c r="FXF1114" s="29"/>
      <c r="FXG1114" s="29"/>
      <c r="FXH1114" s="29"/>
      <c r="FXI1114" s="29"/>
      <c r="FXJ1114" s="29"/>
      <c r="FXK1114" s="29"/>
      <c r="FXL1114" s="29"/>
      <c r="FXM1114" s="29"/>
      <c r="FXN1114" s="29"/>
      <c r="FXO1114" s="29"/>
      <c r="FXP1114" s="29"/>
      <c r="FXQ1114" s="29"/>
      <c r="FXR1114" s="29"/>
      <c r="FXS1114" s="29"/>
      <c r="FXT1114" s="29"/>
      <c r="FXU1114" s="29"/>
      <c r="FXV1114" s="29"/>
      <c r="FXW1114" s="29"/>
      <c r="FXX1114" s="29"/>
      <c r="FXY1114" s="29"/>
      <c r="FXZ1114" s="29"/>
      <c r="FYA1114" s="29"/>
      <c r="FYB1114" s="29"/>
      <c r="FYC1114" s="29"/>
      <c r="FYD1114" s="29"/>
      <c r="FYE1114" s="29"/>
      <c r="FYF1114" s="29"/>
      <c r="FYG1114" s="29"/>
      <c r="FYH1114" s="29"/>
      <c r="FYI1114" s="29"/>
      <c r="FYJ1114" s="29"/>
      <c r="FYK1114" s="29"/>
      <c r="FYL1114" s="29"/>
      <c r="FYM1114" s="29"/>
      <c r="FYN1114" s="29"/>
      <c r="FYO1114" s="29"/>
      <c r="FYP1114" s="29"/>
      <c r="FYQ1114" s="29"/>
      <c r="FYR1114" s="29"/>
      <c r="FYS1114" s="29"/>
      <c r="FYT1114" s="29"/>
      <c r="FYU1114" s="29"/>
      <c r="FYV1114" s="29"/>
      <c r="FYW1114" s="29"/>
      <c r="FYX1114" s="29"/>
      <c r="FYY1114" s="29"/>
      <c r="FYZ1114" s="29"/>
      <c r="FZA1114" s="29"/>
      <c r="FZB1114" s="29"/>
      <c r="FZC1114" s="29"/>
      <c r="FZD1114" s="29"/>
      <c r="FZE1114" s="29"/>
      <c r="FZF1114" s="29"/>
      <c r="FZG1114" s="29"/>
      <c r="FZH1114" s="29"/>
      <c r="FZI1114" s="29"/>
      <c r="FZJ1114" s="29"/>
      <c r="FZK1114" s="29"/>
      <c r="FZL1114" s="29"/>
      <c r="FZM1114" s="29"/>
      <c r="FZN1114" s="29"/>
      <c r="FZO1114" s="29"/>
      <c r="FZP1114" s="29"/>
      <c r="FZQ1114" s="29"/>
      <c r="FZR1114" s="29"/>
      <c r="FZS1114" s="29"/>
      <c r="FZT1114" s="29"/>
      <c r="FZU1114" s="29"/>
      <c r="FZV1114" s="29"/>
      <c r="FZW1114" s="29"/>
      <c r="FZX1114" s="29"/>
      <c r="FZY1114" s="29"/>
      <c r="FZZ1114" s="29"/>
      <c r="GAA1114" s="29"/>
      <c r="GAB1114" s="29"/>
      <c r="GAC1114" s="29"/>
      <c r="GAD1114" s="29"/>
      <c r="GAE1114" s="29"/>
      <c r="GAF1114" s="29"/>
      <c r="GAG1114" s="29"/>
      <c r="GAH1114" s="29"/>
      <c r="GAI1114" s="29"/>
      <c r="GAJ1114" s="29"/>
      <c r="GAK1114" s="29"/>
      <c r="GAL1114" s="29"/>
      <c r="GAM1114" s="29"/>
      <c r="GAN1114" s="29"/>
      <c r="GAO1114" s="29"/>
      <c r="GAP1114" s="29"/>
      <c r="GAQ1114" s="29"/>
      <c r="GAR1114" s="29"/>
      <c r="GAS1114" s="29"/>
      <c r="GAT1114" s="29"/>
      <c r="GAU1114" s="29"/>
      <c r="GAV1114" s="29"/>
      <c r="GAW1114" s="29"/>
      <c r="GAX1114" s="29"/>
      <c r="GAY1114" s="29"/>
      <c r="GAZ1114" s="29"/>
      <c r="GBA1114" s="29"/>
      <c r="GBB1114" s="29"/>
      <c r="GBC1114" s="29"/>
      <c r="GBD1114" s="29"/>
      <c r="GBE1114" s="29"/>
      <c r="GBF1114" s="29"/>
      <c r="GBG1114" s="29"/>
      <c r="GBH1114" s="29"/>
      <c r="GBI1114" s="29"/>
      <c r="GBJ1114" s="29"/>
      <c r="GBK1114" s="29"/>
      <c r="GBL1114" s="29"/>
      <c r="GBM1114" s="29"/>
      <c r="GBN1114" s="29"/>
      <c r="GBO1114" s="29"/>
      <c r="GBP1114" s="29"/>
      <c r="GBQ1114" s="29"/>
      <c r="GBR1114" s="29"/>
      <c r="GBS1114" s="29"/>
      <c r="GBT1114" s="29"/>
      <c r="GBU1114" s="29"/>
      <c r="GBV1114" s="29"/>
      <c r="GBW1114" s="29"/>
      <c r="GBX1114" s="29"/>
      <c r="GBY1114" s="29"/>
      <c r="GBZ1114" s="29"/>
      <c r="GCA1114" s="29"/>
      <c r="GCB1114" s="29"/>
      <c r="GCC1114" s="29"/>
      <c r="GCD1114" s="29"/>
      <c r="GCE1114" s="29"/>
      <c r="GCF1114" s="29"/>
      <c r="GCG1114" s="29"/>
      <c r="GCH1114" s="29"/>
      <c r="GCI1114" s="29"/>
      <c r="GCJ1114" s="29"/>
      <c r="GCK1114" s="29"/>
      <c r="GCL1114" s="29"/>
      <c r="GCM1114" s="29"/>
      <c r="GCN1114" s="29"/>
      <c r="GCO1114" s="29"/>
      <c r="GCP1114" s="29"/>
      <c r="GCQ1114" s="29"/>
      <c r="GCR1114" s="29"/>
      <c r="GCS1114" s="29"/>
      <c r="GCT1114" s="29"/>
      <c r="GCU1114" s="29"/>
      <c r="GCV1114" s="29"/>
      <c r="GCW1114" s="29"/>
      <c r="GCX1114" s="29"/>
      <c r="GCY1114" s="29"/>
      <c r="GCZ1114" s="29"/>
      <c r="GDA1114" s="29"/>
      <c r="GDB1114" s="29"/>
      <c r="GDC1114" s="29"/>
      <c r="GDD1114" s="29"/>
      <c r="GDE1114" s="29"/>
      <c r="GDF1114" s="29"/>
      <c r="GDG1114" s="29"/>
      <c r="GDH1114" s="29"/>
      <c r="GDI1114" s="29"/>
      <c r="GDJ1114" s="29"/>
      <c r="GDK1114" s="29"/>
      <c r="GDL1114" s="29"/>
      <c r="GDM1114" s="29"/>
      <c r="GDN1114" s="29"/>
      <c r="GDO1114" s="29"/>
      <c r="GDP1114" s="29"/>
      <c r="GDQ1114" s="29"/>
      <c r="GDR1114" s="29"/>
      <c r="GDS1114" s="29"/>
      <c r="GDT1114" s="29"/>
      <c r="GDU1114" s="29"/>
      <c r="GDV1114" s="29"/>
      <c r="GDW1114" s="29"/>
      <c r="GDX1114" s="29"/>
      <c r="GDY1114" s="29"/>
      <c r="GDZ1114" s="29"/>
      <c r="GEA1114" s="29"/>
      <c r="GEB1114" s="29"/>
      <c r="GEC1114" s="29"/>
      <c r="GED1114" s="29"/>
      <c r="GEE1114" s="29"/>
      <c r="GEF1114" s="29"/>
      <c r="GEG1114" s="29"/>
      <c r="GEH1114" s="29"/>
      <c r="GEI1114" s="29"/>
      <c r="GEJ1114" s="29"/>
      <c r="GEK1114" s="29"/>
      <c r="GEL1114" s="29"/>
      <c r="GEM1114" s="29"/>
      <c r="GEN1114" s="29"/>
      <c r="GEO1114" s="29"/>
      <c r="GEP1114" s="29"/>
      <c r="GEQ1114" s="29"/>
      <c r="GER1114" s="29"/>
      <c r="GES1114" s="29"/>
      <c r="GET1114" s="29"/>
      <c r="GEU1114" s="29"/>
      <c r="GEV1114" s="29"/>
      <c r="GEW1114" s="29"/>
      <c r="GEX1114" s="29"/>
      <c r="GEY1114" s="29"/>
      <c r="GEZ1114" s="29"/>
      <c r="GFA1114" s="29"/>
      <c r="GFB1114" s="29"/>
      <c r="GFC1114" s="29"/>
      <c r="GFD1114" s="29"/>
      <c r="GFE1114" s="29"/>
      <c r="GFF1114" s="29"/>
      <c r="GFG1114" s="29"/>
      <c r="GFH1114" s="29"/>
      <c r="GFI1114" s="29"/>
      <c r="GFJ1114" s="29"/>
      <c r="GFK1114" s="29"/>
      <c r="GFL1114" s="29"/>
      <c r="GFM1114" s="29"/>
      <c r="GFN1114" s="29"/>
      <c r="GFO1114" s="29"/>
      <c r="GFP1114" s="29"/>
      <c r="GFQ1114" s="29"/>
      <c r="GFR1114" s="29"/>
      <c r="GFS1114" s="29"/>
      <c r="GFT1114" s="29"/>
      <c r="GFU1114" s="29"/>
      <c r="GFV1114" s="29"/>
      <c r="GFW1114" s="29"/>
      <c r="GFX1114" s="29"/>
      <c r="GFY1114" s="29"/>
      <c r="GFZ1114" s="29"/>
      <c r="GGA1114" s="29"/>
      <c r="GGB1114" s="29"/>
      <c r="GGC1114" s="29"/>
      <c r="GGD1114" s="29"/>
      <c r="GGE1114" s="29"/>
      <c r="GGF1114" s="29"/>
      <c r="GGG1114" s="29"/>
      <c r="GGH1114" s="29"/>
      <c r="GGI1114" s="29"/>
      <c r="GGJ1114" s="29"/>
      <c r="GGK1114" s="29"/>
      <c r="GGL1114" s="29"/>
      <c r="GGM1114" s="29"/>
      <c r="GGN1114" s="29"/>
      <c r="GGO1114" s="29"/>
      <c r="GGP1114" s="29"/>
      <c r="GGQ1114" s="29"/>
      <c r="GGR1114" s="29"/>
      <c r="GGS1114" s="29"/>
      <c r="GGT1114" s="29"/>
      <c r="GGU1114" s="29"/>
      <c r="GGV1114" s="29"/>
      <c r="GGW1114" s="29"/>
      <c r="GGX1114" s="29"/>
      <c r="GGY1114" s="29"/>
      <c r="GGZ1114" s="29"/>
      <c r="GHA1114" s="29"/>
      <c r="GHB1114" s="29"/>
      <c r="GHC1114" s="29"/>
      <c r="GHD1114" s="29"/>
      <c r="GHE1114" s="29"/>
      <c r="GHF1114" s="29"/>
      <c r="GHG1114" s="29"/>
      <c r="GHH1114" s="29"/>
      <c r="GHI1114" s="29"/>
      <c r="GHJ1114" s="29"/>
      <c r="GHK1114" s="29"/>
      <c r="GHL1114" s="29"/>
      <c r="GHM1114" s="29"/>
      <c r="GHN1114" s="29"/>
      <c r="GHO1114" s="29"/>
      <c r="GHP1114" s="29"/>
      <c r="GHQ1114" s="29"/>
      <c r="GHR1114" s="29"/>
      <c r="GHS1114" s="29"/>
      <c r="GHT1114" s="29"/>
      <c r="GHU1114" s="29"/>
      <c r="GHV1114" s="29"/>
      <c r="GHW1114" s="29"/>
      <c r="GHX1114" s="29"/>
      <c r="GHY1114" s="29"/>
      <c r="GHZ1114" s="29"/>
      <c r="GIA1114" s="29"/>
      <c r="GIB1114" s="29"/>
      <c r="GIC1114" s="29"/>
      <c r="GID1114" s="29"/>
      <c r="GIE1114" s="29"/>
      <c r="GIF1114" s="29"/>
      <c r="GIG1114" s="29"/>
      <c r="GIH1114" s="29"/>
      <c r="GII1114" s="29"/>
      <c r="GIJ1114" s="29"/>
      <c r="GIK1114" s="29"/>
      <c r="GIL1114" s="29"/>
      <c r="GIM1114" s="29"/>
      <c r="GIN1114" s="29"/>
      <c r="GIO1114" s="29"/>
      <c r="GIP1114" s="29"/>
      <c r="GIQ1114" s="29"/>
      <c r="GIR1114" s="29"/>
      <c r="GIS1114" s="29"/>
      <c r="GIT1114" s="29"/>
      <c r="GIU1114" s="29"/>
      <c r="GIV1114" s="29"/>
      <c r="GIW1114" s="29"/>
      <c r="GIX1114" s="29"/>
      <c r="GIY1114" s="29"/>
      <c r="GIZ1114" s="29"/>
      <c r="GJA1114" s="29"/>
      <c r="GJB1114" s="29"/>
      <c r="GJC1114" s="29"/>
      <c r="GJD1114" s="29"/>
      <c r="GJE1114" s="29"/>
      <c r="GJF1114" s="29"/>
      <c r="GJG1114" s="29"/>
      <c r="GJH1114" s="29"/>
      <c r="GJI1114" s="29"/>
      <c r="GJJ1114" s="29"/>
      <c r="GJK1114" s="29"/>
      <c r="GJL1114" s="29"/>
      <c r="GJM1114" s="29"/>
      <c r="GJN1114" s="29"/>
      <c r="GJO1114" s="29"/>
      <c r="GJP1114" s="29"/>
      <c r="GJQ1114" s="29"/>
      <c r="GJR1114" s="29"/>
      <c r="GJS1114" s="29"/>
      <c r="GJT1114" s="29"/>
      <c r="GJU1114" s="29"/>
      <c r="GJV1114" s="29"/>
      <c r="GJW1114" s="29"/>
      <c r="GJX1114" s="29"/>
      <c r="GJY1114" s="29"/>
      <c r="GJZ1114" s="29"/>
      <c r="GKA1114" s="29"/>
      <c r="GKB1114" s="29"/>
      <c r="GKC1114" s="29"/>
      <c r="GKD1114" s="29"/>
      <c r="GKE1114" s="29"/>
      <c r="GKF1114" s="29"/>
      <c r="GKG1114" s="29"/>
      <c r="GKH1114" s="29"/>
      <c r="GKI1114" s="29"/>
      <c r="GKJ1114" s="29"/>
      <c r="GKK1114" s="29"/>
      <c r="GKL1114" s="29"/>
      <c r="GKM1114" s="29"/>
      <c r="GKN1114" s="29"/>
      <c r="GKO1114" s="29"/>
      <c r="GKP1114" s="29"/>
      <c r="GKQ1114" s="29"/>
      <c r="GKR1114" s="29"/>
      <c r="GKS1114" s="29"/>
      <c r="GKT1114" s="29"/>
      <c r="GKU1114" s="29"/>
      <c r="GKV1114" s="29"/>
      <c r="GKW1114" s="29"/>
      <c r="GKX1114" s="29"/>
      <c r="GKY1114" s="29"/>
      <c r="GKZ1114" s="29"/>
      <c r="GLA1114" s="29"/>
      <c r="GLB1114" s="29"/>
      <c r="GLC1114" s="29"/>
      <c r="GLD1114" s="29"/>
      <c r="GLE1114" s="29"/>
      <c r="GLF1114" s="29"/>
      <c r="GLG1114" s="29"/>
      <c r="GLH1114" s="29"/>
      <c r="GLI1114" s="29"/>
      <c r="GLJ1114" s="29"/>
      <c r="GLK1114" s="29"/>
      <c r="GLL1114" s="29"/>
      <c r="GLM1114" s="29"/>
      <c r="GLN1114" s="29"/>
      <c r="GLO1114" s="29"/>
      <c r="GLP1114" s="29"/>
      <c r="GLQ1114" s="29"/>
      <c r="GLR1114" s="29"/>
      <c r="GLS1114" s="29"/>
      <c r="GLT1114" s="29"/>
      <c r="GLU1114" s="29"/>
      <c r="GLV1114" s="29"/>
      <c r="GLW1114" s="29"/>
      <c r="GLX1114" s="29"/>
      <c r="GLY1114" s="29"/>
      <c r="GLZ1114" s="29"/>
      <c r="GMA1114" s="29"/>
      <c r="GMB1114" s="29"/>
      <c r="GMC1114" s="29"/>
      <c r="GMD1114" s="29"/>
      <c r="GME1114" s="29"/>
      <c r="GMF1114" s="29"/>
      <c r="GMG1114" s="29"/>
      <c r="GMH1114" s="29"/>
      <c r="GMI1114" s="29"/>
      <c r="GMJ1114" s="29"/>
      <c r="GMK1114" s="29"/>
      <c r="GML1114" s="29"/>
      <c r="GMM1114" s="29"/>
      <c r="GMN1114" s="29"/>
      <c r="GMO1114" s="29"/>
      <c r="GMP1114" s="29"/>
      <c r="GMQ1114" s="29"/>
      <c r="GMR1114" s="29"/>
      <c r="GMS1114" s="29"/>
      <c r="GMT1114" s="29"/>
      <c r="GMU1114" s="29"/>
      <c r="GMV1114" s="29"/>
      <c r="GMW1114" s="29"/>
      <c r="GMX1114" s="29"/>
      <c r="GMY1114" s="29"/>
      <c r="GMZ1114" s="29"/>
      <c r="GNA1114" s="29"/>
      <c r="GNB1114" s="29"/>
      <c r="GNC1114" s="29"/>
      <c r="GND1114" s="29"/>
      <c r="GNE1114" s="29"/>
      <c r="GNF1114" s="29"/>
      <c r="GNG1114" s="29"/>
      <c r="GNH1114" s="29"/>
      <c r="GNI1114" s="29"/>
      <c r="GNJ1114" s="29"/>
      <c r="GNK1114" s="29"/>
      <c r="GNL1114" s="29"/>
      <c r="GNM1114" s="29"/>
      <c r="GNN1114" s="29"/>
      <c r="GNO1114" s="29"/>
      <c r="GNP1114" s="29"/>
      <c r="GNQ1114" s="29"/>
      <c r="GNR1114" s="29"/>
      <c r="GNS1114" s="29"/>
      <c r="GNT1114" s="29"/>
      <c r="GNU1114" s="29"/>
      <c r="GNV1114" s="29"/>
      <c r="GNW1114" s="29"/>
      <c r="GNX1114" s="29"/>
      <c r="GNY1114" s="29"/>
      <c r="GNZ1114" s="29"/>
      <c r="GOA1114" s="29"/>
      <c r="GOB1114" s="29"/>
      <c r="GOC1114" s="29"/>
      <c r="GOD1114" s="29"/>
      <c r="GOE1114" s="29"/>
      <c r="GOF1114" s="29"/>
      <c r="GOG1114" s="29"/>
      <c r="GOH1114" s="29"/>
      <c r="GOI1114" s="29"/>
      <c r="GOJ1114" s="29"/>
      <c r="GOK1114" s="29"/>
      <c r="GOL1114" s="29"/>
      <c r="GOM1114" s="29"/>
      <c r="GON1114" s="29"/>
      <c r="GOO1114" s="29"/>
      <c r="GOP1114" s="29"/>
      <c r="GOQ1114" s="29"/>
      <c r="GOR1114" s="29"/>
      <c r="GOS1114" s="29"/>
      <c r="GOT1114" s="29"/>
      <c r="GOU1114" s="29"/>
      <c r="GOV1114" s="29"/>
      <c r="GOW1114" s="29"/>
      <c r="GOX1114" s="29"/>
      <c r="GOY1114" s="29"/>
      <c r="GOZ1114" s="29"/>
      <c r="GPA1114" s="29"/>
      <c r="GPB1114" s="29"/>
      <c r="GPC1114" s="29"/>
      <c r="GPD1114" s="29"/>
      <c r="GPE1114" s="29"/>
      <c r="GPF1114" s="29"/>
      <c r="GPG1114" s="29"/>
      <c r="GPH1114" s="29"/>
      <c r="GPI1114" s="29"/>
      <c r="GPJ1114" s="29"/>
      <c r="GPK1114" s="29"/>
      <c r="GPL1114" s="29"/>
      <c r="GPM1114" s="29"/>
      <c r="GPN1114" s="29"/>
      <c r="GPO1114" s="29"/>
      <c r="GPP1114" s="29"/>
      <c r="GPQ1114" s="29"/>
      <c r="GPR1114" s="29"/>
      <c r="GPS1114" s="29"/>
      <c r="GPT1114" s="29"/>
      <c r="GPU1114" s="29"/>
      <c r="GPV1114" s="29"/>
      <c r="GPW1114" s="29"/>
      <c r="GPX1114" s="29"/>
      <c r="GPY1114" s="29"/>
      <c r="GPZ1114" s="29"/>
      <c r="GQA1114" s="29"/>
      <c r="GQB1114" s="29"/>
      <c r="GQC1114" s="29"/>
      <c r="GQD1114" s="29"/>
      <c r="GQE1114" s="29"/>
      <c r="GQF1114" s="29"/>
      <c r="GQG1114" s="29"/>
      <c r="GQH1114" s="29"/>
      <c r="GQI1114" s="29"/>
      <c r="GQJ1114" s="29"/>
      <c r="GQK1114" s="29"/>
      <c r="GQL1114" s="29"/>
      <c r="GQM1114" s="29"/>
      <c r="GQN1114" s="29"/>
      <c r="GQO1114" s="29"/>
      <c r="GQP1114" s="29"/>
      <c r="GQQ1114" s="29"/>
      <c r="GQR1114" s="29"/>
      <c r="GQS1114" s="29"/>
      <c r="GQT1114" s="29"/>
      <c r="GQU1114" s="29"/>
      <c r="GQV1114" s="29"/>
      <c r="GQW1114" s="29"/>
      <c r="GQX1114" s="29"/>
      <c r="GQY1114" s="29"/>
      <c r="GQZ1114" s="29"/>
      <c r="GRA1114" s="29"/>
      <c r="GRB1114" s="29"/>
      <c r="GRC1114" s="29"/>
      <c r="GRD1114" s="29"/>
      <c r="GRE1114" s="29"/>
      <c r="GRF1114" s="29"/>
      <c r="GRG1114" s="29"/>
      <c r="GRH1114" s="29"/>
      <c r="GRI1114" s="29"/>
      <c r="GRJ1114" s="29"/>
      <c r="GRK1114" s="29"/>
      <c r="GRL1114" s="29"/>
      <c r="GRM1114" s="29"/>
      <c r="GRN1114" s="29"/>
      <c r="GRO1114" s="29"/>
      <c r="GRP1114" s="29"/>
      <c r="GRQ1114" s="29"/>
      <c r="GRR1114" s="29"/>
      <c r="GRS1114" s="29"/>
      <c r="GRT1114" s="29"/>
      <c r="GRU1114" s="29"/>
      <c r="GRV1114" s="29"/>
      <c r="GRW1114" s="29"/>
      <c r="GRX1114" s="29"/>
      <c r="GRY1114" s="29"/>
      <c r="GRZ1114" s="29"/>
      <c r="GSA1114" s="29"/>
      <c r="GSB1114" s="29"/>
      <c r="GSC1114" s="29"/>
      <c r="GSD1114" s="29"/>
      <c r="GSE1114" s="29"/>
      <c r="GSF1114" s="29"/>
      <c r="GSG1114" s="29"/>
      <c r="GSH1114" s="29"/>
      <c r="GSI1114" s="29"/>
      <c r="GSJ1114" s="29"/>
      <c r="GSK1114" s="29"/>
      <c r="GSL1114" s="29"/>
      <c r="GSM1114" s="29"/>
      <c r="GSN1114" s="29"/>
      <c r="GSO1114" s="29"/>
      <c r="GSP1114" s="29"/>
      <c r="GSQ1114" s="29"/>
      <c r="GSR1114" s="29"/>
      <c r="GSS1114" s="29"/>
      <c r="GST1114" s="29"/>
      <c r="GSU1114" s="29"/>
      <c r="GSV1114" s="29"/>
      <c r="GSW1114" s="29"/>
      <c r="GSX1114" s="29"/>
      <c r="GSY1114" s="29"/>
      <c r="GSZ1114" s="29"/>
      <c r="GTA1114" s="29"/>
      <c r="GTB1114" s="29"/>
      <c r="GTC1114" s="29"/>
      <c r="GTD1114" s="29"/>
      <c r="GTE1114" s="29"/>
      <c r="GTF1114" s="29"/>
      <c r="GTG1114" s="29"/>
      <c r="GTH1114" s="29"/>
      <c r="GTI1114" s="29"/>
      <c r="GTJ1114" s="29"/>
      <c r="GTK1114" s="29"/>
      <c r="GTL1114" s="29"/>
      <c r="GTM1114" s="29"/>
      <c r="GTN1114" s="29"/>
      <c r="GTO1114" s="29"/>
      <c r="GTP1114" s="29"/>
      <c r="GTQ1114" s="29"/>
      <c r="GTR1114" s="29"/>
      <c r="GTS1114" s="29"/>
      <c r="GTT1114" s="29"/>
      <c r="GTU1114" s="29"/>
      <c r="GTV1114" s="29"/>
      <c r="GTW1114" s="29"/>
      <c r="GTX1114" s="29"/>
      <c r="GTY1114" s="29"/>
      <c r="GTZ1114" s="29"/>
      <c r="GUA1114" s="29"/>
      <c r="GUB1114" s="29"/>
      <c r="GUC1114" s="29"/>
      <c r="GUD1114" s="29"/>
      <c r="GUE1114" s="29"/>
      <c r="GUF1114" s="29"/>
      <c r="GUG1114" s="29"/>
      <c r="GUH1114" s="29"/>
      <c r="GUI1114" s="29"/>
      <c r="GUJ1114" s="29"/>
      <c r="GUK1114" s="29"/>
      <c r="GUL1114" s="29"/>
      <c r="GUM1114" s="29"/>
      <c r="GUN1114" s="29"/>
      <c r="GUO1114" s="29"/>
      <c r="GUP1114" s="29"/>
      <c r="GUQ1114" s="29"/>
      <c r="GUR1114" s="29"/>
      <c r="GUS1114" s="29"/>
      <c r="GUT1114" s="29"/>
      <c r="GUU1114" s="29"/>
      <c r="GUV1114" s="29"/>
      <c r="GUW1114" s="29"/>
      <c r="GUX1114" s="29"/>
      <c r="GUY1114" s="29"/>
      <c r="GUZ1114" s="29"/>
      <c r="GVA1114" s="29"/>
      <c r="GVB1114" s="29"/>
      <c r="GVC1114" s="29"/>
      <c r="GVD1114" s="29"/>
      <c r="GVE1114" s="29"/>
      <c r="GVF1114" s="29"/>
      <c r="GVG1114" s="29"/>
      <c r="GVH1114" s="29"/>
      <c r="GVI1114" s="29"/>
      <c r="GVJ1114" s="29"/>
      <c r="GVK1114" s="29"/>
      <c r="GVL1114" s="29"/>
      <c r="GVM1114" s="29"/>
      <c r="GVN1114" s="29"/>
      <c r="GVO1114" s="29"/>
      <c r="GVP1114" s="29"/>
      <c r="GVQ1114" s="29"/>
      <c r="GVR1114" s="29"/>
      <c r="GVS1114" s="29"/>
      <c r="GVT1114" s="29"/>
      <c r="GVU1114" s="29"/>
      <c r="GVV1114" s="29"/>
      <c r="GVW1114" s="29"/>
      <c r="GVX1114" s="29"/>
      <c r="GVY1114" s="29"/>
      <c r="GVZ1114" s="29"/>
      <c r="GWA1114" s="29"/>
      <c r="GWB1114" s="29"/>
      <c r="GWC1114" s="29"/>
      <c r="GWD1114" s="29"/>
      <c r="GWE1114" s="29"/>
      <c r="GWF1114" s="29"/>
      <c r="GWG1114" s="29"/>
      <c r="GWH1114" s="29"/>
      <c r="GWI1114" s="29"/>
      <c r="GWJ1114" s="29"/>
      <c r="GWK1114" s="29"/>
      <c r="GWL1114" s="29"/>
      <c r="GWM1114" s="29"/>
      <c r="GWN1114" s="29"/>
      <c r="GWO1114" s="29"/>
      <c r="GWP1114" s="29"/>
      <c r="GWQ1114" s="29"/>
      <c r="GWR1114" s="29"/>
      <c r="GWS1114" s="29"/>
      <c r="GWT1114" s="29"/>
      <c r="GWU1114" s="29"/>
      <c r="GWV1114" s="29"/>
      <c r="GWW1114" s="29"/>
      <c r="GWX1114" s="29"/>
      <c r="GWY1114" s="29"/>
      <c r="GWZ1114" s="29"/>
      <c r="GXA1114" s="29"/>
      <c r="GXB1114" s="29"/>
      <c r="GXC1114" s="29"/>
      <c r="GXD1114" s="29"/>
      <c r="GXE1114" s="29"/>
      <c r="GXF1114" s="29"/>
      <c r="GXG1114" s="29"/>
      <c r="GXH1114" s="29"/>
      <c r="GXI1114" s="29"/>
      <c r="GXJ1114" s="29"/>
      <c r="GXK1114" s="29"/>
      <c r="GXL1114" s="29"/>
      <c r="GXM1114" s="29"/>
      <c r="GXN1114" s="29"/>
      <c r="GXO1114" s="29"/>
      <c r="GXP1114" s="29"/>
      <c r="GXQ1114" s="29"/>
      <c r="GXR1114" s="29"/>
      <c r="GXS1114" s="29"/>
      <c r="GXT1114" s="29"/>
      <c r="GXU1114" s="29"/>
      <c r="GXV1114" s="29"/>
      <c r="GXW1114" s="29"/>
      <c r="GXX1114" s="29"/>
      <c r="GXY1114" s="29"/>
      <c r="GXZ1114" s="29"/>
      <c r="GYA1114" s="29"/>
      <c r="GYB1114" s="29"/>
      <c r="GYC1114" s="29"/>
      <c r="GYD1114" s="29"/>
      <c r="GYE1114" s="29"/>
      <c r="GYF1114" s="29"/>
      <c r="GYG1114" s="29"/>
      <c r="GYH1114" s="29"/>
      <c r="GYI1114" s="29"/>
      <c r="GYJ1114" s="29"/>
      <c r="GYK1114" s="29"/>
      <c r="GYL1114" s="29"/>
      <c r="GYM1114" s="29"/>
      <c r="GYN1114" s="29"/>
      <c r="GYO1114" s="29"/>
      <c r="GYP1114" s="29"/>
      <c r="GYQ1114" s="29"/>
      <c r="GYR1114" s="29"/>
      <c r="GYS1114" s="29"/>
      <c r="GYT1114" s="29"/>
      <c r="GYU1114" s="29"/>
      <c r="GYV1114" s="29"/>
      <c r="GYW1114" s="29"/>
      <c r="GYX1114" s="29"/>
      <c r="GYY1114" s="29"/>
      <c r="GYZ1114" s="29"/>
      <c r="GZA1114" s="29"/>
      <c r="GZB1114" s="29"/>
      <c r="GZC1114" s="29"/>
      <c r="GZD1114" s="29"/>
      <c r="GZE1114" s="29"/>
      <c r="GZF1114" s="29"/>
      <c r="GZG1114" s="29"/>
      <c r="GZH1114" s="29"/>
      <c r="GZI1114" s="29"/>
      <c r="GZJ1114" s="29"/>
      <c r="GZK1114" s="29"/>
      <c r="GZL1114" s="29"/>
      <c r="GZM1114" s="29"/>
      <c r="GZN1114" s="29"/>
      <c r="GZO1114" s="29"/>
      <c r="GZP1114" s="29"/>
      <c r="GZQ1114" s="29"/>
      <c r="GZR1114" s="29"/>
      <c r="GZS1114" s="29"/>
      <c r="GZT1114" s="29"/>
      <c r="GZU1114" s="29"/>
      <c r="GZV1114" s="29"/>
      <c r="GZW1114" s="29"/>
      <c r="GZX1114" s="29"/>
      <c r="GZY1114" s="29"/>
      <c r="GZZ1114" s="29"/>
      <c r="HAA1114" s="29"/>
      <c r="HAB1114" s="29"/>
      <c r="HAC1114" s="29"/>
      <c r="HAD1114" s="29"/>
      <c r="HAE1114" s="29"/>
      <c r="HAF1114" s="29"/>
      <c r="HAG1114" s="29"/>
      <c r="HAH1114" s="29"/>
      <c r="HAI1114" s="29"/>
      <c r="HAJ1114" s="29"/>
      <c r="HAK1114" s="29"/>
      <c r="HAL1114" s="29"/>
      <c r="HAM1114" s="29"/>
      <c r="HAN1114" s="29"/>
      <c r="HAO1114" s="29"/>
      <c r="HAP1114" s="29"/>
      <c r="HAQ1114" s="29"/>
      <c r="HAR1114" s="29"/>
      <c r="HAS1114" s="29"/>
      <c r="HAT1114" s="29"/>
      <c r="HAU1114" s="29"/>
      <c r="HAV1114" s="29"/>
      <c r="HAW1114" s="29"/>
      <c r="HAX1114" s="29"/>
      <c r="HAY1114" s="29"/>
      <c r="HAZ1114" s="29"/>
      <c r="HBA1114" s="29"/>
      <c r="HBB1114" s="29"/>
      <c r="HBC1114" s="29"/>
      <c r="HBD1114" s="29"/>
      <c r="HBE1114" s="29"/>
      <c r="HBF1114" s="29"/>
      <c r="HBG1114" s="29"/>
      <c r="HBH1114" s="29"/>
      <c r="HBI1114" s="29"/>
      <c r="HBJ1114" s="29"/>
      <c r="HBK1114" s="29"/>
      <c r="HBL1114" s="29"/>
      <c r="HBM1114" s="29"/>
      <c r="HBN1114" s="29"/>
      <c r="HBO1114" s="29"/>
      <c r="HBP1114" s="29"/>
      <c r="HBQ1114" s="29"/>
      <c r="HBR1114" s="29"/>
      <c r="HBS1114" s="29"/>
      <c r="HBT1114" s="29"/>
      <c r="HBU1114" s="29"/>
      <c r="HBV1114" s="29"/>
      <c r="HBW1114" s="29"/>
      <c r="HBX1114" s="29"/>
      <c r="HBY1114" s="29"/>
      <c r="HBZ1114" s="29"/>
      <c r="HCA1114" s="29"/>
      <c r="HCB1114" s="29"/>
      <c r="HCC1114" s="29"/>
      <c r="HCD1114" s="29"/>
      <c r="HCE1114" s="29"/>
      <c r="HCF1114" s="29"/>
      <c r="HCG1114" s="29"/>
      <c r="HCH1114" s="29"/>
      <c r="HCI1114" s="29"/>
      <c r="HCJ1114" s="29"/>
      <c r="HCK1114" s="29"/>
      <c r="HCL1114" s="29"/>
      <c r="HCM1114" s="29"/>
      <c r="HCN1114" s="29"/>
      <c r="HCO1114" s="29"/>
      <c r="HCP1114" s="29"/>
      <c r="HCQ1114" s="29"/>
      <c r="HCR1114" s="29"/>
      <c r="HCS1114" s="29"/>
      <c r="HCT1114" s="29"/>
      <c r="HCU1114" s="29"/>
      <c r="HCV1114" s="29"/>
      <c r="HCW1114" s="29"/>
      <c r="HCX1114" s="29"/>
      <c r="HCY1114" s="29"/>
      <c r="HCZ1114" s="29"/>
      <c r="HDA1114" s="29"/>
      <c r="HDB1114" s="29"/>
      <c r="HDC1114" s="29"/>
      <c r="HDD1114" s="29"/>
      <c r="HDE1114" s="29"/>
      <c r="HDF1114" s="29"/>
      <c r="HDG1114" s="29"/>
      <c r="HDH1114" s="29"/>
      <c r="HDI1114" s="29"/>
      <c r="HDJ1114" s="29"/>
      <c r="HDK1114" s="29"/>
      <c r="HDL1114" s="29"/>
      <c r="HDM1114" s="29"/>
      <c r="HDN1114" s="29"/>
      <c r="HDO1114" s="29"/>
      <c r="HDP1114" s="29"/>
      <c r="HDQ1114" s="29"/>
      <c r="HDR1114" s="29"/>
      <c r="HDS1114" s="29"/>
      <c r="HDT1114" s="29"/>
      <c r="HDU1114" s="29"/>
      <c r="HDV1114" s="29"/>
      <c r="HDW1114" s="29"/>
      <c r="HDX1114" s="29"/>
      <c r="HDY1114" s="29"/>
      <c r="HDZ1114" s="29"/>
      <c r="HEA1114" s="29"/>
      <c r="HEB1114" s="29"/>
      <c r="HEC1114" s="29"/>
      <c r="HED1114" s="29"/>
      <c r="HEE1114" s="29"/>
      <c r="HEF1114" s="29"/>
      <c r="HEG1114" s="29"/>
      <c r="HEH1114" s="29"/>
      <c r="HEI1114" s="29"/>
      <c r="HEJ1114" s="29"/>
      <c r="HEK1114" s="29"/>
      <c r="HEL1114" s="29"/>
      <c r="HEM1114" s="29"/>
      <c r="HEN1114" s="29"/>
      <c r="HEO1114" s="29"/>
      <c r="HEP1114" s="29"/>
      <c r="HEQ1114" s="29"/>
      <c r="HER1114" s="29"/>
      <c r="HES1114" s="29"/>
      <c r="HET1114" s="29"/>
      <c r="HEU1114" s="29"/>
      <c r="HEV1114" s="29"/>
      <c r="HEW1114" s="29"/>
      <c r="HEX1114" s="29"/>
      <c r="HEY1114" s="29"/>
      <c r="HEZ1114" s="29"/>
      <c r="HFA1114" s="29"/>
      <c r="HFB1114" s="29"/>
      <c r="HFC1114" s="29"/>
      <c r="HFD1114" s="29"/>
      <c r="HFE1114" s="29"/>
      <c r="HFF1114" s="29"/>
      <c r="HFG1114" s="29"/>
      <c r="HFH1114" s="29"/>
      <c r="HFI1114" s="29"/>
      <c r="HFJ1114" s="29"/>
      <c r="HFK1114" s="29"/>
      <c r="HFL1114" s="29"/>
      <c r="HFM1114" s="29"/>
      <c r="HFN1114" s="29"/>
      <c r="HFO1114" s="29"/>
      <c r="HFP1114" s="29"/>
      <c r="HFQ1114" s="29"/>
      <c r="HFR1114" s="29"/>
      <c r="HFS1114" s="29"/>
      <c r="HFT1114" s="29"/>
      <c r="HFU1114" s="29"/>
      <c r="HFV1114" s="29"/>
      <c r="HFW1114" s="29"/>
      <c r="HFX1114" s="29"/>
      <c r="HFY1114" s="29"/>
      <c r="HFZ1114" s="29"/>
      <c r="HGA1114" s="29"/>
      <c r="HGB1114" s="29"/>
      <c r="HGC1114" s="29"/>
      <c r="HGD1114" s="29"/>
      <c r="HGE1114" s="29"/>
      <c r="HGF1114" s="29"/>
      <c r="HGG1114" s="29"/>
      <c r="HGH1114" s="29"/>
      <c r="HGI1114" s="29"/>
      <c r="HGJ1114" s="29"/>
      <c r="HGK1114" s="29"/>
      <c r="HGL1114" s="29"/>
      <c r="HGM1114" s="29"/>
      <c r="HGN1114" s="29"/>
      <c r="HGO1114" s="29"/>
      <c r="HGP1114" s="29"/>
      <c r="HGQ1114" s="29"/>
      <c r="HGR1114" s="29"/>
      <c r="HGS1114" s="29"/>
      <c r="HGT1114" s="29"/>
      <c r="HGU1114" s="29"/>
      <c r="HGV1114" s="29"/>
      <c r="HGW1114" s="29"/>
      <c r="HGX1114" s="29"/>
      <c r="HGY1114" s="29"/>
      <c r="HGZ1114" s="29"/>
      <c r="HHA1114" s="29"/>
      <c r="HHB1114" s="29"/>
      <c r="HHC1114" s="29"/>
      <c r="HHD1114" s="29"/>
      <c r="HHE1114" s="29"/>
      <c r="HHF1114" s="29"/>
      <c r="HHG1114" s="29"/>
      <c r="HHH1114" s="29"/>
      <c r="HHI1114" s="29"/>
      <c r="HHJ1114" s="29"/>
      <c r="HHK1114" s="29"/>
      <c r="HHL1114" s="29"/>
      <c r="HHM1114" s="29"/>
      <c r="HHN1114" s="29"/>
      <c r="HHO1114" s="29"/>
      <c r="HHP1114" s="29"/>
      <c r="HHQ1114" s="29"/>
      <c r="HHR1114" s="29"/>
      <c r="HHS1114" s="29"/>
      <c r="HHT1114" s="29"/>
      <c r="HHU1114" s="29"/>
      <c r="HHV1114" s="29"/>
      <c r="HHW1114" s="29"/>
      <c r="HHX1114" s="29"/>
      <c r="HHY1114" s="29"/>
      <c r="HHZ1114" s="29"/>
      <c r="HIA1114" s="29"/>
      <c r="HIB1114" s="29"/>
      <c r="HIC1114" s="29"/>
      <c r="HID1114" s="29"/>
      <c r="HIE1114" s="29"/>
      <c r="HIF1114" s="29"/>
      <c r="HIG1114" s="29"/>
      <c r="HIH1114" s="29"/>
      <c r="HII1114" s="29"/>
      <c r="HIJ1114" s="29"/>
      <c r="HIK1114" s="29"/>
      <c r="HIL1114" s="29"/>
      <c r="HIM1114" s="29"/>
      <c r="HIN1114" s="29"/>
      <c r="HIO1114" s="29"/>
      <c r="HIP1114" s="29"/>
      <c r="HIQ1114" s="29"/>
      <c r="HIR1114" s="29"/>
      <c r="HIS1114" s="29"/>
      <c r="HIT1114" s="29"/>
      <c r="HIU1114" s="29"/>
      <c r="HIV1114" s="29"/>
      <c r="HIW1114" s="29"/>
      <c r="HIX1114" s="29"/>
      <c r="HIY1114" s="29"/>
      <c r="HIZ1114" s="29"/>
      <c r="HJA1114" s="29"/>
      <c r="HJB1114" s="29"/>
      <c r="HJC1114" s="29"/>
      <c r="HJD1114" s="29"/>
      <c r="HJE1114" s="29"/>
      <c r="HJF1114" s="29"/>
      <c r="HJG1114" s="29"/>
      <c r="HJH1114" s="29"/>
      <c r="HJI1114" s="29"/>
      <c r="HJJ1114" s="29"/>
      <c r="HJK1114" s="29"/>
      <c r="HJL1114" s="29"/>
      <c r="HJM1114" s="29"/>
      <c r="HJN1114" s="29"/>
      <c r="HJO1114" s="29"/>
      <c r="HJP1114" s="29"/>
      <c r="HJQ1114" s="29"/>
      <c r="HJR1114" s="29"/>
      <c r="HJS1114" s="29"/>
      <c r="HJT1114" s="29"/>
      <c r="HJU1114" s="29"/>
      <c r="HJV1114" s="29"/>
      <c r="HJW1114" s="29"/>
      <c r="HJX1114" s="29"/>
      <c r="HJY1114" s="29"/>
      <c r="HJZ1114" s="29"/>
      <c r="HKA1114" s="29"/>
      <c r="HKB1114" s="29"/>
      <c r="HKC1114" s="29"/>
      <c r="HKD1114" s="29"/>
      <c r="HKE1114" s="29"/>
      <c r="HKF1114" s="29"/>
      <c r="HKG1114" s="29"/>
      <c r="HKH1114" s="29"/>
      <c r="HKI1114" s="29"/>
      <c r="HKJ1114" s="29"/>
      <c r="HKK1114" s="29"/>
      <c r="HKL1114" s="29"/>
      <c r="HKM1114" s="29"/>
      <c r="HKN1114" s="29"/>
      <c r="HKO1114" s="29"/>
      <c r="HKP1114" s="29"/>
      <c r="HKQ1114" s="29"/>
      <c r="HKR1114" s="29"/>
      <c r="HKS1114" s="29"/>
      <c r="HKT1114" s="29"/>
      <c r="HKU1114" s="29"/>
      <c r="HKV1114" s="29"/>
      <c r="HKW1114" s="29"/>
      <c r="HKX1114" s="29"/>
      <c r="HKY1114" s="29"/>
      <c r="HKZ1114" s="29"/>
      <c r="HLA1114" s="29"/>
      <c r="HLB1114" s="29"/>
      <c r="HLC1114" s="29"/>
      <c r="HLD1114" s="29"/>
      <c r="HLE1114" s="29"/>
      <c r="HLF1114" s="29"/>
      <c r="HLG1114" s="29"/>
      <c r="HLH1114" s="29"/>
      <c r="HLI1114" s="29"/>
      <c r="HLJ1114" s="29"/>
      <c r="HLK1114" s="29"/>
      <c r="HLL1114" s="29"/>
      <c r="HLM1114" s="29"/>
      <c r="HLN1114" s="29"/>
      <c r="HLO1114" s="29"/>
      <c r="HLP1114" s="29"/>
      <c r="HLQ1114" s="29"/>
      <c r="HLR1114" s="29"/>
      <c r="HLS1114" s="29"/>
      <c r="HLT1114" s="29"/>
      <c r="HLU1114" s="29"/>
      <c r="HLV1114" s="29"/>
      <c r="HLW1114" s="29"/>
      <c r="HLX1114" s="29"/>
      <c r="HLY1114" s="29"/>
      <c r="HLZ1114" s="29"/>
      <c r="HMA1114" s="29"/>
      <c r="HMB1114" s="29"/>
      <c r="HMC1114" s="29"/>
      <c r="HMD1114" s="29"/>
      <c r="HME1114" s="29"/>
      <c r="HMF1114" s="29"/>
      <c r="HMG1114" s="29"/>
      <c r="HMH1114" s="29"/>
      <c r="HMI1114" s="29"/>
      <c r="HMJ1114" s="29"/>
      <c r="HMK1114" s="29"/>
      <c r="HML1114" s="29"/>
      <c r="HMM1114" s="29"/>
      <c r="HMN1114" s="29"/>
      <c r="HMO1114" s="29"/>
      <c r="HMP1114" s="29"/>
      <c r="HMQ1114" s="29"/>
      <c r="HMR1114" s="29"/>
      <c r="HMS1114" s="29"/>
      <c r="HMT1114" s="29"/>
      <c r="HMU1114" s="29"/>
      <c r="HMV1114" s="29"/>
      <c r="HMW1114" s="29"/>
      <c r="HMX1114" s="29"/>
      <c r="HMY1114" s="29"/>
      <c r="HMZ1114" s="29"/>
      <c r="HNA1114" s="29"/>
      <c r="HNB1114" s="29"/>
      <c r="HNC1114" s="29"/>
      <c r="HND1114" s="29"/>
      <c r="HNE1114" s="29"/>
      <c r="HNF1114" s="29"/>
      <c r="HNG1114" s="29"/>
      <c r="HNH1114" s="29"/>
      <c r="HNI1114" s="29"/>
      <c r="HNJ1114" s="29"/>
      <c r="HNK1114" s="29"/>
      <c r="HNL1114" s="29"/>
      <c r="HNM1114" s="29"/>
      <c r="HNN1114" s="29"/>
      <c r="HNO1114" s="29"/>
      <c r="HNP1114" s="29"/>
      <c r="HNQ1114" s="29"/>
      <c r="HNR1114" s="29"/>
      <c r="HNS1114" s="29"/>
      <c r="HNT1114" s="29"/>
      <c r="HNU1114" s="29"/>
      <c r="HNV1114" s="29"/>
      <c r="HNW1114" s="29"/>
      <c r="HNX1114" s="29"/>
      <c r="HNY1114" s="29"/>
      <c r="HNZ1114" s="29"/>
      <c r="HOA1114" s="29"/>
      <c r="HOB1114" s="29"/>
      <c r="HOC1114" s="29"/>
      <c r="HOD1114" s="29"/>
      <c r="HOE1114" s="29"/>
      <c r="HOF1114" s="29"/>
      <c r="HOG1114" s="29"/>
      <c r="HOH1114" s="29"/>
      <c r="HOI1114" s="29"/>
      <c r="HOJ1114" s="29"/>
      <c r="HOK1114" s="29"/>
      <c r="HOL1114" s="29"/>
      <c r="HOM1114" s="29"/>
      <c r="HON1114" s="29"/>
      <c r="HOO1114" s="29"/>
      <c r="HOP1114" s="29"/>
      <c r="HOQ1114" s="29"/>
      <c r="HOR1114" s="29"/>
      <c r="HOS1114" s="29"/>
      <c r="HOT1114" s="29"/>
      <c r="HOU1114" s="29"/>
      <c r="HOV1114" s="29"/>
      <c r="HOW1114" s="29"/>
      <c r="HOX1114" s="29"/>
      <c r="HOY1114" s="29"/>
      <c r="HOZ1114" s="29"/>
      <c r="HPA1114" s="29"/>
      <c r="HPB1114" s="29"/>
      <c r="HPC1114" s="29"/>
      <c r="HPD1114" s="29"/>
      <c r="HPE1114" s="29"/>
      <c r="HPF1114" s="29"/>
      <c r="HPG1114" s="29"/>
      <c r="HPH1114" s="29"/>
      <c r="HPI1114" s="29"/>
      <c r="HPJ1114" s="29"/>
      <c r="HPK1114" s="29"/>
      <c r="HPL1114" s="29"/>
      <c r="HPM1114" s="29"/>
      <c r="HPN1114" s="29"/>
      <c r="HPO1114" s="29"/>
      <c r="HPP1114" s="29"/>
      <c r="HPQ1114" s="29"/>
      <c r="HPR1114" s="29"/>
      <c r="HPS1114" s="29"/>
      <c r="HPT1114" s="29"/>
      <c r="HPU1114" s="29"/>
      <c r="HPV1114" s="29"/>
      <c r="HPW1114" s="29"/>
      <c r="HPX1114" s="29"/>
      <c r="HPY1114" s="29"/>
      <c r="HPZ1114" s="29"/>
      <c r="HQA1114" s="29"/>
      <c r="HQB1114" s="29"/>
      <c r="HQC1114" s="29"/>
      <c r="HQD1114" s="29"/>
      <c r="HQE1114" s="29"/>
      <c r="HQF1114" s="29"/>
      <c r="HQG1114" s="29"/>
      <c r="HQH1114" s="29"/>
      <c r="HQI1114" s="29"/>
      <c r="HQJ1114" s="29"/>
      <c r="HQK1114" s="29"/>
      <c r="HQL1114" s="29"/>
      <c r="HQM1114" s="29"/>
      <c r="HQN1114" s="29"/>
      <c r="HQO1114" s="29"/>
      <c r="HQP1114" s="29"/>
      <c r="HQQ1114" s="29"/>
      <c r="HQR1114" s="29"/>
      <c r="HQS1114" s="29"/>
      <c r="HQT1114" s="29"/>
      <c r="HQU1114" s="29"/>
      <c r="HQV1114" s="29"/>
      <c r="HQW1114" s="29"/>
      <c r="HQX1114" s="29"/>
      <c r="HQY1114" s="29"/>
      <c r="HQZ1114" s="29"/>
      <c r="HRA1114" s="29"/>
      <c r="HRB1114" s="29"/>
      <c r="HRC1114" s="29"/>
      <c r="HRD1114" s="29"/>
      <c r="HRE1114" s="29"/>
      <c r="HRF1114" s="29"/>
      <c r="HRG1114" s="29"/>
      <c r="HRH1114" s="29"/>
      <c r="HRI1114" s="29"/>
      <c r="HRJ1114" s="29"/>
      <c r="HRK1114" s="29"/>
      <c r="HRL1114" s="29"/>
      <c r="HRM1114" s="29"/>
      <c r="HRN1114" s="29"/>
      <c r="HRO1114" s="29"/>
      <c r="HRP1114" s="29"/>
      <c r="HRQ1114" s="29"/>
      <c r="HRR1114" s="29"/>
      <c r="HRS1114" s="29"/>
      <c r="HRT1114" s="29"/>
      <c r="HRU1114" s="29"/>
      <c r="HRV1114" s="29"/>
      <c r="HRW1114" s="29"/>
      <c r="HRX1114" s="29"/>
      <c r="HRY1114" s="29"/>
      <c r="HRZ1114" s="29"/>
      <c r="HSA1114" s="29"/>
      <c r="HSB1114" s="29"/>
      <c r="HSC1114" s="29"/>
      <c r="HSD1114" s="29"/>
      <c r="HSE1114" s="29"/>
      <c r="HSF1114" s="29"/>
      <c r="HSG1114" s="29"/>
      <c r="HSH1114" s="29"/>
      <c r="HSI1114" s="29"/>
      <c r="HSJ1114" s="29"/>
      <c r="HSK1114" s="29"/>
      <c r="HSL1114" s="29"/>
      <c r="HSM1114" s="29"/>
      <c r="HSN1114" s="29"/>
      <c r="HSO1114" s="29"/>
      <c r="HSP1114" s="29"/>
      <c r="HSQ1114" s="29"/>
      <c r="HSR1114" s="29"/>
      <c r="HSS1114" s="29"/>
      <c r="HST1114" s="29"/>
      <c r="HSU1114" s="29"/>
      <c r="HSV1114" s="29"/>
      <c r="HSW1114" s="29"/>
      <c r="HSX1114" s="29"/>
      <c r="HSY1114" s="29"/>
      <c r="HSZ1114" s="29"/>
      <c r="HTA1114" s="29"/>
      <c r="HTB1114" s="29"/>
      <c r="HTC1114" s="29"/>
      <c r="HTD1114" s="29"/>
      <c r="HTE1114" s="29"/>
      <c r="HTF1114" s="29"/>
      <c r="HTG1114" s="29"/>
      <c r="HTH1114" s="29"/>
      <c r="HTI1114" s="29"/>
      <c r="HTJ1114" s="29"/>
      <c r="HTK1114" s="29"/>
      <c r="HTL1114" s="29"/>
      <c r="HTM1114" s="29"/>
      <c r="HTN1114" s="29"/>
      <c r="HTO1114" s="29"/>
      <c r="HTP1114" s="29"/>
      <c r="HTQ1114" s="29"/>
      <c r="HTR1114" s="29"/>
      <c r="HTS1114" s="29"/>
      <c r="HTT1114" s="29"/>
      <c r="HTU1114" s="29"/>
      <c r="HTV1114" s="29"/>
      <c r="HTW1114" s="29"/>
      <c r="HTX1114" s="29"/>
      <c r="HTY1114" s="29"/>
      <c r="HTZ1114" s="29"/>
      <c r="HUA1114" s="29"/>
      <c r="HUB1114" s="29"/>
      <c r="HUC1114" s="29"/>
      <c r="HUD1114" s="29"/>
      <c r="HUE1114" s="29"/>
      <c r="HUF1114" s="29"/>
      <c r="HUG1114" s="29"/>
      <c r="HUH1114" s="29"/>
      <c r="HUI1114" s="29"/>
      <c r="HUJ1114" s="29"/>
      <c r="HUK1114" s="29"/>
      <c r="HUL1114" s="29"/>
      <c r="HUM1114" s="29"/>
      <c r="HUN1114" s="29"/>
      <c r="HUO1114" s="29"/>
      <c r="HUP1114" s="29"/>
      <c r="HUQ1114" s="29"/>
      <c r="HUR1114" s="29"/>
      <c r="HUS1114" s="29"/>
      <c r="HUT1114" s="29"/>
      <c r="HUU1114" s="29"/>
      <c r="HUV1114" s="29"/>
      <c r="HUW1114" s="29"/>
      <c r="HUX1114" s="29"/>
      <c r="HUY1114" s="29"/>
      <c r="HUZ1114" s="29"/>
      <c r="HVA1114" s="29"/>
      <c r="HVB1114" s="29"/>
      <c r="HVC1114" s="29"/>
      <c r="HVD1114" s="29"/>
      <c r="HVE1114" s="29"/>
      <c r="HVF1114" s="29"/>
      <c r="HVG1114" s="29"/>
      <c r="HVH1114" s="29"/>
      <c r="HVI1114" s="29"/>
      <c r="HVJ1114" s="29"/>
      <c r="HVK1114" s="29"/>
      <c r="HVL1114" s="29"/>
      <c r="HVM1114" s="29"/>
      <c r="HVN1114" s="29"/>
      <c r="HVO1114" s="29"/>
      <c r="HVP1114" s="29"/>
      <c r="HVQ1114" s="29"/>
      <c r="HVR1114" s="29"/>
      <c r="HVS1114" s="29"/>
      <c r="HVT1114" s="29"/>
      <c r="HVU1114" s="29"/>
      <c r="HVV1114" s="29"/>
      <c r="HVW1114" s="29"/>
      <c r="HVX1114" s="29"/>
      <c r="HVY1114" s="29"/>
      <c r="HVZ1114" s="29"/>
      <c r="HWA1114" s="29"/>
      <c r="HWB1114" s="29"/>
      <c r="HWC1114" s="29"/>
      <c r="HWD1114" s="29"/>
      <c r="HWE1114" s="29"/>
      <c r="HWF1114" s="29"/>
      <c r="HWG1114" s="29"/>
      <c r="HWH1114" s="29"/>
      <c r="HWI1114" s="29"/>
      <c r="HWJ1114" s="29"/>
      <c r="HWK1114" s="29"/>
      <c r="HWL1114" s="29"/>
      <c r="HWM1114" s="29"/>
      <c r="HWN1114" s="29"/>
      <c r="HWO1114" s="29"/>
      <c r="HWP1114" s="29"/>
      <c r="HWQ1114" s="29"/>
      <c r="HWR1114" s="29"/>
      <c r="HWS1114" s="29"/>
      <c r="HWT1114" s="29"/>
      <c r="HWU1114" s="29"/>
      <c r="HWV1114" s="29"/>
      <c r="HWW1114" s="29"/>
      <c r="HWX1114" s="29"/>
      <c r="HWY1114" s="29"/>
      <c r="HWZ1114" s="29"/>
      <c r="HXA1114" s="29"/>
      <c r="HXB1114" s="29"/>
      <c r="HXC1114" s="29"/>
      <c r="HXD1114" s="29"/>
      <c r="HXE1114" s="29"/>
      <c r="HXF1114" s="29"/>
      <c r="HXG1114" s="29"/>
      <c r="HXH1114" s="29"/>
      <c r="HXI1114" s="29"/>
      <c r="HXJ1114" s="29"/>
      <c r="HXK1114" s="29"/>
      <c r="HXL1114" s="29"/>
      <c r="HXM1114" s="29"/>
      <c r="HXN1114" s="29"/>
      <c r="HXO1114" s="29"/>
      <c r="HXP1114" s="29"/>
      <c r="HXQ1114" s="29"/>
      <c r="HXR1114" s="29"/>
      <c r="HXS1114" s="29"/>
      <c r="HXT1114" s="29"/>
      <c r="HXU1114" s="29"/>
      <c r="HXV1114" s="29"/>
      <c r="HXW1114" s="29"/>
      <c r="HXX1114" s="29"/>
      <c r="HXY1114" s="29"/>
      <c r="HXZ1114" s="29"/>
      <c r="HYA1114" s="29"/>
      <c r="HYB1114" s="29"/>
      <c r="HYC1114" s="29"/>
      <c r="HYD1114" s="29"/>
      <c r="HYE1114" s="29"/>
      <c r="HYF1114" s="29"/>
      <c r="HYG1114" s="29"/>
      <c r="HYH1114" s="29"/>
      <c r="HYI1114" s="29"/>
      <c r="HYJ1114" s="29"/>
      <c r="HYK1114" s="29"/>
      <c r="HYL1114" s="29"/>
      <c r="HYM1114" s="29"/>
      <c r="HYN1114" s="29"/>
      <c r="HYO1114" s="29"/>
      <c r="HYP1114" s="29"/>
      <c r="HYQ1114" s="29"/>
      <c r="HYR1114" s="29"/>
      <c r="HYS1114" s="29"/>
      <c r="HYT1114" s="29"/>
      <c r="HYU1114" s="29"/>
      <c r="HYV1114" s="29"/>
      <c r="HYW1114" s="29"/>
      <c r="HYX1114" s="29"/>
      <c r="HYY1114" s="29"/>
      <c r="HYZ1114" s="29"/>
      <c r="HZA1114" s="29"/>
      <c r="HZB1114" s="29"/>
      <c r="HZC1114" s="29"/>
      <c r="HZD1114" s="29"/>
      <c r="HZE1114" s="29"/>
      <c r="HZF1114" s="29"/>
      <c r="HZG1114" s="29"/>
      <c r="HZH1114" s="29"/>
      <c r="HZI1114" s="29"/>
      <c r="HZJ1114" s="29"/>
      <c r="HZK1114" s="29"/>
      <c r="HZL1114" s="29"/>
      <c r="HZM1114" s="29"/>
      <c r="HZN1114" s="29"/>
      <c r="HZO1114" s="29"/>
      <c r="HZP1114" s="29"/>
      <c r="HZQ1114" s="29"/>
      <c r="HZR1114" s="29"/>
      <c r="HZS1114" s="29"/>
      <c r="HZT1114" s="29"/>
      <c r="HZU1114" s="29"/>
      <c r="HZV1114" s="29"/>
      <c r="HZW1114" s="29"/>
      <c r="HZX1114" s="29"/>
      <c r="HZY1114" s="29"/>
      <c r="HZZ1114" s="29"/>
      <c r="IAA1114" s="29"/>
      <c r="IAB1114" s="29"/>
      <c r="IAC1114" s="29"/>
      <c r="IAD1114" s="29"/>
      <c r="IAE1114" s="29"/>
      <c r="IAF1114" s="29"/>
      <c r="IAG1114" s="29"/>
      <c r="IAH1114" s="29"/>
      <c r="IAI1114" s="29"/>
      <c r="IAJ1114" s="29"/>
      <c r="IAK1114" s="29"/>
      <c r="IAL1114" s="29"/>
      <c r="IAM1114" s="29"/>
      <c r="IAN1114" s="29"/>
      <c r="IAO1114" s="29"/>
      <c r="IAP1114" s="29"/>
      <c r="IAQ1114" s="29"/>
      <c r="IAR1114" s="29"/>
      <c r="IAS1114" s="29"/>
      <c r="IAT1114" s="29"/>
      <c r="IAU1114" s="29"/>
      <c r="IAV1114" s="29"/>
      <c r="IAW1114" s="29"/>
      <c r="IAX1114" s="29"/>
      <c r="IAY1114" s="29"/>
      <c r="IAZ1114" s="29"/>
      <c r="IBA1114" s="29"/>
      <c r="IBB1114" s="29"/>
      <c r="IBC1114" s="29"/>
      <c r="IBD1114" s="29"/>
      <c r="IBE1114" s="29"/>
      <c r="IBF1114" s="29"/>
      <c r="IBG1114" s="29"/>
      <c r="IBH1114" s="29"/>
      <c r="IBI1114" s="29"/>
      <c r="IBJ1114" s="29"/>
      <c r="IBK1114" s="29"/>
      <c r="IBL1114" s="29"/>
      <c r="IBM1114" s="29"/>
      <c r="IBN1114" s="29"/>
      <c r="IBO1114" s="29"/>
      <c r="IBP1114" s="29"/>
      <c r="IBQ1114" s="29"/>
      <c r="IBR1114" s="29"/>
      <c r="IBS1114" s="29"/>
      <c r="IBT1114" s="29"/>
      <c r="IBU1114" s="29"/>
      <c r="IBV1114" s="29"/>
      <c r="IBW1114" s="29"/>
      <c r="IBX1114" s="29"/>
      <c r="IBY1114" s="29"/>
      <c r="IBZ1114" s="29"/>
      <c r="ICA1114" s="29"/>
      <c r="ICB1114" s="29"/>
      <c r="ICC1114" s="29"/>
      <c r="ICD1114" s="29"/>
      <c r="ICE1114" s="29"/>
      <c r="ICF1114" s="29"/>
      <c r="ICG1114" s="29"/>
      <c r="ICH1114" s="29"/>
      <c r="ICI1114" s="29"/>
      <c r="ICJ1114" s="29"/>
      <c r="ICK1114" s="29"/>
      <c r="ICL1114" s="29"/>
      <c r="ICM1114" s="29"/>
      <c r="ICN1114" s="29"/>
      <c r="ICO1114" s="29"/>
      <c r="ICP1114" s="29"/>
      <c r="ICQ1114" s="29"/>
      <c r="ICR1114" s="29"/>
      <c r="ICS1114" s="29"/>
      <c r="ICT1114" s="29"/>
      <c r="ICU1114" s="29"/>
      <c r="ICV1114" s="29"/>
      <c r="ICW1114" s="29"/>
      <c r="ICX1114" s="29"/>
      <c r="ICY1114" s="29"/>
      <c r="ICZ1114" s="29"/>
      <c r="IDA1114" s="29"/>
      <c r="IDB1114" s="29"/>
      <c r="IDC1114" s="29"/>
      <c r="IDD1114" s="29"/>
      <c r="IDE1114" s="29"/>
      <c r="IDF1114" s="29"/>
      <c r="IDG1114" s="29"/>
      <c r="IDH1114" s="29"/>
      <c r="IDI1114" s="29"/>
      <c r="IDJ1114" s="29"/>
      <c r="IDK1114" s="29"/>
      <c r="IDL1114" s="29"/>
      <c r="IDM1114" s="29"/>
      <c r="IDN1114" s="29"/>
      <c r="IDO1114" s="29"/>
      <c r="IDP1114" s="29"/>
      <c r="IDQ1114" s="29"/>
      <c r="IDR1114" s="29"/>
      <c r="IDS1114" s="29"/>
      <c r="IDT1114" s="29"/>
      <c r="IDU1114" s="29"/>
      <c r="IDV1114" s="29"/>
      <c r="IDW1114" s="29"/>
      <c r="IDX1114" s="29"/>
      <c r="IDY1114" s="29"/>
      <c r="IDZ1114" s="29"/>
      <c r="IEA1114" s="29"/>
      <c r="IEB1114" s="29"/>
      <c r="IEC1114" s="29"/>
      <c r="IED1114" s="29"/>
      <c r="IEE1114" s="29"/>
      <c r="IEF1114" s="29"/>
      <c r="IEG1114" s="29"/>
      <c r="IEH1114" s="29"/>
      <c r="IEI1114" s="29"/>
      <c r="IEJ1114" s="29"/>
      <c r="IEK1114" s="29"/>
      <c r="IEL1114" s="29"/>
      <c r="IEM1114" s="29"/>
      <c r="IEN1114" s="29"/>
      <c r="IEO1114" s="29"/>
      <c r="IEP1114" s="29"/>
      <c r="IEQ1114" s="29"/>
      <c r="IER1114" s="29"/>
      <c r="IES1114" s="29"/>
      <c r="IET1114" s="29"/>
      <c r="IEU1114" s="29"/>
      <c r="IEV1114" s="29"/>
      <c r="IEW1114" s="29"/>
      <c r="IEX1114" s="29"/>
      <c r="IEY1114" s="29"/>
      <c r="IEZ1114" s="29"/>
      <c r="IFA1114" s="29"/>
      <c r="IFB1114" s="29"/>
      <c r="IFC1114" s="29"/>
      <c r="IFD1114" s="29"/>
      <c r="IFE1114" s="29"/>
      <c r="IFF1114" s="29"/>
      <c r="IFG1114" s="29"/>
      <c r="IFH1114" s="29"/>
      <c r="IFI1114" s="29"/>
      <c r="IFJ1114" s="29"/>
      <c r="IFK1114" s="29"/>
      <c r="IFL1114" s="29"/>
      <c r="IFM1114" s="29"/>
      <c r="IFN1114" s="29"/>
      <c r="IFO1114" s="29"/>
      <c r="IFP1114" s="29"/>
      <c r="IFQ1114" s="29"/>
      <c r="IFR1114" s="29"/>
      <c r="IFS1114" s="29"/>
      <c r="IFT1114" s="29"/>
      <c r="IFU1114" s="29"/>
      <c r="IFV1114" s="29"/>
      <c r="IFW1114" s="29"/>
      <c r="IFX1114" s="29"/>
      <c r="IFY1114" s="29"/>
      <c r="IFZ1114" s="29"/>
      <c r="IGA1114" s="29"/>
      <c r="IGB1114" s="29"/>
      <c r="IGC1114" s="29"/>
      <c r="IGD1114" s="29"/>
      <c r="IGE1114" s="29"/>
      <c r="IGF1114" s="29"/>
      <c r="IGG1114" s="29"/>
      <c r="IGH1114" s="29"/>
      <c r="IGI1114" s="29"/>
      <c r="IGJ1114" s="29"/>
      <c r="IGK1114" s="29"/>
      <c r="IGL1114" s="29"/>
      <c r="IGM1114" s="29"/>
      <c r="IGN1114" s="29"/>
      <c r="IGO1114" s="29"/>
      <c r="IGP1114" s="29"/>
      <c r="IGQ1114" s="29"/>
      <c r="IGR1114" s="29"/>
      <c r="IGS1114" s="29"/>
      <c r="IGT1114" s="29"/>
      <c r="IGU1114" s="29"/>
      <c r="IGV1114" s="29"/>
      <c r="IGW1114" s="29"/>
      <c r="IGX1114" s="29"/>
      <c r="IGY1114" s="29"/>
      <c r="IGZ1114" s="29"/>
      <c r="IHA1114" s="29"/>
      <c r="IHB1114" s="29"/>
      <c r="IHC1114" s="29"/>
      <c r="IHD1114" s="29"/>
      <c r="IHE1114" s="29"/>
      <c r="IHF1114" s="29"/>
      <c r="IHG1114" s="29"/>
      <c r="IHH1114" s="29"/>
      <c r="IHI1114" s="29"/>
      <c r="IHJ1114" s="29"/>
      <c r="IHK1114" s="29"/>
      <c r="IHL1114" s="29"/>
      <c r="IHM1114" s="29"/>
      <c r="IHN1114" s="29"/>
      <c r="IHO1114" s="29"/>
      <c r="IHP1114" s="29"/>
      <c r="IHQ1114" s="29"/>
      <c r="IHR1114" s="29"/>
      <c r="IHS1114" s="29"/>
      <c r="IHT1114" s="29"/>
      <c r="IHU1114" s="29"/>
      <c r="IHV1114" s="29"/>
      <c r="IHW1114" s="29"/>
      <c r="IHX1114" s="29"/>
      <c r="IHY1114" s="29"/>
      <c r="IHZ1114" s="29"/>
      <c r="IIA1114" s="29"/>
      <c r="IIB1114" s="29"/>
      <c r="IIC1114" s="29"/>
      <c r="IID1114" s="29"/>
      <c r="IIE1114" s="29"/>
      <c r="IIF1114" s="29"/>
      <c r="IIG1114" s="29"/>
      <c r="IIH1114" s="29"/>
      <c r="III1114" s="29"/>
      <c r="IIJ1114" s="29"/>
      <c r="IIK1114" s="29"/>
      <c r="IIL1114" s="29"/>
      <c r="IIM1114" s="29"/>
      <c r="IIN1114" s="29"/>
      <c r="IIO1114" s="29"/>
      <c r="IIP1114" s="29"/>
      <c r="IIQ1114" s="29"/>
      <c r="IIR1114" s="29"/>
      <c r="IIS1114" s="29"/>
      <c r="IIT1114" s="29"/>
      <c r="IIU1114" s="29"/>
      <c r="IIV1114" s="29"/>
      <c r="IIW1114" s="29"/>
      <c r="IIX1114" s="29"/>
      <c r="IIY1114" s="29"/>
      <c r="IIZ1114" s="29"/>
      <c r="IJA1114" s="29"/>
      <c r="IJB1114" s="29"/>
      <c r="IJC1114" s="29"/>
      <c r="IJD1114" s="29"/>
      <c r="IJE1114" s="29"/>
      <c r="IJF1114" s="29"/>
      <c r="IJG1114" s="29"/>
      <c r="IJH1114" s="29"/>
      <c r="IJI1114" s="29"/>
      <c r="IJJ1114" s="29"/>
      <c r="IJK1114" s="29"/>
      <c r="IJL1114" s="29"/>
      <c r="IJM1114" s="29"/>
      <c r="IJN1114" s="29"/>
      <c r="IJO1114" s="29"/>
      <c r="IJP1114" s="29"/>
      <c r="IJQ1114" s="29"/>
      <c r="IJR1114" s="29"/>
      <c r="IJS1114" s="29"/>
      <c r="IJT1114" s="29"/>
      <c r="IJU1114" s="29"/>
      <c r="IJV1114" s="29"/>
      <c r="IJW1114" s="29"/>
      <c r="IJX1114" s="29"/>
      <c r="IJY1114" s="29"/>
      <c r="IJZ1114" s="29"/>
      <c r="IKA1114" s="29"/>
      <c r="IKB1114" s="29"/>
      <c r="IKC1114" s="29"/>
      <c r="IKD1114" s="29"/>
      <c r="IKE1114" s="29"/>
      <c r="IKF1114" s="29"/>
      <c r="IKG1114" s="29"/>
      <c r="IKH1114" s="29"/>
      <c r="IKI1114" s="29"/>
      <c r="IKJ1114" s="29"/>
      <c r="IKK1114" s="29"/>
      <c r="IKL1114" s="29"/>
      <c r="IKM1114" s="29"/>
      <c r="IKN1114" s="29"/>
      <c r="IKO1114" s="29"/>
      <c r="IKP1114" s="29"/>
      <c r="IKQ1114" s="29"/>
      <c r="IKR1114" s="29"/>
      <c r="IKS1114" s="29"/>
      <c r="IKT1114" s="29"/>
      <c r="IKU1114" s="29"/>
      <c r="IKV1114" s="29"/>
      <c r="IKW1114" s="29"/>
      <c r="IKX1114" s="29"/>
      <c r="IKY1114" s="29"/>
      <c r="IKZ1114" s="29"/>
      <c r="ILA1114" s="29"/>
      <c r="ILB1114" s="29"/>
      <c r="ILC1114" s="29"/>
      <c r="ILD1114" s="29"/>
      <c r="ILE1114" s="29"/>
      <c r="ILF1114" s="29"/>
      <c r="ILG1114" s="29"/>
      <c r="ILH1114" s="29"/>
      <c r="ILI1114" s="29"/>
      <c r="ILJ1114" s="29"/>
      <c r="ILK1114" s="29"/>
      <c r="ILL1114" s="29"/>
      <c r="ILM1114" s="29"/>
      <c r="ILN1114" s="29"/>
      <c r="ILO1114" s="29"/>
      <c r="ILP1114" s="29"/>
      <c r="ILQ1114" s="29"/>
      <c r="ILR1114" s="29"/>
      <c r="ILS1114" s="29"/>
      <c r="ILT1114" s="29"/>
      <c r="ILU1114" s="29"/>
      <c r="ILV1114" s="29"/>
      <c r="ILW1114" s="29"/>
      <c r="ILX1114" s="29"/>
      <c r="ILY1114" s="29"/>
      <c r="ILZ1114" s="29"/>
      <c r="IMA1114" s="29"/>
      <c r="IMB1114" s="29"/>
      <c r="IMC1114" s="29"/>
      <c r="IMD1114" s="29"/>
      <c r="IME1114" s="29"/>
      <c r="IMF1114" s="29"/>
      <c r="IMG1114" s="29"/>
      <c r="IMH1114" s="29"/>
      <c r="IMI1114" s="29"/>
      <c r="IMJ1114" s="29"/>
      <c r="IMK1114" s="29"/>
      <c r="IML1114" s="29"/>
      <c r="IMM1114" s="29"/>
      <c r="IMN1114" s="29"/>
      <c r="IMO1114" s="29"/>
      <c r="IMP1114" s="29"/>
      <c r="IMQ1114" s="29"/>
      <c r="IMR1114" s="29"/>
      <c r="IMS1114" s="29"/>
      <c r="IMT1114" s="29"/>
      <c r="IMU1114" s="29"/>
      <c r="IMV1114" s="29"/>
      <c r="IMW1114" s="29"/>
      <c r="IMX1114" s="29"/>
      <c r="IMY1114" s="29"/>
      <c r="IMZ1114" s="29"/>
      <c r="INA1114" s="29"/>
      <c r="INB1114" s="29"/>
      <c r="INC1114" s="29"/>
      <c r="IND1114" s="29"/>
      <c r="INE1114" s="29"/>
      <c r="INF1114" s="29"/>
      <c r="ING1114" s="29"/>
      <c r="INH1114" s="29"/>
      <c r="INI1114" s="29"/>
      <c r="INJ1114" s="29"/>
      <c r="INK1114" s="29"/>
      <c r="INL1114" s="29"/>
      <c r="INM1114" s="29"/>
      <c r="INN1114" s="29"/>
      <c r="INO1114" s="29"/>
      <c r="INP1114" s="29"/>
      <c r="INQ1114" s="29"/>
      <c r="INR1114" s="29"/>
      <c r="INS1114" s="29"/>
      <c r="INT1114" s="29"/>
      <c r="INU1114" s="29"/>
      <c r="INV1114" s="29"/>
      <c r="INW1114" s="29"/>
      <c r="INX1114" s="29"/>
      <c r="INY1114" s="29"/>
      <c r="INZ1114" s="29"/>
      <c r="IOA1114" s="29"/>
      <c r="IOB1114" s="29"/>
      <c r="IOC1114" s="29"/>
      <c r="IOD1114" s="29"/>
      <c r="IOE1114" s="29"/>
      <c r="IOF1114" s="29"/>
      <c r="IOG1114" s="29"/>
      <c r="IOH1114" s="29"/>
      <c r="IOI1114" s="29"/>
      <c r="IOJ1114" s="29"/>
      <c r="IOK1114" s="29"/>
      <c r="IOL1114" s="29"/>
      <c r="IOM1114" s="29"/>
      <c r="ION1114" s="29"/>
      <c r="IOO1114" s="29"/>
      <c r="IOP1114" s="29"/>
      <c r="IOQ1114" s="29"/>
      <c r="IOR1114" s="29"/>
      <c r="IOS1114" s="29"/>
      <c r="IOT1114" s="29"/>
      <c r="IOU1114" s="29"/>
      <c r="IOV1114" s="29"/>
      <c r="IOW1114" s="29"/>
      <c r="IOX1114" s="29"/>
      <c r="IOY1114" s="29"/>
      <c r="IOZ1114" s="29"/>
      <c r="IPA1114" s="29"/>
      <c r="IPB1114" s="29"/>
      <c r="IPC1114" s="29"/>
      <c r="IPD1114" s="29"/>
      <c r="IPE1114" s="29"/>
      <c r="IPF1114" s="29"/>
      <c r="IPG1114" s="29"/>
      <c r="IPH1114" s="29"/>
      <c r="IPI1114" s="29"/>
      <c r="IPJ1114" s="29"/>
      <c r="IPK1114" s="29"/>
      <c r="IPL1114" s="29"/>
      <c r="IPM1114" s="29"/>
      <c r="IPN1114" s="29"/>
      <c r="IPO1114" s="29"/>
      <c r="IPP1114" s="29"/>
      <c r="IPQ1114" s="29"/>
      <c r="IPR1114" s="29"/>
      <c r="IPS1114" s="29"/>
      <c r="IPT1114" s="29"/>
      <c r="IPU1114" s="29"/>
      <c r="IPV1114" s="29"/>
      <c r="IPW1114" s="29"/>
      <c r="IPX1114" s="29"/>
      <c r="IPY1114" s="29"/>
      <c r="IPZ1114" s="29"/>
      <c r="IQA1114" s="29"/>
      <c r="IQB1114" s="29"/>
      <c r="IQC1114" s="29"/>
      <c r="IQD1114" s="29"/>
      <c r="IQE1114" s="29"/>
      <c r="IQF1114" s="29"/>
      <c r="IQG1114" s="29"/>
      <c r="IQH1114" s="29"/>
      <c r="IQI1114" s="29"/>
      <c r="IQJ1114" s="29"/>
      <c r="IQK1114" s="29"/>
      <c r="IQL1114" s="29"/>
      <c r="IQM1114" s="29"/>
      <c r="IQN1114" s="29"/>
      <c r="IQO1114" s="29"/>
      <c r="IQP1114" s="29"/>
      <c r="IQQ1114" s="29"/>
      <c r="IQR1114" s="29"/>
      <c r="IQS1114" s="29"/>
      <c r="IQT1114" s="29"/>
      <c r="IQU1114" s="29"/>
      <c r="IQV1114" s="29"/>
      <c r="IQW1114" s="29"/>
      <c r="IQX1114" s="29"/>
      <c r="IQY1114" s="29"/>
      <c r="IQZ1114" s="29"/>
      <c r="IRA1114" s="29"/>
      <c r="IRB1114" s="29"/>
      <c r="IRC1114" s="29"/>
      <c r="IRD1114" s="29"/>
      <c r="IRE1114" s="29"/>
      <c r="IRF1114" s="29"/>
      <c r="IRG1114" s="29"/>
      <c r="IRH1114" s="29"/>
      <c r="IRI1114" s="29"/>
      <c r="IRJ1114" s="29"/>
      <c r="IRK1114" s="29"/>
      <c r="IRL1114" s="29"/>
      <c r="IRM1114" s="29"/>
      <c r="IRN1114" s="29"/>
      <c r="IRO1114" s="29"/>
      <c r="IRP1114" s="29"/>
      <c r="IRQ1114" s="29"/>
      <c r="IRR1114" s="29"/>
      <c r="IRS1114" s="29"/>
      <c r="IRT1114" s="29"/>
      <c r="IRU1114" s="29"/>
      <c r="IRV1114" s="29"/>
      <c r="IRW1114" s="29"/>
      <c r="IRX1114" s="29"/>
      <c r="IRY1114" s="29"/>
      <c r="IRZ1114" s="29"/>
      <c r="ISA1114" s="29"/>
      <c r="ISB1114" s="29"/>
      <c r="ISC1114" s="29"/>
      <c r="ISD1114" s="29"/>
      <c r="ISE1114" s="29"/>
      <c r="ISF1114" s="29"/>
      <c r="ISG1114" s="29"/>
      <c r="ISH1114" s="29"/>
      <c r="ISI1114" s="29"/>
      <c r="ISJ1114" s="29"/>
      <c r="ISK1114" s="29"/>
      <c r="ISL1114" s="29"/>
      <c r="ISM1114" s="29"/>
      <c r="ISN1114" s="29"/>
      <c r="ISO1114" s="29"/>
      <c r="ISP1114" s="29"/>
      <c r="ISQ1114" s="29"/>
      <c r="ISR1114" s="29"/>
      <c r="ISS1114" s="29"/>
      <c r="IST1114" s="29"/>
      <c r="ISU1114" s="29"/>
      <c r="ISV1114" s="29"/>
      <c r="ISW1114" s="29"/>
      <c r="ISX1114" s="29"/>
      <c r="ISY1114" s="29"/>
      <c r="ISZ1114" s="29"/>
      <c r="ITA1114" s="29"/>
      <c r="ITB1114" s="29"/>
      <c r="ITC1114" s="29"/>
      <c r="ITD1114" s="29"/>
      <c r="ITE1114" s="29"/>
      <c r="ITF1114" s="29"/>
      <c r="ITG1114" s="29"/>
      <c r="ITH1114" s="29"/>
      <c r="ITI1114" s="29"/>
      <c r="ITJ1114" s="29"/>
      <c r="ITK1114" s="29"/>
      <c r="ITL1114" s="29"/>
      <c r="ITM1114" s="29"/>
      <c r="ITN1114" s="29"/>
      <c r="ITO1114" s="29"/>
      <c r="ITP1114" s="29"/>
      <c r="ITQ1114" s="29"/>
      <c r="ITR1114" s="29"/>
      <c r="ITS1114" s="29"/>
      <c r="ITT1114" s="29"/>
      <c r="ITU1114" s="29"/>
      <c r="ITV1114" s="29"/>
      <c r="ITW1114" s="29"/>
      <c r="ITX1114" s="29"/>
      <c r="ITY1114" s="29"/>
      <c r="ITZ1114" s="29"/>
      <c r="IUA1114" s="29"/>
      <c r="IUB1114" s="29"/>
      <c r="IUC1114" s="29"/>
      <c r="IUD1114" s="29"/>
      <c r="IUE1114" s="29"/>
      <c r="IUF1114" s="29"/>
      <c r="IUG1114" s="29"/>
      <c r="IUH1114" s="29"/>
      <c r="IUI1114" s="29"/>
      <c r="IUJ1114" s="29"/>
      <c r="IUK1114" s="29"/>
      <c r="IUL1114" s="29"/>
      <c r="IUM1114" s="29"/>
      <c r="IUN1114" s="29"/>
      <c r="IUO1114" s="29"/>
      <c r="IUP1114" s="29"/>
      <c r="IUQ1114" s="29"/>
      <c r="IUR1114" s="29"/>
      <c r="IUS1114" s="29"/>
      <c r="IUT1114" s="29"/>
      <c r="IUU1114" s="29"/>
      <c r="IUV1114" s="29"/>
      <c r="IUW1114" s="29"/>
      <c r="IUX1114" s="29"/>
      <c r="IUY1114" s="29"/>
      <c r="IUZ1114" s="29"/>
      <c r="IVA1114" s="29"/>
      <c r="IVB1114" s="29"/>
      <c r="IVC1114" s="29"/>
      <c r="IVD1114" s="29"/>
      <c r="IVE1114" s="29"/>
      <c r="IVF1114" s="29"/>
      <c r="IVG1114" s="29"/>
      <c r="IVH1114" s="29"/>
      <c r="IVI1114" s="29"/>
      <c r="IVJ1114" s="29"/>
      <c r="IVK1114" s="29"/>
      <c r="IVL1114" s="29"/>
      <c r="IVM1114" s="29"/>
      <c r="IVN1114" s="29"/>
      <c r="IVO1114" s="29"/>
      <c r="IVP1114" s="29"/>
      <c r="IVQ1114" s="29"/>
      <c r="IVR1114" s="29"/>
      <c r="IVS1114" s="29"/>
      <c r="IVT1114" s="29"/>
      <c r="IVU1114" s="29"/>
      <c r="IVV1114" s="29"/>
      <c r="IVW1114" s="29"/>
      <c r="IVX1114" s="29"/>
      <c r="IVY1114" s="29"/>
      <c r="IVZ1114" s="29"/>
      <c r="IWA1114" s="29"/>
      <c r="IWB1114" s="29"/>
      <c r="IWC1114" s="29"/>
      <c r="IWD1114" s="29"/>
      <c r="IWE1114" s="29"/>
      <c r="IWF1114" s="29"/>
      <c r="IWG1114" s="29"/>
      <c r="IWH1114" s="29"/>
      <c r="IWI1114" s="29"/>
      <c r="IWJ1114" s="29"/>
      <c r="IWK1114" s="29"/>
      <c r="IWL1114" s="29"/>
      <c r="IWM1114" s="29"/>
      <c r="IWN1114" s="29"/>
      <c r="IWO1114" s="29"/>
      <c r="IWP1114" s="29"/>
      <c r="IWQ1114" s="29"/>
      <c r="IWR1114" s="29"/>
      <c r="IWS1114" s="29"/>
      <c r="IWT1114" s="29"/>
      <c r="IWU1114" s="29"/>
      <c r="IWV1114" s="29"/>
      <c r="IWW1114" s="29"/>
      <c r="IWX1114" s="29"/>
      <c r="IWY1114" s="29"/>
      <c r="IWZ1114" s="29"/>
      <c r="IXA1114" s="29"/>
      <c r="IXB1114" s="29"/>
      <c r="IXC1114" s="29"/>
      <c r="IXD1114" s="29"/>
      <c r="IXE1114" s="29"/>
      <c r="IXF1114" s="29"/>
      <c r="IXG1114" s="29"/>
      <c r="IXH1114" s="29"/>
      <c r="IXI1114" s="29"/>
      <c r="IXJ1114" s="29"/>
      <c r="IXK1114" s="29"/>
      <c r="IXL1114" s="29"/>
      <c r="IXM1114" s="29"/>
      <c r="IXN1114" s="29"/>
      <c r="IXO1114" s="29"/>
      <c r="IXP1114" s="29"/>
      <c r="IXQ1114" s="29"/>
      <c r="IXR1114" s="29"/>
      <c r="IXS1114" s="29"/>
      <c r="IXT1114" s="29"/>
      <c r="IXU1114" s="29"/>
      <c r="IXV1114" s="29"/>
      <c r="IXW1114" s="29"/>
      <c r="IXX1114" s="29"/>
      <c r="IXY1114" s="29"/>
      <c r="IXZ1114" s="29"/>
      <c r="IYA1114" s="29"/>
      <c r="IYB1114" s="29"/>
      <c r="IYC1114" s="29"/>
      <c r="IYD1114" s="29"/>
      <c r="IYE1114" s="29"/>
      <c r="IYF1114" s="29"/>
      <c r="IYG1114" s="29"/>
      <c r="IYH1114" s="29"/>
      <c r="IYI1114" s="29"/>
      <c r="IYJ1114" s="29"/>
      <c r="IYK1114" s="29"/>
      <c r="IYL1114" s="29"/>
      <c r="IYM1114" s="29"/>
      <c r="IYN1114" s="29"/>
      <c r="IYO1114" s="29"/>
      <c r="IYP1114" s="29"/>
      <c r="IYQ1114" s="29"/>
      <c r="IYR1114" s="29"/>
      <c r="IYS1114" s="29"/>
      <c r="IYT1114" s="29"/>
      <c r="IYU1114" s="29"/>
      <c r="IYV1114" s="29"/>
      <c r="IYW1114" s="29"/>
      <c r="IYX1114" s="29"/>
      <c r="IYY1114" s="29"/>
      <c r="IYZ1114" s="29"/>
      <c r="IZA1114" s="29"/>
      <c r="IZB1114" s="29"/>
      <c r="IZC1114" s="29"/>
      <c r="IZD1114" s="29"/>
      <c r="IZE1114" s="29"/>
      <c r="IZF1114" s="29"/>
      <c r="IZG1114" s="29"/>
      <c r="IZH1114" s="29"/>
      <c r="IZI1114" s="29"/>
      <c r="IZJ1114" s="29"/>
      <c r="IZK1114" s="29"/>
      <c r="IZL1114" s="29"/>
      <c r="IZM1114" s="29"/>
      <c r="IZN1114" s="29"/>
      <c r="IZO1114" s="29"/>
      <c r="IZP1114" s="29"/>
      <c r="IZQ1114" s="29"/>
      <c r="IZR1114" s="29"/>
      <c r="IZS1114" s="29"/>
      <c r="IZT1114" s="29"/>
      <c r="IZU1114" s="29"/>
      <c r="IZV1114" s="29"/>
      <c r="IZW1114" s="29"/>
      <c r="IZX1114" s="29"/>
      <c r="IZY1114" s="29"/>
      <c r="IZZ1114" s="29"/>
      <c r="JAA1114" s="29"/>
      <c r="JAB1114" s="29"/>
      <c r="JAC1114" s="29"/>
      <c r="JAD1114" s="29"/>
      <c r="JAE1114" s="29"/>
      <c r="JAF1114" s="29"/>
      <c r="JAG1114" s="29"/>
      <c r="JAH1114" s="29"/>
      <c r="JAI1114" s="29"/>
      <c r="JAJ1114" s="29"/>
      <c r="JAK1114" s="29"/>
      <c r="JAL1114" s="29"/>
      <c r="JAM1114" s="29"/>
      <c r="JAN1114" s="29"/>
      <c r="JAO1114" s="29"/>
      <c r="JAP1114" s="29"/>
      <c r="JAQ1114" s="29"/>
      <c r="JAR1114" s="29"/>
      <c r="JAS1114" s="29"/>
      <c r="JAT1114" s="29"/>
      <c r="JAU1114" s="29"/>
      <c r="JAV1114" s="29"/>
      <c r="JAW1114" s="29"/>
      <c r="JAX1114" s="29"/>
      <c r="JAY1114" s="29"/>
      <c r="JAZ1114" s="29"/>
      <c r="JBA1114" s="29"/>
      <c r="JBB1114" s="29"/>
      <c r="JBC1114" s="29"/>
      <c r="JBD1114" s="29"/>
      <c r="JBE1114" s="29"/>
      <c r="JBF1114" s="29"/>
      <c r="JBG1114" s="29"/>
      <c r="JBH1114" s="29"/>
      <c r="JBI1114" s="29"/>
      <c r="JBJ1114" s="29"/>
      <c r="JBK1114" s="29"/>
      <c r="JBL1114" s="29"/>
      <c r="JBM1114" s="29"/>
      <c r="JBN1114" s="29"/>
      <c r="JBO1114" s="29"/>
      <c r="JBP1114" s="29"/>
      <c r="JBQ1114" s="29"/>
      <c r="JBR1114" s="29"/>
      <c r="JBS1114" s="29"/>
      <c r="JBT1114" s="29"/>
      <c r="JBU1114" s="29"/>
      <c r="JBV1114" s="29"/>
      <c r="JBW1114" s="29"/>
      <c r="JBX1114" s="29"/>
      <c r="JBY1114" s="29"/>
      <c r="JBZ1114" s="29"/>
      <c r="JCA1114" s="29"/>
      <c r="JCB1114" s="29"/>
      <c r="JCC1114" s="29"/>
      <c r="JCD1114" s="29"/>
      <c r="JCE1114" s="29"/>
      <c r="JCF1114" s="29"/>
      <c r="JCG1114" s="29"/>
      <c r="JCH1114" s="29"/>
      <c r="JCI1114" s="29"/>
      <c r="JCJ1114" s="29"/>
      <c r="JCK1114" s="29"/>
      <c r="JCL1114" s="29"/>
      <c r="JCM1114" s="29"/>
      <c r="JCN1114" s="29"/>
      <c r="JCO1114" s="29"/>
      <c r="JCP1114" s="29"/>
      <c r="JCQ1114" s="29"/>
      <c r="JCR1114" s="29"/>
      <c r="JCS1114" s="29"/>
      <c r="JCT1114" s="29"/>
      <c r="JCU1114" s="29"/>
      <c r="JCV1114" s="29"/>
      <c r="JCW1114" s="29"/>
      <c r="JCX1114" s="29"/>
      <c r="JCY1114" s="29"/>
      <c r="JCZ1114" s="29"/>
      <c r="JDA1114" s="29"/>
      <c r="JDB1114" s="29"/>
      <c r="JDC1114" s="29"/>
      <c r="JDD1114" s="29"/>
      <c r="JDE1114" s="29"/>
      <c r="JDF1114" s="29"/>
      <c r="JDG1114" s="29"/>
      <c r="JDH1114" s="29"/>
      <c r="JDI1114" s="29"/>
      <c r="JDJ1114" s="29"/>
      <c r="JDK1114" s="29"/>
      <c r="JDL1114" s="29"/>
      <c r="JDM1114" s="29"/>
      <c r="JDN1114" s="29"/>
      <c r="JDO1114" s="29"/>
      <c r="JDP1114" s="29"/>
      <c r="JDQ1114" s="29"/>
      <c r="JDR1114" s="29"/>
      <c r="JDS1114" s="29"/>
      <c r="JDT1114" s="29"/>
      <c r="JDU1114" s="29"/>
      <c r="JDV1114" s="29"/>
      <c r="JDW1114" s="29"/>
      <c r="JDX1114" s="29"/>
      <c r="JDY1114" s="29"/>
      <c r="JDZ1114" s="29"/>
      <c r="JEA1114" s="29"/>
      <c r="JEB1114" s="29"/>
      <c r="JEC1114" s="29"/>
      <c r="JED1114" s="29"/>
      <c r="JEE1114" s="29"/>
      <c r="JEF1114" s="29"/>
      <c r="JEG1114" s="29"/>
      <c r="JEH1114" s="29"/>
      <c r="JEI1114" s="29"/>
      <c r="JEJ1114" s="29"/>
      <c r="JEK1114" s="29"/>
      <c r="JEL1114" s="29"/>
      <c r="JEM1114" s="29"/>
      <c r="JEN1114" s="29"/>
      <c r="JEO1114" s="29"/>
      <c r="JEP1114" s="29"/>
      <c r="JEQ1114" s="29"/>
      <c r="JER1114" s="29"/>
      <c r="JES1114" s="29"/>
      <c r="JET1114" s="29"/>
      <c r="JEU1114" s="29"/>
      <c r="JEV1114" s="29"/>
      <c r="JEW1114" s="29"/>
      <c r="JEX1114" s="29"/>
      <c r="JEY1114" s="29"/>
      <c r="JEZ1114" s="29"/>
      <c r="JFA1114" s="29"/>
      <c r="JFB1114" s="29"/>
      <c r="JFC1114" s="29"/>
      <c r="JFD1114" s="29"/>
      <c r="JFE1114" s="29"/>
      <c r="JFF1114" s="29"/>
      <c r="JFG1114" s="29"/>
      <c r="JFH1114" s="29"/>
      <c r="JFI1114" s="29"/>
      <c r="JFJ1114" s="29"/>
      <c r="JFK1114" s="29"/>
      <c r="JFL1114" s="29"/>
      <c r="JFM1114" s="29"/>
      <c r="JFN1114" s="29"/>
      <c r="JFO1114" s="29"/>
      <c r="JFP1114" s="29"/>
      <c r="JFQ1114" s="29"/>
      <c r="JFR1114" s="29"/>
      <c r="JFS1114" s="29"/>
      <c r="JFT1114" s="29"/>
      <c r="JFU1114" s="29"/>
      <c r="JFV1114" s="29"/>
      <c r="JFW1114" s="29"/>
      <c r="JFX1114" s="29"/>
      <c r="JFY1114" s="29"/>
      <c r="JFZ1114" s="29"/>
      <c r="JGA1114" s="29"/>
      <c r="JGB1114" s="29"/>
      <c r="JGC1114" s="29"/>
      <c r="JGD1114" s="29"/>
      <c r="JGE1114" s="29"/>
      <c r="JGF1114" s="29"/>
      <c r="JGG1114" s="29"/>
      <c r="JGH1114" s="29"/>
      <c r="JGI1114" s="29"/>
      <c r="JGJ1114" s="29"/>
      <c r="JGK1114" s="29"/>
      <c r="JGL1114" s="29"/>
      <c r="JGM1114" s="29"/>
      <c r="JGN1114" s="29"/>
      <c r="JGO1114" s="29"/>
      <c r="JGP1114" s="29"/>
      <c r="JGQ1114" s="29"/>
      <c r="JGR1114" s="29"/>
      <c r="JGS1114" s="29"/>
      <c r="JGT1114" s="29"/>
      <c r="JGU1114" s="29"/>
      <c r="JGV1114" s="29"/>
      <c r="JGW1114" s="29"/>
      <c r="JGX1114" s="29"/>
      <c r="JGY1114" s="29"/>
      <c r="JGZ1114" s="29"/>
      <c r="JHA1114" s="29"/>
      <c r="JHB1114" s="29"/>
      <c r="JHC1114" s="29"/>
      <c r="JHD1114" s="29"/>
      <c r="JHE1114" s="29"/>
      <c r="JHF1114" s="29"/>
      <c r="JHG1114" s="29"/>
      <c r="JHH1114" s="29"/>
      <c r="JHI1114" s="29"/>
      <c r="JHJ1114" s="29"/>
      <c r="JHK1114" s="29"/>
      <c r="JHL1114" s="29"/>
      <c r="JHM1114" s="29"/>
      <c r="JHN1114" s="29"/>
      <c r="JHO1114" s="29"/>
      <c r="JHP1114" s="29"/>
      <c r="JHQ1114" s="29"/>
      <c r="JHR1114" s="29"/>
      <c r="JHS1114" s="29"/>
      <c r="JHT1114" s="29"/>
      <c r="JHU1114" s="29"/>
      <c r="JHV1114" s="29"/>
      <c r="JHW1114" s="29"/>
      <c r="JHX1114" s="29"/>
      <c r="JHY1114" s="29"/>
      <c r="JHZ1114" s="29"/>
      <c r="JIA1114" s="29"/>
      <c r="JIB1114" s="29"/>
      <c r="JIC1114" s="29"/>
      <c r="JID1114" s="29"/>
      <c r="JIE1114" s="29"/>
      <c r="JIF1114" s="29"/>
      <c r="JIG1114" s="29"/>
      <c r="JIH1114" s="29"/>
      <c r="JII1114" s="29"/>
      <c r="JIJ1114" s="29"/>
      <c r="JIK1114" s="29"/>
      <c r="JIL1114" s="29"/>
      <c r="JIM1114" s="29"/>
      <c r="JIN1114" s="29"/>
      <c r="JIO1114" s="29"/>
      <c r="JIP1114" s="29"/>
      <c r="JIQ1114" s="29"/>
      <c r="JIR1114" s="29"/>
      <c r="JIS1114" s="29"/>
      <c r="JIT1114" s="29"/>
      <c r="JIU1114" s="29"/>
      <c r="JIV1114" s="29"/>
      <c r="JIW1114" s="29"/>
      <c r="JIX1114" s="29"/>
      <c r="JIY1114" s="29"/>
      <c r="JIZ1114" s="29"/>
      <c r="JJA1114" s="29"/>
      <c r="JJB1114" s="29"/>
      <c r="JJC1114" s="29"/>
      <c r="JJD1114" s="29"/>
      <c r="JJE1114" s="29"/>
      <c r="JJF1114" s="29"/>
      <c r="JJG1114" s="29"/>
      <c r="JJH1114" s="29"/>
      <c r="JJI1114" s="29"/>
      <c r="JJJ1114" s="29"/>
      <c r="JJK1114" s="29"/>
      <c r="JJL1114" s="29"/>
      <c r="JJM1114" s="29"/>
      <c r="JJN1114" s="29"/>
      <c r="JJO1114" s="29"/>
      <c r="JJP1114" s="29"/>
      <c r="JJQ1114" s="29"/>
      <c r="JJR1114" s="29"/>
      <c r="JJS1114" s="29"/>
      <c r="JJT1114" s="29"/>
      <c r="JJU1114" s="29"/>
      <c r="JJV1114" s="29"/>
      <c r="JJW1114" s="29"/>
      <c r="JJX1114" s="29"/>
      <c r="JJY1114" s="29"/>
      <c r="JJZ1114" s="29"/>
      <c r="JKA1114" s="29"/>
      <c r="JKB1114" s="29"/>
      <c r="JKC1114" s="29"/>
      <c r="JKD1114" s="29"/>
      <c r="JKE1114" s="29"/>
      <c r="JKF1114" s="29"/>
      <c r="JKG1114" s="29"/>
      <c r="JKH1114" s="29"/>
      <c r="JKI1114" s="29"/>
      <c r="JKJ1114" s="29"/>
      <c r="JKK1114" s="29"/>
      <c r="JKL1114" s="29"/>
      <c r="JKM1114" s="29"/>
      <c r="JKN1114" s="29"/>
      <c r="JKO1114" s="29"/>
      <c r="JKP1114" s="29"/>
      <c r="JKQ1114" s="29"/>
      <c r="JKR1114" s="29"/>
      <c r="JKS1114" s="29"/>
      <c r="JKT1114" s="29"/>
      <c r="JKU1114" s="29"/>
      <c r="JKV1114" s="29"/>
      <c r="JKW1114" s="29"/>
      <c r="JKX1114" s="29"/>
      <c r="JKY1114" s="29"/>
      <c r="JKZ1114" s="29"/>
      <c r="JLA1114" s="29"/>
      <c r="JLB1114" s="29"/>
      <c r="JLC1114" s="29"/>
      <c r="JLD1114" s="29"/>
      <c r="JLE1114" s="29"/>
      <c r="JLF1114" s="29"/>
      <c r="JLG1114" s="29"/>
      <c r="JLH1114" s="29"/>
      <c r="JLI1114" s="29"/>
      <c r="JLJ1114" s="29"/>
      <c r="JLK1114" s="29"/>
      <c r="JLL1114" s="29"/>
      <c r="JLM1114" s="29"/>
      <c r="JLN1114" s="29"/>
      <c r="JLO1114" s="29"/>
      <c r="JLP1114" s="29"/>
      <c r="JLQ1114" s="29"/>
      <c r="JLR1114" s="29"/>
      <c r="JLS1114" s="29"/>
      <c r="JLT1114" s="29"/>
      <c r="JLU1114" s="29"/>
      <c r="JLV1114" s="29"/>
      <c r="JLW1114" s="29"/>
      <c r="JLX1114" s="29"/>
      <c r="JLY1114" s="29"/>
      <c r="JLZ1114" s="29"/>
      <c r="JMA1114" s="29"/>
      <c r="JMB1114" s="29"/>
      <c r="JMC1114" s="29"/>
      <c r="JMD1114" s="29"/>
      <c r="JME1114" s="29"/>
      <c r="JMF1114" s="29"/>
      <c r="JMG1114" s="29"/>
      <c r="JMH1114" s="29"/>
      <c r="JMI1114" s="29"/>
      <c r="JMJ1114" s="29"/>
      <c r="JMK1114" s="29"/>
      <c r="JML1114" s="29"/>
      <c r="JMM1114" s="29"/>
      <c r="JMN1114" s="29"/>
      <c r="JMO1114" s="29"/>
      <c r="JMP1114" s="29"/>
      <c r="JMQ1114" s="29"/>
      <c r="JMR1114" s="29"/>
      <c r="JMS1114" s="29"/>
      <c r="JMT1114" s="29"/>
      <c r="JMU1114" s="29"/>
      <c r="JMV1114" s="29"/>
      <c r="JMW1114" s="29"/>
      <c r="JMX1114" s="29"/>
      <c r="JMY1114" s="29"/>
      <c r="JMZ1114" s="29"/>
      <c r="JNA1114" s="29"/>
      <c r="JNB1114" s="29"/>
      <c r="JNC1114" s="29"/>
      <c r="JND1114" s="29"/>
      <c r="JNE1114" s="29"/>
      <c r="JNF1114" s="29"/>
      <c r="JNG1114" s="29"/>
      <c r="JNH1114" s="29"/>
      <c r="JNI1114" s="29"/>
      <c r="JNJ1114" s="29"/>
      <c r="JNK1114" s="29"/>
      <c r="JNL1114" s="29"/>
      <c r="JNM1114" s="29"/>
      <c r="JNN1114" s="29"/>
      <c r="JNO1114" s="29"/>
      <c r="JNP1114" s="29"/>
      <c r="JNQ1114" s="29"/>
      <c r="JNR1114" s="29"/>
      <c r="JNS1114" s="29"/>
      <c r="JNT1114" s="29"/>
      <c r="JNU1114" s="29"/>
      <c r="JNV1114" s="29"/>
      <c r="JNW1114" s="29"/>
      <c r="JNX1114" s="29"/>
      <c r="JNY1114" s="29"/>
      <c r="JNZ1114" s="29"/>
      <c r="JOA1114" s="29"/>
      <c r="JOB1114" s="29"/>
      <c r="JOC1114" s="29"/>
      <c r="JOD1114" s="29"/>
      <c r="JOE1114" s="29"/>
      <c r="JOF1114" s="29"/>
      <c r="JOG1114" s="29"/>
      <c r="JOH1114" s="29"/>
      <c r="JOI1114" s="29"/>
      <c r="JOJ1114" s="29"/>
      <c r="JOK1114" s="29"/>
      <c r="JOL1114" s="29"/>
      <c r="JOM1114" s="29"/>
      <c r="JON1114" s="29"/>
      <c r="JOO1114" s="29"/>
      <c r="JOP1114" s="29"/>
      <c r="JOQ1114" s="29"/>
      <c r="JOR1114" s="29"/>
      <c r="JOS1114" s="29"/>
      <c r="JOT1114" s="29"/>
      <c r="JOU1114" s="29"/>
      <c r="JOV1114" s="29"/>
      <c r="JOW1114" s="29"/>
      <c r="JOX1114" s="29"/>
      <c r="JOY1114" s="29"/>
      <c r="JOZ1114" s="29"/>
      <c r="JPA1114" s="29"/>
      <c r="JPB1114" s="29"/>
      <c r="JPC1114" s="29"/>
      <c r="JPD1114" s="29"/>
      <c r="JPE1114" s="29"/>
      <c r="JPF1114" s="29"/>
      <c r="JPG1114" s="29"/>
      <c r="JPH1114" s="29"/>
      <c r="JPI1114" s="29"/>
      <c r="JPJ1114" s="29"/>
      <c r="JPK1114" s="29"/>
      <c r="JPL1114" s="29"/>
      <c r="JPM1114" s="29"/>
      <c r="JPN1114" s="29"/>
      <c r="JPO1114" s="29"/>
      <c r="JPP1114" s="29"/>
      <c r="JPQ1114" s="29"/>
      <c r="JPR1114" s="29"/>
      <c r="JPS1114" s="29"/>
      <c r="JPT1114" s="29"/>
      <c r="JPU1114" s="29"/>
      <c r="JPV1114" s="29"/>
      <c r="JPW1114" s="29"/>
      <c r="JPX1114" s="29"/>
      <c r="JPY1114" s="29"/>
      <c r="JPZ1114" s="29"/>
      <c r="JQA1114" s="29"/>
      <c r="JQB1114" s="29"/>
      <c r="JQC1114" s="29"/>
      <c r="JQD1114" s="29"/>
      <c r="JQE1114" s="29"/>
      <c r="JQF1114" s="29"/>
      <c r="JQG1114" s="29"/>
      <c r="JQH1114" s="29"/>
      <c r="JQI1114" s="29"/>
      <c r="JQJ1114" s="29"/>
      <c r="JQK1114" s="29"/>
      <c r="JQL1114" s="29"/>
      <c r="JQM1114" s="29"/>
      <c r="JQN1114" s="29"/>
      <c r="JQO1114" s="29"/>
      <c r="JQP1114" s="29"/>
      <c r="JQQ1114" s="29"/>
      <c r="JQR1114" s="29"/>
      <c r="JQS1114" s="29"/>
      <c r="JQT1114" s="29"/>
      <c r="JQU1114" s="29"/>
      <c r="JQV1114" s="29"/>
      <c r="JQW1114" s="29"/>
      <c r="JQX1114" s="29"/>
      <c r="JQY1114" s="29"/>
      <c r="JQZ1114" s="29"/>
      <c r="JRA1114" s="29"/>
      <c r="JRB1114" s="29"/>
      <c r="JRC1114" s="29"/>
      <c r="JRD1114" s="29"/>
      <c r="JRE1114" s="29"/>
      <c r="JRF1114" s="29"/>
      <c r="JRG1114" s="29"/>
      <c r="JRH1114" s="29"/>
      <c r="JRI1114" s="29"/>
      <c r="JRJ1114" s="29"/>
      <c r="JRK1114" s="29"/>
      <c r="JRL1114" s="29"/>
      <c r="JRM1114" s="29"/>
      <c r="JRN1114" s="29"/>
      <c r="JRO1114" s="29"/>
      <c r="JRP1114" s="29"/>
      <c r="JRQ1114" s="29"/>
      <c r="JRR1114" s="29"/>
      <c r="JRS1114" s="29"/>
      <c r="JRT1114" s="29"/>
      <c r="JRU1114" s="29"/>
      <c r="JRV1114" s="29"/>
      <c r="JRW1114" s="29"/>
      <c r="JRX1114" s="29"/>
      <c r="JRY1114" s="29"/>
      <c r="JRZ1114" s="29"/>
      <c r="JSA1114" s="29"/>
      <c r="JSB1114" s="29"/>
      <c r="JSC1114" s="29"/>
      <c r="JSD1114" s="29"/>
      <c r="JSE1114" s="29"/>
      <c r="JSF1114" s="29"/>
      <c r="JSG1114" s="29"/>
      <c r="JSH1114" s="29"/>
      <c r="JSI1114" s="29"/>
      <c r="JSJ1114" s="29"/>
      <c r="JSK1114" s="29"/>
      <c r="JSL1114" s="29"/>
      <c r="JSM1114" s="29"/>
      <c r="JSN1114" s="29"/>
      <c r="JSO1114" s="29"/>
      <c r="JSP1114" s="29"/>
      <c r="JSQ1114" s="29"/>
      <c r="JSR1114" s="29"/>
      <c r="JSS1114" s="29"/>
      <c r="JST1114" s="29"/>
      <c r="JSU1114" s="29"/>
      <c r="JSV1114" s="29"/>
      <c r="JSW1114" s="29"/>
      <c r="JSX1114" s="29"/>
      <c r="JSY1114" s="29"/>
      <c r="JSZ1114" s="29"/>
      <c r="JTA1114" s="29"/>
      <c r="JTB1114" s="29"/>
      <c r="JTC1114" s="29"/>
      <c r="JTD1114" s="29"/>
      <c r="JTE1114" s="29"/>
      <c r="JTF1114" s="29"/>
      <c r="JTG1114" s="29"/>
      <c r="JTH1114" s="29"/>
      <c r="JTI1114" s="29"/>
      <c r="JTJ1114" s="29"/>
      <c r="JTK1114" s="29"/>
      <c r="JTL1114" s="29"/>
      <c r="JTM1114" s="29"/>
      <c r="JTN1114" s="29"/>
      <c r="JTO1114" s="29"/>
      <c r="JTP1114" s="29"/>
      <c r="JTQ1114" s="29"/>
      <c r="JTR1114" s="29"/>
      <c r="JTS1114" s="29"/>
      <c r="JTT1114" s="29"/>
      <c r="JTU1114" s="29"/>
      <c r="JTV1114" s="29"/>
      <c r="JTW1114" s="29"/>
      <c r="JTX1114" s="29"/>
      <c r="JTY1114" s="29"/>
      <c r="JTZ1114" s="29"/>
      <c r="JUA1114" s="29"/>
      <c r="JUB1114" s="29"/>
      <c r="JUC1114" s="29"/>
      <c r="JUD1114" s="29"/>
      <c r="JUE1114" s="29"/>
      <c r="JUF1114" s="29"/>
      <c r="JUG1114" s="29"/>
      <c r="JUH1114" s="29"/>
      <c r="JUI1114" s="29"/>
      <c r="JUJ1114" s="29"/>
      <c r="JUK1114" s="29"/>
      <c r="JUL1114" s="29"/>
      <c r="JUM1114" s="29"/>
      <c r="JUN1114" s="29"/>
      <c r="JUO1114" s="29"/>
      <c r="JUP1114" s="29"/>
      <c r="JUQ1114" s="29"/>
      <c r="JUR1114" s="29"/>
      <c r="JUS1114" s="29"/>
      <c r="JUT1114" s="29"/>
      <c r="JUU1114" s="29"/>
      <c r="JUV1114" s="29"/>
      <c r="JUW1114" s="29"/>
      <c r="JUX1114" s="29"/>
      <c r="JUY1114" s="29"/>
      <c r="JUZ1114" s="29"/>
      <c r="JVA1114" s="29"/>
      <c r="JVB1114" s="29"/>
      <c r="JVC1114" s="29"/>
      <c r="JVD1114" s="29"/>
      <c r="JVE1114" s="29"/>
      <c r="JVF1114" s="29"/>
      <c r="JVG1114" s="29"/>
      <c r="JVH1114" s="29"/>
      <c r="JVI1114" s="29"/>
      <c r="JVJ1114" s="29"/>
      <c r="JVK1114" s="29"/>
      <c r="JVL1114" s="29"/>
      <c r="JVM1114" s="29"/>
      <c r="JVN1114" s="29"/>
      <c r="JVO1114" s="29"/>
      <c r="JVP1114" s="29"/>
      <c r="JVQ1114" s="29"/>
      <c r="JVR1114" s="29"/>
      <c r="JVS1114" s="29"/>
      <c r="JVT1114" s="29"/>
      <c r="JVU1114" s="29"/>
      <c r="JVV1114" s="29"/>
      <c r="JVW1114" s="29"/>
      <c r="JVX1114" s="29"/>
      <c r="JVY1114" s="29"/>
      <c r="JVZ1114" s="29"/>
      <c r="JWA1114" s="29"/>
      <c r="JWB1114" s="29"/>
      <c r="JWC1114" s="29"/>
      <c r="JWD1114" s="29"/>
      <c r="JWE1114" s="29"/>
      <c r="JWF1114" s="29"/>
      <c r="JWG1114" s="29"/>
      <c r="JWH1114" s="29"/>
      <c r="JWI1114" s="29"/>
      <c r="JWJ1114" s="29"/>
      <c r="JWK1114" s="29"/>
      <c r="JWL1114" s="29"/>
      <c r="JWM1114" s="29"/>
      <c r="JWN1114" s="29"/>
      <c r="JWO1114" s="29"/>
      <c r="JWP1114" s="29"/>
      <c r="JWQ1114" s="29"/>
      <c r="JWR1114" s="29"/>
      <c r="JWS1114" s="29"/>
      <c r="JWT1114" s="29"/>
      <c r="JWU1114" s="29"/>
      <c r="JWV1114" s="29"/>
      <c r="JWW1114" s="29"/>
      <c r="JWX1114" s="29"/>
      <c r="JWY1114" s="29"/>
      <c r="JWZ1114" s="29"/>
      <c r="JXA1114" s="29"/>
      <c r="JXB1114" s="29"/>
      <c r="JXC1114" s="29"/>
      <c r="JXD1114" s="29"/>
      <c r="JXE1114" s="29"/>
      <c r="JXF1114" s="29"/>
      <c r="JXG1114" s="29"/>
      <c r="JXH1114" s="29"/>
      <c r="JXI1114" s="29"/>
      <c r="JXJ1114" s="29"/>
      <c r="JXK1114" s="29"/>
      <c r="JXL1114" s="29"/>
      <c r="JXM1114" s="29"/>
      <c r="JXN1114" s="29"/>
      <c r="JXO1114" s="29"/>
      <c r="JXP1114" s="29"/>
      <c r="JXQ1114" s="29"/>
      <c r="JXR1114" s="29"/>
      <c r="JXS1114" s="29"/>
      <c r="JXT1114" s="29"/>
      <c r="JXU1114" s="29"/>
      <c r="JXV1114" s="29"/>
      <c r="JXW1114" s="29"/>
      <c r="JXX1114" s="29"/>
      <c r="JXY1114" s="29"/>
      <c r="JXZ1114" s="29"/>
      <c r="JYA1114" s="29"/>
      <c r="JYB1114" s="29"/>
      <c r="JYC1114" s="29"/>
      <c r="JYD1114" s="29"/>
      <c r="JYE1114" s="29"/>
      <c r="JYF1114" s="29"/>
      <c r="JYG1114" s="29"/>
      <c r="JYH1114" s="29"/>
      <c r="JYI1114" s="29"/>
      <c r="JYJ1114" s="29"/>
      <c r="JYK1114" s="29"/>
      <c r="JYL1114" s="29"/>
      <c r="JYM1114" s="29"/>
      <c r="JYN1114" s="29"/>
      <c r="JYO1114" s="29"/>
      <c r="JYP1114" s="29"/>
      <c r="JYQ1114" s="29"/>
      <c r="JYR1114" s="29"/>
      <c r="JYS1114" s="29"/>
      <c r="JYT1114" s="29"/>
      <c r="JYU1114" s="29"/>
      <c r="JYV1114" s="29"/>
      <c r="JYW1114" s="29"/>
      <c r="JYX1114" s="29"/>
      <c r="JYY1114" s="29"/>
      <c r="JYZ1114" s="29"/>
      <c r="JZA1114" s="29"/>
      <c r="JZB1114" s="29"/>
      <c r="JZC1114" s="29"/>
      <c r="JZD1114" s="29"/>
      <c r="JZE1114" s="29"/>
      <c r="JZF1114" s="29"/>
      <c r="JZG1114" s="29"/>
      <c r="JZH1114" s="29"/>
      <c r="JZI1114" s="29"/>
      <c r="JZJ1114" s="29"/>
      <c r="JZK1114" s="29"/>
      <c r="JZL1114" s="29"/>
      <c r="JZM1114" s="29"/>
      <c r="JZN1114" s="29"/>
      <c r="JZO1114" s="29"/>
      <c r="JZP1114" s="29"/>
      <c r="JZQ1114" s="29"/>
      <c r="JZR1114" s="29"/>
      <c r="JZS1114" s="29"/>
      <c r="JZT1114" s="29"/>
      <c r="JZU1114" s="29"/>
      <c r="JZV1114" s="29"/>
      <c r="JZW1114" s="29"/>
      <c r="JZX1114" s="29"/>
      <c r="JZY1114" s="29"/>
      <c r="JZZ1114" s="29"/>
      <c r="KAA1114" s="29"/>
      <c r="KAB1114" s="29"/>
      <c r="KAC1114" s="29"/>
      <c r="KAD1114" s="29"/>
      <c r="KAE1114" s="29"/>
      <c r="KAF1114" s="29"/>
      <c r="KAG1114" s="29"/>
      <c r="KAH1114" s="29"/>
      <c r="KAI1114" s="29"/>
      <c r="KAJ1114" s="29"/>
      <c r="KAK1114" s="29"/>
      <c r="KAL1114" s="29"/>
      <c r="KAM1114" s="29"/>
      <c r="KAN1114" s="29"/>
      <c r="KAO1114" s="29"/>
      <c r="KAP1114" s="29"/>
      <c r="KAQ1114" s="29"/>
      <c r="KAR1114" s="29"/>
      <c r="KAS1114" s="29"/>
      <c r="KAT1114" s="29"/>
      <c r="KAU1114" s="29"/>
      <c r="KAV1114" s="29"/>
      <c r="KAW1114" s="29"/>
      <c r="KAX1114" s="29"/>
      <c r="KAY1114" s="29"/>
      <c r="KAZ1114" s="29"/>
      <c r="KBA1114" s="29"/>
      <c r="KBB1114" s="29"/>
      <c r="KBC1114" s="29"/>
      <c r="KBD1114" s="29"/>
      <c r="KBE1114" s="29"/>
      <c r="KBF1114" s="29"/>
      <c r="KBG1114" s="29"/>
      <c r="KBH1114" s="29"/>
      <c r="KBI1114" s="29"/>
      <c r="KBJ1114" s="29"/>
      <c r="KBK1114" s="29"/>
      <c r="KBL1114" s="29"/>
      <c r="KBM1114" s="29"/>
      <c r="KBN1114" s="29"/>
      <c r="KBO1114" s="29"/>
      <c r="KBP1114" s="29"/>
      <c r="KBQ1114" s="29"/>
      <c r="KBR1114" s="29"/>
      <c r="KBS1114" s="29"/>
      <c r="KBT1114" s="29"/>
      <c r="KBU1114" s="29"/>
      <c r="KBV1114" s="29"/>
      <c r="KBW1114" s="29"/>
      <c r="KBX1114" s="29"/>
      <c r="KBY1114" s="29"/>
      <c r="KBZ1114" s="29"/>
      <c r="KCA1114" s="29"/>
      <c r="KCB1114" s="29"/>
      <c r="KCC1114" s="29"/>
      <c r="KCD1114" s="29"/>
      <c r="KCE1114" s="29"/>
      <c r="KCF1114" s="29"/>
      <c r="KCG1114" s="29"/>
      <c r="KCH1114" s="29"/>
      <c r="KCI1114" s="29"/>
      <c r="KCJ1114" s="29"/>
      <c r="KCK1114" s="29"/>
      <c r="KCL1114" s="29"/>
      <c r="KCM1114" s="29"/>
      <c r="KCN1114" s="29"/>
      <c r="KCO1114" s="29"/>
      <c r="KCP1114" s="29"/>
      <c r="KCQ1114" s="29"/>
      <c r="KCR1114" s="29"/>
      <c r="KCS1114" s="29"/>
      <c r="KCT1114" s="29"/>
      <c r="KCU1114" s="29"/>
      <c r="KCV1114" s="29"/>
      <c r="KCW1114" s="29"/>
      <c r="KCX1114" s="29"/>
      <c r="KCY1114" s="29"/>
      <c r="KCZ1114" s="29"/>
      <c r="KDA1114" s="29"/>
      <c r="KDB1114" s="29"/>
      <c r="KDC1114" s="29"/>
      <c r="KDD1114" s="29"/>
      <c r="KDE1114" s="29"/>
      <c r="KDF1114" s="29"/>
      <c r="KDG1114" s="29"/>
      <c r="KDH1114" s="29"/>
      <c r="KDI1114" s="29"/>
      <c r="KDJ1114" s="29"/>
      <c r="KDK1114" s="29"/>
      <c r="KDL1114" s="29"/>
      <c r="KDM1114" s="29"/>
      <c r="KDN1114" s="29"/>
      <c r="KDO1114" s="29"/>
      <c r="KDP1114" s="29"/>
      <c r="KDQ1114" s="29"/>
      <c r="KDR1114" s="29"/>
      <c r="KDS1114" s="29"/>
      <c r="KDT1114" s="29"/>
      <c r="KDU1114" s="29"/>
      <c r="KDV1114" s="29"/>
      <c r="KDW1114" s="29"/>
      <c r="KDX1114" s="29"/>
      <c r="KDY1114" s="29"/>
      <c r="KDZ1114" s="29"/>
      <c r="KEA1114" s="29"/>
      <c r="KEB1114" s="29"/>
      <c r="KEC1114" s="29"/>
      <c r="KED1114" s="29"/>
      <c r="KEE1114" s="29"/>
      <c r="KEF1114" s="29"/>
      <c r="KEG1114" s="29"/>
      <c r="KEH1114" s="29"/>
      <c r="KEI1114" s="29"/>
      <c r="KEJ1114" s="29"/>
      <c r="KEK1114" s="29"/>
      <c r="KEL1114" s="29"/>
      <c r="KEM1114" s="29"/>
      <c r="KEN1114" s="29"/>
      <c r="KEO1114" s="29"/>
      <c r="KEP1114" s="29"/>
      <c r="KEQ1114" s="29"/>
      <c r="KER1114" s="29"/>
      <c r="KES1114" s="29"/>
      <c r="KET1114" s="29"/>
      <c r="KEU1114" s="29"/>
      <c r="KEV1114" s="29"/>
      <c r="KEW1114" s="29"/>
      <c r="KEX1114" s="29"/>
      <c r="KEY1114" s="29"/>
      <c r="KEZ1114" s="29"/>
      <c r="KFA1114" s="29"/>
      <c r="KFB1114" s="29"/>
      <c r="KFC1114" s="29"/>
      <c r="KFD1114" s="29"/>
      <c r="KFE1114" s="29"/>
      <c r="KFF1114" s="29"/>
      <c r="KFG1114" s="29"/>
      <c r="KFH1114" s="29"/>
      <c r="KFI1114" s="29"/>
      <c r="KFJ1114" s="29"/>
      <c r="KFK1114" s="29"/>
      <c r="KFL1114" s="29"/>
      <c r="KFM1114" s="29"/>
      <c r="KFN1114" s="29"/>
      <c r="KFO1114" s="29"/>
      <c r="KFP1114" s="29"/>
      <c r="KFQ1114" s="29"/>
      <c r="KFR1114" s="29"/>
      <c r="KFS1114" s="29"/>
      <c r="KFT1114" s="29"/>
      <c r="KFU1114" s="29"/>
      <c r="KFV1114" s="29"/>
      <c r="KFW1114" s="29"/>
      <c r="KFX1114" s="29"/>
      <c r="KFY1114" s="29"/>
      <c r="KFZ1114" s="29"/>
      <c r="KGA1114" s="29"/>
      <c r="KGB1114" s="29"/>
      <c r="KGC1114" s="29"/>
      <c r="KGD1114" s="29"/>
      <c r="KGE1114" s="29"/>
      <c r="KGF1114" s="29"/>
      <c r="KGG1114" s="29"/>
      <c r="KGH1114" s="29"/>
      <c r="KGI1114" s="29"/>
      <c r="KGJ1114" s="29"/>
      <c r="KGK1114" s="29"/>
      <c r="KGL1114" s="29"/>
      <c r="KGM1114" s="29"/>
      <c r="KGN1114" s="29"/>
      <c r="KGO1114" s="29"/>
      <c r="KGP1114" s="29"/>
      <c r="KGQ1114" s="29"/>
      <c r="KGR1114" s="29"/>
      <c r="KGS1114" s="29"/>
      <c r="KGT1114" s="29"/>
      <c r="KGU1114" s="29"/>
      <c r="KGV1114" s="29"/>
      <c r="KGW1114" s="29"/>
      <c r="KGX1114" s="29"/>
      <c r="KGY1114" s="29"/>
      <c r="KGZ1114" s="29"/>
      <c r="KHA1114" s="29"/>
      <c r="KHB1114" s="29"/>
      <c r="KHC1114" s="29"/>
      <c r="KHD1114" s="29"/>
      <c r="KHE1114" s="29"/>
      <c r="KHF1114" s="29"/>
      <c r="KHG1114" s="29"/>
      <c r="KHH1114" s="29"/>
      <c r="KHI1114" s="29"/>
      <c r="KHJ1114" s="29"/>
      <c r="KHK1114" s="29"/>
      <c r="KHL1114" s="29"/>
      <c r="KHM1114" s="29"/>
      <c r="KHN1114" s="29"/>
      <c r="KHO1114" s="29"/>
      <c r="KHP1114" s="29"/>
      <c r="KHQ1114" s="29"/>
      <c r="KHR1114" s="29"/>
      <c r="KHS1114" s="29"/>
      <c r="KHT1114" s="29"/>
      <c r="KHU1114" s="29"/>
      <c r="KHV1114" s="29"/>
      <c r="KHW1114" s="29"/>
      <c r="KHX1114" s="29"/>
      <c r="KHY1114" s="29"/>
      <c r="KHZ1114" s="29"/>
      <c r="KIA1114" s="29"/>
      <c r="KIB1114" s="29"/>
      <c r="KIC1114" s="29"/>
      <c r="KID1114" s="29"/>
      <c r="KIE1114" s="29"/>
      <c r="KIF1114" s="29"/>
      <c r="KIG1114" s="29"/>
      <c r="KIH1114" s="29"/>
      <c r="KII1114" s="29"/>
      <c r="KIJ1114" s="29"/>
      <c r="KIK1114" s="29"/>
      <c r="KIL1114" s="29"/>
      <c r="KIM1114" s="29"/>
      <c r="KIN1114" s="29"/>
      <c r="KIO1114" s="29"/>
      <c r="KIP1114" s="29"/>
      <c r="KIQ1114" s="29"/>
      <c r="KIR1114" s="29"/>
      <c r="KIS1114" s="29"/>
      <c r="KIT1114" s="29"/>
      <c r="KIU1114" s="29"/>
      <c r="KIV1114" s="29"/>
      <c r="KIW1114" s="29"/>
      <c r="KIX1114" s="29"/>
      <c r="KIY1114" s="29"/>
      <c r="KIZ1114" s="29"/>
      <c r="KJA1114" s="29"/>
      <c r="KJB1114" s="29"/>
      <c r="KJC1114" s="29"/>
      <c r="KJD1114" s="29"/>
      <c r="KJE1114" s="29"/>
      <c r="KJF1114" s="29"/>
      <c r="KJG1114" s="29"/>
      <c r="KJH1114" s="29"/>
      <c r="KJI1114" s="29"/>
      <c r="KJJ1114" s="29"/>
      <c r="KJK1114" s="29"/>
      <c r="KJL1114" s="29"/>
      <c r="KJM1114" s="29"/>
      <c r="KJN1114" s="29"/>
      <c r="KJO1114" s="29"/>
      <c r="KJP1114" s="29"/>
      <c r="KJQ1114" s="29"/>
      <c r="KJR1114" s="29"/>
      <c r="KJS1114" s="29"/>
      <c r="KJT1114" s="29"/>
      <c r="KJU1114" s="29"/>
      <c r="KJV1114" s="29"/>
      <c r="KJW1114" s="29"/>
      <c r="KJX1114" s="29"/>
      <c r="KJY1114" s="29"/>
      <c r="KJZ1114" s="29"/>
      <c r="KKA1114" s="29"/>
      <c r="KKB1114" s="29"/>
      <c r="KKC1114" s="29"/>
      <c r="KKD1114" s="29"/>
      <c r="KKE1114" s="29"/>
      <c r="KKF1114" s="29"/>
      <c r="KKG1114" s="29"/>
      <c r="KKH1114" s="29"/>
      <c r="KKI1114" s="29"/>
      <c r="KKJ1114" s="29"/>
      <c r="KKK1114" s="29"/>
      <c r="KKL1114" s="29"/>
      <c r="KKM1114" s="29"/>
      <c r="KKN1114" s="29"/>
      <c r="KKO1114" s="29"/>
      <c r="KKP1114" s="29"/>
      <c r="KKQ1114" s="29"/>
      <c r="KKR1114" s="29"/>
      <c r="KKS1114" s="29"/>
      <c r="KKT1114" s="29"/>
      <c r="KKU1114" s="29"/>
      <c r="KKV1114" s="29"/>
      <c r="KKW1114" s="29"/>
      <c r="KKX1114" s="29"/>
      <c r="KKY1114" s="29"/>
      <c r="KKZ1114" s="29"/>
      <c r="KLA1114" s="29"/>
      <c r="KLB1114" s="29"/>
      <c r="KLC1114" s="29"/>
      <c r="KLD1114" s="29"/>
      <c r="KLE1114" s="29"/>
      <c r="KLF1114" s="29"/>
      <c r="KLG1114" s="29"/>
      <c r="KLH1114" s="29"/>
      <c r="KLI1114" s="29"/>
      <c r="KLJ1114" s="29"/>
      <c r="KLK1114" s="29"/>
      <c r="KLL1114" s="29"/>
      <c r="KLM1114" s="29"/>
      <c r="KLN1114" s="29"/>
      <c r="KLO1114" s="29"/>
      <c r="KLP1114" s="29"/>
      <c r="KLQ1114" s="29"/>
      <c r="KLR1114" s="29"/>
      <c r="KLS1114" s="29"/>
      <c r="KLT1114" s="29"/>
      <c r="KLU1114" s="29"/>
      <c r="KLV1114" s="29"/>
      <c r="KLW1114" s="29"/>
      <c r="KLX1114" s="29"/>
      <c r="KLY1114" s="29"/>
      <c r="KLZ1114" s="29"/>
      <c r="KMA1114" s="29"/>
      <c r="KMB1114" s="29"/>
      <c r="KMC1114" s="29"/>
      <c r="KMD1114" s="29"/>
      <c r="KME1114" s="29"/>
      <c r="KMF1114" s="29"/>
      <c r="KMG1114" s="29"/>
      <c r="KMH1114" s="29"/>
      <c r="KMI1114" s="29"/>
      <c r="KMJ1114" s="29"/>
      <c r="KMK1114" s="29"/>
      <c r="KML1114" s="29"/>
      <c r="KMM1114" s="29"/>
      <c r="KMN1114" s="29"/>
      <c r="KMO1114" s="29"/>
      <c r="KMP1114" s="29"/>
      <c r="KMQ1114" s="29"/>
      <c r="KMR1114" s="29"/>
      <c r="KMS1114" s="29"/>
      <c r="KMT1114" s="29"/>
      <c r="KMU1114" s="29"/>
      <c r="KMV1114" s="29"/>
      <c r="KMW1114" s="29"/>
      <c r="KMX1114" s="29"/>
      <c r="KMY1114" s="29"/>
      <c r="KMZ1114" s="29"/>
      <c r="KNA1114" s="29"/>
      <c r="KNB1114" s="29"/>
      <c r="KNC1114" s="29"/>
      <c r="KND1114" s="29"/>
      <c r="KNE1114" s="29"/>
      <c r="KNF1114" s="29"/>
      <c r="KNG1114" s="29"/>
      <c r="KNH1114" s="29"/>
      <c r="KNI1114" s="29"/>
      <c r="KNJ1114" s="29"/>
      <c r="KNK1114" s="29"/>
      <c r="KNL1114" s="29"/>
      <c r="KNM1114" s="29"/>
      <c r="KNN1114" s="29"/>
      <c r="KNO1114" s="29"/>
      <c r="KNP1114" s="29"/>
      <c r="KNQ1114" s="29"/>
      <c r="KNR1114" s="29"/>
      <c r="KNS1114" s="29"/>
      <c r="KNT1114" s="29"/>
      <c r="KNU1114" s="29"/>
      <c r="KNV1114" s="29"/>
      <c r="KNW1114" s="29"/>
      <c r="KNX1114" s="29"/>
      <c r="KNY1114" s="29"/>
      <c r="KNZ1114" s="29"/>
      <c r="KOA1114" s="29"/>
      <c r="KOB1114" s="29"/>
      <c r="KOC1114" s="29"/>
      <c r="KOD1114" s="29"/>
      <c r="KOE1114" s="29"/>
      <c r="KOF1114" s="29"/>
      <c r="KOG1114" s="29"/>
      <c r="KOH1114" s="29"/>
      <c r="KOI1114" s="29"/>
      <c r="KOJ1114" s="29"/>
      <c r="KOK1114" s="29"/>
      <c r="KOL1114" s="29"/>
      <c r="KOM1114" s="29"/>
      <c r="KON1114" s="29"/>
      <c r="KOO1114" s="29"/>
      <c r="KOP1114" s="29"/>
      <c r="KOQ1114" s="29"/>
      <c r="KOR1114" s="29"/>
      <c r="KOS1114" s="29"/>
      <c r="KOT1114" s="29"/>
      <c r="KOU1114" s="29"/>
      <c r="KOV1114" s="29"/>
      <c r="KOW1114" s="29"/>
      <c r="KOX1114" s="29"/>
      <c r="KOY1114" s="29"/>
      <c r="KOZ1114" s="29"/>
      <c r="KPA1114" s="29"/>
      <c r="KPB1114" s="29"/>
      <c r="KPC1114" s="29"/>
      <c r="KPD1114" s="29"/>
      <c r="KPE1114" s="29"/>
      <c r="KPF1114" s="29"/>
      <c r="KPG1114" s="29"/>
      <c r="KPH1114" s="29"/>
      <c r="KPI1114" s="29"/>
      <c r="KPJ1114" s="29"/>
      <c r="KPK1114" s="29"/>
      <c r="KPL1114" s="29"/>
      <c r="KPM1114" s="29"/>
      <c r="KPN1114" s="29"/>
      <c r="KPO1114" s="29"/>
      <c r="KPP1114" s="29"/>
      <c r="KPQ1114" s="29"/>
      <c r="KPR1114" s="29"/>
      <c r="KPS1114" s="29"/>
      <c r="KPT1114" s="29"/>
      <c r="KPU1114" s="29"/>
      <c r="KPV1114" s="29"/>
      <c r="KPW1114" s="29"/>
      <c r="KPX1114" s="29"/>
      <c r="KPY1114" s="29"/>
      <c r="KPZ1114" s="29"/>
      <c r="KQA1114" s="29"/>
      <c r="KQB1114" s="29"/>
      <c r="KQC1114" s="29"/>
      <c r="KQD1114" s="29"/>
      <c r="KQE1114" s="29"/>
      <c r="KQF1114" s="29"/>
      <c r="KQG1114" s="29"/>
      <c r="KQH1114" s="29"/>
      <c r="KQI1114" s="29"/>
      <c r="KQJ1114" s="29"/>
      <c r="KQK1114" s="29"/>
      <c r="KQL1114" s="29"/>
      <c r="KQM1114" s="29"/>
      <c r="KQN1114" s="29"/>
      <c r="KQO1114" s="29"/>
      <c r="KQP1114" s="29"/>
      <c r="KQQ1114" s="29"/>
      <c r="KQR1114" s="29"/>
      <c r="KQS1114" s="29"/>
      <c r="KQT1114" s="29"/>
      <c r="KQU1114" s="29"/>
      <c r="KQV1114" s="29"/>
      <c r="KQW1114" s="29"/>
      <c r="KQX1114" s="29"/>
      <c r="KQY1114" s="29"/>
      <c r="KQZ1114" s="29"/>
      <c r="KRA1114" s="29"/>
      <c r="KRB1114" s="29"/>
      <c r="KRC1114" s="29"/>
      <c r="KRD1114" s="29"/>
      <c r="KRE1114" s="29"/>
      <c r="KRF1114" s="29"/>
      <c r="KRG1114" s="29"/>
      <c r="KRH1114" s="29"/>
      <c r="KRI1114" s="29"/>
      <c r="KRJ1114" s="29"/>
      <c r="KRK1114" s="29"/>
      <c r="KRL1114" s="29"/>
      <c r="KRM1114" s="29"/>
      <c r="KRN1114" s="29"/>
      <c r="KRO1114" s="29"/>
      <c r="KRP1114" s="29"/>
      <c r="KRQ1114" s="29"/>
      <c r="KRR1114" s="29"/>
      <c r="KRS1114" s="29"/>
      <c r="KRT1114" s="29"/>
      <c r="KRU1114" s="29"/>
      <c r="KRV1114" s="29"/>
      <c r="KRW1114" s="29"/>
      <c r="KRX1114" s="29"/>
      <c r="KRY1114" s="29"/>
      <c r="KRZ1114" s="29"/>
      <c r="KSA1114" s="29"/>
      <c r="KSB1114" s="29"/>
      <c r="KSC1114" s="29"/>
      <c r="KSD1114" s="29"/>
      <c r="KSE1114" s="29"/>
      <c r="KSF1114" s="29"/>
      <c r="KSG1114" s="29"/>
      <c r="KSH1114" s="29"/>
      <c r="KSI1114" s="29"/>
      <c r="KSJ1114" s="29"/>
      <c r="KSK1114" s="29"/>
      <c r="KSL1114" s="29"/>
      <c r="KSM1114" s="29"/>
      <c r="KSN1114" s="29"/>
      <c r="KSO1114" s="29"/>
      <c r="KSP1114" s="29"/>
      <c r="KSQ1114" s="29"/>
      <c r="KSR1114" s="29"/>
      <c r="KSS1114" s="29"/>
      <c r="KST1114" s="29"/>
      <c r="KSU1114" s="29"/>
      <c r="KSV1114" s="29"/>
      <c r="KSW1114" s="29"/>
      <c r="KSX1114" s="29"/>
      <c r="KSY1114" s="29"/>
      <c r="KSZ1114" s="29"/>
      <c r="KTA1114" s="29"/>
      <c r="KTB1114" s="29"/>
      <c r="KTC1114" s="29"/>
      <c r="KTD1114" s="29"/>
      <c r="KTE1114" s="29"/>
      <c r="KTF1114" s="29"/>
      <c r="KTG1114" s="29"/>
      <c r="KTH1114" s="29"/>
      <c r="KTI1114" s="29"/>
      <c r="KTJ1114" s="29"/>
      <c r="KTK1114" s="29"/>
      <c r="KTL1114" s="29"/>
      <c r="KTM1114" s="29"/>
      <c r="KTN1114" s="29"/>
      <c r="KTO1114" s="29"/>
      <c r="KTP1114" s="29"/>
      <c r="KTQ1114" s="29"/>
      <c r="KTR1114" s="29"/>
      <c r="KTS1114" s="29"/>
      <c r="KTT1114" s="29"/>
      <c r="KTU1114" s="29"/>
      <c r="KTV1114" s="29"/>
      <c r="KTW1114" s="29"/>
      <c r="KTX1114" s="29"/>
      <c r="KTY1114" s="29"/>
      <c r="KTZ1114" s="29"/>
      <c r="KUA1114" s="29"/>
      <c r="KUB1114" s="29"/>
      <c r="KUC1114" s="29"/>
      <c r="KUD1114" s="29"/>
      <c r="KUE1114" s="29"/>
      <c r="KUF1114" s="29"/>
      <c r="KUG1114" s="29"/>
      <c r="KUH1114" s="29"/>
      <c r="KUI1114" s="29"/>
      <c r="KUJ1114" s="29"/>
      <c r="KUK1114" s="29"/>
      <c r="KUL1114" s="29"/>
      <c r="KUM1114" s="29"/>
      <c r="KUN1114" s="29"/>
      <c r="KUO1114" s="29"/>
      <c r="KUP1114" s="29"/>
      <c r="KUQ1114" s="29"/>
      <c r="KUR1114" s="29"/>
      <c r="KUS1114" s="29"/>
      <c r="KUT1114" s="29"/>
      <c r="KUU1114" s="29"/>
      <c r="KUV1114" s="29"/>
      <c r="KUW1114" s="29"/>
      <c r="KUX1114" s="29"/>
      <c r="KUY1114" s="29"/>
      <c r="KUZ1114" s="29"/>
      <c r="KVA1114" s="29"/>
      <c r="KVB1114" s="29"/>
      <c r="KVC1114" s="29"/>
      <c r="KVD1114" s="29"/>
      <c r="KVE1114" s="29"/>
      <c r="KVF1114" s="29"/>
      <c r="KVG1114" s="29"/>
      <c r="KVH1114" s="29"/>
      <c r="KVI1114" s="29"/>
      <c r="KVJ1114" s="29"/>
      <c r="KVK1114" s="29"/>
      <c r="KVL1114" s="29"/>
      <c r="KVM1114" s="29"/>
      <c r="KVN1114" s="29"/>
      <c r="KVO1114" s="29"/>
      <c r="KVP1114" s="29"/>
      <c r="KVQ1114" s="29"/>
      <c r="KVR1114" s="29"/>
      <c r="KVS1114" s="29"/>
      <c r="KVT1114" s="29"/>
      <c r="KVU1114" s="29"/>
      <c r="KVV1114" s="29"/>
      <c r="KVW1114" s="29"/>
      <c r="KVX1114" s="29"/>
      <c r="KVY1114" s="29"/>
      <c r="KVZ1114" s="29"/>
      <c r="KWA1114" s="29"/>
      <c r="KWB1114" s="29"/>
      <c r="KWC1114" s="29"/>
      <c r="KWD1114" s="29"/>
      <c r="KWE1114" s="29"/>
      <c r="KWF1114" s="29"/>
      <c r="KWG1114" s="29"/>
      <c r="KWH1114" s="29"/>
      <c r="KWI1114" s="29"/>
      <c r="KWJ1114" s="29"/>
      <c r="KWK1114" s="29"/>
      <c r="KWL1114" s="29"/>
      <c r="KWM1114" s="29"/>
      <c r="KWN1114" s="29"/>
      <c r="KWO1114" s="29"/>
      <c r="KWP1114" s="29"/>
      <c r="KWQ1114" s="29"/>
      <c r="KWR1114" s="29"/>
      <c r="KWS1114" s="29"/>
      <c r="KWT1114" s="29"/>
      <c r="KWU1114" s="29"/>
      <c r="KWV1114" s="29"/>
      <c r="KWW1114" s="29"/>
      <c r="KWX1114" s="29"/>
      <c r="KWY1114" s="29"/>
      <c r="KWZ1114" s="29"/>
      <c r="KXA1114" s="29"/>
      <c r="KXB1114" s="29"/>
      <c r="KXC1114" s="29"/>
      <c r="KXD1114" s="29"/>
      <c r="KXE1114" s="29"/>
      <c r="KXF1114" s="29"/>
      <c r="KXG1114" s="29"/>
      <c r="KXH1114" s="29"/>
      <c r="KXI1114" s="29"/>
      <c r="KXJ1114" s="29"/>
      <c r="KXK1114" s="29"/>
      <c r="KXL1114" s="29"/>
      <c r="KXM1114" s="29"/>
      <c r="KXN1114" s="29"/>
      <c r="KXO1114" s="29"/>
      <c r="KXP1114" s="29"/>
      <c r="KXQ1114" s="29"/>
      <c r="KXR1114" s="29"/>
      <c r="KXS1114" s="29"/>
      <c r="KXT1114" s="29"/>
      <c r="KXU1114" s="29"/>
      <c r="KXV1114" s="29"/>
      <c r="KXW1114" s="29"/>
      <c r="KXX1114" s="29"/>
      <c r="KXY1114" s="29"/>
      <c r="KXZ1114" s="29"/>
      <c r="KYA1114" s="29"/>
      <c r="KYB1114" s="29"/>
      <c r="KYC1114" s="29"/>
      <c r="KYD1114" s="29"/>
      <c r="KYE1114" s="29"/>
      <c r="KYF1114" s="29"/>
      <c r="KYG1114" s="29"/>
      <c r="KYH1114" s="29"/>
      <c r="KYI1114" s="29"/>
      <c r="KYJ1114" s="29"/>
      <c r="KYK1114" s="29"/>
      <c r="KYL1114" s="29"/>
      <c r="KYM1114" s="29"/>
      <c r="KYN1114" s="29"/>
      <c r="KYO1114" s="29"/>
      <c r="KYP1114" s="29"/>
      <c r="KYQ1114" s="29"/>
      <c r="KYR1114" s="29"/>
      <c r="KYS1114" s="29"/>
      <c r="KYT1114" s="29"/>
      <c r="KYU1114" s="29"/>
      <c r="KYV1114" s="29"/>
      <c r="KYW1114" s="29"/>
      <c r="KYX1114" s="29"/>
      <c r="KYY1114" s="29"/>
      <c r="KYZ1114" s="29"/>
      <c r="KZA1114" s="29"/>
      <c r="KZB1114" s="29"/>
      <c r="KZC1114" s="29"/>
      <c r="KZD1114" s="29"/>
      <c r="KZE1114" s="29"/>
      <c r="KZF1114" s="29"/>
      <c r="KZG1114" s="29"/>
      <c r="KZH1114" s="29"/>
      <c r="KZI1114" s="29"/>
      <c r="KZJ1114" s="29"/>
      <c r="KZK1114" s="29"/>
      <c r="KZL1114" s="29"/>
      <c r="KZM1114" s="29"/>
      <c r="KZN1114" s="29"/>
      <c r="KZO1114" s="29"/>
      <c r="KZP1114" s="29"/>
      <c r="KZQ1114" s="29"/>
      <c r="KZR1114" s="29"/>
      <c r="KZS1114" s="29"/>
      <c r="KZT1114" s="29"/>
      <c r="KZU1114" s="29"/>
      <c r="KZV1114" s="29"/>
      <c r="KZW1114" s="29"/>
      <c r="KZX1114" s="29"/>
      <c r="KZY1114" s="29"/>
      <c r="KZZ1114" s="29"/>
      <c r="LAA1114" s="29"/>
      <c r="LAB1114" s="29"/>
      <c r="LAC1114" s="29"/>
      <c r="LAD1114" s="29"/>
      <c r="LAE1114" s="29"/>
      <c r="LAF1114" s="29"/>
      <c r="LAG1114" s="29"/>
      <c r="LAH1114" s="29"/>
      <c r="LAI1114" s="29"/>
      <c r="LAJ1114" s="29"/>
      <c r="LAK1114" s="29"/>
      <c r="LAL1114" s="29"/>
      <c r="LAM1114" s="29"/>
      <c r="LAN1114" s="29"/>
      <c r="LAO1114" s="29"/>
      <c r="LAP1114" s="29"/>
      <c r="LAQ1114" s="29"/>
      <c r="LAR1114" s="29"/>
      <c r="LAS1114" s="29"/>
      <c r="LAT1114" s="29"/>
      <c r="LAU1114" s="29"/>
      <c r="LAV1114" s="29"/>
      <c r="LAW1114" s="29"/>
      <c r="LAX1114" s="29"/>
      <c r="LAY1114" s="29"/>
      <c r="LAZ1114" s="29"/>
      <c r="LBA1114" s="29"/>
      <c r="LBB1114" s="29"/>
      <c r="LBC1114" s="29"/>
      <c r="LBD1114" s="29"/>
      <c r="LBE1114" s="29"/>
      <c r="LBF1114" s="29"/>
      <c r="LBG1114" s="29"/>
      <c r="LBH1114" s="29"/>
      <c r="LBI1114" s="29"/>
      <c r="LBJ1114" s="29"/>
      <c r="LBK1114" s="29"/>
      <c r="LBL1114" s="29"/>
      <c r="LBM1114" s="29"/>
      <c r="LBN1114" s="29"/>
      <c r="LBO1114" s="29"/>
      <c r="LBP1114" s="29"/>
      <c r="LBQ1114" s="29"/>
      <c r="LBR1114" s="29"/>
      <c r="LBS1114" s="29"/>
      <c r="LBT1114" s="29"/>
      <c r="LBU1114" s="29"/>
      <c r="LBV1114" s="29"/>
      <c r="LBW1114" s="29"/>
      <c r="LBX1114" s="29"/>
      <c r="LBY1114" s="29"/>
      <c r="LBZ1114" s="29"/>
      <c r="LCA1114" s="29"/>
      <c r="LCB1114" s="29"/>
      <c r="LCC1114" s="29"/>
      <c r="LCD1114" s="29"/>
      <c r="LCE1114" s="29"/>
      <c r="LCF1114" s="29"/>
      <c r="LCG1114" s="29"/>
      <c r="LCH1114" s="29"/>
      <c r="LCI1114" s="29"/>
      <c r="LCJ1114" s="29"/>
      <c r="LCK1114" s="29"/>
      <c r="LCL1114" s="29"/>
      <c r="LCM1114" s="29"/>
      <c r="LCN1114" s="29"/>
      <c r="LCO1114" s="29"/>
      <c r="LCP1114" s="29"/>
      <c r="LCQ1114" s="29"/>
      <c r="LCR1114" s="29"/>
      <c r="LCS1114" s="29"/>
      <c r="LCT1114" s="29"/>
      <c r="LCU1114" s="29"/>
      <c r="LCV1114" s="29"/>
      <c r="LCW1114" s="29"/>
      <c r="LCX1114" s="29"/>
      <c r="LCY1114" s="29"/>
      <c r="LCZ1114" s="29"/>
      <c r="LDA1114" s="29"/>
      <c r="LDB1114" s="29"/>
      <c r="LDC1114" s="29"/>
      <c r="LDD1114" s="29"/>
      <c r="LDE1114" s="29"/>
      <c r="LDF1114" s="29"/>
      <c r="LDG1114" s="29"/>
      <c r="LDH1114" s="29"/>
      <c r="LDI1114" s="29"/>
      <c r="LDJ1114" s="29"/>
      <c r="LDK1114" s="29"/>
      <c r="LDL1114" s="29"/>
      <c r="LDM1114" s="29"/>
      <c r="LDN1114" s="29"/>
      <c r="LDO1114" s="29"/>
      <c r="LDP1114" s="29"/>
      <c r="LDQ1114" s="29"/>
      <c r="LDR1114" s="29"/>
      <c r="LDS1114" s="29"/>
      <c r="LDT1114" s="29"/>
      <c r="LDU1114" s="29"/>
      <c r="LDV1114" s="29"/>
      <c r="LDW1114" s="29"/>
      <c r="LDX1114" s="29"/>
      <c r="LDY1114" s="29"/>
      <c r="LDZ1114" s="29"/>
      <c r="LEA1114" s="29"/>
      <c r="LEB1114" s="29"/>
      <c r="LEC1114" s="29"/>
      <c r="LED1114" s="29"/>
      <c r="LEE1114" s="29"/>
      <c r="LEF1114" s="29"/>
      <c r="LEG1114" s="29"/>
      <c r="LEH1114" s="29"/>
      <c r="LEI1114" s="29"/>
      <c r="LEJ1114" s="29"/>
      <c r="LEK1114" s="29"/>
      <c r="LEL1114" s="29"/>
      <c r="LEM1114" s="29"/>
      <c r="LEN1114" s="29"/>
      <c r="LEO1114" s="29"/>
      <c r="LEP1114" s="29"/>
      <c r="LEQ1114" s="29"/>
      <c r="LER1114" s="29"/>
      <c r="LES1114" s="29"/>
      <c r="LET1114" s="29"/>
      <c r="LEU1114" s="29"/>
      <c r="LEV1114" s="29"/>
      <c r="LEW1114" s="29"/>
      <c r="LEX1114" s="29"/>
      <c r="LEY1114" s="29"/>
      <c r="LEZ1114" s="29"/>
      <c r="LFA1114" s="29"/>
      <c r="LFB1114" s="29"/>
      <c r="LFC1114" s="29"/>
      <c r="LFD1114" s="29"/>
      <c r="LFE1114" s="29"/>
      <c r="LFF1114" s="29"/>
      <c r="LFG1114" s="29"/>
      <c r="LFH1114" s="29"/>
      <c r="LFI1114" s="29"/>
      <c r="LFJ1114" s="29"/>
      <c r="LFK1114" s="29"/>
      <c r="LFL1114" s="29"/>
      <c r="LFM1114" s="29"/>
      <c r="LFN1114" s="29"/>
      <c r="LFO1114" s="29"/>
      <c r="LFP1114" s="29"/>
      <c r="LFQ1114" s="29"/>
      <c r="LFR1114" s="29"/>
      <c r="LFS1114" s="29"/>
      <c r="LFT1114" s="29"/>
      <c r="LFU1114" s="29"/>
      <c r="LFV1114" s="29"/>
      <c r="LFW1114" s="29"/>
      <c r="LFX1114" s="29"/>
      <c r="LFY1114" s="29"/>
      <c r="LFZ1114" s="29"/>
      <c r="LGA1114" s="29"/>
      <c r="LGB1114" s="29"/>
      <c r="LGC1114" s="29"/>
      <c r="LGD1114" s="29"/>
      <c r="LGE1114" s="29"/>
      <c r="LGF1114" s="29"/>
      <c r="LGG1114" s="29"/>
      <c r="LGH1114" s="29"/>
      <c r="LGI1114" s="29"/>
      <c r="LGJ1114" s="29"/>
      <c r="LGK1114" s="29"/>
      <c r="LGL1114" s="29"/>
      <c r="LGM1114" s="29"/>
      <c r="LGN1114" s="29"/>
      <c r="LGO1114" s="29"/>
      <c r="LGP1114" s="29"/>
      <c r="LGQ1114" s="29"/>
      <c r="LGR1114" s="29"/>
      <c r="LGS1114" s="29"/>
      <c r="LGT1114" s="29"/>
      <c r="LGU1114" s="29"/>
      <c r="LGV1114" s="29"/>
      <c r="LGW1114" s="29"/>
      <c r="LGX1114" s="29"/>
      <c r="LGY1114" s="29"/>
      <c r="LGZ1114" s="29"/>
      <c r="LHA1114" s="29"/>
      <c r="LHB1114" s="29"/>
      <c r="LHC1114" s="29"/>
      <c r="LHD1114" s="29"/>
      <c r="LHE1114" s="29"/>
      <c r="LHF1114" s="29"/>
      <c r="LHG1114" s="29"/>
      <c r="LHH1114" s="29"/>
      <c r="LHI1114" s="29"/>
      <c r="LHJ1114" s="29"/>
      <c r="LHK1114" s="29"/>
      <c r="LHL1114" s="29"/>
      <c r="LHM1114" s="29"/>
      <c r="LHN1114" s="29"/>
      <c r="LHO1114" s="29"/>
      <c r="LHP1114" s="29"/>
      <c r="LHQ1114" s="29"/>
      <c r="LHR1114" s="29"/>
      <c r="LHS1114" s="29"/>
      <c r="LHT1114" s="29"/>
      <c r="LHU1114" s="29"/>
      <c r="LHV1114" s="29"/>
      <c r="LHW1114" s="29"/>
      <c r="LHX1114" s="29"/>
      <c r="LHY1114" s="29"/>
      <c r="LHZ1114" s="29"/>
      <c r="LIA1114" s="29"/>
      <c r="LIB1114" s="29"/>
      <c r="LIC1114" s="29"/>
      <c r="LID1114" s="29"/>
      <c r="LIE1114" s="29"/>
      <c r="LIF1114" s="29"/>
      <c r="LIG1114" s="29"/>
      <c r="LIH1114" s="29"/>
      <c r="LII1114" s="29"/>
      <c r="LIJ1114" s="29"/>
      <c r="LIK1114" s="29"/>
      <c r="LIL1114" s="29"/>
      <c r="LIM1114" s="29"/>
      <c r="LIN1114" s="29"/>
      <c r="LIO1114" s="29"/>
      <c r="LIP1114" s="29"/>
      <c r="LIQ1114" s="29"/>
      <c r="LIR1114" s="29"/>
      <c r="LIS1114" s="29"/>
      <c r="LIT1114" s="29"/>
      <c r="LIU1114" s="29"/>
      <c r="LIV1114" s="29"/>
      <c r="LIW1114" s="29"/>
      <c r="LIX1114" s="29"/>
      <c r="LIY1114" s="29"/>
      <c r="LIZ1114" s="29"/>
      <c r="LJA1114" s="29"/>
      <c r="LJB1114" s="29"/>
      <c r="LJC1114" s="29"/>
      <c r="LJD1114" s="29"/>
      <c r="LJE1114" s="29"/>
      <c r="LJF1114" s="29"/>
      <c r="LJG1114" s="29"/>
      <c r="LJH1114" s="29"/>
      <c r="LJI1114" s="29"/>
      <c r="LJJ1114" s="29"/>
      <c r="LJK1114" s="29"/>
      <c r="LJL1114" s="29"/>
      <c r="LJM1114" s="29"/>
      <c r="LJN1114" s="29"/>
      <c r="LJO1114" s="29"/>
      <c r="LJP1114" s="29"/>
      <c r="LJQ1114" s="29"/>
      <c r="LJR1114" s="29"/>
      <c r="LJS1114" s="29"/>
      <c r="LJT1114" s="29"/>
      <c r="LJU1114" s="29"/>
      <c r="LJV1114" s="29"/>
      <c r="LJW1114" s="29"/>
      <c r="LJX1114" s="29"/>
      <c r="LJY1114" s="29"/>
      <c r="LJZ1114" s="29"/>
      <c r="LKA1114" s="29"/>
      <c r="LKB1114" s="29"/>
      <c r="LKC1114" s="29"/>
      <c r="LKD1114" s="29"/>
      <c r="LKE1114" s="29"/>
      <c r="LKF1114" s="29"/>
      <c r="LKG1114" s="29"/>
      <c r="LKH1114" s="29"/>
      <c r="LKI1114" s="29"/>
      <c r="LKJ1114" s="29"/>
      <c r="LKK1114" s="29"/>
      <c r="LKL1114" s="29"/>
      <c r="LKM1114" s="29"/>
      <c r="LKN1114" s="29"/>
      <c r="LKO1114" s="29"/>
      <c r="LKP1114" s="29"/>
      <c r="LKQ1114" s="29"/>
      <c r="LKR1114" s="29"/>
      <c r="LKS1114" s="29"/>
      <c r="LKT1114" s="29"/>
      <c r="LKU1114" s="29"/>
      <c r="LKV1114" s="29"/>
      <c r="LKW1114" s="29"/>
      <c r="LKX1114" s="29"/>
      <c r="LKY1114" s="29"/>
      <c r="LKZ1114" s="29"/>
      <c r="LLA1114" s="29"/>
      <c r="LLB1114" s="29"/>
      <c r="LLC1114" s="29"/>
      <c r="LLD1114" s="29"/>
      <c r="LLE1114" s="29"/>
      <c r="LLF1114" s="29"/>
      <c r="LLG1114" s="29"/>
      <c r="LLH1114" s="29"/>
      <c r="LLI1114" s="29"/>
      <c r="LLJ1114" s="29"/>
      <c r="LLK1114" s="29"/>
      <c r="LLL1114" s="29"/>
      <c r="LLM1114" s="29"/>
      <c r="LLN1114" s="29"/>
      <c r="LLO1114" s="29"/>
      <c r="LLP1114" s="29"/>
      <c r="LLQ1114" s="29"/>
      <c r="LLR1114" s="29"/>
      <c r="LLS1114" s="29"/>
      <c r="LLT1114" s="29"/>
      <c r="LLU1114" s="29"/>
      <c r="LLV1114" s="29"/>
      <c r="LLW1114" s="29"/>
      <c r="LLX1114" s="29"/>
      <c r="LLY1114" s="29"/>
      <c r="LLZ1114" s="29"/>
      <c r="LMA1114" s="29"/>
      <c r="LMB1114" s="29"/>
      <c r="LMC1114" s="29"/>
      <c r="LMD1114" s="29"/>
      <c r="LME1114" s="29"/>
      <c r="LMF1114" s="29"/>
      <c r="LMG1114" s="29"/>
      <c r="LMH1114" s="29"/>
      <c r="LMI1114" s="29"/>
      <c r="LMJ1114" s="29"/>
      <c r="LMK1114" s="29"/>
      <c r="LML1114" s="29"/>
      <c r="LMM1114" s="29"/>
      <c r="LMN1114" s="29"/>
      <c r="LMO1114" s="29"/>
      <c r="LMP1114" s="29"/>
      <c r="LMQ1114" s="29"/>
      <c r="LMR1114" s="29"/>
      <c r="LMS1114" s="29"/>
      <c r="LMT1114" s="29"/>
      <c r="LMU1114" s="29"/>
      <c r="LMV1114" s="29"/>
      <c r="LMW1114" s="29"/>
      <c r="LMX1114" s="29"/>
      <c r="LMY1114" s="29"/>
      <c r="LMZ1114" s="29"/>
      <c r="LNA1114" s="29"/>
      <c r="LNB1114" s="29"/>
      <c r="LNC1114" s="29"/>
      <c r="LND1114" s="29"/>
      <c r="LNE1114" s="29"/>
      <c r="LNF1114" s="29"/>
      <c r="LNG1114" s="29"/>
      <c r="LNH1114" s="29"/>
      <c r="LNI1114" s="29"/>
      <c r="LNJ1114" s="29"/>
      <c r="LNK1114" s="29"/>
      <c r="LNL1114" s="29"/>
      <c r="LNM1114" s="29"/>
      <c r="LNN1114" s="29"/>
      <c r="LNO1114" s="29"/>
      <c r="LNP1114" s="29"/>
      <c r="LNQ1114" s="29"/>
      <c r="LNR1114" s="29"/>
      <c r="LNS1114" s="29"/>
      <c r="LNT1114" s="29"/>
      <c r="LNU1114" s="29"/>
      <c r="LNV1114" s="29"/>
      <c r="LNW1114" s="29"/>
      <c r="LNX1114" s="29"/>
      <c r="LNY1114" s="29"/>
      <c r="LNZ1114" s="29"/>
      <c r="LOA1114" s="29"/>
      <c r="LOB1114" s="29"/>
      <c r="LOC1114" s="29"/>
      <c r="LOD1114" s="29"/>
      <c r="LOE1114" s="29"/>
      <c r="LOF1114" s="29"/>
      <c r="LOG1114" s="29"/>
      <c r="LOH1114" s="29"/>
      <c r="LOI1114" s="29"/>
      <c r="LOJ1114" s="29"/>
      <c r="LOK1114" s="29"/>
      <c r="LOL1114" s="29"/>
      <c r="LOM1114" s="29"/>
      <c r="LON1114" s="29"/>
      <c r="LOO1114" s="29"/>
      <c r="LOP1114" s="29"/>
      <c r="LOQ1114" s="29"/>
      <c r="LOR1114" s="29"/>
      <c r="LOS1114" s="29"/>
      <c r="LOT1114" s="29"/>
      <c r="LOU1114" s="29"/>
      <c r="LOV1114" s="29"/>
      <c r="LOW1114" s="29"/>
      <c r="LOX1114" s="29"/>
      <c r="LOY1114" s="29"/>
      <c r="LOZ1114" s="29"/>
      <c r="LPA1114" s="29"/>
      <c r="LPB1114" s="29"/>
      <c r="LPC1114" s="29"/>
      <c r="LPD1114" s="29"/>
      <c r="LPE1114" s="29"/>
      <c r="LPF1114" s="29"/>
      <c r="LPG1114" s="29"/>
      <c r="LPH1114" s="29"/>
      <c r="LPI1114" s="29"/>
      <c r="LPJ1114" s="29"/>
      <c r="LPK1114" s="29"/>
      <c r="LPL1114" s="29"/>
      <c r="LPM1114" s="29"/>
      <c r="LPN1114" s="29"/>
      <c r="LPO1114" s="29"/>
      <c r="LPP1114" s="29"/>
      <c r="LPQ1114" s="29"/>
      <c r="LPR1114" s="29"/>
      <c r="LPS1114" s="29"/>
      <c r="LPT1114" s="29"/>
      <c r="LPU1114" s="29"/>
      <c r="LPV1114" s="29"/>
      <c r="LPW1114" s="29"/>
      <c r="LPX1114" s="29"/>
      <c r="LPY1114" s="29"/>
      <c r="LPZ1114" s="29"/>
      <c r="LQA1114" s="29"/>
      <c r="LQB1114" s="29"/>
      <c r="LQC1114" s="29"/>
      <c r="LQD1114" s="29"/>
      <c r="LQE1114" s="29"/>
      <c r="LQF1114" s="29"/>
      <c r="LQG1114" s="29"/>
      <c r="LQH1114" s="29"/>
      <c r="LQI1114" s="29"/>
      <c r="LQJ1114" s="29"/>
      <c r="LQK1114" s="29"/>
      <c r="LQL1114" s="29"/>
      <c r="LQM1114" s="29"/>
      <c r="LQN1114" s="29"/>
      <c r="LQO1114" s="29"/>
      <c r="LQP1114" s="29"/>
      <c r="LQQ1114" s="29"/>
      <c r="LQR1114" s="29"/>
      <c r="LQS1114" s="29"/>
      <c r="LQT1114" s="29"/>
      <c r="LQU1114" s="29"/>
      <c r="LQV1114" s="29"/>
      <c r="LQW1114" s="29"/>
      <c r="LQX1114" s="29"/>
      <c r="LQY1114" s="29"/>
      <c r="LQZ1114" s="29"/>
      <c r="LRA1114" s="29"/>
      <c r="LRB1114" s="29"/>
      <c r="LRC1114" s="29"/>
      <c r="LRD1114" s="29"/>
      <c r="LRE1114" s="29"/>
      <c r="LRF1114" s="29"/>
      <c r="LRG1114" s="29"/>
      <c r="LRH1114" s="29"/>
      <c r="LRI1114" s="29"/>
      <c r="LRJ1114" s="29"/>
      <c r="LRK1114" s="29"/>
      <c r="LRL1114" s="29"/>
      <c r="LRM1114" s="29"/>
      <c r="LRN1114" s="29"/>
      <c r="LRO1114" s="29"/>
      <c r="LRP1114" s="29"/>
      <c r="LRQ1114" s="29"/>
      <c r="LRR1114" s="29"/>
      <c r="LRS1114" s="29"/>
      <c r="LRT1114" s="29"/>
      <c r="LRU1114" s="29"/>
      <c r="LRV1114" s="29"/>
      <c r="LRW1114" s="29"/>
      <c r="LRX1114" s="29"/>
      <c r="LRY1114" s="29"/>
      <c r="LRZ1114" s="29"/>
      <c r="LSA1114" s="29"/>
      <c r="LSB1114" s="29"/>
      <c r="LSC1114" s="29"/>
      <c r="LSD1114" s="29"/>
      <c r="LSE1114" s="29"/>
      <c r="LSF1114" s="29"/>
      <c r="LSG1114" s="29"/>
      <c r="LSH1114" s="29"/>
      <c r="LSI1114" s="29"/>
      <c r="LSJ1114" s="29"/>
      <c r="LSK1114" s="29"/>
      <c r="LSL1114" s="29"/>
      <c r="LSM1114" s="29"/>
      <c r="LSN1114" s="29"/>
      <c r="LSO1114" s="29"/>
      <c r="LSP1114" s="29"/>
      <c r="LSQ1114" s="29"/>
      <c r="LSR1114" s="29"/>
      <c r="LSS1114" s="29"/>
      <c r="LST1114" s="29"/>
      <c r="LSU1114" s="29"/>
      <c r="LSV1114" s="29"/>
      <c r="LSW1114" s="29"/>
      <c r="LSX1114" s="29"/>
      <c r="LSY1114" s="29"/>
      <c r="LSZ1114" s="29"/>
      <c r="LTA1114" s="29"/>
      <c r="LTB1114" s="29"/>
      <c r="LTC1114" s="29"/>
      <c r="LTD1114" s="29"/>
      <c r="LTE1114" s="29"/>
      <c r="LTF1114" s="29"/>
      <c r="LTG1114" s="29"/>
      <c r="LTH1114" s="29"/>
      <c r="LTI1114" s="29"/>
      <c r="LTJ1114" s="29"/>
      <c r="LTK1114" s="29"/>
      <c r="LTL1114" s="29"/>
      <c r="LTM1114" s="29"/>
      <c r="LTN1114" s="29"/>
      <c r="LTO1114" s="29"/>
      <c r="LTP1114" s="29"/>
      <c r="LTQ1114" s="29"/>
      <c r="LTR1114" s="29"/>
      <c r="LTS1114" s="29"/>
      <c r="LTT1114" s="29"/>
      <c r="LTU1114" s="29"/>
      <c r="LTV1114" s="29"/>
      <c r="LTW1114" s="29"/>
      <c r="LTX1114" s="29"/>
      <c r="LTY1114" s="29"/>
      <c r="LTZ1114" s="29"/>
      <c r="LUA1114" s="29"/>
      <c r="LUB1114" s="29"/>
      <c r="LUC1114" s="29"/>
      <c r="LUD1114" s="29"/>
      <c r="LUE1114" s="29"/>
      <c r="LUF1114" s="29"/>
      <c r="LUG1114" s="29"/>
      <c r="LUH1114" s="29"/>
      <c r="LUI1114" s="29"/>
      <c r="LUJ1114" s="29"/>
      <c r="LUK1114" s="29"/>
      <c r="LUL1114" s="29"/>
      <c r="LUM1114" s="29"/>
      <c r="LUN1114" s="29"/>
      <c r="LUO1114" s="29"/>
      <c r="LUP1114" s="29"/>
      <c r="LUQ1114" s="29"/>
      <c r="LUR1114" s="29"/>
      <c r="LUS1114" s="29"/>
      <c r="LUT1114" s="29"/>
      <c r="LUU1114" s="29"/>
      <c r="LUV1114" s="29"/>
      <c r="LUW1114" s="29"/>
      <c r="LUX1114" s="29"/>
      <c r="LUY1114" s="29"/>
      <c r="LUZ1114" s="29"/>
      <c r="LVA1114" s="29"/>
      <c r="LVB1114" s="29"/>
      <c r="LVC1114" s="29"/>
      <c r="LVD1114" s="29"/>
      <c r="LVE1114" s="29"/>
      <c r="LVF1114" s="29"/>
      <c r="LVG1114" s="29"/>
      <c r="LVH1114" s="29"/>
      <c r="LVI1114" s="29"/>
      <c r="LVJ1114" s="29"/>
      <c r="LVK1114" s="29"/>
      <c r="LVL1114" s="29"/>
      <c r="LVM1114" s="29"/>
      <c r="LVN1114" s="29"/>
      <c r="LVO1114" s="29"/>
      <c r="LVP1114" s="29"/>
      <c r="LVQ1114" s="29"/>
      <c r="LVR1114" s="29"/>
      <c r="LVS1114" s="29"/>
      <c r="LVT1114" s="29"/>
      <c r="LVU1114" s="29"/>
      <c r="LVV1114" s="29"/>
      <c r="LVW1114" s="29"/>
      <c r="LVX1114" s="29"/>
      <c r="LVY1114" s="29"/>
      <c r="LVZ1114" s="29"/>
      <c r="LWA1114" s="29"/>
      <c r="LWB1114" s="29"/>
      <c r="LWC1114" s="29"/>
      <c r="LWD1114" s="29"/>
      <c r="LWE1114" s="29"/>
      <c r="LWF1114" s="29"/>
      <c r="LWG1114" s="29"/>
      <c r="LWH1114" s="29"/>
      <c r="LWI1114" s="29"/>
      <c r="LWJ1114" s="29"/>
      <c r="LWK1114" s="29"/>
      <c r="LWL1114" s="29"/>
      <c r="LWM1114" s="29"/>
      <c r="LWN1114" s="29"/>
      <c r="LWO1114" s="29"/>
      <c r="LWP1114" s="29"/>
      <c r="LWQ1114" s="29"/>
      <c r="LWR1114" s="29"/>
      <c r="LWS1114" s="29"/>
      <c r="LWT1114" s="29"/>
      <c r="LWU1114" s="29"/>
      <c r="LWV1114" s="29"/>
      <c r="LWW1114" s="29"/>
      <c r="LWX1114" s="29"/>
      <c r="LWY1114" s="29"/>
      <c r="LWZ1114" s="29"/>
      <c r="LXA1114" s="29"/>
      <c r="LXB1114" s="29"/>
      <c r="LXC1114" s="29"/>
      <c r="LXD1114" s="29"/>
      <c r="LXE1114" s="29"/>
      <c r="LXF1114" s="29"/>
      <c r="LXG1114" s="29"/>
      <c r="LXH1114" s="29"/>
      <c r="LXI1114" s="29"/>
      <c r="LXJ1114" s="29"/>
      <c r="LXK1114" s="29"/>
      <c r="LXL1114" s="29"/>
      <c r="LXM1114" s="29"/>
      <c r="LXN1114" s="29"/>
      <c r="LXO1114" s="29"/>
      <c r="LXP1114" s="29"/>
      <c r="LXQ1114" s="29"/>
      <c r="LXR1114" s="29"/>
      <c r="LXS1114" s="29"/>
      <c r="LXT1114" s="29"/>
      <c r="LXU1114" s="29"/>
      <c r="LXV1114" s="29"/>
      <c r="LXW1114" s="29"/>
      <c r="LXX1114" s="29"/>
      <c r="LXY1114" s="29"/>
      <c r="LXZ1114" s="29"/>
      <c r="LYA1114" s="29"/>
      <c r="LYB1114" s="29"/>
      <c r="LYC1114" s="29"/>
      <c r="LYD1114" s="29"/>
      <c r="LYE1114" s="29"/>
      <c r="LYF1114" s="29"/>
      <c r="LYG1114" s="29"/>
      <c r="LYH1114" s="29"/>
      <c r="LYI1114" s="29"/>
      <c r="LYJ1114" s="29"/>
      <c r="LYK1114" s="29"/>
      <c r="LYL1114" s="29"/>
      <c r="LYM1114" s="29"/>
      <c r="LYN1114" s="29"/>
      <c r="LYO1114" s="29"/>
      <c r="LYP1114" s="29"/>
      <c r="LYQ1114" s="29"/>
      <c r="LYR1114" s="29"/>
      <c r="LYS1114" s="29"/>
      <c r="LYT1114" s="29"/>
      <c r="LYU1114" s="29"/>
      <c r="LYV1114" s="29"/>
      <c r="LYW1114" s="29"/>
      <c r="LYX1114" s="29"/>
      <c r="LYY1114" s="29"/>
      <c r="LYZ1114" s="29"/>
      <c r="LZA1114" s="29"/>
      <c r="LZB1114" s="29"/>
      <c r="LZC1114" s="29"/>
      <c r="LZD1114" s="29"/>
      <c r="LZE1114" s="29"/>
      <c r="LZF1114" s="29"/>
      <c r="LZG1114" s="29"/>
      <c r="LZH1114" s="29"/>
      <c r="LZI1114" s="29"/>
      <c r="LZJ1114" s="29"/>
      <c r="LZK1114" s="29"/>
      <c r="LZL1114" s="29"/>
      <c r="LZM1114" s="29"/>
      <c r="LZN1114" s="29"/>
      <c r="LZO1114" s="29"/>
      <c r="LZP1114" s="29"/>
      <c r="LZQ1114" s="29"/>
      <c r="LZR1114" s="29"/>
      <c r="LZS1114" s="29"/>
      <c r="LZT1114" s="29"/>
      <c r="LZU1114" s="29"/>
      <c r="LZV1114" s="29"/>
      <c r="LZW1114" s="29"/>
      <c r="LZX1114" s="29"/>
      <c r="LZY1114" s="29"/>
      <c r="LZZ1114" s="29"/>
      <c r="MAA1114" s="29"/>
      <c r="MAB1114" s="29"/>
      <c r="MAC1114" s="29"/>
      <c r="MAD1114" s="29"/>
      <c r="MAE1114" s="29"/>
      <c r="MAF1114" s="29"/>
      <c r="MAG1114" s="29"/>
      <c r="MAH1114" s="29"/>
      <c r="MAI1114" s="29"/>
      <c r="MAJ1114" s="29"/>
      <c r="MAK1114" s="29"/>
      <c r="MAL1114" s="29"/>
      <c r="MAM1114" s="29"/>
      <c r="MAN1114" s="29"/>
      <c r="MAO1114" s="29"/>
      <c r="MAP1114" s="29"/>
      <c r="MAQ1114" s="29"/>
      <c r="MAR1114" s="29"/>
      <c r="MAS1114" s="29"/>
      <c r="MAT1114" s="29"/>
      <c r="MAU1114" s="29"/>
      <c r="MAV1114" s="29"/>
      <c r="MAW1114" s="29"/>
      <c r="MAX1114" s="29"/>
      <c r="MAY1114" s="29"/>
      <c r="MAZ1114" s="29"/>
      <c r="MBA1114" s="29"/>
      <c r="MBB1114" s="29"/>
      <c r="MBC1114" s="29"/>
      <c r="MBD1114" s="29"/>
      <c r="MBE1114" s="29"/>
      <c r="MBF1114" s="29"/>
      <c r="MBG1114" s="29"/>
      <c r="MBH1114" s="29"/>
      <c r="MBI1114" s="29"/>
      <c r="MBJ1114" s="29"/>
      <c r="MBK1114" s="29"/>
      <c r="MBL1114" s="29"/>
      <c r="MBM1114" s="29"/>
      <c r="MBN1114" s="29"/>
      <c r="MBO1114" s="29"/>
      <c r="MBP1114" s="29"/>
      <c r="MBQ1114" s="29"/>
      <c r="MBR1114" s="29"/>
      <c r="MBS1114" s="29"/>
      <c r="MBT1114" s="29"/>
      <c r="MBU1114" s="29"/>
      <c r="MBV1114" s="29"/>
      <c r="MBW1114" s="29"/>
      <c r="MBX1114" s="29"/>
      <c r="MBY1114" s="29"/>
      <c r="MBZ1114" s="29"/>
      <c r="MCA1114" s="29"/>
      <c r="MCB1114" s="29"/>
      <c r="MCC1114" s="29"/>
      <c r="MCD1114" s="29"/>
      <c r="MCE1114" s="29"/>
      <c r="MCF1114" s="29"/>
      <c r="MCG1114" s="29"/>
      <c r="MCH1114" s="29"/>
      <c r="MCI1114" s="29"/>
      <c r="MCJ1114" s="29"/>
      <c r="MCK1114" s="29"/>
      <c r="MCL1114" s="29"/>
      <c r="MCM1114" s="29"/>
      <c r="MCN1114" s="29"/>
      <c r="MCO1114" s="29"/>
      <c r="MCP1114" s="29"/>
      <c r="MCQ1114" s="29"/>
      <c r="MCR1114" s="29"/>
      <c r="MCS1114" s="29"/>
      <c r="MCT1114" s="29"/>
      <c r="MCU1114" s="29"/>
      <c r="MCV1114" s="29"/>
      <c r="MCW1114" s="29"/>
      <c r="MCX1114" s="29"/>
      <c r="MCY1114" s="29"/>
      <c r="MCZ1114" s="29"/>
      <c r="MDA1114" s="29"/>
      <c r="MDB1114" s="29"/>
      <c r="MDC1114" s="29"/>
      <c r="MDD1114" s="29"/>
      <c r="MDE1114" s="29"/>
      <c r="MDF1114" s="29"/>
      <c r="MDG1114" s="29"/>
      <c r="MDH1114" s="29"/>
      <c r="MDI1114" s="29"/>
      <c r="MDJ1114" s="29"/>
      <c r="MDK1114" s="29"/>
      <c r="MDL1114" s="29"/>
      <c r="MDM1114" s="29"/>
      <c r="MDN1114" s="29"/>
      <c r="MDO1114" s="29"/>
      <c r="MDP1114" s="29"/>
      <c r="MDQ1114" s="29"/>
      <c r="MDR1114" s="29"/>
      <c r="MDS1114" s="29"/>
      <c r="MDT1114" s="29"/>
      <c r="MDU1114" s="29"/>
      <c r="MDV1114" s="29"/>
      <c r="MDW1114" s="29"/>
      <c r="MDX1114" s="29"/>
      <c r="MDY1114" s="29"/>
      <c r="MDZ1114" s="29"/>
      <c r="MEA1114" s="29"/>
      <c r="MEB1114" s="29"/>
      <c r="MEC1114" s="29"/>
      <c r="MED1114" s="29"/>
      <c r="MEE1114" s="29"/>
      <c r="MEF1114" s="29"/>
      <c r="MEG1114" s="29"/>
      <c r="MEH1114" s="29"/>
      <c r="MEI1114" s="29"/>
      <c r="MEJ1114" s="29"/>
      <c r="MEK1114" s="29"/>
      <c r="MEL1114" s="29"/>
      <c r="MEM1114" s="29"/>
      <c r="MEN1114" s="29"/>
      <c r="MEO1114" s="29"/>
      <c r="MEP1114" s="29"/>
      <c r="MEQ1114" s="29"/>
      <c r="MER1114" s="29"/>
      <c r="MES1114" s="29"/>
      <c r="MET1114" s="29"/>
      <c r="MEU1114" s="29"/>
      <c r="MEV1114" s="29"/>
      <c r="MEW1114" s="29"/>
      <c r="MEX1114" s="29"/>
      <c r="MEY1114" s="29"/>
      <c r="MEZ1114" s="29"/>
      <c r="MFA1114" s="29"/>
      <c r="MFB1114" s="29"/>
      <c r="MFC1114" s="29"/>
      <c r="MFD1114" s="29"/>
      <c r="MFE1114" s="29"/>
      <c r="MFF1114" s="29"/>
      <c r="MFG1114" s="29"/>
      <c r="MFH1114" s="29"/>
      <c r="MFI1114" s="29"/>
      <c r="MFJ1114" s="29"/>
      <c r="MFK1114" s="29"/>
      <c r="MFL1114" s="29"/>
      <c r="MFM1114" s="29"/>
      <c r="MFN1114" s="29"/>
      <c r="MFO1114" s="29"/>
      <c r="MFP1114" s="29"/>
      <c r="MFQ1114" s="29"/>
      <c r="MFR1114" s="29"/>
      <c r="MFS1114" s="29"/>
      <c r="MFT1114" s="29"/>
      <c r="MFU1114" s="29"/>
      <c r="MFV1114" s="29"/>
      <c r="MFW1114" s="29"/>
      <c r="MFX1114" s="29"/>
      <c r="MFY1114" s="29"/>
      <c r="MFZ1114" s="29"/>
      <c r="MGA1114" s="29"/>
      <c r="MGB1114" s="29"/>
      <c r="MGC1114" s="29"/>
      <c r="MGD1114" s="29"/>
      <c r="MGE1114" s="29"/>
      <c r="MGF1114" s="29"/>
      <c r="MGG1114" s="29"/>
      <c r="MGH1114" s="29"/>
      <c r="MGI1114" s="29"/>
      <c r="MGJ1114" s="29"/>
      <c r="MGK1114" s="29"/>
      <c r="MGL1114" s="29"/>
      <c r="MGM1114" s="29"/>
      <c r="MGN1114" s="29"/>
      <c r="MGO1114" s="29"/>
      <c r="MGP1114" s="29"/>
      <c r="MGQ1114" s="29"/>
      <c r="MGR1114" s="29"/>
      <c r="MGS1114" s="29"/>
      <c r="MGT1114" s="29"/>
      <c r="MGU1114" s="29"/>
      <c r="MGV1114" s="29"/>
      <c r="MGW1114" s="29"/>
      <c r="MGX1114" s="29"/>
      <c r="MGY1114" s="29"/>
      <c r="MGZ1114" s="29"/>
      <c r="MHA1114" s="29"/>
      <c r="MHB1114" s="29"/>
      <c r="MHC1114" s="29"/>
      <c r="MHD1114" s="29"/>
      <c r="MHE1114" s="29"/>
      <c r="MHF1114" s="29"/>
      <c r="MHG1114" s="29"/>
      <c r="MHH1114" s="29"/>
      <c r="MHI1114" s="29"/>
      <c r="MHJ1114" s="29"/>
      <c r="MHK1114" s="29"/>
      <c r="MHL1114" s="29"/>
      <c r="MHM1114" s="29"/>
      <c r="MHN1114" s="29"/>
      <c r="MHO1114" s="29"/>
      <c r="MHP1114" s="29"/>
      <c r="MHQ1114" s="29"/>
      <c r="MHR1114" s="29"/>
      <c r="MHS1114" s="29"/>
      <c r="MHT1114" s="29"/>
      <c r="MHU1114" s="29"/>
      <c r="MHV1114" s="29"/>
      <c r="MHW1114" s="29"/>
      <c r="MHX1114" s="29"/>
      <c r="MHY1114" s="29"/>
      <c r="MHZ1114" s="29"/>
      <c r="MIA1114" s="29"/>
      <c r="MIB1114" s="29"/>
      <c r="MIC1114" s="29"/>
      <c r="MID1114" s="29"/>
      <c r="MIE1114" s="29"/>
      <c r="MIF1114" s="29"/>
      <c r="MIG1114" s="29"/>
      <c r="MIH1114" s="29"/>
      <c r="MII1114" s="29"/>
      <c r="MIJ1114" s="29"/>
      <c r="MIK1114" s="29"/>
      <c r="MIL1114" s="29"/>
      <c r="MIM1114" s="29"/>
      <c r="MIN1114" s="29"/>
      <c r="MIO1114" s="29"/>
      <c r="MIP1114" s="29"/>
      <c r="MIQ1114" s="29"/>
      <c r="MIR1114" s="29"/>
      <c r="MIS1114" s="29"/>
      <c r="MIT1114" s="29"/>
      <c r="MIU1114" s="29"/>
      <c r="MIV1114" s="29"/>
      <c r="MIW1114" s="29"/>
      <c r="MIX1114" s="29"/>
      <c r="MIY1114" s="29"/>
      <c r="MIZ1114" s="29"/>
      <c r="MJA1114" s="29"/>
      <c r="MJB1114" s="29"/>
      <c r="MJC1114" s="29"/>
      <c r="MJD1114" s="29"/>
      <c r="MJE1114" s="29"/>
      <c r="MJF1114" s="29"/>
      <c r="MJG1114" s="29"/>
      <c r="MJH1114" s="29"/>
      <c r="MJI1114" s="29"/>
      <c r="MJJ1114" s="29"/>
      <c r="MJK1114" s="29"/>
      <c r="MJL1114" s="29"/>
      <c r="MJM1114" s="29"/>
      <c r="MJN1114" s="29"/>
      <c r="MJO1114" s="29"/>
      <c r="MJP1114" s="29"/>
      <c r="MJQ1114" s="29"/>
      <c r="MJR1114" s="29"/>
      <c r="MJS1114" s="29"/>
      <c r="MJT1114" s="29"/>
      <c r="MJU1114" s="29"/>
      <c r="MJV1114" s="29"/>
      <c r="MJW1114" s="29"/>
      <c r="MJX1114" s="29"/>
      <c r="MJY1114" s="29"/>
      <c r="MJZ1114" s="29"/>
      <c r="MKA1114" s="29"/>
      <c r="MKB1114" s="29"/>
      <c r="MKC1114" s="29"/>
      <c r="MKD1114" s="29"/>
      <c r="MKE1114" s="29"/>
      <c r="MKF1114" s="29"/>
      <c r="MKG1114" s="29"/>
      <c r="MKH1114" s="29"/>
      <c r="MKI1114" s="29"/>
      <c r="MKJ1114" s="29"/>
      <c r="MKK1114" s="29"/>
      <c r="MKL1114" s="29"/>
      <c r="MKM1114" s="29"/>
      <c r="MKN1114" s="29"/>
      <c r="MKO1114" s="29"/>
      <c r="MKP1114" s="29"/>
      <c r="MKQ1114" s="29"/>
      <c r="MKR1114" s="29"/>
      <c r="MKS1114" s="29"/>
      <c r="MKT1114" s="29"/>
      <c r="MKU1114" s="29"/>
      <c r="MKV1114" s="29"/>
      <c r="MKW1114" s="29"/>
      <c r="MKX1114" s="29"/>
      <c r="MKY1114" s="29"/>
      <c r="MKZ1114" s="29"/>
      <c r="MLA1114" s="29"/>
      <c r="MLB1114" s="29"/>
      <c r="MLC1114" s="29"/>
      <c r="MLD1114" s="29"/>
      <c r="MLE1114" s="29"/>
      <c r="MLF1114" s="29"/>
      <c r="MLG1114" s="29"/>
      <c r="MLH1114" s="29"/>
      <c r="MLI1114" s="29"/>
      <c r="MLJ1114" s="29"/>
      <c r="MLK1114" s="29"/>
      <c r="MLL1114" s="29"/>
      <c r="MLM1114" s="29"/>
      <c r="MLN1114" s="29"/>
      <c r="MLO1114" s="29"/>
      <c r="MLP1114" s="29"/>
      <c r="MLQ1114" s="29"/>
      <c r="MLR1114" s="29"/>
      <c r="MLS1114" s="29"/>
      <c r="MLT1114" s="29"/>
      <c r="MLU1114" s="29"/>
      <c r="MLV1114" s="29"/>
      <c r="MLW1114" s="29"/>
      <c r="MLX1114" s="29"/>
      <c r="MLY1114" s="29"/>
      <c r="MLZ1114" s="29"/>
      <c r="MMA1114" s="29"/>
      <c r="MMB1114" s="29"/>
      <c r="MMC1114" s="29"/>
      <c r="MMD1114" s="29"/>
      <c r="MME1114" s="29"/>
      <c r="MMF1114" s="29"/>
      <c r="MMG1114" s="29"/>
      <c r="MMH1114" s="29"/>
      <c r="MMI1114" s="29"/>
      <c r="MMJ1114" s="29"/>
      <c r="MMK1114" s="29"/>
      <c r="MML1114" s="29"/>
      <c r="MMM1114" s="29"/>
      <c r="MMN1114" s="29"/>
      <c r="MMO1114" s="29"/>
      <c r="MMP1114" s="29"/>
      <c r="MMQ1114" s="29"/>
      <c r="MMR1114" s="29"/>
      <c r="MMS1114" s="29"/>
      <c r="MMT1114" s="29"/>
      <c r="MMU1114" s="29"/>
      <c r="MMV1114" s="29"/>
      <c r="MMW1114" s="29"/>
      <c r="MMX1114" s="29"/>
      <c r="MMY1114" s="29"/>
      <c r="MMZ1114" s="29"/>
      <c r="MNA1114" s="29"/>
      <c r="MNB1114" s="29"/>
      <c r="MNC1114" s="29"/>
      <c r="MND1114" s="29"/>
      <c r="MNE1114" s="29"/>
      <c r="MNF1114" s="29"/>
      <c r="MNG1114" s="29"/>
      <c r="MNH1114" s="29"/>
      <c r="MNI1114" s="29"/>
      <c r="MNJ1114" s="29"/>
      <c r="MNK1114" s="29"/>
      <c r="MNL1114" s="29"/>
      <c r="MNM1114" s="29"/>
      <c r="MNN1114" s="29"/>
      <c r="MNO1114" s="29"/>
      <c r="MNP1114" s="29"/>
      <c r="MNQ1114" s="29"/>
      <c r="MNR1114" s="29"/>
      <c r="MNS1114" s="29"/>
      <c r="MNT1114" s="29"/>
      <c r="MNU1114" s="29"/>
      <c r="MNV1114" s="29"/>
      <c r="MNW1114" s="29"/>
      <c r="MNX1114" s="29"/>
      <c r="MNY1114" s="29"/>
      <c r="MNZ1114" s="29"/>
      <c r="MOA1114" s="29"/>
      <c r="MOB1114" s="29"/>
      <c r="MOC1114" s="29"/>
      <c r="MOD1114" s="29"/>
      <c r="MOE1114" s="29"/>
      <c r="MOF1114" s="29"/>
      <c r="MOG1114" s="29"/>
      <c r="MOH1114" s="29"/>
      <c r="MOI1114" s="29"/>
      <c r="MOJ1114" s="29"/>
      <c r="MOK1114" s="29"/>
      <c r="MOL1114" s="29"/>
      <c r="MOM1114" s="29"/>
      <c r="MON1114" s="29"/>
      <c r="MOO1114" s="29"/>
      <c r="MOP1114" s="29"/>
      <c r="MOQ1114" s="29"/>
      <c r="MOR1114" s="29"/>
      <c r="MOS1114" s="29"/>
      <c r="MOT1114" s="29"/>
      <c r="MOU1114" s="29"/>
      <c r="MOV1114" s="29"/>
      <c r="MOW1114" s="29"/>
      <c r="MOX1114" s="29"/>
      <c r="MOY1114" s="29"/>
      <c r="MOZ1114" s="29"/>
      <c r="MPA1114" s="29"/>
      <c r="MPB1114" s="29"/>
      <c r="MPC1114" s="29"/>
      <c r="MPD1114" s="29"/>
      <c r="MPE1114" s="29"/>
      <c r="MPF1114" s="29"/>
      <c r="MPG1114" s="29"/>
      <c r="MPH1114" s="29"/>
      <c r="MPI1114" s="29"/>
      <c r="MPJ1114" s="29"/>
      <c r="MPK1114" s="29"/>
      <c r="MPL1114" s="29"/>
      <c r="MPM1114" s="29"/>
      <c r="MPN1114" s="29"/>
      <c r="MPO1114" s="29"/>
      <c r="MPP1114" s="29"/>
      <c r="MPQ1114" s="29"/>
      <c r="MPR1114" s="29"/>
      <c r="MPS1114" s="29"/>
      <c r="MPT1114" s="29"/>
      <c r="MPU1114" s="29"/>
      <c r="MPV1114" s="29"/>
      <c r="MPW1114" s="29"/>
      <c r="MPX1114" s="29"/>
      <c r="MPY1114" s="29"/>
      <c r="MPZ1114" s="29"/>
      <c r="MQA1114" s="29"/>
      <c r="MQB1114" s="29"/>
      <c r="MQC1114" s="29"/>
      <c r="MQD1114" s="29"/>
      <c r="MQE1114" s="29"/>
      <c r="MQF1114" s="29"/>
      <c r="MQG1114" s="29"/>
      <c r="MQH1114" s="29"/>
      <c r="MQI1114" s="29"/>
      <c r="MQJ1114" s="29"/>
      <c r="MQK1114" s="29"/>
      <c r="MQL1114" s="29"/>
      <c r="MQM1114" s="29"/>
      <c r="MQN1114" s="29"/>
      <c r="MQO1114" s="29"/>
      <c r="MQP1114" s="29"/>
      <c r="MQQ1114" s="29"/>
      <c r="MQR1114" s="29"/>
      <c r="MQS1114" s="29"/>
      <c r="MQT1114" s="29"/>
      <c r="MQU1114" s="29"/>
      <c r="MQV1114" s="29"/>
      <c r="MQW1114" s="29"/>
      <c r="MQX1114" s="29"/>
      <c r="MQY1114" s="29"/>
      <c r="MQZ1114" s="29"/>
      <c r="MRA1114" s="29"/>
      <c r="MRB1114" s="29"/>
      <c r="MRC1114" s="29"/>
      <c r="MRD1114" s="29"/>
      <c r="MRE1114" s="29"/>
      <c r="MRF1114" s="29"/>
      <c r="MRG1114" s="29"/>
      <c r="MRH1114" s="29"/>
      <c r="MRI1114" s="29"/>
      <c r="MRJ1114" s="29"/>
      <c r="MRK1114" s="29"/>
      <c r="MRL1114" s="29"/>
      <c r="MRM1114" s="29"/>
      <c r="MRN1114" s="29"/>
      <c r="MRO1114" s="29"/>
      <c r="MRP1114" s="29"/>
      <c r="MRQ1114" s="29"/>
      <c r="MRR1114" s="29"/>
      <c r="MRS1114" s="29"/>
      <c r="MRT1114" s="29"/>
      <c r="MRU1114" s="29"/>
      <c r="MRV1114" s="29"/>
      <c r="MRW1114" s="29"/>
      <c r="MRX1114" s="29"/>
      <c r="MRY1114" s="29"/>
      <c r="MRZ1114" s="29"/>
      <c r="MSA1114" s="29"/>
      <c r="MSB1114" s="29"/>
      <c r="MSC1114" s="29"/>
      <c r="MSD1114" s="29"/>
      <c r="MSE1114" s="29"/>
      <c r="MSF1114" s="29"/>
      <c r="MSG1114" s="29"/>
      <c r="MSH1114" s="29"/>
      <c r="MSI1114" s="29"/>
      <c r="MSJ1114" s="29"/>
      <c r="MSK1114" s="29"/>
      <c r="MSL1114" s="29"/>
      <c r="MSM1114" s="29"/>
      <c r="MSN1114" s="29"/>
      <c r="MSO1114" s="29"/>
      <c r="MSP1114" s="29"/>
      <c r="MSQ1114" s="29"/>
      <c r="MSR1114" s="29"/>
      <c r="MSS1114" s="29"/>
      <c r="MST1114" s="29"/>
      <c r="MSU1114" s="29"/>
      <c r="MSV1114" s="29"/>
      <c r="MSW1114" s="29"/>
      <c r="MSX1114" s="29"/>
      <c r="MSY1114" s="29"/>
      <c r="MSZ1114" s="29"/>
      <c r="MTA1114" s="29"/>
      <c r="MTB1114" s="29"/>
      <c r="MTC1114" s="29"/>
      <c r="MTD1114" s="29"/>
      <c r="MTE1114" s="29"/>
      <c r="MTF1114" s="29"/>
      <c r="MTG1114" s="29"/>
      <c r="MTH1114" s="29"/>
      <c r="MTI1114" s="29"/>
      <c r="MTJ1114" s="29"/>
      <c r="MTK1114" s="29"/>
      <c r="MTL1114" s="29"/>
      <c r="MTM1114" s="29"/>
      <c r="MTN1114" s="29"/>
      <c r="MTO1114" s="29"/>
      <c r="MTP1114" s="29"/>
      <c r="MTQ1114" s="29"/>
      <c r="MTR1114" s="29"/>
      <c r="MTS1114" s="29"/>
      <c r="MTT1114" s="29"/>
      <c r="MTU1114" s="29"/>
      <c r="MTV1114" s="29"/>
      <c r="MTW1114" s="29"/>
      <c r="MTX1114" s="29"/>
      <c r="MTY1114" s="29"/>
      <c r="MTZ1114" s="29"/>
      <c r="MUA1114" s="29"/>
      <c r="MUB1114" s="29"/>
      <c r="MUC1114" s="29"/>
      <c r="MUD1114" s="29"/>
      <c r="MUE1114" s="29"/>
      <c r="MUF1114" s="29"/>
      <c r="MUG1114" s="29"/>
      <c r="MUH1114" s="29"/>
      <c r="MUI1114" s="29"/>
      <c r="MUJ1114" s="29"/>
      <c r="MUK1114" s="29"/>
      <c r="MUL1114" s="29"/>
      <c r="MUM1114" s="29"/>
      <c r="MUN1114" s="29"/>
      <c r="MUO1114" s="29"/>
      <c r="MUP1114" s="29"/>
      <c r="MUQ1114" s="29"/>
      <c r="MUR1114" s="29"/>
      <c r="MUS1114" s="29"/>
      <c r="MUT1114" s="29"/>
      <c r="MUU1114" s="29"/>
      <c r="MUV1114" s="29"/>
      <c r="MUW1114" s="29"/>
      <c r="MUX1114" s="29"/>
      <c r="MUY1114" s="29"/>
      <c r="MUZ1114" s="29"/>
      <c r="MVA1114" s="29"/>
      <c r="MVB1114" s="29"/>
      <c r="MVC1114" s="29"/>
      <c r="MVD1114" s="29"/>
      <c r="MVE1114" s="29"/>
      <c r="MVF1114" s="29"/>
      <c r="MVG1114" s="29"/>
      <c r="MVH1114" s="29"/>
      <c r="MVI1114" s="29"/>
      <c r="MVJ1114" s="29"/>
      <c r="MVK1114" s="29"/>
      <c r="MVL1114" s="29"/>
      <c r="MVM1114" s="29"/>
      <c r="MVN1114" s="29"/>
      <c r="MVO1114" s="29"/>
      <c r="MVP1114" s="29"/>
      <c r="MVQ1114" s="29"/>
      <c r="MVR1114" s="29"/>
      <c r="MVS1114" s="29"/>
      <c r="MVT1114" s="29"/>
      <c r="MVU1114" s="29"/>
      <c r="MVV1114" s="29"/>
      <c r="MVW1114" s="29"/>
      <c r="MVX1114" s="29"/>
      <c r="MVY1114" s="29"/>
      <c r="MVZ1114" s="29"/>
      <c r="MWA1114" s="29"/>
      <c r="MWB1114" s="29"/>
      <c r="MWC1114" s="29"/>
      <c r="MWD1114" s="29"/>
      <c r="MWE1114" s="29"/>
      <c r="MWF1114" s="29"/>
      <c r="MWG1114" s="29"/>
      <c r="MWH1114" s="29"/>
      <c r="MWI1114" s="29"/>
      <c r="MWJ1114" s="29"/>
      <c r="MWK1114" s="29"/>
      <c r="MWL1114" s="29"/>
      <c r="MWM1114" s="29"/>
      <c r="MWN1114" s="29"/>
      <c r="MWO1114" s="29"/>
      <c r="MWP1114" s="29"/>
      <c r="MWQ1114" s="29"/>
      <c r="MWR1114" s="29"/>
      <c r="MWS1114" s="29"/>
      <c r="MWT1114" s="29"/>
      <c r="MWU1114" s="29"/>
      <c r="MWV1114" s="29"/>
      <c r="MWW1114" s="29"/>
      <c r="MWX1114" s="29"/>
      <c r="MWY1114" s="29"/>
      <c r="MWZ1114" s="29"/>
      <c r="MXA1114" s="29"/>
      <c r="MXB1114" s="29"/>
      <c r="MXC1114" s="29"/>
      <c r="MXD1114" s="29"/>
      <c r="MXE1114" s="29"/>
      <c r="MXF1114" s="29"/>
      <c r="MXG1114" s="29"/>
      <c r="MXH1114" s="29"/>
      <c r="MXI1114" s="29"/>
      <c r="MXJ1114" s="29"/>
      <c r="MXK1114" s="29"/>
      <c r="MXL1114" s="29"/>
      <c r="MXM1114" s="29"/>
      <c r="MXN1114" s="29"/>
      <c r="MXO1114" s="29"/>
      <c r="MXP1114" s="29"/>
      <c r="MXQ1114" s="29"/>
      <c r="MXR1114" s="29"/>
      <c r="MXS1114" s="29"/>
      <c r="MXT1114" s="29"/>
      <c r="MXU1114" s="29"/>
      <c r="MXV1114" s="29"/>
      <c r="MXW1114" s="29"/>
      <c r="MXX1114" s="29"/>
      <c r="MXY1114" s="29"/>
      <c r="MXZ1114" s="29"/>
      <c r="MYA1114" s="29"/>
      <c r="MYB1114" s="29"/>
      <c r="MYC1114" s="29"/>
      <c r="MYD1114" s="29"/>
      <c r="MYE1114" s="29"/>
      <c r="MYF1114" s="29"/>
      <c r="MYG1114" s="29"/>
      <c r="MYH1114" s="29"/>
      <c r="MYI1114" s="29"/>
      <c r="MYJ1114" s="29"/>
      <c r="MYK1114" s="29"/>
      <c r="MYL1114" s="29"/>
      <c r="MYM1114" s="29"/>
      <c r="MYN1114" s="29"/>
      <c r="MYO1114" s="29"/>
      <c r="MYP1114" s="29"/>
      <c r="MYQ1114" s="29"/>
      <c r="MYR1114" s="29"/>
      <c r="MYS1114" s="29"/>
      <c r="MYT1114" s="29"/>
      <c r="MYU1114" s="29"/>
      <c r="MYV1114" s="29"/>
      <c r="MYW1114" s="29"/>
      <c r="MYX1114" s="29"/>
      <c r="MYY1114" s="29"/>
      <c r="MYZ1114" s="29"/>
      <c r="MZA1114" s="29"/>
      <c r="MZB1114" s="29"/>
      <c r="MZC1114" s="29"/>
      <c r="MZD1114" s="29"/>
      <c r="MZE1114" s="29"/>
      <c r="MZF1114" s="29"/>
      <c r="MZG1114" s="29"/>
      <c r="MZH1114" s="29"/>
      <c r="MZI1114" s="29"/>
      <c r="MZJ1114" s="29"/>
      <c r="MZK1114" s="29"/>
      <c r="MZL1114" s="29"/>
      <c r="MZM1114" s="29"/>
      <c r="MZN1114" s="29"/>
      <c r="MZO1114" s="29"/>
      <c r="MZP1114" s="29"/>
      <c r="MZQ1114" s="29"/>
      <c r="MZR1114" s="29"/>
      <c r="MZS1114" s="29"/>
      <c r="MZT1114" s="29"/>
      <c r="MZU1114" s="29"/>
      <c r="MZV1114" s="29"/>
      <c r="MZW1114" s="29"/>
      <c r="MZX1114" s="29"/>
      <c r="MZY1114" s="29"/>
      <c r="MZZ1114" s="29"/>
      <c r="NAA1114" s="29"/>
      <c r="NAB1114" s="29"/>
      <c r="NAC1114" s="29"/>
      <c r="NAD1114" s="29"/>
      <c r="NAE1114" s="29"/>
      <c r="NAF1114" s="29"/>
      <c r="NAG1114" s="29"/>
      <c r="NAH1114" s="29"/>
      <c r="NAI1114" s="29"/>
      <c r="NAJ1114" s="29"/>
      <c r="NAK1114" s="29"/>
      <c r="NAL1114" s="29"/>
      <c r="NAM1114" s="29"/>
      <c r="NAN1114" s="29"/>
      <c r="NAO1114" s="29"/>
      <c r="NAP1114" s="29"/>
      <c r="NAQ1114" s="29"/>
      <c r="NAR1114" s="29"/>
      <c r="NAS1114" s="29"/>
      <c r="NAT1114" s="29"/>
      <c r="NAU1114" s="29"/>
      <c r="NAV1114" s="29"/>
      <c r="NAW1114" s="29"/>
      <c r="NAX1114" s="29"/>
      <c r="NAY1114" s="29"/>
      <c r="NAZ1114" s="29"/>
      <c r="NBA1114" s="29"/>
      <c r="NBB1114" s="29"/>
      <c r="NBC1114" s="29"/>
      <c r="NBD1114" s="29"/>
      <c r="NBE1114" s="29"/>
      <c r="NBF1114" s="29"/>
      <c r="NBG1114" s="29"/>
      <c r="NBH1114" s="29"/>
      <c r="NBI1114" s="29"/>
      <c r="NBJ1114" s="29"/>
      <c r="NBK1114" s="29"/>
      <c r="NBL1114" s="29"/>
      <c r="NBM1114" s="29"/>
      <c r="NBN1114" s="29"/>
      <c r="NBO1114" s="29"/>
      <c r="NBP1114" s="29"/>
      <c r="NBQ1114" s="29"/>
      <c r="NBR1114" s="29"/>
      <c r="NBS1114" s="29"/>
      <c r="NBT1114" s="29"/>
      <c r="NBU1114" s="29"/>
      <c r="NBV1114" s="29"/>
      <c r="NBW1114" s="29"/>
      <c r="NBX1114" s="29"/>
      <c r="NBY1114" s="29"/>
      <c r="NBZ1114" s="29"/>
      <c r="NCA1114" s="29"/>
      <c r="NCB1114" s="29"/>
      <c r="NCC1114" s="29"/>
      <c r="NCD1114" s="29"/>
      <c r="NCE1114" s="29"/>
      <c r="NCF1114" s="29"/>
      <c r="NCG1114" s="29"/>
      <c r="NCH1114" s="29"/>
      <c r="NCI1114" s="29"/>
      <c r="NCJ1114" s="29"/>
      <c r="NCK1114" s="29"/>
      <c r="NCL1114" s="29"/>
      <c r="NCM1114" s="29"/>
      <c r="NCN1114" s="29"/>
      <c r="NCO1114" s="29"/>
      <c r="NCP1114" s="29"/>
      <c r="NCQ1114" s="29"/>
      <c r="NCR1114" s="29"/>
      <c r="NCS1114" s="29"/>
      <c r="NCT1114" s="29"/>
      <c r="NCU1114" s="29"/>
      <c r="NCV1114" s="29"/>
      <c r="NCW1114" s="29"/>
      <c r="NCX1114" s="29"/>
      <c r="NCY1114" s="29"/>
      <c r="NCZ1114" s="29"/>
      <c r="NDA1114" s="29"/>
      <c r="NDB1114" s="29"/>
      <c r="NDC1114" s="29"/>
      <c r="NDD1114" s="29"/>
      <c r="NDE1114" s="29"/>
      <c r="NDF1114" s="29"/>
      <c r="NDG1114" s="29"/>
      <c r="NDH1114" s="29"/>
      <c r="NDI1114" s="29"/>
      <c r="NDJ1114" s="29"/>
      <c r="NDK1114" s="29"/>
      <c r="NDL1114" s="29"/>
      <c r="NDM1114" s="29"/>
      <c r="NDN1114" s="29"/>
      <c r="NDO1114" s="29"/>
      <c r="NDP1114" s="29"/>
      <c r="NDQ1114" s="29"/>
      <c r="NDR1114" s="29"/>
      <c r="NDS1114" s="29"/>
      <c r="NDT1114" s="29"/>
      <c r="NDU1114" s="29"/>
      <c r="NDV1114" s="29"/>
      <c r="NDW1114" s="29"/>
      <c r="NDX1114" s="29"/>
      <c r="NDY1114" s="29"/>
      <c r="NDZ1114" s="29"/>
      <c r="NEA1114" s="29"/>
      <c r="NEB1114" s="29"/>
      <c r="NEC1114" s="29"/>
      <c r="NED1114" s="29"/>
      <c r="NEE1114" s="29"/>
      <c r="NEF1114" s="29"/>
      <c r="NEG1114" s="29"/>
      <c r="NEH1114" s="29"/>
      <c r="NEI1114" s="29"/>
      <c r="NEJ1114" s="29"/>
      <c r="NEK1114" s="29"/>
      <c r="NEL1114" s="29"/>
      <c r="NEM1114" s="29"/>
      <c r="NEN1114" s="29"/>
      <c r="NEO1114" s="29"/>
      <c r="NEP1114" s="29"/>
      <c r="NEQ1114" s="29"/>
      <c r="NER1114" s="29"/>
      <c r="NES1114" s="29"/>
      <c r="NET1114" s="29"/>
      <c r="NEU1114" s="29"/>
      <c r="NEV1114" s="29"/>
      <c r="NEW1114" s="29"/>
      <c r="NEX1114" s="29"/>
      <c r="NEY1114" s="29"/>
      <c r="NEZ1114" s="29"/>
      <c r="NFA1114" s="29"/>
      <c r="NFB1114" s="29"/>
      <c r="NFC1114" s="29"/>
      <c r="NFD1114" s="29"/>
      <c r="NFE1114" s="29"/>
      <c r="NFF1114" s="29"/>
      <c r="NFG1114" s="29"/>
      <c r="NFH1114" s="29"/>
      <c r="NFI1114" s="29"/>
      <c r="NFJ1114" s="29"/>
      <c r="NFK1114" s="29"/>
      <c r="NFL1114" s="29"/>
      <c r="NFM1114" s="29"/>
      <c r="NFN1114" s="29"/>
      <c r="NFO1114" s="29"/>
      <c r="NFP1114" s="29"/>
      <c r="NFQ1114" s="29"/>
      <c r="NFR1114" s="29"/>
      <c r="NFS1114" s="29"/>
      <c r="NFT1114" s="29"/>
      <c r="NFU1114" s="29"/>
      <c r="NFV1114" s="29"/>
      <c r="NFW1114" s="29"/>
      <c r="NFX1114" s="29"/>
      <c r="NFY1114" s="29"/>
      <c r="NFZ1114" s="29"/>
      <c r="NGA1114" s="29"/>
      <c r="NGB1114" s="29"/>
      <c r="NGC1114" s="29"/>
      <c r="NGD1114" s="29"/>
      <c r="NGE1114" s="29"/>
      <c r="NGF1114" s="29"/>
      <c r="NGG1114" s="29"/>
      <c r="NGH1114" s="29"/>
      <c r="NGI1114" s="29"/>
      <c r="NGJ1114" s="29"/>
      <c r="NGK1114" s="29"/>
      <c r="NGL1114" s="29"/>
      <c r="NGM1114" s="29"/>
      <c r="NGN1114" s="29"/>
      <c r="NGO1114" s="29"/>
      <c r="NGP1114" s="29"/>
      <c r="NGQ1114" s="29"/>
      <c r="NGR1114" s="29"/>
      <c r="NGS1114" s="29"/>
      <c r="NGT1114" s="29"/>
      <c r="NGU1114" s="29"/>
      <c r="NGV1114" s="29"/>
      <c r="NGW1114" s="29"/>
      <c r="NGX1114" s="29"/>
      <c r="NGY1114" s="29"/>
      <c r="NGZ1114" s="29"/>
      <c r="NHA1114" s="29"/>
      <c r="NHB1114" s="29"/>
      <c r="NHC1114" s="29"/>
      <c r="NHD1114" s="29"/>
      <c r="NHE1114" s="29"/>
      <c r="NHF1114" s="29"/>
      <c r="NHG1114" s="29"/>
      <c r="NHH1114" s="29"/>
      <c r="NHI1114" s="29"/>
      <c r="NHJ1114" s="29"/>
      <c r="NHK1114" s="29"/>
      <c r="NHL1114" s="29"/>
      <c r="NHM1114" s="29"/>
      <c r="NHN1114" s="29"/>
      <c r="NHO1114" s="29"/>
      <c r="NHP1114" s="29"/>
      <c r="NHQ1114" s="29"/>
      <c r="NHR1114" s="29"/>
      <c r="NHS1114" s="29"/>
      <c r="NHT1114" s="29"/>
      <c r="NHU1114" s="29"/>
      <c r="NHV1114" s="29"/>
      <c r="NHW1114" s="29"/>
      <c r="NHX1114" s="29"/>
      <c r="NHY1114" s="29"/>
      <c r="NHZ1114" s="29"/>
      <c r="NIA1114" s="29"/>
      <c r="NIB1114" s="29"/>
      <c r="NIC1114" s="29"/>
      <c r="NID1114" s="29"/>
      <c r="NIE1114" s="29"/>
      <c r="NIF1114" s="29"/>
      <c r="NIG1114" s="29"/>
      <c r="NIH1114" s="29"/>
      <c r="NII1114" s="29"/>
      <c r="NIJ1114" s="29"/>
      <c r="NIK1114" s="29"/>
      <c r="NIL1114" s="29"/>
      <c r="NIM1114" s="29"/>
      <c r="NIN1114" s="29"/>
      <c r="NIO1114" s="29"/>
      <c r="NIP1114" s="29"/>
      <c r="NIQ1114" s="29"/>
      <c r="NIR1114" s="29"/>
      <c r="NIS1114" s="29"/>
      <c r="NIT1114" s="29"/>
      <c r="NIU1114" s="29"/>
      <c r="NIV1114" s="29"/>
      <c r="NIW1114" s="29"/>
      <c r="NIX1114" s="29"/>
      <c r="NIY1114" s="29"/>
      <c r="NIZ1114" s="29"/>
      <c r="NJA1114" s="29"/>
      <c r="NJB1114" s="29"/>
      <c r="NJC1114" s="29"/>
      <c r="NJD1114" s="29"/>
      <c r="NJE1114" s="29"/>
      <c r="NJF1114" s="29"/>
      <c r="NJG1114" s="29"/>
      <c r="NJH1114" s="29"/>
      <c r="NJI1114" s="29"/>
      <c r="NJJ1114" s="29"/>
      <c r="NJK1114" s="29"/>
      <c r="NJL1114" s="29"/>
      <c r="NJM1114" s="29"/>
      <c r="NJN1114" s="29"/>
      <c r="NJO1114" s="29"/>
      <c r="NJP1114" s="29"/>
      <c r="NJQ1114" s="29"/>
      <c r="NJR1114" s="29"/>
      <c r="NJS1114" s="29"/>
      <c r="NJT1114" s="29"/>
      <c r="NJU1114" s="29"/>
      <c r="NJV1114" s="29"/>
      <c r="NJW1114" s="29"/>
      <c r="NJX1114" s="29"/>
      <c r="NJY1114" s="29"/>
      <c r="NJZ1114" s="29"/>
      <c r="NKA1114" s="29"/>
      <c r="NKB1114" s="29"/>
      <c r="NKC1114" s="29"/>
      <c r="NKD1114" s="29"/>
      <c r="NKE1114" s="29"/>
      <c r="NKF1114" s="29"/>
      <c r="NKG1114" s="29"/>
      <c r="NKH1114" s="29"/>
      <c r="NKI1114" s="29"/>
      <c r="NKJ1114" s="29"/>
      <c r="NKK1114" s="29"/>
      <c r="NKL1114" s="29"/>
      <c r="NKM1114" s="29"/>
      <c r="NKN1114" s="29"/>
      <c r="NKO1114" s="29"/>
      <c r="NKP1114" s="29"/>
      <c r="NKQ1114" s="29"/>
      <c r="NKR1114" s="29"/>
      <c r="NKS1114" s="29"/>
      <c r="NKT1114" s="29"/>
      <c r="NKU1114" s="29"/>
      <c r="NKV1114" s="29"/>
      <c r="NKW1114" s="29"/>
      <c r="NKX1114" s="29"/>
      <c r="NKY1114" s="29"/>
      <c r="NKZ1114" s="29"/>
      <c r="NLA1114" s="29"/>
      <c r="NLB1114" s="29"/>
      <c r="NLC1114" s="29"/>
      <c r="NLD1114" s="29"/>
      <c r="NLE1114" s="29"/>
      <c r="NLF1114" s="29"/>
      <c r="NLG1114" s="29"/>
      <c r="NLH1114" s="29"/>
      <c r="NLI1114" s="29"/>
      <c r="NLJ1114" s="29"/>
      <c r="NLK1114" s="29"/>
      <c r="NLL1114" s="29"/>
      <c r="NLM1114" s="29"/>
      <c r="NLN1114" s="29"/>
      <c r="NLO1114" s="29"/>
      <c r="NLP1114" s="29"/>
      <c r="NLQ1114" s="29"/>
      <c r="NLR1114" s="29"/>
      <c r="NLS1114" s="29"/>
      <c r="NLT1114" s="29"/>
      <c r="NLU1114" s="29"/>
      <c r="NLV1114" s="29"/>
      <c r="NLW1114" s="29"/>
      <c r="NLX1114" s="29"/>
      <c r="NLY1114" s="29"/>
      <c r="NLZ1114" s="29"/>
      <c r="NMA1114" s="29"/>
      <c r="NMB1114" s="29"/>
      <c r="NMC1114" s="29"/>
      <c r="NMD1114" s="29"/>
      <c r="NME1114" s="29"/>
      <c r="NMF1114" s="29"/>
      <c r="NMG1114" s="29"/>
      <c r="NMH1114" s="29"/>
      <c r="NMI1114" s="29"/>
      <c r="NMJ1114" s="29"/>
      <c r="NMK1114" s="29"/>
      <c r="NML1114" s="29"/>
      <c r="NMM1114" s="29"/>
      <c r="NMN1114" s="29"/>
      <c r="NMO1114" s="29"/>
      <c r="NMP1114" s="29"/>
      <c r="NMQ1114" s="29"/>
      <c r="NMR1114" s="29"/>
      <c r="NMS1114" s="29"/>
      <c r="NMT1114" s="29"/>
      <c r="NMU1114" s="29"/>
      <c r="NMV1114" s="29"/>
      <c r="NMW1114" s="29"/>
      <c r="NMX1114" s="29"/>
      <c r="NMY1114" s="29"/>
      <c r="NMZ1114" s="29"/>
      <c r="NNA1114" s="29"/>
      <c r="NNB1114" s="29"/>
      <c r="NNC1114" s="29"/>
      <c r="NND1114" s="29"/>
      <c r="NNE1114" s="29"/>
      <c r="NNF1114" s="29"/>
      <c r="NNG1114" s="29"/>
      <c r="NNH1114" s="29"/>
      <c r="NNI1114" s="29"/>
      <c r="NNJ1114" s="29"/>
      <c r="NNK1114" s="29"/>
      <c r="NNL1114" s="29"/>
      <c r="NNM1114" s="29"/>
      <c r="NNN1114" s="29"/>
      <c r="NNO1114" s="29"/>
      <c r="NNP1114" s="29"/>
      <c r="NNQ1114" s="29"/>
      <c r="NNR1114" s="29"/>
      <c r="NNS1114" s="29"/>
      <c r="NNT1114" s="29"/>
      <c r="NNU1114" s="29"/>
      <c r="NNV1114" s="29"/>
      <c r="NNW1114" s="29"/>
      <c r="NNX1114" s="29"/>
      <c r="NNY1114" s="29"/>
      <c r="NNZ1114" s="29"/>
      <c r="NOA1114" s="29"/>
      <c r="NOB1114" s="29"/>
      <c r="NOC1114" s="29"/>
      <c r="NOD1114" s="29"/>
      <c r="NOE1114" s="29"/>
      <c r="NOF1114" s="29"/>
      <c r="NOG1114" s="29"/>
      <c r="NOH1114" s="29"/>
      <c r="NOI1114" s="29"/>
      <c r="NOJ1114" s="29"/>
      <c r="NOK1114" s="29"/>
      <c r="NOL1114" s="29"/>
      <c r="NOM1114" s="29"/>
      <c r="NON1114" s="29"/>
      <c r="NOO1114" s="29"/>
      <c r="NOP1114" s="29"/>
      <c r="NOQ1114" s="29"/>
      <c r="NOR1114" s="29"/>
      <c r="NOS1114" s="29"/>
      <c r="NOT1114" s="29"/>
      <c r="NOU1114" s="29"/>
      <c r="NOV1114" s="29"/>
      <c r="NOW1114" s="29"/>
      <c r="NOX1114" s="29"/>
      <c r="NOY1114" s="29"/>
      <c r="NOZ1114" s="29"/>
      <c r="NPA1114" s="29"/>
      <c r="NPB1114" s="29"/>
      <c r="NPC1114" s="29"/>
      <c r="NPD1114" s="29"/>
      <c r="NPE1114" s="29"/>
      <c r="NPF1114" s="29"/>
      <c r="NPG1114" s="29"/>
      <c r="NPH1114" s="29"/>
      <c r="NPI1114" s="29"/>
      <c r="NPJ1114" s="29"/>
      <c r="NPK1114" s="29"/>
      <c r="NPL1114" s="29"/>
      <c r="NPM1114" s="29"/>
      <c r="NPN1114" s="29"/>
      <c r="NPO1114" s="29"/>
      <c r="NPP1114" s="29"/>
      <c r="NPQ1114" s="29"/>
      <c r="NPR1114" s="29"/>
      <c r="NPS1114" s="29"/>
      <c r="NPT1114" s="29"/>
      <c r="NPU1114" s="29"/>
      <c r="NPV1114" s="29"/>
      <c r="NPW1114" s="29"/>
      <c r="NPX1114" s="29"/>
      <c r="NPY1114" s="29"/>
      <c r="NPZ1114" s="29"/>
      <c r="NQA1114" s="29"/>
      <c r="NQB1114" s="29"/>
      <c r="NQC1114" s="29"/>
      <c r="NQD1114" s="29"/>
      <c r="NQE1114" s="29"/>
      <c r="NQF1114" s="29"/>
      <c r="NQG1114" s="29"/>
      <c r="NQH1114" s="29"/>
      <c r="NQI1114" s="29"/>
      <c r="NQJ1114" s="29"/>
      <c r="NQK1114" s="29"/>
      <c r="NQL1114" s="29"/>
      <c r="NQM1114" s="29"/>
      <c r="NQN1114" s="29"/>
      <c r="NQO1114" s="29"/>
      <c r="NQP1114" s="29"/>
      <c r="NQQ1114" s="29"/>
      <c r="NQR1114" s="29"/>
      <c r="NQS1114" s="29"/>
      <c r="NQT1114" s="29"/>
      <c r="NQU1114" s="29"/>
      <c r="NQV1114" s="29"/>
      <c r="NQW1114" s="29"/>
      <c r="NQX1114" s="29"/>
      <c r="NQY1114" s="29"/>
      <c r="NQZ1114" s="29"/>
      <c r="NRA1114" s="29"/>
      <c r="NRB1114" s="29"/>
      <c r="NRC1114" s="29"/>
      <c r="NRD1114" s="29"/>
      <c r="NRE1114" s="29"/>
      <c r="NRF1114" s="29"/>
      <c r="NRG1114" s="29"/>
      <c r="NRH1114" s="29"/>
      <c r="NRI1114" s="29"/>
      <c r="NRJ1114" s="29"/>
      <c r="NRK1114" s="29"/>
      <c r="NRL1114" s="29"/>
      <c r="NRM1114" s="29"/>
      <c r="NRN1114" s="29"/>
      <c r="NRO1114" s="29"/>
      <c r="NRP1114" s="29"/>
      <c r="NRQ1114" s="29"/>
      <c r="NRR1114" s="29"/>
      <c r="NRS1114" s="29"/>
      <c r="NRT1114" s="29"/>
      <c r="NRU1114" s="29"/>
      <c r="NRV1114" s="29"/>
      <c r="NRW1114" s="29"/>
      <c r="NRX1114" s="29"/>
      <c r="NRY1114" s="29"/>
      <c r="NRZ1114" s="29"/>
      <c r="NSA1114" s="29"/>
      <c r="NSB1114" s="29"/>
      <c r="NSC1114" s="29"/>
      <c r="NSD1114" s="29"/>
      <c r="NSE1114" s="29"/>
      <c r="NSF1114" s="29"/>
      <c r="NSG1114" s="29"/>
      <c r="NSH1114" s="29"/>
      <c r="NSI1114" s="29"/>
      <c r="NSJ1114" s="29"/>
      <c r="NSK1114" s="29"/>
      <c r="NSL1114" s="29"/>
      <c r="NSM1114" s="29"/>
      <c r="NSN1114" s="29"/>
      <c r="NSO1114" s="29"/>
      <c r="NSP1114" s="29"/>
      <c r="NSQ1114" s="29"/>
      <c r="NSR1114" s="29"/>
      <c r="NSS1114" s="29"/>
      <c r="NST1114" s="29"/>
      <c r="NSU1114" s="29"/>
      <c r="NSV1114" s="29"/>
      <c r="NSW1114" s="29"/>
      <c r="NSX1114" s="29"/>
      <c r="NSY1114" s="29"/>
      <c r="NSZ1114" s="29"/>
      <c r="NTA1114" s="29"/>
      <c r="NTB1114" s="29"/>
      <c r="NTC1114" s="29"/>
      <c r="NTD1114" s="29"/>
      <c r="NTE1114" s="29"/>
      <c r="NTF1114" s="29"/>
      <c r="NTG1114" s="29"/>
      <c r="NTH1114" s="29"/>
      <c r="NTI1114" s="29"/>
      <c r="NTJ1114" s="29"/>
      <c r="NTK1114" s="29"/>
      <c r="NTL1114" s="29"/>
      <c r="NTM1114" s="29"/>
      <c r="NTN1114" s="29"/>
      <c r="NTO1114" s="29"/>
      <c r="NTP1114" s="29"/>
      <c r="NTQ1114" s="29"/>
      <c r="NTR1114" s="29"/>
      <c r="NTS1114" s="29"/>
      <c r="NTT1114" s="29"/>
      <c r="NTU1114" s="29"/>
      <c r="NTV1114" s="29"/>
      <c r="NTW1114" s="29"/>
      <c r="NTX1114" s="29"/>
      <c r="NTY1114" s="29"/>
      <c r="NTZ1114" s="29"/>
      <c r="NUA1114" s="29"/>
      <c r="NUB1114" s="29"/>
      <c r="NUC1114" s="29"/>
      <c r="NUD1114" s="29"/>
      <c r="NUE1114" s="29"/>
      <c r="NUF1114" s="29"/>
      <c r="NUG1114" s="29"/>
      <c r="NUH1114" s="29"/>
      <c r="NUI1114" s="29"/>
      <c r="NUJ1114" s="29"/>
      <c r="NUK1114" s="29"/>
      <c r="NUL1114" s="29"/>
      <c r="NUM1114" s="29"/>
      <c r="NUN1114" s="29"/>
      <c r="NUO1114" s="29"/>
      <c r="NUP1114" s="29"/>
      <c r="NUQ1114" s="29"/>
      <c r="NUR1114" s="29"/>
      <c r="NUS1114" s="29"/>
      <c r="NUT1114" s="29"/>
      <c r="NUU1114" s="29"/>
      <c r="NUV1114" s="29"/>
      <c r="NUW1114" s="29"/>
      <c r="NUX1114" s="29"/>
      <c r="NUY1114" s="29"/>
      <c r="NUZ1114" s="29"/>
      <c r="NVA1114" s="29"/>
      <c r="NVB1114" s="29"/>
      <c r="NVC1114" s="29"/>
      <c r="NVD1114" s="29"/>
      <c r="NVE1114" s="29"/>
      <c r="NVF1114" s="29"/>
      <c r="NVG1114" s="29"/>
      <c r="NVH1114" s="29"/>
      <c r="NVI1114" s="29"/>
      <c r="NVJ1114" s="29"/>
      <c r="NVK1114" s="29"/>
      <c r="NVL1114" s="29"/>
      <c r="NVM1114" s="29"/>
      <c r="NVN1114" s="29"/>
      <c r="NVO1114" s="29"/>
      <c r="NVP1114" s="29"/>
      <c r="NVQ1114" s="29"/>
      <c r="NVR1114" s="29"/>
      <c r="NVS1114" s="29"/>
      <c r="NVT1114" s="29"/>
      <c r="NVU1114" s="29"/>
      <c r="NVV1114" s="29"/>
      <c r="NVW1114" s="29"/>
      <c r="NVX1114" s="29"/>
      <c r="NVY1114" s="29"/>
      <c r="NVZ1114" s="29"/>
      <c r="NWA1114" s="29"/>
      <c r="NWB1114" s="29"/>
      <c r="NWC1114" s="29"/>
      <c r="NWD1114" s="29"/>
      <c r="NWE1114" s="29"/>
      <c r="NWF1114" s="29"/>
      <c r="NWG1114" s="29"/>
      <c r="NWH1114" s="29"/>
      <c r="NWI1114" s="29"/>
      <c r="NWJ1114" s="29"/>
      <c r="NWK1114" s="29"/>
      <c r="NWL1114" s="29"/>
      <c r="NWM1114" s="29"/>
      <c r="NWN1114" s="29"/>
      <c r="NWO1114" s="29"/>
      <c r="NWP1114" s="29"/>
      <c r="NWQ1114" s="29"/>
      <c r="NWR1114" s="29"/>
      <c r="NWS1114" s="29"/>
      <c r="NWT1114" s="29"/>
      <c r="NWU1114" s="29"/>
      <c r="NWV1114" s="29"/>
      <c r="NWW1114" s="29"/>
      <c r="NWX1114" s="29"/>
      <c r="NWY1114" s="29"/>
      <c r="NWZ1114" s="29"/>
      <c r="NXA1114" s="29"/>
      <c r="NXB1114" s="29"/>
      <c r="NXC1114" s="29"/>
      <c r="NXD1114" s="29"/>
      <c r="NXE1114" s="29"/>
      <c r="NXF1114" s="29"/>
      <c r="NXG1114" s="29"/>
      <c r="NXH1114" s="29"/>
      <c r="NXI1114" s="29"/>
      <c r="NXJ1114" s="29"/>
      <c r="NXK1114" s="29"/>
      <c r="NXL1114" s="29"/>
      <c r="NXM1114" s="29"/>
      <c r="NXN1114" s="29"/>
      <c r="NXO1114" s="29"/>
      <c r="NXP1114" s="29"/>
      <c r="NXQ1114" s="29"/>
      <c r="NXR1114" s="29"/>
      <c r="NXS1114" s="29"/>
      <c r="NXT1114" s="29"/>
      <c r="NXU1114" s="29"/>
      <c r="NXV1114" s="29"/>
      <c r="NXW1114" s="29"/>
      <c r="NXX1114" s="29"/>
      <c r="NXY1114" s="29"/>
      <c r="NXZ1114" s="29"/>
      <c r="NYA1114" s="29"/>
      <c r="NYB1114" s="29"/>
      <c r="NYC1114" s="29"/>
      <c r="NYD1114" s="29"/>
      <c r="NYE1114" s="29"/>
      <c r="NYF1114" s="29"/>
      <c r="NYG1114" s="29"/>
      <c r="NYH1114" s="29"/>
      <c r="NYI1114" s="29"/>
      <c r="NYJ1114" s="29"/>
      <c r="NYK1114" s="29"/>
      <c r="NYL1114" s="29"/>
      <c r="NYM1114" s="29"/>
      <c r="NYN1114" s="29"/>
      <c r="NYO1114" s="29"/>
      <c r="NYP1114" s="29"/>
      <c r="NYQ1114" s="29"/>
      <c r="NYR1114" s="29"/>
      <c r="NYS1114" s="29"/>
      <c r="NYT1114" s="29"/>
      <c r="NYU1114" s="29"/>
      <c r="NYV1114" s="29"/>
      <c r="NYW1114" s="29"/>
      <c r="NYX1114" s="29"/>
      <c r="NYY1114" s="29"/>
      <c r="NYZ1114" s="29"/>
      <c r="NZA1114" s="29"/>
      <c r="NZB1114" s="29"/>
      <c r="NZC1114" s="29"/>
      <c r="NZD1114" s="29"/>
      <c r="NZE1114" s="29"/>
      <c r="NZF1114" s="29"/>
      <c r="NZG1114" s="29"/>
      <c r="NZH1114" s="29"/>
      <c r="NZI1114" s="29"/>
      <c r="NZJ1114" s="29"/>
      <c r="NZK1114" s="29"/>
      <c r="NZL1114" s="29"/>
      <c r="NZM1114" s="29"/>
      <c r="NZN1114" s="29"/>
      <c r="NZO1114" s="29"/>
      <c r="NZP1114" s="29"/>
      <c r="NZQ1114" s="29"/>
      <c r="NZR1114" s="29"/>
      <c r="NZS1114" s="29"/>
      <c r="NZT1114" s="29"/>
      <c r="NZU1114" s="29"/>
      <c r="NZV1114" s="29"/>
      <c r="NZW1114" s="29"/>
      <c r="NZX1114" s="29"/>
      <c r="NZY1114" s="29"/>
      <c r="NZZ1114" s="29"/>
      <c r="OAA1114" s="29"/>
      <c r="OAB1114" s="29"/>
      <c r="OAC1114" s="29"/>
      <c r="OAD1114" s="29"/>
      <c r="OAE1114" s="29"/>
      <c r="OAF1114" s="29"/>
      <c r="OAG1114" s="29"/>
      <c r="OAH1114" s="29"/>
      <c r="OAI1114" s="29"/>
      <c r="OAJ1114" s="29"/>
      <c r="OAK1114" s="29"/>
      <c r="OAL1114" s="29"/>
      <c r="OAM1114" s="29"/>
      <c r="OAN1114" s="29"/>
      <c r="OAO1114" s="29"/>
      <c r="OAP1114" s="29"/>
      <c r="OAQ1114" s="29"/>
      <c r="OAR1114" s="29"/>
      <c r="OAS1114" s="29"/>
      <c r="OAT1114" s="29"/>
      <c r="OAU1114" s="29"/>
      <c r="OAV1114" s="29"/>
      <c r="OAW1114" s="29"/>
      <c r="OAX1114" s="29"/>
      <c r="OAY1114" s="29"/>
      <c r="OAZ1114" s="29"/>
      <c r="OBA1114" s="29"/>
      <c r="OBB1114" s="29"/>
      <c r="OBC1114" s="29"/>
      <c r="OBD1114" s="29"/>
      <c r="OBE1114" s="29"/>
      <c r="OBF1114" s="29"/>
      <c r="OBG1114" s="29"/>
      <c r="OBH1114" s="29"/>
      <c r="OBI1114" s="29"/>
      <c r="OBJ1114" s="29"/>
      <c r="OBK1114" s="29"/>
      <c r="OBL1114" s="29"/>
      <c r="OBM1114" s="29"/>
      <c r="OBN1114" s="29"/>
      <c r="OBO1114" s="29"/>
      <c r="OBP1114" s="29"/>
      <c r="OBQ1114" s="29"/>
      <c r="OBR1114" s="29"/>
      <c r="OBS1114" s="29"/>
      <c r="OBT1114" s="29"/>
      <c r="OBU1114" s="29"/>
      <c r="OBV1114" s="29"/>
      <c r="OBW1114" s="29"/>
      <c r="OBX1114" s="29"/>
      <c r="OBY1114" s="29"/>
      <c r="OBZ1114" s="29"/>
      <c r="OCA1114" s="29"/>
      <c r="OCB1114" s="29"/>
      <c r="OCC1114" s="29"/>
      <c r="OCD1114" s="29"/>
      <c r="OCE1114" s="29"/>
      <c r="OCF1114" s="29"/>
      <c r="OCG1114" s="29"/>
      <c r="OCH1114" s="29"/>
      <c r="OCI1114" s="29"/>
      <c r="OCJ1114" s="29"/>
      <c r="OCK1114" s="29"/>
      <c r="OCL1114" s="29"/>
      <c r="OCM1114" s="29"/>
      <c r="OCN1114" s="29"/>
      <c r="OCO1114" s="29"/>
      <c r="OCP1114" s="29"/>
      <c r="OCQ1114" s="29"/>
      <c r="OCR1114" s="29"/>
      <c r="OCS1114" s="29"/>
      <c r="OCT1114" s="29"/>
      <c r="OCU1114" s="29"/>
      <c r="OCV1114" s="29"/>
      <c r="OCW1114" s="29"/>
      <c r="OCX1114" s="29"/>
      <c r="OCY1114" s="29"/>
      <c r="OCZ1114" s="29"/>
      <c r="ODA1114" s="29"/>
      <c r="ODB1114" s="29"/>
      <c r="ODC1114" s="29"/>
      <c r="ODD1114" s="29"/>
      <c r="ODE1114" s="29"/>
      <c r="ODF1114" s="29"/>
      <c r="ODG1114" s="29"/>
      <c r="ODH1114" s="29"/>
      <c r="ODI1114" s="29"/>
      <c r="ODJ1114" s="29"/>
      <c r="ODK1114" s="29"/>
      <c r="ODL1114" s="29"/>
      <c r="ODM1114" s="29"/>
      <c r="ODN1114" s="29"/>
      <c r="ODO1114" s="29"/>
      <c r="ODP1114" s="29"/>
      <c r="ODQ1114" s="29"/>
      <c r="ODR1114" s="29"/>
      <c r="ODS1114" s="29"/>
      <c r="ODT1114" s="29"/>
      <c r="ODU1114" s="29"/>
      <c r="ODV1114" s="29"/>
      <c r="ODW1114" s="29"/>
      <c r="ODX1114" s="29"/>
      <c r="ODY1114" s="29"/>
      <c r="ODZ1114" s="29"/>
      <c r="OEA1114" s="29"/>
      <c r="OEB1114" s="29"/>
      <c r="OEC1114" s="29"/>
      <c r="OED1114" s="29"/>
      <c r="OEE1114" s="29"/>
      <c r="OEF1114" s="29"/>
      <c r="OEG1114" s="29"/>
      <c r="OEH1114" s="29"/>
      <c r="OEI1114" s="29"/>
      <c r="OEJ1114" s="29"/>
      <c r="OEK1114" s="29"/>
      <c r="OEL1114" s="29"/>
      <c r="OEM1114" s="29"/>
      <c r="OEN1114" s="29"/>
      <c r="OEO1114" s="29"/>
      <c r="OEP1114" s="29"/>
      <c r="OEQ1114" s="29"/>
      <c r="OER1114" s="29"/>
      <c r="OES1114" s="29"/>
      <c r="OET1114" s="29"/>
      <c r="OEU1114" s="29"/>
      <c r="OEV1114" s="29"/>
      <c r="OEW1114" s="29"/>
      <c r="OEX1114" s="29"/>
      <c r="OEY1114" s="29"/>
      <c r="OEZ1114" s="29"/>
      <c r="OFA1114" s="29"/>
      <c r="OFB1114" s="29"/>
      <c r="OFC1114" s="29"/>
      <c r="OFD1114" s="29"/>
      <c r="OFE1114" s="29"/>
      <c r="OFF1114" s="29"/>
      <c r="OFG1114" s="29"/>
      <c r="OFH1114" s="29"/>
      <c r="OFI1114" s="29"/>
      <c r="OFJ1114" s="29"/>
      <c r="OFK1114" s="29"/>
      <c r="OFL1114" s="29"/>
      <c r="OFM1114" s="29"/>
      <c r="OFN1114" s="29"/>
      <c r="OFO1114" s="29"/>
      <c r="OFP1114" s="29"/>
      <c r="OFQ1114" s="29"/>
      <c r="OFR1114" s="29"/>
      <c r="OFS1114" s="29"/>
      <c r="OFT1114" s="29"/>
      <c r="OFU1114" s="29"/>
      <c r="OFV1114" s="29"/>
      <c r="OFW1114" s="29"/>
      <c r="OFX1114" s="29"/>
      <c r="OFY1114" s="29"/>
      <c r="OFZ1114" s="29"/>
      <c r="OGA1114" s="29"/>
      <c r="OGB1114" s="29"/>
      <c r="OGC1114" s="29"/>
      <c r="OGD1114" s="29"/>
      <c r="OGE1114" s="29"/>
      <c r="OGF1114" s="29"/>
      <c r="OGG1114" s="29"/>
      <c r="OGH1114" s="29"/>
      <c r="OGI1114" s="29"/>
      <c r="OGJ1114" s="29"/>
      <c r="OGK1114" s="29"/>
      <c r="OGL1114" s="29"/>
      <c r="OGM1114" s="29"/>
      <c r="OGN1114" s="29"/>
      <c r="OGO1114" s="29"/>
      <c r="OGP1114" s="29"/>
      <c r="OGQ1114" s="29"/>
      <c r="OGR1114" s="29"/>
      <c r="OGS1114" s="29"/>
      <c r="OGT1114" s="29"/>
      <c r="OGU1114" s="29"/>
      <c r="OGV1114" s="29"/>
      <c r="OGW1114" s="29"/>
      <c r="OGX1114" s="29"/>
      <c r="OGY1114" s="29"/>
      <c r="OGZ1114" s="29"/>
      <c r="OHA1114" s="29"/>
      <c r="OHB1114" s="29"/>
      <c r="OHC1114" s="29"/>
      <c r="OHD1114" s="29"/>
      <c r="OHE1114" s="29"/>
      <c r="OHF1114" s="29"/>
      <c r="OHG1114" s="29"/>
      <c r="OHH1114" s="29"/>
      <c r="OHI1114" s="29"/>
      <c r="OHJ1114" s="29"/>
      <c r="OHK1114" s="29"/>
      <c r="OHL1114" s="29"/>
      <c r="OHM1114" s="29"/>
      <c r="OHN1114" s="29"/>
      <c r="OHO1114" s="29"/>
      <c r="OHP1114" s="29"/>
      <c r="OHQ1114" s="29"/>
      <c r="OHR1114" s="29"/>
      <c r="OHS1114" s="29"/>
      <c r="OHT1114" s="29"/>
      <c r="OHU1114" s="29"/>
      <c r="OHV1114" s="29"/>
      <c r="OHW1114" s="29"/>
      <c r="OHX1114" s="29"/>
      <c r="OHY1114" s="29"/>
      <c r="OHZ1114" s="29"/>
      <c r="OIA1114" s="29"/>
      <c r="OIB1114" s="29"/>
      <c r="OIC1114" s="29"/>
      <c r="OID1114" s="29"/>
      <c r="OIE1114" s="29"/>
      <c r="OIF1114" s="29"/>
      <c r="OIG1114" s="29"/>
      <c r="OIH1114" s="29"/>
      <c r="OII1114" s="29"/>
      <c r="OIJ1114" s="29"/>
      <c r="OIK1114" s="29"/>
      <c r="OIL1114" s="29"/>
      <c r="OIM1114" s="29"/>
      <c r="OIN1114" s="29"/>
      <c r="OIO1114" s="29"/>
      <c r="OIP1114" s="29"/>
      <c r="OIQ1114" s="29"/>
      <c r="OIR1114" s="29"/>
      <c r="OIS1114" s="29"/>
      <c r="OIT1114" s="29"/>
      <c r="OIU1114" s="29"/>
      <c r="OIV1114" s="29"/>
      <c r="OIW1114" s="29"/>
      <c r="OIX1114" s="29"/>
      <c r="OIY1114" s="29"/>
      <c r="OIZ1114" s="29"/>
      <c r="OJA1114" s="29"/>
      <c r="OJB1114" s="29"/>
      <c r="OJC1114" s="29"/>
      <c r="OJD1114" s="29"/>
      <c r="OJE1114" s="29"/>
      <c r="OJF1114" s="29"/>
      <c r="OJG1114" s="29"/>
      <c r="OJH1114" s="29"/>
      <c r="OJI1114" s="29"/>
      <c r="OJJ1114" s="29"/>
      <c r="OJK1114" s="29"/>
      <c r="OJL1114" s="29"/>
      <c r="OJM1114" s="29"/>
      <c r="OJN1114" s="29"/>
      <c r="OJO1114" s="29"/>
      <c r="OJP1114" s="29"/>
      <c r="OJQ1114" s="29"/>
      <c r="OJR1114" s="29"/>
      <c r="OJS1114" s="29"/>
      <c r="OJT1114" s="29"/>
      <c r="OJU1114" s="29"/>
      <c r="OJV1114" s="29"/>
      <c r="OJW1114" s="29"/>
      <c r="OJX1114" s="29"/>
      <c r="OJY1114" s="29"/>
      <c r="OJZ1114" s="29"/>
      <c r="OKA1114" s="29"/>
      <c r="OKB1114" s="29"/>
      <c r="OKC1114" s="29"/>
      <c r="OKD1114" s="29"/>
      <c r="OKE1114" s="29"/>
      <c r="OKF1114" s="29"/>
      <c r="OKG1114" s="29"/>
      <c r="OKH1114" s="29"/>
      <c r="OKI1114" s="29"/>
      <c r="OKJ1114" s="29"/>
      <c r="OKK1114" s="29"/>
      <c r="OKL1114" s="29"/>
      <c r="OKM1114" s="29"/>
      <c r="OKN1114" s="29"/>
      <c r="OKO1114" s="29"/>
      <c r="OKP1114" s="29"/>
      <c r="OKQ1114" s="29"/>
      <c r="OKR1114" s="29"/>
      <c r="OKS1114" s="29"/>
      <c r="OKT1114" s="29"/>
      <c r="OKU1114" s="29"/>
      <c r="OKV1114" s="29"/>
      <c r="OKW1114" s="29"/>
      <c r="OKX1114" s="29"/>
      <c r="OKY1114" s="29"/>
      <c r="OKZ1114" s="29"/>
      <c r="OLA1114" s="29"/>
      <c r="OLB1114" s="29"/>
      <c r="OLC1114" s="29"/>
      <c r="OLD1114" s="29"/>
      <c r="OLE1114" s="29"/>
      <c r="OLF1114" s="29"/>
      <c r="OLG1114" s="29"/>
      <c r="OLH1114" s="29"/>
      <c r="OLI1114" s="29"/>
      <c r="OLJ1114" s="29"/>
      <c r="OLK1114" s="29"/>
      <c r="OLL1114" s="29"/>
      <c r="OLM1114" s="29"/>
      <c r="OLN1114" s="29"/>
      <c r="OLO1114" s="29"/>
      <c r="OLP1114" s="29"/>
      <c r="OLQ1114" s="29"/>
      <c r="OLR1114" s="29"/>
      <c r="OLS1114" s="29"/>
      <c r="OLT1114" s="29"/>
      <c r="OLU1114" s="29"/>
      <c r="OLV1114" s="29"/>
      <c r="OLW1114" s="29"/>
      <c r="OLX1114" s="29"/>
      <c r="OLY1114" s="29"/>
      <c r="OLZ1114" s="29"/>
      <c r="OMA1114" s="29"/>
      <c r="OMB1114" s="29"/>
      <c r="OMC1114" s="29"/>
      <c r="OMD1114" s="29"/>
      <c r="OME1114" s="29"/>
      <c r="OMF1114" s="29"/>
      <c r="OMG1114" s="29"/>
      <c r="OMH1114" s="29"/>
      <c r="OMI1114" s="29"/>
      <c r="OMJ1114" s="29"/>
      <c r="OMK1114" s="29"/>
      <c r="OML1114" s="29"/>
      <c r="OMM1114" s="29"/>
      <c r="OMN1114" s="29"/>
      <c r="OMO1114" s="29"/>
      <c r="OMP1114" s="29"/>
      <c r="OMQ1114" s="29"/>
      <c r="OMR1114" s="29"/>
      <c r="OMS1114" s="29"/>
      <c r="OMT1114" s="29"/>
      <c r="OMU1114" s="29"/>
      <c r="OMV1114" s="29"/>
      <c r="OMW1114" s="29"/>
      <c r="OMX1114" s="29"/>
      <c r="OMY1114" s="29"/>
      <c r="OMZ1114" s="29"/>
      <c r="ONA1114" s="29"/>
      <c r="ONB1114" s="29"/>
      <c r="ONC1114" s="29"/>
      <c r="OND1114" s="29"/>
      <c r="ONE1114" s="29"/>
      <c r="ONF1114" s="29"/>
      <c r="ONG1114" s="29"/>
      <c r="ONH1114" s="29"/>
      <c r="ONI1114" s="29"/>
      <c r="ONJ1114" s="29"/>
      <c r="ONK1114" s="29"/>
      <c r="ONL1114" s="29"/>
      <c r="ONM1114" s="29"/>
      <c r="ONN1114" s="29"/>
      <c r="ONO1114" s="29"/>
      <c r="ONP1114" s="29"/>
      <c r="ONQ1114" s="29"/>
      <c r="ONR1114" s="29"/>
      <c r="ONS1114" s="29"/>
      <c r="ONT1114" s="29"/>
      <c r="ONU1114" s="29"/>
      <c r="ONV1114" s="29"/>
      <c r="ONW1114" s="29"/>
      <c r="ONX1114" s="29"/>
      <c r="ONY1114" s="29"/>
      <c r="ONZ1114" s="29"/>
      <c r="OOA1114" s="29"/>
      <c r="OOB1114" s="29"/>
      <c r="OOC1114" s="29"/>
      <c r="OOD1114" s="29"/>
      <c r="OOE1114" s="29"/>
      <c r="OOF1114" s="29"/>
      <c r="OOG1114" s="29"/>
      <c r="OOH1114" s="29"/>
      <c r="OOI1114" s="29"/>
      <c r="OOJ1114" s="29"/>
      <c r="OOK1114" s="29"/>
      <c r="OOL1114" s="29"/>
      <c r="OOM1114" s="29"/>
      <c r="OON1114" s="29"/>
      <c r="OOO1114" s="29"/>
      <c r="OOP1114" s="29"/>
      <c r="OOQ1114" s="29"/>
      <c r="OOR1114" s="29"/>
      <c r="OOS1114" s="29"/>
      <c r="OOT1114" s="29"/>
      <c r="OOU1114" s="29"/>
      <c r="OOV1114" s="29"/>
      <c r="OOW1114" s="29"/>
      <c r="OOX1114" s="29"/>
      <c r="OOY1114" s="29"/>
      <c r="OOZ1114" s="29"/>
      <c r="OPA1114" s="29"/>
      <c r="OPB1114" s="29"/>
      <c r="OPC1114" s="29"/>
      <c r="OPD1114" s="29"/>
      <c r="OPE1114" s="29"/>
      <c r="OPF1114" s="29"/>
      <c r="OPG1114" s="29"/>
      <c r="OPH1114" s="29"/>
      <c r="OPI1114" s="29"/>
      <c r="OPJ1114" s="29"/>
      <c r="OPK1114" s="29"/>
      <c r="OPL1114" s="29"/>
      <c r="OPM1114" s="29"/>
      <c r="OPN1114" s="29"/>
      <c r="OPO1114" s="29"/>
      <c r="OPP1114" s="29"/>
      <c r="OPQ1114" s="29"/>
      <c r="OPR1114" s="29"/>
      <c r="OPS1114" s="29"/>
      <c r="OPT1114" s="29"/>
      <c r="OPU1114" s="29"/>
      <c r="OPV1114" s="29"/>
      <c r="OPW1114" s="29"/>
      <c r="OPX1114" s="29"/>
      <c r="OPY1114" s="29"/>
      <c r="OPZ1114" s="29"/>
      <c r="OQA1114" s="29"/>
      <c r="OQB1114" s="29"/>
      <c r="OQC1114" s="29"/>
      <c r="OQD1114" s="29"/>
      <c r="OQE1114" s="29"/>
      <c r="OQF1114" s="29"/>
      <c r="OQG1114" s="29"/>
      <c r="OQH1114" s="29"/>
      <c r="OQI1114" s="29"/>
      <c r="OQJ1114" s="29"/>
      <c r="OQK1114" s="29"/>
      <c r="OQL1114" s="29"/>
      <c r="OQM1114" s="29"/>
      <c r="OQN1114" s="29"/>
      <c r="OQO1114" s="29"/>
      <c r="OQP1114" s="29"/>
      <c r="OQQ1114" s="29"/>
      <c r="OQR1114" s="29"/>
      <c r="OQS1114" s="29"/>
      <c r="OQT1114" s="29"/>
      <c r="OQU1114" s="29"/>
      <c r="OQV1114" s="29"/>
      <c r="OQW1114" s="29"/>
      <c r="OQX1114" s="29"/>
      <c r="OQY1114" s="29"/>
      <c r="OQZ1114" s="29"/>
      <c r="ORA1114" s="29"/>
      <c r="ORB1114" s="29"/>
      <c r="ORC1114" s="29"/>
      <c r="ORD1114" s="29"/>
      <c r="ORE1114" s="29"/>
      <c r="ORF1114" s="29"/>
      <c r="ORG1114" s="29"/>
      <c r="ORH1114" s="29"/>
      <c r="ORI1114" s="29"/>
      <c r="ORJ1114" s="29"/>
      <c r="ORK1114" s="29"/>
      <c r="ORL1114" s="29"/>
      <c r="ORM1114" s="29"/>
      <c r="ORN1114" s="29"/>
      <c r="ORO1114" s="29"/>
      <c r="ORP1114" s="29"/>
      <c r="ORQ1114" s="29"/>
      <c r="ORR1114" s="29"/>
      <c r="ORS1114" s="29"/>
      <c r="ORT1114" s="29"/>
      <c r="ORU1114" s="29"/>
      <c r="ORV1114" s="29"/>
      <c r="ORW1114" s="29"/>
      <c r="ORX1114" s="29"/>
      <c r="ORY1114" s="29"/>
      <c r="ORZ1114" s="29"/>
      <c r="OSA1114" s="29"/>
      <c r="OSB1114" s="29"/>
      <c r="OSC1114" s="29"/>
      <c r="OSD1114" s="29"/>
      <c r="OSE1114" s="29"/>
      <c r="OSF1114" s="29"/>
      <c r="OSG1114" s="29"/>
      <c r="OSH1114" s="29"/>
      <c r="OSI1114" s="29"/>
      <c r="OSJ1114" s="29"/>
      <c r="OSK1114" s="29"/>
      <c r="OSL1114" s="29"/>
      <c r="OSM1114" s="29"/>
      <c r="OSN1114" s="29"/>
      <c r="OSO1114" s="29"/>
      <c r="OSP1114" s="29"/>
      <c r="OSQ1114" s="29"/>
      <c r="OSR1114" s="29"/>
      <c r="OSS1114" s="29"/>
      <c r="OST1114" s="29"/>
      <c r="OSU1114" s="29"/>
      <c r="OSV1114" s="29"/>
      <c r="OSW1114" s="29"/>
      <c r="OSX1114" s="29"/>
      <c r="OSY1114" s="29"/>
      <c r="OSZ1114" s="29"/>
      <c r="OTA1114" s="29"/>
      <c r="OTB1114" s="29"/>
      <c r="OTC1114" s="29"/>
      <c r="OTD1114" s="29"/>
      <c r="OTE1114" s="29"/>
      <c r="OTF1114" s="29"/>
      <c r="OTG1114" s="29"/>
      <c r="OTH1114" s="29"/>
      <c r="OTI1114" s="29"/>
      <c r="OTJ1114" s="29"/>
      <c r="OTK1114" s="29"/>
      <c r="OTL1114" s="29"/>
      <c r="OTM1114" s="29"/>
      <c r="OTN1114" s="29"/>
      <c r="OTO1114" s="29"/>
      <c r="OTP1114" s="29"/>
      <c r="OTQ1114" s="29"/>
      <c r="OTR1114" s="29"/>
      <c r="OTS1114" s="29"/>
      <c r="OTT1114" s="29"/>
      <c r="OTU1114" s="29"/>
      <c r="OTV1114" s="29"/>
      <c r="OTW1114" s="29"/>
      <c r="OTX1114" s="29"/>
      <c r="OTY1114" s="29"/>
      <c r="OTZ1114" s="29"/>
      <c r="OUA1114" s="29"/>
      <c r="OUB1114" s="29"/>
      <c r="OUC1114" s="29"/>
      <c r="OUD1114" s="29"/>
      <c r="OUE1114" s="29"/>
      <c r="OUF1114" s="29"/>
      <c r="OUG1114" s="29"/>
      <c r="OUH1114" s="29"/>
      <c r="OUI1114" s="29"/>
      <c r="OUJ1114" s="29"/>
      <c r="OUK1114" s="29"/>
      <c r="OUL1114" s="29"/>
      <c r="OUM1114" s="29"/>
      <c r="OUN1114" s="29"/>
      <c r="OUO1114" s="29"/>
      <c r="OUP1114" s="29"/>
      <c r="OUQ1114" s="29"/>
      <c r="OUR1114" s="29"/>
      <c r="OUS1114" s="29"/>
      <c r="OUT1114" s="29"/>
      <c r="OUU1114" s="29"/>
      <c r="OUV1114" s="29"/>
      <c r="OUW1114" s="29"/>
      <c r="OUX1114" s="29"/>
      <c r="OUY1114" s="29"/>
      <c r="OUZ1114" s="29"/>
      <c r="OVA1114" s="29"/>
      <c r="OVB1114" s="29"/>
      <c r="OVC1114" s="29"/>
      <c r="OVD1114" s="29"/>
      <c r="OVE1114" s="29"/>
      <c r="OVF1114" s="29"/>
      <c r="OVG1114" s="29"/>
      <c r="OVH1114" s="29"/>
      <c r="OVI1114" s="29"/>
      <c r="OVJ1114" s="29"/>
      <c r="OVK1114" s="29"/>
      <c r="OVL1114" s="29"/>
      <c r="OVM1114" s="29"/>
      <c r="OVN1114" s="29"/>
      <c r="OVO1114" s="29"/>
      <c r="OVP1114" s="29"/>
      <c r="OVQ1114" s="29"/>
      <c r="OVR1114" s="29"/>
      <c r="OVS1114" s="29"/>
      <c r="OVT1114" s="29"/>
      <c r="OVU1114" s="29"/>
      <c r="OVV1114" s="29"/>
      <c r="OVW1114" s="29"/>
      <c r="OVX1114" s="29"/>
      <c r="OVY1114" s="29"/>
      <c r="OVZ1114" s="29"/>
      <c r="OWA1114" s="29"/>
      <c r="OWB1114" s="29"/>
      <c r="OWC1114" s="29"/>
      <c r="OWD1114" s="29"/>
      <c r="OWE1114" s="29"/>
      <c r="OWF1114" s="29"/>
      <c r="OWG1114" s="29"/>
      <c r="OWH1114" s="29"/>
      <c r="OWI1114" s="29"/>
      <c r="OWJ1114" s="29"/>
      <c r="OWK1114" s="29"/>
      <c r="OWL1114" s="29"/>
      <c r="OWM1114" s="29"/>
      <c r="OWN1114" s="29"/>
      <c r="OWO1114" s="29"/>
      <c r="OWP1114" s="29"/>
      <c r="OWQ1114" s="29"/>
      <c r="OWR1114" s="29"/>
      <c r="OWS1114" s="29"/>
      <c r="OWT1114" s="29"/>
      <c r="OWU1114" s="29"/>
      <c r="OWV1114" s="29"/>
      <c r="OWW1114" s="29"/>
      <c r="OWX1114" s="29"/>
      <c r="OWY1114" s="29"/>
      <c r="OWZ1114" s="29"/>
      <c r="OXA1114" s="29"/>
      <c r="OXB1114" s="29"/>
      <c r="OXC1114" s="29"/>
      <c r="OXD1114" s="29"/>
      <c r="OXE1114" s="29"/>
      <c r="OXF1114" s="29"/>
      <c r="OXG1114" s="29"/>
      <c r="OXH1114" s="29"/>
      <c r="OXI1114" s="29"/>
      <c r="OXJ1114" s="29"/>
      <c r="OXK1114" s="29"/>
      <c r="OXL1114" s="29"/>
      <c r="OXM1114" s="29"/>
      <c r="OXN1114" s="29"/>
      <c r="OXO1114" s="29"/>
      <c r="OXP1114" s="29"/>
      <c r="OXQ1114" s="29"/>
      <c r="OXR1114" s="29"/>
      <c r="OXS1114" s="29"/>
      <c r="OXT1114" s="29"/>
      <c r="OXU1114" s="29"/>
      <c r="OXV1114" s="29"/>
      <c r="OXW1114" s="29"/>
      <c r="OXX1114" s="29"/>
      <c r="OXY1114" s="29"/>
      <c r="OXZ1114" s="29"/>
      <c r="OYA1114" s="29"/>
      <c r="OYB1114" s="29"/>
      <c r="OYC1114" s="29"/>
      <c r="OYD1114" s="29"/>
      <c r="OYE1114" s="29"/>
      <c r="OYF1114" s="29"/>
      <c r="OYG1114" s="29"/>
      <c r="OYH1114" s="29"/>
      <c r="OYI1114" s="29"/>
      <c r="OYJ1114" s="29"/>
      <c r="OYK1114" s="29"/>
      <c r="OYL1114" s="29"/>
      <c r="OYM1114" s="29"/>
      <c r="OYN1114" s="29"/>
      <c r="OYO1114" s="29"/>
      <c r="OYP1114" s="29"/>
      <c r="OYQ1114" s="29"/>
      <c r="OYR1114" s="29"/>
      <c r="OYS1114" s="29"/>
      <c r="OYT1114" s="29"/>
      <c r="OYU1114" s="29"/>
      <c r="OYV1114" s="29"/>
      <c r="OYW1114" s="29"/>
      <c r="OYX1114" s="29"/>
      <c r="OYY1114" s="29"/>
      <c r="OYZ1114" s="29"/>
      <c r="OZA1114" s="29"/>
      <c r="OZB1114" s="29"/>
      <c r="OZC1114" s="29"/>
      <c r="OZD1114" s="29"/>
      <c r="OZE1114" s="29"/>
      <c r="OZF1114" s="29"/>
      <c r="OZG1114" s="29"/>
      <c r="OZH1114" s="29"/>
      <c r="OZI1114" s="29"/>
      <c r="OZJ1114" s="29"/>
      <c r="OZK1114" s="29"/>
      <c r="OZL1114" s="29"/>
      <c r="OZM1114" s="29"/>
      <c r="OZN1114" s="29"/>
      <c r="OZO1114" s="29"/>
      <c r="OZP1114" s="29"/>
      <c r="OZQ1114" s="29"/>
      <c r="OZR1114" s="29"/>
      <c r="OZS1114" s="29"/>
      <c r="OZT1114" s="29"/>
      <c r="OZU1114" s="29"/>
      <c r="OZV1114" s="29"/>
      <c r="OZW1114" s="29"/>
      <c r="OZX1114" s="29"/>
      <c r="OZY1114" s="29"/>
      <c r="OZZ1114" s="29"/>
      <c r="PAA1114" s="29"/>
      <c r="PAB1114" s="29"/>
      <c r="PAC1114" s="29"/>
      <c r="PAD1114" s="29"/>
      <c r="PAE1114" s="29"/>
      <c r="PAF1114" s="29"/>
      <c r="PAG1114" s="29"/>
      <c r="PAH1114" s="29"/>
      <c r="PAI1114" s="29"/>
      <c r="PAJ1114" s="29"/>
      <c r="PAK1114" s="29"/>
      <c r="PAL1114" s="29"/>
      <c r="PAM1114" s="29"/>
      <c r="PAN1114" s="29"/>
      <c r="PAO1114" s="29"/>
      <c r="PAP1114" s="29"/>
      <c r="PAQ1114" s="29"/>
      <c r="PAR1114" s="29"/>
      <c r="PAS1114" s="29"/>
      <c r="PAT1114" s="29"/>
      <c r="PAU1114" s="29"/>
      <c r="PAV1114" s="29"/>
      <c r="PAW1114" s="29"/>
      <c r="PAX1114" s="29"/>
      <c r="PAY1114" s="29"/>
      <c r="PAZ1114" s="29"/>
      <c r="PBA1114" s="29"/>
      <c r="PBB1114" s="29"/>
      <c r="PBC1114" s="29"/>
      <c r="PBD1114" s="29"/>
      <c r="PBE1114" s="29"/>
      <c r="PBF1114" s="29"/>
      <c r="PBG1114" s="29"/>
      <c r="PBH1114" s="29"/>
      <c r="PBI1114" s="29"/>
      <c r="PBJ1114" s="29"/>
      <c r="PBK1114" s="29"/>
      <c r="PBL1114" s="29"/>
      <c r="PBM1114" s="29"/>
      <c r="PBN1114" s="29"/>
      <c r="PBO1114" s="29"/>
      <c r="PBP1114" s="29"/>
      <c r="PBQ1114" s="29"/>
      <c r="PBR1114" s="29"/>
      <c r="PBS1114" s="29"/>
      <c r="PBT1114" s="29"/>
      <c r="PBU1114" s="29"/>
      <c r="PBV1114" s="29"/>
      <c r="PBW1114" s="29"/>
      <c r="PBX1114" s="29"/>
      <c r="PBY1114" s="29"/>
      <c r="PBZ1114" s="29"/>
      <c r="PCA1114" s="29"/>
      <c r="PCB1114" s="29"/>
      <c r="PCC1114" s="29"/>
      <c r="PCD1114" s="29"/>
      <c r="PCE1114" s="29"/>
      <c r="PCF1114" s="29"/>
      <c r="PCG1114" s="29"/>
      <c r="PCH1114" s="29"/>
      <c r="PCI1114" s="29"/>
      <c r="PCJ1114" s="29"/>
      <c r="PCK1114" s="29"/>
      <c r="PCL1114" s="29"/>
      <c r="PCM1114" s="29"/>
      <c r="PCN1114" s="29"/>
      <c r="PCO1114" s="29"/>
      <c r="PCP1114" s="29"/>
      <c r="PCQ1114" s="29"/>
      <c r="PCR1114" s="29"/>
      <c r="PCS1114" s="29"/>
      <c r="PCT1114" s="29"/>
      <c r="PCU1114" s="29"/>
      <c r="PCV1114" s="29"/>
      <c r="PCW1114" s="29"/>
      <c r="PCX1114" s="29"/>
      <c r="PCY1114" s="29"/>
      <c r="PCZ1114" s="29"/>
      <c r="PDA1114" s="29"/>
      <c r="PDB1114" s="29"/>
      <c r="PDC1114" s="29"/>
      <c r="PDD1114" s="29"/>
      <c r="PDE1114" s="29"/>
      <c r="PDF1114" s="29"/>
      <c r="PDG1114" s="29"/>
      <c r="PDH1114" s="29"/>
      <c r="PDI1114" s="29"/>
      <c r="PDJ1114" s="29"/>
      <c r="PDK1114" s="29"/>
      <c r="PDL1114" s="29"/>
      <c r="PDM1114" s="29"/>
      <c r="PDN1114" s="29"/>
      <c r="PDO1114" s="29"/>
      <c r="PDP1114" s="29"/>
      <c r="PDQ1114" s="29"/>
      <c r="PDR1114" s="29"/>
      <c r="PDS1114" s="29"/>
      <c r="PDT1114" s="29"/>
      <c r="PDU1114" s="29"/>
      <c r="PDV1114" s="29"/>
      <c r="PDW1114" s="29"/>
      <c r="PDX1114" s="29"/>
      <c r="PDY1114" s="29"/>
      <c r="PDZ1114" s="29"/>
      <c r="PEA1114" s="29"/>
      <c r="PEB1114" s="29"/>
      <c r="PEC1114" s="29"/>
      <c r="PED1114" s="29"/>
      <c r="PEE1114" s="29"/>
      <c r="PEF1114" s="29"/>
      <c r="PEG1114" s="29"/>
      <c r="PEH1114" s="29"/>
      <c r="PEI1114" s="29"/>
      <c r="PEJ1114" s="29"/>
      <c r="PEK1114" s="29"/>
      <c r="PEL1114" s="29"/>
      <c r="PEM1114" s="29"/>
      <c r="PEN1114" s="29"/>
      <c r="PEO1114" s="29"/>
      <c r="PEP1114" s="29"/>
      <c r="PEQ1114" s="29"/>
      <c r="PER1114" s="29"/>
      <c r="PES1114" s="29"/>
      <c r="PET1114" s="29"/>
      <c r="PEU1114" s="29"/>
      <c r="PEV1114" s="29"/>
      <c r="PEW1114" s="29"/>
      <c r="PEX1114" s="29"/>
      <c r="PEY1114" s="29"/>
      <c r="PEZ1114" s="29"/>
      <c r="PFA1114" s="29"/>
      <c r="PFB1114" s="29"/>
      <c r="PFC1114" s="29"/>
      <c r="PFD1114" s="29"/>
      <c r="PFE1114" s="29"/>
      <c r="PFF1114" s="29"/>
      <c r="PFG1114" s="29"/>
      <c r="PFH1114" s="29"/>
      <c r="PFI1114" s="29"/>
      <c r="PFJ1114" s="29"/>
      <c r="PFK1114" s="29"/>
      <c r="PFL1114" s="29"/>
      <c r="PFM1114" s="29"/>
      <c r="PFN1114" s="29"/>
      <c r="PFO1114" s="29"/>
      <c r="PFP1114" s="29"/>
      <c r="PFQ1114" s="29"/>
      <c r="PFR1114" s="29"/>
      <c r="PFS1114" s="29"/>
      <c r="PFT1114" s="29"/>
      <c r="PFU1114" s="29"/>
      <c r="PFV1114" s="29"/>
      <c r="PFW1114" s="29"/>
      <c r="PFX1114" s="29"/>
      <c r="PFY1114" s="29"/>
      <c r="PFZ1114" s="29"/>
      <c r="PGA1114" s="29"/>
      <c r="PGB1114" s="29"/>
      <c r="PGC1114" s="29"/>
      <c r="PGD1114" s="29"/>
      <c r="PGE1114" s="29"/>
      <c r="PGF1114" s="29"/>
      <c r="PGG1114" s="29"/>
      <c r="PGH1114" s="29"/>
      <c r="PGI1114" s="29"/>
      <c r="PGJ1114" s="29"/>
      <c r="PGK1114" s="29"/>
      <c r="PGL1114" s="29"/>
      <c r="PGM1114" s="29"/>
      <c r="PGN1114" s="29"/>
      <c r="PGO1114" s="29"/>
      <c r="PGP1114" s="29"/>
      <c r="PGQ1114" s="29"/>
      <c r="PGR1114" s="29"/>
      <c r="PGS1114" s="29"/>
      <c r="PGT1114" s="29"/>
      <c r="PGU1114" s="29"/>
      <c r="PGV1114" s="29"/>
      <c r="PGW1114" s="29"/>
      <c r="PGX1114" s="29"/>
      <c r="PGY1114" s="29"/>
      <c r="PGZ1114" s="29"/>
      <c r="PHA1114" s="29"/>
      <c r="PHB1114" s="29"/>
      <c r="PHC1114" s="29"/>
      <c r="PHD1114" s="29"/>
      <c r="PHE1114" s="29"/>
      <c r="PHF1114" s="29"/>
      <c r="PHG1114" s="29"/>
      <c r="PHH1114" s="29"/>
      <c r="PHI1114" s="29"/>
      <c r="PHJ1114" s="29"/>
      <c r="PHK1114" s="29"/>
      <c r="PHL1114" s="29"/>
      <c r="PHM1114" s="29"/>
      <c r="PHN1114" s="29"/>
      <c r="PHO1114" s="29"/>
      <c r="PHP1114" s="29"/>
      <c r="PHQ1114" s="29"/>
      <c r="PHR1114" s="29"/>
      <c r="PHS1114" s="29"/>
      <c r="PHT1114" s="29"/>
      <c r="PHU1114" s="29"/>
      <c r="PHV1114" s="29"/>
      <c r="PHW1114" s="29"/>
      <c r="PHX1114" s="29"/>
      <c r="PHY1114" s="29"/>
      <c r="PHZ1114" s="29"/>
      <c r="PIA1114" s="29"/>
      <c r="PIB1114" s="29"/>
      <c r="PIC1114" s="29"/>
      <c r="PID1114" s="29"/>
      <c r="PIE1114" s="29"/>
      <c r="PIF1114" s="29"/>
      <c r="PIG1114" s="29"/>
      <c r="PIH1114" s="29"/>
      <c r="PII1114" s="29"/>
      <c r="PIJ1114" s="29"/>
      <c r="PIK1114" s="29"/>
      <c r="PIL1114" s="29"/>
      <c r="PIM1114" s="29"/>
      <c r="PIN1114" s="29"/>
      <c r="PIO1114" s="29"/>
      <c r="PIP1114" s="29"/>
      <c r="PIQ1114" s="29"/>
      <c r="PIR1114" s="29"/>
      <c r="PIS1114" s="29"/>
      <c r="PIT1114" s="29"/>
      <c r="PIU1114" s="29"/>
      <c r="PIV1114" s="29"/>
      <c r="PIW1114" s="29"/>
      <c r="PIX1114" s="29"/>
      <c r="PIY1114" s="29"/>
      <c r="PIZ1114" s="29"/>
      <c r="PJA1114" s="29"/>
      <c r="PJB1114" s="29"/>
      <c r="PJC1114" s="29"/>
      <c r="PJD1114" s="29"/>
      <c r="PJE1114" s="29"/>
      <c r="PJF1114" s="29"/>
      <c r="PJG1114" s="29"/>
      <c r="PJH1114" s="29"/>
      <c r="PJI1114" s="29"/>
      <c r="PJJ1114" s="29"/>
      <c r="PJK1114" s="29"/>
      <c r="PJL1114" s="29"/>
      <c r="PJM1114" s="29"/>
      <c r="PJN1114" s="29"/>
      <c r="PJO1114" s="29"/>
      <c r="PJP1114" s="29"/>
      <c r="PJQ1114" s="29"/>
      <c r="PJR1114" s="29"/>
      <c r="PJS1114" s="29"/>
      <c r="PJT1114" s="29"/>
      <c r="PJU1114" s="29"/>
      <c r="PJV1114" s="29"/>
      <c r="PJW1114" s="29"/>
      <c r="PJX1114" s="29"/>
      <c r="PJY1114" s="29"/>
      <c r="PJZ1114" s="29"/>
      <c r="PKA1114" s="29"/>
      <c r="PKB1114" s="29"/>
      <c r="PKC1114" s="29"/>
      <c r="PKD1114" s="29"/>
      <c r="PKE1114" s="29"/>
      <c r="PKF1114" s="29"/>
      <c r="PKG1114" s="29"/>
      <c r="PKH1114" s="29"/>
      <c r="PKI1114" s="29"/>
      <c r="PKJ1114" s="29"/>
      <c r="PKK1114" s="29"/>
      <c r="PKL1114" s="29"/>
      <c r="PKM1114" s="29"/>
      <c r="PKN1114" s="29"/>
      <c r="PKO1114" s="29"/>
      <c r="PKP1114" s="29"/>
      <c r="PKQ1114" s="29"/>
      <c r="PKR1114" s="29"/>
      <c r="PKS1114" s="29"/>
      <c r="PKT1114" s="29"/>
      <c r="PKU1114" s="29"/>
      <c r="PKV1114" s="29"/>
      <c r="PKW1114" s="29"/>
      <c r="PKX1114" s="29"/>
      <c r="PKY1114" s="29"/>
      <c r="PKZ1114" s="29"/>
      <c r="PLA1114" s="29"/>
      <c r="PLB1114" s="29"/>
      <c r="PLC1114" s="29"/>
      <c r="PLD1114" s="29"/>
      <c r="PLE1114" s="29"/>
      <c r="PLF1114" s="29"/>
      <c r="PLG1114" s="29"/>
      <c r="PLH1114" s="29"/>
      <c r="PLI1114" s="29"/>
      <c r="PLJ1114" s="29"/>
      <c r="PLK1114" s="29"/>
      <c r="PLL1114" s="29"/>
      <c r="PLM1114" s="29"/>
      <c r="PLN1114" s="29"/>
      <c r="PLO1114" s="29"/>
      <c r="PLP1114" s="29"/>
      <c r="PLQ1114" s="29"/>
      <c r="PLR1114" s="29"/>
      <c r="PLS1114" s="29"/>
      <c r="PLT1114" s="29"/>
      <c r="PLU1114" s="29"/>
      <c r="PLV1114" s="29"/>
      <c r="PLW1114" s="29"/>
      <c r="PLX1114" s="29"/>
      <c r="PLY1114" s="29"/>
      <c r="PLZ1114" s="29"/>
      <c r="PMA1114" s="29"/>
      <c r="PMB1114" s="29"/>
      <c r="PMC1114" s="29"/>
      <c r="PMD1114" s="29"/>
      <c r="PME1114" s="29"/>
      <c r="PMF1114" s="29"/>
      <c r="PMG1114" s="29"/>
      <c r="PMH1114" s="29"/>
      <c r="PMI1114" s="29"/>
      <c r="PMJ1114" s="29"/>
      <c r="PMK1114" s="29"/>
      <c r="PML1114" s="29"/>
      <c r="PMM1114" s="29"/>
      <c r="PMN1114" s="29"/>
      <c r="PMO1114" s="29"/>
      <c r="PMP1114" s="29"/>
      <c r="PMQ1114" s="29"/>
      <c r="PMR1114" s="29"/>
      <c r="PMS1114" s="29"/>
      <c r="PMT1114" s="29"/>
      <c r="PMU1114" s="29"/>
      <c r="PMV1114" s="29"/>
      <c r="PMW1114" s="29"/>
      <c r="PMX1114" s="29"/>
      <c r="PMY1114" s="29"/>
      <c r="PMZ1114" s="29"/>
      <c r="PNA1114" s="29"/>
      <c r="PNB1114" s="29"/>
      <c r="PNC1114" s="29"/>
      <c r="PND1114" s="29"/>
      <c r="PNE1114" s="29"/>
      <c r="PNF1114" s="29"/>
      <c r="PNG1114" s="29"/>
      <c r="PNH1114" s="29"/>
      <c r="PNI1114" s="29"/>
      <c r="PNJ1114" s="29"/>
      <c r="PNK1114" s="29"/>
      <c r="PNL1114" s="29"/>
      <c r="PNM1114" s="29"/>
      <c r="PNN1114" s="29"/>
      <c r="PNO1114" s="29"/>
      <c r="PNP1114" s="29"/>
      <c r="PNQ1114" s="29"/>
      <c r="PNR1114" s="29"/>
      <c r="PNS1114" s="29"/>
      <c r="PNT1114" s="29"/>
      <c r="PNU1114" s="29"/>
      <c r="PNV1114" s="29"/>
      <c r="PNW1114" s="29"/>
      <c r="PNX1114" s="29"/>
      <c r="PNY1114" s="29"/>
      <c r="PNZ1114" s="29"/>
      <c r="POA1114" s="29"/>
      <c r="POB1114" s="29"/>
      <c r="POC1114" s="29"/>
      <c r="POD1114" s="29"/>
      <c r="POE1114" s="29"/>
      <c r="POF1114" s="29"/>
      <c r="POG1114" s="29"/>
      <c r="POH1114" s="29"/>
      <c r="POI1114" s="29"/>
      <c r="POJ1114" s="29"/>
      <c r="POK1114" s="29"/>
      <c r="POL1114" s="29"/>
      <c r="POM1114" s="29"/>
      <c r="PON1114" s="29"/>
      <c r="POO1114" s="29"/>
      <c r="POP1114" s="29"/>
      <c r="POQ1114" s="29"/>
      <c r="POR1114" s="29"/>
      <c r="POS1114" s="29"/>
      <c r="POT1114" s="29"/>
      <c r="POU1114" s="29"/>
      <c r="POV1114" s="29"/>
      <c r="POW1114" s="29"/>
      <c r="POX1114" s="29"/>
      <c r="POY1114" s="29"/>
      <c r="POZ1114" s="29"/>
      <c r="PPA1114" s="29"/>
      <c r="PPB1114" s="29"/>
      <c r="PPC1114" s="29"/>
      <c r="PPD1114" s="29"/>
      <c r="PPE1114" s="29"/>
      <c r="PPF1114" s="29"/>
      <c r="PPG1114" s="29"/>
      <c r="PPH1114" s="29"/>
      <c r="PPI1114" s="29"/>
      <c r="PPJ1114" s="29"/>
      <c r="PPK1114" s="29"/>
      <c r="PPL1114" s="29"/>
      <c r="PPM1114" s="29"/>
      <c r="PPN1114" s="29"/>
      <c r="PPO1114" s="29"/>
      <c r="PPP1114" s="29"/>
      <c r="PPQ1114" s="29"/>
      <c r="PPR1114" s="29"/>
      <c r="PPS1114" s="29"/>
      <c r="PPT1114" s="29"/>
      <c r="PPU1114" s="29"/>
      <c r="PPV1114" s="29"/>
      <c r="PPW1114" s="29"/>
      <c r="PPX1114" s="29"/>
      <c r="PPY1114" s="29"/>
      <c r="PPZ1114" s="29"/>
      <c r="PQA1114" s="29"/>
      <c r="PQB1114" s="29"/>
      <c r="PQC1114" s="29"/>
      <c r="PQD1114" s="29"/>
      <c r="PQE1114" s="29"/>
      <c r="PQF1114" s="29"/>
      <c r="PQG1114" s="29"/>
      <c r="PQH1114" s="29"/>
      <c r="PQI1114" s="29"/>
      <c r="PQJ1114" s="29"/>
      <c r="PQK1114" s="29"/>
      <c r="PQL1114" s="29"/>
      <c r="PQM1114" s="29"/>
      <c r="PQN1114" s="29"/>
      <c r="PQO1114" s="29"/>
      <c r="PQP1114" s="29"/>
      <c r="PQQ1114" s="29"/>
      <c r="PQR1114" s="29"/>
      <c r="PQS1114" s="29"/>
      <c r="PQT1114" s="29"/>
      <c r="PQU1114" s="29"/>
      <c r="PQV1114" s="29"/>
      <c r="PQW1114" s="29"/>
      <c r="PQX1114" s="29"/>
      <c r="PQY1114" s="29"/>
      <c r="PQZ1114" s="29"/>
      <c r="PRA1114" s="29"/>
      <c r="PRB1114" s="29"/>
      <c r="PRC1114" s="29"/>
      <c r="PRD1114" s="29"/>
      <c r="PRE1114" s="29"/>
      <c r="PRF1114" s="29"/>
      <c r="PRG1114" s="29"/>
      <c r="PRH1114" s="29"/>
      <c r="PRI1114" s="29"/>
      <c r="PRJ1114" s="29"/>
      <c r="PRK1114" s="29"/>
      <c r="PRL1114" s="29"/>
      <c r="PRM1114" s="29"/>
      <c r="PRN1114" s="29"/>
      <c r="PRO1114" s="29"/>
      <c r="PRP1114" s="29"/>
      <c r="PRQ1114" s="29"/>
      <c r="PRR1114" s="29"/>
      <c r="PRS1114" s="29"/>
      <c r="PRT1114" s="29"/>
      <c r="PRU1114" s="29"/>
      <c r="PRV1114" s="29"/>
      <c r="PRW1114" s="29"/>
      <c r="PRX1114" s="29"/>
      <c r="PRY1114" s="29"/>
      <c r="PRZ1114" s="29"/>
      <c r="PSA1114" s="29"/>
      <c r="PSB1114" s="29"/>
      <c r="PSC1114" s="29"/>
      <c r="PSD1114" s="29"/>
      <c r="PSE1114" s="29"/>
      <c r="PSF1114" s="29"/>
      <c r="PSG1114" s="29"/>
      <c r="PSH1114" s="29"/>
      <c r="PSI1114" s="29"/>
      <c r="PSJ1114" s="29"/>
      <c r="PSK1114" s="29"/>
      <c r="PSL1114" s="29"/>
      <c r="PSM1114" s="29"/>
      <c r="PSN1114" s="29"/>
      <c r="PSO1114" s="29"/>
      <c r="PSP1114" s="29"/>
      <c r="PSQ1114" s="29"/>
      <c r="PSR1114" s="29"/>
      <c r="PSS1114" s="29"/>
      <c r="PST1114" s="29"/>
      <c r="PSU1114" s="29"/>
      <c r="PSV1114" s="29"/>
      <c r="PSW1114" s="29"/>
      <c r="PSX1114" s="29"/>
      <c r="PSY1114" s="29"/>
      <c r="PSZ1114" s="29"/>
      <c r="PTA1114" s="29"/>
      <c r="PTB1114" s="29"/>
      <c r="PTC1114" s="29"/>
      <c r="PTD1114" s="29"/>
      <c r="PTE1114" s="29"/>
      <c r="PTF1114" s="29"/>
      <c r="PTG1114" s="29"/>
      <c r="PTH1114" s="29"/>
      <c r="PTI1114" s="29"/>
      <c r="PTJ1114" s="29"/>
      <c r="PTK1114" s="29"/>
      <c r="PTL1114" s="29"/>
      <c r="PTM1114" s="29"/>
      <c r="PTN1114" s="29"/>
      <c r="PTO1114" s="29"/>
      <c r="PTP1114" s="29"/>
      <c r="PTQ1114" s="29"/>
      <c r="PTR1114" s="29"/>
      <c r="PTS1114" s="29"/>
      <c r="PTT1114" s="29"/>
      <c r="PTU1114" s="29"/>
      <c r="PTV1114" s="29"/>
      <c r="PTW1114" s="29"/>
      <c r="PTX1114" s="29"/>
      <c r="PTY1114" s="29"/>
      <c r="PTZ1114" s="29"/>
      <c r="PUA1114" s="29"/>
      <c r="PUB1114" s="29"/>
      <c r="PUC1114" s="29"/>
      <c r="PUD1114" s="29"/>
      <c r="PUE1114" s="29"/>
      <c r="PUF1114" s="29"/>
      <c r="PUG1114" s="29"/>
      <c r="PUH1114" s="29"/>
      <c r="PUI1114" s="29"/>
      <c r="PUJ1114" s="29"/>
      <c r="PUK1114" s="29"/>
      <c r="PUL1114" s="29"/>
      <c r="PUM1114" s="29"/>
      <c r="PUN1114" s="29"/>
      <c r="PUO1114" s="29"/>
      <c r="PUP1114" s="29"/>
      <c r="PUQ1114" s="29"/>
      <c r="PUR1114" s="29"/>
      <c r="PUS1114" s="29"/>
      <c r="PUT1114" s="29"/>
      <c r="PUU1114" s="29"/>
      <c r="PUV1114" s="29"/>
      <c r="PUW1114" s="29"/>
      <c r="PUX1114" s="29"/>
      <c r="PUY1114" s="29"/>
      <c r="PUZ1114" s="29"/>
      <c r="PVA1114" s="29"/>
      <c r="PVB1114" s="29"/>
      <c r="PVC1114" s="29"/>
      <c r="PVD1114" s="29"/>
      <c r="PVE1114" s="29"/>
      <c r="PVF1114" s="29"/>
      <c r="PVG1114" s="29"/>
      <c r="PVH1114" s="29"/>
      <c r="PVI1114" s="29"/>
      <c r="PVJ1114" s="29"/>
      <c r="PVK1114" s="29"/>
      <c r="PVL1114" s="29"/>
      <c r="PVM1114" s="29"/>
      <c r="PVN1114" s="29"/>
      <c r="PVO1114" s="29"/>
      <c r="PVP1114" s="29"/>
      <c r="PVQ1114" s="29"/>
      <c r="PVR1114" s="29"/>
      <c r="PVS1114" s="29"/>
      <c r="PVT1114" s="29"/>
      <c r="PVU1114" s="29"/>
      <c r="PVV1114" s="29"/>
      <c r="PVW1114" s="29"/>
      <c r="PVX1114" s="29"/>
      <c r="PVY1114" s="29"/>
      <c r="PVZ1114" s="29"/>
      <c r="PWA1114" s="29"/>
      <c r="PWB1114" s="29"/>
      <c r="PWC1114" s="29"/>
      <c r="PWD1114" s="29"/>
      <c r="PWE1114" s="29"/>
      <c r="PWF1114" s="29"/>
      <c r="PWG1114" s="29"/>
      <c r="PWH1114" s="29"/>
      <c r="PWI1114" s="29"/>
      <c r="PWJ1114" s="29"/>
      <c r="PWK1114" s="29"/>
      <c r="PWL1114" s="29"/>
      <c r="PWM1114" s="29"/>
      <c r="PWN1114" s="29"/>
      <c r="PWO1114" s="29"/>
      <c r="PWP1114" s="29"/>
      <c r="PWQ1114" s="29"/>
      <c r="PWR1114" s="29"/>
      <c r="PWS1114" s="29"/>
      <c r="PWT1114" s="29"/>
      <c r="PWU1114" s="29"/>
      <c r="PWV1114" s="29"/>
      <c r="PWW1114" s="29"/>
      <c r="PWX1114" s="29"/>
      <c r="PWY1114" s="29"/>
      <c r="PWZ1114" s="29"/>
      <c r="PXA1114" s="29"/>
      <c r="PXB1114" s="29"/>
      <c r="PXC1114" s="29"/>
      <c r="PXD1114" s="29"/>
      <c r="PXE1114" s="29"/>
      <c r="PXF1114" s="29"/>
      <c r="PXG1114" s="29"/>
      <c r="PXH1114" s="29"/>
      <c r="PXI1114" s="29"/>
      <c r="PXJ1114" s="29"/>
      <c r="PXK1114" s="29"/>
      <c r="PXL1114" s="29"/>
      <c r="PXM1114" s="29"/>
      <c r="PXN1114" s="29"/>
      <c r="PXO1114" s="29"/>
      <c r="PXP1114" s="29"/>
      <c r="PXQ1114" s="29"/>
      <c r="PXR1114" s="29"/>
      <c r="PXS1114" s="29"/>
      <c r="PXT1114" s="29"/>
      <c r="PXU1114" s="29"/>
      <c r="PXV1114" s="29"/>
      <c r="PXW1114" s="29"/>
      <c r="PXX1114" s="29"/>
      <c r="PXY1114" s="29"/>
      <c r="PXZ1114" s="29"/>
      <c r="PYA1114" s="29"/>
      <c r="PYB1114" s="29"/>
      <c r="PYC1114" s="29"/>
      <c r="PYD1114" s="29"/>
      <c r="PYE1114" s="29"/>
      <c r="PYF1114" s="29"/>
      <c r="PYG1114" s="29"/>
      <c r="PYH1114" s="29"/>
      <c r="PYI1114" s="29"/>
      <c r="PYJ1114" s="29"/>
      <c r="PYK1114" s="29"/>
      <c r="PYL1114" s="29"/>
      <c r="PYM1114" s="29"/>
      <c r="PYN1114" s="29"/>
      <c r="PYO1114" s="29"/>
      <c r="PYP1114" s="29"/>
      <c r="PYQ1114" s="29"/>
      <c r="PYR1114" s="29"/>
      <c r="PYS1114" s="29"/>
      <c r="PYT1114" s="29"/>
      <c r="PYU1114" s="29"/>
      <c r="PYV1114" s="29"/>
      <c r="PYW1114" s="29"/>
      <c r="PYX1114" s="29"/>
      <c r="PYY1114" s="29"/>
      <c r="PYZ1114" s="29"/>
      <c r="PZA1114" s="29"/>
      <c r="PZB1114" s="29"/>
      <c r="PZC1114" s="29"/>
      <c r="PZD1114" s="29"/>
      <c r="PZE1114" s="29"/>
      <c r="PZF1114" s="29"/>
      <c r="PZG1114" s="29"/>
      <c r="PZH1114" s="29"/>
      <c r="PZI1114" s="29"/>
      <c r="PZJ1114" s="29"/>
      <c r="PZK1114" s="29"/>
      <c r="PZL1114" s="29"/>
      <c r="PZM1114" s="29"/>
      <c r="PZN1114" s="29"/>
      <c r="PZO1114" s="29"/>
      <c r="PZP1114" s="29"/>
      <c r="PZQ1114" s="29"/>
      <c r="PZR1114" s="29"/>
      <c r="PZS1114" s="29"/>
      <c r="PZT1114" s="29"/>
      <c r="PZU1114" s="29"/>
      <c r="PZV1114" s="29"/>
      <c r="PZW1114" s="29"/>
      <c r="PZX1114" s="29"/>
      <c r="PZY1114" s="29"/>
      <c r="PZZ1114" s="29"/>
      <c r="QAA1114" s="29"/>
      <c r="QAB1114" s="29"/>
      <c r="QAC1114" s="29"/>
      <c r="QAD1114" s="29"/>
      <c r="QAE1114" s="29"/>
      <c r="QAF1114" s="29"/>
      <c r="QAG1114" s="29"/>
      <c r="QAH1114" s="29"/>
      <c r="QAI1114" s="29"/>
      <c r="QAJ1114" s="29"/>
      <c r="QAK1114" s="29"/>
      <c r="QAL1114" s="29"/>
      <c r="QAM1114" s="29"/>
      <c r="QAN1114" s="29"/>
      <c r="QAO1114" s="29"/>
      <c r="QAP1114" s="29"/>
      <c r="QAQ1114" s="29"/>
      <c r="QAR1114" s="29"/>
      <c r="QAS1114" s="29"/>
      <c r="QAT1114" s="29"/>
      <c r="QAU1114" s="29"/>
      <c r="QAV1114" s="29"/>
      <c r="QAW1114" s="29"/>
      <c r="QAX1114" s="29"/>
      <c r="QAY1114" s="29"/>
      <c r="QAZ1114" s="29"/>
      <c r="QBA1114" s="29"/>
      <c r="QBB1114" s="29"/>
      <c r="QBC1114" s="29"/>
      <c r="QBD1114" s="29"/>
      <c r="QBE1114" s="29"/>
      <c r="QBF1114" s="29"/>
      <c r="QBG1114" s="29"/>
      <c r="QBH1114" s="29"/>
      <c r="QBI1114" s="29"/>
      <c r="QBJ1114" s="29"/>
      <c r="QBK1114" s="29"/>
      <c r="QBL1114" s="29"/>
      <c r="QBM1114" s="29"/>
      <c r="QBN1114" s="29"/>
      <c r="QBO1114" s="29"/>
      <c r="QBP1114" s="29"/>
      <c r="QBQ1114" s="29"/>
      <c r="QBR1114" s="29"/>
      <c r="QBS1114" s="29"/>
      <c r="QBT1114" s="29"/>
      <c r="QBU1114" s="29"/>
      <c r="QBV1114" s="29"/>
      <c r="QBW1114" s="29"/>
      <c r="QBX1114" s="29"/>
      <c r="QBY1114" s="29"/>
      <c r="QBZ1114" s="29"/>
      <c r="QCA1114" s="29"/>
      <c r="QCB1114" s="29"/>
      <c r="QCC1114" s="29"/>
      <c r="QCD1114" s="29"/>
      <c r="QCE1114" s="29"/>
      <c r="QCF1114" s="29"/>
      <c r="QCG1114" s="29"/>
      <c r="QCH1114" s="29"/>
      <c r="QCI1114" s="29"/>
      <c r="QCJ1114" s="29"/>
      <c r="QCK1114" s="29"/>
      <c r="QCL1114" s="29"/>
      <c r="QCM1114" s="29"/>
      <c r="QCN1114" s="29"/>
      <c r="QCO1114" s="29"/>
      <c r="QCP1114" s="29"/>
      <c r="QCQ1114" s="29"/>
      <c r="QCR1114" s="29"/>
      <c r="QCS1114" s="29"/>
      <c r="QCT1114" s="29"/>
      <c r="QCU1114" s="29"/>
      <c r="QCV1114" s="29"/>
      <c r="QCW1114" s="29"/>
      <c r="QCX1114" s="29"/>
      <c r="QCY1114" s="29"/>
      <c r="QCZ1114" s="29"/>
      <c r="QDA1114" s="29"/>
      <c r="QDB1114" s="29"/>
      <c r="QDC1114" s="29"/>
      <c r="QDD1114" s="29"/>
      <c r="QDE1114" s="29"/>
      <c r="QDF1114" s="29"/>
      <c r="QDG1114" s="29"/>
      <c r="QDH1114" s="29"/>
      <c r="QDI1114" s="29"/>
      <c r="QDJ1114" s="29"/>
      <c r="QDK1114" s="29"/>
      <c r="QDL1114" s="29"/>
      <c r="QDM1114" s="29"/>
      <c r="QDN1114" s="29"/>
      <c r="QDO1114" s="29"/>
      <c r="QDP1114" s="29"/>
      <c r="QDQ1114" s="29"/>
      <c r="QDR1114" s="29"/>
      <c r="QDS1114" s="29"/>
      <c r="QDT1114" s="29"/>
      <c r="QDU1114" s="29"/>
      <c r="QDV1114" s="29"/>
      <c r="QDW1114" s="29"/>
      <c r="QDX1114" s="29"/>
      <c r="QDY1114" s="29"/>
      <c r="QDZ1114" s="29"/>
      <c r="QEA1114" s="29"/>
      <c r="QEB1114" s="29"/>
      <c r="QEC1114" s="29"/>
      <c r="QED1114" s="29"/>
      <c r="QEE1114" s="29"/>
      <c r="QEF1114" s="29"/>
      <c r="QEG1114" s="29"/>
      <c r="QEH1114" s="29"/>
      <c r="QEI1114" s="29"/>
      <c r="QEJ1114" s="29"/>
      <c r="QEK1114" s="29"/>
      <c r="QEL1114" s="29"/>
      <c r="QEM1114" s="29"/>
      <c r="QEN1114" s="29"/>
      <c r="QEO1114" s="29"/>
      <c r="QEP1114" s="29"/>
      <c r="QEQ1114" s="29"/>
      <c r="QER1114" s="29"/>
      <c r="QES1114" s="29"/>
      <c r="QET1114" s="29"/>
      <c r="QEU1114" s="29"/>
      <c r="QEV1114" s="29"/>
      <c r="QEW1114" s="29"/>
      <c r="QEX1114" s="29"/>
      <c r="QEY1114" s="29"/>
      <c r="QEZ1114" s="29"/>
      <c r="QFA1114" s="29"/>
      <c r="QFB1114" s="29"/>
      <c r="QFC1114" s="29"/>
      <c r="QFD1114" s="29"/>
      <c r="QFE1114" s="29"/>
      <c r="QFF1114" s="29"/>
      <c r="QFG1114" s="29"/>
      <c r="QFH1114" s="29"/>
      <c r="QFI1114" s="29"/>
      <c r="QFJ1114" s="29"/>
      <c r="QFK1114" s="29"/>
      <c r="QFL1114" s="29"/>
      <c r="QFM1114" s="29"/>
      <c r="QFN1114" s="29"/>
      <c r="QFO1114" s="29"/>
      <c r="QFP1114" s="29"/>
      <c r="QFQ1114" s="29"/>
      <c r="QFR1114" s="29"/>
      <c r="QFS1114" s="29"/>
      <c r="QFT1114" s="29"/>
      <c r="QFU1114" s="29"/>
      <c r="QFV1114" s="29"/>
      <c r="QFW1114" s="29"/>
      <c r="QFX1114" s="29"/>
      <c r="QFY1114" s="29"/>
      <c r="QFZ1114" s="29"/>
      <c r="QGA1114" s="29"/>
      <c r="QGB1114" s="29"/>
      <c r="QGC1114" s="29"/>
      <c r="QGD1114" s="29"/>
      <c r="QGE1114" s="29"/>
      <c r="QGF1114" s="29"/>
      <c r="QGG1114" s="29"/>
      <c r="QGH1114" s="29"/>
      <c r="QGI1114" s="29"/>
      <c r="QGJ1114" s="29"/>
      <c r="QGK1114" s="29"/>
      <c r="QGL1114" s="29"/>
      <c r="QGM1114" s="29"/>
      <c r="QGN1114" s="29"/>
      <c r="QGO1114" s="29"/>
      <c r="QGP1114" s="29"/>
      <c r="QGQ1114" s="29"/>
      <c r="QGR1114" s="29"/>
      <c r="QGS1114" s="29"/>
      <c r="QGT1114" s="29"/>
      <c r="QGU1114" s="29"/>
      <c r="QGV1114" s="29"/>
      <c r="QGW1114" s="29"/>
      <c r="QGX1114" s="29"/>
      <c r="QGY1114" s="29"/>
      <c r="QGZ1114" s="29"/>
      <c r="QHA1114" s="29"/>
      <c r="QHB1114" s="29"/>
      <c r="QHC1114" s="29"/>
      <c r="QHD1114" s="29"/>
      <c r="QHE1114" s="29"/>
      <c r="QHF1114" s="29"/>
      <c r="QHG1114" s="29"/>
      <c r="QHH1114" s="29"/>
      <c r="QHI1114" s="29"/>
      <c r="QHJ1114" s="29"/>
      <c r="QHK1114" s="29"/>
      <c r="QHL1114" s="29"/>
      <c r="QHM1114" s="29"/>
      <c r="QHN1114" s="29"/>
      <c r="QHO1114" s="29"/>
      <c r="QHP1114" s="29"/>
      <c r="QHQ1114" s="29"/>
      <c r="QHR1114" s="29"/>
      <c r="QHS1114" s="29"/>
      <c r="QHT1114" s="29"/>
      <c r="QHU1114" s="29"/>
      <c r="QHV1114" s="29"/>
      <c r="QHW1114" s="29"/>
      <c r="QHX1114" s="29"/>
      <c r="QHY1114" s="29"/>
      <c r="QHZ1114" s="29"/>
      <c r="QIA1114" s="29"/>
      <c r="QIB1114" s="29"/>
      <c r="QIC1114" s="29"/>
      <c r="QID1114" s="29"/>
      <c r="QIE1114" s="29"/>
      <c r="QIF1114" s="29"/>
      <c r="QIG1114" s="29"/>
      <c r="QIH1114" s="29"/>
      <c r="QII1114" s="29"/>
      <c r="QIJ1114" s="29"/>
      <c r="QIK1114" s="29"/>
      <c r="QIL1114" s="29"/>
      <c r="QIM1114" s="29"/>
      <c r="QIN1114" s="29"/>
      <c r="QIO1114" s="29"/>
      <c r="QIP1114" s="29"/>
      <c r="QIQ1114" s="29"/>
      <c r="QIR1114" s="29"/>
      <c r="QIS1114" s="29"/>
      <c r="QIT1114" s="29"/>
      <c r="QIU1114" s="29"/>
      <c r="QIV1114" s="29"/>
      <c r="QIW1114" s="29"/>
      <c r="QIX1114" s="29"/>
      <c r="QIY1114" s="29"/>
      <c r="QIZ1114" s="29"/>
      <c r="QJA1114" s="29"/>
      <c r="QJB1114" s="29"/>
      <c r="QJC1114" s="29"/>
      <c r="QJD1114" s="29"/>
      <c r="QJE1114" s="29"/>
      <c r="QJF1114" s="29"/>
      <c r="QJG1114" s="29"/>
      <c r="QJH1114" s="29"/>
      <c r="QJI1114" s="29"/>
      <c r="QJJ1114" s="29"/>
      <c r="QJK1114" s="29"/>
      <c r="QJL1114" s="29"/>
      <c r="QJM1114" s="29"/>
      <c r="QJN1114" s="29"/>
      <c r="QJO1114" s="29"/>
      <c r="QJP1114" s="29"/>
      <c r="QJQ1114" s="29"/>
      <c r="QJR1114" s="29"/>
      <c r="QJS1114" s="29"/>
      <c r="QJT1114" s="29"/>
      <c r="QJU1114" s="29"/>
      <c r="QJV1114" s="29"/>
      <c r="QJW1114" s="29"/>
      <c r="QJX1114" s="29"/>
      <c r="QJY1114" s="29"/>
      <c r="QJZ1114" s="29"/>
      <c r="QKA1114" s="29"/>
      <c r="QKB1114" s="29"/>
      <c r="QKC1114" s="29"/>
      <c r="QKD1114" s="29"/>
      <c r="QKE1114" s="29"/>
      <c r="QKF1114" s="29"/>
      <c r="QKG1114" s="29"/>
      <c r="QKH1114" s="29"/>
      <c r="QKI1114" s="29"/>
      <c r="QKJ1114" s="29"/>
      <c r="QKK1114" s="29"/>
      <c r="QKL1114" s="29"/>
      <c r="QKM1114" s="29"/>
      <c r="QKN1114" s="29"/>
      <c r="QKO1114" s="29"/>
      <c r="QKP1114" s="29"/>
      <c r="QKQ1114" s="29"/>
      <c r="QKR1114" s="29"/>
      <c r="QKS1114" s="29"/>
      <c r="QKT1114" s="29"/>
      <c r="QKU1114" s="29"/>
      <c r="QKV1114" s="29"/>
      <c r="QKW1114" s="29"/>
      <c r="QKX1114" s="29"/>
      <c r="QKY1114" s="29"/>
      <c r="QKZ1114" s="29"/>
      <c r="QLA1114" s="29"/>
      <c r="QLB1114" s="29"/>
      <c r="QLC1114" s="29"/>
      <c r="QLD1114" s="29"/>
      <c r="QLE1114" s="29"/>
      <c r="QLF1114" s="29"/>
      <c r="QLG1114" s="29"/>
      <c r="QLH1114" s="29"/>
      <c r="QLI1114" s="29"/>
      <c r="QLJ1114" s="29"/>
      <c r="QLK1114" s="29"/>
      <c r="QLL1114" s="29"/>
      <c r="QLM1114" s="29"/>
      <c r="QLN1114" s="29"/>
      <c r="QLO1114" s="29"/>
      <c r="QLP1114" s="29"/>
      <c r="QLQ1114" s="29"/>
      <c r="QLR1114" s="29"/>
      <c r="QLS1114" s="29"/>
      <c r="QLT1114" s="29"/>
      <c r="QLU1114" s="29"/>
      <c r="QLV1114" s="29"/>
      <c r="QLW1114" s="29"/>
      <c r="QLX1114" s="29"/>
      <c r="QLY1114" s="29"/>
      <c r="QLZ1114" s="29"/>
      <c r="QMA1114" s="29"/>
      <c r="QMB1114" s="29"/>
      <c r="QMC1114" s="29"/>
      <c r="QMD1114" s="29"/>
      <c r="QME1114" s="29"/>
      <c r="QMF1114" s="29"/>
      <c r="QMG1114" s="29"/>
      <c r="QMH1114" s="29"/>
      <c r="QMI1114" s="29"/>
      <c r="QMJ1114" s="29"/>
      <c r="QMK1114" s="29"/>
      <c r="QML1114" s="29"/>
      <c r="QMM1114" s="29"/>
      <c r="QMN1114" s="29"/>
      <c r="QMO1114" s="29"/>
      <c r="QMP1114" s="29"/>
      <c r="QMQ1114" s="29"/>
      <c r="QMR1114" s="29"/>
      <c r="QMS1114" s="29"/>
      <c r="QMT1114" s="29"/>
      <c r="QMU1114" s="29"/>
      <c r="QMV1114" s="29"/>
      <c r="QMW1114" s="29"/>
      <c r="QMX1114" s="29"/>
      <c r="QMY1114" s="29"/>
      <c r="QMZ1114" s="29"/>
      <c r="QNA1114" s="29"/>
      <c r="QNB1114" s="29"/>
      <c r="QNC1114" s="29"/>
      <c r="QND1114" s="29"/>
      <c r="QNE1114" s="29"/>
      <c r="QNF1114" s="29"/>
      <c r="QNG1114" s="29"/>
      <c r="QNH1114" s="29"/>
      <c r="QNI1114" s="29"/>
      <c r="QNJ1114" s="29"/>
      <c r="QNK1114" s="29"/>
      <c r="QNL1114" s="29"/>
      <c r="QNM1114" s="29"/>
      <c r="QNN1114" s="29"/>
      <c r="QNO1114" s="29"/>
      <c r="QNP1114" s="29"/>
      <c r="QNQ1114" s="29"/>
      <c r="QNR1114" s="29"/>
      <c r="QNS1114" s="29"/>
      <c r="QNT1114" s="29"/>
      <c r="QNU1114" s="29"/>
      <c r="QNV1114" s="29"/>
      <c r="QNW1114" s="29"/>
      <c r="QNX1114" s="29"/>
      <c r="QNY1114" s="29"/>
      <c r="QNZ1114" s="29"/>
      <c r="QOA1114" s="29"/>
      <c r="QOB1114" s="29"/>
      <c r="QOC1114" s="29"/>
      <c r="QOD1114" s="29"/>
      <c r="QOE1114" s="29"/>
      <c r="QOF1114" s="29"/>
      <c r="QOG1114" s="29"/>
      <c r="QOH1114" s="29"/>
      <c r="QOI1114" s="29"/>
      <c r="QOJ1114" s="29"/>
      <c r="QOK1114" s="29"/>
      <c r="QOL1114" s="29"/>
      <c r="QOM1114" s="29"/>
      <c r="QON1114" s="29"/>
      <c r="QOO1114" s="29"/>
      <c r="QOP1114" s="29"/>
      <c r="QOQ1114" s="29"/>
      <c r="QOR1114" s="29"/>
      <c r="QOS1114" s="29"/>
      <c r="QOT1114" s="29"/>
      <c r="QOU1114" s="29"/>
      <c r="QOV1114" s="29"/>
      <c r="QOW1114" s="29"/>
      <c r="QOX1114" s="29"/>
      <c r="QOY1114" s="29"/>
      <c r="QOZ1114" s="29"/>
      <c r="QPA1114" s="29"/>
      <c r="QPB1114" s="29"/>
      <c r="QPC1114" s="29"/>
      <c r="QPD1114" s="29"/>
      <c r="QPE1114" s="29"/>
      <c r="QPF1114" s="29"/>
      <c r="QPG1114" s="29"/>
      <c r="QPH1114" s="29"/>
      <c r="QPI1114" s="29"/>
      <c r="QPJ1114" s="29"/>
      <c r="QPK1114" s="29"/>
      <c r="QPL1114" s="29"/>
      <c r="QPM1114" s="29"/>
      <c r="QPN1114" s="29"/>
      <c r="QPO1114" s="29"/>
      <c r="QPP1114" s="29"/>
      <c r="QPQ1114" s="29"/>
      <c r="QPR1114" s="29"/>
      <c r="QPS1114" s="29"/>
      <c r="QPT1114" s="29"/>
      <c r="QPU1114" s="29"/>
      <c r="QPV1114" s="29"/>
      <c r="QPW1114" s="29"/>
      <c r="QPX1114" s="29"/>
      <c r="QPY1114" s="29"/>
      <c r="QPZ1114" s="29"/>
      <c r="QQA1114" s="29"/>
      <c r="QQB1114" s="29"/>
      <c r="QQC1114" s="29"/>
      <c r="QQD1114" s="29"/>
      <c r="QQE1114" s="29"/>
      <c r="QQF1114" s="29"/>
      <c r="QQG1114" s="29"/>
      <c r="QQH1114" s="29"/>
      <c r="QQI1114" s="29"/>
      <c r="QQJ1114" s="29"/>
      <c r="QQK1114" s="29"/>
      <c r="QQL1114" s="29"/>
      <c r="QQM1114" s="29"/>
      <c r="QQN1114" s="29"/>
      <c r="QQO1114" s="29"/>
      <c r="QQP1114" s="29"/>
      <c r="QQQ1114" s="29"/>
      <c r="QQR1114" s="29"/>
      <c r="QQS1114" s="29"/>
      <c r="QQT1114" s="29"/>
      <c r="QQU1114" s="29"/>
      <c r="QQV1114" s="29"/>
      <c r="QQW1114" s="29"/>
      <c r="QQX1114" s="29"/>
      <c r="QQY1114" s="29"/>
      <c r="QQZ1114" s="29"/>
      <c r="QRA1114" s="29"/>
      <c r="QRB1114" s="29"/>
      <c r="QRC1114" s="29"/>
      <c r="QRD1114" s="29"/>
      <c r="QRE1114" s="29"/>
      <c r="QRF1114" s="29"/>
      <c r="QRG1114" s="29"/>
      <c r="QRH1114" s="29"/>
      <c r="QRI1114" s="29"/>
      <c r="QRJ1114" s="29"/>
      <c r="QRK1114" s="29"/>
      <c r="QRL1114" s="29"/>
      <c r="QRM1114" s="29"/>
      <c r="QRN1114" s="29"/>
      <c r="QRO1114" s="29"/>
      <c r="QRP1114" s="29"/>
      <c r="QRQ1114" s="29"/>
      <c r="QRR1114" s="29"/>
      <c r="QRS1114" s="29"/>
      <c r="QRT1114" s="29"/>
      <c r="QRU1114" s="29"/>
      <c r="QRV1114" s="29"/>
      <c r="QRW1114" s="29"/>
      <c r="QRX1114" s="29"/>
      <c r="QRY1114" s="29"/>
      <c r="QRZ1114" s="29"/>
      <c r="QSA1114" s="29"/>
      <c r="QSB1114" s="29"/>
      <c r="QSC1114" s="29"/>
      <c r="QSD1114" s="29"/>
      <c r="QSE1114" s="29"/>
      <c r="QSF1114" s="29"/>
      <c r="QSG1114" s="29"/>
      <c r="QSH1114" s="29"/>
      <c r="QSI1114" s="29"/>
      <c r="QSJ1114" s="29"/>
      <c r="QSK1114" s="29"/>
      <c r="QSL1114" s="29"/>
      <c r="QSM1114" s="29"/>
      <c r="QSN1114" s="29"/>
      <c r="QSO1114" s="29"/>
      <c r="QSP1114" s="29"/>
      <c r="QSQ1114" s="29"/>
      <c r="QSR1114" s="29"/>
      <c r="QSS1114" s="29"/>
      <c r="QST1114" s="29"/>
      <c r="QSU1114" s="29"/>
      <c r="QSV1114" s="29"/>
      <c r="QSW1114" s="29"/>
      <c r="QSX1114" s="29"/>
      <c r="QSY1114" s="29"/>
      <c r="QSZ1114" s="29"/>
      <c r="QTA1114" s="29"/>
      <c r="QTB1114" s="29"/>
      <c r="QTC1114" s="29"/>
      <c r="QTD1114" s="29"/>
      <c r="QTE1114" s="29"/>
      <c r="QTF1114" s="29"/>
      <c r="QTG1114" s="29"/>
      <c r="QTH1114" s="29"/>
      <c r="QTI1114" s="29"/>
      <c r="QTJ1114" s="29"/>
      <c r="QTK1114" s="29"/>
      <c r="QTL1114" s="29"/>
      <c r="QTM1114" s="29"/>
      <c r="QTN1114" s="29"/>
      <c r="QTO1114" s="29"/>
      <c r="QTP1114" s="29"/>
      <c r="QTQ1114" s="29"/>
      <c r="QTR1114" s="29"/>
      <c r="QTS1114" s="29"/>
      <c r="QTT1114" s="29"/>
      <c r="QTU1114" s="29"/>
      <c r="QTV1114" s="29"/>
      <c r="QTW1114" s="29"/>
      <c r="QTX1114" s="29"/>
      <c r="QTY1114" s="29"/>
      <c r="QTZ1114" s="29"/>
      <c r="QUA1114" s="29"/>
      <c r="QUB1114" s="29"/>
      <c r="QUC1114" s="29"/>
      <c r="QUD1114" s="29"/>
      <c r="QUE1114" s="29"/>
      <c r="QUF1114" s="29"/>
      <c r="QUG1114" s="29"/>
      <c r="QUH1114" s="29"/>
      <c r="QUI1114" s="29"/>
      <c r="QUJ1114" s="29"/>
      <c r="QUK1114" s="29"/>
      <c r="QUL1114" s="29"/>
      <c r="QUM1114" s="29"/>
      <c r="QUN1114" s="29"/>
      <c r="QUO1114" s="29"/>
      <c r="QUP1114" s="29"/>
      <c r="QUQ1114" s="29"/>
      <c r="QUR1114" s="29"/>
      <c r="QUS1114" s="29"/>
      <c r="QUT1114" s="29"/>
      <c r="QUU1114" s="29"/>
      <c r="QUV1114" s="29"/>
      <c r="QUW1114" s="29"/>
      <c r="QUX1114" s="29"/>
      <c r="QUY1114" s="29"/>
      <c r="QUZ1114" s="29"/>
      <c r="QVA1114" s="29"/>
      <c r="QVB1114" s="29"/>
      <c r="QVC1114" s="29"/>
      <c r="QVD1114" s="29"/>
      <c r="QVE1114" s="29"/>
      <c r="QVF1114" s="29"/>
      <c r="QVG1114" s="29"/>
      <c r="QVH1114" s="29"/>
      <c r="QVI1114" s="29"/>
      <c r="QVJ1114" s="29"/>
      <c r="QVK1114" s="29"/>
      <c r="QVL1114" s="29"/>
      <c r="QVM1114" s="29"/>
      <c r="QVN1114" s="29"/>
      <c r="QVO1114" s="29"/>
      <c r="QVP1114" s="29"/>
      <c r="QVQ1114" s="29"/>
      <c r="QVR1114" s="29"/>
      <c r="QVS1114" s="29"/>
      <c r="QVT1114" s="29"/>
      <c r="QVU1114" s="29"/>
      <c r="QVV1114" s="29"/>
      <c r="QVW1114" s="29"/>
      <c r="QVX1114" s="29"/>
      <c r="QVY1114" s="29"/>
      <c r="QVZ1114" s="29"/>
      <c r="QWA1114" s="29"/>
      <c r="QWB1114" s="29"/>
      <c r="QWC1114" s="29"/>
      <c r="QWD1114" s="29"/>
      <c r="QWE1114" s="29"/>
      <c r="QWF1114" s="29"/>
      <c r="QWG1114" s="29"/>
      <c r="QWH1114" s="29"/>
      <c r="QWI1114" s="29"/>
      <c r="QWJ1114" s="29"/>
      <c r="QWK1114" s="29"/>
      <c r="QWL1114" s="29"/>
      <c r="QWM1114" s="29"/>
      <c r="QWN1114" s="29"/>
      <c r="QWO1114" s="29"/>
      <c r="QWP1114" s="29"/>
      <c r="QWQ1114" s="29"/>
      <c r="QWR1114" s="29"/>
      <c r="QWS1114" s="29"/>
      <c r="QWT1114" s="29"/>
      <c r="QWU1114" s="29"/>
      <c r="QWV1114" s="29"/>
      <c r="QWW1114" s="29"/>
      <c r="QWX1114" s="29"/>
      <c r="QWY1114" s="29"/>
      <c r="QWZ1114" s="29"/>
      <c r="QXA1114" s="29"/>
      <c r="QXB1114" s="29"/>
      <c r="QXC1114" s="29"/>
      <c r="QXD1114" s="29"/>
      <c r="QXE1114" s="29"/>
      <c r="QXF1114" s="29"/>
      <c r="QXG1114" s="29"/>
      <c r="QXH1114" s="29"/>
      <c r="QXI1114" s="29"/>
      <c r="QXJ1114" s="29"/>
      <c r="QXK1114" s="29"/>
      <c r="QXL1114" s="29"/>
      <c r="QXM1114" s="29"/>
      <c r="QXN1114" s="29"/>
      <c r="QXO1114" s="29"/>
      <c r="QXP1114" s="29"/>
      <c r="QXQ1114" s="29"/>
      <c r="QXR1114" s="29"/>
      <c r="QXS1114" s="29"/>
      <c r="QXT1114" s="29"/>
      <c r="QXU1114" s="29"/>
      <c r="QXV1114" s="29"/>
      <c r="QXW1114" s="29"/>
      <c r="QXX1114" s="29"/>
      <c r="QXY1114" s="29"/>
      <c r="QXZ1114" s="29"/>
      <c r="QYA1114" s="29"/>
      <c r="QYB1114" s="29"/>
      <c r="QYC1114" s="29"/>
      <c r="QYD1114" s="29"/>
      <c r="QYE1114" s="29"/>
      <c r="QYF1114" s="29"/>
      <c r="QYG1114" s="29"/>
      <c r="QYH1114" s="29"/>
      <c r="QYI1114" s="29"/>
      <c r="QYJ1114" s="29"/>
      <c r="QYK1114" s="29"/>
      <c r="QYL1114" s="29"/>
      <c r="QYM1114" s="29"/>
      <c r="QYN1114" s="29"/>
      <c r="QYO1114" s="29"/>
      <c r="QYP1114" s="29"/>
      <c r="QYQ1114" s="29"/>
      <c r="QYR1114" s="29"/>
      <c r="QYS1114" s="29"/>
      <c r="QYT1114" s="29"/>
      <c r="QYU1114" s="29"/>
      <c r="QYV1114" s="29"/>
      <c r="QYW1114" s="29"/>
      <c r="QYX1114" s="29"/>
      <c r="QYY1114" s="29"/>
      <c r="QYZ1114" s="29"/>
      <c r="QZA1114" s="29"/>
      <c r="QZB1114" s="29"/>
      <c r="QZC1114" s="29"/>
      <c r="QZD1114" s="29"/>
      <c r="QZE1114" s="29"/>
      <c r="QZF1114" s="29"/>
      <c r="QZG1114" s="29"/>
      <c r="QZH1114" s="29"/>
      <c r="QZI1114" s="29"/>
      <c r="QZJ1114" s="29"/>
      <c r="QZK1114" s="29"/>
      <c r="QZL1114" s="29"/>
      <c r="QZM1114" s="29"/>
      <c r="QZN1114" s="29"/>
      <c r="QZO1114" s="29"/>
      <c r="QZP1114" s="29"/>
      <c r="QZQ1114" s="29"/>
      <c r="QZR1114" s="29"/>
      <c r="QZS1114" s="29"/>
      <c r="QZT1114" s="29"/>
      <c r="QZU1114" s="29"/>
      <c r="QZV1114" s="29"/>
      <c r="QZW1114" s="29"/>
      <c r="QZX1114" s="29"/>
      <c r="QZY1114" s="29"/>
      <c r="QZZ1114" s="29"/>
      <c r="RAA1114" s="29"/>
      <c r="RAB1114" s="29"/>
      <c r="RAC1114" s="29"/>
      <c r="RAD1114" s="29"/>
      <c r="RAE1114" s="29"/>
      <c r="RAF1114" s="29"/>
      <c r="RAG1114" s="29"/>
      <c r="RAH1114" s="29"/>
      <c r="RAI1114" s="29"/>
      <c r="RAJ1114" s="29"/>
      <c r="RAK1114" s="29"/>
      <c r="RAL1114" s="29"/>
      <c r="RAM1114" s="29"/>
      <c r="RAN1114" s="29"/>
      <c r="RAO1114" s="29"/>
      <c r="RAP1114" s="29"/>
      <c r="RAQ1114" s="29"/>
      <c r="RAR1114" s="29"/>
      <c r="RAS1114" s="29"/>
      <c r="RAT1114" s="29"/>
      <c r="RAU1114" s="29"/>
      <c r="RAV1114" s="29"/>
      <c r="RAW1114" s="29"/>
      <c r="RAX1114" s="29"/>
      <c r="RAY1114" s="29"/>
      <c r="RAZ1114" s="29"/>
      <c r="RBA1114" s="29"/>
      <c r="RBB1114" s="29"/>
      <c r="RBC1114" s="29"/>
      <c r="RBD1114" s="29"/>
      <c r="RBE1114" s="29"/>
      <c r="RBF1114" s="29"/>
      <c r="RBG1114" s="29"/>
      <c r="RBH1114" s="29"/>
      <c r="RBI1114" s="29"/>
      <c r="RBJ1114" s="29"/>
      <c r="RBK1114" s="29"/>
      <c r="RBL1114" s="29"/>
      <c r="RBM1114" s="29"/>
      <c r="RBN1114" s="29"/>
      <c r="RBO1114" s="29"/>
      <c r="RBP1114" s="29"/>
      <c r="RBQ1114" s="29"/>
      <c r="RBR1114" s="29"/>
      <c r="RBS1114" s="29"/>
      <c r="RBT1114" s="29"/>
      <c r="RBU1114" s="29"/>
      <c r="RBV1114" s="29"/>
      <c r="RBW1114" s="29"/>
      <c r="RBX1114" s="29"/>
      <c r="RBY1114" s="29"/>
      <c r="RBZ1114" s="29"/>
      <c r="RCA1114" s="29"/>
      <c r="RCB1114" s="29"/>
      <c r="RCC1114" s="29"/>
      <c r="RCD1114" s="29"/>
      <c r="RCE1114" s="29"/>
      <c r="RCF1114" s="29"/>
      <c r="RCG1114" s="29"/>
      <c r="RCH1114" s="29"/>
      <c r="RCI1114" s="29"/>
      <c r="RCJ1114" s="29"/>
      <c r="RCK1114" s="29"/>
      <c r="RCL1114" s="29"/>
      <c r="RCM1114" s="29"/>
      <c r="RCN1114" s="29"/>
      <c r="RCO1114" s="29"/>
      <c r="RCP1114" s="29"/>
      <c r="RCQ1114" s="29"/>
      <c r="RCR1114" s="29"/>
      <c r="RCS1114" s="29"/>
      <c r="RCT1114" s="29"/>
      <c r="RCU1114" s="29"/>
      <c r="RCV1114" s="29"/>
      <c r="RCW1114" s="29"/>
      <c r="RCX1114" s="29"/>
      <c r="RCY1114" s="29"/>
      <c r="RCZ1114" s="29"/>
      <c r="RDA1114" s="29"/>
      <c r="RDB1114" s="29"/>
      <c r="RDC1114" s="29"/>
      <c r="RDD1114" s="29"/>
      <c r="RDE1114" s="29"/>
      <c r="RDF1114" s="29"/>
      <c r="RDG1114" s="29"/>
      <c r="RDH1114" s="29"/>
      <c r="RDI1114" s="29"/>
      <c r="RDJ1114" s="29"/>
      <c r="RDK1114" s="29"/>
      <c r="RDL1114" s="29"/>
      <c r="RDM1114" s="29"/>
      <c r="RDN1114" s="29"/>
      <c r="RDO1114" s="29"/>
      <c r="RDP1114" s="29"/>
      <c r="RDQ1114" s="29"/>
      <c r="RDR1114" s="29"/>
      <c r="RDS1114" s="29"/>
      <c r="RDT1114" s="29"/>
      <c r="RDU1114" s="29"/>
      <c r="RDV1114" s="29"/>
      <c r="RDW1114" s="29"/>
      <c r="RDX1114" s="29"/>
      <c r="RDY1114" s="29"/>
      <c r="RDZ1114" s="29"/>
      <c r="REA1114" s="29"/>
      <c r="REB1114" s="29"/>
      <c r="REC1114" s="29"/>
      <c r="RED1114" s="29"/>
      <c r="REE1114" s="29"/>
      <c r="REF1114" s="29"/>
      <c r="REG1114" s="29"/>
      <c r="REH1114" s="29"/>
      <c r="REI1114" s="29"/>
      <c r="REJ1114" s="29"/>
      <c r="REK1114" s="29"/>
      <c r="REL1114" s="29"/>
      <c r="REM1114" s="29"/>
      <c r="REN1114" s="29"/>
      <c r="REO1114" s="29"/>
      <c r="REP1114" s="29"/>
      <c r="REQ1114" s="29"/>
      <c r="RER1114" s="29"/>
      <c r="RES1114" s="29"/>
      <c r="RET1114" s="29"/>
      <c r="REU1114" s="29"/>
      <c r="REV1114" s="29"/>
      <c r="REW1114" s="29"/>
      <c r="REX1114" s="29"/>
      <c r="REY1114" s="29"/>
      <c r="REZ1114" s="29"/>
      <c r="RFA1114" s="29"/>
      <c r="RFB1114" s="29"/>
      <c r="RFC1114" s="29"/>
      <c r="RFD1114" s="29"/>
      <c r="RFE1114" s="29"/>
      <c r="RFF1114" s="29"/>
      <c r="RFG1114" s="29"/>
      <c r="RFH1114" s="29"/>
      <c r="RFI1114" s="29"/>
      <c r="RFJ1114" s="29"/>
      <c r="RFK1114" s="29"/>
      <c r="RFL1114" s="29"/>
      <c r="RFM1114" s="29"/>
      <c r="RFN1114" s="29"/>
      <c r="RFO1114" s="29"/>
      <c r="RFP1114" s="29"/>
      <c r="RFQ1114" s="29"/>
      <c r="RFR1114" s="29"/>
      <c r="RFS1114" s="29"/>
      <c r="RFT1114" s="29"/>
      <c r="RFU1114" s="29"/>
      <c r="RFV1114" s="29"/>
      <c r="RFW1114" s="29"/>
      <c r="RFX1114" s="29"/>
      <c r="RFY1114" s="29"/>
      <c r="RFZ1114" s="29"/>
      <c r="RGA1114" s="29"/>
      <c r="RGB1114" s="29"/>
      <c r="RGC1114" s="29"/>
      <c r="RGD1114" s="29"/>
      <c r="RGE1114" s="29"/>
      <c r="RGF1114" s="29"/>
      <c r="RGG1114" s="29"/>
      <c r="RGH1114" s="29"/>
      <c r="RGI1114" s="29"/>
      <c r="RGJ1114" s="29"/>
      <c r="RGK1114" s="29"/>
      <c r="RGL1114" s="29"/>
      <c r="RGM1114" s="29"/>
      <c r="RGN1114" s="29"/>
      <c r="RGO1114" s="29"/>
      <c r="RGP1114" s="29"/>
      <c r="RGQ1114" s="29"/>
      <c r="RGR1114" s="29"/>
      <c r="RGS1114" s="29"/>
      <c r="RGT1114" s="29"/>
      <c r="RGU1114" s="29"/>
      <c r="RGV1114" s="29"/>
      <c r="RGW1114" s="29"/>
      <c r="RGX1114" s="29"/>
      <c r="RGY1114" s="29"/>
      <c r="RGZ1114" s="29"/>
      <c r="RHA1114" s="29"/>
      <c r="RHB1114" s="29"/>
      <c r="RHC1114" s="29"/>
      <c r="RHD1114" s="29"/>
      <c r="RHE1114" s="29"/>
      <c r="RHF1114" s="29"/>
      <c r="RHG1114" s="29"/>
      <c r="RHH1114" s="29"/>
      <c r="RHI1114" s="29"/>
      <c r="RHJ1114" s="29"/>
      <c r="RHK1114" s="29"/>
      <c r="RHL1114" s="29"/>
      <c r="RHM1114" s="29"/>
      <c r="RHN1114" s="29"/>
      <c r="RHO1114" s="29"/>
      <c r="RHP1114" s="29"/>
      <c r="RHQ1114" s="29"/>
      <c r="RHR1114" s="29"/>
      <c r="RHS1114" s="29"/>
      <c r="RHT1114" s="29"/>
      <c r="RHU1114" s="29"/>
      <c r="RHV1114" s="29"/>
      <c r="RHW1114" s="29"/>
      <c r="RHX1114" s="29"/>
      <c r="RHY1114" s="29"/>
      <c r="RHZ1114" s="29"/>
      <c r="RIA1114" s="29"/>
      <c r="RIB1114" s="29"/>
      <c r="RIC1114" s="29"/>
      <c r="RID1114" s="29"/>
      <c r="RIE1114" s="29"/>
      <c r="RIF1114" s="29"/>
      <c r="RIG1114" s="29"/>
      <c r="RIH1114" s="29"/>
      <c r="RII1114" s="29"/>
      <c r="RIJ1114" s="29"/>
      <c r="RIK1114" s="29"/>
      <c r="RIL1114" s="29"/>
      <c r="RIM1114" s="29"/>
      <c r="RIN1114" s="29"/>
      <c r="RIO1114" s="29"/>
      <c r="RIP1114" s="29"/>
      <c r="RIQ1114" s="29"/>
      <c r="RIR1114" s="29"/>
      <c r="RIS1114" s="29"/>
      <c r="RIT1114" s="29"/>
      <c r="RIU1114" s="29"/>
      <c r="RIV1114" s="29"/>
      <c r="RIW1114" s="29"/>
      <c r="RIX1114" s="29"/>
      <c r="RIY1114" s="29"/>
      <c r="RIZ1114" s="29"/>
      <c r="RJA1114" s="29"/>
      <c r="RJB1114" s="29"/>
      <c r="RJC1114" s="29"/>
      <c r="RJD1114" s="29"/>
      <c r="RJE1114" s="29"/>
      <c r="RJF1114" s="29"/>
      <c r="RJG1114" s="29"/>
      <c r="RJH1114" s="29"/>
      <c r="RJI1114" s="29"/>
      <c r="RJJ1114" s="29"/>
      <c r="RJK1114" s="29"/>
      <c r="RJL1114" s="29"/>
      <c r="RJM1114" s="29"/>
      <c r="RJN1114" s="29"/>
      <c r="RJO1114" s="29"/>
      <c r="RJP1114" s="29"/>
      <c r="RJQ1114" s="29"/>
      <c r="RJR1114" s="29"/>
      <c r="RJS1114" s="29"/>
      <c r="RJT1114" s="29"/>
      <c r="RJU1114" s="29"/>
      <c r="RJV1114" s="29"/>
      <c r="RJW1114" s="29"/>
      <c r="RJX1114" s="29"/>
      <c r="RJY1114" s="29"/>
      <c r="RJZ1114" s="29"/>
      <c r="RKA1114" s="29"/>
      <c r="RKB1114" s="29"/>
      <c r="RKC1114" s="29"/>
      <c r="RKD1114" s="29"/>
      <c r="RKE1114" s="29"/>
      <c r="RKF1114" s="29"/>
      <c r="RKG1114" s="29"/>
      <c r="RKH1114" s="29"/>
      <c r="RKI1114" s="29"/>
      <c r="RKJ1114" s="29"/>
      <c r="RKK1114" s="29"/>
      <c r="RKL1114" s="29"/>
      <c r="RKM1114" s="29"/>
      <c r="RKN1114" s="29"/>
      <c r="RKO1114" s="29"/>
      <c r="RKP1114" s="29"/>
      <c r="RKQ1114" s="29"/>
      <c r="RKR1114" s="29"/>
      <c r="RKS1114" s="29"/>
      <c r="RKT1114" s="29"/>
      <c r="RKU1114" s="29"/>
      <c r="RKV1114" s="29"/>
      <c r="RKW1114" s="29"/>
      <c r="RKX1114" s="29"/>
      <c r="RKY1114" s="29"/>
      <c r="RKZ1114" s="29"/>
      <c r="RLA1114" s="29"/>
      <c r="RLB1114" s="29"/>
      <c r="RLC1114" s="29"/>
      <c r="RLD1114" s="29"/>
      <c r="RLE1114" s="29"/>
      <c r="RLF1114" s="29"/>
      <c r="RLG1114" s="29"/>
      <c r="RLH1114" s="29"/>
      <c r="RLI1114" s="29"/>
      <c r="RLJ1114" s="29"/>
      <c r="RLK1114" s="29"/>
      <c r="RLL1114" s="29"/>
      <c r="RLM1114" s="29"/>
      <c r="RLN1114" s="29"/>
      <c r="RLO1114" s="29"/>
      <c r="RLP1114" s="29"/>
      <c r="RLQ1114" s="29"/>
      <c r="RLR1114" s="29"/>
      <c r="RLS1114" s="29"/>
      <c r="RLT1114" s="29"/>
      <c r="RLU1114" s="29"/>
      <c r="RLV1114" s="29"/>
      <c r="RLW1114" s="29"/>
      <c r="RLX1114" s="29"/>
      <c r="RLY1114" s="29"/>
      <c r="RLZ1114" s="29"/>
      <c r="RMA1114" s="29"/>
      <c r="RMB1114" s="29"/>
      <c r="RMC1114" s="29"/>
      <c r="RMD1114" s="29"/>
      <c r="RME1114" s="29"/>
      <c r="RMF1114" s="29"/>
      <c r="RMG1114" s="29"/>
      <c r="RMH1114" s="29"/>
      <c r="RMI1114" s="29"/>
      <c r="RMJ1114" s="29"/>
      <c r="RMK1114" s="29"/>
      <c r="RML1114" s="29"/>
      <c r="RMM1114" s="29"/>
      <c r="RMN1114" s="29"/>
      <c r="RMO1114" s="29"/>
      <c r="RMP1114" s="29"/>
      <c r="RMQ1114" s="29"/>
      <c r="RMR1114" s="29"/>
      <c r="RMS1114" s="29"/>
      <c r="RMT1114" s="29"/>
      <c r="RMU1114" s="29"/>
      <c r="RMV1114" s="29"/>
      <c r="RMW1114" s="29"/>
      <c r="RMX1114" s="29"/>
      <c r="RMY1114" s="29"/>
      <c r="RMZ1114" s="29"/>
      <c r="RNA1114" s="29"/>
      <c r="RNB1114" s="29"/>
      <c r="RNC1114" s="29"/>
      <c r="RND1114" s="29"/>
      <c r="RNE1114" s="29"/>
      <c r="RNF1114" s="29"/>
      <c r="RNG1114" s="29"/>
      <c r="RNH1114" s="29"/>
      <c r="RNI1114" s="29"/>
      <c r="RNJ1114" s="29"/>
      <c r="RNK1114" s="29"/>
      <c r="RNL1114" s="29"/>
      <c r="RNM1114" s="29"/>
      <c r="RNN1114" s="29"/>
      <c r="RNO1114" s="29"/>
      <c r="RNP1114" s="29"/>
      <c r="RNQ1114" s="29"/>
      <c r="RNR1114" s="29"/>
      <c r="RNS1114" s="29"/>
      <c r="RNT1114" s="29"/>
      <c r="RNU1114" s="29"/>
      <c r="RNV1114" s="29"/>
      <c r="RNW1114" s="29"/>
      <c r="RNX1114" s="29"/>
      <c r="RNY1114" s="29"/>
      <c r="RNZ1114" s="29"/>
      <c r="ROA1114" s="29"/>
      <c r="ROB1114" s="29"/>
      <c r="ROC1114" s="29"/>
      <c r="ROD1114" s="29"/>
      <c r="ROE1114" s="29"/>
      <c r="ROF1114" s="29"/>
      <c r="ROG1114" s="29"/>
      <c r="ROH1114" s="29"/>
      <c r="ROI1114" s="29"/>
      <c r="ROJ1114" s="29"/>
      <c r="ROK1114" s="29"/>
      <c r="ROL1114" s="29"/>
      <c r="ROM1114" s="29"/>
      <c r="RON1114" s="29"/>
      <c r="ROO1114" s="29"/>
      <c r="ROP1114" s="29"/>
      <c r="ROQ1114" s="29"/>
      <c r="ROR1114" s="29"/>
      <c r="ROS1114" s="29"/>
      <c r="ROT1114" s="29"/>
      <c r="ROU1114" s="29"/>
      <c r="ROV1114" s="29"/>
      <c r="ROW1114" s="29"/>
      <c r="ROX1114" s="29"/>
      <c r="ROY1114" s="29"/>
      <c r="ROZ1114" s="29"/>
      <c r="RPA1114" s="29"/>
      <c r="RPB1114" s="29"/>
      <c r="RPC1114" s="29"/>
      <c r="RPD1114" s="29"/>
      <c r="RPE1114" s="29"/>
      <c r="RPF1114" s="29"/>
      <c r="RPG1114" s="29"/>
      <c r="RPH1114" s="29"/>
      <c r="RPI1114" s="29"/>
      <c r="RPJ1114" s="29"/>
      <c r="RPK1114" s="29"/>
      <c r="RPL1114" s="29"/>
      <c r="RPM1114" s="29"/>
      <c r="RPN1114" s="29"/>
      <c r="RPO1114" s="29"/>
      <c r="RPP1114" s="29"/>
      <c r="RPQ1114" s="29"/>
      <c r="RPR1114" s="29"/>
      <c r="RPS1114" s="29"/>
      <c r="RPT1114" s="29"/>
      <c r="RPU1114" s="29"/>
      <c r="RPV1114" s="29"/>
      <c r="RPW1114" s="29"/>
      <c r="RPX1114" s="29"/>
      <c r="RPY1114" s="29"/>
      <c r="RPZ1114" s="29"/>
      <c r="RQA1114" s="29"/>
      <c r="RQB1114" s="29"/>
      <c r="RQC1114" s="29"/>
      <c r="RQD1114" s="29"/>
      <c r="RQE1114" s="29"/>
      <c r="RQF1114" s="29"/>
      <c r="RQG1114" s="29"/>
      <c r="RQH1114" s="29"/>
      <c r="RQI1114" s="29"/>
      <c r="RQJ1114" s="29"/>
      <c r="RQK1114" s="29"/>
      <c r="RQL1114" s="29"/>
      <c r="RQM1114" s="29"/>
      <c r="RQN1114" s="29"/>
      <c r="RQO1114" s="29"/>
      <c r="RQP1114" s="29"/>
      <c r="RQQ1114" s="29"/>
      <c r="RQR1114" s="29"/>
      <c r="RQS1114" s="29"/>
      <c r="RQT1114" s="29"/>
      <c r="RQU1114" s="29"/>
      <c r="RQV1114" s="29"/>
      <c r="RQW1114" s="29"/>
      <c r="RQX1114" s="29"/>
      <c r="RQY1114" s="29"/>
      <c r="RQZ1114" s="29"/>
      <c r="RRA1114" s="29"/>
      <c r="RRB1114" s="29"/>
      <c r="RRC1114" s="29"/>
      <c r="RRD1114" s="29"/>
      <c r="RRE1114" s="29"/>
      <c r="RRF1114" s="29"/>
      <c r="RRG1114" s="29"/>
      <c r="RRH1114" s="29"/>
      <c r="RRI1114" s="29"/>
      <c r="RRJ1114" s="29"/>
      <c r="RRK1114" s="29"/>
      <c r="RRL1114" s="29"/>
      <c r="RRM1114" s="29"/>
      <c r="RRN1114" s="29"/>
      <c r="RRO1114" s="29"/>
      <c r="RRP1114" s="29"/>
      <c r="RRQ1114" s="29"/>
      <c r="RRR1114" s="29"/>
      <c r="RRS1114" s="29"/>
      <c r="RRT1114" s="29"/>
      <c r="RRU1114" s="29"/>
      <c r="RRV1114" s="29"/>
      <c r="RRW1114" s="29"/>
      <c r="RRX1114" s="29"/>
      <c r="RRY1114" s="29"/>
      <c r="RRZ1114" s="29"/>
      <c r="RSA1114" s="29"/>
      <c r="RSB1114" s="29"/>
      <c r="RSC1114" s="29"/>
      <c r="RSD1114" s="29"/>
      <c r="RSE1114" s="29"/>
      <c r="RSF1114" s="29"/>
      <c r="RSG1114" s="29"/>
      <c r="RSH1114" s="29"/>
      <c r="RSI1114" s="29"/>
      <c r="RSJ1114" s="29"/>
      <c r="RSK1114" s="29"/>
      <c r="RSL1114" s="29"/>
      <c r="RSM1114" s="29"/>
      <c r="RSN1114" s="29"/>
      <c r="RSO1114" s="29"/>
      <c r="RSP1114" s="29"/>
      <c r="RSQ1114" s="29"/>
      <c r="RSR1114" s="29"/>
      <c r="RSS1114" s="29"/>
      <c r="RST1114" s="29"/>
      <c r="RSU1114" s="29"/>
      <c r="RSV1114" s="29"/>
      <c r="RSW1114" s="29"/>
      <c r="RSX1114" s="29"/>
      <c r="RSY1114" s="29"/>
      <c r="RSZ1114" s="29"/>
      <c r="RTA1114" s="29"/>
      <c r="RTB1114" s="29"/>
      <c r="RTC1114" s="29"/>
      <c r="RTD1114" s="29"/>
      <c r="RTE1114" s="29"/>
      <c r="RTF1114" s="29"/>
      <c r="RTG1114" s="29"/>
      <c r="RTH1114" s="29"/>
      <c r="RTI1114" s="29"/>
      <c r="RTJ1114" s="29"/>
      <c r="RTK1114" s="29"/>
      <c r="RTL1114" s="29"/>
      <c r="RTM1114" s="29"/>
      <c r="RTN1114" s="29"/>
      <c r="RTO1114" s="29"/>
      <c r="RTP1114" s="29"/>
      <c r="RTQ1114" s="29"/>
      <c r="RTR1114" s="29"/>
      <c r="RTS1114" s="29"/>
      <c r="RTT1114" s="29"/>
      <c r="RTU1114" s="29"/>
      <c r="RTV1114" s="29"/>
      <c r="RTW1114" s="29"/>
      <c r="RTX1114" s="29"/>
      <c r="RTY1114" s="29"/>
      <c r="RTZ1114" s="29"/>
      <c r="RUA1114" s="29"/>
      <c r="RUB1114" s="29"/>
      <c r="RUC1114" s="29"/>
      <c r="RUD1114" s="29"/>
      <c r="RUE1114" s="29"/>
      <c r="RUF1114" s="29"/>
      <c r="RUG1114" s="29"/>
      <c r="RUH1114" s="29"/>
      <c r="RUI1114" s="29"/>
      <c r="RUJ1114" s="29"/>
      <c r="RUK1114" s="29"/>
      <c r="RUL1114" s="29"/>
      <c r="RUM1114" s="29"/>
      <c r="RUN1114" s="29"/>
      <c r="RUO1114" s="29"/>
      <c r="RUP1114" s="29"/>
      <c r="RUQ1114" s="29"/>
      <c r="RUR1114" s="29"/>
      <c r="RUS1114" s="29"/>
      <c r="RUT1114" s="29"/>
      <c r="RUU1114" s="29"/>
      <c r="RUV1114" s="29"/>
      <c r="RUW1114" s="29"/>
      <c r="RUX1114" s="29"/>
      <c r="RUY1114" s="29"/>
      <c r="RUZ1114" s="29"/>
      <c r="RVA1114" s="29"/>
      <c r="RVB1114" s="29"/>
      <c r="RVC1114" s="29"/>
      <c r="RVD1114" s="29"/>
      <c r="RVE1114" s="29"/>
      <c r="RVF1114" s="29"/>
      <c r="RVG1114" s="29"/>
      <c r="RVH1114" s="29"/>
      <c r="RVI1114" s="29"/>
      <c r="RVJ1114" s="29"/>
      <c r="RVK1114" s="29"/>
      <c r="RVL1114" s="29"/>
      <c r="RVM1114" s="29"/>
      <c r="RVN1114" s="29"/>
      <c r="RVO1114" s="29"/>
      <c r="RVP1114" s="29"/>
      <c r="RVQ1114" s="29"/>
      <c r="RVR1114" s="29"/>
      <c r="RVS1114" s="29"/>
      <c r="RVT1114" s="29"/>
      <c r="RVU1114" s="29"/>
      <c r="RVV1114" s="29"/>
      <c r="RVW1114" s="29"/>
      <c r="RVX1114" s="29"/>
      <c r="RVY1114" s="29"/>
      <c r="RVZ1114" s="29"/>
      <c r="RWA1114" s="29"/>
      <c r="RWB1114" s="29"/>
      <c r="RWC1114" s="29"/>
      <c r="RWD1114" s="29"/>
      <c r="RWE1114" s="29"/>
      <c r="RWF1114" s="29"/>
      <c r="RWG1114" s="29"/>
      <c r="RWH1114" s="29"/>
      <c r="RWI1114" s="29"/>
      <c r="RWJ1114" s="29"/>
      <c r="RWK1114" s="29"/>
      <c r="RWL1114" s="29"/>
      <c r="RWM1114" s="29"/>
      <c r="RWN1114" s="29"/>
      <c r="RWO1114" s="29"/>
      <c r="RWP1114" s="29"/>
      <c r="RWQ1114" s="29"/>
      <c r="RWR1114" s="29"/>
      <c r="RWS1114" s="29"/>
      <c r="RWT1114" s="29"/>
      <c r="RWU1114" s="29"/>
      <c r="RWV1114" s="29"/>
      <c r="RWW1114" s="29"/>
      <c r="RWX1114" s="29"/>
      <c r="RWY1114" s="29"/>
      <c r="RWZ1114" s="29"/>
      <c r="RXA1114" s="29"/>
      <c r="RXB1114" s="29"/>
      <c r="RXC1114" s="29"/>
      <c r="RXD1114" s="29"/>
      <c r="RXE1114" s="29"/>
      <c r="RXF1114" s="29"/>
      <c r="RXG1114" s="29"/>
      <c r="RXH1114" s="29"/>
      <c r="RXI1114" s="29"/>
      <c r="RXJ1114" s="29"/>
      <c r="RXK1114" s="29"/>
      <c r="RXL1114" s="29"/>
      <c r="RXM1114" s="29"/>
      <c r="RXN1114" s="29"/>
      <c r="RXO1114" s="29"/>
      <c r="RXP1114" s="29"/>
      <c r="RXQ1114" s="29"/>
      <c r="RXR1114" s="29"/>
      <c r="RXS1114" s="29"/>
      <c r="RXT1114" s="29"/>
      <c r="RXU1114" s="29"/>
      <c r="RXV1114" s="29"/>
      <c r="RXW1114" s="29"/>
      <c r="RXX1114" s="29"/>
      <c r="RXY1114" s="29"/>
      <c r="RXZ1114" s="29"/>
      <c r="RYA1114" s="29"/>
      <c r="RYB1114" s="29"/>
      <c r="RYC1114" s="29"/>
      <c r="RYD1114" s="29"/>
      <c r="RYE1114" s="29"/>
      <c r="RYF1114" s="29"/>
      <c r="RYG1114" s="29"/>
      <c r="RYH1114" s="29"/>
      <c r="RYI1114" s="29"/>
      <c r="RYJ1114" s="29"/>
      <c r="RYK1114" s="29"/>
      <c r="RYL1114" s="29"/>
      <c r="RYM1114" s="29"/>
      <c r="RYN1114" s="29"/>
      <c r="RYO1114" s="29"/>
      <c r="RYP1114" s="29"/>
      <c r="RYQ1114" s="29"/>
      <c r="RYR1114" s="29"/>
      <c r="RYS1114" s="29"/>
      <c r="RYT1114" s="29"/>
      <c r="RYU1114" s="29"/>
      <c r="RYV1114" s="29"/>
      <c r="RYW1114" s="29"/>
      <c r="RYX1114" s="29"/>
      <c r="RYY1114" s="29"/>
      <c r="RYZ1114" s="29"/>
      <c r="RZA1114" s="29"/>
      <c r="RZB1114" s="29"/>
      <c r="RZC1114" s="29"/>
      <c r="RZD1114" s="29"/>
      <c r="RZE1114" s="29"/>
      <c r="RZF1114" s="29"/>
      <c r="RZG1114" s="29"/>
      <c r="RZH1114" s="29"/>
      <c r="RZI1114" s="29"/>
      <c r="RZJ1114" s="29"/>
      <c r="RZK1114" s="29"/>
      <c r="RZL1114" s="29"/>
      <c r="RZM1114" s="29"/>
      <c r="RZN1114" s="29"/>
      <c r="RZO1114" s="29"/>
      <c r="RZP1114" s="29"/>
      <c r="RZQ1114" s="29"/>
      <c r="RZR1114" s="29"/>
      <c r="RZS1114" s="29"/>
      <c r="RZT1114" s="29"/>
      <c r="RZU1114" s="29"/>
      <c r="RZV1114" s="29"/>
      <c r="RZW1114" s="29"/>
      <c r="RZX1114" s="29"/>
      <c r="RZY1114" s="29"/>
      <c r="RZZ1114" s="29"/>
      <c r="SAA1114" s="29"/>
      <c r="SAB1114" s="29"/>
      <c r="SAC1114" s="29"/>
      <c r="SAD1114" s="29"/>
      <c r="SAE1114" s="29"/>
      <c r="SAF1114" s="29"/>
      <c r="SAG1114" s="29"/>
      <c r="SAH1114" s="29"/>
      <c r="SAI1114" s="29"/>
      <c r="SAJ1114" s="29"/>
      <c r="SAK1114" s="29"/>
      <c r="SAL1114" s="29"/>
      <c r="SAM1114" s="29"/>
      <c r="SAN1114" s="29"/>
      <c r="SAO1114" s="29"/>
      <c r="SAP1114" s="29"/>
      <c r="SAQ1114" s="29"/>
      <c r="SAR1114" s="29"/>
      <c r="SAS1114" s="29"/>
      <c r="SAT1114" s="29"/>
      <c r="SAU1114" s="29"/>
      <c r="SAV1114" s="29"/>
      <c r="SAW1114" s="29"/>
      <c r="SAX1114" s="29"/>
      <c r="SAY1114" s="29"/>
      <c r="SAZ1114" s="29"/>
      <c r="SBA1114" s="29"/>
      <c r="SBB1114" s="29"/>
      <c r="SBC1114" s="29"/>
      <c r="SBD1114" s="29"/>
      <c r="SBE1114" s="29"/>
      <c r="SBF1114" s="29"/>
      <c r="SBG1114" s="29"/>
      <c r="SBH1114" s="29"/>
      <c r="SBI1114" s="29"/>
      <c r="SBJ1114" s="29"/>
      <c r="SBK1114" s="29"/>
      <c r="SBL1114" s="29"/>
      <c r="SBM1114" s="29"/>
      <c r="SBN1114" s="29"/>
      <c r="SBO1114" s="29"/>
      <c r="SBP1114" s="29"/>
      <c r="SBQ1114" s="29"/>
      <c r="SBR1114" s="29"/>
      <c r="SBS1114" s="29"/>
      <c r="SBT1114" s="29"/>
      <c r="SBU1114" s="29"/>
      <c r="SBV1114" s="29"/>
      <c r="SBW1114" s="29"/>
      <c r="SBX1114" s="29"/>
      <c r="SBY1114" s="29"/>
      <c r="SBZ1114" s="29"/>
      <c r="SCA1114" s="29"/>
      <c r="SCB1114" s="29"/>
      <c r="SCC1114" s="29"/>
      <c r="SCD1114" s="29"/>
      <c r="SCE1114" s="29"/>
      <c r="SCF1114" s="29"/>
      <c r="SCG1114" s="29"/>
      <c r="SCH1114" s="29"/>
      <c r="SCI1114" s="29"/>
      <c r="SCJ1114" s="29"/>
      <c r="SCK1114" s="29"/>
      <c r="SCL1114" s="29"/>
      <c r="SCM1114" s="29"/>
      <c r="SCN1114" s="29"/>
      <c r="SCO1114" s="29"/>
      <c r="SCP1114" s="29"/>
      <c r="SCQ1114" s="29"/>
      <c r="SCR1114" s="29"/>
      <c r="SCS1114" s="29"/>
      <c r="SCT1114" s="29"/>
      <c r="SCU1114" s="29"/>
      <c r="SCV1114" s="29"/>
      <c r="SCW1114" s="29"/>
      <c r="SCX1114" s="29"/>
      <c r="SCY1114" s="29"/>
      <c r="SCZ1114" s="29"/>
      <c r="SDA1114" s="29"/>
      <c r="SDB1114" s="29"/>
      <c r="SDC1114" s="29"/>
      <c r="SDD1114" s="29"/>
      <c r="SDE1114" s="29"/>
      <c r="SDF1114" s="29"/>
      <c r="SDG1114" s="29"/>
      <c r="SDH1114" s="29"/>
      <c r="SDI1114" s="29"/>
      <c r="SDJ1114" s="29"/>
      <c r="SDK1114" s="29"/>
      <c r="SDL1114" s="29"/>
      <c r="SDM1114" s="29"/>
      <c r="SDN1114" s="29"/>
      <c r="SDO1114" s="29"/>
      <c r="SDP1114" s="29"/>
      <c r="SDQ1114" s="29"/>
      <c r="SDR1114" s="29"/>
      <c r="SDS1114" s="29"/>
      <c r="SDT1114" s="29"/>
      <c r="SDU1114" s="29"/>
      <c r="SDV1114" s="29"/>
      <c r="SDW1114" s="29"/>
      <c r="SDX1114" s="29"/>
      <c r="SDY1114" s="29"/>
      <c r="SDZ1114" s="29"/>
      <c r="SEA1114" s="29"/>
      <c r="SEB1114" s="29"/>
      <c r="SEC1114" s="29"/>
      <c r="SED1114" s="29"/>
      <c r="SEE1114" s="29"/>
      <c r="SEF1114" s="29"/>
      <c r="SEG1114" s="29"/>
      <c r="SEH1114" s="29"/>
      <c r="SEI1114" s="29"/>
      <c r="SEJ1114" s="29"/>
      <c r="SEK1114" s="29"/>
      <c r="SEL1114" s="29"/>
      <c r="SEM1114" s="29"/>
      <c r="SEN1114" s="29"/>
      <c r="SEO1114" s="29"/>
      <c r="SEP1114" s="29"/>
      <c r="SEQ1114" s="29"/>
      <c r="SER1114" s="29"/>
      <c r="SES1114" s="29"/>
      <c r="SET1114" s="29"/>
      <c r="SEU1114" s="29"/>
      <c r="SEV1114" s="29"/>
      <c r="SEW1114" s="29"/>
      <c r="SEX1114" s="29"/>
      <c r="SEY1114" s="29"/>
      <c r="SEZ1114" s="29"/>
      <c r="SFA1114" s="29"/>
      <c r="SFB1114" s="29"/>
      <c r="SFC1114" s="29"/>
      <c r="SFD1114" s="29"/>
      <c r="SFE1114" s="29"/>
      <c r="SFF1114" s="29"/>
      <c r="SFG1114" s="29"/>
      <c r="SFH1114" s="29"/>
      <c r="SFI1114" s="29"/>
      <c r="SFJ1114" s="29"/>
      <c r="SFK1114" s="29"/>
      <c r="SFL1114" s="29"/>
      <c r="SFM1114" s="29"/>
      <c r="SFN1114" s="29"/>
      <c r="SFO1114" s="29"/>
      <c r="SFP1114" s="29"/>
      <c r="SFQ1114" s="29"/>
      <c r="SFR1114" s="29"/>
      <c r="SFS1114" s="29"/>
      <c r="SFT1114" s="29"/>
      <c r="SFU1114" s="29"/>
      <c r="SFV1114" s="29"/>
      <c r="SFW1114" s="29"/>
      <c r="SFX1114" s="29"/>
      <c r="SFY1114" s="29"/>
      <c r="SFZ1114" s="29"/>
      <c r="SGA1114" s="29"/>
      <c r="SGB1114" s="29"/>
      <c r="SGC1114" s="29"/>
      <c r="SGD1114" s="29"/>
      <c r="SGE1114" s="29"/>
      <c r="SGF1114" s="29"/>
      <c r="SGG1114" s="29"/>
      <c r="SGH1114" s="29"/>
      <c r="SGI1114" s="29"/>
      <c r="SGJ1114" s="29"/>
      <c r="SGK1114" s="29"/>
      <c r="SGL1114" s="29"/>
      <c r="SGM1114" s="29"/>
      <c r="SGN1114" s="29"/>
      <c r="SGO1114" s="29"/>
      <c r="SGP1114" s="29"/>
      <c r="SGQ1114" s="29"/>
      <c r="SGR1114" s="29"/>
      <c r="SGS1114" s="29"/>
      <c r="SGT1114" s="29"/>
      <c r="SGU1114" s="29"/>
      <c r="SGV1114" s="29"/>
      <c r="SGW1114" s="29"/>
      <c r="SGX1114" s="29"/>
      <c r="SGY1114" s="29"/>
      <c r="SGZ1114" s="29"/>
      <c r="SHA1114" s="29"/>
      <c r="SHB1114" s="29"/>
      <c r="SHC1114" s="29"/>
      <c r="SHD1114" s="29"/>
      <c r="SHE1114" s="29"/>
      <c r="SHF1114" s="29"/>
      <c r="SHG1114" s="29"/>
      <c r="SHH1114" s="29"/>
      <c r="SHI1114" s="29"/>
      <c r="SHJ1114" s="29"/>
      <c r="SHK1114" s="29"/>
      <c r="SHL1114" s="29"/>
      <c r="SHM1114" s="29"/>
      <c r="SHN1114" s="29"/>
      <c r="SHO1114" s="29"/>
      <c r="SHP1114" s="29"/>
      <c r="SHQ1114" s="29"/>
      <c r="SHR1114" s="29"/>
      <c r="SHS1114" s="29"/>
      <c r="SHT1114" s="29"/>
      <c r="SHU1114" s="29"/>
      <c r="SHV1114" s="29"/>
      <c r="SHW1114" s="29"/>
      <c r="SHX1114" s="29"/>
      <c r="SHY1114" s="29"/>
      <c r="SHZ1114" s="29"/>
      <c r="SIA1114" s="29"/>
      <c r="SIB1114" s="29"/>
      <c r="SIC1114" s="29"/>
      <c r="SID1114" s="29"/>
      <c r="SIE1114" s="29"/>
      <c r="SIF1114" s="29"/>
      <c r="SIG1114" s="29"/>
      <c r="SIH1114" s="29"/>
      <c r="SII1114" s="29"/>
      <c r="SIJ1114" s="29"/>
      <c r="SIK1114" s="29"/>
      <c r="SIL1114" s="29"/>
      <c r="SIM1114" s="29"/>
      <c r="SIN1114" s="29"/>
      <c r="SIO1114" s="29"/>
      <c r="SIP1114" s="29"/>
      <c r="SIQ1114" s="29"/>
      <c r="SIR1114" s="29"/>
      <c r="SIS1114" s="29"/>
      <c r="SIT1114" s="29"/>
      <c r="SIU1114" s="29"/>
      <c r="SIV1114" s="29"/>
      <c r="SIW1114" s="29"/>
      <c r="SIX1114" s="29"/>
      <c r="SIY1114" s="29"/>
      <c r="SIZ1114" s="29"/>
      <c r="SJA1114" s="29"/>
      <c r="SJB1114" s="29"/>
      <c r="SJC1114" s="29"/>
      <c r="SJD1114" s="29"/>
      <c r="SJE1114" s="29"/>
      <c r="SJF1114" s="29"/>
      <c r="SJG1114" s="29"/>
      <c r="SJH1114" s="29"/>
      <c r="SJI1114" s="29"/>
      <c r="SJJ1114" s="29"/>
      <c r="SJK1114" s="29"/>
      <c r="SJL1114" s="29"/>
      <c r="SJM1114" s="29"/>
      <c r="SJN1114" s="29"/>
      <c r="SJO1114" s="29"/>
      <c r="SJP1114" s="29"/>
      <c r="SJQ1114" s="29"/>
      <c r="SJR1114" s="29"/>
      <c r="SJS1114" s="29"/>
      <c r="SJT1114" s="29"/>
      <c r="SJU1114" s="29"/>
      <c r="SJV1114" s="29"/>
      <c r="SJW1114" s="29"/>
      <c r="SJX1114" s="29"/>
      <c r="SJY1114" s="29"/>
      <c r="SJZ1114" s="29"/>
      <c r="SKA1114" s="29"/>
      <c r="SKB1114" s="29"/>
      <c r="SKC1114" s="29"/>
      <c r="SKD1114" s="29"/>
      <c r="SKE1114" s="29"/>
      <c r="SKF1114" s="29"/>
      <c r="SKG1114" s="29"/>
      <c r="SKH1114" s="29"/>
      <c r="SKI1114" s="29"/>
      <c r="SKJ1114" s="29"/>
      <c r="SKK1114" s="29"/>
      <c r="SKL1114" s="29"/>
      <c r="SKM1114" s="29"/>
      <c r="SKN1114" s="29"/>
      <c r="SKO1114" s="29"/>
      <c r="SKP1114" s="29"/>
      <c r="SKQ1114" s="29"/>
      <c r="SKR1114" s="29"/>
      <c r="SKS1114" s="29"/>
      <c r="SKT1114" s="29"/>
      <c r="SKU1114" s="29"/>
      <c r="SKV1114" s="29"/>
      <c r="SKW1114" s="29"/>
      <c r="SKX1114" s="29"/>
      <c r="SKY1114" s="29"/>
      <c r="SKZ1114" s="29"/>
      <c r="SLA1114" s="29"/>
      <c r="SLB1114" s="29"/>
      <c r="SLC1114" s="29"/>
      <c r="SLD1114" s="29"/>
      <c r="SLE1114" s="29"/>
      <c r="SLF1114" s="29"/>
      <c r="SLG1114" s="29"/>
      <c r="SLH1114" s="29"/>
      <c r="SLI1114" s="29"/>
      <c r="SLJ1114" s="29"/>
      <c r="SLK1114" s="29"/>
      <c r="SLL1114" s="29"/>
      <c r="SLM1114" s="29"/>
      <c r="SLN1114" s="29"/>
      <c r="SLO1114" s="29"/>
      <c r="SLP1114" s="29"/>
      <c r="SLQ1114" s="29"/>
      <c r="SLR1114" s="29"/>
      <c r="SLS1114" s="29"/>
      <c r="SLT1114" s="29"/>
      <c r="SLU1114" s="29"/>
      <c r="SLV1114" s="29"/>
      <c r="SLW1114" s="29"/>
      <c r="SLX1114" s="29"/>
      <c r="SLY1114" s="29"/>
      <c r="SLZ1114" s="29"/>
      <c r="SMA1114" s="29"/>
      <c r="SMB1114" s="29"/>
      <c r="SMC1114" s="29"/>
      <c r="SMD1114" s="29"/>
      <c r="SME1114" s="29"/>
      <c r="SMF1114" s="29"/>
      <c r="SMG1114" s="29"/>
      <c r="SMH1114" s="29"/>
      <c r="SMI1114" s="29"/>
      <c r="SMJ1114" s="29"/>
      <c r="SMK1114" s="29"/>
      <c r="SML1114" s="29"/>
      <c r="SMM1114" s="29"/>
      <c r="SMN1114" s="29"/>
      <c r="SMO1114" s="29"/>
      <c r="SMP1114" s="29"/>
      <c r="SMQ1114" s="29"/>
      <c r="SMR1114" s="29"/>
      <c r="SMS1114" s="29"/>
      <c r="SMT1114" s="29"/>
      <c r="SMU1114" s="29"/>
      <c r="SMV1114" s="29"/>
      <c r="SMW1114" s="29"/>
      <c r="SMX1114" s="29"/>
      <c r="SMY1114" s="29"/>
      <c r="SMZ1114" s="29"/>
      <c r="SNA1114" s="29"/>
      <c r="SNB1114" s="29"/>
      <c r="SNC1114" s="29"/>
      <c r="SND1114" s="29"/>
      <c r="SNE1114" s="29"/>
      <c r="SNF1114" s="29"/>
      <c r="SNG1114" s="29"/>
      <c r="SNH1114" s="29"/>
      <c r="SNI1114" s="29"/>
      <c r="SNJ1114" s="29"/>
      <c r="SNK1114" s="29"/>
      <c r="SNL1114" s="29"/>
      <c r="SNM1114" s="29"/>
      <c r="SNN1114" s="29"/>
      <c r="SNO1114" s="29"/>
      <c r="SNP1114" s="29"/>
      <c r="SNQ1114" s="29"/>
      <c r="SNR1114" s="29"/>
      <c r="SNS1114" s="29"/>
      <c r="SNT1114" s="29"/>
      <c r="SNU1114" s="29"/>
      <c r="SNV1114" s="29"/>
      <c r="SNW1114" s="29"/>
      <c r="SNX1114" s="29"/>
      <c r="SNY1114" s="29"/>
      <c r="SNZ1114" s="29"/>
      <c r="SOA1114" s="29"/>
      <c r="SOB1114" s="29"/>
      <c r="SOC1114" s="29"/>
      <c r="SOD1114" s="29"/>
      <c r="SOE1114" s="29"/>
      <c r="SOF1114" s="29"/>
      <c r="SOG1114" s="29"/>
      <c r="SOH1114" s="29"/>
      <c r="SOI1114" s="29"/>
      <c r="SOJ1114" s="29"/>
      <c r="SOK1114" s="29"/>
      <c r="SOL1114" s="29"/>
      <c r="SOM1114" s="29"/>
      <c r="SON1114" s="29"/>
      <c r="SOO1114" s="29"/>
      <c r="SOP1114" s="29"/>
      <c r="SOQ1114" s="29"/>
      <c r="SOR1114" s="29"/>
      <c r="SOS1114" s="29"/>
      <c r="SOT1114" s="29"/>
      <c r="SOU1114" s="29"/>
      <c r="SOV1114" s="29"/>
      <c r="SOW1114" s="29"/>
      <c r="SOX1114" s="29"/>
      <c r="SOY1114" s="29"/>
      <c r="SOZ1114" s="29"/>
      <c r="SPA1114" s="29"/>
      <c r="SPB1114" s="29"/>
      <c r="SPC1114" s="29"/>
      <c r="SPD1114" s="29"/>
      <c r="SPE1114" s="29"/>
      <c r="SPF1114" s="29"/>
      <c r="SPG1114" s="29"/>
      <c r="SPH1114" s="29"/>
      <c r="SPI1114" s="29"/>
      <c r="SPJ1114" s="29"/>
      <c r="SPK1114" s="29"/>
      <c r="SPL1114" s="29"/>
      <c r="SPM1114" s="29"/>
      <c r="SPN1114" s="29"/>
      <c r="SPO1114" s="29"/>
      <c r="SPP1114" s="29"/>
      <c r="SPQ1114" s="29"/>
      <c r="SPR1114" s="29"/>
      <c r="SPS1114" s="29"/>
      <c r="SPT1114" s="29"/>
      <c r="SPU1114" s="29"/>
      <c r="SPV1114" s="29"/>
      <c r="SPW1114" s="29"/>
      <c r="SPX1114" s="29"/>
      <c r="SPY1114" s="29"/>
      <c r="SPZ1114" s="29"/>
      <c r="SQA1114" s="29"/>
      <c r="SQB1114" s="29"/>
      <c r="SQC1114" s="29"/>
      <c r="SQD1114" s="29"/>
      <c r="SQE1114" s="29"/>
      <c r="SQF1114" s="29"/>
      <c r="SQG1114" s="29"/>
      <c r="SQH1114" s="29"/>
      <c r="SQI1114" s="29"/>
      <c r="SQJ1114" s="29"/>
      <c r="SQK1114" s="29"/>
      <c r="SQL1114" s="29"/>
      <c r="SQM1114" s="29"/>
      <c r="SQN1114" s="29"/>
      <c r="SQO1114" s="29"/>
      <c r="SQP1114" s="29"/>
      <c r="SQQ1114" s="29"/>
      <c r="SQR1114" s="29"/>
      <c r="SQS1114" s="29"/>
      <c r="SQT1114" s="29"/>
      <c r="SQU1114" s="29"/>
      <c r="SQV1114" s="29"/>
      <c r="SQW1114" s="29"/>
      <c r="SQX1114" s="29"/>
      <c r="SQY1114" s="29"/>
      <c r="SQZ1114" s="29"/>
      <c r="SRA1114" s="29"/>
      <c r="SRB1114" s="29"/>
      <c r="SRC1114" s="29"/>
      <c r="SRD1114" s="29"/>
      <c r="SRE1114" s="29"/>
      <c r="SRF1114" s="29"/>
      <c r="SRG1114" s="29"/>
      <c r="SRH1114" s="29"/>
      <c r="SRI1114" s="29"/>
      <c r="SRJ1114" s="29"/>
      <c r="SRK1114" s="29"/>
      <c r="SRL1114" s="29"/>
      <c r="SRM1114" s="29"/>
      <c r="SRN1114" s="29"/>
      <c r="SRO1114" s="29"/>
      <c r="SRP1114" s="29"/>
      <c r="SRQ1114" s="29"/>
      <c r="SRR1114" s="29"/>
      <c r="SRS1114" s="29"/>
      <c r="SRT1114" s="29"/>
      <c r="SRU1114" s="29"/>
      <c r="SRV1114" s="29"/>
      <c r="SRW1114" s="29"/>
      <c r="SRX1114" s="29"/>
      <c r="SRY1114" s="29"/>
      <c r="SRZ1114" s="29"/>
      <c r="SSA1114" s="29"/>
      <c r="SSB1114" s="29"/>
      <c r="SSC1114" s="29"/>
      <c r="SSD1114" s="29"/>
      <c r="SSE1114" s="29"/>
      <c r="SSF1114" s="29"/>
      <c r="SSG1114" s="29"/>
      <c r="SSH1114" s="29"/>
      <c r="SSI1114" s="29"/>
      <c r="SSJ1114" s="29"/>
      <c r="SSK1114" s="29"/>
      <c r="SSL1114" s="29"/>
      <c r="SSM1114" s="29"/>
      <c r="SSN1114" s="29"/>
      <c r="SSO1114" s="29"/>
      <c r="SSP1114" s="29"/>
      <c r="SSQ1114" s="29"/>
      <c r="SSR1114" s="29"/>
      <c r="SSS1114" s="29"/>
      <c r="SST1114" s="29"/>
      <c r="SSU1114" s="29"/>
      <c r="SSV1114" s="29"/>
      <c r="SSW1114" s="29"/>
      <c r="SSX1114" s="29"/>
      <c r="SSY1114" s="29"/>
      <c r="SSZ1114" s="29"/>
      <c r="STA1114" s="29"/>
      <c r="STB1114" s="29"/>
      <c r="STC1114" s="29"/>
      <c r="STD1114" s="29"/>
      <c r="STE1114" s="29"/>
      <c r="STF1114" s="29"/>
      <c r="STG1114" s="29"/>
      <c r="STH1114" s="29"/>
      <c r="STI1114" s="29"/>
      <c r="STJ1114" s="29"/>
      <c r="STK1114" s="29"/>
      <c r="STL1114" s="29"/>
      <c r="STM1114" s="29"/>
      <c r="STN1114" s="29"/>
      <c r="STO1114" s="29"/>
      <c r="STP1114" s="29"/>
      <c r="STQ1114" s="29"/>
      <c r="STR1114" s="29"/>
      <c r="STS1114" s="29"/>
      <c r="STT1114" s="29"/>
      <c r="STU1114" s="29"/>
      <c r="STV1114" s="29"/>
      <c r="STW1114" s="29"/>
      <c r="STX1114" s="29"/>
      <c r="STY1114" s="29"/>
      <c r="STZ1114" s="29"/>
      <c r="SUA1114" s="29"/>
      <c r="SUB1114" s="29"/>
      <c r="SUC1114" s="29"/>
      <c r="SUD1114" s="29"/>
      <c r="SUE1114" s="29"/>
      <c r="SUF1114" s="29"/>
      <c r="SUG1114" s="29"/>
      <c r="SUH1114" s="29"/>
      <c r="SUI1114" s="29"/>
      <c r="SUJ1114" s="29"/>
      <c r="SUK1114" s="29"/>
      <c r="SUL1114" s="29"/>
      <c r="SUM1114" s="29"/>
      <c r="SUN1114" s="29"/>
      <c r="SUO1114" s="29"/>
      <c r="SUP1114" s="29"/>
      <c r="SUQ1114" s="29"/>
      <c r="SUR1114" s="29"/>
      <c r="SUS1114" s="29"/>
      <c r="SUT1114" s="29"/>
      <c r="SUU1114" s="29"/>
      <c r="SUV1114" s="29"/>
      <c r="SUW1114" s="29"/>
      <c r="SUX1114" s="29"/>
      <c r="SUY1114" s="29"/>
      <c r="SUZ1114" s="29"/>
      <c r="SVA1114" s="29"/>
      <c r="SVB1114" s="29"/>
      <c r="SVC1114" s="29"/>
      <c r="SVD1114" s="29"/>
      <c r="SVE1114" s="29"/>
      <c r="SVF1114" s="29"/>
      <c r="SVG1114" s="29"/>
      <c r="SVH1114" s="29"/>
      <c r="SVI1114" s="29"/>
      <c r="SVJ1114" s="29"/>
      <c r="SVK1114" s="29"/>
      <c r="SVL1114" s="29"/>
      <c r="SVM1114" s="29"/>
      <c r="SVN1114" s="29"/>
      <c r="SVO1114" s="29"/>
      <c r="SVP1114" s="29"/>
      <c r="SVQ1114" s="29"/>
      <c r="SVR1114" s="29"/>
      <c r="SVS1114" s="29"/>
      <c r="SVT1114" s="29"/>
      <c r="SVU1114" s="29"/>
      <c r="SVV1114" s="29"/>
      <c r="SVW1114" s="29"/>
      <c r="SVX1114" s="29"/>
      <c r="SVY1114" s="29"/>
      <c r="SVZ1114" s="29"/>
      <c r="SWA1114" s="29"/>
      <c r="SWB1114" s="29"/>
      <c r="SWC1114" s="29"/>
      <c r="SWD1114" s="29"/>
      <c r="SWE1114" s="29"/>
      <c r="SWF1114" s="29"/>
      <c r="SWG1114" s="29"/>
      <c r="SWH1114" s="29"/>
      <c r="SWI1114" s="29"/>
      <c r="SWJ1114" s="29"/>
      <c r="SWK1114" s="29"/>
      <c r="SWL1114" s="29"/>
      <c r="SWM1114" s="29"/>
      <c r="SWN1114" s="29"/>
      <c r="SWO1114" s="29"/>
      <c r="SWP1114" s="29"/>
      <c r="SWQ1114" s="29"/>
      <c r="SWR1114" s="29"/>
      <c r="SWS1114" s="29"/>
      <c r="SWT1114" s="29"/>
      <c r="SWU1114" s="29"/>
      <c r="SWV1114" s="29"/>
      <c r="SWW1114" s="29"/>
      <c r="SWX1114" s="29"/>
      <c r="SWY1114" s="29"/>
      <c r="SWZ1114" s="29"/>
      <c r="SXA1114" s="29"/>
      <c r="SXB1114" s="29"/>
      <c r="SXC1114" s="29"/>
      <c r="SXD1114" s="29"/>
      <c r="SXE1114" s="29"/>
      <c r="SXF1114" s="29"/>
      <c r="SXG1114" s="29"/>
      <c r="SXH1114" s="29"/>
      <c r="SXI1114" s="29"/>
      <c r="SXJ1114" s="29"/>
      <c r="SXK1114" s="29"/>
      <c r="SXL1114" s="29"/>
      <c r="SXM1114" s="29"/>
      <c r="SXN1114" s="29"/>
      <c r="SXO1114" s="29"/>
      <c r="SXP1114" s="29"/>
      <c r="SXQ1114" s="29"/>
      <c r="SXR1114" s="29"/>
      <c r="SXS1114" s="29"/>
      <c r="SXT1114" s="29"/>
      <c r="SXU1114" s="29"/>
      <c r="SXV1114" s="29"/>
      <c r="SXW1114" s="29"/>
      <c r="SXX1114" s="29"/>
      <c r="SXY1114" s="29"/>
      <c r="SXZ1114" s="29"/>
      <c r="SYA1114" s="29"/>
      <c r="SYB1114" s="29"/>
      <c r="SYC1114" s="29"/>
      <c r="SYD1114" s="29"/>
      <c r="SYE1114" s="29"/>
      <c r="SYF1114" s="29"/>
      <c r="SYG1114" s="29"/>
      <c r="SYH1114" s="29"/>
      <c r="SYI1114" s="29"/>
      <c r="SYJ1114" s="29"/>
      <c r="SYK1114" s="29"/>
      <c r="SYL1114" s="29"/>
      <c r="SYM1114" s="29"/>
      <c r="SYN1114" s="29"/>
      <c r="SYO1114" s="29"/>
      <c r="SYP1114" s="29"/>
      <c r="SYQ1114" s="29"/>
      <c r="SYR1114" s="29"/>
      <c r="SYS1114" s="29"/>
      <c r="SYT1114" s="29"/>
      <c r="SYU1114" s="29"/>
      <c r="SYV1114" s="29"/>
      <c r="SYW1114" s="29"/>
      <c r="SYX1114" s="29"/>
      <c r="SYY1114" s="29"/>
      <c r="SYZ1114" s="29"/>
      <c r="SZA1114" s="29"/>
      <c r="SZB1114" s="29"/>
      <c r="SZC1114" s="29"/>
      <c r="SZD1114" s="29"/>
      <c r="SZE1114" s="29"/>
      <c r="SZF1114" s="29"/>
      <c r="SZG1114" s="29"/>
      <c r="SZH1114" s="29"/>
      <c r="SZI1114" s="29"/>
      <c r="SZJ1114" s="29"/>
      <c r="SZK1114" s="29"/>
      <c r="SZL1114" s="29"/>
      <c r="SZM1114" s="29"/>
      <c r="SZN1114" s="29"/>
      <c r="SZO1114" s="29"/>
      <c r="SZP1114" s="29"/>
      <c r="SZQ1114" s="29"/>
      <c r="SZR1114" s="29"/>
      <c r="SZS1114" s="29"/>
      <c r="SZT1114" s="29"/>
      <c r="SZU1114" s="29"/>
      <c r="SZV1114" s="29"/>
      <c r="SZW1114" s="29"/>
      <c r="SZX1114" s="29"/>
      <c r="SZY1114" s="29"/>
      <c r="SZZ1114" s="29"/>
      <c r="TAA1114" s="29"/>
      <c r="TAB1114" s="29"/>
      <c r="TAC1114" s="29"/>
      <c r="TAD1114" s="29"/>
      <c r="TAE1114" s="29"/>
      <c r="TAF1114" s="29"/>
      <c r="TAG1114" s="29"/>
      <c r="TAH1114" s="29"/>
      <c r="TAI1114" s="29"/>
      <c r="TAJ1114" s="29"/>
      <c r="TAK1114" s="29"/>
      <c r="TAL1114" s="29"/>
      <c r="TAM1114" s="29"/>
      <c r="TAN1114" s="29"/>
      <c r="TAO1114" s="29"/>
      <c r="TAP1114" s="29"/>
      <c r="TAQ1114" s="29"/>
      <c r="TAR1114" s="29"/>
      <c r="TAS1114" s="29"/>
      <c r="TAT1114" s="29"/>
      <c r="TAU1114" s="29"/>
      <c r="TAV1114" s="29"/>
      <c r="TAW1114" s="29"/>
      <c r="TAX1114" s="29"/>
      <c r="TAY1114" s="29"/>
      <c r="TAZ1114" s="29"/>
      <c r="TBA1114" s="29"/>
      <c r="TBB1114" s="29"/>
      <c r="TBC1114" s="29"/>
      <c r="TBD1114" s="29"/>
      <c r="TBE1114" s="29"/>
      <c r="TBF1114" s="29"/>
      <c r="TBG1114" s="29"/>
      <c r="TBH1114" s="29"/>
      <c r="TBI1114" s="29"/>
      <c r="TBJ1114" s="29"/>
      <c r="TBK1114" s="29"/>
      <c r="TBL1114" s="29"/>
      <c r="TBM1114" s="29"/>
      <c r="TBN1114" s="29"/>
      <c r="TBO1114" s="29"/>
      <c r="TBP1114" s="29"/>
      <c r="TBQ1114" s="29"/>
      <c r="TBR1114" s="29"/>
      <c r="TBS1114" s="29"/>
      <c r="TBT1114" s="29"/>
      <c r="TBU1114" s="29"/>
      <c r="TBV1114" s="29"/>
      <c r="TBW1114" s="29"/>
      <c r="TBX1114" s="29"/>
      <c r="TBY1114" s="29"/>
      <c r="TBZ1114" s="29"/>
      <c r="TCA1114" s="29"/>
      <c r="TCB1114" s="29"/>
      <c r="TCC1114" s="29"/>
      <c r="TCD1114" s="29"/>
      <c r="TCE1114" s="29"/>
      <c r="TCF1114" s="29"/>
      <c r="TCG1114" s="29"/>
      <c r="TCH1114" s="29"/>
      <c r="TCI1114" s="29"/>
      <c r="TCJ1114" s="29"/>
      <c r="TCK1114" s="29"/>
      <c r="TCL1114" s="29"/>
      <c r="TCM1114" s="29"/>
      <c r="TCN1114" s="29"/>
      <c r="TCO1114" s="29"/>
      <c r="TCP1114" s="29"/>
      <c r="TCQ1114" s="29"/>
      <c r="TCR1114" s="29"/>
      <c r="TCS1114" s="29"/>
      <c r="TCT1114" s="29"/>
      <c r="TCU1114" s="29"/>
      <c r="TCV1114" s="29"/>
      <c r="TCW1114" s="29"/>
      <c r="TCX1114" s="29"/>
      <c r="TCY1114" s="29"/>
      <c r="TCZ1114" s="29"/>
      <c r="TDA1114" s="29"/>
      <c r="TDB1114" s="29"/>
      <c r="TDC1114" s="29"/>
      <c r="TDD1114" s="29"/>
      <c r="TDE1114" s="29"/>
      <c r="TDF1114" s="29"/>
      <c r="TDG1114" s="29"/>
      <c r="TDH1114" s="29"/>
      <c r="TDI1114" s="29"/>
      <c r="TDJ1114" s="29"/>
      <c r="TDK1114" s="29"/>
      <c r="TDL1114" s="29"/>
      <c r="TDM1114" s="29"/>
      <c r="TDN1114" s="29"/>
      <c r="TDO1114" s="29"/>
      <c r="TDP1114" s="29"/>
      <c r="TDQ1114" s="29"/>
      <c r="TDR1114" s="29"/>
      <c r="TDS1114" s="29"/>
      <c r="TDT1114" s="29"/>
      <c r="TDU1114" s="29"/>
      <c r="TDV1114" s="29"/>
      <c r="TDW1114" s="29"/>
      <c r="TDX1114" s="29"/>
      <c r="TDY1114" s="29"/>
      <c r="TDZ1114" s="29"/>
      <c r="TEA1114" s="29"/>
      <c r="TEB1114" s="29"/>
      <c r="TEC1114" s="29"/>
      <c r="TED1114" s="29"/>
      <c r="TEE1114" s="29"/>
      <c r="TEF1114" s="29"/>
      <c r="TEG1114" s="29"/>
      <c r="TEH1114" s="29"/>
      <c r="TEI1114" s="29"/>
      <c r="TEJ1114" s="29"/>
      <c r="TEK1114" s="29"/>
      <c r="TEL1114" s="29"/>
      <c r="TEM1114" s="29"/>
      <c r="TEN1114" s="29"/>
      <c r="TEO1114" s="29"/>
      <c r="TEP1114" s="29"/>
      <c r="TEQ1114" s="29"/>
      <c r="TER1114" s="29"/>
      <c r="TES1114" s="29"/>
      <c r="TET1114" s="29"/>
      <c r="TEU1114" s="29"/>
      <c r="TEV1114" s="29"/>
      <c r="TEW1114" s="29"/>
      <c r="TEX1114" s="29"/>
      <c r="TEY1114" s="29"/>
      <c r="TEZ1114" s="29"/>
      <c r="TFA1114" s="29"/>
      <c r="TFB1114" s="29"/>
      <c r="TFC1114" s="29"/>
      <c r="TFD1114" s="29"/>
      <c r="TFE1114" s="29"/>
      <c r="TFF1114" s="29"/>
      <c r="TFG1114" s="29"/>
      <c r="TFH1114" s="29"/>
      <c r="TFI1114" s="29"/>
      <c r="TFJ1114" s="29"/>
      <c r="TFK1114" s="29"/>
      <c r="TFL1114" s="29"/>
      <c r="TFM1114" s="29"/>
      <c r="TFN1114" s="29"/>
      <c r="TFO1114" s="29"/>
      <c r="TFP1114" s="29"/>
      <c r="TFQ1114" s="29"/>
      <c r="TFR1114" s="29"/>
      <c r="TFS1114" s="29"/>
      <c r="TFT1114" s="29"/>
      <c r="TFU1114" s="29"/>
      <c r="TFV1114" s="29"/>
      <c r="TFW1114" s="29"/>
      <c r="TFX1114" s="29"/>
      <c r="TFY1114" s="29"/>
      <c r="TFZ1114" s="29"/>
      <c r="TGA1114" s="29"/>
      <c r="TGB1114" s="29"/>
      <c r="TGC1114" s="29"/>
      <c r="TGD1114" s="29"/>
      <c r="TGE1114" s="29"/>
      <c r="TGF1114" s="29"/>
      <c r="TGG1114" s="29"/>
      <c r="TGH1114" s="29"/>
      <c r="TGI1114" s="29"/>
      <c r="TGJ1114" s="29"/>
      <c r="TGK1114" s="29"/>
      <c r="TGL1114" s="29"/>
      <c r="TGM1114" s="29"/>
      <c r="TGN1114" s="29"/>
      <c r="TGO1114" s="29"/>
      <c r="TGP1114" s="29"/>
      <c r="TGQ1114" s="29"/>
      <c r="TGR1114" s="29"/>
      <c r="TGS1114" s="29"/>
      <c r="TGT1114" s="29"/>
      <c r="TGU1114" s="29"/>
      <c r="TGV1114" s="29"/>
      <c r="TGW1114" s="29"/>
      <c r="TGX1114" s="29"/>
      <c r="TGY1114" s="29"/>
      <c r="TGZ1114" s="29"/>
      <c r="THA1114" s="29"/>
      <c r="THB1114" s="29"/>
      <c r="THC1114" s="29"/>
      <c r="THD1114" s="29"/>
      <c r="THE1114" s="29"/>
      <c r="THF1114" s="29"/>
      <c r="THG1114" s="29"/>
      <c r="THH1114" s="29"/>
      <c r="THI1114" s="29"/>
      <c r="THJ1114" s="29"/>
      <c r="THK1114" s="29"/>
      <c r="THL1114" s="29"/>
      <c r="THM1114" s="29"/>
      <c r="THN1114" s="29"/>
      <c r="THO1114" s="29"/>
      <c r="THP1114" s="29"/>
      <c r="THQ1114" s="29"/>
      <c r="THR1114" s="29"/>
      <c r="THS1114" s="29"/>
      <c r="THT1114" s="29"/>
      <c r="THU1114" s="29"/>
      <c r="THV1114" s="29"/>
      <c r="THW1114" s="29"/>
      <c r="THX1114" s="29"/>
      <c r="THY1114" s="29"/>
      <c r="THZ1114" s="29"/>
      <c r="TIA1114" s="29"/>
      <c r="TIB1114" s="29"/>
      <c r="TIC1114" s="29"/>
      <c r="TID1114" s="29"/>
      <c r="TIE1114" s="29"/>
      <c r="TIF1114" s="29"/>
      <c r="TIG1114" s="29"/>
      <c r="TIH1114" s="29"/>
      <c r="TII1114" s="29"/>
      <c r="TIJ1114" s="29"/>
      <c r="TIK1114" s="29"/>
      <c r="TIL1114" s="29"/>
      <c r="TIM1114" s="29"/>
      <c r="TIN1114" s="29"/>
      <c r="TIO1114" s="29"/>
      <c r="TIP1114" s="29"/>
      <c r="TIQ1114" s="29"/>
      <c r="TIR1114" s="29"/>
      <c r="TIS1114" s="29"/>
      <c r="TIT1114" s="29"/>
      <c r="TIU1114" s="29"/>
      <c r="TIV1114" s="29"/>
      <c r="TIW1114" s="29"/>
      <c r="TIX1114" s="29"/>
      <c r="TIY1114" s="29"/>
      <c r="TIZ1114" s="29"/>
      <c r="TJA1114" s="29"/>
      <c r="TJB1114" s="29"/>
      <c r="TJC1114" s="29"/>
      <c r="TJD1114" s="29"/>
      <c r="TJE1114" s="29"/>
      <c r="TJF1114" s="29"/>
      <c r="TJG1114" s="29"/>
      <c r="TJH1114" s="29"/>
      <c r="TJI1114" s="29"/>
      <c r="TJJ1114" s="29"/>
      <c r="TJK1114" s="29"/>
      <c r="TJL1114" s="29"/>
      <c r="TJM1114" s="29"/>
      <c r="TJN1114" s="29"/>
      <c r="TJO1114" s="29"/>
      <c r="TJP1114" s="29"/>
      <c r="TJQ1114" s="29"/>
      <c r="TJR1114" s="29"/>
      <c r="TJS1114" s="29"/>
      <c r="TJT1114" s="29"/>
      <c r="TJU1114" s="29"/>
      <c r="TJV1114" s="29"/>
      <c r="TJW1114" s="29"/>
      <c r="TJX1114" s="29"/>
      <c r="TJY1114" s="29"/>
      <c r="TJZ1114" s="29"/>
      <c r="TKA1114" s="29"/>
      <c r="TKB1114" s="29"/>
      <c r="TKC1114" s="29"/>
      <c r="TKD1114" s="29"/>
      <c r="TKE1114" s="29"/>
      <c r="TKF1114" s="29"/>
      <c r="TKG1114" s="29"/>
      <c r="TKH1114" s="29"/>
      <c r="TKI1114" s="29"/>
      <c r="TKJ1114" s="29"/>
      <c r="TKK1114" s="29"/>
      <c r="TKL1114" s="29"/>
      <c r="TKM1114" s="29"/>
      <c r="TKN1114" s="29"/>
      <c r="TKO1114" s="29"/>
      <c r="TKP1114" s="29"/>
      <c r="TKQ1114" s="29"/>
      <c r="TKR1114" s="29"/>
      <c r="TKS1114" s="29"/>
      <c r="TKT1114" s="29"/>
      <c r="TKU1114" s="29"/>
      <c r="TKV1114" s="29"/>
      <c r="TKW1114" s="29"/>
      <c r="TKX1114" s="29"/>
      <c r="TKY1114" s="29"/>
      <c r="TKZ1114" s="29"/>
      <c r="TLA1114" s="29"/>
      <c r="TLB1114" s="29"/>
      <c r="TLC1114" s="29"/>
      <c r="TLD1114" s="29"/>
      <c r="TLE1114" s="29"/>
      <c r="TLF1114" s="29"/>
      <c r="TLG1114" s="29"/>
      <c r="TLH1114" s="29"/>
      <c r="TLI1114" s="29"/>
      <c r="TLJ1114" s="29"/>
      <c r="TLK1114" s="29"/>
      <c r="TLL1114" s="29"/>
      <c r="TLM1114" s="29"/>
      <c r="TLN1114" s="29"/>
      <c r="TLO1114" s="29"/>
      <c r="TLP1114" s="29"/>
      <c r="TLQ1114" s="29"/>
      <c r="TLR1114" s="29"/>
      <c r="TLS1114" s="29"/>
      <c r="TLT1114" s="29"/>
      <c r="TLU1114" s="29"/>
      <c r="TLV1114" s="29"/>
      <c r="TLW1114" s="29"/>
      <c r="TLX1114" s="29"/>
      <c r="TLY1114" s="29"/>
      <c r="TLZ1114" s="29"/>
      <c r="TMA1114" s="29"/>
      <c r="TMB1114" s="29"/>
      <c r="TMC1114" s="29"/>
      <c r="TMD1114" s="29"/>
      <c r="TME1114" s="29"/>
      <c r="TMF1114" s="29"/>
      <c r="TMG1114" s="29"/>
      <c r="TMH1114" s="29"/>
      <c r="TMI1114" s="29"/>
      <c r="TMJ1114" s="29"/>
      <c r="TMK1114" s="29"/>
      <c r="TML1114" s="29"/>
      <c r="TMM1114" s="29"/>
      <c r="TMN1114" s="29"/>
      <c r="TMO1114" s="29"/>
      <c r="TMP1114" s="29"/>
      <c r="TMQ1114" s="29"/>
      <c r="TMR1114" s="29"/>
      <c r="TMS1114" s="29"/>
      <c r="TMT1114" s="29"/>
      <c r="TMU1114" s="29"/>
      <c r="TMV1114" s="29"/>
      <c r="TMW1114" s="29"/>
      <c r="TMX1114" s="29"/>
      <c r="TMY1114" s="29"/>
      <c r="TMZ1114" s="29"/>
      <c r="TNA1114" s="29"/>
      <c r="TNB1114" s="29"/>
      <c r="TNC1114" s="29"/>
      <c r="TND1114" s="29"/>
      <c r="TNE1114" s="29"/>
      <c r="TNF1114" s="29"/>
      <c r="TNG1114" s="29"/>
      <c r="TNH1114" s="29"/>
      <c r="TNI1114" s="29"/>
      <c r="TNJ1114" s="29"/>
      <c r="TNK1114" s="29"/>
      <c r="TNL1114" s="29"/>
      <c r="TNM1114" s="29"/>
      <c r="TNN1114" s="29"/>
      <c r="TNO1114" s="29"/>
      <c r="TNP1114" s="29"/>
      <c r="TNQ1114" s="29"/>
      <c r="TNR1114" s="29"/>
      <c r="TNS1114" s="29"/>
      <c r="TNT1114" s="29"/>
      <c r="TNU1114" s="29"/>
      <c r="TNV1114" s="29"/>
      <c r="TNW1114" s="29"/>
      <c r="TNX1114" s="29"/>
      <c r="TNY1114" s="29"/>
      <c r="TNZ1114" s="29"/>
      <c r="TOA1114" s="29"/>
      <c r="TOB1114" s="29"/>
      <c r="TOC1114" s="29"/>
      <c r="TOD1114" s="29"/>
      <c r="TOE1114" s="29"/>
      <c r="TOF1114" s="29"/>
      <c r="TOG1114" s="29"/>
      <c r="TOH1114" s="29"/>
      <c r="TOI1114" s="29"/>
      <c r="TOJ1114" s="29"/>
      <c r="TOK1114" s="29"/>
      <c r="TOL1114" s="29"/>
      <c r="TOM1114" s="29"/>
      <c r="TON1114" s="29"/>
      <c r="TOO1114" s="29"/>
      <c r="TOP1114" s="29"/>
      <c r="TOQ1114" s="29"/>
      <c r="TOR1114" s="29"/>
      <c r="TOS1114" s="29"/>
      <c r="TOT1114" s="29"/>
      <c r="TOU1114" s="29"/>
      <c r="TOV1114" s="29"/>
      <c r="TOW1114" s="29"/>
      <c r="TOX1114" s="29"/>
      <c r="TOY1114" s="29"/>
      <c r="TOZ1114" s="29"/>
      <c r="TPA1114" s="29"/>
      <c r="TPB1114" s="29"/>
      <c r="TPC1114" s="29"/>
      <c r="TPD1114" s="29"/>
      <c r="TPE1114" s="29"/>
      <c r="TPF1114" s="29"/>
      <c r="TPG1114" s="29"/>
      <c r="TPH1114" s="29"/>
      <c r="TPI1114" s="29"/>
      <c r="TPJ1114" s="29"/>
      <c r="TPK1114" s="29"/>
      <c r="TPL1114" s="29"/>
      <c r="TPM1114" s="29"/>
      <c r="TPN1114" s="29"/>
      <c r="TPO1114" s="29"/>
      <c r="TPP1114" s="29"/>
      <c r="TPQ1114" s="29"/>
      <c r="TPR1114" s="29"/>
      <c r="TPS1114" s="29"/>
      <c r="TPT1114" s="29"/>
      <c r="TPU1114" s="29"/>
      <c r="TPV1114" s="29"/>
      <c r="TPW1114" s="29"/>
      <c r="TPX1114" s="29"/>
      <c r="TPY1114" s="29"/>
      <c r="TPZ1114" s="29"/>
      <c r="TQA1114" s="29"/>
      <c r="TQB1114" s="29"/>
      <c r="TQC1114" s="29"/>
      <c r="TQD1114" s="29"/>
      <c r="TQE1114" s="29"/>
      <c r="TQF1114" s="29"/>
      <c r="TQG1114" s="29"/>
      <c r="TQH1114" s="29"/>
      <c r="TQI1114" s="29"/>
      <c r="TQJ1114" s="29"/>
      <c r="TQK1114" s="29"/>
      <c r="TQL1114" s="29"/>
      <c r="TQM1114" s="29"/>
      <c r="TQN1114" s="29"/>
      <c r="TQO1114" s="29"/>
      <c r="TQP1114" s="29"/>
      <c r="TQQ1114" s="29"/>
      <c r="TQR1114" s="29"/>
      <c r="TQS1114" s="29"/>
      <c r="TQT1114" s="29"/>
      <c r="TQU1114" s="29"/>
      <c r="TQV1114" s="29"/>
      <c r="TQW1114" s="29"/>
      <c r="TQX1114" s="29"/>
      <c r="TQY1114" s="29"/>
      <c r="TQZ1114" s="29"/>
      <c r="TRA1114" s="29"/>
      <c r="TRB1114" s="29"/>
      <c r="TRC1114" s="29"/>
      <c r="TRD1114" s="29"/>
      <c r="TRE1114" s="29"/>
      <c r="TRF1114" s="29"/>
      <c r="TRG1114" s="29"/>
      <c r="TRH1114" s="29"/>
      <c r="TRI1114" s="29"/>
      <c r="TRJ1114" s="29"/>
      <c r="TRK1114" s="29"/>
      <c r="TRL1114" s="29"/>
      <c r="TRM1114" s="29"/>
      <c r="TRN1114" s="29"/>
      <c r="TRO1114" s="29"/>
      <c r="TRP1114" s="29"/>
      <c r="TRQ1114" s="29"/>
      <c r="TRR1114" s="29"/>
      <c r="TRS1114" s="29"/>
      <c r="TRT1114" s="29"/>
      <c r="TRU1114" s="29"/>
      <c r="TRV1114" s="29"/>
      <c r="TRW1114" s="29"/>
      <c r="TRX1114" s="29"/>
      <c r="TRY1114" s="29"/>
      <c r="TRZ1114" s="29"/>
      <c r="TSA1114" s="29"/>
      <c r="TSB1114" s="29"/>
      <c r="TSC1114" s="29"/>
      <c r="TSD1114" s="29"/>
      <c r="TSE1114" s="29"/>
      <c r="TSF1114" s="29"/>
      <c r="TSG1114" s="29"/>
      <c r="TSH1114" s="29"/>
      <c r="TSI1114" s="29"/>
      <c r="TSJ1114" s="29"/>
      <c r="TSK1114" s="29"/>
      <c r="TSL1114" s="29"/>
      <c r="TSM1114" s="29"/>
      <c r="TSN1114" s="29"/>
      <c r="TSO1114" s="29"/>
      <c r="TSP1114" s="29"/>
      <c r="TSQ1114" s="29"/>
      <c r="TSR1114" s="29"/>
      <c r="TSS1114" s="29"/>
      <c r="TST1114" s="29"/>
      <c r="TSU1114" s="29"/>
      <c r="TSV1114" s="29"/>
      <c r="TSW1114" s="29"/>
      <c r="TSX1114" s="29"/>
      <c r="TSY1114" s="29"/>
      <c r="TSZ1114" s="29"/>
      <c r="TTA1114" s="29"/>
      <c r="TTB1114" s="29"/>
      <c r="TTC1114" s="29"/>
      <c r="TTD1114" s="29"/>
      <c r="TTE1114" s="29"/>
      <c r="TTF1114" s="29"/>
      <c r="TTG1114" s="29"/>
      <c r="TTH1114" s="29"/>
      <c r="TTI1114" s="29"/>
      <c r="TTJ1114" s="29"/>
      <c r="TTK1114" s="29"/>
      <c r="TTL1114" s="29"/>
      <c r="TTM1114" s="29"/>
      <c r="TTN1114" s="29"/>
      <c r="TTO1114" s="29"/>
      <c r="TTP1114" s="29"/>
      <c r="TTQ1114" s="29"/>
      <c r="TTR1114" s="29"/>
      <c r="TTS1114" s="29"/>
      <c r="TTT1114" s="29"/>
      <c r="TTU1114" s="29"/>
      <c r="TTV1114" s="29"/>
      <c r="TTW1114" s="29"/>
      <c r="TTX1114" s="29"/>
      <c r="TTY1114" s="29"/>
      <c r="TTZ1114" s="29"/>
      <c r="TUA1114" s="29"/>
      <c r="TUB1114" s="29"/>
      <c r="TUC1114" s="29"/>
      <c r="TUD1114" s="29"/>
      <c r="TUE1114" s="29"/>
      <c r="TUF1114" s="29"/>
      <c r="TUG1114" s="29"/>
      <c r="TUH1114" s="29"/>
      <c r="TUI1114" s="29"/>
      <c r="TUJ1114" s="29"/>
      <c r="TUK1114" s="29"/>
      <c r="TUL1114" s="29"/>
      <c r="TUM1114" s="29"/>
      <c r="TUN1114" s="29"/>
      <c r="TUO1114" s="29"/>
      <c r="TUP1114" s="29"/>
      <c r="TUQ1114" s="29"/>
      <c r="TUR1114" s="29"/>
      <c r="TUS1114" s="29"/>
      <c r="TUT1114" s="29"/>
      <c r="TUU1114" s="29"/>
      <c r="TUV1114" s="29"/>
      <c r="TUW1114" s="29"/>
      <c r="TUX1114" s="29"/>
      <c r="TUY1114" s="29"/>
      <c r="TUZ1114" s="29"/>
      <c r="TVA1114" s="29"/>
      <c r="TVB1114" s="29"/>
      <c r="TVC1114" s="29"/>
      <c r="TVD1114" s="29"/>
      <c r="TVE1114" s="29"/>
      <c r="TVF1114" s="29"/>
      <c r="TVG1114" s="29"/>
      <c r="TVH1114" s="29"/>
      <c r="TVI1114" s="29"/>
      <c r="TVJ1114" s="29"/>
      <c r="TVK1114" s="29"/>
      <c r="TVL1114" s="29"/>
      <c r="TVM1114" s="29"/>
      <c r="TVN1114" s="29"/>
      <c r="TVO1114" s="29"/>
      <c r="TVP1114" s="29"/>
      <c r="TVQ1114" s="29"/>
      <c r="TVR1114" s="29"/>
      <c r="TVS1114" s="29"/>
      <c r="TVT1114" s="29"/>
      <c r="TVU1114" s="29"/>
      <c r="TVV1114" s="29"/>
      <c r="TVW1114" s="29"/>
      <c r="TVX1114" s="29"/>
      <c r="TVY1114" s="29"/>
      <c r="TVZ1114" s="29"/>
      <c r="TWA1114" s="29"/>
      <c r="TWB1114" s="29"/>
      <c r="TWC1114" s="29"/>
      <c r="TWD1114" s="29"/>
      <c r="TWE1114" s="29"/>
      <c r="TWF1114" s="29"/>
      <c r="TWG1114" s="29"/>
      <c r="TWH1114" s="29"/>
      <c r="TWI1114" s="29"/>
      <c r="TWJ1114" s="29"/>
      <c r="TWK1114" s="29"/>
      <c r="TWL1114" s="29"/>
      <c r="TWM1114" s="29"/>
      <c r="TWN1114" s="29"/>
      <c r="TWO1114" s="29"/>
      <c r="TWP1114" s="29"/>
      <c r="TWQ1114" s="29"/>
      <c r="TWR1114" s="29"/>
      <c r="TWS1114" s="29"/>
      <c r="TWT1114" s="29"/>
      <c r="TWU1114" s="29"/>
      <c r="TWV1114" s="29"/>
      <c r="TWW1114" s="29"/>
      <c r="TWX1114" s="29"/>
      <c r="TWY1114" s="29"/>
      <c r="TWZ1114" s="29"/>
      <c r="TXA1114" s="29"/>
      <c r="TXB1114" s="29"/>
      <c r="TXC1114" s="29"/>
      <c r="TXD1114" s="29"/>
      <c r="TXE1114" s="29"/>
      <c r="TXF1114" s="29"/>
      <c r="TXG1114" s="29"/>
      <c r="TXH1114" s="29"/>
      <c r="TXI1114" s="29"/>
      <c r="TXJ1114" s="29"/>
      <c r="TXK1114" s="29"/>
      <c r="TXL1114" s="29"/>
      <c r="TXM1114" s="29"/>
      <c r="TXN1114" s="29"/>
      <c r="TXO1114" s="29"/>
      <c r="TXP1114" s="29"/>
      <c r="TXQ1114" s="29"/>
      <c r="TXR1114" s="29"/>
      <c r="TXS1114" s="29"/>
      <c r="TXT1114" s="29"/>
      <c r="TXU1114" s="29"/>
      <c r="TXV1114" s="29"/>
      <c r="TXW1114" s="29"/>
      <c r="TXX1114" s="29"/>
      <c r="TXY1114" s="29"/>
      <c r="TXZ1114" s="29"/>
      <c r="TYA1114" s="29"/>
      <c r="TYB1114" s="29"/>
      <c r="TYC1114" s="29"/>
      <c r="TYD1114" s="29"/>
      <c r="TYE1114" s="29"/>
      <c r="TYF1114" s="29"/>
      <c r="TYG1114" s="29"/>
      <c r="TYH1114" s="29"/>
      <c r="TYI1114" s="29"/>
      <c r="TYJ1114" s="29"/>
      <c r="TYK1114" s="29"/>
      <c r="TYL1114" s="29"/>
      <c r="TYM1114" s="29"/>
      <c r="TYN1114" s="29"/>
      <c r="TYO1114" s="29"/>
      <c r="TYP1114" s="29"/>
      <c r="TYQ1114" s="29"/>
      <c r="TYR1114" s="29"/>
      <c r="TYS1114" s="29"/>
      <c r="TYT1114" s="29"/>
      <c r="TYU1114" s="29"/>
      <c r="TYV1114" s="29"/>
      <c r="TYW1114" s="29"/>
      <c r="TYX1114" s="29"/>
      <c r="TYY1114" s="29"/>
      <c r="TYZ1114" s="29"/>
      <c r="TZA1114" s="29"/>
      <c r="TZB1114" s="29"/>
      <c r="TZC1114" s="29"/>
      <c r="TZD1114" s="29"/>
      <c r="TZE1114" s="29"/>
      <c r="TZF1114" s="29"/>
      <c r="TZG1114" s="29"/>
      <c r="TZH1114" s="29"/>
      <c r="TZI1114" s="29"/>
      <c r="TZJ1114" s="29"/>
      <c r="TZK1114" s="29"/>
      <c r="TZL1114" s="29"/>
      <c r="TZM1114" s="29"/>
      <c r="TZN1114" s="29"/>
      <c r="TZO1114" s="29"/>
      <c r="TZP1114" s="29"/>
      <c r="TZQ1114" s="29"/>
      <c r="TZR1114" s="29"/>
      <c r="TZS1114" s="29"/>
      <c r="TZT1114" s="29"/>
      <c r="TZU1114" s="29"/>
      <c r="TZV1114" s="29"/>
      <c r="TZW1114" s="29"/>
      <c r="TZX1114" s="29"/>
      <c r="TZY1114" s="29"/>
      <c r="TZZ1114" s="29"/>
      <c r="UAA1114" s="29"/>
      <c r="UAB1114" s="29"/>
      <c r="UAC1114" s="29"/>
      <c r="UAD1114" s="29"/>
      <c r="UAE1114" s="29"/>
      <c r="UAF1114" s="29"/>
      <c r="UAG1114" s="29"/>
      <c r="UAH1114" s="29"/>
      <c r="UAI1114" s="29"/>
      <c r="UAJ1114" s="29"/>
      <c r="UAK1114" s="29"/>
      <c r="UAL1114" s="29"/>
      <c r="UAM1114" s="29"/>
      <c r="UAN1114" s="29"/>
      <c r="UAO1114" s="29"/>
      <c r="UAP1114" s="29"/>
      <c r="UAQ1114" s="29"/>
      <c r="UAR1114" s="29"/>
      <c r="UAS1114" s="29"/>
      <c r="UAT1114" s="29"/>
      <c r="UAU1114" s="29"/>
      <c r="UAV1114" s="29"/>
      <c r="UAW1114" s="29"/>
      <c r="UAX1114" s="29"/>
      <c r="UAY1114" s="29"/>
      <c r="UAZ1114" s="29"/>
      <c r="UBA1114" s="29"/>
      <c r="UBB1114" s="29"/>
      <c r="UBC1114" s="29"/>
      <c r="UBD1114" s="29"/>
      <c r="UBE1114" s="29"/>
      <c r="UBF1114" s="29"/>
      <c r="UBG1114" s="29"/>
      <c r="UBH1114" s="29"/>
      <c r="UBI1114" s="29"/>
      <c r="UBJ1114" s="29"/>
      <c r="UBK1114" s="29"/>
      <c r="UBL1114" s="29"/>
      <c r="UBM1114" s="29"/>
      <c r="UBN1114" s="29"/>
      <c r="UBO1114" s="29"/>
      <c r="UBP1114" s="29"/>
      <c r="UBQ1114" s="29"/>
      <c r="UBR1114" s="29"/>
      <c r="UBS1114" s="29"/>
      <c r="UBT1114" s="29"/>
      <c r="UBU1114" s="29"/>
      <c r="UBV1114" s="29"/>
      <c r="UBW1114" s="29"/>
      <c r="UBX1114" s="29"/>
      <c r="UBY1114" s="29"/>
      <c r="UBZ1114" s="29"/>
      <c r="UCA1114" s="29"/>
      <c r="UCB1114" s="29"/>
      <c r="UCC1114" s="29"/>
      <c r="UCD1114" s="29"/>
      <c r="UCE1114" s="29"/>
      <c r="UCF1114" s="29"/>
      <c r="UCG1114" s="29"/>
      <c r="UCH1114" s="29"/>
      <c r="UCI1114" s="29"/>
      <c r="UCJ1114" s="29"/>
      <c r="UCK1114" s="29"/>
      <c r="UCL1114" s="29"/>
      <c r="UCM1114" s="29"/>
      <c r="UCN1114" s="29"/>
      <c r="UCO1114" s="29"/>
      <c r="UCP1114" s="29"/>
      <c r="UCQ1114" s="29"/>
      <c r="UCR1114" s="29"/>
      <c r="UCS1114" s="29"/>
      <c r="UCT1114" s="29"/>
      <c r="UCU1114" s="29"/>
      <c r="UCV1114" s="29"/>
      <c r="UCW1114" s="29"/>
      <c r="UCX1114" s="29"/>
      <c r="UCY1114" s="29"/>
      <c r="UCZ1114" s="29"/>
      <c r="UDA1114" s="29"/>
      <c r="UDB1114" s="29"/>
      <c r="UDC1114" s="29"/>
      <c r="UDD1114" s="29"/>
      <c r="UDE1114" s="29"/>
      <c r="UDF1114" s="29"/>
      <c r="UDG1114" s="29"/>
      <c r="UDH1114" s="29"/>
      <c r="UDI1114" s="29"/>
      <c r="UDJ1114" s="29"/>
      <c r="UDK1114" s="29"/>
      <c r="UDL1114" s="29"/>
      <c r="UDM1114" s="29"/>
      <c r="UDN1114" s="29"/>
      <c r="UDO1114" s="29"/>
      <c r="UDP1114" s="29"/>
      <c r="UDQ1114" s="29"/>
      <c r="UDR1114" s="29"/>
      <c r="UDS1114" s="29"/>
      <c r="UDT1114" s="29"/>
      <c r="UDU1114" s="29"/>
      <c r="UDV1114" s="29"/>
      <c r="UDW1114" s="29"/>
      <c r="UDX1114" s="29"/>
      <c r="UDY1114" s="29"/>
      <c r="UDZ1114" s="29"/>
      <c r="UEA1114" s="29"/>
      <c r="UEB1114" s="29"/>
      <c r="UEC1114" s="29"/>
      <c r="UED1114" s="29"/>
      <c r="UEE1114" s="29"/>
      <c r="UEF1114" s="29"/>
      <c r="UEG1114" s="29"/>
      <c r="UEH1114" s="29"/>
      <c r="UEI1114" s="29"/>
      <c r="UEJ1114" s="29"/>
      <c r="UEK1114" s="29"/>
      <c r="UEL1114" s="29"/>
      <c r="UEM1114" s="29"/>
      <c r="UEN1114" s="29"/>
      <c r="UEO1114" s="29"/>
      <c r="UEP1114" s="29"/>
      <c r="UEQ1114" s="29"/>
      <c r="UER1114" s="29"/>
      <c r="UES1114" s="29"/>
      <c r="UET1114" s="29"/>
      <c r="UEU1114" s="29"/>
      <c r="UEV1114" s="29"/>
      <c r="UEW1114" s="29"/>
      <c r="UEX1114" s="29"/>
      <c r="UEY1114" s="29"/>
      <c r="UEZ1114" s="29"/>
      <c r="UFA1114" s="29"/>
      <c r="UFB1114" s="29"/>
      <c r="UFC1114" s="29"/>
      <c r="UFD1114" s="29"/>
      <c r="UFE1114" s="29"/>
      <c r="UFF1114" s="29"/>
      <c r="UFG1114" s="29"/>
      <c r="UFH1114" s="29"/>
      <c r="UFI1114" s="29"/>
      <c r="UFJ1114" s="29"/>
      <c r="UFK1114" s="29"/>
      <c r="UFL1114" s="29"/>
      <c r="UFM1114" s="29"/>
      <c r="UFN1114" s="29"/>
      <c r="UFO1114" s="29"/>
      <c r="UFP1114" s="29"/>
      <c r="UFQ1114" s="29"/>
      <c r="UFR1114" s="29"/>
      <c r="UFS1114" s="29"/>
      <c r="UFT1114" s="29"/>
      <c r="UFU1114" s="29"/>
      <c r="UFV1114" s="29"/>
      <c r="UFW1114" s="29"/>
      <c r="UFX1114" s="29"/>
      <c r="UFY1114" s="29"/>
      <c r="UFZ1114" s="29"/>
      <c r="UGA1114" s="29"/>
      <c r="UGB1114" s="29"/>
      <c r="UGC1114" s="29"/>
      <c r="UGD1114" s="29"/>
      <c r="UGE1114" s="29"/>
      <c r="UGF1114" s="29"/>
      <c r="UGG1114" s="29"/>
      <c r="UGH1114" s="29"/>
      <c r="UGI1114" s="29"/>
      <c r="UGJ1114" s="29"/>
      <c r="UGK1114" s="29"/>
      <c r="UGL1114" s="29"/>
      <c r="UGM1114" s="29"/>
      <c r="UGN1114" s="29"/>
      <c r="UGO1114" s="29"/>
      <c r="UGP1114" s="29"/>
      <c r="UGQ1114" s="29"/>
      <c r="UGR1114" s="29"/>
      <c r="UGS1114" s="29"/>
      <c r="UGT1114" s="29"/>
      <c r="UGU1114" s="29"/>
      <c r="UGV1114" s="29"/>
      <c r="UGW1114" s="29"/>
      <c r="UGX1114" s="29"/>
      <c r="UGY1114" s="29"/>
      <c r="UGZ1114" s="29"/>
      <c r="UHA1114" s="29"/>
      <c r="UHB1114" s="29"/>
      <c r="UHC1114" s="29"/>
      <c r="UHD1114" s="29"/>
      <c r="UHE1114" s="29"/>
      <c r="UHF1114" s="29"/>
      <c r="UHG1114" s="29"/>
      <c r="UHH1114" s="29"/>
      <c r="UHI1114" s="29"/>
      <c r="UHJ1114" s="29"/>
      <c r="UHK1114" s="29"/>
      <c r="UHL1114" s="29"/>
      <c r="UHM1114" s="29"/>
      <c r="UHN1114" s="29"/>
      <c r="UHO1114" s="29"/>
      <c r="UHP1114" s="29"/>
      <c r="UHQ1114" s="29"/>
      <c r="UHR1114" s="29"/>
      <c r="UHS1114" s="29"/>
      <c r="UHT1114" s="29"/>
      <c r="UHU1114" s="29"/>
      <c r="UHV1114" s="29"/>
      <c r="UHW1114" s="29"/>
      <c r="UHX1114" s="29"/>
      <c r="UHY1114" s="29"/>
      <c r="UHZ1114" s="29"/>
      <c r="UIA1114" s="29"/>
      <c r="UIB1114" s="29"/>
      <c r="UIC1114" s="29"/>
      <c r="UID1114" s="29"/>
      <c r="UIE1114" s="29"/>
      <c r="UIF1114" s="29"/>
      <c r="UIG1114" s="29"/>
      <c r="UIH1114" s="29"/>
      <c r="UII1114" s="29"/>
      <c r="UIJ1114" s="29"/>
      <c r="UIK1114" s="29"/>
      <c r="UIL1114" s="29"/>
      <c r="UIM1114" s="29"/>
      <c r="UIN1114" s="29"/>
      <c r="UIO1114" s="29"/>
      <c r="UIP1114" s="29"/>
      <c r="UIQ1114" s="29"/>
      <c r="UIR1114" s="29"/>
      <c r="UIS1114" s="29"/>
      <c r="UIT1114" s="29"/>
      <c r="UIU1114" s="29"/>
      <c r="UIV1114" s="29"/>
      <c r="UIW1114" s="29"/>
      <c r="UIX1114" s="29"/>
      <c r="UIY1114" s="29"/>
      <c r="UIZ1114" s="29"/>
      <c r="UJA1114" s="29"/>
      <c r="UJB1114" s="29"/>
      <c r="UJC1114" s="29"/>
      <c r="UJD1114" s="29"/>
      <c r="UJE1114" s="29"/>
      <c r="UJF1114" s="29"/>
      <c r="UJG1114" s="29"/>
      <c r="UJH1114" s="29"/>
      <c r="UJI1114" s="29"/>
      <c r="UJJ1114" s="29"/>
      <c r="UJK1114" s="29"/>
      <c r="UJL1114" s="29"/>
      <c r="UJM1114" s="29"/>
      <c r="UJN1114" s="29"/>
      <c r="UJO1114" s="29"/>
      <c r="UJP1114" s="29"/>
      <c r="UJQ1114" s="29"/>
      <c r="UJR1114" s="29"/>
      <c r="UJS1114" s="29"/>
      <c r="UJT1114" s="29"/>
      <c r="UJU1114" s="29"/>
      <c r="UJV1114" s="29"/>
      <c r="UJW1114" s="29"/>
      <c r="UJX1114" s="29"/>
      <c r="UJY1114" s="29"/>
      <c r="UJZ1114" s="29"/>
      <c r="UKA1114" s="29"/>
      <c r="UKB1114" s="29"/>
      <c r="UKC1114" s="29"/>
      <c r="UKD1114" s="29"/>
      <c r="UKE1114" s="29"/>
      <c r="UKF1114" s="29"/>
      <c r="UKG1114" s="29"/>
      <c r="UKH1114" s="29"/>
      <c r="UKI1114" s="29"/>
      <c r="UKJ1114" s="29"/>
      <c r="UKK1114" s="29"/>
      <c r="UKL1114" s="29"/>
      <c r="UKM1114" s="29"/>
      <c r="UKN1114" s="29"/>
      <c r="UKO1114" s="29"/>
      <c r="UKP1114" s="29"/>
      <c r="UKQ1114" s="29"/>
      <c r="UKR1114" s="29"/>
      <c r="UKS1114" s="29"/>
      <c r="UKT1114" s="29"/>
      <c r="UKU1114" s="29"/>
      <c r="UKV1114" s="29"/>
      <c r="UKW1114" s="29"/>
      <c r="UKX1114" s="29"/>
      <c r="UKY1114" s="29"/>
      <c r="UKZ1114" s="29"/>
      <c r="ULA1114" s="29"/>
      <c r="ULB1114" s="29"/>
      <c r="ULC1114" s="29"/>
      <c r="ULD1114" s="29"/>
      <c r="ULE1114" s="29"/>
      <c r="ULF1114" s="29"/>
      <c r="ULG1114" s="29"/>
      <c r="ULH1114" s="29"/>
      <c r="ULI1114" s="29"/>
      <c r="ULJ1114" s="29"/>
      <c r="ULK1114" s="29"/>
      <c r="ULL1114" s="29"/>
      <c r="ULM1114" s="29"/>
      <c r="ULN1114" s="29"/>
      <c r="ULO1114" s="29"/>
      <c r="ULP1114" s="29"/>
      <c r="ULQ1114" s="29"/>
      <c r="ULR1114" s="29"/>
      <c r="ULS1114" s="29"/>
      <c r="ULT1114" s="29"/>
      <c r="ULU1114" s="29"/>
      <c r="ULV1114" s="29"/>
      <c r="ULW1114" s="29"/>
      <c r="ULX1114" s="29"/>
      <c r="ULY1114" s="29"/>
      <c r="ULZ1114" s="29"/>
      <c r="UMA1114" s="29"/>
      <c r="UMB1114" s="29"/>
      <c r="UMC1114" s="29"/>
      <c r="UMD1114" s="29"/>
      <c r="UME1114" s="29"/>
      <c r="UMF1114" s="29"/>
      <c r="UMG1114" s="29"/>
      <c r="UMH1114" s="29"/>
      <c r="UMI1114" s="29"/>
      <c r="UMJ1114" s="29"/>
      <c r="UMK1114" s="29"/>
      <c r="UML1114" s="29"/>
      <c r="UMM1114" s="29"/>
      <c r="UMN1114" s="29"/>
      <c r="UMO1114" s="29"/>
      <c r="UMP1114" s="29"/>
      <c r="UMQ1114" s="29"/>
      <c r="UMR1114" s="29"/>
      <c r="UMS1114" s="29"/>
      <c r="UMT1114" s="29"/>
      <c r="UMU1114" s="29"/>
      <c r="UMV1114" s="29"/>
      <c r="UMW1114" s="29"/>
      <c r="UMX1114" s="29"/>
      <c r="UMY1114" s="29"/>
      <c r="UMZ1114" s="29"/>
      <c r="UNA1114" s="29"/>
      <c r="UNB1114" s="29"/>
      <c r="UNC1114" s="29"/>
      <c r="UND1114" s="29"/>
      <c r="UNE1114" s="29"/>
      <c r="UNF1114" s="29"/>
      <c r="UNG1114" s="29"/>
      <c r="UNH1114" s="29"/>
      <c r="UNI1114" s="29"/>
      <c r="UNJ1114" s="29"/>
      <c r="UNK1114" s="29"/>
      <c r="UNL1114" s="29"/>
      <c r="UNM1114" s="29"/>
      <c r="UNN1114" s="29"/>
      <c r="UNO1114" s="29"/>
      <c r="UNP1114" s="29"/>
      <c r="UNQ1114" s="29"/>
      <c r="UNR1114" s="29"/>
      <c r="UNS1114" s="29"/>
      <c r="UNT1114" s="29"/>
      <c r="UNU1114" s="29"/>
      <c r="UNV1114" s="29"/>
      <c r="UNW1114" s="29"/>
      <c r="UNX1114" s="29"/>
      <c r="UNY1114" s="29"/>
      <c r="UNZ1114" s="29"/>
      <c r="UOA1114" s="29"/>
      <c r="UOB1114" s="29"/>
      <c r="UOC1114" s="29"/>
      <c r="UOD1114" s="29"/>
      <c r="UOE1114" s="29"/>
      <c r="UOF1114" s="29"/>
      <c r="UOG1114" s="29"/>
      <c r="UOH1114" s="29"/>
      <c r="UOI1114" s="29"/>
      <c r="UOJ1114" s="29"/>
      <c r="UOK1114" s="29"/>
      <c r="UOL1114" s="29"/>
      <c r="UOM1114" s="29"/>
      <c r="UON1114" s="29"/>
      <c r="UOO1114" s="29"/>
      <c r="UOP1114" s="29"/>
      <c r="UOQ1114" s="29"/>
      <c r="UOR1114" s="29"/>
      <c r="UOS1114" s="29"/>
      <c r="UOT1114" s="29"/>
      <c r="UOU1114" s="29"/>
      <c r="UOV1114" s="29"/>
      <c r="UOW1114" s="29"/>
      <c r="UOX1114" s="29"/>
      <c r="UOY1114" s="29"/>
      <c r="UOZ1114" s="29"/>
      <c r="UPA1114" s="29"/>
      <c r="UPB1114" s="29"/>
      <c r="UPC1114" s="29"/>
      <c r="UPD1114" s="29"/>
      <c r="UPE1114" s="29"/>
      <c r="UPF1114" s="29"/>
      <c r="UPG1114" s="29"/>
      <c r="UPH1114" s="29"/>
      <c r="UPI1114" s="29"/>
      <c r="UPJ1114" s="29"/>
      <c r="UPK1114" s="29"/>
      <c r="UPL1114" s="29"/>
      <c r="UPM1114" s="29"/>
      <c r="UPN1114" s="29"/>
      <c r="UPO1114" s="29"/>
      <c r="UPP1114" s="29"/>
      <c r="UPQ1114" s="29"/>
      <c r="UPR1114" s="29"/>
      <c r="UPS1114" s="29"/>
      <c r="UPT1114" s="29"/>
      <c r="UPU1114" s="29"/>
      <c r="UPV1114" s="29"/>
      <c r="UPW1114" s="29"/>
      <c r="UPX1114" s="29"/>
      <c r="UPY1114" s="29"/>
      <c r="UPZ1114" s="29"/>
      <c r="UQA1114" s="29"/>
      <c r="UQB1114" s="29"/>
      <c r="UQC1114" s="29"/>
      <c r="UQD1114" s="29"/>
      <c r="UQE1114" s="29"/>
      <c r="UQF1114" s="29"/>
      <c r="UQG1114" s="29"/>
      <c r="UQH1114" s="29"/>
      <c r="UQI1114" s="29"/>
      <c r="UQJ1114" s="29"/>
      <c r="UQK1114" s="29"/>
      <c r="UQL1114" s="29"/>
      <c r="UQM1114" s="29"/>
      <c r="UQN1114" s="29"/>
      <c r="UQO1114" s="29"/>
      <c r="UQP1114" s="29"/>
      <c r="UQQ1114" s="29"/>
      <c r="UQR1114" s="29"/>
      <c r="UQS1114" s="29"/>
      <c r="UQT1114" s="29"/>
      <c r="UQU1114" s="29"/>
      <c r="UQV1114" s="29"/>
      <c r="UQW1114" s="29"/>
      <c r="UQX1114" s="29"/>
      <c r="UQY1114" s="29"/>
      <c r="UQZ1114" s="29"/>
      <c r="URA1114" s="29"/>
      <c r="URB1114" s="29"/>
      <c r="URC1114" s="29"/>
      <c r="URD1114" s="29"/>
      <c r="URE1114" s="29"/>
      <c r="URF1114" s="29"/>
      <c r="URG1114" s="29"/>
      <c r="URH1114" s="29"/>
      <c r="URI1114" s="29"/>
      <c r="URJ1114" s="29"/>
      <c r="URK1114" s="29"/>
      <c r="URL1114" s="29"/>
      <c r="URM1114" s="29"/>
      <c r="URN1114" s="29"/>
      <c r="URO1114" s="29"/>
      <c r="URP1114" s="29"/>
      <c r="URQ1114" s="29"/>
      <c r="URR1114" s="29"/>
      <c r="URS1114" s="29"/>
      <c r="URT1114" s="29"/>
      <c r="URU1114" s="29"/>
      <c r="URV1114" s="29"/>
      <c r="URW1114" s="29"/>
      <c r="URX1114" s="29"/>
      <c r="URY1114" s="29"/>
      <c r="URZ1114" s="29"/>
      <c r="USA1114" s="29"/>
      <c r="USB1114" s="29"/>
      <c r="USC1114" s="29"/>
      <c r="USD1114" s="29"/>
      <c r="USE1114" s="29"/>
      <c r="USF1114" s="29"/>
      <c r="USG1114" s="29"/>
      <c r="USH1114" s="29"/>
      <c r="USI1114" s="29"/>
      <c r="USJ1114" s="29"/>
      <c r="USK1114" s="29"/>
      <c r="USL1114" s="29"/>
      <c r="USM1114" s="29"/>
      <c r="USN1114" s="29"/>
      <c r="USO1114" s="29"/>
      <c r="USP1114" s="29"/>
      <c r="USQ1114" s="29"/>
      <c r="USR1114" s="29"/>
      <c r="USS1114" s="29"/>
      <c r="UST1114" s="29"/>
      <c r="USU1114" s="29"/>
      <c r="USV1114" s="29"/>
      <c r="USW1114" s="29"/>
      <c r="USX1114" s="29"/>
      <c r="USY1114" s="29"/>
      <c r="USZ1114" s="29"/>
      <c r="UTA1114" s="29"/>
      <c r="UTB1114" s="29"/>
      <c r="UTC1114" s="29"/>
      <c r="UTD1114" s="29"/>
      <c r="UTE1114" s="29"/>
      <c r="UTF1114" s="29"/>
      <c r="UTG1114" s="29"/>
      <c r="UTH1114" s="29"/>
      <c r="UTI1114" s="29"/>
      <c r="UTJ1114" s="29"/>
      <c r="UTK1114" s="29"/>
      <c r="UTL1114" s="29"/>
      <c r="UTM1114" s="29"/>
      <c r="UTN1114" s="29"/>
      <c r="UTO1114" s="29"/>
      <c r="UTP1114" s="29"/>
      <c r="UTQ1114" s="29"/>
      <c r="UTR1114" s="29"/>
      <c r="UTS1114" s="29"/>
      <c r="UTT1114" s="29"/>
      <c r="UTU1114" s="29"/>
      <c r="UTV1114" s="29"/>
      <c r="UTW1114" s="29"/>
      <c r="UTX1114" s="29"/>
      <c r="UTY1114" s="29"/>
      <c r="UTZ1114" s="29"/>
      <c r="UUA1114" s="29"/>
      <c r="UUB1114" s="29"/>
      <c r="UUC1114" s="29"/>
      <c r="UUD1114" s="29"/>
      <c r="UUE1114" s="29"/>
      <c r="UUF1114" s="29"/>
      <c r="UUG1114" s="29"/>
      <c r="UUH1114" s="29"/>
      <c r="UUI1114" s="29"/>
      <c r="UUJ1114" s="29"/>
      <c r="UUK1114" s="29"/>
      <c r="UUL1114" s="29"/>
      <c r="UUM1114" s="29"/>
      <c r="UUN1114" s="29"/>
      <c r="UUO1114" s="29"/>
      <c r="UUP1114" s="29"/>
      <c r="UUQ1114" s="29"/>
      <c r="UUR1114" s="29"/>
      <c r="UUS1114" s="29"/>
      <c r="UUT1114" s="29"/>
      <c r="UUU1114" s="29"/>
      <c r="UUV1114" s="29"/>
      <c r="UUW1114" s="29"/>
      <c r="UUX1114" s="29"/>
      <c r="UUY1114" s="29"/>
      <c r="UUZ1114" s="29"/>
      <c r="UVA1114" s="29"/>
      <c r="UVB1114" s="29"/>
      <c r="UVC1114" s="29"/>
      <c r="UVD1114" s="29"/>
      <c r="UVE1114" s="29"/>
      <c r="UVF1114" s="29"/>
      <c r="UVG1114" s="29"/>
      <c r="UVH1114" s="29"/>
      <c r="UVI1114" s="29"/>
      <c r="UVJ1114" s="29"/>
      <c r="UVK1114" s="29"/>
      <c r="UVL1114" s="29"/>
      <c r="UVM1114" s="29"/>
      <c r="UVN1114" s="29"/>
      <c r="UVO1114" s="29"/>
      <c r="UVP1114" s="29"/>
      <c r="UVQ1114" s="29"/>
      <c r="UVR1114" s="29"/>
      <c r="UVS1114" s="29"/>
      <c r="UVT1114" s="29"/>
      <c r="UVU1114" s="29"/>
      <c r="UVV1114" s="29"/>
      <c r="UVW1114" s="29"/>
      <c r="UVX1114" s="29"/>
      <c r="UVY1114" s="29"/>
      <c r="UVZ1114" s="29"/>
      <c r="UWA1114" s="29"/>
      <c r="UWB1114" s="29"/>
      <c r="UWC1114" s="29"/>
      <c r="UWD1114" s="29"/>
      <c r="UWE1114" s="29"/>
      <c r="UWF1114" s="29"/>
      <c r="UWG1114" s="29"/>
      <c r="UWH1114" s="29"/>
      <c r="UWI1114" s="29"/>
      <c r="UWJ1114" s="29"/>
      <c r="UWK1114" s="29"/>
      <c r="UWL1114" s="29"/>
      <c r="UWM1114" s="29"/>
      <c r="UWN1114" s="29"/>
      <c r="UWO1114" s="29"/>
      <c r="UWP1114" s="29"/>
      <c r="UWQ1114" s="29"/>
      <c r="UWR1114" s="29"/>
      <c r="UWS1114" s="29"/>
      <c r="UWT1114" s="29"/>
      <c r="UWU1114" s="29"/>
      <c r="UWV1114" s="29"/>
      <c r="UWW1114" s="29"/>
      <c r="UWX1114" s="29"/>
      <c r="UWY1114" s="29"/>
      <c r="UWZ1114" s="29"/>
      <c r="UXA1114" s="29"/>
      <c r="UXB1114" s="29"/>
      <c r="UXC1114" s="29"/>
      <c r="UXD1114" s="29"/>
      <c r="UXE1114" s="29"/>
      <c r="UXF1114" s="29"/>
      <c r="UXG1114" s="29"/>
      <c r="UXH1114" s="29"/>
      <c r="UXI1114" s="29"/>
      <c r="UXJ1114" s="29"/>
      <c r="UXK1114" s="29"/>
      <c r="UXL1114" s="29"/>
      <c r="UXM1114" s="29"/>
      <c r="UXN1114" s="29"/>
      <c r="UXO1114" s="29"/>
      <c r="UXP1114" s="29"/>
      <c r="UXQ1114" s="29"/>
      <c r="UXR1114" s="29"/>
      <c r="UXS1114" s="29"/>
      <c r="UXT1114" s="29"/>
      <c r="UXU1114" s="29"/>
      <c r="UXV1114" s="29"/>
      <c r="UXW1114" s="29"/>
      <c r="UXX1114" s="29"/>
      <c r="UXY1114" s="29"/>
      <c r="UXZ1114" s="29"/>
      <c r="UYA1114" s="29"/>
      <c r="UYB1114" s="29"/>
      <c r="UYC1114" s="29"/>
      <c r="UYD1114" s="29"/>
      <c r="UYE1114" s="29"/>
      <c r="UYF1114" s="29"/>
      <c r="UYG1114" s="29"/>
      <c r="UYH1114" s="29"/>
      <c r="UYI1114" s="29"/>
      <c r="UYJ1114" s="29"/>
      <c r="UYK1114" s="29"/>
      <c r="UYL1114" s="29"/>
      <c r="UYM1114" s="29"/>
      <c r="UYN1114" s="29"/>
      <c r="UYO1114" s="29"/>
      <c r="UYP1114" s="29"/>
      <c r="UYQ1114" s="29"/>
      <c r="UYR1114" s="29"/>
      <c r="UYS1114" s="29"/>
      <c r="UYT1114" s="29"/>
      <c r="UYU1114" s="29"/>
      <c r="UYV1114" s="29"/>
      <c r="UYW1114" s="29"/>
      <c r="UYX1114" s="29"/>
      <c r="UYY1114" s="29"/>
      <c r="UYZ1114" s="29"/>
      <c r="UZA1114" s="29"/>
      <c r="UZB1114" s="29"/>
      <c r="UZC1114" s="29"/>
      <c r="UZD1114" s="29"/>
      <c r="UZE1114" s="29"/>
      <c r="UZF1114" s="29"/>
      <c r="UZG1114" s="29"/>
      <c r="UZH1114" s="29"/>
      <c r="UZI1114" s="29"/>
      <c r="UZJ1114" s="29"/>
      <c r="UZK1114" s="29"/>
      <c r="UZL1114" s="29"/>
      <c r="UZM1114" s="29"/>
      <c r="UZN1114" s="29"/>
      <c r="UZO1114" s="29"/>
      <c r="UZP1114" s="29"/>
      <c r="UZQ1114" s="29"/>
      <c r="UZR1114" s="29"/>
      <c r="UZS1114" s="29"/>
      <c r="UZT1114" s="29"/>
      <c r="UZU1114" s="29"/>
      <c r="UZV1114" s="29"/>
      <c r="UZW1114" s="29"/>
      <c r="UZX1114" s="29"/>
      <c r="UZY1114" s="29"/>
      <c r="UZZ1114" s="29"/>
      <c r="VAA1114" s="29"/>
      <c r="VAB1114" s="29"/>
      <c r="VAC1114" s="29"/>
      <c r="VAD1114" s="29"/>
      <c r="VAE1114" s="29"/>
      <c r="VAF1114" s="29"/>
      <c r="VAG1114" s="29"/>
      <c r="VAH1114" s="29"/>
      <c r="VAI1114" s="29"/>
      <c r="VAJ1114" s="29"/>
      <c r="VAK1114" s="29"/>
      <c r="VAL1114" s="29"/>
      <c r="VAM1114" s="29"/>
      <c r="VAN1114" s="29"/>
      <c r="VAO1114" s="29"/>
      <c r="VAP1114" s="29"/>
      <c r="VAQ1114" s="29"/>
      <c r="VAR1114" s="29"/>
      <c r="VAS1114" s="29"/>
      <c r="VAT1114" s="29"/>
      <c r="VAU1114" s="29"/>
      <c r="VAV1114" s="29"/>
      <c r="VAW1114" s="29"/>
      <c r="VAX1114" s="29"/>
      <c r="VAY1114" s="29"/>
      <c r="VAZ1114" s="29"/>
      <c r="VBA1114" s="29"/>
      <c r="VBB1114" s="29"/>
      <c r="VBC1114" s="29"/>
      <c r="VBD1114" s="29"/>
      <c r="VBE1114" s="29"/>
      <c r="VBF1114" s="29"/>
      <c r="VBG1114" s="29"/>
      <c r="VBH1114" s="29"/>
      <c r="VBI1114" s="29"/>
      <c r="VBJ1114" s="29"/>
      <c r="VBK1114" s="29"/>
      <c r="VBL1114" s="29"/>
      <c r="VBM1114" s="29"/>
      <c r="VBN1114" s="29"/>
      <c r="VBO1114" s="29"/>
      <c r="VBP1114" s="29"/>
      <c r="VBQ1114" s="29"/>
      <c r="VBR1114" s="29"/>
      <c r="VBS1114" s="29"/>
      <c r="VBT1114" s="29"/>
      <c r="VBU1114" s="29"/>
      <c r="VBV1114" s="29"/>
      <c r="VBW1114" s="29"/>
      <c r="VBX1114" s="29"/>
      <c r="VBY1114" s="29"/>
      <c r="VBZ1114" s="29"/>
      <c r="VCA1114" s="29"/>
      <c r="VCB1114" s="29"/>
      <c r="VCC1114" s="29"/>
      <c r="VCD1114" s="29"/>
      <c r="VCE1114" s="29"/>
      <c r="VCF1114" s="29"/>
      <c r="VCG1114" s="29"/>
      <c r="VCH1114" s="29"/>
      <c r="VCI1114" s="29"/>
      <c r="VCJ1114" s="29"/>
      <c r="VCK1114" s="29"/>
      <c r="VCL1114" s="29"/>
      <c r="VCM1114" s="29"/>
      <c r="VCN1114" s="29"/>
      <c r="VCO1114" s="29"/>
      <c r="VCP1114" s="29"/>
      <c r="VCQ1114" s="29"/>
      <c r="VCR1114" s="29"/>
      <c r="VCS1114" s="29"/>
      <c r="VCT1114" s="29"/>
      <c r="VCU1114" s="29"/>
      <c r="VCV1114" s="29"/>
      <c r="VCW1114" s="29"/>
      <c r="VCX1114" s="29"/>
      <c r="VCY1114" s="29"/>
      <c r="VCZ1114" s="29"/>
      <c r="VDA1114" s="29"/>
      <c r="VDB1114" s="29"/>
      <c r="VDC1114" s="29"/>
      <c r="VDD1114" s="29"/>
      <c r="VDE1114" s="29"/>
      <c r="VDF1114" s="29"/>
      <c r="VDG1114" s="29"/>
      <c r="VDH1114" s="29"/>
      <c r="VDI1114" s="29"/>
      <c r="VDJ1114" s="29"/>
      <c r="VDK1114" s="29"/>
      <c r="VDL1114" s="29"/>
      <c r="VDM1114" s="29"/>
      <c r="VDN1114" s="29"/>
      <c r="VDO1114" s="29"/>
      <c r="VDP1114" s="29"/>
      <c r="VDQ1114" s="29"/>
      <c r="VDR1114" s="29"/>
      <c r="VDS1114" s="29"/>
      <c r="VDT1114" s="29"/>
      <c r="VDU1114" s="29"/>
      <c r="VDV1114" s="29"/>
      <c r="VDW1114" s="29"/>
      <c r="VDX1114" s="29"/>
      <c r="VDY1114" s="29"/>
      <c r="VDZ1114" s="29"/>
      <c r="VEA1114" s="29"/>
      <c r="VEB1114" s="29"/>
      <c r="VEC1114" s="29"/>
      <c r="VED1114" s="29"/>
      <c r="VEE1114" s="29"/>
      <c r="VEF1114" s="29"/>
      <c r="VEG1114" s="29"/>
      <c r="VEH1114" s="29"/>
      <c r="VEI1114" s="29"/>
      <c r="VEJ1114" s="29"/>
      <c r="VEK1114" s="29"/>
      <c r="VEL1114" s="29"/>
      <c r="VEM1114" s="29"/>
      <c r="VEN1114" s="29"/>
      <c r="VEO1114" s="29"/>
      <c r="VEP1114" s="29"/>
      <c r="VEQ1114" s="29"/>
      <c r="VER1114" s="29"/>
      <c r="VES1114" s="29"/>
      <c r="VET1114" s="29"/>
      <c r="VEU1114" s="29"/>
      <c r="VEV1114" s="29"/>
      <c r="VEW1114" s="29"/>
      <c r="VEX1114" s="29"/>
      <c r="VEY1114" s="29"/>
      <c r="VEZ1114" s="29"/>
      <c r="VFA1114" s="29"/>
      <c r="VFB1114" s="29"/>
      <c r="VFC1114" s="29"/>
      <c r="VFD1114" s="29"/>
      <c r="VFE1114" s="29"/>
      <c r="VFF1114" s="29"/>
      <c r="VFG1114" s="29"/>
      <c r="VFH1114" s="29"/>
      <c r="VFI1114" s="29"/>
      <c r="VFJ1114" s="29"/>
      <c r="VFK1114" s="29"/>
      <c r="VFL1114" s="29"/>
      <c r="VFM1114" s="29"/>
      <c r="VFN1114" s="29"/>
      <c r="VFO1114" s="29"/>
      <c r="VFP1114" s="29"/>
      <c r="VFQ1114" s="29"/>
      <c r="VFR1114" s="29"/>
      <c r="VFS1114" s="29"/>
      <c r="VFT1114" s="29"/>
      <c r="VFU1114" s="29"/>
      <c r="VFV1114" s="29"/>
      <c r="VFW1114" s="29"/>
      <c r="VFX1114" s="29"/>
      <c r="VFY1114" s="29"/>
      <c r="VFZ1114" s="29"/>
      <c r="VGA1114" s="29"/>
      <c r="VGB1114" s="29"/>
      <c r="VGC1114" s="29"/>
      <c r="VGD1114" s="29"/>
      <c r="VGE1114" s="29"/>
      <c r="VGF1114" s="29"/>
      <c r="VGG1114" s="29"/>
      <c r="VGH1114" s="29"/>
      <c r="VGI1114" s="29"/>
      <c r="VGJ1114" s="29"/>
      <c r="VGK1114" s="29"/>
      <c r="VGL1114" s="29"/>
      <c r="VGM1114" s="29"/>
      <c r="VGN1114" s="29"/>
      <c r="VGO1114" s="29"/>
      <c r="VGP1114" s="29"/>
      <c r="VGQ1114" s="29"/>
      <c r="VGR1114" s="29"/>
      <c r="VGS1114" s="29"/>
      <c r="VGT1114" s="29"/>
      <c r="VGU1114" s="29"/>
      <c r="VGV1114" s="29"/>
      <c r="VGW1114" s="29"/>
      <c r="VGX1114" s="29"/>
      <c r="VGY1114" s="29"/>
      <c r="VGZ1114" s="29"/>
      <c r="VHA1114" s="29"/>
      <c r="VHB1114" s="29"/>
      <c r="VHC1114" s="29"/>
      <c r="VHD1114" s="29"/>
      <c r="VHE1114" s="29"/>
      <c r="VHF1114" s="29"/>
      <c r="VHG1114" s="29"/>
      <c r="VHH1114" s="29"/>
      <c r="VHI1114" s="29"/>
      <c r="VHJ1114" s="29"/>
      <c r="VHK1114" s="29"/>
      <c r="VHL1114" s="29"/>
      <c r="VHM1114" s="29"/>
      <c r="VHN1114" s="29"/>
      <c r="VHO1114" s="29"/>
      <c r="VHP1114" s="29"/>
      <c r="VHQ1114" s="29"/>
      <c r="VHR1114" s="29"/>
      <c r="VHS1114" s="29"/>
      <c r="VHT1114" s="29"/>
      <c r="VHU1114" s="29"/>
      <c r="VHV1114" s="29"/>
      <c r="VHW1114" s="29"/>
      <c r="VHX1114" s="29"/>
      <c r="VHY1114" s="29"/>
      <c r="VHZ1114" s="29"/>
      <c r="VIA1114" s="29"/>
      <c r="VIB1114" s="29"/>
      <c r="VIC1114" s="29"/>
      <c r="VID1114" s="29"/>
      <c r="VIE1114" s="29"/>
      <c r="VIF1114" s="29"/>
      <c r="VIG1114" s="29"/>
      <c r="VIH1114" s="29"/>
      <c r="VII1114" s="29"/>
      <c r="VIJ1114" s="29"/>
      <c r="VIK1114" s="29"/>
      <c r="VIL1114" s="29"/>
      <c r="VIM1114" s="29"/>
      <c r="VIN1114" s="29"/>
      <c r="VIO1114" s="29"/>
      <c r="VIP1114" s="29"/>
      <c r="VIQ1114" s="29"/>
      <c r="VIR1114" s="29"/>
      <c r="VIS1114" s="29"/>
      <c r="VIT1114" s="29"/>
      <c r="VIU1114" s="29"/>
      <c r="VIV1114" s="29"/>
      <c r="VIW1114" s="29"/>
      <c r="VIX1114" s="29"/>
      <c r="VIY1114" s="29"/>
      <c r="VIZ1114" s="29"/>
      <c r="VJA1114" s="29"/>
      <c r="VJB1114" s="29"/>
      <c r="VJC1114" s="29"/>
      <c r="VJD1114" s="29"/>
      <c r="VJE1114" s="29"/>
      <c r="VJF1114" s="29"/>
      <c r="VJG1114" s="29"/>
      <c r="VJH1114" s="29"/>
      <c r="VJI1114" s="29"/>
      <c r="VJJ1114" s="29"/>
      <c r="VJK1114" s="29"/>
      <c r="VJL1114" s="29"/>
      <c r="VJM1114" s="29"/>
      <c r="VJN1114" s="29"/>
      <c r="VJO1114" s="29"/>
      <c r="VJP1114" s="29"/>
      <c r="VJQ1114" s="29"/>
      <c r="VJR1114" s="29"/>
      <c r="VJS1114" s="29"/>
      <c r="VJT1114" s="29"/>
      <c r="VJU1114" s="29"/>
      <c r="VJV1114" s="29"/>
      <c r="VJW1114" s="29"/>
      <c r="VJX1114" s="29"/>
      <c r="VJY1114" s="29"/>
      <c r="VJZ1114" s="29"/>
      <c r="VKA1114" s="29"/>
      <c r="VKB1114" s="29"/>
      <c r="VKC1114" s="29"/>
      <c r="VKD1114" s="29"/>
      <c r="VKE1114" s="29"/>
      <c r="VKF1114" s="29"/>
      <c r="VKG1114" s="29"/>
      <c r="VKH1114" s="29"/>
      <c r="VKI1114" s="29"/>
      <c r="VKJ1114" s="29"/>
      <c r="VKK1114" s="29"/>
      <c r="VKL1114" s="29"/>
      <c r="VKM1114" s="29"/>
      <c r="VKN1114" s="29"/>
      <c r="VKO1114" s="29"/>
      <c r="VKP1114" s="29"/>
      <c r="VKQ1114" s="29"/>
      <c r="VKR1114" s="29"/>
      <c r="VKS1114" s="29"/>
      <c r="VKT1114" s="29"/>
      <c r="VKU1114" s="29"/>
      <c r="VKV1114" s="29"/>
      <c r="VKW1114" s="29"/>
      <c r="VKX1114" s="29"/>
      <c r="VKY1114" s="29"/>
      <c r="VKZ1114" s="29"/>
      <c r="VLA1114" s="29"/>
      <c r="VLB1114" s="29"/>
      <c r="VLC1114" s="29"/>
      <c r="VLD1114" s="29"/>
      <c r="VLE1114" s="29"/>
      <c r="VLF1114" s="29"/>
      <c r="VLG1114" s="29"/>
      <c r="VLH1114" s="29"/>
      <c r="VLI1114" s="29"/>
      <c r="VLJ1114" s="29"/>
      <c r="VLK1114" s="29"/>
      <c r="VLL1114" s="29"/>
      <c r="VLM1114" s="29"/>
      <c r="VLN1114" s="29"/>
      <c r="VLO1114" s="29"/>
      <c r="VLP1114" s="29"/>
      <c r="VLQ1114" s="29"/>
      <c r="VLR1114" s="29"/>
      <c r="VLS1114" s="29"/>
      <c r="VLT1114" s="29"/>
      <c r="VLU1114" s="29"/>
      <c r="VLV1114" s="29"/>
      <c r="VLW1114" s="29"/>
      <c r="VLX1114" s="29"/>
      <c r="VLY1114" s="29"/>
      <c r="VLZ1114" s="29"/>
      <c r="VMA1114" s="29"/>
      <c r="VMB1114" s="29"/>
      <c r="VMC1114" s="29"/>
      <c r="VMD1114" s="29"/>
      <c r="VME1114" s="29"/>
      <c r="VMF1114" s="29"/>
      <c r="VMG1114" s="29"/>
      <c r="VMH1114" s="29"/>
      <c r="VMI1114" s="29"/>
      <c r="VMJ1114" s="29"/>
      <c r="VMK1114" s="29"/>
      <c r="VML1114" s="29"/>
      <c r="VMM1114" s="29"/>
      <c r="VMN1114" s="29"/>
      <c r="VMO1114" s="29"/>
      <c r="VMP1114" s="29"/>
      <c r="VMQ1114" s="29"/>
      <c r="VMR1114" s="29"/>
      <c r="VMS1114" s="29"/>
      <c r="VMT1114" s="29"/>
      <c r="VMU1114" s="29"/>
      <c r="VMV1114" s="29"/>
      <c r="VMW1114" s="29"/>
      <c r="VMX1114" s="29"/>
      <c r="VMY1114" s="29"/>
      <c r="VMZ1114" s="29"/>
      <c r="VNA1114" s="29"/>
      <c r="VNB1114" s="29"/>
      <c r="VNC1114" s="29"/>
      <c r="VND1114" s="29"/>
      <c r="VNE1114" s="29"/>
      <c r="VNF1114" s="29"/>
      <c r="VNG1114" s="29"/>
      <c r="VNH1114" s="29"/>
      <c r="VNI1114" s="29"/>
      <c r="VNJ1114" s="29"/>
      <c r="VNK1114" s="29"/>
      <c r="VNL1114" s="29"/>
      <c r="VNM1114" s="29"/>
      <c r="VNN1114" s="29"/>
      <c r="VNO1114" s="29"/>
      <c r="VNP1114" s="29"/>
      <c r="VNQ1114" s="29"/>
      <c r="VNR1114" s="29"/>
      <c r="VNS1114" s="29"/>
      <c r="VNT1114" s="29"/>
      <c r="VNU1114" s="29"/>
      <c r="VNV1114" s="29"/>
      <c r="VNW1114" s="29"/>
      <c r="VNX1114" s="29"/>
      <c r="VNY1114" s="29"/>
      <c r="VNZ1114" s="29"/>
      <c r="VOA1114" s="29"/>
      <c r="VOB1114" s="29"/>
      <c r="VOC1114" s="29"/>
      <c r="VOD1114" s="29"/>
      <c r="VOE1114" s="29"/>
      <c r="VOF1114" s="29"/>
      <c r="VOG1114" s="29"/>
      <c r="VOH1114" s="29"/>
      <c r="VOI1114" s="29"/>
      <c r="VOJ1114" s="29"/>
      <c r="VOK1114" s="29"/>
      <c r="VOL1114" s="29"/>
      <c r="VOM1114" s="29"/>
      <c r="VON1114" s="29"/>
      <c r="VOO1114" s="29"/>
      <c r="VOP1114" s="29"/>
      <c r="VOQ1114" s="29"/>
      <c r="VOR1114" s="29"/>
      <c r="VOS1114" s="29"/>
      <c r="VOT1114" s="29"/>
      <c r="VOU1114" s="29"/>
      <c r="VOV1114" s="29"/>
      <c r="VOW1114" s="29"/>
      <c r="VOX1114" s="29"/>
      <c r="VOY1114" s="29"/>
      <c r="VOZ1114" s="29"/>
      <c r="VPA1114" s="29"/>
      <c r="VPB1114" s="29"/>
      <c r="VPC1114" s="29"/>
      <c r="VPD1114" s="29"/>
      <c r="VPE1114" s="29"/>
      <c r="VPF1114" s="29"/>
      <c r="VPG1114" s="29"/>
      <c r="VPH1114" s="29"/>
      <c r="VPI1114" s="29"/>
      <c r="VPJ1114" s="29"/>
      <c r="VPK1114" s="29"/>
      <c r="VPL1114" s="29"/>
      <c r="VPM1114" s="29"/>
      <c r="VPN1114" s="29"/>
      <c r="VPO1114" s="29"/>
      <c r="VPP1114" s="29"/>
      <c r="VPQ1114" s="29"/>
      <c r="VPR1114" s="29"/>
      <c r="VPS1114" s="29"/>
      <c r="VPT1114" s="29"/>
      <c r="VPU1114" s="29"/>
      <c r="VPV1114" s="29"/>
      <c r="VPW1114" s="29"/>
      <c r="VPX1114" s="29"/>
      <c r="VPY1114" s="29"/>
      <c r="VPZ1114" s="29"/>
      <c r="VQA1114" s="29"/>
      <c r="VQB1114" s="29"/>
      <c r="VQC1114" s="29"/>
      <c r="VQD1114" s="29"/>
      <c r="VQE1114" s="29"/>
      <c r="VQF1114" s="29"/>
      <c r="VQG1114" s="29"/>
      <c r="VQH1114" s="29"/>
      <c r="VQI1114" s="29"/>
      <c r="VQJ1114" s="29"/>
      <c r="VQK1114" s="29"/>
      <c r="VQL1114" s="29"/>
      <c r="VQM1114" s="29"/>
      <c r="VQN1114" s="29"/>
      <c r="VQO1114" s="29"/>
      <c r="VQP1114" s="29"/>
      <c r="VQQ1114" s="29"/>
      <c r="VQR1114" s="29"/>
      <c r="VQS1114" s="29"/>
      <c r="VQT1114" s="29"/>
      <c r="VQU1114" s="29"/>
      <c r="VQV1114" s="29"/>
      <c r="VQW1114" s="29"/>
      <c r="VQX1114" s="29"/>
      <c r="VQY1114" s="29"/>
      <c r="VQZ1114" s="29"/>
      <c r="VRA1114" s="29"/>
      <c r="VRB1114" s="29"/>
      <c r="VRC1114" s="29"/>
      <c r="VRD1114" s="29"/>
      <c r="VRE1114" s="29"/>
      <c r="VRF1114" s="29"/>
      <c r="VRG1114" s="29"/>
      <c r="VRH1114" s="29"/>
      <c r="VRI1114" s="29"/>
      <c r="VRJ1114" s="29"/>
      <c r="VRK1114" s="29"/>
      <c r="VRL1114" s="29"/>
      <c r="VRM1114" s="29"/>
      <c r="VRN1114" s="29"/>
      <c r="VRO1114" s="29"/>
      <c r="VRP1114" s="29"/>
      <c r="VRQ1114" s="29"/>
      <c r="VRR1114" s="29"/>
      <c r="VRS1114" s="29"/>
      <c r="VRT1114" s="29"/>
      <c r="VRU1114" s="29"/>
      <c r="VRV1114" s="29"/>
      <c r="VRW1114" s="29"/>
      <c r="VRX1114" s="29"/>
      <c r="VRY1114" s="29"/>
      <c r="VRZ1114" s="29"/>
      <c r="VSA1114" s="29"/>
      <c r="VSB1114" s="29"/>
      <c r="VSC1114" s="29"/>
      <c r="VSD1114" s="29"/>
      <c r="VSE1114" s="29"/>
      <c r="VSF1114" s="29"/>
      <c r="VSG1114" s="29"/>
      <c r="VSH1114" s="29"/>
      <c r="VSI1114" s="29"/>
      <c r="VSJ1114" s="29"/>
      <c r="VSK1114" s="29"/>
      <c r="VSL1114" s="29"/>
      <c r="VSM1114" s="29"/>
      <c r="VSN1114" s="29"/>
      <c r="VSO1114" s="29"/>
      <c r="VSP1114" s="29"/>
      <c r="VSQ1114" s="29"/>
      <c r="VSR1114" s="29"/>
      <c r="VSS1114" s="29"/>
      <c r="VST1114" s="29"/>
      <c r="VSU1114" s="29"/>
      <c r="VSV1114" s="29"/>
      <c r="VSW1114" s="29"/>
      <c r="VSX1114" s="29"/>
      <c r="VSY1114" s="29"/>
      <c r="VSZ1114" s="29"/>
      <c r="VTA1114" s="29"/>
      <c r="VTB1114" s="29"/>
      <c r="VTC1114" s="29"/>
      <c r="VTD1114" s="29"/>
      <c r="VTE1114" s="29"/>
      <c r="VTF1114" s="29"/>
      <c r="VTG1114" s="29"/>
      <c r="VTH1114" s="29"/>
      <c r="VTI1114" s="29"/>
      <c r="VTJ1114" s="29"/>
      <c r="VTK1114" s="29"/>
      <c r="VTL1114" s="29"/>
      <c r="VTM1114" s="29"/>
      <c r="VTN1114" s="29"/>
      <c r="VTO1114" s="29"/>
      <c r="VTP1114" s="29"/>
      <c r="VTQ1114" s="29"/>
      <c r="VTR1114" s="29"/>
      <c r="VTS1114" s="29"/>
      <c r="VTT1114" s="29"/>
      <c r="VTU1114" s="29"/>
      <c r="VTV1114" s="29"/>
      <c r="VTW1114" s="29"/>
      <c r="VTX1114" s="29"/>
      <c r="VTY1114" s="29"/>
      <c r="VTZ1114" s="29"/>
      <c r="VUA1114" s="29"/>
      <c r="VUB1114" s="29"/>
      <c r="VUC1114" s="29"/>
      <c r="VUD1114" s="29"/>
      <c r="VUE1114" s="29"/>
      <c r="VUF1114" s="29"/>
      <c r="VUG1114" s="29"/>
      <c r="VUH1114" s="29"/>
      <c r="VUI1114" s="29"/>
      <c r="VUJ1114" s="29"/>
      <c r="VUK1114" s="29"/>
      <c r="VUL1114" s="29"/>
      <c r="VUM1114" s="29"/>
      <c r="VUN1114" s="29"/>
      <c r="VUO1114" s="29"/>
      <c r="VUP1114" s="29"/>
      <c r="VUQ1114" s="29"/>
      <c r="VUR1114" s="29"/>
      <c r="VUS1114" s="29"/>
      <c r="VUT1114" s="29"/>
      <c r="VUU1114" s="29"/>
      <c r="VUV1114" s="29"/>
      <c r="VUW1114" s="29"/>
      <c r="VUX1114" s="29"/>
      <c r="VUY1114" s="29"/>
      <c r="VUZ1114" s="29"/>
      <c r="VVA1114" s="29"/>
      <c r="VVB1114" s="29"/>
      <c r="VVC1114" s="29"/>
      <c r="VVD1114" s="29"/>
      <c r="VVE1114" s="29"/>
      <c r="VVF1114" s="29"/>
      <c r="VVG1114" s="29"/>
      <c r="VVH1114" s="29"/>
      <c r="VVI1114" s="29"/>
      <c r="VVJ1114" s="29"/>
      <c r="VVK1114" s="29"/>
      <c r="VVL1114" s="29"/>
      <c r="VVM1114" s="29"/>
      <c r="VVN1114" s="29"/>
      <c r="VVO1114" s="29"/>
      <c r="VVP1114" s="29"/>
      <c r="VVQ1114" s="29"/>
      <c r="VVR1114" s="29"/>
      <c r="VVS1114" s="29"/>
      <c r="VVT1114" s="29"/>
      <c r="VVU1114" s="29"/>
      <c r="VVV1114" s="29"/>
      <c r="VVW1114" s="29"/>
      <c r="VVX1114" s="29"/>
      <c r="VVY1114" s="29"/>
      <c r="VVZ1114" s="29"/>
      <c r="VWA1114" s="29"/>
      <c r="VWB1114" s="29"/>
      <c r="VWC1114" s="29"/>
      <c r="VWD1114" s="29"/>
      <c r="VWE1114" s="29"/>
      <c r="VWF1114" s="29"/>
      <c r="VWG1114" s="29"/>
      <c r="VWH1114" s="29"/>
      <c r="VWI1114" s="29"/>
      <c r="VWJ1114" s="29"/>
      <c r="VWK1114" s="29"/>
      <c r="VWL1114" s="29"/>
      <c r="VWM1114" s="29"/>
      <c r="VWN1114" s="29"/>
      <c r="VWO1114" s="29"/>
      <c r="VWP1114" s="29"/>
      <c r="VWQ1114" s="29"/>
      <c r="VWR1114" s="29"/>
      <c r="VWS1114" s="29"/>
      <c r="VWT1114" s="29"/>
      <c r="VWU1114" s="29"/>
      <c r="VWV1114" s="29"/>
      <c r="VWW1114" s="29"/>
      <c r="VWX1114" s="29"/>
      <c r="VWY1114" s="29"/>
      <c r="VWZ1114" s="29"/>
      <c r="VXA1114" s="29"/>
      <c r="VXB1114" s="29"/>
      <c r="VXC1114" s="29"/>
      <c r="VXD1114" s="29"/>
      <c r="VXE1114" s="29"/>
      <c r="VXF1114" s="29"/>
      <c r="VXG1114" s="29"/>
      <c r="VXH1114" s="29"/>
      <c r="VXI1114" s="29"/>
      <c r="VXJ1114" s="29"/>
      <c r="VXK1114" s="29"/>
      <c r="VXL1114" s="29"/>
      <c r="VXM1114" s="29"/>
      <c r="VXN1114" s="29"/>
      <c r="VXO1114" s="29"/>
      <c r="VXP1114" s="29"/>
      <c r="VXQ1114" s="29"/>
      <c r="VXR1114" s="29"/>
      <c r="VXS1114" s="29"/>
      <c r="VXT1114" s="29"/>
      <c r="VXU1114" s="29"/>
      <c r="VXV1114" s="29"/>
      <c r="VXW1114" s="29"/>
      <c r="VXX1114" s="29"/>
      <c r="VXY1114" s="29"/>
      <c r="VXZ1114" s="29"/>
      <c r="VYA1114" s="29"/>
      <c r="VYB1114" s="29"/>
      <c r="VYC1114" s="29"/>
      <c r="VYD1114" s="29"/>
      <c r="VYE1114" s="29"/>
      <c r="VYF1114" s="29"/>
      <c r="VYG1114" s="29"/>
      <c r="VYH1114" s="29"/>
      <c r="VYI1114" s="29"/>
      <c r="VYJ1114" s="29"/>
      <c r="VYK1114" s="29"/>
      <c r="VYL1114" s="29"/>
      <c r="VYM1114" s="29"/>
      <c r="VYN1114" s="29"/>
      <c r="VYO1114" s="29"/>
      <c r="VYP1114" s="29"/>
      <c r="VYQ1114" s="29"/>
      <c r="VYR1114" s="29"/>
      <c r="VYS1114" s="29"/>
      <c r="VYT1114" s="29"/>
      <c r="VYU1114" s="29"/>
      <c r="VYV1114" s="29"/>
      <c r="VYW1114" s="29"/>
      <c r="VYX1114" s="29"/>
      <c r="VYY1114" s="29"/>
      <c r="VYZ1114" s="29"/>
      <c r="VZA1114" s="29"/>
      <c r="VZB1114" s="29"/>
      <c r="VZC1114" s="29"/>
      <c r="VZD1114" s="29"/>
      <c r="VZE1114" s="29"/>
      <c r="VZF1114" s="29"/>
      <c r="VZG1114" s="29"/>
      <c r="VZH1114" s="29"/>
      <c r="VZI1114" s="29"/>
      <c r="VZJ1114" s="29"/>
      <c r="VZK1114" s="29"/>
      <c r="VZL1114" s="29"/>
      <c r="VZM1114" s="29"/>
      <c r="VZN1114" s="29"/>
      <c r="VZO1114" s="29"/>
      <c r="VZP1114" s="29"/>
      <c r="VZQ1114" s="29"/>
      <c r="VZR1114" s="29"/>
      <c r="VZS1114" s="29"/>
      <c r="VZT1114" s="29"/>
      <c r="VZU1114" s="29"/>
      <c r="VZV1114" s="29"/>
      <c r="VZW1114" s="29"/>
      <c r="VZX1114" s="29"/>
      <c r="VZY1114" s="29"/>
      <c r="VZZ1114" s="29"/>
      <c r="WAA1114" s="29"/>
      <c r="WAB1114" s="29"/>
      <c r="WAC1114" s="29"/>
      <c r="WAD1114" s="29"/>
      <c r="WAE1114" s="29"/>
      <c r="WAF1114" s="29"/>
      <c r="WAG1114" s="29"/>
      <c r="WAH1114" s="29"/>
      <c r="WAI1114" s="29"/>
      <c r="WAJ1114" s="29"/>
      <c r="WAK1114" s="29"/>
      <c r="WAL1114" s="29"/>
      <c r="WAM1114" s="29"/>
      <c r="WAN1114" s="29"/>
      <c r="WAO1114" s="29"/>
      <c r="WAP1114" s="29"/>
      <c r="WAQ1114" s="29"/>
      <c r="WAR1114" s="29"/>
      <c r="WAS1114" s="29"/>
      <c r="WAT1114" s="29"/>
      <c r="WAU1114" s="29"/>
      <c r="WAV1114" s="29"/>
      <c r="WAW1114" s="29"/>
      <c r="WAX1114" s="29"/>
      <c r="WAY1114" s="29"/>
      <c r="WAZ1114" s="29"/>
      <c r="WBA1114" s="29"/>
      <c r="WBB1114" s="29"/>
      <c r="WBC1114" s="29"/>
      <c r="WBD1114" s="29"/>
      <c r="WBE1114" s="29"/>
      <c r="WBF1114" s="29"/>
      <c r="WBG1114" s="29"/>
      <c r="WBH1114" s="29"/>
      <c r="WBI1114" s="29"/>
      <c r="WBJ1114" s="29"/>
      <c r="WBK1114" s="29"/>
      <c r="WBL1114" s="29"/>
      <c r="WBM1114" s="29"/>
      <c r="WBN1114" s="29"/>
      <c r="WBO1114" s="29"/>
      <c r="WBP1114" s="29"/>
      <c r="WBQ1114" s="29"/>
      <c r="WBR1114" s="29"/>
      <c r="WBS1114" s="29"/>
      <c r="WBT1114" s="29"/>
      <c r="WBU1114" s="29"/>
      <c r="WBV1114" s="29"/>
      <c r="WBW1114" s="29"/>
      <c r="WBX1114" s="29"/>
      <c r="WBY1114" s="29"/>
      <c r="WBZ1114" s="29"/>
      <c r="WCA1114" s="29"/>
      <c r="WCB1114" s="29"/>
      <c r="WCC1114" s="29"/>
      <c r="WCD1114" s="29"/>
      <c r="WCE1114" s="29"/>
      <c r="WCF1114" s="29"/>
      <c r="WCG1114" s="29"/>
      <c r="WCH1114" s="29"/>
      <c r="WCI1114" s="29"/>
      <c r="WCJ1114" s="29"/>
      <c r="WCK1114" s="29"/>
      <c r="WCL1114" s="29"/>
      <c r="WCM1114" s="29"/>
      <c r="WCN1114" s="29"/>
      <c r="WCO1114" s="29"/>
      <c r="WCP1114" s="29"/>
      <c r="WCQ1114" s="29"/>
      <c r="WCR1114" s="29"/>
      <c r="WCS1114" s="29"/>
      <c r="WCT1114" s="29"/>
      <c r="WCU1114" s="29"/>
      <c r="WCV1114" s="29"/>
      <c r="WCW1114" s="29"/>
      <c r="WCX1114" s="29"/>
      <c r="WCY1114" s="29"/>
      <c r="WCZ1114" s="29"/>
      <c r="WDA1114" s="29"/>
      <c r="WDB1114" s="29"/>
      <c r="WDC1114" s="29"/>
      <c r="WDD1114" s="29"/>
      <c r="WDE1114" s="29"/>
      <c r="WDF1114" s="29"/>
      <c r="WDG1114" s="29"/>
      <c r="WDH1114" s="29"/>
      <c r="WDI1114" s="29"/>
      <c r="WDJ1114" s="29"/>
      <c r="WDK1114" s="29"/>
      <c r="WDL1114" s="29"/>
      <c r="WDM1114" s="29"/>
      <c r="WDN1114" s="29"/>
      <c r="WDO1114" s="29"/>
      <c r="WDP1114" s="29"/>
      <c r="WDQ1114" s="29"/>
      <c r="WDR1114" s="29"/>
      <c r="WDS1114" s="29"/>
      <c r="WDT1114" s="29"/>
      <c r="WDU1114" s="29"/>
      <c r="WDV1114" s="29"/>
      <c r="WDW1114" s="29"/>
      <c r="WDX1114" s="29"/>
      <c r="WDY1114" s="29"/>
      <c r="WDZ1114" s="29"/>
      <c r="WEA1114" s="29"/>
      <c r="WEB1114" s="29"/>
      <c r="WEC1114" s="29"/>
      <c r="WED1114" s="29"/>
      <c r="WEE1114" s="29"/>
      <c r="WEF1114" s="29"/>
      <c r="WEG1114" s="29"/>
      <c r="WEH1114" s="29"/>
      <c r="WEI1114" s="29"/>
      <c r="WEJ1114" s="29"/>
      <c r="WEK1114" s="29"/>
      <c r="WEL1114" s="29"/>
      <c r="WEM1114" s="29"/>
      <c r="WEN1114" s="29"/>
      <c r="WEO1114" s="29"/>
      <c r="WEP1114" s="29"/>
      <c r="WEQ1114" s="29"/>
      <c r="WER1114" s="29"/>
      <c r="WES1114" s="29"/>
      <c r="WET1114" s="29"/>
      <c r="WEU1114" s="29"/>
      <c r="WEV1114" s="29"/>
      <c r="WEW1114" s="29"/>
      <c r="WEX1114" s="29"/>
      <c r="WEY1114" s="29"/>
      <c r="WEZ1114" s="29"/>
      <c r="WFA1114" s="29"/>
      <c r="WFB1114" s="29"/>
      <c r="WFC1114" s="29"/>
      <c r="WFD1114" s="29"/>
      <c r="WFE1114" s="29"/>
      <c r="WFF1114" s="29"/>
      <c r="WFG1114" s="29"/>
      <c r="WFH1114" s="29"/>
      <c r="WFI1114" s="29"/>
      <c r="WFJ1114" s="29"/>
      <c r="WFK1114" s="29"/>
      <c r="WFL1114" s="29"/>
      <c r="WFM1114" s="29"/>
      <c r="WFN1114" s="29"/>
      <c r="WFO1114" s="29"/>
      <c r="WFP1114" s="29"/>
      <c r="WFQ1114" s="29"/>
      <c r="WFR1114" s="29"/>
      <c r="WFS1114" s="29"/>
      <c r="WFT1114" s="29"/>
      <c r="WFU1114" s="29"/>
      <c r="WFV1114" s="29"/>
      <c r="WFW1114" s="29"/>
      <c r="WFX1114" s="29"/>
      <c r="WFY1114" s="29"/>
      <c r="WFZ1114" s="29"/>
      <c r="WGA1114" s="29"/>
      <c r="WGB1114" s="29"/>
      <c r="WGC1114" s="29"/>
      <c r="WGD1114" s="29"/>
      <c r="WGE1114" s="29"/>
      <c r="WGF1114" s="29"/>
      <c r="WGG1114" s="29"/>
      <c r="WGH1114" s="29"/>
      <c r="WGI1114" s="29"/>
      <c r="WGJ1114" s="29"/>
      <c r="WGK1114" s="29"/>
      <c r="WGL1114" s="29"/>
      <c r="WGM1114" s="29"/>
      <c r="WGN1114" s="29"/>
      <c r="WGO1114" s="29"/>
      <c r="WGP1114" s="29"/>
      <c r="WGQ1114" s="29"/>
      <c r="WGR1114" s="29"/>
      <c r="WGS1114" s="29"/>
      <c r="WGT1114" s="29"/>
      <c r="WGU1114" s="29"/>
      <c r="WGV1114" s="29"/>
      <c r="WGW1114" s="29"/>
      <c r="WGX1114" s="29"/>
      <c r="WGY1114" s="29"/>
      <c r="WGZ1114" s="29"/>
      <c r="WHA1114" s="29"/>
      <c r="WHB1114" s="29"/>
      <c r="WHC1114" s="29"/>
      <c r="WHD1114" s="29"/>
      <c r="WHE1114" s="29"/>
      <c r="WHF1114" s="29"/>
      <c r="WHG1114" s="29"/>
      <c r="WHH1114" s="29"/>
      <c r="WHI1114" s="29"/>
      <c r="WHJ1114" s="29"/>
      <c r="WHK1114" s="29"/>
      <c r="WHL1114" s="29"/>
      <c r="WHM1114" s="29"/>
      <c r="WHN1114" s="29"/>
      <c r="WHO1114" s="29"/>
      <c r="WHP1114" s="29"/>
      <c r="WHQ1114" s="29"/>
      <c r="WHR1114" s="29"/>
      <c r="WHS1114" s="29"/>
      <c r="WHT1114" s="29"/>
      <c r="WHU1114" s="29"/>
      <c r="WHV1114" s="29"/>
      <c r="WHW1114" s="29"/>
      <c r="WHX1114" s="29"/>
      <c r="WHY1114" s="29"/>
      <c r="WHZ1114" s="29"/>
      <c r="WIA1114" s="29"/>
      <c r="WIB1114" s="29"/>
      <c r="WIC1114" s="29"/>
      <c r="WID1114" s="29"/>
      <c r="WIE1114" s="29"/>
      <c r="WIF1114" s="29"/>
      <c r="WIG1114" s="29"/>
      <c r="WIH1114" s="29"/>
      <c r="WII1114" s="29"/>
      <c r="WIJ1114" s="29"/>
      <c r="WIK1114" s="29"/>
      <c r="WIL1114" s="29"/>
      <c r="WIM1114" s="29"/>
      <c r="WIN1114" s="29"/>
      <c r="WIO1114" s="29"/>
      <c r="WIP1114" s="29"/>
      <c r="WIQ1114" s="29"/>
      <c r="WIR1114" s="29"/>
      <c r="WIS1114" s="29"/>
      <c r="WIT1114" s="29"/>
      <c r="WIU1114" s="29"/>
      <c r="WIV1114" s="29"/>
      <c r="WIW1114" s="29"/>
      <c r="WIX1114" s="29"/>
      <c r="WIY1114" s="29"/>
      <c r="WIZ1114" s="29"/>
      <c r="WJA1114" s="29"/>
      <c r="WJB1114" s="29"/>
      <c r="WJC1114" s="29"/>
      <c r="WJD1114" s="29"/>
      <c r="WJE1114" s="29"/>
      <c r="WJF1114" s="29"/>
      <c r="WJG1114" s="29"/>
      <c r="WJH1114" s="29"/>
      <c r="WJI1114" s="29"/>
      <c r="WJJ1114" s="29"/>
      <c r="WJK1114" s="29"/>
      <c r="WJL1114" s="29"/>
      <c r="WJM1114" s="29"/>
      <c r="WJN1114" s="29"/>
      <c r="WJO1114" s="29"/>
      <c r="WJP1114" s="29"/>
      <c r="WJQ1114" s="29"/>
      <c r="WJR1114" s="29"/>
      <c r="WJS1114" s="29"/>
      <c r="WJT1114" s="29"/>
      <c r="WJU1114" s="29"/>
      <c r="WJV1114" s="29"/>
      <c r="WJW1114" s="29"/>
      <c r="WJX1114" s="29"/>
      <c r="WJY1114" s="29"/>
      <c r="WJZ1114" s="29"/>
      <c r="WKA1114" s="29"/>
      <c r="WKB1114" s="29"/>
      <c r="WKC1114" s="29"/>
      <c r="WKD1114" s="29"/>
      <c r="WKE1114" s="29"/>
      <c r="WKF1114" s="29"/>
      <c r="WKG1114" s="29"/>
      <c r="WKH1114" s="29"/>
      <c r="WKI1114" s="29"/>
      <c r="WKJ1114" s="29"/>
      <c r="WKK1114" s="29"/>
      <c r="WKL1114" s="29"/>
      <c r="WKM1114" s="29"/>
      <c r="WKN1114" s="29"/>
      <c r="WKO1114" s="29"/>
      <c r="WKP1114" s="29"/>
      <c r="WKQ1114" s="29"/>
      <c r="WKR1114" s="29"/>
      <c r="WKS1114" s="29"/>
      <c r="WKT1114" s="29"/>
      <c r="WKU1114" s="29"/>
      <c r="WKV1114" s="29"/>
      <c r="WKW1114" s="29"/>
      <c r="WKX1114" s="29"/>
      <c r="WKY1114" s="29"/>
      <c r="WKZ1114" s="29"/>
      <c r="WLA1114" s="29"/>
      <c r="WLB1114" s="29"/>
      <c r="WLC1114" s="29"/>
      <c r="WLD1114" s="29"/>
      <c r="WLE1114" s="29"/>
      <c r="WLF1114" s="29"/>
      <c r="WLG1114" s="29"/>
      <c r="WLH1114" s="29"/>
      <c r="WLI1114" s="29"/>
      <c r="WLJ1114" s="29"/>
      <c r="WLK1114" s="29"/>
      <c r="WLL1114" s="29"/>
      <c r="WLM1114" s="29"/>
      <c r="WLN1114" s="29"/>
      <c r="WLO1114" s="29"/>
      <c r="WLP1114" s="29"/>
      <c r="WLQ1114" s="29"/>
      <c r="WLR1114" s="29"/>
      <c r="WLS1114" s="29"/>
      <c r="WLT1114" s="29"/>
      <c r="WLU1114" s="29"/>
      <c r="WLV1114" s="29"/>
      <c r="WLW1114" s="29"/>
      <c r="WLX1114" s="29"/>
      <c r="WLY1114" s="29"/>
      <c r="WLZ1114" s="29"/>
      <c r="WMA1114" s="29"/>
      <c r="WMB1114" s="29"/>
      <c r="WMC1114" s="29"/>
      <c r="WMD1114" s="29"/>
      <c r="WME1114" s="29"/>
      <c r="WMF1114" s="29"/>
      <c r="WMG1114" s="29"/>
      <c r="WMH1114" s="29"/>
      <c r="WMI1114" s="29"/>
      <c r="WMJ1114" s="29"/>
      <c r="WMK1114" s="29"/>
      <c r="WML1114" s="29"/>
      <c r="WMM1114" s="29"/>
      <c r="WMN1114" s="29"/>
      <c r="WMO1114" s="29"/>
      <c r="WMP1114" s="29"/>
      <c r="WMQ1114" s="29"/>
      <c r="WMR1114" s="29"/>
      <c r="WMS1114" s="29"/>
      <c r="WMT1114" s="29"/>
      <c r="WMU1114" s="29"/>
      <c r="WMV1114" s="29"/>
      <c r="WMW1114" s="29"/>
      <c r="WMX1114" s="29"/>
      <c r="WMY1114" s="29"/>
      <c r="WMZ1114" s="29"/>
      <c r="WNA1114" s="29"/>
      <c r="WNB1114" s="29"/>
      <c r="WNC1114" s="29"/>
      <c r="WND1114" s="29"/>
      <c r="WNE1114" s="29"/>
      <c r="WNF1114" s="29"/>
      <c r="WNG1114" s="29"/>
      <c r="WNH1114" s="29"/>
      <c r="WNI1114" s="29"/>
      <c r="WNJ1114" s="29"/>
      <c r="WNK1114" s="29"/>
      <c r="WNL1114" s="29"/>
      <c r="WNM1114" s="29"/>
      <c r="WNN1114" s="29"/>
      <c r="WNO1114" s="29"/>
      <c r="WNP1114" s="29"/>
      <c r="WNQ1114" s="29"/>
      <c r="WNR1114" s="29"/>
      <c r="WNS1114" s="29"/>
      <c r="WNT1114" s="29"/>
      <c r="WNU1114" s="29"/>
      <c r="WNV1114" s="29"/>
      <c r="WNW1114" s="29"/>
      <c r="WNX1114" s="29"/>
      <c r="WNY1114" s="29"/>
      <c r="WNZ1114" s="29"/>
      <c r="WOA1114" s="29"/>
      <c r="WOB1114" s="29"/>
      <c r="WOC1114" s="29"/>
      <c r="WOD1114" s="29"/>
      <c r="WOE1114" s="29"/>
      <c r="WOF1114" s="29"/>
      <c r="WOG1114" s="29"/>
      <c r="WOH1114" s="29"/>
      <c r="WOI1114" s="29"/>
      <c r="WOJ1114" s="29"/>
      <c r="WOK1114" s="29"/>
      <c r="WOL1114" s="29"/>
      <c r="WOM1114" s="29"/>
      <c r="WON1114" s="29"/>
      <c r="WOO1114" s="29"/>
      <c r="WOP1114" s="29"/>
      <c r="WOQ1114" s="29"/>
      <c r="WOR1114" s="29"/>
      <c r="WOS1114" s="29"/>
      <c r="WOT1114" s="29"/>
      <c r="WOU1114" s="29"/>
      <c r="WOV1114" s="29"/>
      <c r="WOW1114" s="29"/>
      <c r="WOX1114" s="29"/>
      <c r="WOY1114" s="29"/>
      <c r="WOZ1114" s="29"/>
      <c r="WPA1114" s="29"/>
      <c r="WPB1114" s="29"/>
      <c r="WPC1114" s="29"/>
      <c r="WPD1114" s="29"/>
      <c r="WPE1114" s="29"/>
      <c r="WPF1114" s="29"/>
      <c r="WPG1114" s="29"/>
      <c r="WPH1114" s="29"/>
      <c r="WPI1114" s="29"/>
      <c r="WPJ1114" s="29"/>
      <c r="WPK1114" s="29"/>
      <c r="WPL1114" s="29"/>
      <c r="WPM1114" s="29"/>
      <c r="WPN1114" s="29"/>
      <c r="WPO1114" s="29"/>
      <c r="WPP1114" s="29"/>
      <c r="WPQ1114" s="29"/>
      <c r="WPR1114" s="29"/>
      <c r="WPS1114" s="29"/>
      <c r="WPT1114" s="29"/>
      <c r="WPU1114" s="29"/>
      <c r="WPV1114" s="29"/>
      <c r="WPW1114" s="29"/>
      <c r="WPX1114" s="29"/>
      <c r="WPY1114" s="29"/>
      <c r="WPZ1114" s="29"/>
      <c r="WQA1114" s="29"/>
      <c r="WQB1114" s="29"/>
      <c r="WQC1114" s="29"/>
      <c r="WQD1114" s="29"/>
      <c r="WQE1114" s="29"/>
      <c r="WQF1114" s="29"/>
      <c r="WQG1114" s="29"/>
      <c r="WQH1114" s="29"/>
      <c r="WQI1114" s="29"/>
      <c r="WQJ1114" s="29"/>
      <c r="WQK1114" s="29"/>
      <c r="WQL1114" s="29"/>
      <c r="WQM1114" s="29"/>
      <c r="WQN1114" s="29"/>
      <c r="WQO1114" s="29"/>
      <c r="WQP1114" s="29"/>
      <c r="WQQ1114" s="29"/>
      <c r="WQR1114" s="29"/>
      <c r="WQS1114" s="29"/>
      <c r="WQT1114" s="29"/>
      <c r="WQU1114" s="29"/>
      <c r="WQV1114" s="29"/>
      <c r="WQW1114" s="29"/>
      <c r="WQX1114" s="29"/>
      <c r="WQY1114" s="29"/>
      <c r="WQZ1114" s="29"/>
      <c r="WRA1114" s="29"/>
      <c r="WRB1114" s="29"/>
      <c r="WRC1114" s="29"/>
      <c r="WRD1114" s="29"/>
      <c r="WRE1114" s="29"/>
      <c r="WRF1114" s="29"/>
      <c r="WRG1114" s="29"/>
      <c r="WRH1114" s="29"/>
      <c r="WRI1114" s="29"/>
      <c r="WRJ1114" s="29"/>
      <c r="WRK1114" s="29"/>
      <c r="WRL1114" s="29"/>
      <c r="WRM1114" s="29"/>
      <c r="WRN1114" s="29"/>
      <c r="WRO1114" s="29"/>
      <c r="WRP1114" s="29"/>
      <c r="WRQ1114" s="29"/>
      <c r="WRR1114" s="29"/>
      <c r="WRS1114" s="29"/>
      <c r="WRT1114" s="29"/>
      <c r="WRU1114" s="29"/>
      <c r="WRV1114" s="29"/>
      <c r="WRW1114" s="29"/>
      <c r="WRX1114" s="29"/>
      <c r="WRY1114" s="29"/>
      <c r="WRZ1114" s="29"/>
      <c r="WSA1114" s="29"/>
      <c r="WSB1114" s="29"/>
      <c r="WSC1114" s="29"/>
      <c r="WSD1114" s="29"/>
      <c r="WSE1114" s="29"/>
      <c r="WSF1114" s="29"/>
      <c r="WSG1114" s="29"/>
      <c r="WSH1114" s="29"/>
      <c r="WSI1114" s="29"/>
      <c r="WSJ1114" s="29"/>
      <c r="WSK1114" s="29"/>
      <c r="WSL1114" s="29"/>
      <c r="WSM1114" s="29"/>
      <c r="WSN1114" s="29"/>
      <c r="WSO1114" s="29"/>
      <c r="WSP1114" s="29"/>
      <c r="WSQ1114" s="29"/>
      <c r="WSR1114" s="29"/>
      <c r="WSS1114" s="29"/>
      <c r="WST1114" s="29"/>
      <c r="WSU1114" s="29"/>
      <c r="WSV1114" s="29"/>
      <c r="WSW1114" s="29"/>
      <c r="WSX1114" s="29"/>
      <c r="WSY1114" s="29"/>
      <c r="WSZ1114" s="29"/>
      <c r="WTA1114" s="29"/>
      <c r="WTB1114" s="29"/>
      <c r="WTC1114" s="29"/>
      <c r="WTD1114" s="29"/>
      <c r="WTE1114" s="29"/>
      <c r="WTF1114" s="29"/>
      <c r="WTG1114" s="29"/>
      <c r="WTH1114" s="29"/>
      <c r="WTI1114" s="29"/>
      <c r="WTJ1114" s="29"/>
      <c r="WTK1114" s="29"/>
      <c r="WTL1114" s="29"/>
      <c r="WTM1114" s="29"/>
      <c r="WTN1114" s="29"/>
      <c r="WTO1114" s="29"/>
      <c r="WTP1114" s="29"/>
      <c r="WTQ1114" s="29"/>
      <c r="WTR1114" s="29"/>
      <c r="WTS1114" s="29"/>
      <c r="WTT1114" s="29"/>
      <c r="WTU1114" s="29"/>
      <c r="WTV1114" s="29"/>
      <c r="WTW1114" s="29"/>
      <c r="WTX1114" s="29"/>
      <c r="WTY1114" s="29"/>
      <c r="WTZ1114" s="29"/>
      <c r="WUA1114" s="29"/>
      <c r="WUB1114" s="29"/>
      <c r="WUC1114" s="29"/>
      <c r="WUD1114" s="29"/>
      <c r="WUE1114" s="29"/>
      <c r="WUF1114" s="29"/>
      <c r="WUG1114" s="29"/>
      <c r="WUH1114" s="29"/>
      <c r="WUI1114" s="29"/>
      <c r="WUJ1114" s="29"/>
      <c r="WUK1114" s="29"/>
      <c r="WUL1114" s="29"/>
      <c r="WUM1114" s="29"/>
      <c r="WUN1114" s="29"/>
      <c r="WUO1114" s="29"/>
      <c r="WUP1114" s="29"/>
      <c r="WUQ1114" s="29"/>
      <c r="WUR1114" s="29"/>
      <c r="WUS1114" s="29"/>
      <c r="WUT1114" s="29"/>
      <c r="WUU1114" s="29"/>
      <c r="WUV1114" s="29"/>
      <c r="WUW1114" s="29"/>
      <c r="WUX1114" s="29"/>
      <c r="WUY1114" s="29"/>
      <c r="WUZ1114" s="29"/>
      <c r="WVA1114" s="29"/>
      <c r="WVB1114" s="29"/>
      <c r="WVC1114" s="29"/>
      <c r="WVD1114" s="29"/>
      <c r="WVE1114" s="29"/>
      <c r="WVF1114" s="29"/>
      <c r="WVG1114" s="29"/>
      <c r="WVH1114" s="29"/>
      <c r="WVI1114" s="29"/>
      <c r="WVJ1114" s="29"/>
      <c r="WVK1114" s="29"/>
      <c r="WVL1114" s="29"/>
      <c r="WVM1114" s="29"/>
      <c r="WVN1114" s="29"/>
      <c r="WVO1114" s="29"/>
      <c r="WVP1114" s="29"/>
      <c r="WVQ1114" s="29"/>
      <c r="WVR1114" s="29"/>
      <c r="WVS1114" s="29"/>
      <c r="WVT1114" s="29"/>
      <c r="WVU1114" s="29"/>
      <c r="WVV1114" s="29"/>
      <c r="WVW1114" s="29"/>
      <c r="WVX1114" s="29"/>
      <c r="WVY1114" s="29"/>
      <c r="WVZ1114" s="29"/>
      <c r="WWA1114" s="29"/>
      <c r="WWB1114" s="29"/>
      <c r="WWC1114" s="29"/>
      <c r="WWD1114" s="29"/>
      <c r="WWE1114" s="29"/>
      <c r="WWF1114" s="29"/>
      <c r="WWG1114" s="29"/>
      <c r="WWH1114" s="29"/>
      <c r="WWI1114" s="29"/>
      <c r="WWJ1114" s="29"/>
      <c r="WWK1114" s="29"/>
      <c r="WWL1114" s="29"/>
      <c r="WWM1114" s="29"/>
      <c r="WWN1114" s="29"/>
      <c r="WWO1114" s="29"/>
      <c r="WWP1114" s="29"/>
      <c r="WWQ1114" s="29"/>
      <c r="WWR1114" s="29"/>
      <c r="WWS1114" s="29"/>
      <c r="WWT1114" s="29"/>
      <c r="WWU1114" s="29"/>
      <c r="WWV1114" s="29"/>
      <c r="WWW1114" s="29"/>
      <c r="WWX1114" s="29"/>
      <c r="WWY1114" s="29"/>
      <c r="WWZ1114" s="29"/>
      <c r="WXA1114" s="29"/>
      <c r="WXB1114" s="29"/>
      <c r="WXC1114" s="29"/>
      <c r="WXD1114" s="29"/>
      <c r="WXE1114" s="29"/>
      <c r="WXF1114" s="29"/>
      <c r="WXG1114" s="29"/>
      <c r="WXH1114" s="29"/>
      <c r="WXI1114" s="29"/>
      <c r="WXJ1114" s="29"/>
      <c r="WXK1114" s="29"/>
      <c r="WXL1114" s="29"/>
      <c r="WXM1114" s="29"/>
      <c r="WXN1114" s="29"/>
      <c r="WXO1114" s="29"/>
      <c r="WXP1114" s="29"/>
      <c r="WXQ1114" s="29"/>
      <c r="WXR1114" s="29"/>
      <c r="WXS1114" s="29"/>
      <c r="WXT1114" s="29"/>
      <c r="WXU1114" s="29"/>
      <c r="WXV1114" s="29"/>
      <c r="WXW1114" s="29"/>
      <c r="WXX1114" s="29"/>
      <c r="WXY1114" s="29"/>
      <c r="WXZ1114" s="29"/>
      <c r="WYA1114" s="29"/>
      <c r="WYB1114" s="29"/>
      <c r="WYC1114" s="29"/>
      <c r="WYD1114" s="29"/>
      <c r="WYE1114" s="29"/>
      <c r="WYF1114" s="29"/>
      <c r="WYG1114" s="29"/>
      <c r="WYH1114" s="29"/>
      <c r="WYI1114" s="29"/>
      <c r="WYJ1114" s="29"/>
      <c r="WYK1114" s="29"/>
      <c r="WYL1114" s="29"/>
      <c r="WYM1114" s="29"/>
      <c r="WYN1114" s="29"/>
      <c r="WYO1114" s="29"/>
      <c r="WYP1114" s="29"/>
      <c r="WYQ1114" s="29"/>
      <c r="WYR1114" s="29"/>
      <c r="WYS1114" s="29"/>
      <c r="WYT1114" s="29"/>
      <c r="WYU1114" s="29"/>
      <c r="WYV1114" s="29"/>
      <c r="WYW1114" s="29"/>
      <c r="WYX1114" s="29"/>
      <c r="WYY1114" s="29"/>
      <c r="WYZ1114" s="29"/>
      <c r="WZA1114" s="29"/>
      <c r="WZB1114" s="29"/>
      <c r="WZC1114" s="29"/>
      <c r="WZD1114" s="29"/>
      <c r="WZE1114" s="29"/>
      <c r="WZF1114" s="29"/>
      <c r="WZG1114" s="29"/>
      <c r="WZH1114" s="29"/>
      <c r="WZI1114" s="29"/>
      <c r="WZJ1114" s="29"/>
      <c r="WZK1114" s="29"/>
      <c r="WZL1114" s="29"/>
      <c r="WZM1114" s="29"/>
      <c r="WZN1114" s="29"/>
      <c r="WZO1114" s="29"/>
      <c r="WZP1114" s="29"/>
      <c r="WZQ1114" s="29"/>
      <c r="WZR1114" s="29"/>
      <c r="WZS1114" s="29"/>
      <c r="WZT1114" s="29"/>
      <c r="WZU1114" s="29"/>
      <c r="WZV1114" s="29"/>
      <c r="WZW1114" s="29"/>
      <c r="WZX1114" s="29"/>
      <c r="WZY1114" s="29"/>
      <c r="WZZ1114" s="29"/>
      <c r="XAA1114" s="29"/>
      <c r="XAB1114" s="29"/>
      <c r="XAC1114" s="29"/>
      <c r="XAD1114" s="29"/>
      <c r="XAE1114" s="29"/>
      <c r="XAF1114" s="29"/>
      <c r="XAG1114" s="29"/>
      <c r="XAH1114" s="29"/>
      <c r="XAI1114" s="29"/>
      <c r="XAJ1114" s="29"/>
      <c r="XAK1114" s="29"/>
      <c r="XAL1114" s="29"/>
      <c r="XAM1114" s="29"/>
      <c r="XAN1114" s="29"/>
      <c r="XAO1114" s="29"/>
      <c r="XAP1114" s="29"/>
      <c r="XAQ1114" s="29"/>
      <c r="XAR1114" s="29"/>
      <c r="XAS1114" s="29"/>
      <c r="XAT1114" s="29"/>
    </row>
    <row r="1115" s="3" customFormat="1" ht="14" customHeight="1" spans="1:12">
      <c r="A1115" s="22">
        <v>1113</v>
      </c>
      <c r="B1115" s="22" t="s">
        <v>1498</v>
      </c>
      <c r="C1115" s="22" t="s">
        <v>51</v>
      </c>
      <c r="D1115" s="22" t="s">
        <v>1511</v>
      </c>
      <c r="E1115" s="22">
        <v>1</v>
      </c>
      <c r="F1115" s="22">
        <v>222</v>
      </c>
      <c r="G1115" s="22">
        <f t="shared" si="85"/>
        <v>63</v>
      </c>
      <c r="H1115" s="22">
        <f t="shared" si="86"/>
        <v>285</v>
      </c>
      <c r="I1115" s="22">
        <f t="shared" si="87"/>
        <v>126</v>
      </c>
      <c r="J1115" s="25">
        <f t="shared" si="89"/>
        <v>20.52</v>
      </c>
      <c r="K1115" s="22">
        <f t="shared" si="88"/>
        <v>431.52</v>
      </c>
      <c r="L1115" s="22" t="s">
        <v>1512</v>
      </c>
    </row>
    <row r="1116" s="3" customFormat="1" ht="14" customHeight="1" spans="1:12">
      <c r="A1116" s="22">
        <v>1114</v>
      </c>
      <c r="B1116" s="22" t="s">
        <v>1498</v>
      </c>
      <c r="C1116" s="22" t="s">
        <v>51</v>
      </c>
      <c r="D1116" s="22" t="s">
        <v>327</v>
      </c>
      <c r="E1116" s="22">
        <v>1</v>
      </c>
      <c r="F1116" s="22">
        <v>242</v>
      </c>
      <c r="G1116" s="22">
        <f t="shared" si="85"/>
        <v>63</v>
      </c>
      <c r="H1116" s="22">
        <f t="shared" si="86"/>
        <v>305</v>
      </c>
      <c r="I1116" s="22">
        <f t="shared" si="87"/>
        <v>126</v>
      </c>
      <c r="J1116" s="25">
        <f t="shared" si="89"/>
        <v>20.52</v>
      </c>
      <c r="K1116" s="22">
        <f t="shared" si="88"/>
        <v>451.52</v>
      </c>
      <c r="L1116" s="22" t="s">
        <v>1513</v>
      </c>
    </row>
    <row r="1117" s="3" customFormat="1" ht="14" customHeight="1" spans="1:12">
      <c r="A1117" s="22">
        <v>1115</v>
      </c>
      <c r="B1117" s="22" t="s">
        <v>1498</v>
      </c>
      <c r="C1117" s="22" t="s">
        <v>128</v>
      </c>
      <c r="D1117" s="22" t="s">
        <v>1514</v>
      </c>
      <c r="E1117" s="22">
        <v>1</v>
      </c>
      <c r="F1117" s="22">
        <v>220</v>
      </c>
      <c r="G1117" s="22">
        <f t="shared" si="85"/>
        <v>63</v>
      </c>
      <c r="H1117" s="22">
        <f t="shared" si="86"/>
        <v>283</v>
      </c>
      <c r="I1117" s="22">
        <f t="shared" si="87"/>
        <v>126</v>
      </c>
      <c r="J1117" s="25">
        <f t="shared" si="89"/>
        <v>20.52</v>
      </c>
      <c r="K1117" s="22">
        <f t="shared" si="88"/>
        <v>429.52</v>
      </c>
      <c r="L1117" s="22" t="s">
        <v>1515</v>
      </c>
    </row>
    <row r="1118" s="3" customFormat="1" ht="14" customHeight="1" spans="1:12">
      <c r="A1118" s="22">
        <v>1116</v>
      </c>
      <c r="B1118" s="22" t="s">
        <v>1498</v>
      </c>
      <c r="C1118" s="22" t="s">
        <v>128</v>
      </c>
      <c r="D1118" s="22" t="s">
        <v>1516</v>
      </c>
      <c r="E1118" s="22">
        <v>1</v>
      </c>
      <c r="F1118" s="22">
        <v>217</v>
      </c>
      <c r="G1118" s="22">
        <f t="shared" si="85"/>
        <v>63</v>
      </c>
      <c r="H1118" s="22">
        <f t="shared" si="86"/>
        <v>280</v>
      </c>
      <c r="I1118" s="22">
        <f t="shared" si="87"/>
        <v>126</v>
      </c>
      <c r="J1118" s="25">
        <f t="shared" si="89"/>
        <v>20.52</v>
      </c>
      <c r="K1118" s="22">
        <f t="shared" si="88"/>
        <v>426.52</v>
      </c>
      <c r="L1118" s="22" t="s">
        <v>1517</v>
      </c>
    </row>
    <row r="1119" s="3" customFormat="1" ht="14" customHeight="1" spans="1:12">
      <c r="A1119" s="22">
        <v>1117</v>
      </c>
      <c r="B1119" s="22" t="s">
        <v>1498</v>
      </c>
      <c r="C1119" s="22" t="s">
        <v>128</v>
      </c>
      <c r="D1119" s="22" t="s">
        <v>1518</v>
      </c>
      <c r="E1119" s="22">
        <v>1</v>
      </c>
      <c r="F1119" s="22">
        <v>217</v>
      </c>
      <c r="G1119" s="22">
        <f t="shared" si="85"/>
        <v>63</v>
      </c>
      <c r="H1119" s="22">
        <f t="shared" si="86"/>
        <v>280</v>
      </c>
      <c r="I1119" s="22">
        <f t="shared" si="87"/>
        <v>126</v>
      </c>
      <c r="J1119" s="25">
        <f t="shared" si="89"/>
        <v>20.52</v>
      </c>
      <c r="K1119" s="22">
        <f t="shared" si="88"/>
        <v>426.52</v>
      </c>
      <c r="L1119" s="22" t="s">
        <v>286</v>
      </c>
    </row>
    <row r="1120" s="3" customFormat="1" ht="14" customHeight="1" spans="1:12">
      <c r="A1120" s="22">
        <v>1118</v>
      </c>
      <c r="B1120" s="22" t="s">
        <v>1498</v>
      </c>
      <c r="C1120" s="22" t="s">
        <v>128</v>
      </c>
      <c r="D1120" s="22" t="s">
        <v>1519</v>
      </c>
      <c r="E1120" s="22">
        <v>1</v>
      </c>
      <c r="F1120" s="22">
        <v>237</v>
      </c>
      <c r="G1120" s="22">
        <f t="shared" si="85"/>
        <v>63</v>
      </c>
      <c r="H1120" s="22">
        <f t="shared" si="86"/>
        <v>300</v>
      </c>
      <c r="I1120" s="22">
        <f t="shared" si="87"/>
        <v>126</v>
      </c>
      <c r="J1120" s="25">
        <f t="shared" si="89"/>
        <v>20.52</v>
      </c>
      <c r="K1120" s="22">
        <f t="shared" si="88"/>
        <v>446.52</v>
      </c>
      <c r="L1120" s="22" t="s">
        <v>1520</v>
      </c>
    </row>
    <row r="1121" s="3" customFormat="1" ht="14" customHeight="1" spans="1:12">
      <c r="A1121" s="22">
        <v>1119</v>
      </c>
      <c r="B1121" s="22" t="s">
        <v>1498</v>
      </c>
      <c r="C1121" s="22" t="s">
        <v>128</v>
      </c>
      <c r="D1121" s="22" t="s">
        <v>1521</v>
      </c>
      <c r="E1121" s="22">
        <v>1</v>
      </c>
      <c r="F1121" s="22">
        <v>232</v>
      </c>
      <c r="G1121" s="22">
        <f t="shared" si="85"/>
        <v>63</v>
      </c>
      <c r="H1121" s="22">
        <f t="shared" si="86"/>
        <v>295</v>
      </c>
      <c r="I1121" s="22">
        <f t="shared" si="87"/>
        <v>126</v>
      </c>
      <c r="J1121" s="25">
        <f t="shared" si="89"/>
        <v>20.52</v>
      </c>
      <c r="K1121" s="22">
        <f t="shared" si="88"/>
        <v>441.52</v>
      </c>
      <c r="L1121" s="22" t="s">
        <v>1522</v>
      </c>
    </row>
    <row r="1122" s="3" customFormat="1" ht="14" customHeight="1" spans="1:12">
      <c r="A1122" s="22">
        <v>1120</v>
      </c>
      <c r="B1122" s="22" t="s">
        <v>1498</v>
      </c>
      <c r="C1122" s="22" t="s">
        <v>128</v>
      </c>
      <c r="D1122" s="22" t="s">
        <v>1523</v>
      </c>
      <c r="E1122" s="22">
        <v>1</v>
      </c>
      <c r="F1122" s="22">
        <v>237</v>
      </c>
      <c r="G1122" s="22">
        <f t="shared" si="85"/>
        <v>63</v>
      </c>
      <c r="H1122" s="22">
        <f t="shared" si="86"/>
        <v>300</v>
      </c>
      <c r="I1122" s="22">
        <f t="shared" si="87"/>
        <v>126</v>
      </c>
      <c r="J1122" s="25">
        <f t="shared" si="89"/>
        <v>20.52</v>
      </c>
      <c r="K1122" s="22">
        <f t="shared" si="88"/>
        <v>446.52</v>
      </c>
      <c r="L1122" s="22" t="s">
        <v>1524</v>
      </c>
    </row>
    <row r="1123" s="3" customFormat="1" ht="14" customHeight="1" spans="1:12">
      <c r="A1123" s="22">
        <v>1121</v>
      </c>
      <c r="B1123" s="22" t="s">
        <v>13</v>
      </c>
      <c r="C1123" s="22" t="s">
        <v>1221</v>
      </c>
      <c r="D1123" s="22" t="s">
        <v>1525</v>
      </c>
      <c r="E1123" s="22">
        <v>2</v>
      </c>
      <c r="F1123" s="22">
        <v>453</v>
      </c>
      <c r="G1123" s="22">
        <f t="shared" si="85"/>
        <v>126</v>
      </c>
      <c r="H1123" s="22">
        <f t="shared" si="86"/>
        <v>579</v>
      </c>
      <c r="I1123" s="22">
        <f t="shared" si="87"/>
        <v>252</v>
      </c>
      <c r="J1123" s="25">
        <f t="shared" si="89"/>
        <v>41.04</v>
      </c>
      <c r="K1123" s="22">
        <f t="shared" si="88"/>
        <v>872.04</v>
      </c>
      <c r="L1123" s="22" t="s">
        <v>1221</v>
      </c>
    </row>
    <row r="1124" s="3" customFormat="1" ht="14" customHeight="1" spans="1:12">
      <c r="A1124" s="22">
        <v>1122</v>
      </c>
      <c r="B1124" s="22" t="s">
        <v>13</v>
      </c>
      <c r="C1124" s="22" t="s">
        <v>14</v>
      </c>
      <c r="D1124" s="22" t="s">
        <v>1526</v>
      </c>
      <c r="E1124" s="22">
        <v>1</v>
      </c>
      <c r="F1124" s="22">
        <v>217</v>
      </c>
      <c r="G1124" s="22">
        <f t="shared" si="85"/>
        <v>63</v>
      </c>
      <c r="H1124" s="22">
        <f t="shared" si="86"/>
        <v>280</v>
      </c>
      <c r="I1124" s="22">
        <f t="shared" si="87"/>
        <v>126</v>
      </c>
      <c r="J1124" s="25">
        <f t="shared" si="89"/>
        <v>20.52</v>
      </c>
      <c r="K1124" s="22">
        <f t="shared" si="88"/>
        <v>426.52</v>
      </c>
      <c r="L1124" s="22" t="s">
        <v>24</v>
      </c>
    </row>
    <row r="1125" s="3" customFormat="1" ht="14" customHeight="1" spans="1:16270">
      <c r="A1125" s="22">
        <v>1123</v>
      </c>
      <c r="B1125" s="22" t="s">
        <v>13</v>
      </c>
      <c r="C1125" s="22" t="s">
        <v>14</v>
      </c>
      <c r="D1125" s="22" t="s">
        <v>1527</v>
      </c>
      <c r="E1125" s="22">
        <v>4</v>
      </c>
      <c r="F1125" s="22">
        <v>1040</v>
      </c>
      <c r="G1125" s="22">
        <f t="shared" si="85"/>
        <v>252</v>
      </c>
      <c r="H1125" s="22">
        <f t="shared" si="86"/>
        <v>1292</v>
      </c>
      <c r="I1125" s="22">
        <f t="shared" si="87"/>
        <v>504</v>
      </c>
      <c r="J1125" s="25">
        <f t="shared" si="89"/>
        <v>82.08</v>
      </c>
      <c r="K1125" s="22">
        <f t="shared" si="88"/>
        <v>1878.08</v>
      </c>
      <c r="L1125" s="22" t="s">
        <v>468</v>
      </c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12"/>
      <c r="CY1125" s="12"/>
      <c r="CZ1125" s="12"/>
      <c r="DA1125" s="12"/>
      <c r="DB1125" s="12"/>
      <c r="DC1125" s="12"/>
      <c r="DD1125" s="12"/>
      <c r="DE1125" s="12"/>
      <c r="DF1125" s="12"/>
      <c r="DG1125" s="12"/>
      <c r="DH1125" s="12"/>
      <c r="DI1125" s="12"/>
      <c r="DJ1125" s="12"/>
      <c r="DK1125" s="12"/>
      <c r="DL1125" s="12"/>
      <c r="DM1125" s="12"/>
      <c r="DN1125" s="12"/>
      <c r="DO1125" s="12"/>
      <c r="DP1125" s="12"/>
      <c r="DQ1125" s="12"/>
      <c r="DR1125" s="12"/>
      <c r="DS1125" s="12"/>
      <c r="DT1125" s="12"/>
      <c r="DU1125" s="12"/>
      <c r="DV1125" s="12"/>
      <c r="DW1125" s="12"/>
      <c r="DX1125" s="12"/>
      <c r="DY1125" s="12"/>
      <c r="DZ1125" s="12"/>
      <c r="EA1125" s="12"/>
      <c r="EB1125" s="12"/>
      <c r="EC1125" s="12"/>
      <c r="ED1125" s="12"/>
      <c r="EE1125" s="12"/>
      <c r="EF1125" s="12"/>
      <c r="EG1125" s="12"/>
      <c r="EH1125" s="12"/>
      <c r="EI1125" s="12"/>
      <c r="EJ1125" s="12"/>
      <c r="EK1125" s="12"/>
      <c r="EL1125" s="12"/>
      <c r="EM1125" s="12"/>
      <c r="EN1125" s="12"/>
      <c r="EO1125" s="12"/>
      <c r="EP1125" s="12"/>
      <c r="EQ1125" s="12"/>
      <c r="ER1125" s="12"/>
      <c r="ES1125" s="12"/>
      <c r="ET1125" s="12"/>
      <c r="EU1125" s="12"/>
      <c r="EV1125" s="12"/>
      <c r="EW1125" s="12"/>
      <c r="EX1125" s="12"/>
      <c r="EY1125" s="12"/>
      <c r="EZ1125" s="12"/>
      <c r="FA1125" s="12"/>
      <c r="FB1125" s="12"/>
      <c r="FC1125" s="12"/>
      <c r="FD1125" s="12"/>
      <c r="FE1125" s="12"/>
      <c r="FF1125" s="12"/>
      <c r="FG1125" s="12"/>
      <c r="FH1125" s="12"/>
      <c r="FI1125" s="12"/>
      <c r="FJ1125" s="12"/>
      <c r="FK1125" s="12"/>
      <c r="FL1125" s="12"/>
      <c r="FM1125" s="12"/>
      <c r="FN1125" s="12"/>
      <c r="FO1125" s="12"/>
      <c r="FP1125" s="12"/>
      <c r="FQ1125" s="12"/>
      <c r="FR1125" s="12"/>
      <c r="FS1125" s="12"/>
      <c r="FT1125" s="12"/>
      <c r="FU1125" s="12"/>
      <c r="FV1125" s="12"/>
      <c r="FW1125" s="12"/>
      <c r="FX1125" s="12"/>
      <c r="FY1125" s="12"/>
      <c r="FZ1125" s="12"/>
      <c r="GA1125" s="12"/>
      <c r="GB1125" s="12"/>
      <c r="GC1125" s="12"/>
      <c r="GD1125" s="12"/>
      <c r="GE1125" s="12"/>
      <c r="GF1125" s="12"/>
      <c r="GG1125" s="12"/>
      <c r="GH1125" s="12"/>
      <c r="GI1125" s="12"/>
      <c r="GJ1125" s="12"/>
      <c r="GK1125" s="12"/>
      <c r="GL1125" s="12"/>
      <c r="GM1125" s="12"/>
      <c r="GN1125" s="12"/>
      <c r="GO1125" s="12"/>
      <c r="GP1125" s="12"/>
      <c r="GQ1125" s="12"/>
      <c r="GR1125" s="12"/>
      <c r="GS1125" s="12"/>
      <c r="GT1125" s="12"/>
      <c r="GU1125" s="12"/>
      <c r="GV1125" s="12"/>
      <c r="GW1125" s="12"/>
      <c r="GX1125" s="12"/>
      <c r="GY1125" s="12"/>
      <c r="GZ1125" s="12"/>
      <c r="HA1125" s="12"/>
      <c r="HB1125" s="12"/>
      <c r="HC1125" s="12"/>
      <c r="HD1125" s="12"/>
      <c r="HE1125" s="12"/>
      <c r="HF1125" s="12"/>
      <c r="HG1125" s="12"/>
      <c r="HH1125" s="12"/>
      <c r="HI1125" s="12"/>
      <c r="HJ1125" s="12"/>
      <c r="HK1125" s="12"/>
      <c r="HL1125" s="12"/>
      <c r="HM1125" s="12"/>
      <c r="HN1125" s="12"/>
      <c r="HO1125" s="12"/>
      <c r="HP1125" s="12"/>
      <c r="HQ1125" s="12"/>
      <c r="HR1125" s="12"/>
      <c r="HS1125" s="12"/>
      <c r="HT1125" s="12"/>
      <c r="HU1125" s="12"/>
      <c r="HV1125" s="12"/>
      <c r="HW1125" s="12"/>
      <c r="HX1125" s="12"/>
      <c r="HY1125" s="12"/>
      <c r="HZ1125" s="12"/>
      <c r="IA1125" s="12"/>
      <c r="IB1125" s="12"/>
      <c r="IC1125" s="12"/>
      <c r="ID1125" s="12"/>
      <c r="IE1125" s="12"/>
      <c r="IF1125" s="12"/>
      <c r="IG1125" s="12"/>
      <c r="IH1125" s="12"/>
      <c r="II1125" s="12"/>
      <c r="IJ1125" s="12"/>
      <c r="IK1125" s="12"/>
      <c r="IL1125" s="12"/>
      <c r="IM1125" s="12"/>
      <c r="IN1125" s="12"/>
      <c r="IO1125" s="12"/>
      <c r="IP1125" s="12"/>
      <c r="IQ1125" s="12"/>
      <c r="IR1125" s="12"/>
      <c r="IS1125" s="12"/>
      <c r="IT1125" s="12"/>
      <c r="IU1125" s="12"/>
      <c r="IV1125" s="12"/>
      <c r="IW1125" s="12"/>
      <c r="IX1125" s="12"/>
      <c r="IY1125" s="12"/>
      <c r="IZ1125" s="12"/>
      <c r="JA1125" s="12"/>
      <c r="JB1125" s="12"/>
      <c r="JC1125" s="12"/>
      <c r="JD1125" s="12"/>
      <c r="JE1125" s="12"/>
      <c r="JF1125" s="12"/>
      <c r="JG1125" s="12"/>
      <c r="JH1125" s="12"/>
      <c r="JI1125" s="12"/>
      <c r="JJ1125" s="12"/>
      <c r="JK1125" s="12"/>
      <c r="JL1125" s="12"/>
      <c r="JM1125" s="12"/>
      <c r="JN1125" s="12"/>
      <c r="JO1125" s="12"/>
      <c r="JP1125" s="12"/>
      <c r="JQ1125" s="12"/>
      <c r="JR1125" s="12"/>
      <c r="JS1125" s="12"/>
      <c r="JT1125" s="12"/>
      <c r="JU1125" s="12"/>
      <c r="JV1125" s="12"/>
      <c r="JW1125" s="12"/>
      <c r="JX1125" s="12"/>
      <c r="JY1125" s="12"/>
      <c r="JZ1125" s="12"/>
      <c r="KA1125" s="12"/>
      <c r="KB1125" s="12"/>
      <c r="KC1125" s="12"/>
      <c r="KD1125" s="12"/>
      <c r="KE1125" s="12"/>
      <c r="KF1125" s="12"/>
      <c r="KG1125" s="12"/>
      <c r="KH1125" s="12"/>
      <c r="KI1125" s="12"/>
      <c r="KJ1125" s="12"/>
      <c r="KK1125" s="12"/>
      <c r="KL1125" s="12"/>
      <c r="KM1125" s="12"/>
      <c r="KN1125" s="12"/>
      <c r="KO1125" s="12"/>
      <c r="KP1125" s="12"/>
      <c r="KQ1125" s="12"/>
      <c r="KR1125" s="12"/>
      <c r="KS1125" s="12"/>
      <c r="KT1125" s="12"/>
      <c r="KU1125" s="12"/>
      <c r="KV1125" s="12"/>
      <c r="KW1125" s="12"/>
      <c r="KX1125" s="12"/>
      <c r="KY1125" s="12"/>
      <c r="KZ1125" s="12"/>
      <c r="LA1125" s="12"/>
      <c r="LB1125" s="12"/>
      <c r="LC1125" s="12"/>
      <c r="LD1125" s="12"/>
      <c r="LE1125" s="12"/>
      <c r="LF1125" s="12"/>
      <c r="LG1125" s="12"/>
      <c r="LH1125" s="12"/>
      <c r="LI1125" s="12"/>
      <c r="LJ1125" s="12"/>
      <c r="LK1125" s="12"/>
      <c r="LL1125" s="12"/>
      <c r="LM1125" s="12"/>
      <c r="LN1125" s="12"/>
      <c r="LO1125" s="12"/>
      <c r="LP1125" s="12"/>
      <c r="LQ1125" s="12"/>
      <c r="LR1125" s="12"/>
      <c r="LS1125" s="12"/>
      <c r="LT1125" s="12"/>
      <c r="LU1125" s="12"/>
      <c r="LV1125" s="12"/>
      <c r="LW1125" s="12"/>
      <c r="LX1125" s="12"/>
      <c r="LY1125" s="12"/>
      <c r="LZ1125" s="12"/>
      <c r="MA1125" s="12"/>
      <c r="MB1125" s="12"/>
      <c r="MC1125" s="12"/>
      <c r="MD1125" s="12"/>
      <c r="ME1125" s="12"/>
      <c r="MF1125" s="12"/>
      <c r="MG1125" s="12"/>
      <c r="MH1125" s="12"/>
      <c r="MI1125" s="12"/>
      <c r="MJ1125" s="12"/>
      <c r="MK1125" s="12"/>
      <c r="ML1125" s="12"/>
      <c r="MM1125" s="12"/>
      <c r="MN1125" s="12"/>
      <c r="MO1125" s="12"/>
      <c r="MP1125" s="12"/>
      <c r="MQ1125" s="12"/>
      <c r="MR1125" s="12"/>
      <c r="MS1125" s="12"/>
      <c r="MT1125" s="12"/>
      <c r="MU1125" s="12"/>
      <c r="MV1125" s="12"/>
      <c r="MW1125" s="12"/>
      <c r="MX1125" s="12"/>
      <c r="MY1125" s="12"/>
      <c r="MZ1125" s="12"/>
      <c r="NA1125" s="12"/>
      <c r="NB1125" s="12"/>
      <c r="NC1125" s="12"/>
      <c r="ND1125" s="12"/>
      <c r="NE1125" s="12"/>
      <c r="NF1125" s="12"/>
      <c r="NG1125" s="12"/>
      <c r="NH1125" s="12"/>
      <c r="NI1125" s="12"/>
      <c r="NJ1125" s="12"/>
      <c r="NK1125" s="12"/>
      <c r="NL1125" s="12"/>
      <c r="NM1125" s="12"/>
      <c r="NN1125" s="12"/>
      <c r="NO1125" s="12"/>
      <c r="NP1125" s="12"/>
      <c r="NQ1125" s="12"/>
      <c r="NR1125" s="12"/>
      <c r="NS1125" s="12"/>
      <c r="NT1125" s="12"/>
      <c r="NU1125" s="12"/>
      <c r="NV1125" s="12"/>
      <c r="NW1125" s="12"/>
      <c r="NX1125" s="12"/>
      <c r="NY1125" s="12"/>
      <c r="NZ1125" s="12"/>
      <c r="OA1125" s="12"/>
      <c r="OB1125" s="12"/>
      <c r="OC1125" s="12"/>
      <c r="OD1125" s="12"/>
      <c r="OE1125" s="12"/>
      <c r="OF1125" s="12"/>
      <c r="OG1125" s="12"/>
      <c r="OH1125" s="12"/>
      <c r="OI1125" s="12"/>
      <c r="OJ1125" s="12"/>
      <c r="OK1125" s="12"/>
      <c r="OL1125" s="12"/>
      <c r="OM1125" s="12"/>
      <c r="ON1125" s="12"/>
      <c r="OO1125" s="12"/>
      <c r="OP1125" s="12"/>
      <c r="OQ1125" s="12"/>
      <c r="OR1125" s="12"/>
      <c r="OS1125" s="12"/>
      <c r="OT1125" s="12"/>
      <c r="OU1125" s="12"/>
      <c r="OV1125" s="12"/>
      <c r="OW1125" s="12"/>
      <c r="OX1125" s="12"/>
      <c r="OY1125" s="12"/>
      <c r="OZ1125" s="12"/>
      <c r="PA1125" s="12"/>
      <c r="PB1125" s="12"/>
      <c r="PC1125" s="12"/>
      <c r="PD1125" s="12"/>
      <c r="PE1125" s="12"/>
      <c r="PF1125" s="12"/>
      <c r="PG1125" s="12"/>
      <c r="PH1125" s="12"/>
      <c r="PI1125" s="12"/>
      <c r="PJ1125" s="12"/>
      <c r="PK1125" s="12"/>
      <c r="PL1125" s="12"/>
      <c r="PM1125" s="12"/>
      <c r="PN1125" s="12"/>
      <c r="PO1125" s="12"/>
      <c r="PP1125" s="12"/>
      <c r="PQ1125" s="12"/>
      <c r="PR1125" s="12"/>
      <c r="PS1125" s="12"/>
      <c r="PT1125" s="12"/>
      <c r="PU1125" s="12"/>
      <c r="PV1125" s="12"/>
      <c r="PW1125" s="12"/>
      <c r="PX1125" s="12"/>
      <c r="PY1125" s="12"/>
      <c r="PZ1125" s="12"/>
      <c r="QA1125" s="12"/>
      <c r="QB1125" s="12"/>
      <c r="QC1125" s="12"/>
      <c r="QD1125" s="12"/>
      <c r="QE1125" s="12"/>
      <c r="QF1125" s="12"/>
      <c r="QG1125" s="12"/>
      <c r="QH1125" s="12"/>
      <c r="QI1125" s="12"/>
      <c r="QJ1125" s="12"/>
      <c r="QK1125" s="12"/>
      <c r="QL1125" s="12"/>
      <c r="QM1125" s="12"/>
      <c r="QN1125" s="12"/>
      <c r="QO1125" s="12"/>
      <c r="QP1125" s="12"/>
      <c r="QQ1125" s="12"/>
      <c r="QR1125" s="12"/>
      <c r="QS1125" s="12"/>
      <c r="QT1125" s="12"/>
      <c r="QU1125" s="12"/>
      <c r="QV1125" s="12"/>
      <c r="QW1125" s="12"/>
      <c r="QX1125" s="12"/>
      <c r="QY1125" s="12"/>
      <c r="QZ1125" s="12"/>
      <c r="RA1125" s="12"/>
      <c r="RB1125" s="12"/>
      <c r="RC1125" s="12"/>
      <c r="RD1125" s="12"/>
      <c r="RE1125" s="12"/>
      <c r="RF1125" s="12"/>
      <c r="RG1125" s="12"/>
      <c r="RH1125" s="12"/>
      <c r="RI1125" s="12"/>
      <c r="RJ1125" s="12"/>
      <c r="RK1125" s="12"/>
      <c r="RL1125" s="12"/>
      <c r="RM1125" s="12"/>
      <c r="RN1125" s="12"/>
      <c r="RO1125" s="12"/>
      <c r="RP1125" s="12"/>
      <c r="RQ1125" s="12"/>
      <c r="RR1125" s="12"/>
      <c r="RS1125" s="12"/>
      <c r="RT1125" s="12"/>
      <c r="RU1125" s="12"/>
      <c r="RV1125" s="12"/>
      <c r="RW1125" s="12"/>
      <c r="RX1125" s="12"/>
      <c r="RY1125" s="12"/>
      <c r="RZ1125" s="12"/>
      <c r="SA1125" s="12"/>
      <c r="SB1125" s="12"/>
      <c r="SC1125" s="12"/>
      <c r="SD1125" s="12"/>
      <c r="SE1125" s="12"/>
      <c r="SF1125" s="12"/>
      <c r="SG1125" s="12"/>
      <c r="SH1125" s="12"/>
      <c r="SI1125" s="12"/>
      <c r="SJ1125" s="12"/>
      <c r="SK1125" s="12"/>
      <c r="SL1125" s="12"/>
      <c r="SM1125" s="12"/>
      <c r="SN1125" s="12"/>
      <c r="SO1125" s="12"/>
      <c r="SP1125" s="12"/>
      <c r="SQ1125" s="12"/>
      <c r="SR1125" s="12"/>
      <c r="SS1125" s="12"/>
      <c r="ST1125" s="12"/>
      <c r="SU1125" s="12"/>
      <c r="SV1125" s="12"/>
      <c r="SW1125" s="12"/>
      <c r="SX1125" s="12"/>
      <c r="SY1125" s="12"/>
      <c r="SZ1125" s="12"/>
      <c r="TA1125" s="12"/>
      <c r="TB1125" s="12"/>
      <c r="TC1125" s="12"/>
      <c r="TD1125" s="12"/>
      <c r="TE1125" s="12"/>
      <c r="TF1125" s="12"/>
      <c r="TG1125" s="12"/>
      <c r="TH1125" s="12"/>
      <c r="TI1125" s="12"/>
      <c r="TJ1125" s="12"/>
      <c r="TK1125" s="12"/>
      <c r="TL1125" s="12"/>
      <c r="TM1125" s="12"/>
      <c r="TN1125" s="12"/>
      <c r="TO1125" s="12"/>
      <c r="TP1125" s="12"/>
      <c r="TQ1125" s="12"/>
      <c r="TR1125" s="12"/>
      <c r="TS1125" s="12"/>
      <c r="TT1125" s="12"/>
      <c r="TU1125" s="12"/>
      <c r="TV1125" s="12"/>
      <c r="TW1125" s="12"/>
      <c r="TX1125" s="12"/>
      <c r="TY1125" s="12"/>
      <c r="TZ1125" s="12"/>
      <c r="UA1125" s="12"/>
      <c r="UB1125" s="12"/>
      <c r="UC1125" s="12"/>
      <c r="UD1125" s="12"/>
      <c r="UE1125" s="12"/>
      <c r="UF1125" s="12"/>
      <c r="UG1125" s="12"/>
      <c r="UH1125" s="12"/>
      <c r="UI1125" s="12"/>
      <c r="UJ1125" s="12"/>
      <c r="UK1125" s="12"/>
      <c r="UL1125" s="12"/>
      <c r="UM1125" s="12"/>
      <c r="UN1125" s="12"/>
      <c r="UO1125" s="12"/>
      <c r="UP1125" s="12"/>
      <c r="UQ1125" s="12"/>
      <c r="UR1125" s="12"/>
      <c r="US1125" s="12"/>
      <c r="UT1125" s="12"/>
      <c r="UU1125" s="12"/>
      <c r="UV1125" s="12"/>
      <c r="UW1125" s="12"/>
      <c r="UX1125" s="12"/>
      <c r="UY1125" s="12"/>
      <c r="UZ1125" s="12"/>
      <c r="VA1125" s="12"/>
      <c r="VB1125" s="12"/>
      <c r="VC1125" s="12"/>
      <c r="VD1125" s="12"/>
      <c r="VE1125" s="12"/>
      <c r="VF1125" s="12"/>
      <c r="VG1125" s="12"/>
      <c r="VH1125" s="12"/>
      <c r="VI1125" s="12"/>
      <c r="VJ1125" s="12"/>
      <c r="VK1125" s="12"/>
      <c r="VL1125" s="12"/>
      <c r="VM1125" s="12"/>
      <c r="VN1125" s="12"/>
      <c r="VO1125" s="12"/>
      <c r="VP1125" s="12"/>
      <c r="VQ1125" s="12"/>
      <c r="VR1125" s="12"/>
      <c r="VS1125" s="12"/>
      <c r="VT1125" s="12"/>
      <c r="VU1125" s="12"/>
      <c r="VV1125" s="12"/>
      <c r="VW1125" s="12"/>
      <c r="VX1125" s="12"/>
      <c r="VY1125" s="12"/>
      <c r="VZ1125" s="12"/>
      <c r="WA1125" s="12"/>
      <c r="WB1125" s="12"/>
      <c r="WC1125" s="12"/>
      <c r="WD1125" s="12"/>
      <c r="WE1125" s="12"/>
      <c r="WF1125" s="12"/>
      <c r="WG1125" s="12"/>
      <c r="WH1125" s="12"/>
      <c r="WI1125" s="12"/>
      <c r="WJ1125" s="12"/>
      <c r="WK1125" s="12"/>
      <c r="WL1125" s="12"/>
      <c r="WM1125" s="12"/>
      <c r="WN1125" s="12"/>
      <c r="WO1125" s="12"/>
      <c r="WP1125" s="12"/>
      <c r="WQ1125" s="12"/>
      <c r="WR1125" s="12"/>
      <c r="WS1125" s="12"/>
      <c r="WT1125" s="12"/>
      <c r="WU1125" s="12"/>
      <c r="WV1125" s="12"/>
      <c r="WW1125" s="12"/>
      <c r="WX1125" s="12"/>
      <c r="WY1125" s="12"/>
      <c r="WZ1125" s="12"/>
      <c r="XA1125" s="12"/>
      <c r="XB1125" s="12"/>
      <c r="XC1125" s="12"/>
      <c r="XD1125" s="12"/>
      <c r="XE1125" s="12"/>
      <c r="XF1125" s="12"/>
      <c r="XG1125" s="12"/>
      <c r="XH1125" s="12"/>
      <c r="XI1125" s="12"/>
      <c r="XJ1125" s="12"/>
      <c r="XK1125" s="12"/>
      <c r="XL1125" s="12"/>
      <c r="XM1125" s="12"/>
      <c r="XN1125" s="12"/>
      <c r="XO1125" s="12"/>
      <c r="XP1125" s="12"/>
      <c r="XQ1125" s="12"/>
      <c r="XR1125" s="12"/>
      <c r="XS1125" s="12"/>
      <c r="XT1125" s="12"/>
      <c r="XU1125" s="12"/>
      <c r="XV1125" s="12"/>
      <c r="XW1125" s="12"/>
      <c r="XX1125" s="12"/>
      <c r="XY1125" s="12"/>
      <c r="XZ1125" s="12"/>
      <c r="YA1125" s="12"/>
      <c r="YB1125" s="12"/>
      <c r="YC1125" s="12"/>
      <c r="YD1125" s="12"/>
      <c r="YE1125" s="12"/>
      <c r="YF1125" s="12"/>
      <c r="YG1125" s="12"/>
      <c r="YH1125" s="12"/>
      <c r="YI1125" s="12"/>
      <c r="YJ1125" s="12"/>
      <c r="YK1125" s="12"/>
      <c r="YL1125" s="12"/>
      <c r="YM1125" s="12"/>
      <c r="YN1125" s="12"/>
      <c r="YO1125" s="12"/>
      <c r="YP1125" s="12"/>
      <c r="YQ1125" s="12"/>
      <c r="YR1125" s="12"/>
      <c r="YS1125" s="12"/>
      <c r="YT1125" s="12"/>
      <c r="YU1125" s="12"/>
      <c r="YV1125" s="12"/>
      <c r="YW1125" s="12"/>
      <c r="YX1125" s="12"/>
      <c r="YY1125" s="12"/>
      <c r="YZ1125" s="12"/>
      <c r="ZA1125" s="12"/>
      <c r="ZB1125" s="12"/>
      <c r="ZC1125" s="12"/>
      <c r="ZD1125" s="12"/>
      <c r="ZE1125" s="12"/>
      <c r="ZF1125" s="12"/>
      <c r="ZG1125" s="12"/>
      <c r="ZH1125" s="12"/>
      <c r="ZI1125" s="12"/>
      <c r="ZJ1125" s="12"/>
      <c r="ZK1125" s="12"/>
      <c r="ZL1125" s="12"/>
      <c r="ZM1125" s="12"/>
      <c r="ZN1125" s="12"/>
      <c r="ZO1125" s="12"/>
      <c r="ZP1125" s="12"/>
      <c r="ZQ1125" s="12"/>
      <c r="ZR1125" s="12"/>
      <c r="ZS1125" s="12"/>
      <c r="ZT1125" s="12"/>
      <c r="ZU1125" s="12"/>
      <c r="ZV1125" s="12"/>
      <c r="ZW1125" s="12"/>
      <c r="ZX1125" s="12"/>
      <c r="ZY1125" s="12"/>
      <c r="ZZ1125" s="12"/>
      <c r="AAA1125" s="12"/>
      <c r="AAB1125" s="12"/>
      <c r="AAC1125" s="12"/>
      <c r="AAD1125" s="12"/>
      <c r="AAE1125" s="12"/>
      <c r="AAF1125" s="12"/>
      <c r="AAG1125" s="12"/>
      <c r="AAH1125" s="12"/>
      <c r="AAI1125" s="12"/>
      <c r="AAJ1125" s="12"/>
      <c r="AAK1125" s="12"/>
      <c r="AAL1125" s="12"/>
      <c r="AAM1125" s="12"/>
      <c r="AAN1125" s="12"/>
      <c r="AAO1125" s="12"/>
      <c r="AAP1125" s="12"/>
      <c r="AAQ1125" s="12"/>
      <c r="AAR1125" s="12"/>
      <c r="AAS1125" s="12"/>
      <c r="AAT1125" s="12"/>
      <c r="AAU1125" s="12"/>
      <c r="AAV1125" s="12"/>
      <c r="AAW1125" s="12"/>
      <c r="AAX1125" s="12"/>
      <c r="AAY1125" s="12"/>
      <c r="AAZ1125" s="12"/>
      <c r="ABA1125" s="12"/>
      <c r="ABB1125" s="12"/>
      <c r="ABC1125" s="12"/>
      <c r="ABD1125" s="12"/>
      <c r="ABE1125" s="12"/>
      <c r="ABF1125" s="12"/>
      <c r="ABG1125" s="12"/>
      <c r="ABH1125" s="12"/>
      <c r="ABI1125" s="12"/>
      <c r="ABJ1125" s="12"/>
      <c r="ABK1125" s="12"/>
      <c r="ABL1125" s="12"/>
      <c r="ABM1125" s="12"/>
      <c r="ABN1125" s="12"/>
      <c r="ABO1125" s="12"/>
      <c r="ABP1125" s="12"/>
      <c r="ABQ1125" s="12"/>
      <c r="ABR1125" s="12"/>
      <c r="ABS1125" s="12"/>
      <c r="ABT1125" s="12"/>
      <c r="ABU1125" s="12"/>
      <c r="ABV1125" s="12"/>
      <c r="ABW1125" s="12"/>
      <c r="ABX1125" s="12"/>
      <c r="ABY1125" s="12"/>
      <c r="ABZ1125" s="12"/>
      <c r="ACA1125" s="12"/>
      <c r="ACB1125" s="12"/>
      <c r="ACC1125" s="12"/>
      <c r="ACD1125" s="12"/>
      <c r="ACE1125" s="12"/>
      <c r="ACF1125" s="12"/>
      <c r="ACG1125" s="12"/>
      <c r="ACH1125" s="12"/>
      <c r="ACI1125" s="12"/>
      <c r="ACJ1125" s="12"/>
      <c r="ACK1125" s="12"/>
      <c r="ACL1125" s="12"/>
      <c r="ACM1125" s="12"/>
      <c r="ACN1125" s="12"/>
      <c r="ACO1125" s="12"/>
      <c r="ACP1125" s="12"/>
      <c r="ACQ1125" s="12"/>
      <c r="ACR1125" s="12"/>
      <c r="ACS1125" s="12"/>
      <c r="ACT1125" s="12"/>
      <c r="ACU1125" s="12"/>
      <c r="ACV1125" s="12"/>
      <c r="ACW1125" s="12"/>
      <c r="ACX1125" s="12"/>
      <c r="ACY1125" s="12"/>
      <c r="ACZ1125" s="12"/>
      <c r="ADA1125" s="12"/>
      <c r="ADB1125" s="12"/>
      <c r="ADC1125" s="12"/>
      <c r="ADD1125" s="12"/>
      <c r="ADE1125" s="12"/>
      <c r="ADF1125" s="12"/>
      <c r="ADG1125" s="12"/>
      <c r="ADH1125" s="12"/>
      <c r="ADI1125" s="12"/>
      <c r="ADJ1125" s="12"/>
      <c r="ADK1125" s="12"/>
      <c r="ADL1125" s="12"/>
      <c r="ADM1125" s="12"/>
      <c r="ADN1125" s="12"/>
      <c r="ADO1125" s="12"/>
      <c r="ADP1125" s="12"/>
      <c r="ADQ1125" s="12"/>
      <c r="ADR1125" s="12"/>
      <c r="ADS1125" s="12"/>
      <c r="ADT1125" s="12"/>
      <c r="ADU1125" s="12"/>
      <c r="ADV1125" s="12"/>
      <c r="ADW1125" s="12"/>
      <c r="ADX1125" s="12"/>
      <c r="ADY1125" s="12"/>
      <c r="ADZ1125" s="12"/>
      <c r="AEA1125" s="12"/>
      <c r="AEB1125" s="12"/>
      <c r="AEC1125" s="12"/>
      <c r="AED1125" s="12"/>
      <c r="AEE1125" s="12"/>
      <c r="AEF1125" s="12"/>
      <c r="AEG1125" s="12"/>
      <c r="AEH1125" s="12"/>
      <c r="AEI1125" s="12"/>
      <c r="AEJ1125" s="12"/>
      <c r="AEK1125" s="12"/>
      <c r="AEL1125" s="12"/>
      <c r="AEM1125" s="12"/>
      <c r="AEN1125" s="12"/>
      <c r="AEO1125" s="12"/>
      <c r="AEP1125" s="12"/>
      <c r="AEQ1125" s="12"/>
      <c r="AER1125" s="12"/>
      <c r="AES1125" s="12"/>
      <c r="AET1125" s="12"/>
      <c r="AEU1125" s="12"/>
      <c r="AEV1125" s="12"/>
      <c r="AEW1125" s="12"/>
      <c r="AEX1125" s="12"/>
      <c r="AEY1125" s="12"/>
      <c r="AEZ1125" s="12"/>
      <c r="AFA1125" s="12"/>
      <c r="AFB1125" s="12"/>
      <c r="AFC1125" s="12"/>
      <c r="AFD1125" s="12"/>
      <c r="AFE1125" s="12"/>
      <c r="AFF1125" s="12"/>
      <c r="AFG1125" s="12"/>
      <c r="AFH1125" s="12"/>
      <c r="AFI1125" s="12"/>
      <c r="AFJ1125" s="12"/>
      <c r="AFK1125" s="12"/>
      <c r="AFL1125" s="12"/>
      <c r="AFM1125" s="12"/>
      <c r="AFN1125" s="12"/>
      <c r="AFO1125" s="12"/>
      <c r="AFP1125" s="12"/>
      <c r="AFQ1125" s="12"/>
      <c r="AFR1125" s="12"/>
      <c r="AFS1125" s="12"/>
      <c r="AFT1125" s="12"/>
      <c r="AFU1125" s="12"/>
      <c r="AFV1125" s="12"/>
      <c r="AFW1125" s="12"/>
      <c r="AFX1125" s="12"/>
      <c r="AFY1125" s="12"/>
      <c r="AFZ1125" s="12"/>
      <c r="AGA1125" s="12"/>
      <c r="AGB1125" s="12"/>
      <c r="AGC1125" s="12"/>
      <c r="AGD1125" s="12"/>
      <c r="AGE1125" s="12"/>
      <c r="AGF1125" s="12"/>
      <c r="AGG1125" s="12"/>
      <c r="AGH1125" s="12"/>
      <c r="AGI1125" s="12"/>
      <c r="AGJ1125" s="12"/>
      <c r="AGK1125" s="12"/>
      <c r="AGL1125" s="12"/>
      <c r="AGM1125" s="12"/>
      <c r="AGN1125" s="12"/>
      <c r="AGO1125" s="12"/>
      <c r="AGP1125" s="12"/>
      <c r="AGQ1125" s="12"/>
      <c r="AGR1125" s="12"/>
      <c r="AGS1125" s="12"/>
      <c r="AGT1125" s="12"/>
      <c r="AGU1125" s="12"/>
      <c r="AGV1125" s="12"/>
      <c r="AGW1125" s="12"/>
      <c r="AGX1125" s="12"/>
      <c r="AGY1125" s="12"/>
      <c r="AGZ1125" s="12"/>
      <c r="AHA1125" s="12"/>
      <c r="AHB1125" s="12"/>
      <c r="AHC1125" s="12"/>
      <c r="AHD1125" s="12"/>
      <c r="AHE1125" s="12"/>
      <c r="AHF1125" s="12"/>
      <c r="AHG1125" s="12"/>
      <c r="AHH1125" s="12"/>
      <c r="AHI1125" s="12"/>
      <c r="AHJ1125" s="12"/>
      <c r="AHK1125" s="12"/>
      <c r="AHL1125" s="12"/>
      <c r="AHM1125" s="12"/>
      <c r="AHN1125" s="12"/>
      <c r="AHO1125" s="12"/>
      <c r="AHP1125" s="12"/>
      <c r="AHQ1125" s="12"/>
      <c r="AHR1125" s="12"/>
      <c r="AHS1125" s="12"/>
      <c r="AHT1125" s="12"/>
      <c r="AHU1125" s="12"/>
      <c r="AHV1125" s="12"/>
      <c r="AHW1125" s="12"/>
      <c r="AHX1125" s="12"/>
      <c r="AHY1125" s="12"/>
      <c r="AHZ1125" s="12"/>
      <c r="AIA1125" s="12"/>
      <c r="AIB1125" s="12"/>
      <c r="AIC1125" s="12"/>
      <c r="AID1125" s="12"/>
      <c r="AIE1125" s="12"/>
      <c r="AIF1125" s="12"/>
      <c r="AIG1125" s="12"/>
      <c r="AIH1125" s="12"/>
      <c r="AII1125" s="12"/>
      <c r="AIJ1125" s="12"/>
      <c r="AIK1125" s="12"/>
      <c r="AIL1125" s="12"/>
      <c r="AIM1125" s="12"/>
      <c r="AIN1125" s="12"/>
      <c r="AIO1125" s="12"/>
      <c r="AIP1125" s="12"/>
      <c r="AIQ1125" s="12"/>
      <c r="AIR1125" s="12"/>
      <c r="AIS1125" s="12"/>
      <c r="AIT1125" s="12"/>
      <c r="AIU1125" s="12"/>
      <c r="AIV1125" s="12"/>
      <c r="AIW1125" s="12"/>
      <c r="AIX1125" s="12"/>
      <c r="AIY1125" s="12"/>
      <c r="AIZ1125" s="12"/>
      <c r="AJA1125" s="12"/>
      <c r="AJB1125" s="12"/>
      <c r="AJC1125" s="12"/>
      <c r="AJD1125" s="12"/>
      <c r="AJE1125" s="12"/>
      <c r="AJF1125" s="12"/>
      <c r="AJG1125" s="12"/>
      <c r="AJH1125" s="12"/>
      <c r="AJI1125" s="12"/>
      <c r="AJJ1125" s="12"/>
      <c r="AJK1125" s="12"/>
      <c r="AJL1125" s="12"/>
      <c r="AJM1125" s="12"/>
      <c r="AJN1125" s="12"/>
      <c r="AJO1125" s="12"/>
      <c r="AJP1125" s="12"/>
      <c r="AJQ1125" s="12"/>
      <c r="AJR1125" s="12"/>
      <c r="AJS1125" s="12"/>
      <c r="AJT1125" s="12"/>
      <c r="AJU1125" s="12"/>
      <c r="AJV1125" s="12"/>
      <c r="AJW1125" s="12"/>
      <c r="AJX1125" s="12"/>
      <c r="AJY1125" s="12"/>
      <c r="AJZ1125" s="12"/>
      <c r="AKA1125" s="12"/>
      <c r="AKB1125" s="12"/>
      <c r="AKC1125" s="12"/>
      <c r="AKD1125" s="12"/>
      <c r="AKE1125" s="12"/>
      <c r="AKF1125" s="12"/>
      <c r="AKG1125" s="12"/>
      <c r="AKH1125" s="12"/>
      <c r="AKI1125" s="12"/>
      <c r="AKJ1125" s="12"/>
      <c r="AKK1125" s="12"/>
      <c r="AKL1125" s="12"/>
      <c r="AKM1125" s="12"/>
      <c r="AKN1125" s="12"/>
      <c r="AKO1125" s="12"/>
      <c r="AKP1125" s="12"/>
      <c r="AKQ1125" s="12"/>
      <c r="AKR1125" s="12"/>
      <c r="AKS1125" s="12"/>
      <c r="AKT1125" s="12"/>
      <c r="AKU1125" s="12"/>
      <c r="AKV1125" s="12"/>
      <c r="AKW1125" s="12"/>
      <c r="AKX1125" s="12"/>
      <c r="AKY1125" s="12"/>
      <c r="AKZ1125" s="12"/>
      <c r="ALA1125" s="12"/>
      <c r="ALB1125" s="12"/>
      <c r="ALC1125" s="12"/>
      <c r="ALD1125" s="12"/>
      <c r="ALE1125" s="12"/>
      <c r="ALF1125" s="12"/>
      <c r="ALG1125" s="12"/>
      <c r="ALH1125" s="12"/>
      <c r="ALI1125" s="12"/>
      <c r="ALJ1125" s="12"/>
      <c r="ALK1125" s="12"/>
      <c r="ALL1125" s="12"/>
      <c r="ALM1125" s="12"/>
      <c r="ALN1125" s="12"/>
      <c r="ALO1125" s="12"/>
      <c r="ALP1125" s="12"/>
      <c r="ALQ1125" s="12"/>
      <c r="ALR1125" s="12"/>
      <c r="ALS1125" s="12"/>
      <c r="ALT1125" s="12"/>
      <c r="ALU1125" s="12"/>
      <c r="ALV1125" s="12"/>
      <c r="ALW1125" s="12"/>
      <c r="ALX1125" s="12"/>
      <c r="ALY1125" s="12"/>
      <c r="ALZ1125" s="12"/>
      <c r="AMA1125" s="12"/>
      <c r="AMB1125" s="12"/>
      <c r="AMC1125" s="12"/>
      <c r="AMD1125" s="12"/>
      <c r="AME1125" s="12"/>
      <c r="AMF1125" s="12"/>
      <c r="AMG1125" s="12"/>
      <c r="AMH1125" s="12"/>
      <c r="AMI1125" s="12"/>
      <c r="AMJ1125" s="12"/>
      <c r="AMK1125" s="12"/>
      <c r="AML1125" s="12"/>
      <c r="AMM1125" s="12"/>
      <c r="AMN1125" s="12"/>
      <c r="AMO1125" s="12"/>
      <c r="AMP1125" s="12"/>
      <c r="AMQ1125" s="12"/>
      <c r="AMR1125" s="12"/>
      <c r="AMS1125" s="12"/>
      <c r="AMT1125" s="12"/>
      <c r="AMU1125" s="12"/>
      <c r="AMV1125" s="12"/>
      <c r="AMW1125" s="12"/>
      <c r="AMX1125" s="12"/>
      <c r="AMY1125" s="12"/>
      <c r="AMZ1125" s="12"/>
      <c r="ANA1125" s="12"/>
      <c r="ANB1125" s="12"/>
      <c r="ANC1125" s="12"/>
      <c r="AND1125" s="12"/>
      <c r="ANE1125" s="12"/>
      <c r="ANF1125" s="12"/>
      <c r="ANG1125" s="12"/>
      <c r="ANH1125" s="12"/>
      <c r="ANI1125" s="12"/>
      <c r="ANJ1125" s="12"/>
      <c r="ANK1125" s="12"/>
      <c r="ANL1125" s="12"/>
      <c r="ANM1125" s="12"/>
      <c r="ANN1125" s="12"/>
      <c r="ANO1125" s="12"/>
      <c r="ANP1125" s="12"/>
      <c r="ANQ1125" s="12"/>
      <c r="ANR1125" s="12"/>
      <c r="ANS1125" s="12"/>
      <c r="ANT1125" s="12"/>
      <c r="ANU1125" s="12"/>
      <c r="ANV1125" s="12"/>
      <c r="ANW1125" s="12"/>
      <c r="ANX1125" s="12"/>
      <c r="ANY1125" s="12"/>
      <c r="ANZ1125" s="12"/>
      <c r="AOA1125" s="12"/>
      <c r="AOB1125" s="12"/>
      <c r="AOC1125" s="12"/>
      <c r="AOD1125" s="12"/>
      <c r="AOE1125" s="12"/>
      <c r="AOF1125" s="12"/>
      <c r="AOG1125" s="12"/>
      <c r="AOH1125" s="12"/>
      <c r="AOI1125" s="12"/>
      <c r="AOJ1125" s="12"/>
      <c r="AOK1125" s="12"/>
      <c r="AOL1125" s="12"/>
      <c r="AOM1125" s="12"/>
      <c r="AON1125" s="12"/>
      <c r="AOO1125" s="12"/>
      <c r="AOP1125" s="12"/>
      <c r="AOQ1125" s="12"/>
      <c r="AOR1125" s="12"/>
      <c r="AOS1125" s="12"/>
      <c r="AOT1125" s="12"/>
      <c r="AOU1125" s="12"/>
      <c r="AOV1125" s="12"/>
      <c r="AOW1125" s="12"/>
      <c r="AOX1125" s="12"/>
      <c r="AOY1125" s="12"/>
      <c r="AOZ1125" s="12"/>
      <c r="APA1125" s="12"/>
      <c r="APB1125" s="12"/>
      <c r="APC1125" s="12"/>
      <c r="APD1125" s="12"/>
      <c r="APE1125" s="12"/>
      <c r="APF1125" s="12"/>
      <c r="APG1125" s="12"/>
      <c r="APH1125" s="12"/>
      <c r="API1125" s="12"/>
      <c r="APJ1125" s="12"/>
      <c r="APK1125" s="12"/>
      <c r="APL1125" s="12"/>
      <c r="APM1125" s="12"/>
      <c r="APN1125" s="12"/>
      <c r="APO1125" s="12"/>
      <c r="APP1125" s="12"/>
      <c r="APQ1125" s="12"/>
      <c r="APR1125" s="12"/>
      <c r="APS1125" s="12"/>
      <c r="APT1125" s="12"/>
      <c r="APU1125" s="12"/>
      <c r="APV1125" s="12"/>
      <c r="APW1125" s="12"/>
      <c r="APX1125" s="12"/>
      <c r="APY1125" s="12"/>
      <c r="APZ1125" s="12"/>
      <c r="AQA1125" s="12"/>
      <c r="AQB1125" s="12"/>
      <c r="AQC1125" s="12"/>
      <c r="AQD1125" s="12"/>
      <c r="AQE1125" s="12"/>
      <c r="AQF1125" s="12"/>
      <c r="AQG1125" s="12"/>
      <c r="AQH1125" s="12"/>
      <c r="AQI1125" s="12"/>
      <c r="AQJ1125" s="12"/>
      <c r="AQK1125" s="12"/>
      <c r="AQL1125" s="12"/>
      <c r="AQM1125" s="12"/>
      <c r="AQN1125" s="12"/>
      <c r="AQO1125" s="12"/>
      <c r="AQP1125" s="12"/>
      <c r="AQQ1125" s="12"/>
      <c r="AQR1125" s="12"/>
      <c r="AQS1125" s="12"/>
      <c r="AQT1125" s="12"/>
      <c r="AQU1125" s="12"/>
      <c r="AQV1125" s="12"/>
      <c r="AQW1125" s="12"/>
      <c r="AQX1125" s="12"/>
      <c r="AQY1125" s="12"/>
      <c r="AQZ1125" s="12"/>
      <c r="ARA1125" s="12"/>
      <c r="ARB1125" s="12"/>
      <c r="ARC1125" s="12"/>
      <c r="ARD1125" s="12"/>
      <c r="ARE1125" s="12"/>
      <c r="ARF1125" s="12"/>
      <c r="ARG1125" s="12"/>
      <c r="ARH1125" s="12"/>
      <c r="ARI1125" s="12"/>
      <c r="ARJ1125" s="12"/>
      <c r="ARK1125" s="12"/>
      <c r="ARL1125" s="12"/>
      <c r="ARM1125" s="12"/>
      <c r="ARN1125" s="12"/>
      <c r="ARO1125" s="12"/>
      <c r="ARP1125" s="12"/>
      <c r="ARQ1125" s="12"/>
      <c r="ARR1125" s="12"/>
      <c r="ARS1125" s="12"/>
      <c r="ART1125" s="12"/>
      <c r="ARU1125" s="12"/>
      <c r="ARV1125" s="12"/>
      <c r="ARW1125" s="12"/>
      <c r="ARX1125" s="12"/>
      <c r="ARY1125" s="12"/>
      <c r="ARZ1125" s="12"/>
      <c r="ASA1125" s="12"/>
      <c r="ASB1125" s="12"/>
      <c r="ASC1125" s="12"/>
      <c r="ASD1125" s="12"/>
      <c r="ASE1125" s="12"/>
      <c r="ASF1125" s="12"/>
      <c r="ASG1125" s="12"/>
      <c r="ASH1125" s="12"/>
      <c r="ASI1125" s="12"/>
      <c r="ASJ1125" s="12"/>
      <c r="ASK1125" s="12"/>
      <c r="ASL1125" s="12"/>
      <c r="ASM1125" s="12"/>
      <c r="ASN1125" s="12"/>
      <c r="ASO1125" s="12"/>
      <c r="ASP1125" s="12"/>
      <c r="ASQ1125" s="12"/>
      <c r="ASR1125" s="12"/>
      <c r="ASS1125" s="12"/>
      <c r="AST1125" s="12"/>
      <c r="ASU1125" s="12"/>
      <c r="ASV1125" s="12"/>
      <c r="ASW1125" s="12"/>
      <c r="ASX1125" s="12"/>
      <c r="ASY1125" s="12"/>
      <c r="ASZ1125" s="12"/>
      <c r="ATA1125" s="12"/>
      <c r="ATB1125" s="12"/>
      <c r="ATC1125" s="12"/>
      <c r="ATD1125" s="12"/>
      <c r="ATE1125" s="12"/>
      <c r="ATF1125" s="12"/>
      <c r="ATG1125" s="12"/>
      <c r="ATH1125" s="12"/>
      <c r="ATI1125" s="12"/>
      <c r="ATJ1125" s="12"/>
      <c r="ATK1125" s="12"/>
      <c r="ATL1125" s="12"/>
      <c r="ATM1125" s="12"/>
      <c r="ATN1125" s="12"/>
      <c r="ATO1125" s="12"/>
      <c r="ATP1125" s="12"/>
      <c r="ATQ1125" s="12"/>
      <c r="ATR1125" s="12"/>
      <c r="ATS1125" s="12"/>
      <c r="ATT1125" s="12"/>
      <c r="ATU1125" s="12"/>
      <c r="ATV1125" s="12"/>
      <c r="ATW1125" s="12"/>
      <c r="ATX1125" s="12"/>
      <c r="ATY1125" s="12"/>
      <c r="ATZ1125" s="12"/>
      <c r="AUA1125" s="12"/>
      <c r="AUB1125" s="12"/>
      <c r="AUC1125" s="12"/>
      <c r="AUD1125" s="12"/>
      <c r="AUE1125" s="12"/>
      <c r="AUF1125" s="12"/>
      <c r="AUG1125" s="12"/>
      <c r="AUH1125" s="12"/>
      <c r="AUI1125" s="12"/>
      <c r="AUJ1125" s="12"/>
      <c r="AUK1125" s="12"/>
      <c r="AUL1125" s="12"/>
      <c r="AUM1125" s="12"/>
      <c r="AUN1125" s="12"/>
      <c r="AUO1125" s="12"/>
      <c r="AUP1125" s="12"/>
      <c r="AUQ1125" s="12"/>
      <c r="AUR1125" s="12"/>
      <c r="AUS1125" s="12"/>
      <c r="AUT1125" s="12"/>
      <c r="AUU1125" s="12"/>
      <c r="AUV1125" s="12"/>
      <c r="AUW1125" s="12"/>
      <c r="AUX1125" s="12"/>
      <c r="AUY1125" s="12"/>
      <c r="AUZ1125" s="12"/>
      <c r="AVA1125" s="12"/>
      <c r="AVB1125" s="12"/>
      <c r="AVC1125" s="12"/>
      <c r="AVD1125" s="12"/>
      <c r="AVE1125" s="12"/>
      <c r="AVF1125" s="12"/>
      <c r="AVG1125" s="12"/>
      <c r="AVH1125" s="12"/>
      <c r="AVI1125" s="12"/>
      <c r="AVJ1125" s="12"/>
      <c r="AVK1125" s="12"/>
      <c r="AVL1125" s="12"/>
      <c r="AVM1125" s="12"/>
      <c r="AVN1125" s="12"/>
      <c r="AVO1125" s="12"/>
      <c r="AVP1125" s="12"/>
      <c r="AVQ1125" s="12"/>
      <c r="AVR1125" s="12"/>
      <c r="AVS1125" s="12"/>
      <c r="AVT1125" s="12"/>
      <c r="AVU1125" s="12"/>
      <c r="AVV1125" s="12"/>
      <c r="AVW1125" s="12"/>
      <c r="AVX1125" s="12"/>
      <c r="AVY1125" s="12"/>
      <c r="AVZ1125" s="12"/>
      <c r="AWA1125" s="12"/>
      <c r="AWB1125" s="12"/>
      <c r="AWC1125" s="12"/>
      <c r="AWD1125" s="12"/>
      <c r="AWE1125" s="12"/>
      <c r="AWF1125" s="12"/>
      <c r="AWG1125" s="12"/>
      <c r="AWH1125" s="12"/>
      <c r="AWI1125" s="12"/>
      <c r="AWJ1125" s="12"/>
      <c r="AWK1125" s="12"/>
      <c r="AWL1125" s="12"/>
      <c r="AWM1125" s="12"/>
      <c r="AWN1125" s="12"/>
      <c r="AWO1125" s="12"/>
      <c r="AWP1125" s="12"/>
      <c r="AWQ1125" s="12"/>
      <c r="AWR1125" s="12"/>
      <c r="AWS1125" s="12"/>
      <c r="AWT1125" s="12"/>
      <c r="AWU1125" s="12"/>
      <c r="AWV1125" s="12"/>
      <c r="AWW1125" s="12"/>
      <c r="AWX1125" s="12"/>
      <c r="AWY1125" s="12"/>
      <c r="AWZ1125" s="12"/>
      <c r="AXA1125" s="12"/>
      <c r="AXB1125" s="12"/>
      <c r="AXC1125" s="12"/>
      <c r="AXD1125" s="12"/>
      <c r="AXE1125" s="12"/>
      <c r="AXF1125" s="12"/>
      <c r="AXG1125" s="12"/>
      <c r="AXH1125" s="12"/>
      <c r="AXI1125" s="12"/>
      <c r="AXJ1125" s="12"/>
      <c r="AXK1125" s="12"/>
      <c r="AXL1125" s="12"/>
      <c r="AXM1125" s="12"/>
      <c r="AXN1125" s="12"/>
      <c r="AXO1125" s="12"/>
      <c r="AXP1125" s="12"/>
      <c r="AXQ1125" s="12"/>
      <c r="AXR1125" s="12"/>
      <c r="AXS1125" s="12"/>
      <c r="AXT1125" s="12"/>
      <c r="AXU1125" s="12"/>
      <c r="AXV1125" s="12"/>
      <c r="AXW1125" s="12"/>
      <c r="AXX1125" s="12"/>
      <c r="AXY1125" s="12"/>
      <c r="AXZ1125" s="12"/>
      <c r="AYA1125" s="12"/>
      <c r="AYB1125" s="12"/>
      <c r="AYC1125" s="12"/>
      <c r="AYD1125" s="12"/>
      <c r="AYE1125" s="12"/>
      <c r="AYF1125" s="12"/>
      <c r="AYG1125" s="12"/>
      <c r="AYH1125" s="12"/>
      <c r="AYI1125" s="12"/>
      <c r="AYJ1125" s="12"/>
      <c r="AYK1125" s="12"/>
      <c r="AYL1125" s="12"/>
      <c r="AYM1125" s="12"/>
      <c r="AYN1125" s="12"/>
      <c r="AYO1125" s="12"/>
      <c r="AYP1125" s="12"/>
      <c r="AYQ1125" s="12"/>
      <c r="AYR1125" s="12"/>
      <c r="AYS1125" s="12"/>
      <c r="AYT1125" s="12"/>
      <c r="AYU1125" s="12"/>
      <c r="AYV1125" s="12"/>
      <c r="AYW1125" s="12"/>
      <c r="AYX1125" s="12"/>
      <c r="AYY1125" s="12"/>
      <c r="AYZ1125" s="12"/>
      <c r="AZA1125" s="12"/>
      <c r="AZB1125" s="12"/>
      <c r="AZC1125" s="12"/>
      <c r="AZD1125" s="12"/>
      <c r="AZE1125" s="12"/>
      <c r="AZF1125" s="12"/>
      <c r="AZG1125" s="12"/>
      <c r="AZH1125" s="12"/>
      <c r="AZI1125" s="12"/>
      <c r="AZJ1125" s="12"/>
      <c r="AZK1125" s="12"/>
      <c r="AZL1125" s="12"/>
      <c r="AZM1125" s="12"/>
      <c r="AZN1125" s="12"/>
      <c r="AZO1125" s="12"/>
      <c r="AZP1125" s="12"/>
      <c r="AZQ1125" s="12"/>
      <c r="AZR1125" s="12"/>
      <c r="AZS1125" s="12"/>
      <c r="AZT1125" s="12"/>
      <c r="AZU1125" s="12"/>
      <c r="AZV1125" s="12"/>
      <c r="AZW1125" s="12"/>
      <c r="AZX1125" s="12"/>
      <c r="AZY1125" s="12"/>
      <c r="AZZ1125" s="12"/>
      <c r="BAA1125" s="12"/>
      <c r="BAB1125" s="12"/>
      <c r="BAC1125" s="12"/>
      <c r="BAD1125" s="12"/>
      <c r="BAE1125" s="12"/>
      <c r="BAF1125" s="12"/>
      <c r="BAG1125" s="12"/>
      <c r="BAH1125" s="12"/>
      <c r="BAI1125" s="12"/>
      <c r="BAJ1125" s="12"/>
      <c r="BAK1125" s="12"/>
      <c r="BAL1125" s="12"/>
      <c r="BAM1125" s="12"/>
      <c r="BAN1125" s="12"/>
      <c r="BAO1125" s="12"/>
      <c r="BAP1125" s="12"/>
      <c r="BAQ1125" s="12"/>
      <c r="BAR1125" s="12"/>
      <c r="BAS1125" s="12"/>
      <c r="BAT1125" s="12"/>
      <c r="BAU1125" s="12"/>
      <c r="BAV1125" s="12"/>
      <c r="BAW1125" s="12"/>
      <c r="BAX1125" s="12"/>
      <c r="BAY1125" s="12"/>
      <c r="BAZ1125" s="12"/>
      <c r="BBA1125" s="12"/>
      <c r="BBB1125" s="12"/>
      <c r="BBC1125" s="12"/>
      <c r="BBD1125" s="12"/>
      <c r="BBE1125" s="12"/>
      <c r="BBF1125" s="12"/>
      <c r="BBG1125" s="12"/>
      <c r="BBH1125" s="12"/>
      <c r="BBI1125" s="12"/>
      <c r="BBJ1125" s="12"/>
      <c r="BBK1125" s="12"/>
      <c r="BBL1125" s="12"/>
      <c r="BBM1125" s="12"/>
      <c r="BBN1125" s="12"/>
      <c r="BBO1125" s="12"/>
      <c r="BBP1125" s="12"/>
      <c r="BBQ1125" s="12"/>
      <c r="BBR1125" s="12"/>
      <c r="BBS1125" s="12"/>
      <c r="BBT1125" s="12"/>
      <c r="BBU1125" s="12"/>
      <c r="BBV1125" s="12"/>
      <c r="BBW1125" s="12"/>
      <c r="BBX1125" s="12"/>
      <c r="BBY1125" s="12"/>
      <c r="BBZ1125" s="12"/>
      <c r="BCA1125" s="12"/>
      <c r="BCB1125" s="12"/>
      <c r="BCC1125" s="12"/>
      <c r="BCD1125" s="12"/>
      <c r="BCE1125" s="12"/>
      <c r="BCF1125" s="12"/>
      <c r="BCG1125" s="12"/>
      <c r="BCH1125" s="12"/>
      <c r="BCI1125" s="12"/>
      <c r="BCJ1125" s="12"/>
      <c r="BCK1125" s="12"/>
      <c r="BCL1125" s="12"/>
      <c r="BCM1125" s="12"/>
      <c r="BCN1125" s="12"/>
      <c r="BCO1125" s="12"/>
      <c r="BCP1125" s="12"/>
      <c r="BCQ1125" s="12"/>
      <c r="BCR1125" s="12"/>
      <c r="BCS1125" s="12"/>
      <c r="BCT1125" s="12"/>
      <c r="BCU1125" s="12"/>
      <c r="BCV1125" s="12"/>
      <c r="BCW1125" s="12"/>
      <c r="BCX1125" s="12"/>
      <c r="BCY1125" s="12"/>
      <c r="BCZ1125" s="12"/>
      <c r="BDA1125" s="12"/>
      <c r="BDB1125" s="12"/>
      <c r="BDC1125" s="12"/>
      <c r="BDD1125" s="12"/>
      <c r="BDE1125" s="12"/>
      <c r="BDF1125" s="12"/>
      <c r="BDG1125" s="12"/>
      <c r="BDH1125" s="12"/>
      <c r="BDI1125" s="12"/>
      <c r="BDJ1125" s="12"/>
      <c r="BDK1125" s="12"/>
      <c r="BDL1125" s="12"/>
      <c r="BDM1125" s="12"/>
      <c r="BDN1125" s="12"/>
      <c r="BDO1125" s="12"/>
      <c r="BDP1125" s="12"/>
      <c r="BDQ1125" s="12"/>
      <c r="BDR1125" s="12"/>
      <c r="BDS1125" s="12"/>
      <c r="BDT1125" s="12"/>
      <c r="BDU1125" s="12"/>
      <c r="BDV1125" s="12"/>
      <c r="BDW1125" s="12"/>
      <c r="BDX1125" s="12"/>
      <c r="BDY1125" s="12"/>
      <c r="BDZ1125" s="12"/>
      <c r="BEA1125" s="12"/>
      <c r="BEB1125" s="12"/>
      <c r="BEC1125" s="12"/>
      <c r="BED1125" s="12"/>
      <c r="BEE1125" s="12"/>
      <c r="BEF1125" s="12"/>
      <c r="BEG1125" s="12"/>
      <c r="BEH1125" s="12"/>
      <c r="BEI1125" s="12"/>
      <c r="BEJ1125" s="12"/>
      <c r="BEK1125" s="12"/>
      <c r="BEL1125" s="12"/>
      <c r="BEM1125" s="12"/>
      <c r="BEN1125" s="12"/>
      <c r="BEO1125" s="12"/>
      <c r="BEP1125" s="12"/>
      <c r="BEQ1125" s="12"/>
      <c r="BER1125" s="12"/>
      <c r="BES1125" s="12"/>
      <c r="BET1125" s="12"/>
      <c r="BEU1125" s="12"/>
      <c r="BEV1125" s="12"/>
      <c r="BEW1125" s="12"/>
      <c r="BEX1125" s="12"/>
      <c r="BEY1125" s="12"/>
      <c r="BEZ1125" s="12"/>
      <c r="BFA1125" s="12"/>
      <c r="BFB1125" s="12"/>
      <c r="BFC1125" s="12"/>
      <c r="BFD1125" s="12"/>
      <c r="BFE1125" s="12"/>
      <c r="BFF1125" s="12"/>
      <c r="BFG1125" s="12"/>
      <c r="BFH1125" s="12"/>
      <c r="BFI1125" s="12"/>
      <c r="BFJ1125" s="12"/>
      <c r="BFK1125" s="12"/>
      <c r="BFL1125" s="12"/>
      <c r="BFM1125" s="12"/>
      <c r="BFN1125" s="12"/>
      <c r="BFO1125" s="12"/>
      <c r="BFP1125" s="12"/>
      <c r="BFQ1125" s="12"/>
      <c r="BFR1125" s="12"/>
      <c r="BFS1125" s="12"/>
      <c r="BFT1125" s="12"/>
      <c r="BFU1125" s="12"/>
      <c r="BFV1125" s="12"/>
      <c r="BFW1125" s="12"/>
      <c r="BFX1125" s="12"/>
      <c r="BFY1125" s="12"/>
      <c r="BFZ1125" s="12"/>
      <c r="BGA1125" s="12"/>
      <c r="BGB1125" s="12"/>
      <c r="BGC1125" s="12"/>
      <c r="BGD1125" s="12"/>
      <c r="BGE1125" s="12"/>
      <c r="BGF1125" s="12"/>
      <c r="BGG1125" s="12"/>
      <c r="BGH1125" s="12"/>
      <c r="BGI1125" s="12"/>
      <c r="BGJ1125" s="12"/>
      <c r="BGK1125" s="12"/>
      <c r="BGL1125" s="12"/>
      <c r="BGM1125" s="12"/>
      <c r="BGN1125" s="12"/>
      <c r="BGO1125" s="12"/>
      <c r="BGP1125" s="12"/>
      <c r="BGQ1125" s="12"/>
      <c r="BGR1125" s="12"/>
      <c r="BGS1125" s="12"/>
      <c r="BGT1125" s="12"/>
      <c r="BGU1125" s="12"/>
      <c r="BGV1125" s="12"/>
      <c r="BGW1125" s="12"/>
      <c r="BGX1125" s="12"/>
      <c r="BGY1125" s="12"/>
      <c r="BGZ1125" s="12"/>
      <c r="BHA1125" s="12"/>
      <c r="BHB1125" s="12"/>
      <c r="BHC1125" s="12"/>
      <c r="BHD1125" s="12"/>
      <c r="BHE1125" s="12"/>
      <c r="BHF1125" s="12"/>
      <c r="BHG1125" s="12"/>
      <c r="BHH1125" s="12"/>
      <c r="BHI1125" s="12"/>
      <c r="BHJ1125" s="12"/>
      <c r="BHK1125" s="12"/>
      <c r="BHL1125" s="12"/>
      <c r="BHM1125" s="12"/>
      <c r="BHN1125" s="12"/>
      <c r="BHO1125" s="12"/>
      <c r="BHP1125" s="12"/>
      <c r="BHQ1125" s="12"/>
      <c r="BHR1125" s="12"/>
      <c r="BHS1125" s="12"/>
      <c r="BHT1125" s="12"/>
      <c r="BHU1125" s="12"/>
      <c r="BHV1125" s="12"/>
      <c r="BHW1125" s="12"/>
      <c r="BHX1125" s="12"/>
      <c r="BHY1125" s="12"/>
      <c r="BHZ1125" s="12"/>
      <c r="BIA1125" s="12"/>
      <c r="BIB1125" s="12"/>
      <c r="BIC1125" s="12"/>
      <c r="BID1125" s="12"/>
      <c r="BIE1125" s="12"/>
      <c r="BIF1125" s="12"/>
      <c r="BIG1125" s="12"/>
      <c r="BIH1125" s="12"/>
      <c r="BII1125" s="12"/>
      <c r="BIJ1125" s="12"/>
      <c r="BIK1125" s="12"/>
      <c r="BIL1125" s="12"/>
      <c r="BIM1125" s="12"/>
      <c r="BIN1125" s="12"/>
      <c r="BIO1125" s="12"/>
      <c r="BIP1125" s="12"/>
      <c r="BIQ1125" s="12"/>
      <c r="BIR1125" s="12"/>
      <c r="BIS1125" s="12"/>
      <c r="BIT1125" s="12"/>
      <c r="BIU1125" s="12"/>
      <c r="BIV1125" s="12"/>
      <c r="BIW1125" s="12"/>
      <c r="BIX1125" s="12"/>
      <c r="BIY1125" s="12"/>
      <c r="BIZ1125" s="12"/>
      <c r="BJA1125" s="12"/>
      <c r="BJB1125" s="12"/>
      <c r="BJC1125" s="12"/>
      <c r="BJD1125" s="12"/>
      <c r="BJE1125" s="12"/>
      <c r="BJF1125" s="12"/>
      <c r="BJG1125" s="12"/>
      <c r="BJH1125" s="12"/>
      <c r="BJI1125" s="12"/>
      <c r="BJJ1125" s="12"/>
      <c r="BJK1125" s="12"/>
      <c r="BJL1125" s="12"/>
      <c r="BJM1125" s="12"/>
      <c r="BJN1125" s="12"/>
      <c r="BJO1125" s="12"/>
      <c r="BJP1125" s="12"/>
      <c r="BJQ1125" s="12"/>
      <c r="BJR1125" s="12"/>
      <c r="BJS1125" s="12"/>
      <c r="BJT1125" s="12"/>
      <c r="BJU1125" s="12"/>
      <c r="BJV1125" s="12"/>
      <c r="BJW1125" s="12"/>
      <c r="BJX1125" s="12"/>
      <c r="BJY1125" s="12"/>
      <c r="BJZ1125" s="12"/>
      <c r="BKA1125" s="12"/>
      <c r="BKB1125" s="12"/>
      <c r="BKC1125" s="12"/>
      <c r="BKD1125" s="12"/>
      <c r="BKE1125" s="12"/>
      <c r="BKF1125" s="12"/>
      <c r="BKG1125" s="12"/>
      <c r="BKH1125" s="12"/>
      <c r="BKI1125" s="12"/>
      <c r="BKJ1125" s="12"/>
      <c r="BKK1125" s="12"/>
      <c r="BKL1125" s="12"/>
      <c r="BKM1125" s="12"/>
      <c r="BKN1125" s="12"/>
      <c r="BKO1125" s="12"/>
      <c r="BKP1125" s="12"/>
      <c r="BKQ1125" s="12"/>
      <c r="BKR1125" s="12"/>
      <c r="BKS1125" s="12"/>
      <c r="BKT1125" s="12"/>
      <c r="BKU1125" s="12"/>
      <c r="BKV1125" s="12"/>
      <c r="BKW1125" s="12"/>
      <c r="BKX1125" s="12"/>
      <c r="BKY1125" s="12"/>
      <c r="BKZ1125" s="12"/>
      <c r="BLA1125" s="12"/>
      <c r="BLB1125" s="12"/>
      <c r="BLC1125" s="12"/>
      <c r="BLD1125" s="12"/>
      <c r="BLE1125" s="12"/>
      <c r="BLF1125" s="12"/>
      <c r="BLG1125" s="12"/>
      <c r="BLH1125" s="12"/>
      <c r="BLI1125" s="12"/>
      <c r="BLJ1125" s="12"/>
      <c r="BLK1125" s="12"/>
      <c r="BLL1125" s="12"/>
      <c r="BLM1125" s="12"/>
      <c r="BLN1125" s="12"/>
      <c r="BLO1125" s="12"/>
      <c r="BLP1125" s="12"/>
      <c r="BLQ1125" s="12"/>
      <c r="BLR1125" s="12"/>
      <c r="BLS1125" s="12"/>
      <c r="BLT1125" s="12"/>
      <c r="BLU1125" s="12"/>
      <c r="BLV1125" s="12"/>
      <c r="BLW1125" s="12"/>
      <c r="BLX1125" s="12"/>
      <c r="BLY1125" s="12"/>
      <c r="BLZ1125" s="12"/>
      <c r="BMA1125" s="12"/>
      <c r="BMB1125" s="12"/>
      <c r="BMC1125" s="12"/>
      <c r="BMD1125" s="12"/>
      <c r="BME1125" s="12"/>
      <c r="BMF1125" s="12"/>
      <c r="BMG1125" s="12"/>
      <c r="BMH1125" s="12"/>
      <c r="BMI1125" s="12"/>
      <c r="BMJ1125" s="12"/>
      <c r="BMK1125" s="12"/>
      <c r="BML1125" s="12"/>
      <c r="BMM1125" s="12"/>
      <c r="BMN1125" s="12"/>
      <c r="BMO1125" s="12"/>
      <c r="BMP1125" s="12"/>
      <c r="BMQ1125" s="12"/>
      <c r="BMR1125" s="12"/>
      <c r="BMS1125" s="12"/>
      <c r="BMT1125" s="12"/>
      <c r="BMU1125" s="12"/>
      <c r="BMV1125" s="12"/>
      <c r="BMW1125" s="12"/>
      <c r="BMX1125" s="12"/>
      <c r="BMY1125" s="12"/>
      <c r="BMZ1125" s="12"/>
      <c r="BNA1125" s="12"/>
      <c r="BNB1125" s="12"/>
      <c r="BNC1125" s="12"/>
      <c r="BND1125" s="12"/>
      <c r="BNE1125" s="12"/>
      <c r="BNF1125" s="12"/>
      <c r="BNG1125" s="12"/>
      <c r="BNH1125" s="12"/>
      <c r="BNI1125" s="12"/>
      <c r="BNJ1125" s="12"/>
      <c r="BNK1125" s="12"/>
      <c r="BNL1125" s="12"/>
      <c r="BNM1125" s="12"/>
      <c r="BNN1125" s="12"/>
      <c r="BNO1125" s="12"/>
      <c r="BNP1125" s="12"/>
      <c r="BNQ1125" s="12"/>
      <c r="BNR1125" s="12"/>
      <c r="BNS1125" s="12"/>
      <c r="BNT1125" s="12"/>
      <c r="BNU1125" s="12"/>
      <c r="BNV1125" s="12"/>
      <c r="BNW1125" s="12"/>
      <c r="BNX1125" s="12"/>
      <c r="BNY1125" s="12"/>
      <c r="BNZ1125" s="12"/>
      <c r="BOA1125" s="12"/>
      <c r="BOB1125" s="12"/>
      <c r="BOC1125" s="12"/>
      <c r="BOD1125" s="12"/>
      <c r="BOE1125" s="12"/>
      <c r="BOF1125" s="12"/>
      <c r="BOG1125" s="12"/>
      <c r="BOH1125" s="12"/>
      <c r="BOI1125" s="12"/>
      <c r="BOJ1125" s="12"/>
      <c r="BOK1125" s="12"/>
      <c r="BOL1125" s="12"/>
      <c r="BOM1125" s="12"/>
      <c r="BON1125" s="12"/>
      <c r="BOO1125" s="12"/>
      <c r="BOP1125" s="12"/>
      <c r="BOQ1125" s="12"/>
      <c r="BOR1125" s="12"/>
      <c r="BOS1125" s="12"/>
      <c r="BOT1125" s="12"/>
      <c r="BOU1125" s="12"/>
      <c r="BOV1125" s="12"/>
      <c r="BOW1125" s="12"/>
      <c r="BOX1125" s="12"/>
      <c r="BOY1125" s="12"/>
      <c r="BOZ1125" s="12"/>
      <c r="BPA1125" s="12"/>
      <c r="BPB1125" s="12"/>
      <c r="BPC1125" s="12"/>
      <c r="BPD1125" s="12"/>
      <c r="BPE1125" s="12"/>
      <c r="BPF1125" s="12"/>
      <c r="BPG1125" s="12"/>
      <c r="BPH1125" s="12"/>
      <c r="BPI1125" s="12"/>
      <c r="BPJ1125" s="12"/>
      <c r="BPK1125" s="12"/>
      <c r="BPL1125" s="12"/>
      <c r="BPM1125" s="12"/>
      <c r="BPN1125" s="12"/>
      <c r="BPO1125" s="12"/>
      <c r="BPP1125" s="12"/>
      <c r="BPQ1125" s="12"/>
      <c r="BPR1125" s="12"/>
      <c r="BPS1125" s="12"/>
      <c r="BPT1125" s="12"/>
      <c r="BPU1125" s="12"/>
      <c r="BPV1125" s="12"/>
      <c r="BPW1125" s="12"/>
      <c r="BPX1125" s="12"/>
      <c r="BPY1125" s="12"/>
      <c r="BPZ1125" s="12"/>
      <c r="BQA1125" s="12"/>
      <c r="BQB1125" s="12"/>
      <c r="BQC1125" s="12"/>
      <c r="BQD1125" s="12"/>
      <c r="BQE1125" s="12"/>
      <c r="BQF1125" s="12"/>
      <c r="BQG1125" s="12"/>
      <c r="BQH1125" s="12"/>
      <c r="BQI1125" s="12"/>
      <c r="BQJ1125" s="12"/>
      <c r="BQK1125" s="12"/>
      <c r="BQL1125" s="12"/>
      <c r="BQM1125" s="12"/>
      <c r="BQN1125" s="12"/>
      <c r="BQO1125" s="12"/>
      <c r="BQP1125" s="12"/>
      <c r="BQQ1125" s="12"/>
      <c r="BQR1125" s="12"/>
      <c r="BQS1125" s="12"/>
      <c r="BQT1125" s="12"/>
      <c r="BQU1125" s="12"/>
      <c r="BQV1125" s="12"/>
      <c r="BQW1125" s="12"/>
      <c r="BQX1125" s="12"/>
      <c r="BQY1125" s="12"/>
      <c r="BQZ1125" s="12"/>
      <c r="BRA1125" s="12"/>
      <c r="BRB1125" s="12"/>
      <c r="BRC1125" s="12"/>
      <c r="BRD1125" s="12"/>
      <c r="BRE1125" s="12"/>
      <c r="BRF1125" s="12"/>
      <c r="BRG1125" s="12"/>
      <c r="BRH1125" s="12"/>
      <c r="BRI1125" s="12"/>
      <c r="BRJ1125" s="12"/>
      <c r="BRK1125" s="12"/>
      <c r="BRL1125" s="12"/>
      <c r="BRM1125" s="12"/>
      <c r="BRN1125" s="12"/>
      <c r="BRO1125" s="12"/>
      <c r="BRP1125" s="12"/>
      <c r="BRQ1125" s="12"/>
      <c r="BRR1125" s="12"/>
      <c r="BRS1125" s="12"/>
      <c r="BRT1125" s="12"/>
      <c r="BRU1125" s="12"/>
      <c r="BRV1125" s="12"/>
      <c r="BRW1125" s="12"/>
      <c r="BRX1125" s="12"/>
      <c r="BRY1125" s="12"/>
      <c r="BRZ1125" s="12"/>
      <c r="BSA1125" s="12"/>
      <c r="BSB1125" s="12"/>
      <c r="BSC1125" s="12"/>
      <c r="BSD1125" s="12"/>
      <c r="BSE1125" s="12"/>
      <c r="BSF1125" s="12"/>
      <c r="BSG1125" s="12"/>
      <c r="BSH1125" s="12"/>
      <c r="BSI1125" s="12"/>
      <c r="BSJ1125" s="12"/>
      <c r="BSK1125" s="12"/>
      <c r="BSL1125" s="12"/>
      <c r="BSM1125" s="12"/>
      <c r="BSN1125" s="12"/>
      <c r="BSO1125" s="12"/>
      <c r="BSP1125" s="12"/>
      <c r="BSQ1125" s="12"/>
      <c r="BSR1125" s="12"/>
      <c r="BSS1125" s="12"/>
      <c r="BST1125" s="12"/>
      <c r="BSU1125" s="12"/>
      <c r="BSV1125" s="12"/>
      <c r="BSW1125" s="12"/>
      <c r="BSX1125" s="12"/>
      <c r="BSY1125" s="12"/>
      <c r="BSZ1125" s="12"/>
      <c r="BTA1125" s="12"/>
      <c r="BTB1125" s="12"/>
      <c r="BTC1125" s="12"/>
      <c r="BTD1125" s="12"/>
      <c r="BTE1125" s="12"/>
      <c r="BTF1125" s="12"/>
      <c r="BTG1125" s="12"/>
      <c r="BTH1125" s="12"/>
      <c r="BTI1125" s="12"/>
      <c r="BTJ1125" s="12"/>
      <c r="BTK1125" s="12"/>
      <c r="BTL1125" s="12"/>
      <c r="BTM1125" s="12"/>
      <c r="BTN1125" s="12"/>
      <c r="BTO1125" s="12"/>
      <c r="BTP1125" s="12"/>
      <c r="BTQ1125" s="12"/>
      <c r="BTR1125" s="12"/>
      <c r="BTS1125" s="12"/>
      <c r="BTT1125" s="12"/>
      <c r="BTU1125" s="12"/>
      <c r="BTV1125" s="12"/>
      <c r="BTW1125" s="12"/>
      <c r="BTX1125" s="12"/>
      <c r="BTY1125" s="12"/>
      <c r="BTZ1125" s="12"/>
      <c r="BUA1125" s="12"/>
      <c r="BUB1125" s="12"/>
      <c r="BUC1125" s="12"/>
      <c r="BUD1125" s="12"/>
      <c r="BUE1125" s="12"/>
      <c r="BUF1125" s="12"/>
      <c r="BUG1125" s="12"/>
      <c r="BUH1125" s="12"/>
      <c r="BUI1125" s="12"/>
      <c r="BUJ1125" s="12"/>
      <c r="BUK1125" s="12"/>
      <c r="BUL1125" s="12"/>
      <c r="BUM1125" s="12"/>
      <c r="BUN1125" s="12"/>
      <c r="BUO1125" s="12"/>
      <c r="BUP1125" s="12"/>
      <c r="BUQ1125" s="12"/>
      <c r="BUR1125" s="12"/>
      <c r="BUS1125" s="12"/>
      <c r="BUT1125" s="12"/>
      <c r="BUU1125" s="12"/>
      <c r="BUV1125" s="12"/>
      <c r="BUW1125" s="12"/>
      <c r="BUX1125" s="12"/>
      <c r="BUY1125" s="12"/>
      <c r="BUZ1125" s="12"/>
      <c r="BVA1125" s="12"/>
      <c r="BVB1125" s="12"/>
      <c r="BVC1125" s="12"/>
      <c r="BVD1125" s="12"/>
      <c r="BVE1125" s="12"/>
      <c r="BVF1125" s="12"/>
      <c r="BVG1125" s="12"/>
      <c r="BVH1125" s="12"/>
      <c r="BVI1125" s="12"/>
      <c r="BVJ1125" s="12"/>
      <c r="BVK1125" s="12"/>
      <c r="BVL1125" s="12"/>
      <c r="BVM1125" s="12"/>
      <c r="BVN1125" s="12"/>
      <c r="BVO1125" s="12"/>
      <c r="BVP1125" s="12"/>
      <c r="BVQ1125" s="12"/>
      <c r="BVR1125" s="12"/>
      <c r="BVS1125" s="12"/>
      <c r="BVT1125" s="12"/>
      <c r="BVU1125" s="12"/>
      <c r="BVV1125" s="12"/>
      <c r="BVW1125" s="12"/>
      <c r="BVX1125" s="12"/>
      <c r="BVY1125" s="12"/>
      <c r="BVZ1125" s="12"/>
      <c r="BWA1125" s="12"/>
      <c r="BWB1125" s="12"/>
      <c r="BWC1125" s="12"/>
      <c r="BWD1125" s="12"/>
      <c r="BWE1125" s="12"/>
      <c r="BWF1125" s="12"/>
      <c r="BWG1125" s="12"/>
      <c r="BWH1125" s="12"/>
      <c r="BWI1125" s="12"/>
      <c r="BWJ1125" s="12"/>
      <c r="BWK1125" s="12"/>
      <c r="BWL1125" s="12"/>
      <c r="BWM1125" s="12"/>
      <c r="BWN1125" s="12"/>
      <c r="BWO1125" s="12"/>
      <c r="BWP1125" s="12"/>
      <c r="BWQ1125" s="12"/>
      <c r="BWR1125" s="12"/>
      <c r="BWS1125" s="12"/>
      <c r="BWT1125" s="12"/>
      <c r="BWU1125" s="12"/>
      <c r="BWV1125" s="12"/>
      <c r="BWW1125" s="12"/>
      <c r="BWX1125" s="12"/>
      <c r="BWY1125" s="12"/>
      <c r="BWZ1125" s="12"/>
      <c r="BXA1125" s="12"/>
      <c r="BXB1125" s="12"/>
      <c r="BXC1125" s="12"/>
      <c r="BXD1125" s="12"/>
      <c r="BXE1125" s="12"/>
      <c r="BXF1125" s="12"/>
      <c r="BXG1125" s="12"/>
      <c r="BXH1125" s="12"/>
      <c r="BXI1125" s="12"/>
      <c r="BXJ1125" s="12"/>
      <c r="BXK1125" s="12"/>
      <c r="BXL1125" s="12"/>
      <c r="BXM1125" s="12"/>
      <c r="BXN1125" s="12"/>
      <c r="BXO1125" s="12"/>
      <c r="BXP1125" s="12"/>
      <c r="BXQ1125" s="12"/>
      <c r="BXR1125" s="12"/>
      <c r="BXS1125" s="12"/>
      <c r="BXT1125" s="12"/>
      <c r="BXU1125" s="12"/>
      <c r="BXV1125" s="12"/>
      <c r="BXW1125" s="12"/>
      <c r="BXX1125" s="12"/>
      <c r="BXY1125" s="12"/>
      <c r="BXZ1125" s="12"/>
      <c r="BYA1125" s="12"/>
      <c r="BYB1125" s="12"/>
      <c r="BYC1125" s="12"/>
      <c r="BYD1125" s="12"/>
      <c r="BYE1125" s="12"/>
      <c r="BYF1125" s="12"/>
      <c r="BYG1125" s="12"/>
      <c r="BYH1125" s="12"/>
      <c r="BYI1125" s="12"/>
      <c r="BYJ1125" s="12"/>
      <c r="BYK1125" s="12"/>
      <c r="BYL1125" s="12"/>
      <c r="BYM1125" s="12"/>
      <c r="BYN1125" s="12"/>
      <c r="BYO1125" s="12"/>
      <c r="BYP1125" s="12"/>
      <c r="BYQ1125" s="12"/>
      <c r="BYR1125" s="12"/>
      <c r="BYS1125" s="12"/>
      <c r="BYT1125" s="12"/>
      <c r="BYU1125" s="12"/>
      <c r="BYV1125" s="12"/>
      <c r="BYW1125" s="12"/>
      <c r="BYX1125" s="12"/>
      <c r="BYY1125" s="12"/>
      <c r="BYZ1125" s="12"/>
      <c r="BZA1125" s="12"/>
      <c r="BZB1125" s="12"/>
      <c r="BZC1125" s="12"/>
      <c r="BZD1125" s="12"/>
      <c r="BZE1125" s="12"/>
      <c r="BZF1125" s="12"/>
      <c r="BZG1125" s="12"/>
      <c r="BZH1125" s="12"/>
      <c r="BZI1125" s="12"/>
      <c r="BZJ1125" s="12"/>
      <c r="BZK1125" s="12"/>
      <c r="BZL1125" s="12"/>
      <c r="BZM1125" s="12"/>
      <c r="BZN1125" s="12"/>
      <c r="BZO1125" s="12"/>
      <c r="BZP1125" s="12"/>
      <c r="BZQ1125" s="12"/>
      <c r="BZR1125" s="12"/>
      <c r="BZS1125" s="12"/>
      <c r="BZT1125" s="12"/>
      <c r="BZU1125" s="12"/>
      <c r="BZV1125" s="12"/>
      <c r="BZW1125" s="12"/>
      <c r="BZX1125" s="12"/>
      <c r="BZY1125" s="12"/>
      <c r="BZZ1125" s="12"/>
      <c r="CAA1125" s="12"/>
      <c r="CAB1125" s="12"/>
      <c r="CAC1125" s="12"/>
      <c r="CAD1125" s="12"/>
      <c r="CAE1125" s="12"/>
      <c r="CAF1125" s="12"/>
      <c r="CAG1125" s="12"/>
      <c r="CAH1125" s="12"/>
      <c r="CAI1125" s="12"/>
      <c r="CAJ1125" s="12"/>
      <c r="CAK1125" s="12"/>
      <c r="CAL1125" s="12"/>
      <c r="CAM1125" s="12"/>
      <c r="CAN1125" s="12"/>
      <c r="CAO1125" s="12"/>
      <c r="CAP1125" s="12"/>
      <c r="CAQ1125" s="12"/>
      <c r="CAR1125" s="12"/>
      <c r="CAS1125" s="12"/>
      <c r="CAT1125" s="12"/>
      <c r="CAU1125" s="12"/>
      <c r="CAV1125" s="12"/>
      <c r="CAW1125" s="12"/>
      <c r="CAX1125" s="12"/>
      <c r="CAY1125" s="12"/>
      <c r="CAZ1125" s="12"/>
      <c r="CBA1125" s="12"/>
      <c r="CBB1125" s="12"/>
      <c r="CBC1125" s="12"/>
      <c r="CBD1125" s="12"/>
      <c r="CBE1125" s="12"/>
      <c r="CBF1125" s="12"/>
      <c r="CBG1125" s="12"/>
      <c r="CBH1125" s="12"/>
      <c r="CBI1125" s="12"/>
      <c r="CBJ1125" s="12"/>
      <c r="CBK1125" s="12"/>
      <c r="CBL1125" s="12"/>
      <c r="CBM1125" s="12"/>
      <c r="CBN1125" s="12"/>
      <c r="CBO1125" s="12"/>
      <c r="CBP1125" s="12"/>
      <c r="CBQ1125" s="12"/>
      <c r="CBR1125" s="12"/>
      <c r="CBS1125" s="12"/>
      <c r="CBT1125" s="12"/>
      <c r="CBU1125" s="12"/>
      <c r="CBV1125" s="12"/>
      <c r="CBW1125" s="12"/>
      <c r="CBX1125" s="12"/>
      <c r="CBY1125" s="12"/>
      <c r="CBZ1125" s="12"/>
      <c r="CCA1125" s="12"/>
      <c r="CCB1125" s="12"/>
      <c r="CCC1125" s="12"/>
      <c r="CCD1125" s="12"/>
      <c r="CCE1125" s="12"/>
      <c r="CCF1125" s="12"/>
      <c r="CCG1125" s="12"/>
      <c r="CCH1125" s="12"/>
      <c r="CCI1125" s="12"/>
      <c r="CCJ1125" s="12"/>
      <c r="CCK1125" s="12"/>
      <c r="CCL1125" s="12"/>
      <c r="CCM1125" s="12"/>
      <c r="CCN1125" s="12"/>
      <c r="CCO1125" s="12"/>
      <c r="CCP1125" s="12"/>
      <c r="CCQ1125" s="12"/>
      <c r="CCR1125" s="12"/>
      <c r="CCS1125" s="12"/>
      <c r="CCT1125" s="12"/>
      <c r="CCU1125" s="12"/>
      <c r="CCV1125" s="12"/>
      <c r="CCW1125" s="12"/>
      <c r="CCX1125" s="12"/>
      <c r="CCY1125" s="12"/>
      <c r="CCZ1125" s="12"/>
      <c r="CDA1125" s="12"/>
      <c r="CDB1125" s="12"/>
      <c r="CDC1125" s="12"/>
      <c r="CDD1125" s="12"/>
      <c r="CDE1125" s="12"/>
      <c r="CDF1125" s="12"/>
      <c r="CDG1125" s="12"/>
      <c r="CDH1125" s="12"/>
      <c r="CDI1125" s="12"/>
      <c r="CDJ1125" s="12"/>
      <c r="CDK1125" s="12"/>
      <c r="CDL1125" s="12"/>
      <c r="CDM1125" s="12"/>
      <c r="CDN1125" s="12"/>
      <c r="CDO1125" s="12"/>
      <c r="CDP1125" s="12"/>
      <c r="CDQ1125" s="12"/>
      <c r="CDR1125" s="12"/>
      <c r="CDS1125" s="12"/>
      <c r="CDT1125" s="12"/>
      <c r="CDU1125" s="12"/>
      <c r="CDV1125" s="12"/>
      <c r="CDW1125" s="12"/>
      <c r="CDX1125" s="12"/>
      <c r="CDY1125" s="12"/>
      <c r="CDZ1125" s="12"/>
      <c r="CEA1125" s="12"/>
      <c r="CEB1125" s="12"/>
      <c r="CEC1125" s="12"/>
      <c r="CED1125" s="12"/>
      <c r="CEE1125" s="12"/>
      <c r="CEF1125" s="12"/>
      <c r="CEG1125" s="12"/>
      <c r="CEH1125" s="12"/>
      <c r="CEI1125" s="12"/>
      <c r="CEJ1125" s="12"/>
      <c r="CEK1125" s="12"/>
      <c r="CEL1125" s="12"/>
      <c r="CEM1125" s="12"/>
      <c r="CEN1125" s="12"/>
      <c r="CEO1125" s="12"/>
      <c r="CEP1125" s="12"/>
      <c r="CEQ1125" s="12"/>
      <c r="CER1125" s="12"/>
      <c r="CES1125" s="12"/>
      <c r="CET1125" s="12"/>
      <c r="CEU1125" s="12"/>
      <c r="CEV1125" s="12"/>
      <c r="CEW1125" s="12"/>
      <c r="CEX1125" s="12"/>
      <c r="CEY1125" s="12"/>
      <c r="CEZ1125" s="12"/>
      <c r="CFA1125" s="12"/>
      <c r="CFB1125" s="12"/>
      <c r="CFC1125" s="12"/>
      <c r="CFD1125" s="12"/>
      <c r="CFE1125" s="12"/>
      <c r="CFF1125" s="12"/>
      <c r="CFG1125" s="12"/>
      <c r="CFH1125" s="12"/>
      <c r="CFI1125" s="12"/>
      <c r="CFJ1125" s="12"/>
      <c r="CFK1125" s="12"/>
      <c r="CFL1125" s="12"/>
      <c r="CFM1125" s="12"/>
      <c r="CFN1125" s="12"/>
      <c r="CFO1125" s="12"/>
      <c r="CFP1125" s="12"/>
      <c r="CFQ1125" s="12"/>
      <c r="CFR1125" s="12"/>
      <c r="CFS1125" s="12"/>
      <c r="CFT1125" s="12"/>
      <c r="CFU1125" s="12"/>
      <c r="CFV1125" s="12"/>
      <c r="CFW1125" s="12"/>
      <c r="CFX1125" s="12"/>
      <c r="CFY1125" s="12"/>
      <c r="CFZ1125" s="12"/>
      <c r="CGA1125" s="12"/>
      <c r="CGB1125" s="12"/>
      <c r="CGC1125" s="12"/>
      <c r="CGD1125" s="12"/>
      <c r="CGE1125" s="12"/>
      <c r="CGF1125" s="12"/>
      <c r="CGG1125" s="12"/>
      <c r="CGH1125" s="12"/>
      <c r="CGI1125" s="12"/>
      <c r="CGJ1125" s="12"/>
      <c r="CGK1125" s="12"/>
      <c r="CGL1125" s="12"/>
      <c r="CGM1125" s="12"/>
      <c r="CGN1125" s="12"/>
      <c r="CGO1125" s="12"/>
      <c r="CGP1125" s="12"/>
      <c r="CGQ1125" s="12"/>
      <c r="CGR1125" s="12"/>
      <c r="CGS1125" s="12"/>
      <c r="CGT1125" s="12"/>
      <c r="CGU1125" s="12"/>
      <c r="CGV1125" s="12"/>
      <c r="CGW1125" s="12"/>
      <c r="CGX1125" s="12"/>
      <c r="CGY1125" s="12"/>
      <c r="CGZ1125" s="12"/>
      <c r="CHA1125" s="12"/>
      <c r="CHB1125" s="12"/>
      <c r="CHC1125" s="12"/>
      <c r="CHD1125" s="12"/>
      <c r="CHE1125" s="12"/>
      <c r="CHF1125" s="12"/>
      <c r="CHG1125" s="12"/>
      <c r="CHH1125" s="12"/>
      <c r="CHI1125" s="12"/>
      <c r="CHJ1125" s="12"/>
      <c r="CHK1125" s="12"/>
      <c r="CHL1125" s="12"/>
      <c r="CHM1125" s="12"/>
      <c r="CHN1125" s="12"/>
      <c r="CHO1125" s="12"/>
      <c r="CHP1125" s="12"/>
      <c r="CHQ1125" s="12"/>
      <c r="CHR1125" s="12"/>
      <c r="CHS1125" s="12"/>
      <c r="CHT1125" s="12"/>
      <c r="CHU1125" s="12"/>
      <c r="CHV1125" s="12"/>
      <c r="CHW1125" s="12"/>
      <c r="CHX1125" s="12"/>
      <c r="CHY1125" s="12"/>
      <c r="CHZ1125" s="12"/>
      <c r="CIA1125" s="12"/>
      <c r="CIB1125" s="12"/>
      <c r="CIC1125" s="12"/>
      <c r="CID1125" s="12"/>
      <c r="CIE1125" s="12"/>
      <c r="CIF1125" s="12"/>
      <c r="CIG1125" s="12"/>
      <c r="CIH1125" s="12"/>
      <c r="CII1125" s="12"/>
      <c r="CIJ1125" s="12"/>
      <c r="CIK1125" s="12"/>
      <c r="CIL1125" s="12"/>
      <c r="CIM1125" s="12"/>
      <c r="CIN1125" s="12"/>
      <c r="CIO1125" s="12"/>
      <c r="CIP1125" s="12"/>
      <c r="CIQ1125" s="12"/>
      <c r="CIR1125" s="12"/>
      <c r="CIS1125" s="12"/>
      <c r="CIT1125" s="12"/>
      <c r="CIU1125" s="12"/>
      <c r="CIV1125" s="12"/>
      <c r="CIW1125" s="12"/>
      <c r="CIX1125" s="12"/>
      <c r="CIY1125" s="12"/>
      <c r="CIZ1125" s="12"/>
      <c r="CJA1125" s="12"/>
      <c r="CJB1125" s="12"/>
      <c r="CJC1125" s="12"/>
      <c r="CJD1125" s="12"/>
      <c r="CJE1125" s="12"/>
      <c r="CJF1125" s="12"/>
      <c r="CJG1125" s="12"/>
      <c r="CJH1125" s="12"/>
      <c r="CJI1125" s="12"/>
      <c r="CJJ1125" s="12"/>
      <c r="CJK1125" s="12"/>
      <c r="CJL1125" s="12"/>
      <c r="CJM1125" s="12"/>
      <c r="CJN1125" s="12"/>
      <c r="CJO1125" s="12"/>
      <c r="CJP1125" s="12"/>
      <c r="CJQ1125" s="12"/>
      <c r="CJR1125" s="12"/>
      <c r="CJS1125" s="12"/>
      <c r="CJT1125" s="12"/>
      <c r="CJU1125" s="12"/>
      <c r="CJV1125" s="12"/>
      <c r="CJW1125" s="12"/>
      <c r="CJX1125" s="12"/>
      <c r="CJY1125" s="12"/>
      <c r="CJZ1125" s="12"/>
      <c r="CKA1125" s="12"/>
      <c r="CKB1125" s="12"/>
      <c r="CKC1125" s="12"/>
      <c r="CKD1125" s="12"/>
      <c r="CKE1125" s="12"/>
      <c r="CKF1125" s="12"/>
      <c r="CKG1125" s="12"/>
      <c r="CKH1125" s="12"/>
      <c r="CKI1125" s="12"/>
      <c r="CKJ1125" s="12"/>
      <c r="CKK1125" s="12"/>
      <c r="CKL1125" s="12"/>
      <c r="CKM1125" s="12"/>
      <c r="CKN1125" s="12"/>
      <c r="CKO1125" s="12"/>
      <c r="CKP1125" s="12"/>
      <c r="CKQ1125" s="12"/>
      <c r="CKR1125" s="12"/>
      <c r="CKS1125" s="12"/>
      <c r="CKT1125" s="12"/>
      <c r="CKU1125" s="12"/>
      <c r="CKV1125" s="12"/>
      <c r="CKW1125" s="12"/>
      <c r="CKX1125" s="12"/>
      <c r="CKY1125" s="12"/>
      <c r="CKZ1125" s="12"/>
      <c r="CLA1125" s="12"/>
      <c r="CLB1125" s="12"/>
      <c r="CLC1125" s="12"/>
      <c r="CLD1125" s="12"/>
      <c r="CLE1125" s="12"/>
      <c r="CLF1125" s="12"/>
      <c r="CLG1125" s="12"/>
      <c r="CLH1125" s="12"/>
      <c r="CLI1125" s="12"/>
      <c r="CLJ1125" s="12"/>
      <c r="CLK1125" s="12"/>
      <c r="CLL1125" s="12"/>
      <c r="CLM1125" s="12"/>
      <c r="CLN1125" s="12"/>
      <c r="CLO1125" s="12"/>
      <c r="CLP1125" s="12"/>
      <c r="CLQ1125" s="12"/>
      <c r="CLR1125" s="12"/>
      <c r="CLS1125" s="12"/>
      <c r="CLT1125" s="12"/>
      <c r="CLU1125" s="12"/>
      <c r="CLV1125" s="12"/>
      <c r="CLW1125" s="12"/>
      <c r="CLX1125" s="12"/>
      <c r="CLY1125" s="12"/>
      <c r="CLZ1125" s="12"/>
      <c r="CMA1125" s="12"/>
      <c r="CMB1125" s="12"/>
      <c r="CMC1125" s="12"/>
      <c r="CMD1125" s="12"/>
      <c r="CME1125" s="12"/>
      <c r="CMF1125" s="12"/>
      <c r="CMG1125" s="12"/>
      <c r="CMH1125" s="12"/>
      <c r="CMI1125" s="12"/>
      <c r="CMJ1125" s="12"/>
      <c r="CMK1125" s="12"/>
      <c r="CML1125" s="12"/>
      <c r="CMM1125" s="12"/>
      <c r="CMN1125" s="12"/>
      <c r="CMO1125" s="12"/>
      <c r="CMP1125" s="12"/>
      <c r="CMQ1125" s="12"/>
      <c r="CMR1125" s="12"/>
      <c r="CMS1125" s="12"/>
      <c r="CMT1125" s="12"/>
      <c r="CMU1125" s="12"/>
      <c r="CMV1125" s="12"/>
      <c r="CMW1125" s="12"/>
      <c r="CMX1125" s="12"/>
      <c r="CMY1125" s="12"/>
      <c r="CMZ1125" s="12"/>
      <c r="CNA1125" s="12"/>
      <c r="CNB1125" s="12"/>
      <c r="CNC1125" s="12"/>
      <c r="CND1125" s="12"/>
      <c r="CNE1125" s="12"/>
      <c r="CNF1125" s="12"/>
      <c r="CNG1125" s="12"/>
      <c r="CNH1125" s="12"/>
      <c r="CNI1125" s="12"/>
      <c r="CNJ1125" s="12"/>
      <c r="CNK1125" s="12"/>
      <c r="CNL1125" s="12"/>
      <c r="CNM1125" s="12"/>
      <c r="CNN1125" s="12"/>
      <c r="CNO1125" s="12"/>
      <c r="CNP1125" s="12"/>
      <c r="CNQ1125" s="12"/>
      <c r="CNR1125" s="12"/>
      <c r="CNS1125" s="12"/>
      <c r="CNT1125" s="12"/>
      <c r="CNU1125" s="12"/>
      <c r="CNV1125" s="12"/>
      <c r="CNW1125" s="12"/>
      <c r="CNX1125" s="12"/>
      <c r="CNY1125" s="12"/>
      <c r="CNZ1125" s="12"/>
      <c r="COA1125" s="12"/>
      <c r="COB1125" s="12"/>
      <c r="COC1125" s="12"/>
      <c r="COD1125" s="12"/>
      <c r="COE1125" s="12"/>
      <c r="COF1125" s="12"/>
      <c r="COG1125" s="12"/>
      <c r="COH1125" s="12"/>
      <c r="COI1125" s="12"/>
      <c r="COJ1125" s="12"/>
      <c r="COK1125" s="12"/>
      <c r="COL1125" s="12"/>
      <c r="COM1125" s="12"/>
      <c r="CON1125" s="12"/>
      <c r="COO1125" s="12"/>
      <c r="COP1125" s="12"/>
      <c r="COQ1125" s="12"/>
      <c r="COR1125" s="12"/>
      <c r="COS1125" s="12"/>
      <c r="COT1125" s="12"/>
      <c r="COU1125" s="12"/>
      <c r="COV1125" s="12"/>
      <c r="COW1125" s="12"/>
      <c r="COX1125" s="12"/>
      <c r="COY1125" s="12"/>
      <c r="COZ1125" s="12"/>
      <c r="CPA1125" s="12"/>
      <c r="CPB1125" s="12"/>
      <c r="CPC1125" s="12"/>
      <c r="CPD1125" s="12"/>
      <c r="CPE1125" s="12"/>
      <c r="CPF1125" s="12"/>
      <c r="CPG1125" s="12"/>
      <c r="CPH1125" s="12"/>
      <c r="CPI1125" s="12"/>
      <c r="CPJ1125" s="12"/>
      <c r="CPK1125" s="12"/>
      <c r="CPL1125" s="12"/>
      <c r="CPM1125" s="12"/>
      <c r="CPN1125" s="12"/>
      <c r="CPO1125" s="12"/>
      <c r="CPP1125" s="12"/>
      <c r="CPQ1125" s="12"/>
      <c r="CPR1125" s="12"/>
      <c r="CPS1125" s="12"/>
      <c r="CPT1125" s="12"/>
      <c r="CPU1125" s="12"/>
      <c r="CPV1125" s="12"/>
      <c r="CPW1125" s="12"/>
      <c r="CPX1125" s="12"/>
      <c r="CPY1125" s="12"/>
      <c r="CPZ1125" s="12"/>
      <c r="CQA1125" s="12"/>
      <c r="CQB1125" s="12"/>
      <c r="CQC1125" s="12"/>
      <c r="CQD1125" s="12"/>
      <c r="CQE1125" s="12"/>
      <c r="CQF1125" s="12"/>
      <c r="CQG1125" s="12"/>
      <c r="CQH1125" s="12"/>
      <c r="CQI1125" s="12"/>
      <c r="CQJ1125" s="12"/>
      <c r="CQK1125" s="12"/>
      <c r="CQL1125" s="12"/>
      <c r="CQM1125" s="12"/>
      <c r="CQN1125" s="12"/>
      <c r="CQO1125" s="12"/>
      <c r="CQP1125" s="12"/>
      <c r="CQQ1125" s="12"/>
      <c r="CQR1125" s="12"/>
      <c r="CQS1125" s="12"/>
      <c r="CQT1125" s="12"/>
      <c r="CQU1125" s="12"/>
      <c r="CQV1125" s="12"/>
      <c r="CQW1125" s="12"/>
      <c r="CQX1125" s="12"/>
      <c r="CQY1125" s="12"/>
      <c r="CQZ1125" s="12"/>
      <c r="CRA1125" s="12"/>
      <c r="CRB1125" s="12"/>
      <c r="CRC1125" s="12"/>
      <c r="CRD1125" s="12"/>
      <c r="CRE1125" s="12"/>
      <c r="CRF1125" s="12"/>
      <c r="CRG1125" s="12"/>
      <c r="CRH1125" s="12"/>
      <c r="CRI1125" s="12"/>
      <c r="CRJ1125" s="12"/>
      <c r="CRK1125" s="12"/>
      <c r="CRL1125" s="12"/>
      <c r="CRM1125" s="12"/>
      <c r="CRN1125" s="12"/>
      <c r="CRO1125" s="12"/>
      <c r="CRP1125" s="12"/>
      <c r="CRQ1125" s="12"/>
      <c r="CRR1125" s="12"/>
      <c r="CRS1125" s="12"/>
      <c r="CRT1125" s="12"/>
      <c r="CRU1125" s="12"/>
      <c r="CRV1125" s="12"/>
      <c r="CRW1125" s="12"/>
      <c r="CRX1125" s="12"/>
      <c r="CRY1125" s="12"/>
      <c r="CRZ1125" s="12"/>
      <c r="CSA1125" s="12"/>
      <c r="CSB1125" s="12"/>
      <c r="CSC1125" s="12"/>
      <c r="CSD1125" s="12"/>
      <c r="CSE1125" s="12"/>
      <c r="CSF1125" s="12"/>
      <c r="CSG1125" s="12"/>
      <c r="CSH1125" s="12"/>
      <c r="CSI1125" s="12"/>
      <c r="CSJ1125" s="12"/>
      <c r="CSK1125" s="12"/>
      <c r="CSL1125" s="12"/>
      <c r="CSM1125" s="12"/>
      <c r="CSN1125" s="12"/>
      <c r="CSO1125" s="12"/>
      <c r="CSP1125" s="12"/>
      <c r="CSQ1125" s="12"/>
      <c r="CSR1125" s="12"/>
      <c r="CSS1125" s="12"/>
      <c r="CST1125" s="12"/>
      <c r="CSU1125" s="12"/>
      <c r="CSV1125" s="12"/>
      <c r="CSW1125" s="12"/>
      <c r="CSX1125" s="12"/>
      <c r="CSY1125" s="12"/>
      <c r="CSZ1125" s="12"/>
      <c r="CTA1125" s="12"/>
      <c r="CTB1125" s="12"/>
      <c r="CTC1125" s="12"/>
      <c r="CTD1125" s="12"/>
      <c r="CTE1125" s="12"/>
      <c r="CTF1125" s="12"/>
      <c r="CTG1125" s="12"/>
      <c r="CTH1125" s="12"/>
      <c r="CTI1125" s="12"/>
      <c r="CTJ1125" s="12"/>
      <c r="CTK1125" s="12"/>
      <c r="CTL1125" s="12"/>
      <c r="CTM1125" s="12"/>
      <c r="CTN1125" s="12"/>
      <c r="CTO1125" s="12"/>
      <c r="CTP1125" s="12"/>
      <c r="CTQ1125" s="12"/>
      <c r="CTR1125" s="12"/>
      <c r="CTS1125" s="12"/>
      <c r="CTT1125" s="12"/>
      <c r="CTU1125" s="12"/>
      <c r="CTV1125" s="12"/>
      <c r="CTW1125" s="12"/>
      <c r="CTX1125" s="12"/>
      <c r="CTY1125" s="12"/>
      <c r="CTZ1125" s="12"/>
      <c r="CUA1125" s="12"/>
      <c r="CUB1125" s="12"/>
      <c r="CUC1125" s="12"/>
      <c r="CUD1125" s="12"/>
      <c r="CUE1125" s="12"/>
      <c r="CUF1125" s="12"/>
      <c r="CUG1125" s="12"/>
      <c r="CUH1125" s="12"/>
      <c r="CUI1125" s="12"/>
      <c r="CUJ1125" s="12"/>
      <c r="CUK1125" s="12"/>
      <c r="CUL1125" s="12"/>
      <c r="CUM1125" s="12"/>
      <c r="CUN1125" s="12"/>
      <c r="CUO1125" s="12"/>
      <c r="CUP1125" s="12"/>
      <c r="CUQ1125" s="12"/>
      <c r="CUR1125" s="12"/>
      <c r="CUS1125" s="12"/>
      <c r="CUT1125" s="12"/>
      <c r="CUU1125" s="12"/>
      <c r="CUV1125" s="12"/>
      <c r="CUW1125" s="12"/>
      <c r="CUX1125" s="12"/>
      <c r="CUY1125" s="12"/>
      <c r="CUZ1125" s="12"/>
      <c r="CVA1125" s="12"/>
      <c r="CVB1125" s="12"/>
      <c r="CVC1125" s="12"/>
      <c r="CVD1125" s="12"/>
      <c r="CVE1125" s="12"/>
      <c r="CVF1125" s="12"/>
      <c r="CVG1125" s="12"/>
      <c r="CVH1125" s="12"/>
      <c r="CVI1125" s="12"/>
      <c r="CVJ1125" s="12"/>
      <c r="CVK1125" s="12"/>
      <c r="CVL1125" s="12"/>
      <c r="CVM1125" s="12"/>
      <c r="CVN1125" s="12"/>
      <c r="CVO1125" s="12"/>
      <c r="CVP1125" s="12"/>
      <c r="CVQ1125" s="12"/>
      <c r="CVR1125" s="12"/>
      <c r="CVS1125" s="12"/>
      <c r="CVT1125" s="12"/>
      <c r="CVU1125" s="12"/>
      <c r="CVV1125" s="12"/>
      <c r="CVW1125" s="12"/>
      <c r="CVX1125" s="12"/>
      <c r="CVY1125" s="12"/>
      <c r="CVZ1125" s="12"/>
      <c r="CWA1125" s="12"/>
      <c r="CWB1125" s="12"/>
      <c r="CWC1125" s="12"/>
      <c r="CWD1125" s="12"/>
      <c r="CWE1125" s="12"/>
      <c r="CWF1125" s="12"/>
      <c r="CWG1125" s="12"/>
      <c r="CWH1125" s="12"/>
      <c r="CWI1125" s="12"/>
      <c r="CWJ1125" s="12"/>
      <c r="CWK1125" s="12"/>
      <c r="CWL1125" s="12"/>
      <c r="CWM1125" s="12"/>
      <c r="CWN1125" s="12"/>
      <c r="CWO1125" s="12"/>
      <c r="CWP1125" s="12"/>
      <c r="CWQ1125" s="12"/>
      <c r="CWR1125" s="12"/>
      <c r="CWS1125" s="12"/>
      <c r="CWT1125" s="12"/>
      <c r="CWU1125" s="12"/>
      <c r="CWV1125" s="12"/>
      <c r="CWW1125" s="12"/>
      <c r="CWX1125" s="12"/>
      <c r="CWY1125" s="12"/>
      <c r="CWZ1125" s="12"/>
      <c r="CXA1125" s="12"/>
      <c r="CXB1125" s="12"/>
      <c r="CXC1125" s="12"/>
      <c r="CXD1125" s="12"/>
      <c r="CXE1125" s="12"/>
      <c r="CXF1125" s="12"/>
      <c r="CXG1125" s="12"/>
      <c r="CXH1125" s="12"/>
      <c r="CXI1125" s="12"/>
      <c r="CXJ1125" s="12"/>
      <c r="CXK1125" s="12"/>
      <c r="CXL1125" s="12"/>
      <c r="CXM1125" s="12"/>
      <c r="CXN1125" s="12"/>
      <c r="CXO1125" s="12"/>
      <c r="CXP1125" s="12"/>
      <c r="CXQ1125" s="12"/>
      <c r="CXR1125" s="12"/>
      <c r="CXS1125" s="12"/>
      <c r="CXT1125" s="12"/>
      <c r="CXU1125" s="12"/>
      <c r="CXV1125" s="12"/>
      <c r="CXW1125" s="12"/>
      <c r="CXX1125" s="12"/>
      <c r="CXY1125" s="12"/>
      <c r="CXZ1125" s="12"/>
      <c r="CYA1125" s="12"/>
      <c r="CYB1125" s="12"/>
      <c r="CYC1125" s="12"/>
      <c r="CYD1125" s="12"/>
      <c r="CYE1125" s="12"/>
      <c r="CYF1125" s="12"/>
      <c r="CYG1125" s="12"/>
      <c r="CYH1125" s="12"/>
      <c r="CYI1125" s="12"/>
      <c r="CYJ1125" s="12"/>
      <c r="CYK1125" s="12"/>
      <c r="CYL1125" s="12"/>
      <c r="CYM1125" s="12"/>
      <c r="CYN1125" s="12"/>
      <c r="CYO1125" s="12"/>
      <c r="CYP1125" s="12"/>
      <c r="CYQ1125" s="12"/>
      <c r="CYR1125" s="12"/>
      <c r="CYS1125" s="12"/>
      <c r="CYT1125" s="12"/>
      <c r="CYU1125" s="12"/>
      <c r="CYV1125" s="12"/>
      <c r="CYW1125" s="12"/>
      <c r="CYX1125" s="12"/>
      <c r="CYY1125" s="12"/>
      <c r="CYZ1125" s="12"/>
      <c r="CZA1125" s="12"/>
      <c r="CZB1125" s="12"/>
      <c r="CZC1125" s="12"/>
      <c r="CZD1125" s="12"/>
      <c r="CZE1125" s="12"/>
      <c r="CZF1125" s="12"/>
      <c r="CZG1125" s="12"/>
      <c r="CZH1125" s="12"/>
      <c r="CZI1125" s="12"/>
      <c r="CZJ1125" s="12"/>
      <c r="CZK1125" s="12"/>
      <c r="CZL1125" s="12"/>
      <c r="CZM1125" s="12"/>
      <c r="CZN1125" s="12"/>
      <c r="CZO1125" s="12"/>
      <c r="CZP1125" s="12"/>
      <c r="CZQ1125" s="12"/>
      <c r="CZR1125" s="12"/>
      <c r="CZS1125" s="12"/>
      <c r="CZT1125" s="12"/>
      <c r="CZU1125" s="12"/>
      <c r="CZV1125" s="12"/>
      <c r="CZW1125" s="12"/>
      <c r="CZX1125" s="12"/>
      <c r="CZY1125" s="12"/>
      <c r="CZZ1125" s="12"/>
      <c r="DAA1125" s="12"/>
      <c r="DAB1125" s="12"/>
      <c r="DAC1125" s="12"/>
      <c r="DAD1125" s="12"/>
      <c r="DAE1125" s="12"/>
      <c r="DAF1125" s="12"/>
      <c r="DAG1125" s="12"/>
      <c r="DAH1125" s="12"/>
      <c r="DAI1125" s="12"/>
      <c r="DAJ1125" s="12"/>
      <c r="DAK1125" s="12"/>
      <c r="DAL1125" s="12"/>
      <c r="DAM1125" s="12"/>
      <c r="DAN1125" s="12"/>
      <c r="DAO1125" s="12"/>
      <c r="DAP1125" s="12"/>
      <c r="DAQ1125" s="12"/>
      <c r="DAR1125" s="12"/>
      <c r="DAS1125" s="12"/>
      <c r="DAT1125" s="12"/>
      <c r="DAU1125" s="12"/>
      <c r="DAV1125" s="12"/>
      <c r="DAW1125" s="12"/>
      <c r="DAX1125" s="12"/>
      <c r="DAY1125" s="12"/>
      <c r="DAZ1125" s="12"/>
      <c r="DBA1125" s="12"/>
      <c r="DBB1125" s="12"/>
      <c r="DBC1125" s="12"/>
      <c r="DBD1125" s="12"/>
      <c r="DBE1125" s="12"/>
      <c r="DBF1125" s="12"/>
      <c r="DBG1125" s="12"/>
      <c r="DBH1125" s="12"/>
      <c r="DBI1125" s="12"/>
      <c r="DBJ1125" s="12"/>
      <c r="DBK1125" s="12"/>
      <c r="DBL1125" s="12"/>
      <c r="DBM1125" s="12"/>
      <c r="DBN1125" s="12"/>
      <c r="DBO1125" s="12"/>
      <c r="DBP1125" s="12"/>
      <c r="DBQ1125" s="12"/>
      <c r="DBR1125" s="12"/>
      <c r="DBS1125" s="12"/>
      <c r="DBT1125" s="12"/>
      <c r="DBU1125" s="12"/>
      <c r="DBV1125" s="12"/>
      <c r="DBW1125" s="12"/>
      <c r="DBX1125" s="12"/>
      <c r="DBY1125" s="12"/>
      <c r="DBZ1125" s="12"/>
      <c r="DCA1125" s="12"/>
      <c r="DCB1125" s="12"/>
      <c r="DCC1125" s="12"/>
      <c r="DCD1125" s="12"/>
      <c r="DCE1125" s="12"/>
      <c r="DCF1125" s="12"/>
      <c r="DCG1125" s="12"/>
      <c r="DCH1125" s="12"/>
      <c r="DCI1125" s="12"/>
      <c r="DCJ1125" s="12"/>
      <c r="DCK1125" s="12"/>
      <c r="DCL1125" s="12"/>
      <c r="DCM1125" s="12"/>
      <c r="DCN1125" s="12"/>
      <c r="DCO1125" s="12"/>
      <c r="DCP1125" s="12"/>
      <c r="DCQ1125" s="12"/>
      <c r="DCR1125" s="12"/>
      <c r="DCS1125" s="12"/>
      <c r="DCT1125" s="12"/>
      <c r="DCU1125" s="12"/>
      <c r="DCV1125" s="12"/>
      <c r="DCW1125" s="12"/>
      <c r="DCX1125" s="12"/>
      <c r="DCY1125" s="12"/>
      <c r="DCZ1125" s="12"/>
      <c r="DDA1125" s="12"/>
      <c r="DDB1125" s="12"/>
      <c r="DDC1125" s="12"/>
      <c r="DDD1125" s="12"/>
      <c r="DDE1125" s="12"/>
      <c r="DDF1125" s="12"/>
      <c r="DDG1125" s="12"/>
      <c r="DDH1125" s="12"/>
      <c r="DDI1125" s="12"/>
      <c r="DDJ1125" s="12"/>
      <c r="DDK1125" s="12"/>
      <c r="DDL1125" s="12"/>
      <c r="DDM1125" s="12"/>
      <c r="DDN1125" s="12"/>
      <c r="DDO1125" s="12"/>
      <c r="DDP1125" s="12"/>
      <c r="DDQ1125" s="12"/>
      <c r="DDR1125" s="12"/>
      <c r="DDS1125" s="12"/>
      <c r="DDT1125" s="12"/>
      <c r="DDU1125" s="12"/>
      <c r="DDV1125" s="12"/>
      <c r="DDW1125" s="12"/>
      <c r="DDX1125" s="12"/>
      <c r="DDY1125" s="12"/>
      <c r="DDZ1125" s="12"/>
      <c r="DEA1125" s="12"/>
      <c r="DEB1125" s="12"/>
      <c r="DEC1125" s="12"/>
      <c r="DED1125" s="12"/>
      <c r="DEE1125" s="12"/>
      <c r="DEF1125" s="12"/>
      <c r="DEG1125" s="12"/>
      <c r="DEH1125" s="12"/>
      <c r="DEI1125" s="12"/>
      <c r="DEJ1125" s="12"/>
      <c r="DEK1125" s="12"/>
      <c r="DEL1125" s="12"/>
      <c r="DEM1125" s="12"/>
      <c r="DEN1125" s="12"/>
      <c r="DEO1125" s="12"/>
      <c r="DEP1125" s="12"/>
      <c r="DEQ1125" s="12"/>
      <c r="DER1125" s="12"/>
      <c r="DES1125" s="12"/>
      <c r="DET1125" s="12"/>
      <c r="DEU1125" s="12"/>
      <c r="DEV1125" s="12"/>
      <c r="DEW1125" s="12"/>
      <c r="DEX1125" s="12"/>
      <c r="DEY1125" s="12"/>
      <c r="DEZ1125" s="12"/>
      <c r="DFA1125" s="12"/>
      <c r="DFB1125" s="12"/>
      <c r="DFC1125" s="12"/>
      <c r="DFD1125" s="12"/>
      <c r="DFE1125" s="12"/>
      <c r="DFF1125" s="12"/>
      <c r="DFG1125" s="12"/>
      <c r="DFH1125" s="12"/>
      <c r="DFI1125" s="12"/>
      <c r="DFJ1125" s="12"/>
      <c r="DFK1125" s="12"/>
      <c r="DFL1125" s="12"/>
      <c r="DFM1125" s="12"/>
      <c r="DFN1125" s="12"/>
      <c r="DFO1125" s="12"/>
      <c r="DFP1125" s="12"/>
      <c r="DFQ1125" s="12"/>
      <c r="DFR1125" s="12"/>
      <c r="DFS1125" s="12"/>
      <c r="DFT1125" s="12"/>
      <c r="DFU1125" s="12"/>
      <c r="DFV1125" s="12"/>
      <c r="DFW1125" s="12"/>
      <c r="DFX1125" s="12"/>
      <c r="DFY1125" s="12"/>
      <c r="DFZ1125" s="12"/>
      <c r="DGA1125" s="12"/>
      <c r="DGB1125" s="12"/>
      <c r="DGC1125" s="12"/>
      <c r="DGD1125" s="12"/>
      <c r="DGE1125" s="12"/>
      <c r="DGF1125" s="12"/>
      <c r="DGG1125" s="12"/>
      <c r="DGH1125" s="12"/>
      <c r="DGI1125" s="12"/>
      <c r="DGJ1125" s="12"/>
      <c r="DGK1125" s="12"/>
      <c r="DGL1125" s="12"/>
      <c r="DGM1125" s="12"/>
      <c r="DGN1125" s="12"/>
      <c r="DGO1125" s="12"/>
      <c r="DGP1125" s="12"/>
      <c r="DGQ1125" s="12"/>
      <c r="DGR1125" s="12"/>
      <c r="DGS1125" s="12"/>
      <c r="DGT1125" s="12"/>
      <c r="DGU1125" s="12"/>
      <c r="DGV1125" s="12"/>
      <c r="DGW1125" s="12"/>
      <c r="DGX1125" s="12"/>
      <c r="DGY1125" s="12"/>
      <c r="DGZ1125" s="12"/>
      <c r="DHA1125" s="12"/>
      <c r="DHB1125" s="12"/>
      <c r="DHC1125" s="12"/>
      <c r="DHD1125" s="12"/>
      <c r="DHE1125" s="12"/>
      <c r="DHF1125" s="12"/>
      <c r="DHG1125" s="12"/>
      <c r="DHH1125" s="12"/>
      <c r="DHI1125" s="12"/>
      <c r="DHJ1125" s="12"/>
      <c r="DHK1125" s="12"/>
      <c r="DHL1125" s="12"/>
      <c r="DHM1125" s="12"/>
      <c r="DHN1125" s="12"/>
      <c r="DHO1125" s="12"/>
      <c r="DHP1125" s="12"/>
      <c r="DHQ1125" s="12"/>
      <c r="DHR1125" s="12"/>
      <c r="DHS1125" s="12"/>
      <c r="DHT1125" s="12"/>
      <c r="DHU1125" s="12"/>
      <c r="DHV1125" s="12"/>
      <c r="DHW1125" s="12"/>
      <c r="DHX1125" s="12"/>
      <c r="DHY1125" s="12"/>
      <c r="DHZ1125" s="12"/>
      <c r="DIA1125" s="12"/>
      <c r="DIB1125" s="12"/>
      <c r="DIC1125" s="12"/>
      <c r="DID1125" s="12"/>
      <c r="DIE1125" s="12"/>
      <c r="DIF1125" s="12"/>
      <c r="DIG1125" s="12"/>
      <c r="DIH1125" s="12"/>
      <c r="DII1125" s="12"/>
      <c r="DIJ1125" s="12"/>
      <c r="DIK1125" s="12"/>
      <c r="DIL1125" s="12"/>
      <c r="DIM1125" s="12"/>
      <c r="DIN1125" s="12"/>
      <c r="DIO1125" s="12"/>
      <c r="DIP1125" s="12"/>
      <c r="DIQ1125" s="12"/>
      <c r="DIR1125" s="12"/>
      <c r="DIS1125" s="12"/>
      <c r="DIT1125" s="12"/>
      <c r="DIU1125" s="12"/>
      <c r="DIV1125" s="12"/>
      <c r="DIW1125" s="12"/>
      <c r="DIX1125" s="12"/>
      <c r="DIY1125" s="12"/>
      <c r="DIZ1125" s="12"/>
      <c r="DJA1125" s="12"/>
      <c r="DJB1125" s="12"/>
      <c r="DJC1125" s="12"/>
      <c r="DJD1125" s="12"/>
      <c r="DJE1125" s="12"/>
      <c r="DJF1125" s="12"/>
      <c r="DJG1125" s="12"/>
      <c r="DJH1125" s="12"/>
      <c r="DJI1125" s="12"/>
      <c r="DJJ1125" s="12"/>
      <c r="DJK1125" s="12"/>
      <c r="DJL1125" s="12"/>
      <c r="DJM1125" s="12"/>
      <c r="DJN1125" s="12"/>
      <c r="DJO1125" s="12"/>
      <c r="DJP1125" s="12"/>
      <c r="DJQ1125" s="12"/>
      <c r="DJR1125" s="12"/>
      <c r="DJS1125" s="12"/>
      <c r="DJT1125" s="12"/>
      <c r="DJU1125" s="12"/>
      <c r="DJV1125" s="12"/>
      <c r="DJW1125" s="12"/>
      <c r="DJX1125" s="12"/>
      <c r="DJY1125" s="12"/>
      <c r="DJZ1125" s="12"/>
      <c r="DKA1125" s="12"/>
      <c r="DKB1125" s="12"/>
      <c r="DKC1125" s="12"/>
      <c r="DKD1125" s="12"/>
      <c r="DKE1125" s="12"/>
      <c r="DKF1125" s="12"/>
      <c r="DKG1125" s="12"/>
      <c r="DKH1125" s="12"/>
      <c r="DKI1125" s="12"/>
      <c r="DKJ1125" s="12"/>
      <c r="DKK1125" s="12"/>
      <c r="DKL1125" s="12"/>
      <c r="DKM1125" s="12"/>
      <c r="DKN1125" s="12"/>
      <c r="DKO1125" s="12"/>
      <c r="DKP1125" s="12"/>
      <c r="DKQ1125" s="12"/>
      <c r="DKR1125" s="12"/>
      <c r="DKS1125" s="12"/>
      <c r="DKT1125" s="12"/>
      <c r="DKU1125" s="12"/>
      <c r="DKV1125" s="12"/>
      <c r="DKW1125" s="12"/>
      <c r="DKX1125" s="12"/>
      <c r="DKY1125" s="12"/>
      <c r="DKZ1125" s="12"/>
      <c r="DLA1125" s="12"/>
      <c r="DLB1125" s="12"/>
      <c r="DLC1125" s="12"/>
      <c r="DLD1125" s="12"/>
      <c r="DLE1125" s="12"/>
      <c r="DLF1125" s="12"/>
      <c r="DLG1125" s="12"/>
      <c r="DLH1125" s="12"/>
      <c r="DLI1125" s="12"/>
      <c r="DLJ1125" s="12"/>
      <c r="DLK1125" s="12"/>
      <c r="DLL1125" s="12"/>
      <c r="DLM1125" s="12"/>
      <c r="DLN1125" s="12"/>
      <c r="DLO1125" s="12"/>
      <c r="DLP1125" s="12"/>
      <c r="DLQ1125" s="12"/>
      <c r="DLR1125" s="12"/>
      <c r="DLS1125" s="12"/>
      <c r="DLT1125" s="12"/>
      <c r="DLU1125" s="12"/>
      <c r="DLV1125" s="12"/>
      <c r="DLW1125" s="12"/>
      <c r="DLX1125" s="12"/>
      <c r="DLY1125" s="12"/>
      <c r="DLZ1125" s="12"/>
      <c r="DMA1125" s="12"/>
      <c r="DMB1125" s="12"/>
      <c r="DMC1125" s="12"/>
      <c r="DMD1125" s="12"/>
      <c r="DME1125" s="12"/>
      <c r="DMF1125" s="12"/>
      <c r="DMG1125" s="12"/>
      <c r="DMH1125" s="12"/>
      <c r="DMI1125" s="12"/>
      <c r="DMJ1125" s="12"/>
      <c r="DMK1125" s="12"/>
      <c r="DML1125" s="12"/>
      <c r="DMM1125" s="12"/>
      <c r="DMN1125" s="12"/>
      <c r="DMO1125" s="12"/>
      <c r="DMP1125" s="12"/>
      <c r="DMQ1125" s="12"/>
      <c r="DMR1125" s="12"/>
      <c r="DMS1125" s="12"/>
      <c r="DMT1125" s="12"/>
      <c r="DMU1125" s="12"/>
      <c r="DMV1125" s="12"/>
      <c r="DMW1125" s="12"/>
      <c r="DMX1125" s="12"/>
      <c r="DMY1125" s="12"/>
      <c r="DMZ1125" s="12"/>
      <c r="DNA1125" s="12"/>
      <c r="DNB1125" s="12"/>
      <c r="DNC1125" s="12"/>
      <c r="DND1125" s="12"/>
      <c r="DNE1125" s="12"/>
      <c r="DNF1125" s="12"/>
      <c r="DNG1125" s="12"/>
      <c r="DNH1125" s="12"/>
      <c r="DNI1125" s="12"/>
      <c r="DNJ1125" s="12"/>
      <c r="DNK1125" s="12"/>
      <c r="DNL1125" s="12"/>
      <c r="DNM1125" s="12"/>
      <c r="DNN1125" s="12"/>
      <c r="DNO1125" s="12"/>
      <c r="DNP1125" s="12"/>
      <c r="DNQ1125" s="12"/>
      <c r="DNR1125" s="12"/>
      <c r="DNS1125" s="12"/>
      <c r="DNT1125" s="12"/>
      <c r="DNU1125" s="12"/>
      <c r="DNV1125" s="12"/>
      <c r="DNW1125" s="12"/>
      <c r="DNX1125" s="12"/>
      <c r="DNY1125" s="12"/>
      <c r="DNZ1125" s="12"/>
      <c r="DOA1125" s="12"/>
      <c r="DOB1125" s="12"/>
      <c r="DOC1125" s="12"/>
      <c r="DOD1125" s="12"/>
      <c r="DOE1125" s="12"/>
      <c r="DOF1125" s="12"/>
      <c r="DOG1125" s="12"/>
      <c r="DOH1125" s="12"/>
      <c r="DOI1125" s="12"/>
      <c r="DOJ1125" s="12"/>
      <c r="DOK1125" s="12"/>
      <c r="DOL1125" s="12"/>
      <c r="DOM1125" s="12"/>
      <c r="DON1125" s="12"/>
      <c r="DOO1125" s="12"/>
      <c r="DOP1125" s="12"/>
      <c r="DOQ1125" s="12"/>
      <c r="DOR1125" s="12"/>
      <c r="DOS1125" s="12"/>
      <c r="DOT1125" s="12"/>
      <c r="DOU1125" s="12"/>
      <c r="DOV1125" s="12"/>
      <c r="DOW1125" s="12"/>
      <c r="DOX1125" s="12"/>
      <c r="DOY1125" s="12"/>
      <c r="DOZ1125" s="12"/>
      <c r="DPA1125" s="12"/>
      <c r="DPB1125" s="12"/>
      <c r="DPC1125" s="12"/>
      <c r="DPD1125" s="12"/>
      <c r="DPE1125" s="12"/>
      <c r="DPF1125" s="12"/>
      <c r="DPG1125" s="12"/>
      <c r="DPH1125" s="12"/>
      <c r="DPI1125" s="12"/>
      <c r="DPJ1125" s="12"/>
      <c r="DPK1125" s="12"/>
      <c r="DPL1125" s="12"/>
      <c r="DPM1125" s="12"/>
      <c r="DPN1125" s="12"/>
      <c r="DPO1125" s="12"/>
      <c r="DPP1125" s="12"/>
      <c r="DPQ1125" s="12"/>
      <c r="DPR1125" s="12"/>
      <c r="DPS1125" s="12"/>
      <c r="DPT1125" s="12"/>
      <c r="DPU1125" s="12"/>
      <c r="DPV1125" s="12"/>
      <c r="DPW1125" s="12"/>
      <c r="DPX1125" s="12"/>
      <c r="DPY1125" s="12"/>
      <c r="DPZ1125" s="12"/>
      <c r="DQA1125" s="12"/>
      <c r="DQB1125" s="12"/>
      <c r="DQC1125" s="12"/>
      <c r="DQD1125" s="12"/>
      <c r="DQE1125" s="12"/>
      <c r="DQF1125" s="12"/>
      <c r="DQG1125" s="12"/>
      <c r="DQH1125" s="12"/>
      <c r="DQI1125" s="12"/>
      <c r="DQJ1125" s="12"/>
      <c r="DQK1125" s="12"/>
      <c r="DQL1125" s="12"/>
      <c r="DQM1125" s="12"/>
      <c r="DQN1125" s="12"/>
      <c r="DQO1125" s="12"/>
      <c r="DQP1125" s="12"/>
      <c r="DQQ1125" s="12"/>
      <c r="DQR1125" s="12"/>
      <c r="DQS1125" s="12"/>
      <c r="DQT1125" s="12"/>
      <c r="DQU1125" s="12"/>
      <c r="DQV1125" s="12"/>
      <c r="DQW1125" s="12"/>
      <c r="DQX1125" s="12"/>
      <c r="DQY1125" s="12"/>
      <c r="DQZ1125" s="12"/>
      <c r="DRA1125" s="12"/>
      <c r="DRB1125" s="12"/>
      <c r="DRC1125" s="12"/>
      <c r="DRD1125" s="12"/>
      <c r="DRE1125" s="12"/>
      <c r="DRF1125" s="12"/>
      <c r="DRG1125" s="12"/>
      <c r="DRH1125" s="12"/>
      <c r="DRI1125" s="12"/>
      <c r="DRJ1125" s="12"/>
      <c r="DRK1125" s="12"/>
      <c r="DRL1125" s="12"/>
      <c r="DRM1125" s="12"/>
      <c r="DRN1125" s="12"/>
      <c r="DRO1125" s="12"/>
      <c r="DRP1125" s="12"/>
      <c r="DRQ1125" s="12"/>
      <c r="DRR1125" s="12"/>
      <c r="DRS1125" s="12"/>
      <c r="DRT1125" s="12"/>
      <c r="DRU1125" s="12"/>
      <c r="DRV1125" s="12"/>
      <c r="DRW1125" s="12"/>
      <c r="DRX1125" s="12"/>
      <c r="DRY1125" s="12"/>
      <c r="DRZ1125" s="12"/>
      <c r="DSA1125" s="12"/>
      <c r="DSB1125" s="12"/>
      <c r="DSC1125" s="12"/>
      <c r="DSD1125" s="12"/>
      <c r="DSE1125" s="12"/>
      <c r="DSF1125" s="12"/>
      <c r="DSG1125" s="12"/>
      <c r="DSH1125" s="12"/>
      <c r="DSI1125" s="12"/>
      <c r="DSJ1125" s="12"/>
      <c r="DSK1125" s="12"/>
      <c r="DSL1125" s="12"/>
      <c r="DSM1125" s="12"/>
      <c r="DSN1125" s="12"/>
      <c r="DSO1125" s="12"/>
      <c r="DSP1125" s="12"/>
      <c r="DSQ1125" s="12"/>
      <c r="DSR1125" s="12"/>
      <c r="DSS1125" s="12"/>
      <c r="DST1125" s="12"/>
      <c r="DSU1125" s="12"/>
      <c r="DSV1125" s="12"/>
      <c r="DSW1125" s="12"/>
      <c r="DSX1125" s="12"/>
      <c r="DSY1125" s="12"/>
      <c r="DSZ1125" s="12"/>
      <c r="DTA1125" s="12"/>
      <c r="DTB1125" s="12"/>
      <c r="DTC1125" s="12"/>
      <c r="DTD1125" s="12"/>
      <c r="DTE1125" s="12"/>
      <c r="DTF1125" s="12"/>
      <c r="DTG1125" s="12"/>
      <c r="DTH1125" s="12"/>
      <c r="DTI1125" s="12"/>
      <c r="DTJ1125" s="12"/>
      <c r="DTK1125" s="12"/>
      <c r="DTL1125" s="12"/>
      <c r="DTM1125" s="12"/>
      <c r="DTN1125" s="12"/>
      <c r="DTO1125" s="12"/>
      <c r="DTP1125" s="12"/>
      <c r="DTQ1125" s="12"/>
      <c r="DTR1125" s="12"/>
      <c r="DTS1125" s="12"/>
      <c r="DTT1125" s="12"/>
      <c r="DTU1125" s="12"/>
      <c r="DTV1125" s="12"/>
      <c r="DTW1125" s="12"/>
      <c r="DTX1125" s="12"/>
      <c r="DTY1125" s="12"/>
      <c r="DTZ1125" s="12"/>
      <c r="DUA1125" s="12"/>
      <c r="DUB1125" s="12"/>
      <c r="DUC1125" s="12"/>
      <c r="DUD1125" s="12"/>
      <c r="DUE1125" s="12"/>
      <c r="DUF1125" s="12"/>
      <c r="DUG1125" s="12"/>
      <c r="DUH1125" s="12"/>
      <c r="DUI1125" s="12"/>
      <c r="DUJ1125" s="12"/>
      <c r="DUK1125" s="12"/>
      <c r="DUL1125" s="12"/>
      <c r="DUM1125" s="12"/>
      <c r="DUN1125" s="12"/>
      <c r="DUO1125" s="12"/>
      <c r="DUP1125" s="12"/>
      <c r="DUQ1125" s="12"/>
      <c r="DUR1125" s="12"/>
      <c r="DUS1125" s="12"/>
      <c r="DUT1125" s="12"/>
      <c r="DUU1125" s="12"/>
      <c r="DUV1125" s="12"/>
      <c r="DUW1125" s="12"/>
      <c r="DUX1125" s="12"/>
      <c r="DUY1125" s="12"/>
      <c r="DUZ1125" s="12"/>
      <c r="DVA1125" s="12"/>
      <c r="DVB1125" s="12"/>
      <c r="DVC1125" s="12"/>
      <c r="DVD1125" s="12"/>
      <c r="DVE1125" s="12"/>
      <c r="DVF1125" s="12"/>
      <c r="DVG1125" s="12"/>
      <c r="DVH1125" s="12"/>
      <c r="DVI1125" s="12"/>
      <c r="DVJ1125" s="12"/>
      <c r="DVK1125" s="12"/>
      <c r="DVL1125" s="12"/>
      <c r="DVM1125" s="12"/>
      <c r="DVN1125" s="12"/>
      <c r="DVO1125" s="12"/>
      <c r="DVP1125" s="12"/>
      <c r="DVQ1125" s="12"/>
      <c r="DVR1125" s="12"/>
      <c r="DVS1125" s="12"/>
      <c r="DVT1125" s="12"/>
      <c r="DVU1125" s="12"/>
      <c r="DVV1125" s="12"/>
      <c r="DVW1125" s="12"/>
      <c r="DVX1125" s="12"/>
      <c r="DVY1125" s="12"/>
      <c r="DVZ1125" s="12"/>
      <c r="DWA1125" s="12"/>
      <c r="DWB1125" s="12"/>
      <c r="DWC1125" s="12"/>
      <c r="DWD1125" s="12"/>
      <c r="DWE1125" s="12"/>
      <c r="DWF1125" s="12"/>
      <c r="DWG1125" s="12"/>
      <c r="DWH1125" s="12"/>
      <c r="DWI1125" s="12"/>
      <c r="DWJ1125" s="12"/>
      <c r="DWK1125" s="12"/>
      <c r="DWL1125" s="12"/>
      <c r="DWM1125" s="12"/>
      <c r="DWN1125" s="12"/>
      <c r="DWO1125" s="12"/>
      <c r="DWP1125" s="12"/>
      <c r="DWQ1125" s="12"/>
      <c r="DWR1125" s="12"/>
      <c r="DWS1125" s="12"/>
      <c r="DWT1125" s="12"/>
      <c r="DWU1125" s="12"/>
      <c r="DWV1125" s="12"/>
      <c r="DWW1125" s="12"/>
      <c r="DWX1125" s="12"/>
      <c r="DWY1125" s="12"/>
      <c r="DWZ1125" s="12"/>
      <c r="DXA1125" s="12"/>
      <c r="DXB1125" s="12"/>
      <c r="DXC1125" s="12"/>
      <c r="DXD1125" s="12"/>
      <c r="DXE1125" s="12"/>
      <c r="DXF1125" s="12"/>
      <c r="DXG1125" s="12"/>
      <c r="DXH1125" s="12"/>
      <c r="DXI1125" s="12"/>
      <c r="DXJ1125" s="12"/>
      <c r="DXK1125" s="12"/>
      <c r="DXL1125" s="12"/>
      <c r="DXM1125" s="12"/>
      <c r="DXN1125" s="12"/>
      <c r="DXO1125" s="12"/>
      <c r="DXP1125" s="12"/>
      <c r="DXQ1125" s="12"/>
      <c r="DXR1125" s="12"/>
      <c r="DXS1125" s="12"/>
      <c r="DXT1125" s="12"/>
      <c r="DXU1125" s="12"/>
      <c r="DXV1125" s="12"/>
      <c r="DXW1125" s="12"/>
      <c r="DXX1125" s="12"/>
      <c r="DXY1125" s="12"/>
      <c r="DXZ1125" s="12"/>
      <c r="DYA1125" s="12"/>
      <c r="DYB1125" s="12"/>
      <c r="DYC1125" s="12"/>
      <c r="DYD1125" s="12"/>
      <c r="DYE1125" s="12"/>
      <c r="DYF1125" s="12"/>
      <c r="DYG1125" s="12"/>
      <c r="DYH1125" s="12"/>
      <c r="DYI1125" s="12"/>
      <c r="DYJ1125" s="12"/>
      <c r="DYK1125" s="12"/>
      <c r="DYL1125" s="12"/>
      <c r="DYM1125" s="12"/>
      <c r="DYN1125" s="12"/>
      <c r="DYO1125" s="12"/>
      <c r="DYP1125" s="12"/>
      <c r="DYQ1125" s="12"/>
      <c r="DYR1125" s="12"/>
      <c r="DYS1125" s="12"/>
      <c r="DYT1125" s="12"/>
      <c r="DYU1125" s="12"/>
      <c r="DYV1125" s="12"/>
      <c r="DYW1125" s="12"/>
      <c r="DYX1125" s="12"/>
      <c r="DYY1125" s="12"/>
      <c r="DYZ1125" s="12"/>
      <c r="DZA1125" s="12"/>
      <c r="DZB1125" s="12"/>
      <c r="DZC1125" s="12"/>
      <c r="DZD1125" s="12"/>
      <c r="DZE1125" s="12"/>
      <c r="DZF1125" s="12"/>
      <c r="DZG1125" s="12"/>
      <c r="DZH1125" s="12"/>
      <c r="DZI1125" s="12"/>
      <c r="DZJ1125" s="12"/>
      <c r="DZK1125" s="12"/>
      <c r="DZL1125" s="12"/>
      <c r="DZM1125" s="12"/>
      <c r="DZN1125" s="12"/>
      <c r="DZO1125" s="12"/>
      <c r="DZP1125" s="12"/>
      <c r="DZQ1125" s="12"/>
      <c r="DZR1125" s="12"/>
      <c r="DZS1125" s="12"/>
      <c r="DZT1125" s="12"/>
      <c r="DZU1125" s="12"/>
      <c r="DZV1125" s="12"/>
      <c r="DZW1125" s="12"/>
      <c r="DZX1125" s="12"/>
      <c r="DZY1125" s="12"/>
      <c r="DZZ1125" s="12"/>
      <c r="EAA1125" s="12"/>
      <c r="EAB1125" s="12"/>
      <c r="EAC1125" s="12"/>
      <c r="EAD1125" s="12"/>
      <c r="EAE1125" s="12"/>
      <c r="EAF1125" s="12"/>
      <c r="EAG1125" s="12"/>
      <c r="EAH1125" s="12"/>
      <c r="EAI1125" s="12"/>
      <c r="EAJ1125" s="12"/>
      <c r="EAK1125" s="12"/>
      <c r="EAL1125" s="12"/>
      <c r="EAM1125" s="12"/>
      <c r="EAN1125" s="12"/>
      <c r="EAO1125" s="12"/>
      <c r="EAP1125" s="12"/>
      <c r="EAQ1125" s="12"/>
      <c r="EAR1125" s="12"/>
      <c r="EAS1125" s="12"/>
      <c r="EAT1125" s="12"/>
      <c r="EAU1125" s="12"/>
      <c r="EAV1125" s="12"/>
      <c r="EAW1125" s="12"/>
      <c r="EAX1125" s="12"/>
      <c r="EAY1125" s="12"/>
      <c r="EAZ1125" s="12"/>
      <c r="EBA1125" s="12"/>
      <c r="EBB1125" s="12"/>
      <c r="EBC1125" s="12"/>
      <c r="EBD1125" s="12"/>
      <c r="EBE1125" s="12"/>
      <c r="EBF1125" s="12"/>
      <c r="EBG1125" s="12"/>
      <c r="EBH1125" s="12"/>
      <c r="EBI1125" s="12"/>
      <c r="EBJ1125" s="12"/>
      <c r="EBK1125" s="12"/>
      <c r="EBL1125" s="12"/>
      <c r="EBM1125" s="12"/>
      <c r="EBN1125" s="12"/>
      <c r="EBO1125" s="12"/>
      <c r="EBP1125" s="12"/>
      <c r="EBQ1125" s="12"/>
      <c r="EBR1125" s="12"/>
      <c r="EBS1125" s="12"/>
      <c r="EBT1125" s="12"/>
      <c r="EBU1125" s="12"/>
      <c r="EBV1125" s="12"/>
      <c r="EBW1125" s="12"/>
      <c r="EBX1125" s="12"/>
      <c r="EBY1125" s="12"/>
      <c r="EBZ1125" s="12"/>
      <c r="ECA1125" s="12"/>
      <c r="ECB1125" s="12"/>
      <c r="ECC1125" s="12"/>
      <c r="ECD1125" s="12"/>
      <c r="ECE1125" s="12"/>
      <c r="ECF1125" s="12"/>
      <c r="ECG1125" s="12"/>
      <c r="ECH1125" s="12"/>
      <c r="ECI1125" s="12"/>
      <c r="ECJ1125" s="12"/>
      <c r="ECK1125" s="12"/>
      <c r="ECL1125" s="12"/>
      <c r="ECM1125" s="12"/>
      <c r="ECN1125" s="12"/>
      <c r="ECO1125" s="12"/>
      <c r="ECP1125" s="12"/>
      <c r="ECQ1125" s="12"/>
      <c r="ECR1125" s="12"/>
      <c r="ECS1125" s="12"/>
      <c r="ECT1125" s="12"/>
      <c r="ECU1125" s="12"/>
      <c r="ECV1125" s="12"/>
      <c r="ECW1125" s="12"/>
      <c r="ECX1125" s="12"/>
      <c r="ECY1125" s="12"/>
      <c r="ECZ1125" s="12"/>
      <c r="EDA1125" s="12"/>
      <c r="EDB1125" s="12"/>
      <c r="EDC1125" s="12"/>
      <c r="EDD1125" s="12"/>
      <c r="EDE1125" s="12"/>
      <c r="EDF1125" s="12"/>
      <c r="EDG1125" s="12"/>
      <c r="EDH1125" s="12"/>
      <c r="EDI1125" s="12"/>
      <c r="EDJ1125" s="12"/>
      <c r="EDK1125" s="12"/>
      <c r="EDL1125" s="12"/>
      <c r="EDM1125" s="12"/>
      <c r="EDN1125" s="12"/>
      <c r="EDO1125" s="12"/>
      <c r="EDP1125" s="12"/>
      <c r="EDQ1125" s="12"/>
      <c r="EDR1125" s="12"/>
      <c r="EDS1125" s="12"/>
      <c r="EDT1125" s="12"/>
      <c r="EDU1125" s="12"/>
      <c r="EDV1125" s="12"/>
      <c r="EDW1125" s="12"/>
      <c r="EDX1125" s="12"/>
      <c r="EDY1125" s="12"/>
      <c r="EDZ1125" s="12"/>
      <c r="EEA1125" s="12"/>
      <c r="EEB1125" s="12"/>
      <c r="EEC1125" s="12"/>
      <c r="EED1125" s="12"/>
      <c r="EEE1125" s="12"/>
      <c r="EEF1125" s="12"/>
      <c r="EEG1125" s="12"/>
      <c r="EEH1125" s="12"/>
      <c r="EEI1125" s="12"/>
      <c r="EEJ1125" s="12"/>
      <c r="EEK1125" s="12"/>
      <c r="EEL1125" s="12"/>
      <c r="EEM1125" s="12"/>
      <c r="EEN1125" s="12"/>
      <c r="EEO1125" s="12"/>
      <c r="EEP1125" s="12"/>
      <c r="EEQ1125" s="12"/>
      <c r="EER1125" s="12"/>
      <c r="EES1125" s="12"/>
      <c r="EET1125" s="12"/>
      <c r="EEU1125" s="12"/>
      <c r="EEV1125" s="12"/>
      <c r="EEW1125" s="12"/>
      <c r="EEX1125" s="12"/>
      <c r="EEY1125" s="12"/>
      <c r="EEZ1125" s="12"/>
      <c r="EFA1125" s="12"/>
      <c r="EFB1125" s="12"/>
      <c r="EFC1125" s="12"/>
      <c r="EFD1125" s="12"/>
      <c r="EFE1125" s="12"/>
      <c r="EFF1125" s="12"/>
      <c r="EFG1125" s="12"/>
      <c r="EFH1125" s="12"/>
      <c r="EFI1125" s="12"/>
      <c r="EFJ1125" s="12"/>
      <c r="EFK1125" s="12"/>
      <c r="EFL1125" s="12"/>
      <c r="EFM1125" s="12"/>
      <c r="EFN1125" s="12"/>
      <c r="EFO1125" s="12"/>
      <c r="EFP1125" s="12"/>
      <c r="EFQ1125" s="12"/>
      <c r="EFR1125" s="12"/>
      <c r="EFS1125" s="12"/>
      <c r="EFT1125" s="12"/>
      <c r="EFU1125" s="12"/>
      <c r="EFV1125" s="12"/>
      <c r="EFW1125" s="12"/>
      <c r="EFX1125" s="12"/>
      <c r="EFY1125" s="12"/>
      <c r="EFZ1125" s="12"/>
      <c r="EGA1125" s="12"/>
      <c r="EGB1125" s="12"/>
      <c r="EGC1125" s="12"/>
      <c r="EGD1125" s="12"/>
      <c r="EGE1125" s="12"/>
      <c r="EGF1125" s="12"/>
      <c r="EGG1125" s="12"/>
      <c r="EGH1125" s="12"/>
      <c r="EGI1125" s="12"/>
      <c r="EGJ1125" s="12"/>
      <c r="EGK1125" s="12"/>
      <c r="EGL1125" s="12"/>
      <c r="EGM1125" s="12"/>
      <c r="EGN1125" s="12"/>
      <c r="EGO1125" s="12"/>
      <c r="EGP1125" s="12"/>
      <c r="EGQ1125" s="12"/>
      <c r="EGR1125" s="12"/>
      <c r="EGS1125" s="12"/>
      <c r="EGT1125" s="12"/>
      <c r="EGU1125" s="12"/>
      <c r="EGV1125" s="12"/>
      <c r="EGW1125" s="12"/>
      <c r="EGX1125" s="12"/>
      <c r="EGY1125" s="12"/>
      <c r="EGZ1125" s="12"/>
      <c r="EHA1125" s="12"/>
      <c r="EHB1125" s="12"/>
      <c r="EHC1125" s="12"/>
      <c r="EHD1125" s="12"/>
      <c r="EHE1125" s="12"/>
      <c r="EHF1125" s="12"/>
      <c r="EHG1125" s="12"/>
      <c r="EHH1125" s="12"/>
      <c r="EHI1125" s="12"/>
      <c r="EHJ1125" s="12"/>
      <c r="EHK1125" s="12"/>
      <c r="EHL1125" s="12"/>
      <c r="EHM1125" s="12"/>
      <c r="EHN1125" s="12"/>
      <c r="EHO1125" s="12"/>
      <c r="EHP1125" s="12"/>
      <c r="EHQ1125" s="12"/>
      <c r="EHR1125" s="12"/>
      <c r="EHS1125" s="12"/>
      <c r="EHT1125" s="12"/>
      <c r="EHU1125" s="12"/>
      <c r="EHV1125" s="12"/>
      <c r="EHW1125" s="12"/>
      <c r="EHX1125" s="12"/>
      <c r="EHY1125" s="12"/>
      <c r="EHZ1125" s="12"/>
      <c r="EIA1125" s="12"/>
      <c r="EIB1125" s="12"/>
      <c r="EIC1125" s="12"/>
      <c r="EID1125" s="12"/>
      <c r="EIE1125" s="12"/>
      <c r="EIF1125" s="12"/>
      <c r="EIG1125" s="12"/>
      <c r="EIH1125" s="12"/>
      <c r="EII1125" s="12"/>
      <c r="EIJ1125" s="12"/>
      <c r="EIK1125" s="12"/>
      <c r="EIL1125" s="12"/>
      <c r="EIM1125" s="12"/>
      <c r="EIN1125" s="12"/>
      <c r="EIO1125" s="12"/>
      <c r="EIP1125" s="12"/>
      <c r="EIQ1125" s="12"/>
      <c r="EIR1125" s="12"/>
      <c r="EIS1125" s="12"/>
      <c r="EIT1125" s="12"/>
      <c r="EIU1125" s="12"/>
      <c r="EIV1125" s="12"/>
      <c r="EIW1125" s="12"/>
      <c r="EIX1125" s="12"/>
      <c r="EIY1125" s="12"/>
      <c r="EIZ1125" s="12"/>
      <c r="EJA1125" s="12"/>
      <c r="EJB1125" s="12"/>
      <c r="EJC1125" s="12"/>
      <c r="EJD1125" s="12"/>
      <c r="EJE1125" s="12"/>
      <c r="EJF1125" s="12"/>
      <c r="EJG1125" s="12"/>
      <c r="EJH1125" s="12"/>
      <c r="EJI1125" s="12"/>
      <c r="EJJ1125" s="12"/>
      <c r="EJK1125" s="12"/>
      <c r="EJL1125" s="12"/>
      <c r="EJM1125" s="12"/>
      <c r="EJN1125" s="12"/>
      <c r="EJO1125" s="12"/>
      <c r="EJP1125" s="12"/>
      <c r="EJQ1125" s="12"/>
      <c r="EJR1125" s="12"/>
      <c r="EJS1125" s="12"/>
      <c r="EJT1125" s="12"/>
      <c r="EJU1125" s="12"/>
      <c r="EJV1125" s="12"/>
      <c r="EJW1125" s="12"/>
      <c r="EJX1125" s="12"/>
      <c r="EJY1125" s="12"/>
      <c r="EJZ1125" s="12"/>
      <c r="EKA1125" s="12"/>
      <c r="EKB1125" s="12"/>
      <c r="EKC1125" s="12"/>
      <c r="EKD1125" s="12"/>
      <c r="EKE1125" s="12"/>
      <c r="EKF1125" s="12"/>
      <c r="EKG1125" s="12"/>
      <c r="EKH1125" s="12"/>
      <c r="EKI1125" s="12"/>
      <c r="EKJ1125" s="12"/>
      <c r="EKK1125" s="12"/>
      <c r="EKL1125" s="12"/>
      <c r="EKM1125" s="12"/>
      <c r="EKN1125" s="12"/>
      <c r="EKO1125" s="12"/>
      <c r="EKP1125" s="12"/>
      <c r="EKQ1125" s="12"/>
      <c r="EKR1125" s="12"/>
      <c r="EKS1125" s="12"/>
      <c r="EKT1125" s="12"/>
      <c r="EKU1125" s="12"/>
      <c r="EKV1125" s="12"/>
      <c r="EKW1125" s="12"/>
      <c r="EKX1125" s="12"/>
      <c r="EKY1125" s="12"/>
      <c r="EKZ1125" s="12"/>
      <c r="ELA1125" s="12"/>
      <c r="ELB1125" s="12"/>
      <c r="ELC1125" s="12"/>
      <c r="ELD1125" s="12"/>
      <c r="ELE1125" s="12"/>
      <c r="ELF1125" s="12"/>
      <c r="ELG1125" s="12"/>
      <c r="ELH1125" s="12"/>
      <c r="ELI1125" s="12"/>
      <c r="ELJ1125" s="12"/>
      <c r="ELK1125" s="12"/>
      <c r="ELL1125" s="12"/>
      <c r="ELM1125" s="12"/>
      <c r="ELN1125" s="12"/>
      <c r="ELO1125" s="12"/>
      <c r="ELP1125" s="12"/>
      <c r="ELQ1125" s="12"/>
      <c r="ELR1125" s="12"/>
      <c r="ELS1125" s="12"/>
      <c r="ELT1125" s="12"/>
      <c r="ELU1125" s="12"/>
      <c r="ELV1125" s="12"/>
      <c r="ELW1125" s="12"/>
      <c r="ELX1125" s="12"/>
      <c r="ELY1125" s="12"/>
      <c r="ELZ1125" s="12"/>
      <c r="EMA1125" s="12"/>
      <c r="EMB1125" s="12"/>
      <c r="EMC1125" s="12"/>
      <c r="EMD1125" s="12"/>
      <c r="EME1125" s="12"/>
      <c r="EMF1125" s="12"/>
      <c r="EMG1125" s="12"/>
      <c r="EMH1125" s="12"/>
      <c r="EMI1125" s="12"/>
      <c r="EMJ1125" s="12"/>
      <c r="EMK1125" s="12"/>
      <c r="EML1125" s="12"/>
      <c r="EMM1125" s="12"/>
      <c r="EMN1125" s="12"/>
      <c r="EMO1125" s="12"/>
      <c r="EMP1125" s="12"/>
      <c r="EMQ1125" s="12"/>
      <c r="EMR1125" s="12"/>
      <c r="EMS1125" s="12"/>
      <c r="EMT1125" s="12"/>
      <c r="EMU1125" s="12"/>
      <c r="EMV1125" s="12"/>
      <c r="EMW1125" s="12"/>
      <c r="EMX1125" s="12"/>
      <c r="EMY1125" s="12"/>
      <c r="EMZ1125" s="12"/>
      <c r="ENA1125" s="12"/>
      <c r="ENB1125" s="12"/>
      <c r="ENC1125" s="12"/>
      <c r="END1125" s="12"/>
      <c r="ENE1125" s="12"/>
      <c r="ENF1125" s="12"/>
      <c r="ENG1125" s="12"/>
      <c r="ENH1125" s="12"/>
      <c r="ENI1125" s="12"/>
      <c r="ENJ1125" s="12"/>
      <c r="ENK1125" s="12"/>
      <c r="ENL1125" s="12"/>
      <c r="ENM1125" s="12"/>
      <c r="ENN1125" s="12"/>
      <c r="ENO1125" s="12"/>
      <c r="ENP1125" s="12"/>
      <c r="ENQ1125" s="12"/>
      <c r="ENR1125" s="12"/>
      <c r="ENS1125" s="12"/>
      <c r="ENT1125" s="12"/>
      <c r="ENU1125" s="12"/>
      <c r="ENV1125" s="12"/>
      <c r="ENW1125" s="12"/>
      <c r="ENX1125" s="12"/>
      <c r="ENY1125" s="12"/>
      <c r="ENZ1125" s="12"/>
      <c r="EOA1125" s="12"/>
      <c r="EOB1125" s="12"/>
      <c r="EOC1125" s="12"/>
      <c r="EOD1125" s="12"/>
      <c r="EOE1125" s="12"/>
      <c r="EOF1125" s="12"/>
      <c r="EOG1125" s="12"/>
      <c r="EOH1125" s="12"/>
      <c r="EOI1125" s="12"/>
      <c r="EOJ1125" s="12"/>
      <c r="EOK1125" s="12"/>
      <c r="EOL1125" s="12"/>
      <c r="EOM1125" s="12"/>
      <c r="EON1125" s="12"/>
      <c r="EOO1125" s="12"/>
      <c r="EOP1125" s="12"/>
      <c r="EOQ1125" s="12"/>
      <c r="EOR1125" s="12"/>
      <c r="EOS1125" s="12"/>
      <c r="EOT1125" s="12"/>
      <c r="EOU1125" s="12"/>
      <c r="EOV1125" s="12"/>
      <c r="EOW1125" s="12"/>
      <c r="EOX1125" s="12"/>
      <c r="EOY1125" s="12"/>
      <c r="EOZ1125" s="12"/>
      <c r="EPA1125" s="12"/>
      <c r="EPB1125" s="12"/>
      <c r="EPC1125" s="12"/>
      <c r="EPD1125" s="12"/>
      <c r="EPE1125" s="12"/>
      <c r="EPF1125" s="12"/>
      <c r="EPG1125" s="12"/>
      <c r="EPH1125" s="12"/>
      <c r="EPI1125" s="12"/>
      <c r="EPJ1125" s="12"/>
      <c r="EPK1125" s="12"/>
      <c r="EPL1125" s="12"/>
      <c r="EPM1125" s="12"/>
      <c r="EPN1125" s="12"/>
      <c r="EPO1125" s="12"/>
      <c r="EPP1125" s="12"/>
      <c r="EPQ1125" s="12"/>
      <c r="EPR1125" s="12"/>
      <c r="EPS1125" s="12"/>
      <c r="EPT1125" s="12"/>
      <c r="EPU1125" s="12"/>
      <c r="EPV1125" s="12"/>
      <c r="EPW1125" s="12"/>
      <c r="EPX1125" s="12"/>
      <c r="EPY1125" s="12"/>
      <c r="EPZ1125" s="12"/>
      <c r="EQA1125" s="12"/>
      <c r="EQB1125" s="12"/>
      <c r="EQC1125" s="12"/>
      <c r="EQD1125" s="12"/>
      <c r="EQE1125" s="12"/>
      <c r="EQF1125" s="12"/>
      <c r="EQG1125" s="12"/>
      <c r="EQH1125" s="12"/>
      <c r="EQI1125" s="12"/>
      <c r="EQJ1125" s="12"/>
      <c r="EQK1125" s="12"/>
      <c r="EQL1125" s="12"/>
      <c r="EQM1125" s="12"/>
      <c r="EQN1125" s="12"/>
      <c r="EQO1125" s="12"/>
      <c r="EQP1125" s="12"/>
      <c r="EQQ1125" s="12"/>
      <c r="EQR1125" s="12"/>
      <c r="EQS1125" s="12"/>
      <c r="EQT1125" s="12"/>
      <c r="EQU1125" s="12"/>
      <c r="EQV1125" s="12"/>
      <c r="EQW1125" s="12"/>
      <c r="EQX1125" s="12"/>
      <c r="EQY1125" s="12"/>
      <c r="EQZ1125" s="12"/>
      <c r="ERA1125" s="12"/>
      <c r="ERB1125" s="12"/>
      <c r="ERC1125" s="12"/>
      <c r="ERD1125" s="12"/>
      <c r="ERE1125" s="12"/>
      <c r="ERF1125" s="12"/>
      <c r="ERG1125" s="12"/>
      <c r="ERH1125" s="12"/>
      <c r="ERI1125" s="12"/>
      <c r="ERJ1125" s="12"/>
      <c r="ERK1125" s="12"/>
      <c r="ERL1125" s="12"/>
      <c r="ERM1125" s="12"/>
      <c r="ERN1125" s="12"/>
      <c r="ERO1125" s="12"/>
      <c r="ERP1125" s="12"/>
      <c r="ERQ1125" s="12"/>
      <c r="ERR1125" s="12"/>
      <c r="ERS1125" s="12"/>
      <c r="ERT1125" s="12"/>
      <c r="ERU1125" s="12"/>
      <c r="ERV1125" s="12"/>
      <c r="ERW1125" s="12"/>
      <c r="ERX1125" s="12"/>
      <c r="ERY1125" s="12"/>
      <c r="ERZ1125" s="12"/>
      <c r="ESA1125" s="12"/>
      <c r="ESB1125" s="12"/>
      <c r="ESC1125" s="12"/>
      <c r="ESD1125" s="12"/>
      <c r="ESE1125" s="12"/>
      <c r="ESF1125" s="12"/>
      <c r="ESG1125" s="12"/>
      <c r="ESH1125" s="12"/>
      <c r="ESI1125" s="12"/>
      <c r="ESJ1125" s="12"/>
      <c r="ESK1125" s="12"/>
      <c r="ESL1125" s="12"/>
      <c r="ESM1125" s="12"/>
      <c r="ESN1125" s="12"/>
      <c r="ESO1125" s="12"/>
      <c r="ESP1125" s="12"/>
      <c r="ESQ1125" s="12"/>
      <c r="ESR1125" s="12"/>
      <c r="ESS1125" s="12"/>
      <c r="EST1125" s="12"/>
      <c r="ESU1125" s="12"/>
      <c r="ESV1125" s="12"/>
      <c r="ESW1125" s="12"/>
      <c r="ESX1125" s="12"/>
      <c r="ESY1125" s="12"/>
      <c r="ESZ1125" s="12"/>
      <c r="ETA1125" s="12"/>
      <c r="ETB1125" s="12"/>
      <c r="ETC1125" s="12"/>
      <c r="ETD1125" s="12"/>
      <c r="ETE1125" s="12"/>
      <c r="ETF1125" s="12"/>
      <c r="ETG1125" s="12"/>
      <c r="ETH1125" s="12"/>
      <c r="ETI1125" s="12"/>
      <c r="ETJ1125" s="12"/>
      <c r="ETK1125" s="12"/>
      <c r="ETL1125" s="12"/>
      <c r="ETM1125" s="12"/>
      <c r="ETN1125" s="12"/>
      <c r="ETO1125" s="12"/>
      <c r="ETP1125" s="12"/>
      <c r="ETQ1125" s="12"/>
      <c r="ETR1125" s="12"/>
      <c r="ETS1125" s="12"/>
      <c r="ETT1125" s="12"/>
      <c r="ETU1125" s="12"/>
      <c r="ETV1125" s="12"/>
      <c r="ETW1125" s="12"/>
      <c r="ETX1125" s="12"/>
      <c r="ETY1125" s="12"/>
      <c r="ETZ1125" s="12"/>
      <c r="EUA1125" s="12"/>
      <c r="EUB1125" s="12"/>
      <c r="EUC1125" s="12"/>
      <c r="EUD1125" s="12"/>
      <c r="EUE1125" s="12"/>
      <c r="EUF1125" s="12"/>
      <c r="EUG1125" s="12"/>
      <c r="EUH1125" s="12"/>
      <c r="EUI1125" s="12"/>
      <c r="EUJ1125" s="12"/>
      <c r="EUK1125" s="12"/>
      <c r="EUL1125" s="12"/>
      <c r="EUM1125" s="12"/>
      <c r="EUN1125" s="12"/>
      <c r="EUO1125" s="12"/>
      <c r="EUP1125" s="12"/>
      <c r="EUQ1125" s="12"/>
      <c r="EUR1125" s="12"/>
      <c r="EUS1125" s="12"/>
      <c r="EUT1125" s="12"/>
      <c r="EUU1125" s="12"/>
      <c r="EUV1125" s="12"/>
      <c r="EUW1125" s="12"/>
      <c r="EUX1125" s="12"/>
      <c r="EUY1125" s="12"/>
      <c r="EUZ1125" s="12"/>
      <c r="EVA1125" s="12"/>
      <c r="EVB1125" s="12"/>
      <c r="EVC1125" s="12"/>
      <c r="EVD1125" s="12"/>
      <c r="EVE1125" s="12"/>
      <c r="EVF1125" s="12"/>
      <c r="EVG1125" s="12"/>
      <c r="EVH1125" s="12"/>
      <c r="EVI1125" s="12"/>
      <c r="EVJ1125" s="12"/>
      <c r="EVK1125" s="12"/>
      <c r="EVL1125" s="12"/>
      <c r="EVM1125" s="12"/>
      <c r="EVN1125" s="12"/>
      <c r="EVO1125" s="12"/>
      <c r="EVP1125" s="12"/>
      <c r="EVQ1125" s="12"/>
      <c r="EVR1125" s="12"/>
      <c r="EVS1125" s="12"/>
      <c r="EVT1125" s="12"/>
      <c r="EVU1125" s="12"/>
      <c r="EVV1125" s="12"/>
      <c r="EVW1125" s="12"/>
      <c r="EVX1125" s="12"/>
      <c r="EVY1125" s="12"/>
      <c r="EVZ1125" s="12"/>
      <c r="EWA1125" s="12"/>
      <c r="EWB1125" s="12"/>
      <c r="EWC1125" s="12"/>
      <c r="EWD1125" s="12"/>
      <c r="EWE1125" s="12"/>
      <c r="EWF1125" s="12"/>
      <c r="EWG1125" s="12"/>
      <c r="EWH1125" s="12"/>
      <c r="EWI1125" s="12"/>
      <c r="EWJ1125" s="12"/>
      <c r="EWK1125" s="12"/>
      <c r="EWL1125" s="12"/>
      <c r="EWM1125" s="12"/>
      <c r="EWN1125" s="12"/>
      <c r="EWO1125" s="12"/>
      <c r="EWP1125" s="12"/>
      <c r="EWQ1125" s="12"/>
      <c r="EWR1125" s="12"/>
      <c r="EWS1125" s="12"/>
      <c r="EWT1125" s="12"/>
      <c r="EWU1125" s="12"/>
      <c r="EWV1125" s="12"/>
      <c r="EWW1125" s="12"/>
      <c r="EWX1125" s="12"/>
      <c r="EWY1125" s="12"/>
      <c r="EWZ1125" s="12"/>
      <c r="EXA1125" s="12"/>
      <c r="EXB1125" s="12"/>
      <c r="EXC1125" s="12"/>
      <c r="EXD1125" s="12"/>
      <c r="EXE1125" s="12"/>
      <c r="EXF1125" s="12"/>
      <c r="EXG1125" s="12"/>
      <c r="EXH1125" s="12"/>
      <c r="EXI1125" s="12"/>
      <c r="EXJ1125" s="12"/>
      <c r="EXK1125" s="12"/>
      <c r="EXL1125" s="12"/>
      <c r="EXM1125" s="12"/>
      <c r="EXN1125" s="12"/>
      <c r="EXO1125" s="12"/>
      <c r="EXP1125" s="12"/>
      <c r="EXQ1125" s="12"/>
      <c r="EXR1125" s="12"/>
      <c r="EXS1125" s="12"/>
      <c r="EXT1125" s="12"/>
      <c r="EXU1125" s="12"/>
      <c r="EXV1125" s="12"/>
      <c r="EXW1125" s="12"/>
      <c r="EXX1125" s="12"/>
      <c r="EXY1125" s="12"/>
      <c r="EXZ1125" s="12"/>
      <c r="EYA1125" s="12"/>
      <c r="EYB1125" s="12"/>
      <c r="EYC1125" s="12"/>
      <c r="EYD1125" s="12"/>
      <c r="EYE1125" s="12"/>
      <c r="EYF1125" s="12"/>
      <c r="EYG1125" s="12"/>
      <c r="EYH1125" s="12"/>
      <c r="EYI1125" s="12"/>
      <c r="EYJ1125" s="12"/>
      <c r="EYK1125" s="12"/>
      <c r="EYL1125" s="12"/>
      <c r="EYM1125" s="12"/>
      <c r="EYN1125" s="12"/>
      <c r="EYO1125" s="12"/>
      <c r="EYP1125" s="12"/>
      <c r="EYQ1125" s="12"/>
      <c r="EYR1125" s="12"/>
      <c r="EYS1125" s="12"/>
      <c r="EYT1125" s="12"/>
      <c r="EYU1125" s="12"/>
      <c r="EYV1125" s="12"/>
      <c r="EYW1125" s="12"/>
      <c r="EYX1125" s="12"/>
      <c r="EYY1125" s="12"/>
      <c r="EYZ1125" s="12"/>
      <c r="EZA1125" s="12"/>
      <c r="EZB1125" s="12"/>
      <c r="EZC1125" s="12"/>
      <c r="EZD1125" s="12"/>
      <c r="EZE1125" s="12"/>
      <c r="EZF1125" s="12"/>
      <c r="EZG1125" s="12"/>
      <c r="EZH1125" s="12"/>
      <c r="EZI1125" s="12"/>
      <c r="EZJ1125" s="12"/>
      <c r="EZK1125" s="12"/>
      <c r="EZL1125" s="12"/>
      <c r="EZM1125" s="12"/>
      <c r="EZN1125" s="12"/>
      <c r="EZO1125" s="12"/>
      <c r="EZP1125" s="12"/>
      <c r="EZQ1125" s="12"/>
      <c r="EZR1125" s="12"/>
      <c r="EZS1125" s="12"/>
      <c r="EZT1125" s="12"/>
      <c r="EZU1125" s="12"/>
      <c r="EZV1125" s="12"/>
      <c r="EZW1125" s="12"/>
      <c r="EZX1125" s="12"/>
      <c r="EZY1125" s="12"/>
      <c r="EZZ1125" s="12"/>
      <c r="FAA1125" s="12"/>
      <c r="FAB1125" s="12"/>
      <c r="FAC1125" s="12"/>
      <c r="FAD1125" s="12"/>
      <c r="FAE1125" s="12"/>
      <c r="FAF1125" s="12"/>
      <c r="FAG1125" s="12"/>
      <c r="FAH1125" s="12"/>
      <c r="FAI1125" s="12"/>
      <c r="FAJ1125" s="12"/>
      <c r="FAK1125" s="12"/>
      <c r="FAL1125" s="12"/>
      <c r="FAM1125" s="12"/>
      <c r="FAN1125" s="12"/>
      <c r="FAO1125" s="12"/>
      <c r="FAP1125" s="12"/>
      <c r="FAQ1125" s="12"/>
      <c r="FAR1125" s="12"/>
      <c r="FAS1125" s="12"/>
      <c r="FAT1125" s="12"/>
      <c r="FAU1125" s="12"/>
      <c r="FAV1125" s="12"/>
      <c r="FAW1125" s="12"/>
      <c r="FAX1125" s="12"/>
      <c r="FAY1125" s="12"/>
      <c r="FAZ1125" s="12"/>
      <c r="FBA1125" s="12"/>
      <c r="FBB1125" s="12"/>
      <c r="FBC1125" s="12"/>
      <c r="FBD1125" s="12"/>
      <c r="FBE1125" s="12"/>
      <c r="FBF1125" s="12"/>
      <c r="FBG1125" s="12"/>
      <c r="FBH1125" s="12"/>
      <c r="FBI1125" s="12"/>
      <c r="FBJ1125" s="12"/>
      <c r="FBK1125" s="12"/>
      <c r="FBL1125" s="12"/>
      <c r="FBM1125" s="12"/>
      <c r="FBN1125" s="12"/>
      <c r="FBO1125" s="12"/>
      <c r="FBP1125" s="12"/>
      <c r="FBQ1125" s="12"/>
      <c r="FBR1125" s="12"/>
      <c r="FBS1125" s="12"/>
      <c r="FBT1125" s="12"/>
      <c r="FBU1125" s="12"/>
      <c r="FBV1125" s="12"/>
      <c r="FBW1125" s="12"/>
      <c r="FBX1125" s="12"/>
      <c r="FBY1125" s="12"/>
      <c r="FBZ1125" s="12"/>
      <c r="FCA1125" s="12"/>
      <c r="FCB1125" s="12"/>
      <c r="FCC1125" s="12"/>
      <c r="FCD1125" s="12"/>
      <c r="FCE1125" s="12"/>
      <c r="FCF1125" s="12"/>
      <c r="FCG1125" s="12"/>
      <c r="FCH1125" s="12"/>
      <c r="FCI1125" s="12"/>
      <c r="FCJ1125" s="12"/>
      <c r="FCK1125" s="12"/>
      <c r="FCL1125" s="12"/>
      <c r="FCM1125" s="12"/>
      <c r="FCN1125" s="12"/>
      <c r="FCO1125" s="12"/>
      <c r="FCP1125" s="12"/>
      <c r="FCQ1125" s="12"/>
      <c r="FCR1125" s="12"/>
      <c r="FCS1125" s="12"/>
      <c r="FCT1125" s="12"/>
      <c r="FCU1125" s="12"/>
      <c r="FCV1125" s="12"/>
      <c r="FCW1125" s="12"/>
      <c r="FCX1125" s="12"/>
      <c r="FCY1125" s="12"/>
      <c r="FCZ1125" s="12"/>
      <c r="FDA1125" s="12"/>
      <c r="FDB1125" s="12"/>
      <c r="FDC1125" s="12"/>
      <c r="FDD1125" s="12"/>
      <c r="FDE1125" s="12"/>
      <c r="FDF1125" s="12"/>
      <c r="FDG1125" s="12"/>
      <c r="FDH1125" s="12"/>
      <c r="FDI1125" s="12"/>
      <c r="FDJ1125" s="12"/>
      <c r="FDK1125" s="12"/>
      <c r="FDL1125" s="12"/>
      <c r="FDM1125" s="12"/>
      <c r="FDN1125" s="12"/>
      <c r="FDO1125" s="12"/>
      <c r="FDP1125" s="12"/>
      <c r="FDQ1125" s="12"/>
      <c r="FDR1125" s="12"/>
      <c r="FDS1125" s="12"/>
      <c r="FDT1125" s="12"/>
      <c r="FDU1125" s="12"/>
      <c r="FDV1125" s="12"/>
      <c r="FDW1125" s="12"/>
      <c r="FDX1125" s="12"/>
      <c r="FDY1125" s="12"/>
      <c r="FDZ1125" s="12"/>
      <c r="FEA1125" s="12"/>
      <c r="FEB1125" s="12"/>
      <c r="FEC1125" s="12"/>
      <c r="FED1125" s="12"/>
      <c r="FEE1125" s="12"/>
      <c r="FEF1125" s="12"/>
      <c r="FEG1125" s="12"/>
      <c r="FEH1125" s="12"/>
      <c r="FEI1125" s="12"/>
      <c r="FEJ1125" s="12"/>
      <c r="FEK1125" s="12"/>
      <c r="FEL1125" s="12"/>
      <c r="FEM1125" s="12"/>
      <c r="FEN1125" s="12"/>
      <c r="FEO1125" s="12"/>
      <c r="FEP1125" s="12"/>
      <c r="FEQ1125" s="12"/>
      <c r="FER1125" s="12"/>
      <c r="FES1125" s="12"/>
      <c r="FET1125" s="12"/>
      <c r="FEU1125" s="12"/>
      <c r="FEV1125" s="12"/>
      <c r="FEW1125" s="12"/>
      <c r="FEX1125" s="12"/>
      <c r="FEY1125" s="12"/>
      <c r="FEZ1125" s="12"/>
      <c r="FFA1125" s="12"/>
      <c r="FFB1125" s="12"/>
      <c r="FFC1125" s="12"/>
      <c r="FFD1125" s="12"/>
      <c r="FFE1125" s="12"/>
      <c r="FFF1125" s="12"/>
      <c r="FFG1125" s="12"/>
      <c r="FFH1125" s="12"/>
      <c r="FFI1125" s="12"/>
      <c r="FFJ1125" s="12"/>
      <c r="FFK1125" s="12"/>
      <c r="FFL1125" s="12"/>
      <c r="FFM1125" s="12"/>
      <c r="FFN1125" s="12"/>
      <c r="FFO1125" s="12"/>
      <c r="FFP1125" s="12"/>
      <c r="FFQ1125" s="12"/>
      <c r="FFR1125" s="12"/>
      <c r="FFS1125" s="12"/>
      <c r="FFT1125" s="12"/>
      <c r="FFU1125" s="12"/>
      <c r="FFV1125" s="12"/>
      <c r="FFW1125" s="12"/>
      <c r="FFX1125" s="12"/>
      <c r="FFY1125" s="12"/>
      <c r="FFZ1125" s="12"/>
      <c r="FGA1125" s="12"/>
      <c r="FGB1125" s="12"/>
      <c r="FGC1125" s="12"/>
      <c r="FGD1125" s="12"/>
      <c r="FGE1125" s="12"/>
      <c r="FGF1125" s="12"/>
      <c r="FGG1125" s="12"/>
      <c r="FGH1125" s="12"/>
      <c r="FGI1125" s="12"/>
      <c r="FGJ1125" s="12"/>
      <c r="FGK1125" s="12"/>
      <c r="FGL1125" s="12"/>
      <c r="FGM1125" s="12"/>
      <c r="FGN1125" s="12"/>
      <c r="FGO1125" s="12"/>
      <c r="FGP1125" s="12"/>
      <c r="FGQ1125" s="12"/>
      <c r="FGR1125" s="12"/>
      <c r="FGS1125" s="12"/>
      <c r="FGT1125" s="12"/>
      <c r="FGU1125" s="12"/>
      <c r="FGV1125" s="12"/>
      <c r="FGW1125" s="12"/>
      <c r="FGX1125" s="12"/>
      <c r="FGY1125" s="12"/>
      <c r="FGZ1125" s="12"/>
      <c r="FHA1125" s="12"/>
      <c r="FHB1125" s="12"/>
      <c r="FHC1125" s="12"/>
      <c r="FHD1125" s="12"/>
      <c r="FHE1125" s="12"/>
      <c r="FHF1125" s="12"/>
      <c r="FHG1125" s="12"/>
      <c r="FHH1125" s="12"/>
      <c r="FHI1125" s="12"/>
      <c r="FHJ1125" s="12"/>
      <c r="FHK1125" s="12"/>
      <c r="FHL1125" s="12"/>
      <c r="FHM1125" s="12"/>
      <c r="FHN1125" s="12"/>
      <c r="FHO1125" s="12"/>
      <c r="FHP1125" s="12"/>
      <c r="FHQ1125" s="12"/>
      <c r="FHR1125" s="12"/>
      <c r="FHS1125" s="12"/>
      <c r="FHT1125" s="12"/>
      <c r="FHU1125" s="12"/>
      <c r="FHV1125" s="12"/>
      <c r="FHW1125" s="12"/>
      <c r="FHX1125" s="12"/>
      <c r="FHY1125" s="12"/>
      <c r="FHZ1125" s="12"/>
      <c r="FIA1125" s="12"/>
      <c r="FIB1125" s="12"/>
      <c r="FIC1125" s="12"/>
      <c r="FID1125" s="12"/>
      <c r="FIE1125" s="12"/>
      <c r="FIF1125" s="12"/>
      <c r="FIG1125" s="12"/>
      <c r="FIH1125" s="12"/>
      <c r="FII1125" s="12"/>
      <c r="FIJ1125" s="12"/>
      <c r="FIK1125" s="12"/>
      <c r="FIL1125" s="12"/>
      <c r="FIM1125" s="12"/>
      <c r="FIN1125" s="12"/>
      <c r="FIO1125" s="12"/>
      <c r="FIP1125" s="12"/>
      <c r="FIQ1125" s="12"/>
      <c r="FIR1125" s="12"/>
      <c r="FIS1125" s="12"/>
      <c r="FIT1125" s="12"/>
      <c r="FIU1125" s="12"/>
      <c r="FIV1125" s="12"/>
      <c r="FIW1125" s="12"/>
      <c r="FIX1125" s="12"/>
      <c r="FIY1125" s="12"/>
      <c r="FIZ1125" s="12"/>
      <c r="FJA1125" s="12"/>
      <c r="FJB1125" s="12"/>
      <c r="FJC1125" s="12"/>
      <c r="FJD1125" s="12"/>
      <c r="FJE1125" s="12"/>
      <c r="FJF1125" s="12"/>
      <c r="FJG1125" s="12"/>
      <c r="FJH1125" s="12"/>
      <c r="FJI1125" s="12"/>
      <c r="FJJ1125" s="12"/>
      <c r="FJK1125" s="12"/>
      <c r="FJL1125" s="12"/>
      <c r="FJM1125" s="12"/>
      <c r="FJN1125" s="12"/>
      <c r="FJO1125" s="12"/>
      <c r="FJP1125" s="12"/>
      <c r="FJQ1125" s="12"/>
      <c r="FJR1125" s="12"/>
      <c r="FJS1125" s="12"/>
      <c r="FJT1125" s="12"/>
      <c r="FJU1125" s="12"/>
      <c r="FJV1125" s="12"/>
      <c r="FJW1125" s="12"/>
      <c r="FJX1125" s="12"/>
      <c r="FJY1125" s="12"/>
      <c r="FJZ1125" s="12"/>
      <c r="FKA1125" s="12"/>
      <c r="FKB1125" s="12"/>
      <c r="FKC1125" s="12"/>
      <c r="FKD1125" s="12"/>
      <c r="FKE1125" s="12"/>
      <c r="FKF1125" s="12"/>
      <c r="FKG1125" s="12"/>
      <c r="FKH1125" s="12"/>
      <c r="FKI1125" s="12"/>
      <c r="FKJ1125" s="12"/>
      <c r="FKK1125" s="12"/>
      <c r="FKL1125" s="12"/>
      <c r="FKM1125" s="12"/>
      <c r="FKN1125" s="12"/>
      <c r="FKO1125" s="12"/>
      <c r="FKP1125" s="12"/>
      <c r="FKQ1125" s="12"/>
      <c r="FKR1125" s="12"/>
      <c r="FKS1125" s="12"/>
      <c r="FKT1125" s="12"/>
      <c r="FKU1125" s="12"/>
      <c r="FKV1125" s="12"/>
      <c r="FKW1125" s="12"/>
      <c r="FKX1125" s="12"/>
      <c r="FKY1125" s="12"/>
      <c r="FKZ1125" s="12"/>
      <c r="FLA1125" s="12"/>
      <c r="FLB1125" s="12"/>
      <c r="FLC1125" s="12"/>
      <c r="FLD1125" s="12"/>
      <c r="FLE1125" s="12"/>
      <c r="FLF1125" s="12"/>
      <c r="FLG1125" s="12"/>
      <c r="FLH1125" s="12"/>
      <c r="FLI1125" s="12"/>
      <c r="FLJ1125" s="12"/>
      <c r="FLK1125" s="12"/>
      <c r="FLL1125" s="12"/>
      <c r="FLM1125" s="12"/>
      <c r="FLN1125" s="12"/>
      <c r="FLO1125" s="12"/>
      <c r="FLP1125" s="12"/>
      <c r="FLQ1125" s="12"/>
      <c r="FLR1125" s="12"/>
      <c r="FLS1125" s="12"/>
      <c r="FLT1125" s="12"/>
      <c r="FLU1125" s="12"/>
      <c r="FLV1125" s="12"/>
      <c r="FLW1125" s="12"/>
      <c r="FLX1125" s="12"/>
      <c r="FLY1125" s="12"/>
      <c r="FLZ1125" s="12"/>
      <c r="FMA1125" s="12"/>
      <c r="FMB1125" s="12"/>
      <c r="FMC1125" s="12"/>
      <c r="FMD1125" s="12"/>
      <c r="FME1125" s="12"/>
      <c r="FMF1125" s="12"/>
      <c r="FMG1125" s="12"/>
      <c r="FMH1125" s="12"/>
      <c r="FMI1125" s="12"/>
      <c r="FMJ1125" s="12"/>
      <c r="FMK1125" s="12"/>
      <c r="FML1125" s="12"/>
      <c r="FMM1125" s="12"/>
      <c r="FMN1125" s="12"/>
      <c r="FMO1125" s="12"/>
      <c r="FMP1125" s="12"/>
      <c r="FMQ1125" s="12"/>
      <c r="FMR1125" s="12"/>
      <c r="FMS1125" s="12"/>
      <c r="FMT1125" s="12"/>
      <c r="FMU1125" s="12"/>
      <c r="FMV1125" s="12"/>
      <c r="FMW1125" s="12"/>
      <c r="FMX1125" s="12"/>
      <c r="FMY1125" s="12"/>
      <c r="FMZ1125" s="12"/>
      <c r="FNA1125" s="12"/>
      <c r="FNB1125" s="12"/>
      <c r="FNC1125" s="12"/>
      <c r="FND1125" s="12"/>
      <c r="FNE1125" s="12"/>
      <c r="FNF1125" s="12"/>
      <c r="FNG1125" s="12"/>
      <c r="FNH1125" s="12"/>
      <c r="FNI1125" s="12"/>
      <c r="FNJ1125" s="12"/>
      <c r="FNK1125" s="12"/>
      <c r="FNL1125" s="12"/>
      <c r="FNM1125" s="12"/>
      <c r="FNN1125" s="12"/>
      <c r="FNO1125" s="12"/>
      <c r="FNP1125" s="12"/>
      <c r="FNQ1125" s="12"/>
      <c r="FNR1125" s="12"/>
      <c r="FNS1125" s="12"/>
      <c r="FNT1125" s="12"/>
      <c r="FNU1125" s="12"/>
      <c r="FNV1125" s="12"/>
      <c r="FNW1125" s="12"/>
      <c r="FNX1125" s="12"/>
      <c r="FNY1125" s="12"/>
      <c r="FNZ1125" s="12"/>
      <c r="FOA1125" s="12"/>
      <c r="FOB1125" s="12"/>
      <c r="FOC1125" s="12"/>
      <c r="FOD1125" s="12"/>
      <c r="FOE1125" s="12"/>
      <c r="FOF1125" s="12"/>
      <c r="FOG1125" s="12"/>
      <c r="FOH1125" s="12"/>
      <c r="FOI1125" s="12"/>
      <c r="FOJ1125" s="12"/>
      <c r="FOK1125" s="12"/>
      <c r="FOL1125" s="12"/>
      <c r="FOM1125" s="12"/>
      <c r="FON1125" s="12"/>
      <c r="FOO1125" s="12"/>
      <c r="FOP1125" s="12"/>
      <c r="FOQ1125" s="12"/>
      <c r="FOR1125" s="12"/>
      <c r="FOS1125" s="12"/>
      <c r="FOT1125" s="12"/>
      <c r="FOU1125" s="12"/>
      <c r="FOV1125" s="12"/>
      <c r="FOW1125" s="12"/>
      <c r="FOX1125" s="12"/>
      <c r="FOY1125" s="12"/>
      <c r="FOZ1125" s="12"/>
      <c r="FPA1125" s="12"/>
      <c r="FPB1125" s="12"/>
      <c r="FPC1125" s="12"/>
      <c r="FPD1125" s="12"/>
      <c r="FPE1125" s="12"/>
      <c r="FPF1125" s="12"/>
      <c r="FPG1125" s="12"/>
      <c r="FPH1125" s="12"/>
      <c r="FPI1125" s="12"/>
      <c r="FPJ1125" s="12"/>
      <c r="FPK1125" s="12"/>
      <c r="FPL1125" s="12"/>
      <c r="FPM1125" s="12"/>
      <c r="FPN1125" s="12"/>
      <c r="FPO1125" s="12"/>
      <c r="FPP1125" s="12"/>
      <c r="FPQ1125" s="12"/>
      <c r="FPR1125" s="12"/>
      <c r="FPS1125" s="12"/>
      <c r="FPT1125" s="12"/>
      <c r="FPU1125" s="12"/>
      <c r="FPV1125" s="12"/>
      <c r="FPW1125" s="12"/>
      <c r="FPX1125" s="12"/>
      <c r="FPY1125" s="12"/>
      <c r="FPZ1125" s="12"/>
      <c r="FQA1125" s="12"/>
      <c r="FQB1125" s="12"/>
      <c r="FQC1125" s="12"/>
      <c r="FQD1125" s="12"/>
      <c r="FQE1125" s="12"/>
      <c r="FQF1125" s="12"/>
      <c r="FQG1125" s="12"/>
      <c r="FQH1125" s="12"/>
      <c r="FQI1125" s="12"/>
      <c r="FQJ1125" s="12"/>
      <c r="FQK1125" s="12"/>
      <c r="FQL1125" s="12"/>
      <c r="FQM1125" s="12"/>
      <c r="FQN1125" s="12"/>
      <c r="FQO1125" s="12"/>
      <c r="FQP1125" s="12"/>
      <c r="FQQ1125" s="12"/>
      <c r="FQR1125" s="12"/>
      <c r="FQS1125" s="12"/>
      <c r="FQT1125" s="12"/>
      <c r="FQU1125" s="12"/>
      <c r="FQV1125" s="12"/>
      <c r="FQW1125" s="12"/>
      <c r="FQX1125" s="12"/>
      <c r="FQY1125" s="12"/>
      <c r="FQZ1125" s="12"/>
      <c r="FRA1125" s="12"/>
      <c r="FRB1125" s="12"/>
      <c r="FRC1125" s="12"/>
      <c r="FRD1125" s="12"/>
      <c r="FRE1125" s="12"/>
      <c r="FRF1125" s="12"/>
      <c r="FRG1125" s="12"/>
      <c r="FRH1125" s="12"/>
      <c r="FRI1125" s="12"/>
      <c r="FRJ1125" s="12"/>
      <c r="FRK1125" s="12"/>
      <c r="FRL1125" s="12"/>
      <c r="FRM1125" s="12"/>
      <c r="FRN1125" s="12"/>
      <c r="FRO1125" s="12"/>
      <c r="FRP1125" s="12"/>
      <c r="FRQ1125" s="12"/>
      <c r="FRR1125" s="12"/>
      <c r="FRS1125" s="12"/>
      <c r="FRT1125" s="12"/>
      <c r="FRU1125" s="12"/>
      <c r="FRV1125" s="12"/>
      <c r="FRW1125" s="12"/>
      <c r="FRX1125" s="12"/>
      <c r="FRY1125" s="12"/>
      <c r="FRZ1125" s="12"/>
      <c r="FSA1125" s="12"/>
      <c r="FSB1125" s="12"/>
      <c r="FSC1125" s="12"/>
      <c r="FSD1125" s="12"/>
      <c r="FSE1125" s="12"/>
      <c r="FSF1125" s="12"/>
      <c r="FSG1125" s="12"/>
      <c r="FSH1125" s="12"/>
      <c r="FSI1125" s="12"/>
      <c r="FSJ1125" s="12"/>
      <c r="FSK1125" s="12"/>
      <c r="FSL1125" s="12"/>
      <c r="FSM1125" s="12"/>
      <c r="FSN1125" s="12"/>
      <c r="FSO1125" s="12"/>
      <c r="FSP1125" s="12"/>
      <c r="FSQ1125" s="12"/>
      <c r="FSR1125" s="12"/>
      <c r="FSS1125" s="12"/>
      <c r="FST1125" s="12"/>
      <c r="FSU1125" s="12"/>
      <c r="FSV1125" s="12"/>
      <c r="FSW1125" s="12"/>
      <c r="FSX1125" s="12"/>
      <c r="FSY1125" s="12"/>
      <c r="FSZ1125" s="12"/>
      <c r="FTA1125" s="12"/>
      <c r="FTB1125" s="12"/>
      <c r="FTC1125" s="12"/>
      <c r="FTD1125" s="12"/>
      <c r="FTE1125" s="12"/>
      <c r="FTF1125" s="12"/>
      <c r="FTG1125" s="12"/>
      <c r="FTH1125" s="12"/>
      <c r="FTI1125" s="12"/>
      <c r="FTJ1125" s="12"/>
      <c r="FTK1125" s="12"/>
      <c r="FTL1125" s="12"/>
      <c r="FTM1125" s="12"/>
      <c r="FTN1125" s="12"/>
      <c r="FTO1125" s="12"/>
      <c r="FTP1125" s="12"/>
      <c r="FTQ1125" s="12"/>
      <c r="FTR1125" s="12"/>
      <c r="FTS1125" s="12"/>
      <c r="FTT1125" s="12"/>
      <c r="FTU1125" s="12"/>
      <c r="FTV1125" s="12"/>
      <c r="FTW1125" s="12"/>
      <c r="FTX1125" s="12"/>
      <c r="FTY1125" s="12"/>
      <c r="FTZ1125" s="12"/>
      <c r="FUA1125" s="12"/>
      <c r="FUB1125" s="12"/>
      <c r="FUC1125" s="12"/>
      <c r="FUD1125" s="12"/>
      <c r="FUE1125" s="12"/>
      <c r="FUF1125" s="12"/>
      <c r="FUG1125" s="12"/>
      <c r="FUH1125" s="12"/>
      <c r="FUI1125" s="12"/>
      <c r="FUJ1125" s="12"/>
      <c r="FUK1125" s="12"/>
      <c r="FUL1125" s="12"/>
      <c r="FUM1125" s="12"/>
      <c r="FUN1125" s="12"/>
      <c r="FUO1125" s="12"/>
      <c r="FUP1125" s="12"/>
      <c r="FUQ1125" s="12"/>
      <c r="FUR1125" s="12"/>
      <c r="FUS1125" s="12"/>
      <c r="FUT1125" s="12"/>
      <c r="FUU1125" s="12"/>
      <c r="FUV1125" s="12"/>
      <c r="FUW1125" s="12"/>
      <c r="FUX1125" s="12"/>
      <c r="FUY1125" s="12"/>
      <c r="FUZ1125" s="12"/>
      <c r="FVA1125" s="12"/>
      <c r="FVB1125" s="12"/>
      <c r="FVC1125" s="12"/>
      <c r="FVD1125" s="12"/>
      <c r="FVE1125" s="12"/>
      <c r="FVF1125" s="12"/>
      <c r="FVG1125" s="12"/>
      <c r="FVH1125" s="12"/>
      <c r="FVI1125" s="12"/>
      <c r="FVJ1125" s="12"/>
      <c r="FVK1125" s="12"/>
      <c r="FVL1125" s="12"/>
      <c r="FVM1125" s="12"/>
      <c r="FVN1125" s="12"/>
      <c r="FVO1125" s="12"/>
      <c r="FVP1125" s="12"/>
      <c r="FVQ1125" s="12"/>
      <c r="FVR1125" s="12"/>
      <c r="FVS1125" s="12"/>
      <c r="FVT1125" s="12"/>
      <c r="FVU1125" s="12"/>
      <c r="FVV1125" s="12"/>
      <c r="FVW1125" s="12"/>
      <c r="FVX1125" s="12"/>
      <c r="FVY1125" s="12"/>
      <c r="FVZ1125" s="12"/>
      <c r="FWA1125" s="12"/>
      <c r="FWB1125" s="12"/>
      <c r="FWC1125" s="12"/>
      <c r="FWD1125" s="12"/>
      <c r="FWE1125" s="12"/>
      <c r="FWF1125" s="12"/>
      <c r="FWG1125" s="12"/>
      <c r="FWH1125" s="12"/>
      <c r="FWI1125" s="12"/>
      <c r="FWJ1125" s="12"/>
      <c r="FWK1125" s="12"/>
      <c r="FWL1125" s="12"/>
      <c r="FWM1125" s="12"/>
      <c r="FWN1125" s="12"/>
      <c r="FWO1125" s="12"/>
      <c r="FWP1125" s="12"/>
      <c r="FWQ1125" s="12"/>
      <c r="FWR1125" s="12"/>
      <c r="FWS1125" s="12"/>
      <c r="FWT1125" s="12"/>
      <c r="FWU1125" s="12"/>
      <c r="FWV1125" s="12"/>
      <c r="FWW1125" s="12"/>
      <c r="FWX1125" s="12"/>
      <c r="FWY1125" s="12"/>
      <c r="FWZ1125" s="12"/>
      <c r="FXA1125" s="12"/>
      <c r="FXB1125" s="12"/>
      <c r="FXC1125" s="12"/>
      <c r="FXD1125" s="12"/>
      <c r="FXE1125" s="12"/>
      <c r="FXF1125" s="12"/>
      <c r="FXG1125" s="12"/>
      <c r="FXH1125" s="12"/>
      <c r="FXI1125" s="12"/>
      <c r="FXJ1125" s="12"/>
      <c r="FXK1125" s="12"/>
      <c r="FXL1125" s="12"/>
      <c r="FXM1125" s="12"/>
      <c r="FXN1125" s="12"/>
      <c r="FXO1125" s="12"/>
      <c r="FXP1125" s="12"/>
      <c r="FXQ1125" s="12"/>
      <c r="FXR1125" s="12"/>
      <c r="FXS1125" s="12"/>
      <c r="FXT1125" s="12"/>
      <c r="FXU1125" s="12"/>
      <c r="FXV1125" s="12"/>
      <c r="FXW1125" s="12"/>
      <c r="FXX1125" s="12"/>
      <c r="FXY1125" s="12"/>
      <c r="FXZ1125" s="12"/>
      <c r="FYA1125" s="12"/>
      <c r="FYB1125" s="12"/>
      <c r="FYC1125" s="12"/>
      <c r="FYD1125" s="12"/>
      <c r="FYE1125" s="12"/>
      <c r="FYF1125" s="12"/>
      <c r="FYG1125" s="12"/>
      <c r="FYH1125" s="12"/>
      <c r="FYI1125" s="12"/>
      <c r="FYJ1125" s="12"/>
      <c r="FYK1125" s="12"/>
      <c r="FYL1125" s="12"/>
      <c r="FYM1125" s="12"/>
      <c r="FYN1125" s="12"/>
      <c r="FYO1125" s="12"/>
      <c r="FYP1125" s="12"/>
      <c r="FYQ1125" s="12"/>
      <c r="FYR1125" s="12"/>
      <c r="FYS1125" s="12"/>
      <c r="FYT1125" s="12"/>
      <c r="FYU1125" s="12"/>
      <c r="FYV1125" s="12"/>
      <c r="FYW1125" s="12"/>
      <c r="FYX1125" s="12"/>
      <c r="FYY1125" s="12"/>
      <c r="FYZ1125" s="12"/>
      <c r="FZA1125" s="12"/>
      <c r="FZB1125" s="12"/>
      <c r="FZC1125" s="12"/>
      <c r="FZD1125" s="12"/>
      <c r="FZE1125" s="12"/>
      <c r="FZF1125" s="12"/>
      <c r="FZG1125" s="12"/>
      <c r="FZH1125" s="12"/>
      <c r="FZI1125" s="12"/>
      <c r="FZJ1125" s="12"/>
      <c r="FZK1125" s="12"/>
      <c r="FZL1125" s="12"/>
      <c r="FZM1125" s="12"/>
      <c r="FZN1125" s="12"/>
      <c r="FZO1125" s="12"/>
      <c r="FZP1125" s="12"/>
      <c r="FZQ1125" s="12"/>
      <c r="FZR1125" s="12"/>
      <c r="FZS1125" s="12"/>
      <c r="FZT1125" s="12"/>
      <c r="FZU1125" s="12"/>
      <c r="FZV1125" s="12"/>
      <c r="FZW1125" s="12"/>
      <c r="FZX1125" s="12"/>
      <c r="FZY1125" s="12"/>
      <c r="FZZ1125" s="12"/>
      <c r="GAA1125" s="12"/>
      <c r="GAB1125" s="12"/>
      <c r="GAC1125" s="12"/>
      <c r="GAD1125" s="12"/>
      <c r="GAE1125" s="12"/>
      <c r="GAF1125" s="12"/>
      <c r="GAG1125" s="12"/>
      <c r="GAH1125" s="12"/>
      <c r="GAI1125" s="12"/>
      <c r="GAJ1125" s="12"/>
      <c r="GAK1125" s="12"/>
      <c r="GAL1125" s="12"/>
      <c r="GAM1125" s="12"/>
      <c r="GAN1125" s="12"/>
      <c r="GAO1125" s="12"/>
      <c r="GAP1125" s="12"/>
      <c r="GAQ1125" s="12"/>
      <c r="GAR1125" s="12"/>
      <c r="GAS1125" s="12"/>
      <c r="GAT1125" s="12"/>
      <c r="GAU1125" s="12"/>
      <c r="GAV1125" s="12"/>
      <c r="GAW1125" s="12"/>
      <c r="GAX1125" s="12"/>
      <c r="GAY1125" s="12"/>
      <c r="GAZ1125" s="12"/>
      <c r="GBA1125" s="12"/>
      <c r="GBB1125" s="12"/>
      <c r="GBC1125" s="12"/>
      <c r="GBD1125" s="12"/>
      <c r="GBE1125" s="12"/>
      <c r="GBF1125" s="12"/>
      <c r="GBG1125" s="12"/>
      <c r="GBH1125" s="12"/>
      <c r="GBI1125" s="12"/>
      <c r="GBJ1125" s="12"/>
      <c r="GBK1125" s="12"/>
      <c r="GBL1125" s="12"/>
      <c r="GBM1125" s="12"/>
      <c r="GBN1125" s="12"/>
      <c r="GBO1125" s="12"/>
      <c r="GBP1125" s="12"/>
      <c r="GBQ1125" s="12"/>
      <c r="GBR1125" s="12"/>
      <c r="GBS1125" s="12"/>
      <c r="GBT1125" s="12"/>
      <c r="GBU1125" s="12"/>
      <c r="GBV1125" s="12"/>
      <c r="GBW1125" s="12"/>
      <c r="GBX1125" s="12"/>
      <c r="GBY1125" s="12"/>
      <c r="GBZ1125" s="12"/>
      <c r="GCA1125" s="12"/>
      <c r="GCB1125" s="12"/>
      <c r="GCC1125" s="12"/>
      <c r="GCD1125" s="12"/>
      <c r="GCE1125" s="12"/>
      <c r="GCF1125" s="12"/>
      <c r="GCG1125" s="12"/>
      <c r="GCH1125" s="12"/>
      <c r="GCI1125" s="12"/>
      <c r="GCJ1125" s="12"/>
      <c r="GCK1125" s="12"/>
      <c r="GCL1125" s="12"/>
      <c r="GCM1125" s="12"/>
      <c r="GCN1125" s="12"/>
      <c r="GCO1125" s="12"/>
      <c r="GCP1125" s="12"/>
      <c r="GCQ1125" s="12"/>
      <c r="GCR1125" s="12"/>
      <c r="GCS1125" s="12"/>
      <c r="GCT1125" s="12"/>
      <c r="GCU1125" s="12"/>
      <c r="GCV1125" s="12"/>
      <c r="GCW1125" s="12"/>
      <c r="GCX1125" s="12"/>
      <c r="GCY1125" s="12"/>
      <c r="GCZ1125" s="12"/>
      <c r="GDA1125" s="12"/>
      <c r="GDB1125" s="12"/>
      <c r="GDC1125" s="12"/>
      <c r="GDD1125" s="12"/>
      <c r="GDE1125" s="12"/>
      <c r="GDF1125" s="12"/>
      <c r="GDG1125" s="12"/>
      <c r="GDH1125" s="12"/>
      <c r="GDI1125" s="12"/>
      <c r="GDJ1125" s="12"/>
      <c r="GDK1125" s="12"/>
      <c r="GDL1125" s="12"/>
      <c r="GDM1125" s="12"/>
      <c r="GDN1125" s="12"/>
      <c r="GDO1125" s="12"/>
      <c r="GDP1125" s="12"/>
      <c r="GDQ1125" s="12"/>
      <c r="GDR1125" s="12"/>
      <c r="GDS1125" s="12"/>
      <c r="GDT1125" s="12"/>
      <c r="GDU1125" s="12"/>
      <c r="GDV1125" s="12"/>
      <c r="GDW1125" s="12"/>
      <c r="GDX1125" s="12"/>
      <c r="GDY1125" s="12"/>
      <c r="GDZ1125" s="12"/>
      <c r="GEA1125" s="12"/>
      <c r="GEB1125" s="12"/>
      <c r="GEC1125" s="12"/>
      <c r="GED1125" s="12"/>
      <c r="GEE1125" s="12"/>
      <c r="GEF1125" s="12"/>
      <c r="GEG1125" s="12"/>
      <c r="GEH1125" s="12"/>
      <c r="GEI1125" s="12"/>
      <c r="GEJ1125" s="12"/>
      <c r="GEK1125" s="12"/>
      <c r="GEL1125" s="12"/>
      <c r="GEM1125" s="12"/>
      <c r="GEN1125" s="12"/>
      <c r="GEO1125" s="12"/>
      <c r="GEP1125" s="12"/>
      <c r="GEQ1125" s="12"/>
      <c r="GER1125" s="12"/>
      <c r="GES1125" s="12"/>
      <c r="GET1125" s="12"/>
      <c r="GEU1125" s="12"/>
      <c r="GEV1125" s="12"/>
      <c r="GEW1125" s="12"/>
      <c r="GEX1125" s="12"/>
      <c r="GEY1125" s="12"/>
      <c r="GEZ1125" s="12"/>
      <c r="GFA1125" s="12"/>
      <c r="GFB1125" s="12"/>
      <c r="GFC1125" s="12"/>
      <c r="GFD1125" s="12"/>
      <c r="GFE1125" s="12"/>
      <c r="GFF1125" s="12"/>
      <c r="GFG1125" s="12"/>
      <c r="GFH1125" s="12"/>
      <c r="GFI1125" s="12"/>
      <c r="GFJ1125" s="12"/>
      <c r="GFK1125" s="12"/>
      <c r="GFL1125" s="12"/>
      <c r="GFM1125" s="12"/>
      <c r="GFN1125" s="12"/>
      <c r="GFO1125" s="12"/>
      <c r="GFP1125" s="12"/>
      <c r="GFQ1125" s="12"/>
      <c r="GFR1125" s="12"/>
      <c r="GFS1125" s="12"/>
      <c r="GFT1125" s="12"/>
      <c r="GFU1125" s="12"/>
      <c r="GFV1125" s="12"/>
      <c r="GFW1125" s="12"/>
      <c r="GFX1125" s="12"/>
      <c r="GFY1125" s="12"/>
      <c r="GFZ1125" s="12"/>
      <c r="GGA1125" s="12"/>
      <c r="GGB1125" s="12"/>
      <c r="GGC1125" s="12"/>
      <c r="GGD1125" s="12"/>
      <c r="GGE1125" s="12"/>
      <c r="GGF1125" s="12"/>
      <c r="GGG1125" s="12"/>
      <c r="GGH1125" s="12"/>
      <c r="GGI1125" s="12"/>
      <c r="GGJ1125" s="12"/>
      <c r="GGK1125" s="12"/>
      <c r="GGL1125" s="12"/>
      <c r="GGM1125" s="12"/>
      <c r="GGN1125" s="12"/>
      <c r="GGO1125" s="12"/>
      <c r="GGP1125" s="12"/>
      <c r="GGQ1125" s="12"/>
      <c r="GGR1125" s="12"/>
      <c r="GGS1125" s="12"/>
      <c r="GGT1125" s="12"/>
      <c r="GGU1125" s="12"/>
      <c r="GGV1125" s="12"/>
      <c r="GGW1125" s="12"/>
      <c r="GGX1125" s="12"/>
      <c r="GGY1125" s="12"/>
      <c r="GGZ1125" s="12"/>
      <c r="GHA1125" s="12"/>
      <c r="GHB1125" s="12"/>
      <c r="GHC1125" s="12"/>
      <c r="GHD1125" s="12"/>
      <c r="GHE1125" s="12"/>
      <c r="GHF1125" s="12"/>
      <c r="GHG1125" s="12"/>
      <c r="GHH1125" s="12"/>
      <c r="GHI1125" s="12"/>
      <c r="GHJ1125" s="12"/>
      <c r="GHK1125" s="12"/>
      <c r="GHL1125" s="12"/>
      <c r="GHM1125" s="12"/>
      <c r="GHN1125" s="12"/>
      <c r="GHO1125" s="12"/>
      <c r="GHP1125" s="12"/>
      <c r="GHQ1125" s="12"/>
      <c r="GHR1125" s="12"/>
      <c r="GHS1125" s="12"/>
      <c r="GHT1125" s="12"/>
      <c r="GHU1125" s="12"/>
      <c r="GHV1125" s="12"/>
      <c r="GHW1125" s="12"/>
      <c r="GHX1125" s="12"/>
      <c r="GHY1125" s="12"/>
      <c r="GHZ1125" s="12"/>
      <c r="GIA1125" s="12"/>
      <c r="GIB1125" s="12"/>
      <c r="GIC1125" s="12"/>
      <c r="GID1125" s="12"/>
      <c r="GIE1125" s="12"/>
      <c r="GIF1125" s="12"/>
      <c r="GIG1125" s="12"/>
      <c r="GIH1125" s="12"/>
      <c r="GII1125" s="12"/>
      <c r="GIJ1125" s="12"/>
      <c r="GIK1125" s="12"/>
      <c r="GIL1125" s="12"/>
      <c r="GIM1125" s="12"/>
      <c r="GIN1125" s="12"/>
      <c r="GIO1125" s="12"/>
      <c r="GIP1125" s="12"/>
      <c r="GIQ1125" s="12"/>
      <c r="GIR1125" s="12"/>
      <c r="GIS1125" s="12"/>
      <c r="GIT1125" s="12"/>
      <c r="GIU1125" s="12"/>
      <c r="GIV1125" s="12"/>
      <c r="GIW1125" s="12"/>
      <c r="GIX1125" s="12"/>
      <c r="GIY1125" s="12"/>
      <c r="GIZ1125" s="12"/>
      <c r="GJA1125" s="12"/>
      <c r="GJB1125" s="12"/>
      <c r="GJC1125" s="12"/>
      <c r="GJD1125" s="12"/>
      <c r="GJE1125" s="12"/>
      <c r="GJF1125" s="12"/>
      <c r="GJG1125" s="12"/>
      <c r="GJH1125" s="12"/>
      <c r="GJI1125" s="12"/>
      <c r="GJJ1125" s="12"/>
      <c r="GJK1125" s="12"/>
      <c r="GJL1125" s="12"/>
      <c r="GJM1125" s="12"/>
      <c r="GJN1125" s="12"/>
      <c r="GJO1125" s="12"/>
      <c r="GJP1125" s="12"/>
      <c r="GJQ1125" s="12"/>
      <c r="GJR1125" s="12"/>
      <c r="GJS1125" s="12"/>
      <c r="GJT1125" s="12"/>
      <c r="GJU1125" s="12"/>
      <c r="GJV1125" s="12"/>
      <c r="GJW1125" s="12"/>
      <c r="GJX1125" s="12"/>
      <c r="GJY1125" s="12"/>
      <c r="GJZ1125" s="12"/>
      <c r="GKA1125" s="12"/>
      <c r="GKB1125" s="12"/>
      <c r="GKC1125" s="12"/>
      <c r="GKD1125" s="12"/>
      <c r="GKE1125" s="12"/>
      <c r="GKF1125" s="12"/>
      <c r="GKG1125" s="12"/>
      <c r="GKH1125" s="12"/>
      <c r="GKI1125" s="12"/>
      <c r="GKJ1125" s="12"/>
      <c r="GKK1125" s="12"/>
      <c r="GKL1125" s="12"/>
      <c r="GKM1125" s="12"/>
      <c r="GKN1125" s="12"/>
      <c r="GKO1125" s="12"/>
      <c r="GKP1125" s="12"/>
      <c r="GKQ1125" s="12"/>
      <c r="GKR1125" s="12"/>
      <c r="GKS1125" s="12"/>
      <c r="GKT1125" s="12"/>
      <c r="GKU1125" s="12"/>
      <c r="GKV1125" s="12"/>
      <c r="GKW1125" s="12"/>
      <c r="GKX1125" s="12"/>
      <c r="GKY1125" s="12"/>
      <c r="GKZ1125" s="12"/>
      <c r="GLA1125" s="12"/>
      <c r="GLB1125" s="12"/>
      <c r="GLC1125" s="12"/>
      <c r="GLD1125" s="12"/>
      <c r="GLE1125" s="12"/>
      <c r="GLF1125" s="12"/>
      <c r="GLG1125" s="12"/>
      <c r="GLH1125" s="12"/>
      <c r="GLI1125" s="12"/>
      <c r="GLJ1125" s="12"/>
      <c r="GLK1125" s="12"/>
      <c r="GLL1125" s="12"/>
      <c r="GLM1125" s="12"/>
      <c r="GLN1125" s="12"/>
      <c r="GLO1125" s="12"/>
      <c r="GLP1125" s="12"/>
      <c r="GLQ1125" s="12"/>
      <c r="GLR1125" s="12"/>
      <c r="GLS1125" s="12"/>
      <c r="GLT1125" s="12"/>
      <c r="GLU1125" s="12"/>
      <c r="GLV1125" s="12"/>
      <c r="GLW1125" s="12"/>
      <c r="GLX1125" s="12"/>
      <c r="GLY1125" s="12"/>
      <c r="GLZ1125" s="12"/>
      <c r="GMA1125" s="12"/>
      <c r="GMB1125" s="12"/>
      <c r="GMC1125" s="12"/>
      <c r="GMD1125" s="12"/>
      <c r="GME1125" s="12"/>
      <c r="GMF1125" s="12"/>
      <c r="GMG1125" s="12"/>
      <c r="GMH1125" s="12"/>
      <c r="GMI1125" s="12"/>
      <c r="GMJ1125" s="12"/>
      <c r="GMK1125" s="12"/>
      <c r="GML1125" s="12"/>
      <c r="GMM1125" s="12"/>
      <c r="GMN1125" s="12"/>
      <c r="GMO1125" s="12"/>
      <c r="GMP1125" s="12"/>
      <c r="GMQ1125" s="12"/>
      <c r="GMR1125" s="12"/>
      <c r="GMS1125" s="12"/>
      <c r="GMT1125" s="12"/>
      <c r="GMU1125" s="12"/>
      <c r="GMV1125" s="12"/>
      <c r="GMW1125" s="12"/>
      <c r="GMX1125" s="12"/>
      <c r="GMY1125" s="12"/>
      <c r="GMZ1125" s="12"/>
      <c r="GNA1125" s="12"/>
      <c r="GNB1125" s="12"/>
      <c r="GNC1125" s="12"/>
      <c r="GND1125" s="12"/>
      <c r="GNE1125" s="12"/>
      <c r="GNF1125" s="12"/>
      <c r="GNG1125" s="12"/>
      <c r="GNH1125" s="12"/>
      <c r="GNI1125" s="12"/>
      <c r="GNJ1125" s="12"/>
      <c r="GNK1125" s="12"/>
      <c r="GNL1125" s="12"/>
      <c r="GNM1125" s="12"/>
      <c r="GNN1125" s="12"/>
      <c r="GNO1125" s="12"/>
      <c r="GNP1125" s="12"/>
      <c r="GNQ1125" s="12"/>
      <c r="GNR1125" s="12"/>
      <c r="GNS1125" s="12"/>
      <c r="GNT1125" s="12"/>
      <c r="GNU1125" s="12"/>
      <c r="GNV1125" s="12"/>
      <c r="GNW1125" s="12"/>
      <c r="GNX1125" s="12"/>
      <c r="GNY1125" s="12"/>
      <c r="GNZ1125" s="12"/>
      <c r="GOA1125" s="12"/>
      <c r="GOB1125" s="12"/>
      <c r="GOC1125" s="12"/>
      <c r="GOD1125" s="12"/>
      <c r="GOE1125" s="12"/>
      <c r="GOF1125" s="12"/>
      <c r="GOG1125" s="12"/>
      <c r="GOH1125" s="12"/>
      <c r="GOI1125" s="12"/>
      <c r="GOJ1125" s="12"/>
      <c r="GOK1125" s="12"/>
      <c r="GOL1125" s="12"/>
      <c r="GOM1125" s="12"/>
      <c r="GON1125" s="12"/>
      <c r="GOO1125" s="12"/>
      <c r="GOP1125" s="12"/>
      <c r="GOQ1125" s="12"/>
      <c r="GOR1125" s="12"/>
      <c r="GOS1125" s="12"/>
      <c r="GOT1125" s="12"/>
      <c r="GOU1125" s="12"/>
      <c r="GOV1125" s="12"/>
      <c r="GOW1125" s="12"/>
      <c r="GOX1125" s="12"/>
      <c r="GOY1125" s="12"/>
      <c r="GOZ1125" s="12"/>
      <c r="GPA1125" s="12"/>
      <c r="GPB1125" s="12"/>
      <c r="GPC1125" s="12"/>
      <c r="GPD1125" s="12"/>
      <c r="GPE1125" s="12"/>
      <c r="GPF1125" s="12"/>
      <c r="GPG1125" s="12"/>
      <c r="GPH1125" s="12"/>
      <c r="GPI1125" s="12"/>
      <c r="GPJ1125" s="12"/>
      <c r="GPK1125" s="12"/>
      <c r="GPL1125" s="12"/>
      <c r="GPM1125" s="12"/>
      <c r="GPN1125" s="12"/>
      <c r="GPO1125" s="12"/>
      <c r="GPP1125" s="12"/>
      <c r="GPQ1125" s="12"/>
      <c r="GPR1125" s="12"/>
      <c r="GPS1125" s="12"/>
      <c r="GPT1125" s="12"/>
      <c r="GPU1125" s="12"/>
      <c r="GPV1125" s="12"/>
      <c r="GPW1125" s="12"/>
      <c r="GPX1125" s="12"/>
      <c r="GPY1125" s="12"/>
      <c r="GPZ1125" s="12"/>
      <c r="GQA1125" s="12"/>
      <c r="GQB1125" s="12"/>
      <c r="GQC1125" s="12"/>
      <c r="GQD1125" s="12"/>
      <c r="GQE1125" s="12"/>
      <c r="GQF1125" s="12"/>
      <c r="GQG1125" s="12"/>
      <c r="GQH1125" s="12"/>
      <c r="GQI1125" s="12"/>
      <c r="GQJ1125" s="12"/>
      <c r="GQK1125" s="12"/>
      <c r="GQL1125" s="12"/>
      <c r="GQM1125" s="12"/>
      <c r="GQN1125" s="12"/>
      <c r="GQO1125" s="12"/>
      <c r="GQP1125" s="12"/>
      <c r="GQQ1125" s="12"/>
      <c r="GQR1125" s="12"/>
      <c r="GQS1125" s="12"/>
      <c r="GQT1125" s="12"/>
      <c r="GQU1125" s="12"/>
      <c r="GQV1125" s="12"/>
      <c r="GQW1125" s="12"/>
      <c r="GQX1125" s="12"/>
      <c r="GQY1125" s="12"/>
      <c r="GQZ1125" s="12"/>
      <c r="GRA1125" s="12"/>
      <c r="GRB1125" s="12"/>
      <c r="GRC1125" s="12"/>
      <c r="GRD1125" s="12"/>
      <c r="GRE1125" s="12"/>
      <c r="GRF1125" s="12"/>
      <c r="GRG1125" s="12"/>
      <c r="GRH1125" s="12"/>
      <c r="GRI1125" s="12"/>
      <c r="GRJ1125" s="12"/>
      <c r="GRK1125" s="12"/>
      <c r="GRL1125" s="12"/>
      <c r="GRM1125" s="12"/>
      <c r="GRN1125" s="12"/>
      <c r="GRO1125" s="12"/>
      <c r="GRP1125" s="12"/>
      <c r="GRQ1125" s="12"/>
      <c r="GRR1125" s="12"/>
      <c r="GRS1125" s="12"/>
      <c r="GRT1125" s="12"/>
      <c r="GRU1125" s="12"/>
      <c r="GRV1125" s="12"/>
      <c r="GRW1125" s="12"/>
      <c r="GRX1125" s="12"/>
      <c r="GRY1125" s="12"/>
      <c r="GRZ1125" s="12"/>
      <c r="GSA1125" s="12"/>
      <c r="GSB1125" s="12"/>
      <c r="GSC1125" s="12"/>
      <c r="GSD1125" s="12"/>
      <c r="GSE1125" s="12"/>
      <c r="GSF1125" s="12"/>
      <c r="GSG1125" s="12"/>
      <c r="GSH1125" s="12"/>
      <c r="GSI1125" s="12"/>
      <c r="GSJ1125" s="12"/>
      <c r="GSK1125" s="12"/>
      <c r="GSL1125" s="12"/>
      <c r="GSM1125" s="12"/>
      <c r="GSN1125" s="12"/>
      <c r="GSO1125" s="12"/>
      <c r="GSP1125" s="12"/>
      <c r="GSQ1125" s="12"/>
      <c r="GSR1125" s="12"/>
      <c r="GSS1125" s="12"/>
      <c r="GST1125" s="12"/>
      <c r="GSU1125" s="12"/>
      <c r="GSV1125" s="12"/>
      <c r="GSW1125" s="12"/>
      <c r="GSX1125" s="12"/>
      <c r="GSY1125" s="12"/>
      <c r="GSZ1125" s="12"/>
      <c r="GTA1125" s="12"/>
      <c r="GTB1125" s="12"/>
      <c r="GTC1125" s="12"/>
      <c r="GTD1125" s="12"/>
      <c r="GTE1125" s="12"/>
      <c r="GTF1125" s="12"/>
      <c r="GTG1125" s="12"/>
      <c r="GTH1125" s="12"/>
      <c r="GTI1125" s="12"/>
      <c r="GTJ1125" s="12"/>
      <c r="GTK1125" s="12"/>
      <c r="GTL1125" s="12"/>
      <c r="GTM1125" s="12"/>
      <c r="GTN1125" s="12"/>
      <c r="GTO1125" s="12"/>
      <c r="GTP1125" s="12"/>
      <c r="GTQ1125" s="12"/>
      <c r="GTR1125" s="12"/>
      <c r="GTS1125" s="12"/>
      <c r="GTT1125" s="12"/>
      <c r="GTU1125" s="12"/>
      <c r="GTV1125" s="12"/>
      <c r="GTW1125" s="12"/>
      <c r="GTX1125" s="12"/>
      <c r="GTY1125" s="12"/>
      <c r="GTZ1125" s="12"/>
      <c r="GUA1125" s="12"/>
      <c r="GUB1125" s="12"/>
      <c r="GUC1125" s="12"/>
      <c r="GUD1125" s="12"/>
      <c r="GUE1125" s="12"/>
      <c r="GUF1125" s="12"/>
      <c r="GUG1125" s="12"/>
      <c r="GUH1125" s="12"/>
      <c r="GUI1125" s="12"/>
      <c r="GUJ1125" s="12"/>
      <c r="GUK1125" s="12"/>
      <c r="GUL1125" s="12"/>
      <c r="GUM1125" s="12"/>
      <c r="GUN1125" s="12"/>
      <c r="GUO1125" s="12"/>
      <c r="GUP1125" s="12"/>
      <c r="GUQ1125" s="12"/>
      <c r="GUR1125" s="12"/>
      <c r="GUS1125" s="12"/>
      <c r="GUT1125" s="12"/>
      <c r="GUU1125" s="12"/>
      <c r="GUV1125" s="12"/>
      <c r="GUW1125" s="12"/>
      <c r="GUX1125" s="12"/>
      <c r="GUY1125" s="12"/>
      <c r="GUZ1125" s="12"/>
      <c r="GVA1125" s="12"/>
      <c r="GVB1125" s="12"/>
      <c r="GVC1125" s="12"/>
      <c r="GVD1125" s="12"/>
      <c r="GVE1125" s="12"/>
      <c r="GVF1125" s="12"/>
      <c r="GVG1125" s="12"/>
      <c r="GVH1125" s="12"/>
      <c r="GVI1125" s="12"/>
      <c r="GVJ1125" s="12"/>
      <c r="GVK1125" s="12"/>
      <c r="GVL1125" s="12"/>
      <c r="GVM1125" s="12"/>
      <c r="GVN1125" s="12"/>
      <c r="GVO1125" s="12"/>
      <c r="GVP1125" s="12"/>
      <c r="GVQ1125" s="12"/>
      <c r="GVR1125" s="12"/>
      <c r="GVS1125" s="12"/>
      <c r="GVT1125" s="12"/>
      <c r="GVU1125" s="12"/>
      <c r="GVV1125" s="12"/>
      <c r="GVW1125" s="12"/>
      <c r="GVX1125" s="12"/>
      <c r="GVY1125" s="12"/>
      <c r="GVZ1125" s="12"/>
      <c r="GWA1125" s="12"/>
      <c r="GWB1125" s="12"/>
      <c r="GWC1125" s="12"/>
      <c r="GWD1125" s="12"/>
      <c r="GWE1125" s="12"/>
      <c r="GWF1125" s="12"/>
      <c r="GWG1125" s="12"/>
      <c r="GWH1125" s="12"/>
      <c r="GWI1125" s="12"/>
      <c r="GWJ1125" s="12"/>
      <c r="GWK1125" s="12"/>
      <c r="GWL1125" s="12"/>
      <c r="GWM1125" s="12"/>
      <c r="GWN1125" s="12"/>
      <c r="GWO1125" s="12"/>
      <c r="GWP1125" s="12"/>
      <c r="GWQ1125" s="12"/>
      <c r="GWR1125" s="12"/>
      <c r="GWS1125" s="12"/>
      <c r="GWT1125" s="12"/>
      <c r="GWU1125" s="12"/>
      <c r="GWV1125" s="12"/>
      <c r="GWW1125" s="12"/>
      <c r="GWX1125" s="12"/>
      <c r="GWY1125" s="12"/>
      <c r="GWZ1125" s="12"/>
      <c r="GXA1125" s="12"/>
      <c r="GXB1125" s="12"/>
      <c r="GXC1125" s="12"/>
      <c r="GXD1125" s="12"/>
      <c r="GXE1125" s="12"/>
      <c r="GXF1125" s="12"/>
      <c r="GXG1125" s="12"/>
      <c r="GXH1125" s="12"/>
      <c r="GXI1125" s="12"/>
      <c r="GXJ1125" s="12"/>
      <c r="GXK1125" s="12"/>
      <c r="GXL1125" s="12"/>
      <c r="GXM1125" s="12"/>
      <c r="GXN1125" s="12"/>
      <c r="GXO1125" s="12"/>
      <c r="GXP1125" s="12"/>
      <c r="GXQ1125" s="12"/>
      <c r="GXR1125" s="12"/>
      <c r="GXS1125" s="12"/>
      <c r="GXT1125" s="12"/>
      <c r="GXU1125" s="12"/>
      <c r="GXV1125" s="12"/>
      <c r="GXW1125" s="12"/>
      <c r="GXX1125" s="12"/>
      <c r="GXY1125" s="12"/>
      <c r="GXZ1125" s="12"/>
      <c r="GYA1125" s="12"/>
      <c r="GYB1125" s="12"/>
      <c r="GYC1125" s="12"/>
      <c r="GYD1125" s="12"/>
      <c r="GYE1125" s="12"/>
      <c r="GYF1125" s="12"/>
      <c r="GYG1125" s="12"/>
      <c r="GYH1125" s="12"/>
      <c r="GYI1125" s="12"/>
      <c r="GYJ1125" s="12"/>
      <c r="GYK1125" s="12"/>
      <c r="GYL1125" s="12"/>
      <c r="GYM1125" s="12"/>
      <c r="GYN1125" s="12"/>
      <c r="GYO1125" s="12"/>
      <c r="GYP1125" s="12"/>
      <c r="GYQ1125" s="12"/>
      <c r="GYR1125" s="12"/>
      <c r="GYS1125" s="12"/>
      <c r="GYT1125" s="12"/>
      <c r="GYU1125" s="12"/>
      <c r="GYV1125" s="12"/>
      <c r="GYW1125" s="12"/>
      <c r="GYX1125" s="12"/>
      <c r="GYY1125" s="12"/>
      <c r="GYZ1125" s="12"/>
      <c r="GZA1125" s="12"/>
      <c r="GZB1125" s="12"/>
      <c r="GZC1125" s="12"/>
      <c r="GZD1125" s="12"/>
      <c r="GZE1125" s="12"/>
      <c r="GZF1125" s="12"/>
      <c r="GZG1125" s="12"/>
      <c r="GZH1125" s="12"/>
      <c r="GZI1125" s="12"/>
      <c r="GZJ1125" s="12"/>
      <c r="GZK1125" s="12"/>
      <c r="GZL1125" s="12"/>
      <c r="GZM1125" s="12"/>
      <c r="GZN1125" s="12"/>
      <c r="GZO1125" s="12"/>
      <c r="GZP1125" s="12"/>
      <c r="GZQ1125" s="12"/>
      <c r="GZR1125" s="12"/>
      <c r="GZS1125" s="12"/>
      <c r="GZT1125" s="12"/>
      <c r="GZU1125" s="12"/>
      <c r="GZV1125" s="12"/>
      <c r="GZW1125" s="12"/>
      <c r="GZX1125" s="12"/>
      <c r="GZY1125" s="12"/>
      <c r="GZZ1125" s="12"/>
      <c r="HAA1125" s="12"/>
      <c r="HAB1125" s="12"/>
      <c r="HAC1125" s="12"/>
      <c r="HAD1125" s="12"/>
      <c r="HAE1125" s="12"/>
      <c r="HAF1125" s="12"/>
      <c r="HAG1125" s="12"/>
      <c r="HAH1125" s="12"/>
      <c r="HAI1125" s="12"/>
      <c r="HAJ1125" s="12"/>
      <c r="HAK1125" s="12"/>
      <c r="HAL1125" s="12"/>
      <c r="HAM1125" s="12"/>
      <c r="HAN1125" s="12"/>
      <c r="HAO1125" s="12"/>
      <c r="HAP1125" s="12"/>
      <c r="HAQ1125" s="12"/>
      <c r="HAR1125" s="12"/>
      <c r="HAS1125" s="12"/>
      <c r="HAT1125" s="12"/>
      <c r="HAU1125" s="12"/>
      <c r="HAV1125" s="12"/>
      <c r="HAW1125" s="12"/>
      <c r="HAX1125" s="12"/>
      <c r="HAY1125" s="12"/>
      <c r="HAZ1125" s="12"/>
      <c r="HBA1125" s="12"/>
      <c r="HBB1125" s="12"/>
      <c r="HBC1125" s="12"/>
      <c r="HBD1125" s="12"/>
      <c r="HBE1125" s="12"/>
      <c r="HBF1125" s="12"/>
      <c r="HBG1125" s="12"/>
      <c r="HBH1125" s="12"/>
      <c r="HBI1125" s="12"/>
      <c r="HBJ1125" s="12"/>
      <c r="HBK1125" s="12"/>
      <c r="HBL1125" s="12"/>
      <c r="HBM1125" s="12"/>
      <c r="HBN1125" s="12"/>
      <c r="HBO1125" s="12"/>
      <c r="HBP1125" s="12"/>
      <c r="HBQ1125" s="12"/>
      <c r="HBR1125" s="12"/>
      <c r="HBS1125" s="12"/>
      <c r="HBT1125" s="12"/>
      <c r="HBU1125" s="12"/>
      <c r="HBV1125" s="12"/>
      <c r="HBW1125" s="12"/>
      <c r="HBX1125" s="12"/>
      <c r="HBY1125" s="12"/>
      <c r="HBZ1125" s="12"/>
      <c r="HCA1125" s="12"/>
      <c r="HCB1125" s="12"/>
      <c r="HCC1125" s="12"/>
      <c r="HCD1125" s="12"/>
      <c r="HCE1125" s="12"/>
      <c r="HCF1125" s="12"/>
      <c r="HCG1125" s="12"/>
      <c r="HCH1125" s="12"/>
      <c r="HCI1125" s="12"/>
      <c r="HCJ1125" s="12"/>
      <c r="HCK1125" s="12"/>
      <c r="HCL1125" s="12"/>
      <c r="HCM1125" s="12"/>
      <c r="HCN1125" s="12"/>
      <c r="HCO1125" s="12"/>
      <c r="HCP1125" s="12"/>
      <c r="HCQ1125" s="12"/>
      <c r="HCR1125" s="12"/>
      <c r="HCS1125" s="12"/>
      <c r="HCT1125" s="12"/>
      <c r="HCU1125" s="12"/>
      <c r="HCV1125" s="12"/>
      <c r="HCW1125" s="12"/>
      <c r="HCX1125" s="12"/>
      <c r="HCY1125" s="12"/>
      <c r="HCZ1125" s="12"/>
      <c r="HDA1125" s="12"/>
      <c r="HDB1125" s="12"/>
      <c r="HDC1125" s="12"/>
      <c r="HDD1125" s="12"/>
      <c r="HDE1125" s="12"/>
      <c r="HDF1125" s="12"/>
      <c r="HDG1125" s="12"/>
      <c r="HDH1125" s="12"/>
      <c r="HDI1125" s="12"/>
      <c r="HDJ1125" s="12"/>
      <c r="HDK1125" s="12"/>
      <c r="HDL1125" s="12"/>
      <c r="HDM1125" s="12"/>
      <c r="HDN1125" s="12"/>
      <c r="HDO1125" s="12"/>
      <c r="HDP1125" s="12"/>
      <c r="HDQ1125" s="12"/>
      <c r="HDR1125" s="12"/>
      <c r="HDS1125" s="12"/>
      <c r="HDT1125" s="12"/>
      <c r="HDU1125" s="12"/>
      <c r="HDV1125" s="12"/>
      <c r="HDW1125" s="12"/>
      <c r="HDX1125" s="12"/>
      <c r="HDY1125" s="12"/>
      <c r="HDZ1125" s="12"/>
      <c r="HEA1125" s="12"/>
      <c r="HEB1125" s="12"/>
      <c r="HEC1125" s="12"/>
      <c r="HED1125" s="12"/>
      <c r="HEE1125" s="12"/>
      <c r="HEF1125" s="12"/>
      <c r="HEG1125" s="12"/>
      <c r="HEH1125" s="12"/>
      <c r="HEI1125" s="12"/>
      <c r="HEJ1125" s="12"/>
      <c r="HEK1125" s="12"/>
      <c r="HEL1125" s="12"/>
      <c r="HEM1125" s="12"/>
      <c r="HEN1125" s="12"/>
      <c r="HEO1125" s="12"/>
      <c r="HEP1125" s="12"/>
      <c r="HEQ1125" s="12"/>
      <c r="HER1125" s="12"/>
      <c r="HES1125" s="12"/>
      <c r="HET1125" s="12"/>
      <c r="HEU1125" s="12"/>
      <c r="HEV1125" s="12"/>
      <c r="HEW1125" s="12"/>
      <c r="HEX1125" s="12"/>
      <c r="HEY1125" s="12"/>
      <c r="HEZ1125" s="12"/>
      <c r="HFA1125" s="12"/>
      <c r="HFB1125" s="12"/>
      <c r="HFC1125" s="12"/>
      <c r="HFD1125" s="12"/>
      <c r="HFE1125" s="12"/>
      <c r="HFF1125" s="12"/>
      <c r="HFG1125" s="12"/>
      <c r="HFH1125" s="12"/>
      <c r="HFI1125" s="12"/>
      <c r="HFJ1125" s="12"/>
      <c r="HFK1125" s="12"/>
      <c r="HFL1125" s="12"/>
      <c r="HFM1125" s="12"/>
      <c r="HFN1125" s="12"/>
      <c r="HFO1125" s="12"/>
      <c r="HFP1125" s="12"/>
      <c r="HFQ1125" s="12"/>
      <c r="HFR1125" s="12"/>
      <c r="HFS1125" s="12"/>
      <c r="HFT1125" s="12"/>
      <c r="HFU1125" s="12"/>
      <c r="HFV1125" s="12"/>
      <c r="HFW1125" s="12"/>
      <c r="HFX1125" s="12"/>
      <c r="HFY1125" s="12"/>
      <c r="HFZ1125" s="12"/>
      <c r="HGA1125" s="12"/>
      <c r="HGB1125" s="12"/>
      <c r="HGC1125" s="12"/>
      <c r="HGD1125" s="12"/>
      <c r="HGE1125" s="12"/>
      <c r="HGF1125" s="12"/>
      <c r="HGG1125" s="12"/>
      <c r="HGH1125" s="12"/>
      <c r="HGI1125" s="12"/>
      <c r="HGJ1125" s="12"/>
      <c r="HGK1125" s="12"/>
      <c r="HGL1125" s="12"/>
      <c r="HGM1125" s="12"/>
      <c r="HGN1125" s="12"/>
      <c r="HGO1125" s="12"/>
      <c r="HGP1125" s="12"/>
      <c r="HGQ1125" s="12"/>
      <c r="HGR1125" s="12"/>
      <c r="HGS1125" s="12"/>
      <c r="HGT1125" s="12"/>
      <c r="HGU1125" s="12"/>
      <c r="HGV1125" s="12"/>
      <c r="HGW1125" s="12"/>
      <c r="HGX1125" s="12"/>
      <c r="HGY1125" s="12"/>
      <c r="HGZ1125" s="12"/>
      <c r="HHA1125" s="12"/>
      <c r="HHB1125" s="12"/>
      <c r="HHC1125" s="12"/>
      <c r="HHD1125" s="12"/>
      <c r="HHE1125" s="12"/>
      <c r="HHF1125" s="12"/>
      <c r="HHG1125" s="12"/>
      <c r="HHH1125" s="12"/>
      <c r="HHI1125" s="12"/>
      <c r="HHJ1125" s="12"/>
      <c r="HHK1125" s="12"/>
      <c r="HHL1125" s="12"/>
      <c r="HHM1125" s="12"/>
      <c r="HHN1125" s="12"/>
      <c r="HHO1125" s="12"/>
      <c r="HHP1125" s="12"/>
      <c r="HHQ1125" s="12"/>
      <c r="HHR1125" s="12"/>
      <c r="HHS1125" s="12"/>
      <c r="HHT1125" s="12"/>
      <c r="HHU1125" s="12"/>
      <c r="HHV1125" s="12"/>
      <c r="HHW1125" s="12"/>
      <c r="HHX1125" s="12"/>
      <c r="HHY1125" s="12"/>
      <c r="HHZ1125" s="12"/>
      <c r="HIA1125" s="12"/>
      <c r="HIB1125" s="12"/>
      <c r="HIC1125" s="12"/>
      <c r="HID1125" s="12"/>
      <c r="HIE1125" s="12"/>
      <c r="HIF1125" s="12"/>
      <c r="HIG1125" s="12"/>
      <c r="HIH1125" s="12"/>
      <c r="HII1125" s="12"/>
      <c r="HIJ1125" s="12"/>
      <c r="HIK1125" s="12"/>
      <c r="HIL1125" s="12"/>
      <c r="HIM1125" s="12"/>
      <c r="HIN1125" s="12"/>
      <c r="HIO1125" s="12"/>
      <c r="HIP1125" s="12"/>
      <c r="HIQ1125" s="12"/>
      <c r="HIR1125" s="12"/>
      <c r="HIS1125" s="12"/>
      <c r="HIT1125" s="12"/>
      <c r="HIU1125" s="12"/>
      <c r="HIV1125" s="12"/>
      <c r="HIW1125" s="12"/>
      <c r="HIX1125" s="12"/>
      <c r="HIY1125" s="12"/>
      <c r="HIZ1125" s="12"/>
      <c r="HJA1125" s="12"/>
      <c r="HJB1125" s="12"/>
      <c r="HJC1125" s="12"/>
      <c r="HJD1125" s="12"/>
      <c r="HJE1125" s="12"/>
      <c r="HJF1125" s="12"/>
      <c r="HJG1125" s="12"/>
      <c r="HJH1125" s="12"/>
      <c r="HJI1125" s="12"/>
      <c r="HJJ1125" s="12"/>
      <c r="HJK1125" s="12"/>
      <c r="HJL1125" s="12"/>
      <c r="HJM1125" s="12"/>
      <c r="HJN1125" s="12"/>
      <c r="HJO1125" s="12"/>
      <c r="HJP1125" s="12"/>
      <c r="HJQ1125" s="12"/>
      <c r="HJR1125" s="12"/>
      <c r="HJS1125" s="12"/>
      <c r="HJT1125" s="12"/>
      <c r="HJU1125" s="12"/>
      <c r="HJV1125" s="12"/>
      <c r="HJW1125" s="12"/>
      <c r="HJX1125" s="12"/>
      <c r="HJY1125" s="12"/>
      <c r="HJZ1125" s="12"/>
      <c r="HKA1125" s="12"/>
      <c r="HKB1125" s="12"/>
      <c r="HKC1125" s="12"/>
      <c r="HKD1125" s="12"/>
      <c r="HKE1125" s="12"/>
      <c r="HKF1125" s="12"/>
      <c r="HKG1125" s="12"/>
      <c r="HKH1125" s="12"/>
      <c r="HKI1125" s="12"/>
      <c r="HKJ1125" s="12"/>
      <c r="HKK1125" s="12"/>
      <c r="HKL1125" s="12"/>
      <c r="HKM1125" s="12"/>
      <c r="HKN1125" s="12"/>
      <c r="HKO1125" s="12"/>
      <c r="HKP1125" s="12"/>
      <c r="HKQ1125" s="12"/>
      <c r="HKR1125" s="12"/>
      <c r="HKS1125" s="12"/>
      <c r="HKT1125" s="12"/>
      <c r="HKU1125" s="12"/>
      <c r="HKV1125" s="12"/>
      <c r="HKW1125" s="12"/>
      <c r="HKX1125" s="12"/>
      <c r="HKY1125" s="12"/>
      <c r="HKZ1125" s="12"/>
      <c r="HLA1125" s="12"/>
      <c r="HLB1125" s="12"/>
      <c r="HLC1125" s="12"/>
      <c r="HLD1125" s="12"/>
      <c r="HLE1125" s="12"/>
      <c r="HLF1125" s="12"/>
      <c r="HLG1125" s="12"/>
      <c r="HLH1125" s="12"/>
      <c r="HLI1125" s="12"/>
      <c r="HLJ1125" s="12"/>
      <c r="HLK1125" s="12"/>
      <c r="HLL1125" s="12"/>
      <c r="HLM1125" s="12"/>
      <c r="HLN1125" s="12"/>
      <c r="HLO1125" s="12"/>
      <c r="HLP1125" s="12"/>
      <c r="HLQ1125" s="12"/>
      <c r="HLR1125" s="12"/>
      <c r="HLS1125" s="12"/>
      <c r="HLT1125" s="12"/>
      <c r="HLU1125" s="12"/>
      <c r="HLV1125" s="12"/>
      <c r="HLW1125" s="12"/>
      <c r="HLX1125" s="12"/>
      <c r="HLY1125" s="12"/>
      <c r="HLZ1125" s="12"/>
      <c r="HMA1125" s="12"/>
      <c r="HMB1125" s="12"/>
      <c r="HMC1125" s="12"/>
      <c r="HMD1125" s="12"/>
      <c r="HME1125" s="12"/>
      <c r="HMF1125" s="12"/>
      <c r="HMG1125" s="12"/>
      <c r="HMH1125" s="12"/>
      <c r="HMI1125" s="12"/>
      <c r="HMJ1125" s="12"/>
      <c r="HMK1125" s="12"/>
      <c r="HML1125" s="12"/>
      <c r="HMM1125" s="12"/>
      <c r="HMN1125" s="12"/>
      <c r="HMO1125" s="12"/>
      <c r="HMP1125" s="12"/>
      <c r="HMQ1125" s="12"/>
      <c r="HMR1125" s="12"/>
      <c r="HMS1125" s="12"/>
      <c r="HMT1125" s="12"/>
      <c r="HMU1125" s="12"/>
      <c r="HMV1125" s="12"/>
      <c r="HMW1125" s="12"/>
      <c r="HMX1125" s="12"/>
      <c r="HMY1125" s="12"/>
      <c r="HMZ1125" s="12"/>
      <c r="HNA1125" s="12"/>
      <c r="HNB1125" s="12"/>
      <c r="HNC1125" s="12"/>
      <c r="HND1125" s="12"/>
      <c r="HNE1125" s="12"/>
      <c r="HNF1125" s="12"/>
      <c r="HNG1125" s="12"/>
      <c r="HNH1125" s="12"/>
      <c r="HNI1125" s="12"/>
      <c r="HNJ1125" s="12"/>
      <c r="HNK1125" s="12"/>
      <c r="HNL1125" s="12"/>
      <c r="HNM1125" s="12"/>
      <c r="HNN1125" s="12"/>
      <c r="HNO1125" s="12"/>
      <c r="HNP1125" s="12"/>
      <c r="HNQ1125" s="12"/>
      <c r="HNR1125" s="12"/>
      <c r="HNS1125" s="12"/>
      <c r="HNT1125" s="12"/>
      <c r="HNU1125" s="12"/>
      <c r="HNV1125" s="12"/>
      <c r="HNW1125" s="12"/>
      <c r="HNX1125" s="12"/>
      <c r="HNY1125" s="12"/>
      <c r="HNZ1125" s="12"/>
      <c r="HOA1125" s="12"/>
      <c r="HOB1125" s="12"/>
      <c r="HOC1125" s="12"/>
      <c r="HOD1125" s="12"/>
      <c r="HOE1125" s="12"/>
      <c r="HOF1125" s="12"/>
      <c r="HOG1125" s="12"/>
      <c r="HOH1125" s="12"/>
      <c r="HOI1125" s="12"/>
      <c r="HOJ1125" s="12"/>
      <c r="HOK1125" s="12"/>
      <c r="HOL1125" s="12"/>
      <c r="HOM1125" s="12"/>
      <c r="HON1125" s="12"/>
      <c r="HOO1125" s="12"/>
      <c r="HOP1125" s="12"/>
      <c r="HOQ1125" s="12"/>
      <c r="HOR1125" s="12"/>
      <c r="HOS1125" s="12"/>
      <c r="HOT1125" s="12"/>
      <c r="HOU1125" s="12"/>
      <c r="HOV1125" s="12"/>
      <c r="HOW1125" s="12"/>
      <c r="HOX1125" s="12"/>
      <c r="HOY1125" s="12"/>
      <c r="HOZ1125" s="12"/>
      <c r="HPA1125" s="12"/>
      <c r="HPB1125" s="12"/>
      <c r="HPC1125" s="12"/>
      <c r="HPD1125" s="12"/>
      <c r="HPE1125" s="12"/>
      <c r="HPF1125" s="12"/>
      <c r="HPG1125" s="12"/>
      <c r="HPH1125" s="12"/>
      <c r="HPI1125" s="12"/>
      <c r="HPJ1125" s="12"/>
      <c r="HPK1125" s="12"/>
      <c r="HPL1125" s="12"/>
      <c r="HPM1125" s="12"/>
      <c r="HPN1125" s="12"/>
      <c r="HPO1125" s="12"/>
      <c r="HPP1125" s="12"/>
      <c r="HPQ1125" s="12"/>
      <c r="HPR1125" s="12"/>
      <c r="HPS1125" s="12"/>
      <c r="HPT1125" s="12"/>
      <c r="HPU1125" s="12"/>
      <c r="HPV1125" s="12"/>
      <c r="HPW1125" s="12"/>
      <c r="HPX1125" s="12"/>
      <c r="HPY1125" s="12"/>
      <c r="HPZ1125" s="12"/>
      <c r="HQA1125" s="12"/>
      <c r="HQB1125" s="12"/>
      <c r="HQC1125" s="12"/>
      <c r="HQD1125" s="12"/>
      <c r="HQE1125" s="12"/>
      <c r="HQF1125" s="12"/>
      <c r="HQG1125" s="12"/>
      <c r="HQH1125" s="12"/>
      <c r="HQI1125" s="12"/>
      <c r="HQJ1125" s="12"/>
      <c r="HQK1125" s="12"/>
      <c r="HQL1125" s="12"/>
      <c r="HQM1125" s="12"/>
      <c r="HQN1125" s="12"/>
      <c r="HQO1125" s="12"/>
      <c r="HQP1125" s="12"/>
      <c r="HQQ1125" s="12"/>
      <c r="HQR1125" s="12"/>
      <c r="HQS1125" s="12"/>
      <c r="HQT1125" s="12"/>
      <c r="HQU1125" s="12"/>
      <c r="HQV1125" s="12"/>
      <c r="HQW1125" s="12"/>
      <c r="HQX1125" s="12"/>
      <c r="HQY1125" s="12"/>
      <c r="HQZ1125" s="12"/>
      <c r="HRA1125" s="12"/>
      <c r="HRB1125" s="12"/>
      <c r="HRC1125" s="12"/>
      <c r="HRD1125" s="12"/>
      <c r="HRE1125" s="12"/>
      <c r="HRF1125" s="12"/>
      <c r="HRG1125" s="12"/>
      <c r="HRH1125" s="12"/>
      <c r="HRI1125" s="12"/>
      <c r="HRJ1125" s="12"/>
      <c r="HRK1125" s="12"/>
      <c r="HRL1125" s="12"/>
      <c r="HRM1125" s="12"/>
      <c r="HRN1125" s="12"/>
      <c r="HRO1125" s="12"/>
      <c r="HRP1125" s="12"/>
      <c r="HRQ1125" s="12"/>
      <c r="HRR1125" s="12"/>
      <c r="HRS1125" s="12"/>
      <c r="HRT1125" s="12"/>
      <c r="HRU1125" s="12"/>
      <c r="HRV1125" s="12"/>
      <c r="HRW1125" s="12"/>
      <c r="HRX1125" s="12"/>
      <c r="HRY1125" s="12"/>
      <c r="HRZ1125" s="12"/>
      <c r="HSA1125" s="12"/>
      <c r="HSB1125" s="12"/>
      <c r="HSC1125" s="12"/>
      <c r="HSD1125" s="12"/>
      <c r="HSE1125" s="12"/>
      <c r="HSF1125" s="12"/>
      <c r="HSG1125" s="12"/>
      <c r="HSH1125" s="12"/>
      <c r="HSI1125" s="12"/>
      <c r="HSJ1125" s="12"/>
      <c r="HSK1125" s="12"/>
      <c r="HSL1125" s="12"/>
      <c r="HSM1125" s="12"/>
      <c r="HSN1125" s="12"/>
      <c r="HSO1125" s="12"/>
      <c r="HSP1125" s="12"/>
      <c r="HSQ1125" s="12"/>
      <c r="HSR1125" s="12"/>
      <c r="HSS1125" s="12"/>
      <c r="HST1125" s="12"/>
      <c r="HSU1125" s="12"/>
      <c r="HSV1125" s="12"/>
      <c r="HSW1125" s="12"/>
      <c r="HSX1125" s="12"/>
      <c r="HSY1125" s="12"/>
      <c r="HSZ1125" s="12"/>
      <c r="HTA1125" s="12"/>
      <c r="HTB1125" s="12"/>
      <c r="HTC1125" s="12"/>
      <c r="HTD1125" s="12"/>
      <c r="HTE1125" s="12"/>
      <c r="HTF1125" s="12"/>
      <c r="HTG1125" s="12"/>
      <c r="HTH1125" s="12"/>
      <c r="HTI1125" s="12"/>
      <c r="HTJ1125" s="12"/>
      <c r="HTK1125" s="12"/>
      <c r="HTL1125" s="12"/>
      <c r="HTM1125" s="12"/>
      <c r="HTN1125" s="12"/>
      <c r="HTO1125" s="12"/>
      <c r="HTP1125" s="12"/>
      <c r="HTQ1125" s="12"/>
      <c r="HTR1125" s="12"/>
      <c r="HTS1125" s="12"/>
      <c r="HTT1125" s="12"/>
      <c r="HTU1125" s="12"/>
      <c r="HTV1125" s="12"/>
      <c r="HTW1125" s="12"/>
      <c r="HTX1125" s="12"/>
      <c r="HTY1125" s="12"/>
      <c r="HTZ1125" s="12"/>
      <c r="HUA1125" s="12"/>
      <c r="HUB1125" s="12"/>
      <c r="HUC1125" s="12"/>
      <c r="HUD1125" s="12"/>
      <c r="HUE1125" s="12"/>
      <c r="HUF1125" s="12"/>
      <c r="HUG1125" s="12"/>
      <c r="HUH1125" s="12"/>
      <c r="HUI1125" s="12"/>
      <c r="HUJ1125" s="12"/>
      <c r="HUK1125" s="12"/>
      <c r="HUL1125" s="12"/>
      <c r="HUM1125" s="12"/>
      <c r="HUN1125" s="12"/>
      <c r="HUO1125" s="12"/>
      <c r="HUP1125" s="12"/>
      <c r="HUQ1125" s="12"/>
      <c r="HUR1125" s="12"/>
      <c r="HUS1125" s="12"/>
      <c r="HUT1125" s="12"/>
      <c r="HUU1125" s="12"/>
      <c r="HUV1125" s="12"/>
      <c r="HUW1125" s="12"/>
      <c r="HUX1125" s="12"/>
      <c r="HUY1125" s="12"/>
      <c r="HUZ1125" s="12"/>
      <c r="HVA1125" s="12"/>
      <c r="HVB1125" s="12"/>
      <c r="HVC1125" s="12"/>
      <c r="HVD1125" s="12"/>
      <c r="HVE1125" s="12"/>
      <c r="HVF1125" s="12"/>
      <c r="HVG1125" s="12"/>
      <c r="HVH1125" s="12"/>
      <c r="HVI1125" s="12"/>
      <c r="HVJ1125" s="12"/>
      <c r="HVK1125" s="12"/>
      <c r="HVL1125" s="12"/>
      <c r="HVM1125" s="12"/>
      <c r="HVN1125" s="12"/>
      <c r="HVO1125" s="12"/>
      <c r="HVP1125" s="12"/>
      <c r="HVQ1125" s="12"/>
      <c r="HVR1125" s="12"/>
      <c r="HVS1125" s="12"/>
      <c r="HVT1125" s="12"/>
      <c r="HVU1125" s="12"/>
      <c r="HVV1125" s="12"/>
      <c r="HVW1125" s="12"/>
      <c r="HVX1125" s="12"/>
      <c r="HVY1125" s="12"/>
      <c r="HVZ1125" s="12"/>
      <c r="HWA1125" s="12"/>
      <c r="HWB1125" s="12"/>
      <c r="HWC1125" s="12"/>
      <c r="HWD1125" s="12"/>
      <c r="HWE1125" s="12"/>
      <c r="HWF1125" s="12"/>
      <c r="HWG1125" s="12"/>
      <c r="HWH1125" s="12"/>
      <c r="HWI1125" s="12"/>
      <c r="HWJ1125" s="12"/>
      <c r="HWK1125" s="12"/>
      <c r="HWL1125" s="12"/>
      <c r="HWM1125" s="12"/>
      <c r="HWN1125" s="12"/>
      <c r="HWO1125" s="12"/>
      <c r="HWP1125" s="12"/>
      <c r="HWQ1125" s="12"/>
      <c r="HWR1125" s="12"/>
      <c r="HWS1125" s="12"/>
      <c r="HWT1125" s="12"/>
      <c r="HWU1125" s="12"/>
      <c r="HWV1125" s="12"/>
      <c r="HWW1125" s="12"/>
      <c r="HWX1125" s="12"/>
      <c r="HWY1125" s="12"/>
      <c r="HWZ1125" s="12"/>
      <c r="HXA1125" s="12"/>
      <c r="HXB1125" s="12"/>
      <c r="HXC1125" s="12"/>
      <c r="HXD1125" s="12"/>
      <c r="HXE1125" s="12"/>
      <c r="HXF1125" s="12"/>
      <c r="HXG1125" s="12"/>
      <c r="HXH1125" s="12"/>
      <c r="HXI1125" s="12"/>
      <c r="HXJ1125" s="12"/>
      <c r="HXK1125" s="12"/>
      <c r="HXL1125" s="12"/>
      <c r="HXM1125" s="12"/>
      <c r="HXN1125" s="12"/>
      <c r="HXO1125" s="12"/>
      <c r="HXP1125" s="12"/>
      <c r="HXQ1125" s="12"/>
      <c r="HXR1125" s="12"/>
      <c r="HXS1125" s="12"/>
      <c r="HXT1125" s="12"/>
      <c r="HXU1125" s="12"/>
      <c r="HXV1125" s="12"/>
      <c r="HXW1125" s="12"/>
      <c r="HXX1125" s="12"/>
      <c r="HXY1125" s="12"/>
      <c r="HXZ1125" s="12"/>
      <c r="HYA1125" s="12"/>
      <c r="HYB1125" s="12"/>
      <c r="HYC1125" s="12"/>
      <c r="HYD1125" s="12"/>
      <c r="HYE1125" s="12"/>
      <c r="HYF1125" s="12"/>
      <c r="HYG1125" s="12"/>
      <c r="HYH1125" s="12"/>
      <c r="HYI1125" s="12"/>
      <c r="HYJ1125" s="12"/>
      <c r="HYK1125" s="12"/>
      <c r="HYL1125" s="12"/>
      <c r="HYM1125" s="12"/>
      <c r="HYN1125" s="12"/>
      <c r="HYO1125" s="12"/>
      <c r="HYP1125" s="12"/>
      <c r="HYQ1125" s="12"/>
      <c r="HYR1125" s="12"/>
      <c r="HYS1125" s="12"/>
      <c r="HYT1125" s="12"/>
      <c r="HYU1125" s="12"/>
      <c r="HYV1125" s="12"/>
      <c r="HYW1125" s="12"/>
      <c r="HYX1125" s="12"/>
      <c r="HYY1125" s="12"/>
      <c r="HYZ1125" s="12"/>
      <c r="HZA1125" s="12"/>
      <c r="HZB1125" s="12"/>
      <c r="HZC1125" s="12"/>
      <c r="HZD1125" s="12"/>
      <c r="HZE1125" s="12"/>
      <c r="HZF1125" s="12"/>
      <c r="HZG1125" s="12"/>
      <c r="HZH1125" s="12"/>
      <c r="HZI1125" s="12"/>
      <c r="HZJ1125" s="12"/>
      <c r="HZK1125" s="12"/>
      <c r="HZL1125" s="12"/>
      <c r="HZM1125" s="12"/>
      <c r="HZN1125" s="12"/>
      <c r="HZO1125" s="12"/>
      <c r="HZP1125" s="12"/>
      <c r="HZQ1125" s="12"/>
      <c r="HZR1125" s="12"/>
      <c r="HZS1125" s="12"/>
      <c r="HZT1125" s="12"/>
      <c r="HZU1125" s="12"/>
      <c r="HZV1125" s="12"/>
      <c r="HZW1125" s="12"/>
      <c r="HZX1125" s="12"/>
      <c r="HZY1125" s="12"/>
      <c r="HZZ1125" s="12"/>
      <c r="IAA1125" s="12"/>
      <c r="IAB1125" s="12"/>
      <c r="IAC1125" s="12"/>
      <c r="IAD1125" s="12"/>
      <c r="IAE1125" s="12"/>
      <c r="IAF1125" s="12"/>
      <c r="IAG1125" s="12"/>
      <c r="IAH1125" s="12"/>
      <c r="IAI1125" s="12"/>
      <c r="IAJ1125" s="12"/>
      <c r="IAK1125" s="12"/>
      <c r="IAL1125" s="12"/>
      <c r="IAM1125" s="12"/>
      <c r="IAN1125" s="12"/>
      <c r="IAO1125" s="12"/>
      <c r="IAP1125" s="12"/>
      <c r="IAQ1125" s="12"/>
      <c r="IAR1125" s="12"/>
      <c r="IAS1125" s="12"/>
      <c r="IAT1125" s="12"/>
      <c r="IAU1125" s="12"/>
      <c r="IAV1125" s="12"/>
      <c r="IAW1125" s="12"/>
      <c r="IAX1125" s="12"/>
      <c r="IAY1125" s="12"/>
      <c r="IAZ1125" s="12"/>
      <c r="IBA1125" s="12"/>
      <c r="IBB1125" s="12"/>
      <c r="IBC1125" s="12"/>
      <c r="IBD1125" s="12"/>
      <c r="IBE1125" s="12"/>
      <c r="IBF1125" s="12"/>
      <c r="IBG1125" s="12"/>
      <c r="IBH1125" s="12"/>
      <c r="IBI1125" s="12"/>
      <c r="IBJ1125" s="12"/>
      <c r="IBK1125" s="12"/>
      <c r="IBL1125" s="12"/>
      <c r="IBM1125" s="12"/>
      <c r="IBN1125" s="12"/>
      <c r="IBO1125" s="12"/>
      <c r="IBP1125" s="12"/>
      <c r="IBQ1125" s="12"/>
      <c r="IBR1125" s="12"/>
      <c r="IBS1125" s="12"/>
      <c r="IBT1125" s="12"/>
      <c r="IBU1125" s="12"/>
      <c r="IBV1125" s="12"/>
      <c r="IBW1125" s="12"/>
      <c r="IBX1125" s="12"/>
      <c r="IBY1125" s="12"/>
      <c r="IBZ1125" s="12"/>
      <c r="ICA1125" s="12"/>
      <c r="ICB1125" s="12"/>
      <c r="ICC1125" s="12"/>
      <c r="ICD1125" s="12"/>
      <c r="ICE1125" s="12"/>
      <c r="ICF1125" s="12"/>
      <c r="ICG1125" s="12"/>
      <c r="ICH1125" s="12"/>
      <c r="ICI1125" s="12"/>
      <c r="ICJ1125" s="12"/>
      <c r="ICK1125" s="12"/>
      <c r="ICL1125" s="12"/>
      <c r="ICM1125" s="12"/>
      <c r="ICN1125" s="12"/>
      <c r="ICO1125" s="12"/>
      <c r="ICP1125" s="12"/>
      <c r="ICQ1125" s="12"/>
      <c r="ICR1125" s="12"/>
      <c r="ICS1125" s="12"/>
      <c r="ICT1125" s="12"/>
      <c r="ICU1125" s="12"/>
      <c r="ICV1125" s="12"/>
      <c r="ICW1125" s="12"/>
      <c r="ICX1125" s="12"/>
      <c r="ICY1125" s="12"/>
      <c r="ICZ1125" s="12"/>
      <c r="IDA1125" s="12"/>
      <c r="IDB1125" s="12"/>
      <c r="IDC1125" s="12"/>
      <c r="IDD1125" s="12"/>
      <c r="IDE1125" s="12"/>
      <c r="IDF1125" s="12"/>
      <c r="IDG1125" s="12"/>
      <c r="IDH1125" s="12"/>
      <c r="IDI1125" s="12"/>
      <c r="IDJ1125" s="12"/>
      <c r="IDK1125" s="12"/>
      <c r="IDL1125" s="12"/>
      <c r="IDM1125" s="12"/>
      <c r="IDN1125" s="12"/>
      <c r="IDO1125" s="12"/>
      <c r="IDP1125" s="12"/>
      <c r="IDQ1125" s="12"/>
      <c r="IDR1125" s="12"/>
      <c r="IDS1125" s="12"/>
      <c r="IDT1125" s="12"/>
      <c r="IDU1125" s="12"/>
      <c r="IDV1125" s="12"/>
      <c r="IDW1125" s="12"/>
      <c r="IDX1125" s="12"/>
      <c r="IDY1125" s="12"/>
      <c r="IDZ1125" s="12"/>
      <c r="IEA1125" s="12"/>
      <c r="IEB1125" s="12"/>
      <c r="IEC1125" s="12"/>
      <c r="IED1125" s="12"/>
      <c r="IEE1125" s="12"/>
      <c r="IEF1125" s="12"/>
      <c r="IEG1125" s="12"/>
      <c r="IEH1125" s="12"/>
      <c r="IEI1125" s="12"/>
      <c r="IEJ1125" s="12"/>
      <c r="IEK1125" s="12"/>
      <c r="IEL1125" s="12"/>
      <c r="IEM1125" s="12"/>
      <c r="IEN1125" s="12"/>
      <c r="IEO1125" s="12"/>
      <c r="IEP1125" s="12"/>
      <c r="IEQ1125" s="12"/>
      <c r="IER1125" s="12"/>
      <c r="IES1125" s="12"/>
      <c r="IET1125" s="12"/>
      <c r="IEU1125" s="12"/>
      <c r="IEV1125" s="12"/>
      <c r="IEW1125" s="12"/>
      <c r="IEX1125" s="12"/>
      <c r="IEY1125" s="12"/>
      <c r="IEZ1125" s="12"/>
      <c r="IFA1125" s="12"/>
      <c r="IFB1125" s="12"/>
      <c r="IFC1125" s="12"/>
      <c r="IFD1125" s="12"/>
      <c r="IFE1125" s="12"/>
      <c r="IFF1125" s="12"/>
      <c r="IFG1125" s="12"/>
      <c r="IFH1125" s="12"/>
      <c r="IFI1125" s="12"/>
      <c r="IFJ1125" s="12"/>
      <c r="IFK1125" s="12"/>
      <c r="IFL1125" s="12"/>
      <c r="IFM1125" s="12"/>
      <c r="IFN1125" s="12"/>
      <c r="IFO1125" s="12"/>
      <c r="IFP1125" s="12"/>
      <c r="IFQ1125" s="12"/>
      <c r="IFR1125" s="12"/>
      <c r="IFS1125" s="12"/>
      <c r="IFT1125" s="12"/>
      <c r="IFU1125" s="12"/>
      <c r="IFV1125" s="12"/>
      <c r="IFW1125" s="12"/>
      <c r="IFX1125" s="12"/>
      <c r="IFY1125" s="12"/>
      <c r="IFZ1125" s="12"/>
      <c r="IGA1125" s="12"/>
      <c r="IGB1125" s="12"/>
      <c r="IGC1125" s="12"/>
      <c r="IGD1125" s="12"/>
      <c r="IGE1125" s="12"/>
      <c r="IGF1125" s="12"/>
      <c r="IGG1125" s="12"/>
      <c r="IGH1125" s="12"/>
      <c r="IGI1125" s="12"/>
      <c r="IGJ1125" s="12"/>
      <c r="IGK1125" s="12"/>
      <c r="IGL1125" s="12"/>
      <c r="IGM1125" s="12"/>
      <c r="IGN1125" s="12"/>
      <c r="IGO1125" s="12"/>
      <c r="IGP1125" s="12"/>
      <c r="IGQ1125" s="12"/>
      <c r="IGR1125" s="12"/>
      <c r="IGS1125" s="12"/>
      <c r="IGT1125" s="12"/>
      <c r="IGU1125" s="12"/>
      <c r="IGV1125" s="12"/>
      <c r="IGW1125" s="12"/>
      <c r="IGX1125" s="12"/>
      <c r="IGY1125" s="12"/>
      <c r="IGZ1125" s="12"/>
      <c r="IHA1125" s="12"/>
      <c r="IHB1125" s="12"/>
      <c r="IHC1125" s="12"/>
      <c r="IHD1125" s="12"/>
      <c r="IHE1125" s="12"/>
      <c r="IHF1125" s="12"/>
      <c r="IHG1125" s="12"/>
      <c r="IHH1125" s="12"/>
      <c r="IHI1125" s="12"/>
      <c r="IHJ1125" s="12"/>
      <c r="IHK1125" s="12"/>
      <c r="IHL1125" s="12"/>
      <c r="IHM1125" s="12"/>
      <c r="IHN1125" s="12"/>
      <c r="IHO1125" s="12"/>
      <c r="IHP1125" s="12"/>
      <c r="IHQ1125" s="12"/>
      <c r="IHR1125" s="12"/>
      <c r="IHS1125" s="12"/>
      <c r="IHT1125" s="12"/>
      <c r="IHU1125" s="12"/>
      <c r="IHV1125" s="12"/>
      <c r="IHW1125" s="12"/>
      <c r="IHX1125" s="12"/>
      <c r="IHY1125" s="12"/>
      <c r="IHZ1125" s="12"/>
      <c r="IIA1125" s="12"/>
      <c r="IIB1125" s="12"/>
      <c r="IIC1125" s="12"/>
      <c r="IID1125" s="12"/>
      <c r="IIE1125" s="12"/>
      <c r="IIF1125" s="12"/>
      <c r="IIG1125" s="12"/>
      <c r="IIH1125" s="12"/>
      <c r="III1125" s="12"/>
      <c r="IIJ1125" s="12"/>
      <c r="IIK1125" s="12"/>
      <c r="IIL1125" s="12"/>
      <c r="IIM1125" s="12"/>
      <c r="IIN1125" s="12"/>
      <c r="IIO1125" s="12"/>
      <c r="IIP1125" s="12"/>
      <c r="IIQ1125" s="12"/>
      <c r="IIR1125" s="12"/>
      <c r="IIS1125" s="12"/>
      <c r="IIT1125" s="12"/>
      <c r="IIU1125" s="12"/>
      <c r="IIV1125" s="12"/>
      <c r="IIW1125" s="12"/>
      <c r="IIX1125" s="12"/>
      <c r="IIY1125" s="12"/>
      <c r="IIZ1125" s="12"/>
      <c r="IJA1125" s="12"/>
      <c r="IJB1125" s="12"/>
      <c r="IJC1125" s="12"/>
      <c r="IJD1125" s="12"/>
      <c r="IJE1125" s="12"/>
      <c r="IJF1125" s="12"/>
      <c r="IJG1125" s="12"/>
      <c r="IJH1125" s="12"/>
      <c r="IJI1125" s="12"/>
      <c r="IJJ1125" s="12"/>
      <c r="IJK1125" s="12"/>
      <c r="IJL1125" s="12"/>
      <c r="IJM1125" s="12"/>
      <c r="IJN1125" s="12"/>
      <c r="IJO1125" s="12"/>
      <c r="IJP1125" s="12"/>
      <c r="IJQ1125" s="12"/>
      <c r="IJR1125" s="12"/>
      <c r="IJS1125" s="12"/>
      <c r="IJT1125" s="12"/>
      <c r="IJU1125" s="12"/>
      <c r="IJV1125" s="12"/>
      <c r="IJW1125" s="12"/>
      <c r="IJX1125" s="12"/>
      <c r="IJY1125" s="12"/>
      <c r="IJZ1125" s="12"/>
      <c r="IKA1125" s="12"/>
      <c r="IKB1125" s="12"/>
      <c r="IKC1125" s="12"/>
      <c r="IKD1125" s="12"/>
      <c r="IKE1125" s="12"/>
      <c r="IKF1125" s="12"/>
      <c r="IKG1125" s="12"/>
      <c r="IKH1125" s="12"/>
      <c r="IKI1125" s="12"/>
      <c r="IKJ1125" s="12"/>
      <c r="IKK1125" s="12"/>
      <c r="IKL1125" s="12"/>
      <c r="IKM1125" s="12"/>
      <c r="IKN1125" s="12"/>
      <c r="IKO1125" s="12"/>
      <c r="IKP1125" s="12"/>
      <c r="IKQ1125" s="12"/>
      <c r="IKR1125" s="12"/>
      <c r="IKS1125" s="12"/>
      <c r="IKT1125" s="12"/>
      <c r="IKU1125" s="12"/>
      <c r="IKV1125" s="12"/>
      <c r="IKW1125" s="12"/>
      <c r="IKX1125" s="12"/>
      <c r="IKY1125" s="12"/>
      <c r="IKZ1125" s="12"/>
      <c r="ILA1125" s="12"/>
      <c r="ILB1125" s="12"/>
      <c r="ILC1125" s="12"/>
      <c r="ILD1125" s="12"/>
      <c r="ILE1125" s="12"/>
      <c r="ILF1125" s="12"/>
      <c r="ILG1125" s="12"/>
      <c r="ILH1125" s="12"/>
      <c r="ILI1125" s="12"/>
      <c r="ILJ1125" s="12"/>
      <c r="ILK1125" s="12"/>
      <c r="ILL1125" s="12"/>
      <c r="ILM1125" s="12"/>
      <c r="ILN1125" s="12"/>
      <c r="ILO1125" s="12"/>
      <c r="ILP1125" s="12"/>
      <c r="ILQ1125" s="12"/>
      <c r="ILR1125" s="12"/>
      <c r="ILS1125" s="12"/>
      <c r="ILT1125" s="12"/>
      <c r="ILU1125" s="12"/>
      <c r="ILV1125" s="12"/>
      <c r="ILW1125" s="12"/>
      <c r="ILX1125" s="12"/>
      <c r="ILY1125" s="12"/>
      <c r="ILZ1125" s="12"/>
      <c r="IMA1125" s="12"/>
      <c r="IMB1125" s="12"/>
      <c r="IMC1125" s="12"/>
      <c r="IMD1125" s="12"/>
      <c r="IME1125" s="12"/>
      <c r="IMF1125" s="12"/>
      <c r="IMG1125" s="12"/>
      <c r="IMH1125" s="12"/>
      <c r="IMI1125" s="12"/>
      <c r="IMJ1125" s="12"/>
      <c r="IMK1125" s="12"/>
      <c r="IML1125" s="12"/>
      <c r="IMM1125" s="12"/>
      <c r="IMN1125" s="12"/>
      <c r="IMO1125" s="12"/>
      <c r="IMP1125" s="12"/>
      <c r="IMQ1125" s="12"/>
      <c r="IMR1125" s="12"/>
      <c r="IMS1125" s="12"/>
      <c r="IMT1125" s="12"/>
      <c r="IMU1125" s="12"/>
      <c r="IMV1125" s="12"/>
      <c r="IMW1125" s="12"/>
      <c r="IMX1125" s="12"/>
      <c r="IMY1125" s="12"/>
      <c r="IMZ1125" s="12"/>
      <c r="INA1125" s="12"/>
      <c r="INB1125" s="12"/>
      <c r="INC1125" s="12"/>
      <c r="IND1125" s="12"/>
      <c r="INE1125" s="12"/>
      <c r="INF1125" s="12"/>
      <c r="ING1125" s="12"/>
      <c r="INH1125" s="12"/>
      <c r="INI1125" s="12"/>
      <c r="INJ1125" s="12"/>
      <c r="INK1125" s="12"/>
      <c r="INL1125" s="12"/>
      <c r="INM1125" s="12"/>
      <c r="INN1125" s="12"/>
      <c r="INO1125" s="12"/>
      <c r="INP1125" s="12"/>
      <c r="INQ1125" s="12"/>
      <c r="INR1125" s="12"/>
      <c r="INS1125" s="12"/>
      <c r="INT1125" s="12"/>
      <c r="INU1125" s="12"/>
      <c r="INV1125" s="12"/>
      <c r="INW1125" s="12"/>
      <c r="INX1125" s="12"/>
      <c r="INY1125" s="12"/>
      <c r="INZ1125" s="12"/>
      <c r="IOA1125" s="12"/>
      <c r="IOB1125" s="12"/>
      <c r="IOC1125" s="12"/>
      <c r="IOD1125" s="12"/>
      <c r="IOE1125" s="12"/>
      <c r="IOF1125" s="12"/>
      <c r="IOG1125" s="12"/>
      <c r="IOH1125" s="12"/>
      <c r="IOI1125" s="12"/>
      <c r="IOJ1125" s="12"/>
      <c r="IOK1125" s="12"/>
      <c r="IOL1125" s="12"/>
      <c r="IOM1125" s="12"/>
      <c r="ION1125" s="12"/>
      <c r="IOO1125" s="12"/>
      <c r="IOP1125" s="12"/>
      <c r="IOQ1125" s="12"/>
      <c r="IOR1125" s="12"/>
      <c r="IOS1125" s="12"/>
      <c r="IOT1125" s="12"/>
      <c r="IOU1125" s="12"/>
      <c r="IOV1125" s="12"/>
      <c r="IOW1125" s="12"/>
      <c r="IOX1125" s="12"/>
      <c r="IOY1125" s="12"/>
      <c r="IOZ1125" s="12"/>
      <c r="IPA1125" s="12"/>
      <c r="IPB1125" s="12"/>
      <c r="IPC1125" s="12"/>
      <c r="IPD1125" s="12"/>
      <c r="IPE1125" s="12"/>
      <c r="IPF1125" s="12"/>
      <c r="IPG1125" s="12"/>
      <c r="IPH1125" s="12"/>
      <c r="IPI1125" s="12"/>
      <c r="IPJ1125" s="12"/>
      <c r="IPK1125" s="12"/>
      <c r="IPL1125" s="12"/>
      <c r="IPM1125" s="12"/>
      <c r="IPN1125" s="12"/>
      <c r="IPO1125" s="12"/>
      <c r="IPP1125" s="12"/>
      <c r="IPQ1125" s="12"/>
      <c r="IPR1125" s="12"/>
      <c r="IPS1125" s="12"/>
      <c r="IPT1125" s="12"/>
      <c r="IPU1125" s="12"/>
      <c r="IPV1125" s="12"/>
      <c r="IPW1125" s="12"/>
      <c r="IPX1125" s="12"/>
      <c r="IPY1125" s="12"/>
      <c r="IPZ1125" s="12"/>
      <c r="IQA1125" s="12"/>
      <c r="IQB1125" s="12"/>
      <c r="IQC1125" s="12"/>
      <c r="IQD1125" s="12"/>
      <c r="IQE1125" s="12"/>
      <c r="IQF1125" s="12"/>
      <c r="IQG1125" s="12"/>
      <c r="IQH1125" s="12"/>
      <c r="IQI1125" s="12"/>
      <c r="IQJ1125" s="12"/>
      <c r="IQK1125" s="12"/>
      <c r="IQL1125" s="12"/>
      <c r="IQM1125" s="12"/>
      <c r="IQN1125" s="12"/>
      <c r="IQO1125" s="12"/>
      <c r="IQP1125" s="12"/>
      <c r="IQQ1125" s="12"/>
      <c r="IQR1125" s="12"/>
      <c r="IQS1125" s="12"/>
      <c r="IQT1125" s="12"/>
      <c r="IQU1125" s="12"/>
      <c r="IQV1125" s="12"/>
      <c r="IQW1125" s="12"/>
      <c r="IQX1125" s="12"/>
      <c r="IQY1125" s="12"/>
      <c r="IQZ1125" s="12"/>
      <c r="IRA1125" s="12"/>
      <c r="IRB1125" s="12"/>
      <c r="IRC1125" s="12"/>
      <c r="IRD1125" s="12"/>
      <c r="IRE1125" s="12"/>
      <c r="IRF1125" s="12"/>
      <c r="IRG1125" s="12"/>
      <c r="IRH1125" s="12"/>
      <c r="IRI1125" s="12"/>
      <c r="IRJ1125" s="12"/>
      <c r="IRK1125" s="12"/>
      <c r="IRL1125" s="12"/>
      <c r="IRM1125" s="12"/>
      <c r="IRN1125" s="12"/>
      <c r="IRO1125" s="12"/>
      <c r="IRP1125" s="12"/>
      <c r="IRQ1125" s="12"/>
      <c r="IRR1125" s="12"/>
      <c r="IRS1125" s="12"/>
      <c r="IRT1125" s="12"/>
      <c r="IRU1125" s="12"/>
      <c r="IRV1125" s="12"/>
      <c r="IRW1125" s="12"/>
      <c r="IRX1125" s="12"/>
      <c r="IRY1125" s="12"/>
      <c r="IRZ1125" s="12"/>
      <c r="ISA1125" s="12"/>
      <c r="ISB1125" s="12"/>
      <c r="ISC1125" s="12"/>
      <c r="ISD1125" s="12"/>
      <c r="ISE1125" s="12"/>
      <c r="ISF1125" s="12"/>
      <c r="ISG1125" s="12"/>
      <c r="ISH1125" s="12"/>
      <c r="ISI1125" s="12"/>
      <c r="ISJ1125" s="12"/>
      <c r="ISK1125" s="12"/>
      <c r="ISL1125" s="12"/>
      <c r="ISM1125" s="12"/>
      <c r="ISN1125" s="12"/>
      <c r="ISO1125" s="12"/>
      <c r="ISP1125" s="12"/>
      <c r="ISQ1125" s="12"/>
      <c r="ISR1125" s="12"/>
      <c r="ISS1125" s="12"/>
      <c r="IST1125" s="12"/>
      <c r="ISU1125" s="12"/>
      <c r="ISV1125" s="12"/>
      <c r="ISW1125" s="12"/>
      <c r="ISX1125" s="12"/>
      <c r="ISY1125" s="12"/>
      <c r="ISZ1125" s="12"/>
      <c r="ITA1125" s="12"/>
      <c r="ITB1125" s="12"/>
      <c r="ITC1125" s="12"/>
      <c r="ITD1125" s="12"/>
      <c r="ITE1125" s="12"/>
      <c r="ITF1125" s="12"/>
      <c r="ITG1125" s="12"/>
      <c r="ITH1125" s="12"/>
      <c r="ITI1125" s="12"/>
      <c r="ITJ1125" s="12"/>
      <c r="ITK1125" s="12"/>
      <c r="ITL1125" s="12"/>
      <c r="ITM1125" s="12"/>
      <c r="ITN1125" s="12"/>
      <c r="ITO1125" s="12"/>
      <c r="ITP1125" s="12"/>
      <c r="ITQ1125" s="12"/>
      <c r="ITR1125" s="12"/>
      <c r="ITS1125" s="12"/>
      <c r="ITT1125" s="12"/>
      <c r="ITU1125" s="12"/>
      <c r="ITV1125" s="12"/>
      <c r="ITW1125" s="12"/>
      <c r="ITX1125" s="12"/>
      <c r="ITY1125" s="12"/>
      <c r="ITZ1125" s="12"/>
      <c r="IUA1125" s="12"/>
      <c r="IUB1125" s="12"/>
      <c r="IUC1125" s="12"/>
      <c r="IUD1125" s="12"/>
      <c r="IUE1125" s="12"/>
      <c r="IUF1125" s="12"/>
      <c r="IUG1125" s="12"/>
      <c r="IUH1125" s="12"/>
      <c r="IUI1125" s="12"/>
      <c r="IUJ1125" s="12"/>
      <c r="IUK1125" s="12"/>
      <c r="IUL1125" s="12"/>
      <c r="IUM1125" s="12"/>
      <c r="IUN1125" s="12"/>
      <c r="IUO1125" s="12"/>
      <c r="IUP1125" s="12"/>
      <c r="IUQ1125" s="12"/>
      <c r="IUR1125" s="12"/>
      <c r="IUS1125" s="12"/>
      <c r="IUT1125" s="12"/>
      <c r="IUU1125" s="12"/>
      <c r="IUV1125" s="12"/>
      <c r="IUW1125" s="12"/>
      <c r="IUX1125" s="12"/>
      <c r="IUY1125" s="12"/>
      <c r="IUZ1125" s="12"/>
      <c r="IVA1125" s="12"/>
      <c r="IVB1125" s="12"/>
      <c r="IVC1125" s="12"/>
      <c r="IVD1125" s="12"/>
      <c r="IVE1125" s="12"/>
      <c r="IVF1125" s="12"/>
      <c r="IVG1125" s="12"/>
      <c r="IVH1125" s="12"/>
      <c r="IVI1125" s="12"/>
      <c r="IVJ1125" s="12"/>
      <c r="IVK1125" s="12"/>
      <c r="IVL1125" s="12"/>
      <c r="IVM1125" s="12"/>
      <c r="IVN1125" s="12"/>
      <c r="IVO1125" s="12"/>
      <c r="IVP1125" s="12"/>
      <c r="IVQ1125" s="12"/>
      <c r="IVR1125" s="12"/>
      <c r="IVS1125" s="12"/>
      <c r="IVT1125" s="12"/>
      <c r="IVU1125" s="12"/>
      <c r="IVV1125" s="12"/>
      <c r="IVW1125" s="12"/>
      <c r="IVX1125" s="12"/>
      <c r="IVY1125" s="12"/>
      <c r="IVZ1125" s="12"/>
      <c r="IWA1125" s="12"/>
      <c r="IWB1125" s="12"/>
      <c r="IWC1125" s="12"/>
      <c r="IWD1125" s="12"/>
      <c r="IWE1125" s="12"/>
      <c r="IWF1125" s="12"/>
      <c r="IWG1125" s="12"/>
      <c r="IWH1125" s="12"/>
      <c r="IWI1125" s="12"/>
      <c r="IWJ1125" s="12"/>
      <c r="IWK1125" s="12"/>
      <c r="IWL1125" s="12"/>
      <c r="IWM1125" s="12"/>
      <c r="IWN1125" s="12"/>
      <c r="IWO1125" s="12"/>
      <c r="IWP1125" s="12"/>
      <c r="IWQ1125" s="12"/>
      <c r="IWR1125" s="12"/>
      <c r="IWS1125" s="12"/>
      <c r="IWT1125" s="12"/>
      <c r="IWU1125" s="12"/>
      <c r="IWV1125" s="12"/>
      <c r="IWW1125" s="12"/>
      <c r="IWX1125" s="12"/>
      <c r="IWY1125" s="12"/>
      <c r="IWZ1125" s="12"/>
      <c r="IXA1125" s="12"/>
      <c r="IXB1125" s="12"/>
      <c r="IXC1125" s="12"/>
      <c r="IXD1125" s="12"/>
      <c r="IXE1125" s="12"/>
      <c r="IXF1125" s="12"/>
      <c r="IXG1125" s="12"/>
      <c r="IXH1125" s="12"/>
      <c r="IXI1125" s="12"/>
      <c r="IXJ1125" s="12"/>
      <c r="IXK1125" s="12"/>
      <c r="IXL1125" s="12"/>
      <c r="IXM1125" s="12"/>
      <c r="IXN1125" s="12"/>
      <c r="IXO1125" s="12"/>
      <c r="IXP1125" s="12"/>
      <c r="IXQ1125" s="12"/>
      <c r="IXR1125" s="12"/>
      <c r="IXS1125" s="12"/>
      <c r="IXT1125" s="12"/>
      <c r="IXU1125" s="12"/>
      <c r="IXV1125" s="12"/>
      <c r="IXW1125" s="12"/>
      <c r="IXX1125" s="12"/>
      <c r="IXY1125" s="12"/>
      <c r="IXZ1125" s="12"/>
      <c r="IYA1125" s="12"/>
      <c r="IYB1125" s="12"/>
      <c r="IYC1125" s="12"/>
      <c r="IYD1125" s="12"/>
      <c r="IYE1125" s="12"/>
      <c r="IYF1125" s="12"/>
      <c r="IYG1125" s="12"/>
      <c r="IYH1125" s="12"/>
      <c r="IYI1125" s="12"/>
      <c r="IYJ1125" s="12"/>
      <c r="IYK1125" s="12"/>
      <c r="IYL1125" s="12"/>
      <c r="IYM1125" s="12"/>
      <c r="IYN1125" s="12"/>
      <c r="IYO1125" s="12"/>
      <c r="IYP1125" s="12"/>
      <c r="IYQ1125" s="12"/>
      <c r="IYR1125" s="12"/>
      <c r="IYS1125" s="12"/>
      <c r="IYT1125" s="12"/>
      <c r="IYU1125" s="12"/>
      <c r="IYV1125" s="12"/>
      <c r="IYW1125" s="12"/>
      <c r="IYX1125" s="12"/>
      <c r="IYY1125" s="12"/>
      <c r="IYZ1125" s="12"/>
      <c r="IZA1125" s="12"/>
      <c r="IZB1125" s="12"/>
      <c r="IZC1125" s="12"/>
      <c r="IZD1125" s="12"/>
      <c r="IZE1125" s="12"/>
      <c r="IZF1125" s="12"/>
      <c r="IZG1125" s="12"/>
      <c r="IZH1125" s="12"/>
      <c r="IZI1125" s="12"/>
      <c r="IZJ1125" s="12"/>
      <c r="IZK1125" s="12"/>
      <c r="IZL1125" s="12"/>
      <c r="IZM1125" s="12"/>
      <c r="IZN1125" s="12"/>
      <c r="IZO1125" s="12"/>
      <c r="IZP1125" s="12"/>
      <c r="IZQ1125" s="12"/>
      <c r="IZR1125" s="12"/>
      <c r="IZS1125" s="12"/>
      <c r="IZT1125" s="12"/>
      <c r="IZU1125" s="12"/>
      <c r="IZV1125" s="12"/>
      <c r="IZW1125" s="12"/>
      <c r="IZX1125" s="12"/>
      <c r="IZY1125" s="12"/>
      <c r="IZZ1125" s="12"/>
      <c r="JAA1125" s="12"/>
      <c r="JAB1125" s="12"/>
      <c r="JAC1125" s="12"/>
      <c r="JAD1125" s="12"/>
      <c r="JAE1125" s="12"/>
      <c r="JAF1125" s="12"/>
      <c r="JAG1125" s="12"/>
      <c r="JAH1125" s="12"/>
      <c r="JAI1125" s="12"/>
      <c r="JAJ1125" s="12"/>
      <c r="JAK1125" s="12"/>
      <c r="JAL1125" s="12"/>
      <c r="JAM1125" s="12"/>
      <c r="JAN1125" s="12"/>
      <c r="JAO1125" s="12"/>
      <c r="JAP1125" s="12"/>
      <c r="JAQ1125" s="12"/>
      <c r="JAR1125" s="12"/>
      <c r="JAS1125" s="12"/>
      <c r="JAT1125" s="12"/>
      <c r="JAU1125" s="12"/>
      <c r="JAV1125" s="12"/>
      <c r="JAW1125" s="12"/>
      <c r="JAX1125" s="12"/>
      <c r="JAY1125" s="12"/>
      <c r="JAZ1125" s="12"/>
      <c r="JBA1125" s="12"/>
      <c r="JBB1125" s="12"/>
      <c r="JBC1125" s="12"/>
      <c r="JBD1125" s="12"/>
      <c r="JBE1125" s="12"/>
      <c r="JBF1125" s="12"/>
      <c r="JBG1125" s="12"/>
      <c r="JBH1125" s="12"/>
      <c r="JBI1125" s="12"/>
      <c r="JBJ1125" s="12"/>
      <c r="JBK1125" s="12"/>
      <c r="JBL1125" s="12"/>
      <c r="JBM1125" s="12"/>
      <c r="JBN1125" s="12"/>
      <c r="JBO1125" s="12"/>
      <c r="JBP1125" s="12"/>
      <c r="JBQ1125" s="12"/>
      <c r="JBR1125" s="12"/>
      <c r="JBS1125" s="12"/>
      <c r="JBT1125" s="12"/>
      <c r="JBU1125" s="12"/>
      <c r="JBV1125" s="12"/>
      <c r="JBW1125" s="12"/>
      <c r="JBX1125" s="12"/>
      <c r="JBY1125" s="12"/>
      <c r="JBZ1125" s="12"/>
      <c r="JCA1125" s="12"/>
      <c r="JCB1125" s="12"/>
      <c r="JCC1125" s="12"/>
      <c r="JCD1125" s="12"/>
      <c r="JCE1125" s="12"/>
      <c r="JCF1125" s="12"/>
      <c r="JCG1125" s="12"/>
      <c r="JCH1125" s="12"/>
      <c r="JCI1125" s="12"/>
      <c r="JCJ1125" s="12"/>
      <c r="JCK1125" s="12"/>
      <c r="JCL1125" s="12"/>
      <c r="JCM1125" s="12"/>
      <c r="JCN1125" s="12"/>
      <c r="JCO1125" s="12"/>
      <c r="JCP1125" s="12"/>
      <c r="JCQ1125" s="12"/>
      <c r="JCR1125" s="12"/>
      <c r="JCS1125" s="12"/>
      <c r="JCT1125" s="12"/>
      <c r="JCU1125" s="12"/>
      <c r="JCV1125" s="12"/>
      <c r="JCW1125" s="12"/>
      <c r="JCX1125" s="12"/>
      <c r="JCY1125" s="12"/>
      <c r="JCZ1125" s="12"/>
      <c r="JDA1125" s="12"/>
      <c r="JDB1125" s="12"/>
      <c r="JDC1125" s="12"/>
      <c r="JDD1125" s="12"/>
      <c r="JDE1125" s="12"/>
      <c r="JDF1125" s="12"/>
      <c r="JDG1125" s="12"/>
      <c r="JDH1125" s="12"/>
      <c r="JDI1125" s="12"/>
      <c r="JDJ1125" s="12"/>
      <c r="JDK1125" s="12"/>
      <c r="JDL1125" s="12"/>
      <c r="JDM1125" s="12"/>
      <c r="JDN1125" s="12"/>
      <c r="JDO1125" s="12"/>
      <c r="JDP1125" s="12"/>
      <c r="JDQ1125" s="12"/>
      <c r="JDR1125" s="12"/>
      <c r="JDS1125" s="12"/>
      <c r="JDT1125" s="12"/>
      <c r="JDU1125" s="12"/>
      <c r="JDV1125" s="12"/>
      <c r="JDW1125" s="12"/>
      <c r="JDX1125" s="12"/>
      <c r="JDY1125" s="12"/>
      <c r="JDZ1125" s="12"/>
      <c r="JEA1125" s="12"/>
      <c r="JEB1125" s="12"/>
      <c r="JEC1125" s="12"/>
      <c r="JED1125" s="12"/>
      <c r="JEE1125" s="12"/>
      <c r="JEF1125" s="12"/>
      <c r="JEG1125" s="12"/>
      <c r="JEH1125" s="12"/>
      <c r="JEI1125" s="12"/>
      <c r="JEJ1125" s="12"/>
      <c r="JEK1125" s="12"/>
      <c r="JEL1125" s="12"/>
      <c r="JEM1125" s="12"/>
      <c r="JEN1125" s="12"/>
      <c r="JEO1125" s="12"/>
      <c r="JEP1125" s="12"/>
      <c r="JEQ1125" s="12"/>
      <c r="JER1125" s="12"/>
      <c r="JES1125" s="12"/>
      <c r="JET1125" s="12"/>
      <c r="JEU1125" s="12"/>
      <c r="JEV1125" s="12"/>
      <c r="JEW1125" s="12"/>
      <c r="JEX1125" s="12"/>
      <c r="JEY1125" s="12"/>
      <c r="JEZ1125" s="12"/>
      <c r="JFA1125" s="12"/>
      <c r="JFB1125" s="12"/>
      <c r="JFC1125" s="12"/>
      <c r="JFD1125" s="12"/>
      <c r="JFE1125" s="12"/>
      <c r="JFF1125" s="12"/>
      <c r="JFG1125" s="12"/>
      <c r="JFH1125" s="12"/>
      <c r="JFI1125" s="12"/>
      <c r="JFJ1125" s="12"/>
      <c r="JFK1125" s="12"/>
      <c r="JFL1125" s="12"/>
      <c r="JFM1125" s="12"/>
      <c r="JFN1125" s="12"/>
      <c r="JFO1125" s="12"/>
      <c r="JFP1125" s="12"/>
      <c r="JFQ1125" s="12"/>
      <c r="JFR1125" s="12"/>
      <c r="JFS1125" s="12"/>
      <c r="JFT1125" s="12"/>
      <c r="JFU1125" s="12"/>
      <c r="JFV1125" s="12"/>
      <c r="JFW1125" s="12"/>
      <c r="JFX1125" s="12"/>
      <c r="JFY1125" s="12"/>
      <c r="JFZ1125" s="12"/>
      <c r="JGA1125" s="12"/>
      <c r="JGB1125" s="12"/>
      <c r="JGC1125" s="12"/>
      <c r="JGD1125" s="12"/>
      <c r="JGE1125" s="12"/>
      <c r="JGF1125" s="12"/>
      <c r="JGG1125" s="12"/>
      <c r="JGH1125" s="12"/>
      <c r="JGI1125" s="12"/>
      <c r="JGJ1125" s="12"/>
      <c r="JGK1125" s="12"/>
      <c r="JGL1125" s="12"/>
      <c r="JGM1125" s="12"/>
      <c r="JGN1125" s="12"/>
      <c r="JGO1125" s="12"/>
      <c r="JGP1125" s="12"/>
      <c r="JGQ1125" s="12"/>
      <c r="JGR1125" s="12"/>
      <c r="JGS1125" s="12"/>
      <c r="JGT1125" s="12"/>
      <c r="JGU1125" s="12"/>
      <c r="JGV1125" s="12"/>
      <c r="JGW1125" s="12"/>
      <c r="JGX1125" s="12"/>
      <c r="JGY1125" s="12"/>
      <c r="JGZ1125" s="12"/>
      <c r="JHA1125" s="12"/>
      <c r="JHB1125" s="12"/>
      <c r="JHC1125" s="12"/>
      <c r="JHD1125" s="12"/>
      <c r="JHE1125" s="12"/>
      <c r="JHF1125" s="12"/>
      <c r="JHG1125" s="12"/>
      <c r="JHH1125" s="12"/>
      <c r="JHI1125" s="12"/>
      <c r="JHJ1125" s="12"/>
      <c r="JHK1125" s="12"/>
      <c r="JHL1125" s="12"/>
      <c r="JHM1125" s="12"/>
      <c r="JHN1125" s="12"/>
      <c r="JHO1125" s="12"/>
      <c r="JHP1125" s="12"/>
      <c r="JHQ1125" s="12"/>
      <c r="JHR1125" s="12"/>
      <c r="JHS1125" s="12"/>
      <c r="JHT1125" s="12"/>
      <c r="JHU1125" s="12"/>
      <c r="JHV1125" s="12"/>
      <c r="JHW1125" s="12"/>
      <c r="JHX1125" s="12"/>
      <c r="JHY1125" s="12"/>
      <c r="JHZ1125" s="12"/>
      <c r="JIA1125" s="12"/>
      <c r="JIB1125" s="12"/>
      <c r="JIC1125" s="12"/>
      <c r="JID1125" s="12"/>
      <c r="JIE1125" s="12"/>
      <c r="JIF1125" s="12"/>
      <c r="JIG1125" s="12"/>
      <c r="JIH1125" s="12"/>
      <c r="JII1125" s="12"/>
      <c r="JIJ1125" s="12"/>
      <c r="JIK1125" s="12"/>
      <c r="JIL1125" s="12"/>
      <c r="JIM1125" s="12"/>
      <c r="JIN1125" s="12"/>
      <c r="JIO1125" s="12"/>
      <c r="JIP1125" s="12"/>
      <c r="JIQ1125" s="12"/>
      <c r="JIR1125" s="12"/>
      <c r="JIS1125" s="12"/>
      <c r="JIT1125" s="12"/>
      <c r="JIU1125" s="12"/>
      <c r="JIV1125" s="12"/>
      <c r="JIW1125" s="12"/>
      <c r="JIX1125" s="12"/>
      <c r="JIY1125" s="12"/>
      <c r="JIZ1125" s="12"/>
      <c r="JJA1125" s="12"/>
      <c r="JJB1125" s="12"/>
      <c r="JJC1125" s="12"/>
      <c r="JJD1125" s="12"/>
      <c r="JJE1125" s="12"/>
      <c r="JJF1125" s="12"/>
      <c r="JJG1125" s="12"/>
      <c r="JJH1125" s="12"/>
      <c r="JJI1125" s="12"/>
      <c r="JJJ1125" s="12"/>
      <c r="JJK1125" s="12"/>
      <c r="JJL1125" s="12"/>
      <c r="JJM1125" s="12"/>
      <c r="JJN1125" s="12"/>
      <c r="JJO1125" s="12"/>
      <c r="JJP1125" s="12"/>
      <c r="JJQ1125" s="12"/>
      <c r="JJR1125" s="12"/>
      <c r="JJS1125" s="12"/>
      <c r="JJT1125" s="12"/>
      <c r="JJU1125" s="12"/>
      <c r="JJV1125" s="12"/>
      <c r="JJW1125" s="12"/>
      <c r="JJX1125" s="12"/>
      <c r="JJY1125" s="12"/>
      <c r="JJZ1125" s="12"/>
      <c r="JKA1125" s="12"/>
      <c r="JKB1125" s="12"/>
      <c r="JKC1125" s="12"/>
      <c r="JKD1125" s="12"/>
      <c r="JKE1125" s="12"/>
      <c r="JKF1125" s="12"/>
      <c r="JKG1125" s="12"/>
      <c r="JKH1125" s="12"/>
      <c r="JKI1125" s="12"/>
      <c r="JKJ1125" s="12"/>
      <c r="JKK1125" s="12"/>
      <c r="JKL1125" s="12"/>
      <c r="JKM1125" s="12"/>
      <c r="JKN1125" s="12"/>
      <c r="JKO1125" s="12"/>
      <c r="JKP1125" s="12"/>
      <c r="JKQ1125" s="12"/>
      <c r="JKR1125" s="12"/>
      <c r="JKS1125" s="12"/>
      <c r="JKT1125" s="12"/>
      <c r="JKU1125" s="12"/>
      <c r="JKV1125" s="12"/>
      <c r="JKW1125" s="12"/>
      <c r="JKX1125" s="12"/>
      <c r="JKY1125" s="12"/>
      <c r="JKZ1125" s="12"/>
      <c r="JLA1125" s="12"/>
      <c r="JLB1125" s="12"/>
      <c r="JLC1125" s="12"/>
      <c r="JLD1125" s="12"/>
      <c r="JLE1125" s="12"/>
      <c r="JLF1125" s="12"/>
      <c r="JLG1125" s="12"/>
      <c r="JLH1125" s="12"/>
      <c r="JLI1125" s="12"/>
      <c r="JLJ1125" s="12"/>
      <c r="JLK1125" s="12"/>
      <c r="JLL1125" s="12"/>
      <c r="JLM1125" s="12"/>
      <c r="JLN1125" s="12"/>
      <c r="JLO1125" s="12"/>
      <c r="JLP1125" s="12"/>
      <c r="JLQ1125" s="12"/>
      <c r="JLR1125" s="12"/>
      <c r="JLS1125" s="12"/>
      <c r="JLT1125" s="12"/>
      <c r="JLU1125" s="12"/>
      <c r="JLV1125" s="12"/>
      <c r="JLW1125" s="12"/>
      <c r="JLX1125" s="12"/>
      <c r="JLY1125" s="12"/>
      <c r="JLZ1125" s="12"/>
      <c r="JMA1125" s="12"/>
      <c r="JMB1125" s="12"/>
      <c r="JMC1125" s="12"/>
      <c r="JMD1125" s="12"/>
      <c r="JME1125" s="12"/>
      <c r="JMF1125" s="12"/>
      <c r="JMG1125" s="12"/>
      <c r="JMH1125" s="12"/>
      <c r="JMI1125" s="12"/>
      <c r="JMJ1125" s="12"/>
      <c r="JMK1125" s="12"/>
      <c r="JML1125" s="12"/>
      <c r="JMM1125" s="12"/>
      <c r="JMN1125" s="12"/>
      <c r="JMO1125" s="12"/>
      <c r="JMP1125" s="12"/>
      <c r="JMQ1125" s="12"/>
      <c r="JMR1125" s="12"/>
      <c r="JMS1125" s="12"/>
      <c r="JMT1125" s="12"/>
      <c r="JMU1125" s="12"/>
      <c r="JMV1125" s="12"/>
      <c r="JMW1125" s="12"/>
      <c r="JMX1125" s="12"/>
      <c r="JMY1125" s="12"/>
      <c r="JMZ1125" s="12"/>
      <c r="JNA1125" s="12"/>
      <c r="JNB1125" s="12"/>
      <c r="JNC1125" s="12"/>
      <c r="JND1125" s="12"/>
      <c r="JNE1125" s="12"/>
      <c r="JNF1125" s="12"/>
      <c r="JNG1125" s="12"/>
      <c r="JNH1125" s="12"/>
      <c r="JNI1125" s="12"/>
      <c r="JNJ1125" s="12"/>
      <c r="JNK1125" s="12"/>
      <c r="JNL1125" s="12"/>
      <c r="JNM1125" s="12"/>
      <c r="JNN1125" s="12"/>
      <c r="JNO1125" s="12"/>
      <c r="JNP1125" s="12"/>
      <c r="JNQ1125" s="12"/>
      <c r="JNR1125" s="12"/>
      <c r="JNS1125" s="12"/>
      <c r="JNT1125" s="12"/>
      <c r="JNU1125" s="12"/>
      <c r="JNV1125" s="12"/>
      <c r="JNW1125" s="12"/>
      <c r="JNX1125" s="12"/>
      <c r="JNY1125" s="12"/>
      <c r="JNZ1125" s="12"/>
      <c r="JOA1125" s="12"/>
      <c r="JOB1125" s="12"/>
      <c r="JOC1125" s="12"/>
      <c r="JOD1125" s="12"/>
      <c r="JOE1125" s="12"/>
      <c r="JOF1125" s="12"/>
      <c r="JOG1125" s="12"/>
      <c r="JOH1125" s="12"/>
      <c r="JOI1125" s="12"/>
      <c r="JOJ1125" s="12"/>
      <c r="JOK1125" s="12"/>
      <c r="JOL1125" s="12"/>
      <c r="JOM1125" s="12"/>
      <c r="JON1125" s="12"/>
      <c r="JOO1125" s="12"/>
      <c r="JOP1125" s="12"/>
      <c r="JOQ1125" s="12"/>
      <c r="JOR1125" s="12"/>
      <c r="JOS1125" s="12"/>
      <c r="JOT1125" s="12"/>
      <c r="JOU1125" s="12"/>
      <c r="JOV1125" s="12"/>
      <c r="JOW1125" s="12"/>
      <c r="JOX1125" s="12"/>
      <c r="JOY1125" s="12"/>
      <c r="JOZ1125" s="12"/>
      <c r="JPA1125" s="12"/>
      <c r="JPB1125" s="12"/>
      <c r="JPC1125" s="12"/>
      <c r="JPD1125" s="12"/>
      <c r="JPE1125" s="12"/>
      <c r="JPF1125" s="12"/>
      <c r="JPG1125" s="12"/>
      <c r="JPH1125" s="12"/>
      <c r="JPI1125" s="12"/>
      <c r="JPJ1125" s="12"/>
      <c r="JPK1125" s="12"/>
      <c r="JPL1125" s="12"/>
      <c r="JPM1125" s="12"/>
      <c r="JPN1125" s="12"/>
      <c r="JPO1125" s="12"/>
      <c r="JPP1125" s="12"/>
      <c r="JPQ1125" s="12"/>
      <c r="JPR1125" s="12"/>
      <c r="JPS1125" s="12"/>
      <c r="JPT1125" s="12"/>
      <c r="JPU1125" s="12"/>
      <c r="JPV1125" s="12"/>
      <c r="JPW1125" s="12"/>
      <c r="JPX1125" s="12"/>
      <c r="JPY1125" s="12"/>
      <c r="JPZ1125" s="12"/>
      <c r="JQA1125" s="12"/>
      <c r="JQB1125" s="12"/>
      <c r="JQC1125" s="12"/>
      <c r="JQD1125" s="12"/>
      <c r="JQE1125" s="12"/>
      <c r="JQF1125" s="12"/>
      <c r="JQG1125" s="12"/>
      <c r="JQH1125" s="12"/>
      <c r="JQI1125" s="12"/>
      <c r="JQJ1125" s="12"/>
      <c r="JQK1125" s="12"/>
      <c r="JQL1125" s="12"/>
      <c r="JQM1125" s="12"/>
      <c r="JQN1125" s="12"/>
      <c r="JQO1125" s="12"/>
      <c r="JQP1125" s="12"/>
      <c r="JQQ1125" s="12"/>
      <c r="JQR1125" s="12"/>
      <c r="JQS1125" s="12"/>
      <c r="JQT1125" s="12"/>
      <c r="JQU1125" s="12"/>
      <c r="JQV1125" s="12"/>
      <c r="JQW1125" s="12"/>
      <c r="JQX1125" s="12"/>
      <c r="JQY1125" s="12"/>
      <c r="JQZ1125" s="12"/>
      <c r="JRA1125" s="12"/>
      <c r="JRB1125" s="12"/>
      <c r="JRC1125" s="12"/>
      <c r="JRD1125" s="12"/>
      <c r="JRE1125" s="12"/>
      <c r="JRF1125" s="12"/>
      <c r="JRG1125" s="12"/>
      <c r="JRH1125" s="12"/>
      <c r="JRI1125" s="12"/>
      <c r="JRJ1125" s="12"/>
      <c r="JRK1125" s="12"/>
      <c r="JRL1125" s="12"/>
      <c r="JRM1125" s="12"/>
      <c r="JRN1125" s="12"/>
      <c r="JRO1125" s="12"/>
      <c r="JRP1125" s="12"/>
      <c r="JRQ1125" s="12"/>
      <c r="JRR1125" s="12"/>
      <c r="JRS1125" s="12"/>
      <c r="JRT1125" s="12"/>
      <c r="JRU1125" s="12"/>
      <c r="JRV1125" s="12"/>
      <c r="JRW1125" s="12"/>
      <c r="JRX1125" s="12"/>
      <c r="JRY1125" s="12"/>
      <c r="JRZ1125" s="12"/>
      <c r="JSA1125" s="12"/>
      <c r="JSB1125" s="12"/>
      <c r="JSC1125" s="12"/>
      <c r="JSD1125" s="12"/>
      <c r="JSE1125" s="12"/>
      <c r="JSF1125" s="12"/>
      <c r="JSG1125" s="12"/>
      <c r="JSH1125" s="12"/>
      <c r="JSI1125" s="12"/>
      <c r="JSJ1125" s="12"/>
      <c r="JSK1125" s="12"/>
      <c r="JSL1125" s="12"/>
      <c r="JSM1125" s="12"/>
      <c r="JSN1125" s="12"/>
      <c r="JSO1125" s="12"/>
      <c r="JSP1125" s="12"/>
      <c r="JSQ1125" s="12"/>
      <c r="JSR1125" s="12"/>
      <c r="JSS1125" s="12"/>
      <c r="JST1125" s="12"/>
      <c r="JSU1125" s="12"/>
      <c r="JSV1125" s="12"/>
      <c r="JSW1125" s="12"/>
      <c r="JSX1125" s="12"/>
      <c r="JSY1125" s="12"/>
      <c r="JSZ1125" s="12"/>
      <c r="JTA1125" s="12"/>
      <c r="JTB1125" s="12"/>
      <c r="JTC1125" s="12"/>
      <c r="JTD1125" s="12"/>
      <c r="JTE1125" s="12"/>
      <c r="JTF1125" s="12"/>
      <c r="JTG1125" s="12"/>
      <c r="JTH1125" s="12"/>
      <c r="JTI1125" s="12"/>
      <c r="JTJ1125" s="12"/>
      <c r="JTK1125" s="12"/>
      <c r="JTL1125" s="12"/>
      <c r="JTM1125" s="12"/>
      <c r="JTN1125" s="12"/>
      <c r="JTO1125" s="12"/>
      <c r="JTP1125" s="12"/>
      <c r="JTQ1125" s="12"/>
      <c r="JTR1125" s="12"/>
      <c r="JTS1125" s="12"/>
      <c r="JTT1125" s="12"/>
      <c r="JTU1125" s="12"/>
      <c r="JTV1125" s="12"/>
      <c r="JTW1125" s="12"/>
      <c r="JTX1125" s="12"/>
      <c r="JTY1125" s="12"/>
      <c r="JTZ1125" s="12"/>
      <c r="JUA1125" s="12"/>
      <c r="JUB1125" s="12"/>
      <c r="JUC1125" s="12"/>
      <c r="JUD1125" s="12"/>
      <c r="JUE1125" s="12"/>
      <c r="JUF1125" s="12"/>
      <c r="JUG1125" s="12"/>
      <c r="JUH1125" s="12"/>
      <c r="JUI1125" s="12"/>
      <c r="JUJ1125" s="12"/>
      <c r="JUK1125" s="12"/>
      <c r="JUL1125" s="12"/>
      <c r="JUM1125" s="12"/>
      <c r="JUN1125" s="12"/>
      <c r="JUO1125" s="12"/>
      <c r="JUP1125" s="12"/>
      <c r="JUQ1125" s="12"/>
      <c r="JUR1125" s="12"/>
      <c r="JUS1125" s="12"/>
      <c r="JUT1125" s="12"/>
      <c r="JUU1125" s="12"/>
      <c r="JUV1125" s="12"/>
      <c r="JUW1125" s="12"/>
      <c r="JUX1125" s="12"/>
      <c r="JUY1125" s="12"/>
      <c r="JUZ1125" s="12"/>
      <c r="JVA1125" s="12"/>
      <c r="JVB1125" s="12"/>
      <c r="JVC1125" s="12"/>
      <c r="JVD1125" s="12"/>
      <c r="JVE1125" s="12"/>
      <c r="JVF1125" s="12"/>
      <c r="JVG1125" s="12"/>
      <c r="JVH1125" s="12"/>
      <c r="JVI1125" s="12"/>
      <c r="JVJ1125" s="12"/>
      <c r="JVK1125" s="12"/>
      <c r="JVL1125" s="12"/>
      <c r="JVM1125" s="12"/>
      <c r="JVN1125" s="12"/>
      <c r="JVO1125" s="12"/>
      <c r="JVP1125" s="12"/>
      <c r="JVQ1125" s="12"/>
      <c r="JVR1125" s="12"/>
      <c r="JVS1125" s="12"/>
      <c r="JVT1125" s="12"/>
      <c r="JVU1125" s="12"/>
      <c r="JVV1125" s="12"/>
      <c r="JVW1125" s="12"/>
      <c r="JVX1125" s="12"/>
      <c r="JVY1125" s="12"/>
      <c r="JVZ1125" s="12"/>
      <c r="JWA1125" s="12"/>
      <c r="JWB1125" s="12"/>
      <c r="JWC1125" s="12"/>
      <c r="JWD1125" s="12"/>
      <c r="JWE1125" s="12"/>
      <c r="JWF1125" s="12"/>
      <c r="JWG1125" s="12"/>
      <c r="JWH1125" s="12"/>
      <c r="JWI1125" s="12"/>
      <c r="JWJ1125" s="12"/>
      <c r="JWK1125" s="12"/>
      <c r="JWL1125" s="12"/>
      <c r="JWM1125" s="12"/>
      <c r="JWN1125" s="12"/>
      <c r="JWO1125" s="12"/>
      <c r="JWP1125" s="12"/>
      <c r="JWQ1125" s="12"/>
      <c r="JWR1125" s="12"/>
      <c r="JWS1125" s="12"/>
      <c r="JWT1125" s="12"/>
      <c r="JWU1125" s="12"/>
      <c r="JWV1125" s="12"/>
      <c r="JWW1125" s="12"/>
      <c r="JWX1125" s="12"/>
      <c r="JWY1125" s="12"/>
      <c r="JWZ1125" s="12"/>
      <c r="JXA1125" s="12"/>
      <c r="JXB1125" s="12"/>
      <c r="JXC1125" s="12"/>
      <c r="JXD1125" s="12"/>
      <c r="JXE1125" s="12"/>
      <c r="JXF1125" s="12"/>
      <c r="JXG1125" s="12"/>
      <c r="JXH1125" s="12"/>
      <c r="JXI1125" s="12"/>
      <c r="JXJ1125" s="12"/>
      <c r="JXK1125" s="12"/>
      <c r="JXL1125" s="12"/>
      <c r="JXM1125" s="12"/>
      <c r="JXN1125" s="12"/>
      <c r="JXO1125" s="12"/>
      <c r="JXP1125" s="12"/>
      <c r="JXQ1125" s="12"/>
      <c r="JXR1125" s="12"/>
      <c r="JXS1125" s="12"/>
      <c r="JXT1125" s="12"/>
      <c r="JXU1125" s="12"/>
      <c r="JXV1125" s="12"/>
      <c r="JXW1125" s="12"/>
      <c r="JXX1125" s="12"/>
      <c r="JXY1125" s="12"/>
      <c r="JXZ1125" s="12"/>
      <c r="JYA1125" s="12"/>
      <c r="JYB1125" s="12"/>
      <c r="JYC1125" s="12"/>
      <c r="JYD1125" s="12"/>
      <c r="JYE1125" s="12"/>
      <c r="JYF1125" s="12"/>
      <c r="JYG1125" s="12"/>
      <c r="JYH1125" s="12"/>
      <c r="JYI1125" s="12"/>
      <c r="JYJ1125" s="12"/>
      <c r="JYK1125" s="12"/>
      <c r="JYL1125" s="12"/>
      <c r="JYM1125" s="12"/>
      <c r="JYN1125" s="12"/>
      <c r="JYO1125" s="12"/>
      <c r="JYP1125" s="12"/>
      <c r="JYQ1125" s="12"/>
      <c r="JYR1125" s="12"/>
      <c r="JYS1125" s="12"/>
      <c r="JYT1125" s="12"/>
      <c r="JYU1125" s="12"/>
      <c r="JYV1125" s="12"/>
      <c r="JYW1125" s="12"/>
      <c r="JYX1125" s="12"/>
      <c r="JYY1125" s="12"/>
      <c r="JYZ1125" s="12"/>
      <c r="JZA1125" s="12"/>
      <c r="JZB1125" s="12"/>
      <c r="JZC1125" s="12"/>
      <c r="JZD1125" s="12"/>
      <c r="JZE1125" s="12"/>
      <c r="JZF1125" s="12"/>
      <c r="JZG1125" s="12"/>
      <c r="JZH1125" s="12"/>
      <c r="JZI1125" s="12"/>
      <c r="JZJ1125" s="12"/>
      <c r="JZK1125" s="12"/>
      <c r="JZL1125" s="12"/>
      <c r="JZM1125" s="12"/>
      <c r="JZN1125" s="12"/>
      <c r="JZO1125" s="12"/>
      <c r="JZP1125" s="12"/>
      <c r="JZQ1125" s="12"/>
      <c r="JZR1125" s="12"/>
      <c r="JZS1125" s="12"/>
      <c r="JZT1125" s="12"/>
      <c r="JZU1125" s="12"/>
      <c r="JZV1125" s="12"/>
      <c r="JZW1125" s="12"/>
      <c r="JZX1125" s="12"/>
      <c r="JZY1125" s="12"/>
      <c r="JZZ1125" s="12"/>
      <c r="KAA1125" s="12"/>
      <c r="KAB1125" s="12"/>
      <c r="KAC1125" s="12"/>
      <c r="KAD1125" s="12"/>
      <c r="KAE1125" s="12"/>
      <c r="KAF1125" s="12"/>
      <c r="KAG1125" s="12"/>
      <c r="KAH1125" s="12"/>
      <c r="KAI1125" s="12"/>
      <c r="KAJ1125" s="12"/>
      <c r="KAK1125" s="12"/>
      <c r="KAL1125" s="12"/>
      <c r="KAM1125" s="12"/>
      <c r="KAN1125" s="12"/>
      <c r="KAO1125" s="12"/>
      <c r="KAP1125" s="12"/>
      <c r="KAQ1125" s="12"/>
      <c r="KAR1125" s="12"/>
      <c r="KAS1125" s="12"/>
      <c r="KAT1125" s="12"/>
      <c r="KAU1125" s="12"/>
      <c r="KAV1125" s="12"/>
      <c r="KAW1125" s="12"/>
      <c r="KAX1125" s="12"/>
      <c r="KAY1125" s="12"/>
      <c r="KAZ1125" s="12"/>
      <c r="KBA1125" s="12"/>
      <c r="KBB1125" s="12"/>
      <c r="KBC1125" s="12"/>
      <c r="KBD1125" s="12"/>
      <c r="KBE1125" s="12"/>
      <c r="KBF1125" s="12"/>
      <c r="KBG1125" s="12"/>
      <c r="KBH1125" s="12"/>
      <c r="KBI1125" s="12"/>
      <c r="KBJ1125" s="12"/>
      <c r="KBK1125" s="12"/>
      <c r="KBL1125" s="12"/>
      <c r="KBM1125" s="12"/>
      <c r="KBN1125" s="12"/>
      <c r="KBO1125" s="12"/>
      <c r="KBP1125" s="12"/>
      <c r="KBQ1125" s="12"/>
      <c r="KBR1125" s="12"/>
      <c r="KBS1125" s="12"/>
      <c r="KBT1125" s="12"/>
      <c r="KBU1125" s="12"/>
      <c r="KBV1125" s="12"/>
      <c r="KBW1125" s="12"/>
      <c r="KBX1125" s="12"/>
      <c r="KBY1125" s="12"/>
      <c r="KBZ1125" s="12"/>
      <c r="KCA1125" s="12"/>
      <c r="KCB1125" s="12"/>
      <c r="KCC1125" s="12"/>
      <c r="KCD1125" s="12"/>
      <c r="KCE1125" s="12"/>
      <c r="KCF1125" s="12"/>
      <c r="KCG1125" s="12"/>
      <c r="KCH1125" s="12"/>
      <c r="KCI1125" s="12"/>
      <c r="KCJ1125" s="12"/>
      <c r="KCK1125" s="12"/>
      <c r="KCL1125" s="12"/>
      <c r="KCM1125" s="12"/>
      <c r="KCN1125" s="12"/>
      <c r="KCO1125" s="12"/>
      <c r="KCP1125" s="12"/>
      <c r="KCQ1125" s="12"/>
      <c r="KCR1125" s="12"/>
      <c r="KCS1125" s="12"/>
      <c r="KCT1125" s="12"/>
      <c r="KCU1125" s="12"/>
      <c r="KCV1125" s="12"/>
      <c r="KCW1125" s="12"/>
      <c r="KCX1125" s="12"/>
      <c r="KCY1125" s="12"/>
      <c r="KCZ1125" s="12"/>
      <c r="KDA1125" s="12"/>
      <c r="KDB1125" s="12"/>
      <c r="KDC1125" s="12"/>
      <c r="KDD1125" s="12"/>
      <c r="KDE1125" s="12"/>
      <c r="KDF1125" s="12"/>
      <c r="KDG1125" s="12"/>
      <c r="KDH1125" s="12"/>
      <c r="KDI1125" s="12"/>
      <c r="KDJ1125" s="12"/>
      <c r="KDK1125" s="12"/>
      <c r="KDL1125" s="12"/>
      <c r="KDM1125" s="12"/>
      <c r="KDN1125" s="12"/>
      <c r="KDO1125" s="12"/>
      <c r="KDP1125" s="12"/>
      <c r="KDQ1125" s="12"/>
      <c r="KDR1125" s="12"/>
      <c r="KDS1125" s="12"/>
      <c r="KDT1125" s="12"/>
      <c r="KDU1125" s="12"/>
      <c r="KDV1125" s="12"/>
      <c r="KDW1125" s="12"/>
      <c r="KDX1125" s="12"/>
      <c r="KDY1125" s="12"/>
      <c r="KDZ1125" s="12"/>
      <c r="KEA1125" s="12"/>
      <c r="KEB1125" s="12"/>
      <c r="KEC1125" s="12"/>
      <c r="KED1125" s="12"/>
      <c r="KEE1125" s="12"/>
      <c r="KEF1125" s="12"/>
      <c r="KEG1125" s="12"/>
      <c r="KEH1125" s="12"/>
      <c r="KEI1125" s="12"/>
      <c r="KEJ1125" s="12"/>
      <c r="KEK1125" s="12"/>
      <c r="KEL1125" s="12"/>
      <c r="KEM1125" s="12"/>
      <c r="KEN1125" s="12"/>
      <c r="KEO1125" s="12"/>
      <c r="KEP1125" s="12"/>
      <c r="KEQ1125" s="12"/>
      <c r="KER1125" s="12"/>
      <c r="KES1125" s="12"/>
      <c r="KET1125" s="12"/>
      <c r="KEU1125" s="12"/>
      <c r="KEV1125" s="12"/>
      <c r="KEW1125" s="12"/>
      <c r="KEX1125" s="12"/>
      <c r="KEY1125" s="12"/>
      <c r="KEZ1125" s="12"/>
      <c r="KFA1125" s="12"/>
      <c r="KFB1125" s="12"/>
      <c r="KFC1125" s="12"/>
      <c r="KFD1125" s="12"/>
      <c r="KFE1125" s="12"/>
      <c r="KFF1125" s="12"/>
      <c r="KFG1125" s="12"/>
      <c r="KFH1125" s="12"/>
      <c r="KFI1125" s="12"/>
      <c r="KFJ1125" s="12"/>
      <c r="KFK1125" s="12"/>
      <c r="KFL1125" s="12"/>
      <c r="KFM1125" s="12"/>
      <c r="KFN1125" s="12"/>
      <c r="KFO1125" s="12"/>
      <c r="KFP1125" s="12"/>
      <c r="KFQ1125" s="12"/>
      <c r="KFR1125" s="12"/>
      <c r="KFS1125" s="12"/>
      <c r="KFT1125" s="12"/>
      <c r="KFU1125" s="12"/>
      <c r="KFV1125" s="12"/>
      <c r="KFW1125" s="12"/>
      <c r="KFX1125" s="12"/>
      <c r="KFY1125" s="12"/>
      <c r="KFZ1125" s="12"/>
      <c r="KGA1125" s="12"/>
      <c r="KGB1125" s="12"/>
      <c r="KGC1125" s="12"/>
      <c r="KGD1125" s="12"/>
      <c r="KGE1125" s="12"/>
      <c r="KGF1125" s="12"/>
      <c r="KGG1125" s="12"/>
      <c r="KGH1125" s="12"/>
      <c r="KGI1125" s="12"/>
      <c r="KGJ1125" s="12"/>
      <c r="KGK1125" s="12"/>
      <c r="KGL1125" s="12"/>
      <c r="KGM1125" s="12"/>
      <c r="KGN1125" s="12"/>
      <c r="KGO1125" s="12"/>
      <c r="KGP1125" s="12"/>
      <c r="KGQ1125" s="12"/>
      <c r="KGR1125" s="12"/>
      <c r="KGS1125" s="12"/>
      <c r="KGT1125" s="12"/>
      <c r="KGU1125" s="12"/>
      <c r="KGV1125" s="12"/>
      <c r="KGW1125" s="12"/>
      <c r="KGX1125" s="12"/>
      <c r="KGY1125" s="12"/>
      <c r="KGZ1125" s="12"/>
      <c r="KHA1125" s="12"/>
      <c r="KHB1125" s="12"/>
      <c r="KHC1125" s="12"/>
      <c r="KHD1125" s="12"/>
      <c r="KHE1125" s="12"/>
      <c r="KHF1125" s="12"/>
      <c r="KHG1125" s="12"/>
      <c r="KHH1125" s="12"/>
      <c r="KHI1125" s="12"/>
      <c r="KHJ1125" s="12"/>
      <c r="KHK1125" s="12"/>
      <c r="KHL1125" s="12"/>
      <c r="KHM1125" s="12"/>
      <c r="KHN1125" s="12"/>
      <c r="KHO1125" s="12"/>
      <c r="KHP1125" s="12"/>
      <c r="KHQ1125" s="12"/>
      <c r="KHR1125" s="12"/>
      <c r="KHS1125" s="12"/>
      <c r="KHT1125" s="12"/>
      <c r="KHU1125" s="12"/>
      <c r="KHV1125" s="12"/>
      <c r="KHW1125" s="12"/>
      <c r="KHX1125" s="12"/>
      <c r="KHY1125" s="12"/>
      <c r="KHZ1125" s="12"/>
      <c r="KIA1125" s="12"/>
      <c r="KIB1125" s="12"/>
      <c r="KIC1125" s="12"/>
      <c r="KID1125" s="12"/>
      <c r="KIE1125" s="12"/>
      <c r="KIF1125" s="12"/>
      <c r="KIG1125" s="12"/>
      <c r="KIH1125" s="12"/>
      <c r="KII1125" s="12"/>
      <c r="KIJ1125" s="12"/>
      <c r="KIK1125" s="12"/>
      <c r="KIL1125" s="12"/>
      <c r="KIM1125" s="12"/>
      <c r="KIN1125" s="12"/>
      <c r="KIO1125" s="12"/>
      <c r="KIP1125" s="12"/>
      <c r="KIQ1125" s="12"/>
      <c r="KIR1125" s="12"/>
      <c r="KIS1125" s="12"/>
      <c r="KIT1125" s="12"/>
      <c r="KIU1125" s="12"/>
      <c r="KIV1125" s="12"/>
      <c r="KIW1125" s="12"/>
      <c r="KIX1125" s="12"/>
      <c r="KIY1125" s="12"/>
      <c r="KIZ1125" s="12"/>
      <c r="KJA1125" s="12"/>
      <c r="KJB1125" s="12"/>
      <c r="KJC1125" s="12"/>
      <c r="KJD1125" s="12"/>
      <c r="KJE1125" s="12"/>
      <c r="KJF1125" s="12"/>
      <c r="KJG1125" s="12"/>
      <c r="KJH1125" s="12"/>
      <c r="KJI1125" s="12"/>
      <c r="KJJ1125" s="12"/>
      <c r="KJK1125" s="12"/>
      <c r="KJL1125" s="12"/>
      <c r="KJM1125" s="12"/>
      <c r="KJN1125" s="12"/>
      <c r="KJO1125" s="12"/>
      <c r="KJP1125" s="12"/>
      <c r="KJQ1125" s="12"/>
      <c r="KJR1125" s="12"/>
      <c r="KJS1125" s="12"/>
      <c r="KJT1125" s="12"/>
      <c r="KJU1125" s="12"/>
      <c r="KJV1125" s="12"/>
      <c r="KJW1125" s="12"/>
      <c r="KJX1125" s="12"/>
      <c r="KJY1125" s="12"/>
      <c r="KJZ1125" s="12"/>
      <c r="KKA1125" s="12"/>
      <c r="KKB1125" s="12"/>
      <c r="KKC1125" s="12"/>
      <c r="KKD1125" s="12"/>
      <c r="KKE1125" s="12"/>
      <c r="KKF1125" s="12"/>
      <c r="KKG1125" s="12"/>
      <c r="KKH1125" s="12"/>
      <c r="KKI1125" s="12"/>
      <c r="KKJ1125" s="12"/>
      <c r="KKK1125" s="12"/>
      <c r="KKL1125" s="12"/>
      <c r="KKM1125" s="12"/>
      <c r="KKN1125" s="12"/>
      <c r="KKO1125" s="12"/>
      <c r="KKP1125" s="12"/>
      <c r="KKQ1125" s="12"/>
      <c r="KKR1125" s="12"/>
      <c r="KKS1125" s="12"/>
      <c r="KKT1125" s="12"/>
      <c r="KKU1125" s="12"/>
      <c r="KKV1125" s="12"/>
      <c r="KKW1125" s="12"/>
      <c r="KKX1125" s="12"/>
      <c r="KKY1125" s="12"/>
      <c r="KKZ1125" s="12"/>
      <c r="KLA1125" s="12"/>
      <c r="KLB1125" s="12"/>
      <c r="KLC1125" s="12"/>
      <c r="KLD1125" s="12"/>
      <c r="KLE1125" s="12"/>
      <c r="KLF1125" s="12"/>
      <c r="KLG1125" s="12"/>
      <c r="KLH1125" s="12"/>
      <c r="KLI1125" s="12"/>
      <c r="KLJ1125" s="12"/>
      <c r="KLK1125" s="12"/>
      <c r="KLL1125" s="12"/>
      <c r="KLM1125" s="12"/>
      <c r="KLN1125" s="12"/>
      <c r="KLO1125" s="12"/>
      <c r="KLP1125" s="12"/>
      <c r="KLQ1125" s="12"/>
      <c r="KLR1125" s="12"/>
      <c r="KLS1125" s="12"/>
      <c r="KLT1125" s="12"/>
      <c r="KLU1125" s="12"/>
      <c r="KLV1125" s="12"/>
      <c r="KLW1125" s="12"/>
      <c r="KLX1125" s="12"/>
      <c r="KLY1125" s="12"/>
      <c r="KLZ1125" s="12"/>
      <c r="KMA1125" s="12"/>
      <c r="KMB1125" s="12"/>
      <c r="KMC1125" s="12"/>
      <c r="KMD1125" s="12"/>
      <c r="KME1125" s="12"/>
      <c r="KMF1125" s="12"/>
      <c r="KMG1125" s="12"/>
      <c r="KMH1125" s="12"/>
      <c r="KMI1125" s="12"/>
      <c r="KMJ1125" s="12"/>
      <c r="KMK1125" s="12"/>
      <c r="KML1125" s="12"/>
      <c r="KMM1125" s="12"/>
      <c r="KMN1125" s="12"/>
      <c r="KMO1125" s="12"/>
      <c r="KMP1125" s="12"/>
      <c r="KMQ1125" s="12"/>
      <c r="KMR1125" s="12"/>
      <c r="KMS1125" s="12"/>
      <c r="KMT1125" s="12"/>
      <c r="KMU1125" s="12"/>
      <c r="KMV1125" s="12"/>
      <c r="KMW1125" s="12"/>
      <c r="KMX1125" s="12"/>
      <c r="KMY1125" s="12"/>
      <c r="KMZ1125" s="12"/>
      <c r="KNA1125" s="12"/>
      <c r="KNB1125" s="12"/>
      <c r="KNC1125" s="12"/>
      <c r="KND1125" s="12"/>
      <c r="KNE1125" s="12"/>
      <c r="KNF1125" s="12"/>
      <c r="KNG1125" s="12"/>
      <c r="KNH1125" s="12"/>
      <c r="KNI1125" s="12"/>
      <c r="KNJ1125" s="12"/>
      <c r="KNK1125" s="12"/>
      <c r="KNL1125" s="12"/>
      <c r="KNM1125" s="12"/>
      <c r="KNN1125" s="12"/>
      <c r="KNO1125" s="12"/>
      <c r="KNP1125" s="12"/>
      <c r="KNQ1125" s="12"/>
      <c r="KNR1125" s="12"/>
      <c r="KNS1125" s="12"/>
      <c r="KNT1125" s="12"/>
      <c r="KNU1125" s="12"/>
      <c r="KNV1125" s="12"/>
      <c r="KNW1125" s="12"/>
      <c r="KNX1125" s="12"/>
      <c r="KNY1125" s="12"/>
      <c r="KNZ1125" s="12"/>
      <c r="KOA1125" s="12"/>
      <c r="KOB1125" s="12"/>
      <c r="KOC1125" s="12"/>
      <c r="KOD1125" s="12"/>
      <c r="KOE1125" s="12"/>
      <c r="KOF1125" s="12"/>
      <c r="KOG1125" s="12"/>
      <c r="KOH1125" s="12"/>
      <c r="KOI1125" s="12"/>
      <c r="KOJ1125" s="12"/>
      <c r="KOK1125" s="12"/>
      <c r="KOL1125" s="12"/>
      <c r="KOM1125" s="12"/>
      <c r="KON1125" s="12"/>
      <c r="KOO1125" s="12"/>
      <c r="KOP1125" s="12"/>
      <c r="KOQ1125" s="12"/>
      <c r="KOR1125" s="12"/>
      <c r="KOS1125" s="12"/>
      <c r="KOT1125" s="12"/>
      <c r="KOU1125" s="12"/>
      <c r="KOV1125" s="12"/>
      <c r="KOW1125" s="12"/>
      <c r="KOX1125" s="12"/>
      <c r="KOY1125" s="12"/>
      <c r="KOZ1125" s="12"/>
      <c r="KPA1125" s="12"/>
      <c r="KPB1125" s="12"/>
      <c r="KPC1125" s="12"/>
      <c r="KPD1125" s="12"/>
      <c r="KPE1125" s="12"/>
      <c r="KPF1125" s="12"/>
      <c r="KPG1125" s="12"/>
      <c r="KPH1125" s="12"/>
      <c r="KPI1125" s="12"/>
      <c r="KPJ1125" s="12"/>
      <c r="KPK1125" s="12"/>
      <c r="KPL1125" s="12"/>
      <c r="KPM1125" s="12"/>
      <c r="KPN1125" s="12"/>
      <c r="KPO1125" s="12"/>
      <c r="KPP1125" s="12"/>
      <c r="KPQ1125" s="12"/>
      <c r="KPR1125" s="12"/>
      <c r="KPS1125" s="12"/>
      <c r="KPT1125" s="12"/>
      <c r="KPU1125" s="12"/>
      <c r="KPV1125" s="12"/>
      <c r="KPW1125" s="12"/>
      <c r="KPX1125" s="12"/>
      <c r="KPY1125" s="12"/>
      <c r="KPZ1125" s="12"/>
      <c r="KQA1125" s="12"/>
      <c r="KQB1125" s="12"/>
      <c r="KQC1125" s="12"/>
      <c r="KQD1125" s="12"/>
      <c r="KQE1125" s="12"/>
      <c r="KQF1125" s="12"/>
      <c r="KQG1125" s="12"/>
      <c r="KQH1125" s="12"/>
      <c r="KQI1125" s="12"/>
      <c r="KQJ1125" s="12"/>
      <c r="KQK1125" s="12"/>
      <c r="KQL1125" s="12"/>
      <c r="KQM1125" s="12"/>
      <c r="KQN1125" s="12"/>
      <c r="KQO1125" s="12"/>
      <c r="KQP1125" s="12"/>
      <c r="KQQ1125" s="12"/>
      <c r="KQR1125" s="12"/>
      <c r="KQS1125" s="12"/>
      <c r="KQT1125" s="12"/>
      <c r="KQU1125" s="12"/>
      <c r="KQV1125" s="12"/>
      <c r="KQW1125" s="12"/>
      <c r="KQX1125" s="12"/>
      <c r="KQY1125" s="12"/>
      <c r="KQZ1125" s="12"/>
      <c r="KRA1125" s="12"/>
      <c r="KRB1125" s="12"/>
      <c r="KRC1125" s="12"/>
      <c r="KRD1125" s="12"/>
      <c r="KRE1125" s="12"/>
      <c r="KRF1125" s="12"/>
      <c r="KRG1125" s="12"/>
      <c r="KRH1125" s="12"/>
      <c r="KRI1125" s="12"/>
      <c r="KRJ1125" s="12"/>
      <c r="KRK1125" s="12"/>
      <c r="KRL1125" s="12"/>
      <c r="KRM1125" s="12"/>
      <c r="KRN1125" s="12"/>
      <c r="KRO1125" s="12"/>
      <c r="KRP1125" s="12"/>
      <c r="KRQ1125" s="12"/>
      <c r="KRR1125" s="12"/>
      <c r="KRS1125" s="12"/>
      <c r="KRT1125" s="12"/>
      <c r="KRU1125" s="12"/>
      <c r="KRV1125" s="12"/>
      <c r="KRW1125" s="12"/>
      <c r="KRX1125" s="12"/>
      <c r="KRY1125" s="12"/>
      <c r="KRZ1125" s="12"/>
      <c r="KSA1125" s="12"/>
      <c r="KSB1125" s="12"/>
      <c r="KSC1125" s="12"/>
      <c r="KSD1125" s="12"/>
      <c r="KSE1125" s="12"/>
      <c r="KSF1125" s="12"/>
      <c r="KSG1125" s="12"/>
      <c r="KSH1125" s="12"/>
      <c r="KSI1125" s="12"/>
      <c r="KSJ1125" s="12"/>
      <c r="KSK1125" s="12"/>
      <c r="KSL1125" s="12"/>
      <c r="KSM1125" s="12"/>
      <c r="KSN1125" s="12"/>
      <c r="KSO1125" s="12"/>
      <c r="KSP1125" s="12"/>
      <c r="KSQ1125" s="12"/>
      <c r="KSR1125" s="12"/>
      <c r="KSS1125" s="12"/>
      <c r="KST1125" s="12"/>
      <c r="KSU1125" s="12"/>
      <c r="KSV1125" s="12"/>
      <c r="KSW1125" s="12"/>
      <c r="KSX1125" s="12"/>
      <c r="KSY1125" s="12"/>
      <c r="KSZ1125" s="12"/>
      <c r="KTA1125" s="12"/>
      <c r="KTB1125" s="12"/>
      <c r="KTC1125" s="12"/>
      <c r="KTD1125" s="12"/>
      <c r="KTE1125" s="12"/>
      <c r="KTF1125" s="12"/>
      <c r="KTG1125" s="12"/>
      <c r="KTH1125" s="12"/>
      <c r="KTI1125" s="12"/>
      <c r="KTJ1125" s="12"/>
      <c r="KTK1125" s="12"/>
      <c r="KTL1125" s="12"/>
      <c r="KTM1125" s="12"/>
      <c r="KTN1125" s="12"/>
      <c r="KTO1125" s="12"/>
      <c r="KTP1125" s="12"/>
      <c r="KTQ1125" s="12"/>
      <c r="KTR1125" s="12"/>
      <c r="KTS1125" s="12"/>
      <c r="KTT1125" s="12"/>
      <c r="KTU1125" s="12"/>
      <c r="KTV1125" s="12"/>
      <c r="KTW1125" s="12"/>
      <c r="KTX1125" s="12"/>
      <c r="KTY1125" s="12"/>
      <c r="KTZ1125" s="12"/>
      <c r="KUA1125" s="12"/>
      <c r="KUB1125" s="12"/>
      <c r="KUC1125" s="12"/>
      <c r="KUD1125" s="12"/>
      <c r="KUE1125" s="12"/>
      <c r="KUF1125" s="12"/>
      <c r="KUG1125" s="12"/>
      <c r="KUH1125" s="12"/>
      <c r="KUI1125" s="12"/>
      <c r="KUJ1125" s="12"/>
      <c r="KUK1125" s="12"/>
      <c r="KUL1125" s="12"/>
      <c r="KUM1125" s="12"/>
      <c r="KUN1125" s="12"/>
      <c r="KUO1125" s="12"/>
      <c r="KUP1125" s="12"/>
      <c r="KUQ1125" s="12"/>
      <c r="KUR1125" s="12"/>
      <c r="KUS1125" s="12"/>
      <c r="KUT1125" s="12"/>
      <c r="KUU1125" s="12"/>
      <c r="KUV1125" s="12"/>
      <c r="KUW1125" s="12"/>
      <c r="KUX1125" s="12"/>
      <c r="KUY1125" s="12"/>
      <c r="KUZ1125" s="12"/>
      <c r="KVA1125" s="12"/>
      <c r="KVB1125" s="12"/>
      <c r="KVC1125" s="12"/>
      <c r="KVD1125" s="12"/>
      <c r="KVE1125" s="12"/>
      <c r="KVF1125" s="12"/>
      <c r="KVG1125" s="12"/>
      <c r="KVH1125" s="12"/>
      <c r="KVI1125" s="12"/>
      <c r="KVJ1125" s="12"/>
      <c r="KVK1125" s="12"/>
      <c r="KVL1125" s="12"/>
      <c r="KVM1125" s="12"/>
      <c r="KVN1125" s="12"/>
      <c r="KVO1125" s="12"/>
      <c r="KVP1125" s="12"/>
      <c r="KVQ1125" s="12"/>
      <c r="KVR1125" s="12"/>
      <c r="KVS1125" s="12"/>
      <c r="KVT1125" s="12"/>
      <c r="KVU1125" s="12"/>
      <c r="KVV1125" s="12"/>
      <c r="KVW1125" s="12"/>
      <c r="KVX1125" s="12"/>
      <c r="KVY1125" s="12"/>
      <c r="KVZ1125" s="12"/>
      <c r="KWA1125" s="12"/>
      <c r="KWB1125" s="12"/>
      <c r="KWC1125" s="12"/>
      <c r="KWD1125" s="12"/>
      <c r="KWE1125" s="12"/>
      <c r="KWF1125" s="12"/>
      <c r="KWG1125" s="12"/>
      <c r="KWH1125" s="12"/>
      <c r="KWI1125" s="12"/>
      <c r="KWJ1125" s="12"/>
      <c r="KWK1125" s="12"/>
      <c r="KWL1125" s="12"/>
      <c r="KWM1125" s="12"/>
      <c r="KWN1125" s="12"/>
      <c r="KWO1125" s="12"/>
      <c r="KWP1125" s="12"/>
      <c r="KWQ1125" s="12"/>
      <c r="KWR1125" s="12"/>
      <c r="KWS1125" s="12"/>
      <c r="KWT1125" s="12"/>
      <c r="KWU1125" s="12"/>
      <c r="KWV1125" s="12"/>
      <c r="KWW1125" s="12"/>
      <c r="KWX1125" s="12"/>
      <c r="KWY1125" s="12"/>
      <c r="KWZ1125" s="12"/>
      <c r="KXA1125" s="12"/>
      <c r="KXB1125" s="12"/>
      <c r="KXC1125" s="12"/>
      <c r="KXD1125" s="12"/>
      <c r="KXE1125" s="12"/>
      <c r="KXF1125" s="12"/>
      <c r="KXG1125" s="12"/>
      <c r="KXH1125" s="12"/>
      <c r="KXI1125" s="12"/>
      <c r="KXJ1125" s="12"/>
      <c r="KXK1125" s="12"/>
      <c r="KXL1125" s="12"/>
      <c r="KXM1125" s="12"/>
      <c r="KXN1125" s="12"/>
      <c r="KXO1125" s="12"/>
      <c r="KXP1125" s="12"/>
      <c r="KXQ1125" s="12"/>
      <c r="KXR1125" s="12"/>
      <c r="KXS1125" s="12"/>
      <c r="KXT1125" s="12"/>
      <c r="KXU1125" s="12"/>
      <c r="KXV1125" s="12"/>
      <c r="KXW1125" s="12"/>
      <c r="KXX1125" s="12"/>
      <c r="KXY1125" s="12"/>
      <c r="KXZ1125" s="12"/>
      <c r="KYA1125" s="12"/>
      <c r="KYB1125" s="12"/>
      <c r="KYC1125" s="12"/>
      <c r="KYD1125" s="12"/>
      <c r="KYE1125" s="12"/>
      <c r="KYF1125" s="12"/>
      <c r="KYG1125" s="12"/>
      <c r="KYH1125" s="12"/>
      <c r="KYI1125" s="12"/>
      <c r="KYJ1125" s="12"/>
      <c r="KYK1125" s="12"/>
      <c r="KYL1125" s="12"/>
      <c r="KYM1125" s="12"/>
      <c r="KYN1125" s="12"/>
      <c r="KYO1125" s="12"/>
      <c r="KYP1125" s="12"/>
      <c r="KYQ1125" s="12"/>
      <c r="KYR1125" s="12"/>
      <c r="KYS1125" s="12"/>
      <c r="KYT1125" s="12"/>
      <c r="KYU1125" s="12"/>
      <c r="KYV1125" s="12"/>
      <c r="KYW1125" s="12"/>
      <c r="KYX1125" s="12"/>
      <c r="KYY1125" s="12"/>
      <c r="KYZ1125" s="12"/>
      <c r="KZA1125" s="12"/>
      <c r="KZB1125" s="12"/>
      <c r="KZC1125" s="12"/>
      <c r="KZD1125" s="12"/>
      <c r="KZE1125" s="12"/>
      <c r="KZF1125" s="12"/>
      <c r="KZG1125" s="12"/>
      <c r="KZH1125" s="12"/>
      <c r="KZI1125" s="12"/>
      <c r="KZJ1125" s="12"/>
      <c r="KZK1125" s="12"/>
      <c r="KZL1125" s="12"/>
      <c r="KZM1125" s="12"/>
      <c r="KZN1125" s="12"/>
      <c r="KZO1125" s="12"/>
      <c r="KZP1125" s="12"/>
      <c r="KZQ1125" s="12"/>
      <c r="KZR1125" s="12"/>
      <c r="KZS1125" s="12"/>
      <c r="KZT1125" s="12"/>
      <c r="KZU1125" s="12"/>
      <c r="KZV1125" s="12"/>
      <c r="KZW1125" s="12"/>
      <c r="KZX1125" s="12"/>
      <c r="KZY1125" s="12"/>
      <c r="KZZ1125" s="12"/>
      <c r="LAA1125" s="12"/>
      <c r="LAB1125" s="12"/>
      <c r="LAC1125" s="12"/>
      <c r="LAD1125" s="12"/>
      <c r="LAE1125" s="12"/>
      <c r="LAF1125" s="12"/>
      <c r="LAG1125" s="12"/>
      <c r="LAH1125" s="12"/>
      <c r="LAI1125" s="12"/>
      <c r="LAJ1125" s="12"/>
      <c r="LAK1125" s="12"/>
      <c r="LAL1125" s="12"/>
      <c r="LAM1125" s="12"/>
      <c r="LAN1125" s="12"/>
      <c r="LAO1125" s="12"/>
      <c r="LAP1125" s="12"/>
      <c r="LAQ1125" s="12"/>
      <c r="LAR1125" s="12"/>
      <c r="LAS1125" s="12"/>
      <c r="LAT1125" s="12"/>
      <c r="LAU1125" s="12"/>
      <c r="LAV1125" s="12"/>
      <c r="LAW1125" s="12"/>
      <c r="LAX1125" s="12"/>
      <c r="LAY1125" s="12"/>
      <c r="LAZ1125" s="12"/>
      <c r="LBA1125" s="12"/>
      <c r="LBB1125" s="12"/>
      <c r="LBC1125" s="12"/>
      <c r="LBD1125" s="12"/>
      <c r="LBE1125" s="12"/>
      <c r="LBF1125" s="12"/>
      <c r="LBG1125" s="12"/>
      <c r="LBH1125" s="12"/>
      <c r="LBI1125" s="12"/>
      <c r="LBJ1125" s="12"/>
      <c r="LBK1125" s="12"/>
      <c r="LBL1125" s="12"/>
      <c r="LBM1125" s="12"/>
      <c r="LBN1125" s="12"/>
      <c r="LBO1125" s="12"/>
      <c r="LBP1125" s="12"/>
      <c r="LBQ1125" s="12"/>
      <c r="LBR1125" s="12"/>
      <c r="LBS1125" s="12"/>
      <c r="LBT1125" s="12"/>
      <c r="LBU1125" s="12"/>
      <c r="LBV1125" s="12"/>
      <c r="LBW1125" s="12"/>
      <c r="LBX1125" s="12"/>
      <c r="LBY1125" s="12"/>
      <c r="LBZ1125" s="12"/>
      <c r="LCA1125" s="12"/>
      <c r="LCB1125" s="12"/>
      <c r="LCC1125" s="12"/>
      <c r="LCD1125" s="12"/>
      <c r="LCE1125" s="12"/>
      <c r="LCF1125" s="12"/>
      <c r="LCG1125" s="12"/>
      <c r="LCH1125" s="12"/>
      <c r="LCI1125" s="12"/>
      <c r="LCJ1125" s="12"/>
      <c r="LCK1125" s="12"/>
      <c r="LCL1125" s="12"/>
      <c r="LCM1125" s="12"/>
      <c r="LCN1125" s="12"/>
      <c r="LCO1125" s="12"/>
      <c r="LCP1125" s="12"/>
      <c r="LCQ1125" s="12"/>
      <c r="LCR1125" s="12"/>
      <c r="LCS1125" s="12"/>
      <c r="LCT1125" s="12"/>
      <c r="LCU1125" s="12"/>
      <c r="LCV1125" s="12"/>
      <c r="LCW1125" s="12"/>
      <c r="LCX1125" s="12"/>
      <c r="LCY1125" s="12"/>
      <c r="LCZ1125" s="12"/>
      <c r="LDA1125" s="12"/>
      <c r="LDB1125" s="12"/>
      <c r="LDC1125" s="12"/>
      <c r="LDD1125" s="12"/>
      <c r="LDE1125" s="12"/>
      <c r="LDF1125" s="12"/>
      <c r="LDG1125" s="12"/>
      <c r="LDH1125" s="12"/>
      <c r="LDI1125" s="12"/>
      <c r="LDJ1125" s="12"/>
      <c r="LDK1125" s="12"/>
      <c r="LDL1125" s="12"/>
      <c r="LDM1125" s="12"/>
      <c r="LDN1125" s="12"/>
      <c r="LDO1125" s="12"/>
      <c r="LDP1125" s="12"/>
      <c r="LDQ1125" s="12"/>
      <c r="LDR1125" s="12"/>
      <c r="LDS1125" s="12"/>
      <c r="LDT1125" s="12"/>
      <c r="LDU1125" s="12"/>
      <c r="LDV1125" s="12"/>
      <c r="LDW1125" s="12"/>
      <c r="LDX1125" s="12"/>
      <c r="LDY1125" s="12"/>
      <c r="LDZ1125" s="12"/>
      <c r="LEA1125" s="12"/>
      <c r="LEB1125" s="12"/>
      <c r="LEC1125" s="12"/>
      <c r="LED1125" s="12"/>
      <c r="LEE1125" s="12"/>
      <c r="LEF1125" s="12"/>
      <c r="LEG1125" s="12"/>
      <c r="LEH1125" s="12"/>
      <c r="LEI1125" s="12"/>
      <c r="LEJ1125" s="12"/>
      <c r="LEK1125" s="12"/>
      <c r="LEL1125" s="12"/>
      <c r="LEM1125" s="12"/>
      <c r="LEN1125" s="12"/>
      <c r="LEO1125" s="12"/>
      <c r="LEP1125" s="12"/>
      <c r="LEQ1125" s="12"/>
      <c r="LER1125" s="12"/>
      <c r="LES1125" s="12"/>
      <c r="LET1125" s="12"/>
      <c r="LEU1125" s="12"/>
      <c r="LEV1125" s="12"/>
      <c r="LEW1125" s="12"/>
      <c r="LEX1125" s="12"/>
      <c r="LEY1125" s="12"/>
      <c r="LEZ1125" s="12"/>
      <c r="LFA1125" s="12"/>
      <c r="LFB1125" s="12"/>
      <c r="LFC1125" s="12"/>
      <c r="LFD1125" s="12"/>
      <c r="LFE1125" s="12"/>
      <c r="LFF1125" s="12"/>
      <c r="LFG1125" s="12"/>
      <c r="LFH1125" s="12"/>
      <c r="LFI1125" s="12"/>
      <c r="LFJ1125" s="12"/>
      <c r="LFK1125" s="12"/>
      <c r="LFL1125" s="12"/>
      <c r="LFM1125" s="12"/>
      <c r="LFN1125" s="12"/>
      <c r="LFO1125" s="12"/>
      <c r="LFP1125" s="12"/>
      <c r="LFQ1125" s="12"/>
      <c r="LFR1125" s="12"/>
      <c r="LFS1125" s="12"/>
      <c r="LFT1125" s="12"/>
      <c r="LFU1125" s="12"/>
      <c r="LFV1125" s="12"/>
      <c r="LFW1125" s="12"/>
      <c r="LFX1125" s="12"/>
      <c r="LFY1125" s="12"/>
      <c r="LFZ1125" s="12"/>
      <c r="LGA1125" s="12"/>
      <c r="LGB1125" s="12"/>
      <c r="LGC1125" s="12"/>
      <c r="LGD1125" s="12"/>
      <c r="LGE1125" s="12"/>
      <c r="LGF1125" s="12"/>
      <c r="LGG1125" s="12"/>
      <c r="LGH1125" s="12"/>
      <c r="LGI1125" s="12"/>
      <c r="LGJ1125" s="12"/>
      <c r="LGK1125" s="12"/>
      <c r="LGL1125" s="12"/>
      <c r="LGM1125" s="12"/>
      <c r="LGN1125" s="12"/>
      <c r="LGO1125" s="12"/>
      <c r="LGP1125" s="12"/>
      <c r="LGQ1125" s="12"/>
      <c r="LGR1125" s="12"/>
      <c r="LGS1125" s="12"/>
      <c r="LGT1125" s="12"/>
      <c r="LGU1125" s="12"/>
      <c r="LGV1125" s="12"/>
      <c r="LGW1125" s="12"/>
      <c r="LGX1125" s="12"/>
      <c r="LGY1125" s="12"/>
      <c r="LGZ1125" s="12"/>
      <c r="LHA1125" s="12"/>
      <c r="LHB1125" s="12"/>
      <c r="LHC1125" s="12"/>
      <c r="LHD1125" s="12"/>
      <c r="LHE1125" s="12"/>
      <c r="LHF1125" s="12"/>
      <c r="LHG1125" s="12"/>
      <c r="LHH1125" s="12"/>
      <c r="LHI1125" s="12"/>
      <c r="LHJ1125" s="12"/>
      <c r="LHK1125" s="12"/>
      <c r="LHL1125" s="12"/>
      <c r="LHM1125" s="12"/>
      <c r="LHN1125" s="12"/>
      <c r="LHO1125" s="12"/>
      <c r="LHP1125" s="12"/>
      <c r="LHQ1125" s="12"/>
      <c r="LHR1125" s="12"/>
      <c r="LHS1125" s="12"/>
      <c r="LHT1125" s="12"/>
      <c r="LHU1125" s="12"/>
      <c r="LHV1125" s="12"/>
      <c r="LHW1125" s="12"/>
      <c r="LHX1125" s="12"/>
      <c r="LHY1125" s="12"/>
      <c r="LHZ1125" s="12"/>
      <c r="LIA1125" s="12"/>
      <c r="LIB1125" s="12"/>
      <c r="LIC1125" s="12"/>
      <c r="LID1125" s="12"/>
      <c r="LIE1125" s="12"/>
      <c r="LIF1125" s="12"/>
      <c r="LIG1125" s="12"/>
      <c r="LIH1125" s="12"/>
      <c r="LII1125" s="12"/>
      <c r="LIJ1125" s="12"/>
      <c r="LIK1125" s="12"/>
      <c r="LIL1125" s="12"/>
      <c r="LIM1125" s="12"/>
      <c r="LIN1125" s="12"/>
      <c r="LIO1125" s="12"/>
      <c r="LIP1125" s="12"/>
      <c r="LIQ1125" s="12"/>
      <c r="LIR1125" s="12"/>
      <c r="LIS1125" s="12"/>
      <c r="LIT1125" s="12"/>
      <c r="LIU1125" s="12"/>
      <c r="LIV1125" s="12"/>
      <c r="LIW1125" s="12"/>
      <c r="LIX1125" s="12"/>
      <c r="LIY1125" s="12"/>
      <c r="LIZ1125" s="12"/>
      <c r="LJA1125" s="12"/>
      <c r="LJB1125" s="12"/>
      <c r="LJC1125" s="12"/>
      <c r="LJD1125" s="12"/>
      <c r="LJE1125" s="12"/>
      <c r="LJF1125" s="12"/>
      <c r="LJG1125" s="12"/>
      <c r="LJH1125" s="12"/>
      <c r="LJI1125" s="12"/>
      <c r="LJJ1125" s="12"/>
      <c r="LJK1125" s="12"/>
      <c r="LJL1125" s="12"/>
      <c r="LJM1125" s="12"/>
      <c r="LJN1125" s="12"/>
      <c r="LJO1125" s="12"/>
      <c r="LJP1125" s="12"/>
      <c r="LJQ1125" s="12"/>
      <c r="LJR1125" s="12"/>
      <c r="LJS1125" s="12"/>
      <c r="LJT1125" s="12"/>
      <c r="LJU1125" s="12"/>
      <c r="LJV1125" s="12"/>
      <c r="LJW1125" s="12"/>
      <c r="LJX1125" s="12"/>
      <c r="LJY1125" s="12"/>
      <c r="LJZ1125" s="12"/>
      <c r="LKA1125" s="12"/>
      <c r="LKB1125" s="12"/>
      <c r="LKC1125" s="12"/>
      <c r="LKD1125" s="12"/>
      <c r="LKE1125" s="12"/>
      <c r="LKF1125" s="12"/>
      <c r="LKG1125" s="12"/>
      <c r="LKH1125" s="12"/>
      <c r="LKI1125" s="12"/>
      <c r="LKJ1125" s="12"/>
      <c r="LKK1125" s="12"/>
      <c r="LKL1125" s="12"/>
      <c r="LKM1125" s="12"/>
      <c r="LKN1125" s="12"/>
      <c r="LKO1125" s="12"/>
      <c r="LKP1125" s="12"/>
      <c r="LKQ1125" s="12"/>
      <c r="LKR1125" s="12"/>
      <c r="LKS1125" s="12"/>
      <c r="LKT1125" s="12"/>
      <c r="LKU1125" s="12"/>
      <c r="LKV1125" s="12"/>
      <c r="LKW1125" s="12"/>
      <c r="LKX1125" s="12"/>
      <c r="LKY1125" s="12"/>
      <c r="LKZ1125" s="12"/>
      <c r="LLA1125" s="12"/>
      <c r="LLB1125" s="12"/>
      <c r="LLC1125" s="12"/>
      <c r="LLD1125" s="12"/>
      <c r="LLE1125" s="12"/>
      <c r="LLF1125" s="12"/>
      <c r="LLG1125" s="12"/>
      <c r="LLH1125" s="12"/>
      <c r="LLI1125" s="12"/>
      <c r="LLJ1125" s="12"/>
      <c r="LLK1125" s="12"/>
      <c r="LLL1125" s="12"/>
      <c r="LLM1125" s="12"/>
      <c r="LLN1125" s="12"/>
      <c r="LLO1125" s="12"/>
      <c r="LLP1125" s="12"/>
      <c r="LLQ1125" s="12"/>
      <c r="LLR1125" s="12"/>
      <c r="LLS1125" s="12"/>
      <c r="LLT1125" s="12"/>
      <c r="LLU1125" s="12"/>
      <c r="LLV1125" s="12"/>
      <c r="LLW1125" s="12"/>
      <c r="LLX1125" s="12"/>
      <c r="LLY1125" s="12"/>
      <c r="LLZ1125" s="12"/>
      <c r="LMA1125" s="12"/>
      <c r="LMB1125" s="12"/>
      <c r="LMC1125" s="12"/>
      <c r="LMD1125" s="12"/>
      <c r="LME1125" s="12"/>
      <c r="LMF1125" s="12"/>
      <c r="LMG1125" s="12"/>
      <c r="LMH1125" s="12"/>
      <c r="LMI1125" s="12"/>
      <c r="LMJ1125" s="12"/>
      <c r="LMK1125" s="12"/>
      <c r="LML1125" s="12"/>
      <c r="LMM1125" s="12"/>
      <c r="LMN1125" s="12"/>
      <c r="LMO1125" s="12"/>
      <c r="LMP1125" s="12"/>
      <c r="LMQ1125" s="12"/>
      <c r="LMR1125" s="12"/>
      <c r="LMS1125" s="12"/>
      <c r="LMT1125" s="12"/>
      <c r="LMU1125" s="12"/>
      <c r="LMV1125" s="12"/>
      <c r="LMW1125" s="12"/>
      <c r="LMX1125" s="12"/>
      <c r="LMY1125" s="12"/>
      <c r="LMZ1125" s="12"/>
      <c r="LNA1125" s="12"/>
      <c r="LNB1125" s="12"/>
      <c r="LNC1125" s="12"/>
      <c r="LND1125" s="12"/>
      <c r="LNE1125" s="12"/>
      <c r="LNF1125" s="12"/>
      <c r="LNG1125" s="12"/>
      <c r="LNH1125" s="12"/>
      <c r="LNI1125" s="12"/>
      <c r="LNJ1125" s="12"/>
      <c r="LNK1125" s="12"/>
      <c r="LNL1125" s="12"/>
      <c r="LNM1125" s="12"/>
      <c r="LNN1125" s="12"/>
      <c r="LNO1125" s="12"/>
      <c r="LNP1125" s="12"/>
      <c r="LNQ1125" s="12"/>
      <c r="LNR1125" s="12"/>
      <c r="LNS1125" s="12"/>
      <c r="LNT1125" s="12"/>
      <c r="LNU1125" s="12"/>
      <c r="LNV1125" s="12"/>
      <c r="LNW1125" s="12"/>
      <c r="LNX1125" s="12"/>
      <c r="LNY1125" s="12"/>
      <c r="LNZ1125" s="12"/>
      <c r="LOA1125" s="12"/>
      <c r="LOB1125" s="12"/>
      <c r="LOC1125" s="12"/>
      <c r="LOD1125" s="12"/>
      <c r="LOE1125" s="12"/>
      <c r="LOF1125" s="12"/>
      <c r="LOG1125" s="12"/>
      <c r="LOH1125" s="12"/>
      <c r="LOI1125" s="12"/>
      <c r="LOJ1125" s="12"/>
      <c r="LOK1125" s="12"/>
      <c r="LOL1125" s="12"/>
      <c r="LOM1125" s="12"/>
      <c r="LON1125" s="12"/>
      <c r="LOO1125" s="12"/>
      <c r="LOP1125" s="12"/>
      <c r="LOQ1125" s="12"/>
      <c r="LOR1125" s="12"/>
      <c r="LOS1125" s="12"/>
      <c r="LOT1125" s="12"/>
      <c r="LOU1125" s="12"/>
      <c r="LOV1125" s="12"/>
      <c r="LOW1125" s="12"/>
      <c r="LOX1125" s="12"/>
      <c r="LOY1125" s="12"/>
      <c r="LOZ1125" s="12"/>
      <c r="LPA1125" s="12"/>
      <c r="LPB1125" s="12"/>
      <c r="LPC1125" s="12"/>
      <c r="LPD1125" s="12"/>
      <c r="LPE1125" s="12"/>
      <c r="LPF1125" s="12"/>
      <c r="LPG1125" s="12"/>
      <c r="LPH1125" s="12"/>
      <c r="LPI1125" s="12"/>
      <c r="LPJ1125" s="12"/>
      <c r="LPK1125" s="12"/>
      <c r="LPL1125" s="12"/>
      <c r="LPM1125" s="12"/>
      <c r="LPN1125" s="12"/>
      <c r="LPO1125" s="12"/>
      <c r="LPP1125" s="12"/>
      <c r="LPQ1125" s="12"/>
      <c r="LPR1125" s="12"/>
      <c r="LPS1125" s="12"/>
      <c r="LPT1125" s="12"/>
      <c r="LPU1125" s="12"/>
      <c r="LPV1125" s="12"/>
      <c r="LPW1125" s="12"/>
      <c r="LPX1125" s="12"/>
      <c r="LPY1125" s="12"/>
      <c r="LPZ1125" s="12"/>
      <c r="LQA1125" s="12"/>
      <c r="LQB1125" s="12"/>
      <c r="LQC1125" s="12"/>
      <c r="LQD1125" s="12"/>
      <c r="LQE1125" s="12"/>
      <c r="LQF1125" s="12"/>
      <c r="LQG1125" s="12"/>
      <c r="LQH1125" s="12"/>
      <c r="LQI1125" s="12"/>
      <c r="LQJ1125" s="12"/>
      <c r="LQK1125" s="12"/>
      <c r="LQL1125" s="12"/>
      <c r="LQM1125" s="12"/>
      <c r="LQN1125" s="12"/>
      <c r="LQO1125" s="12"/>
      <c r="LQP1125" s="12"/>
      <c r="LQQ1125" s="12"/>
      <c r="LQR1125" s="12"/>
      <c r="LQS1125" s="12"/>
      <c r="LQT1125" s="12"/>
      <c r="LQU1125" s="12"/>
      <c r="LQV1125" s="12"/>
      <c r="LQW1125" s="12"/>
      <c r="LQX1125" s="12"/>
      <c r="LQY1125" s="12"/>
      <c r="LQZ1125" s="12"/>
      <c r="LRA1125" s="12"/>
      <c r="LRB1125" s="12"/>
      <c r="LRC1125" s="12"/>
      <c r="LRD1125" s="12"/>
      <c r="LRE1125" s="12"/>
      <c r="LRF1125" s="12"/>
      <c r="LRG1125" s="12"/>
      <c r="LRH1125" s="12"/>
      <c r="LRI1125" s="12"/>
      <c r="LRJ1125" s="12"/>
      <c r="LRK1125" s="12"/>
      <c r="LRL1125" s="12"/>
      <c r="LRM1125" s="12"/>
      <c r="LRN1125" s="12"/>
      <c r="LRO1125" s="12"/>
      <c r="LRP1125" s="12"/>
      <c r="LRQ1125" s="12"/>
      <c r="LRR1125" s="12"/>
      <c r="LRS1125" s="12"/>
      <c r="LRT1125" s="12"/>
      <c r="LRU1125" s="12"/>
      <c r="LRV1125" s="12"/>
      <c r="LRW1125" s="12"/>
      <c r="LRX1125" s="12"/>
      <c r="LRY1125" s="12"/>
      <c r="LRZ1125" s="12"/>
      <c r="LSA1125" s="12"/>
      <c r="LSB1125" s="12"/>
      <c r="LSC1125" s="12"/>
      <c r="LSD1125" s="12"/>
      <c r="LSE1125" s="12"/>
      <c r="LSF1125" s="12"/>
      <c r="LSG1125" s="12"/>
      <c r="LSH1125" s="12"/>
      <c r="LSI1125" s="12"/>
      <c r="LSJ1125" s="12"/>
      <c r="LSK1125" s="12"/>
      <c r="LSL1125" s="12"/>
      <c r="LSM1125" s="12"/>
      <c r="LSN1125" s="12"/>
      <c r="LSO1125" s="12"/>
      <c r="LSP1125" s="12"/>
      <c r="LSQ1125" s="12"/>
      <c r="LSR1125" s="12"/>
      <c r="LSS1125" s="12"/>
      <c r="LST1125" s="12"/>
      <c r="LSU1125" s="12"/>
      <c r="LSV1125" s="12"/>
      <c r="LSW1125" s="12"/>
      <c r="LSX1125" s="12"/>
      <c r="LSY1125" s="12"/>
      <c r="LSZ1125" s="12"/>
      <c r="LTA1125" s="12"/>
      <c r="LTB1125" s="12"/>
      <c r="LTC1125" s="12"/>
      <c r="LTD1125" s="12"/>
      <c r="LTE1125" s="12"/>
      <c r="LTF1125" s="12"/>
      <c r="LTG1125" s="12"/>
      <c r="LTH1125" s="12"/>
      <c r="LTI1125" s="12"/>
      <c r="LTJ1125" s="12"/>
      <c r="LTK1125" s="12"/>
      <c r="LTL1125" s="12"/>
      <c r="LTM1125" s="12"/>
      <c r="LTN1125" s="12"/>
      <c r="LTO1125" s="12"/>
      <c r="LTP1125" s="12"/>
      <c r="LTQ1125" s="12"/>
      <c r="LTR1125" s="12"/>
      <c r="LTS1125" s="12"/>
      <c r="LTT1125" s="12"/>
      <c r="LTU1125" s="12"/>
      <c r="LTV1125" s="12"/>
      <c r="LTW1125" s="12"/>
      <c r="LTX1125" s="12"/>
      <c r="LTY1125" s="12"/>
      <c r="LTZ1125" s="12"/>
      <c r="LUA1125" s="12"/>
      <c r="LUB1125" s="12"/>
      <c r="LUC1125" s="12"/>
      <c r="LUD1125" s="12"/>
      <c r="LUE1125" s="12"/>
      <c r="LUF1125" s="12"/>
      <c r="LUG1125" s="12"/>
      <c r="LUH1125" s="12"/>
      <c r="LUI1125" s="12"/>
      <c r="LUJ1125" s="12"/>
      <c r="LUK1125" s="12"/>
      <c r="LUL1125" s="12"/>
      <c r="LUM1125" s="12"/>
      <c r="LUN1125" s="12"/>
      <c r="LUO1125" s="12"/>
      <c r="LUP1125" s="12"/>
      <c r="LUQ1125" s="12"/>
      <c r="LUR1125" s="12"/>
      <c r="LUS1125" s="12"/>
      <c r="LUT1125" s="12"/>
      <c r="LUU1125" s="12"/>
      <c r="LUV1125" s="12"/>
      <c r="LUW1125" s="12"/>
      <c r="LUX1125" s="12"/>
      <c r="LUY1125" s="12"/>
      <c r="LUZ1125" s="12"/>
      <c r="LVA1125" s="12"/>
      <c r="LVB1125" s="12"/>
      <c r="LVC1125" s="12"/>
      <c r="LVD1125" s="12"/>
      <c r="LVE1125" s="12"/>
      <c r="LVF1125" s="12"/>
      <c r="LVG1125" s="12"/>
      <c r="LVH1125" s="12"/>
      <c r="LVI1125" s="12"/>
      <c r="LVJ1125" s="12"/>
      <c r="LVK1125" s="12"/>
      <c r="LVL1125" s="12"/>
      <c r="LVM1125" s="12"/>
      <c r="LVN1125" s="12"/>
      <c r="LVO1125" s="12"/>
      <c r="LVP1125" s="12"/>
      <c r="LVQ1125" s="12"/>
      <c r="LVR1125" s="12"/>
      <c r="LVS1125" s="12"/>
      <c r="LVT1125" s="12"/>
      <c r="LVU1125" s="12"/>
      <c r="LVV1125" s="12"/>
      <c r="LVW1125" s="12"/>
      <c r="LVX1125" s="12"/>
      <c r="LVY1125" s="12"/>
      <c r="LVZ1125" s="12"/>
      <c r="LWA1125" s="12"/>
      <c r="LWB1125" s="12"/>
      <c r="LWC1125" s="12"/>
      <c r="LWD1125" s="12"/>
      <c r="LWE1125" s="12"/>
      <c r="LWF1125" s="12"/>
      <c r="LWG1125" s="12"/>
      <c r="LWH1125" s="12"/>
      <c r="LWI1125" s="12"/>
      <c r="LWJ1125" s="12"/>
      <c r="LWK1125" s="12"/>
      <c r="LWL1125" s="12"/>
      <c r="LWM1125" s="12"/>
      <c r="LWN1125" s="12"/>
      <c r="LWO1125" s="12"/>
      <c r="LWP1125" s="12"/>
      <c r="LWQ1125" s="12"/>
      <c r="LWR1125" s="12"/>
      <c r="LWS1125" s="12"/>
      <c r="LWT1125" s="12"/>
      <c r="LWU1125" s="12"/>
      <c r="LWV1125" s="12"/>
      <c r="LWW1125" s="12"/>
      <c r="LWX1125" s="12"/>
      <c r="LWY1125" s="12"/>
      <c r="LWZ1125" s="12"/>
      <c r="LXA1125" s="12"/>
      <c r="LXB1125" s="12"/>
      <c r="LXC1125" s="12"/>
      <c r="LXD1125" s="12"/>
      <c r="LXE1125" s="12"/>
      <c r="LXF1125" s="12"/>
      <c r="LXG1125" s="12"/>
      <c r="LXH1125" s="12"/>
      <c r="LXI1125" s="12"/>
      <c r="LXJ1125" s="12"/>
      <c r="LXK1125" s="12"/>
      <c r="LXL1125" s="12"/>
      <c r="LXM1125" s="12"/>
      <c r="LXN1125" s="12"/>
      <c r="LXO1125" s="12"/>
      <c r="LXP1125" s="12"/>
      <c r="LXQ1125" s="12"/>
      <c r="LXR1125" s="12"/>
      <c r="LXS1125" s="12"/>
      <c r="LXT1125" s="12"/>
      <c r="LXU1125" s="12"/>
      <c r="LXV1125" s="12"/>
      <c r="LXW1125" s="12"/>
      <c r="LXX1125" s="12"/>
      <c r="LXY1125" s="12"/>
      <c r="LXZ1125" s="12"/>
      <c r="LYA1125" s="12"/>
      <c r="LYB1125" s="12"/>
      <c r="LYC1125" s="12"/>
      <c r="LYD1125" s="12"/>
      <c r="LYE1125" s="12"/>
      <c r="LYF1125" s="12"/>
      <c r="LYG1125" s="12"/>
      <c r="LYH1125" s="12"/>
      <c r="LYI1125" s="12"/>
      <c r="LYJ1125" s="12"/>
      <c r="LYK1125" s="12"/>
      <c r="LYL1125" s="12"/>
      <c r="LYM1125" s="12"/>
      <c r="LYN1125" s="12"/>
      <c r="LYO1125" s="12"/>
      <c r="LYP1125" s="12"/>
      <c r="LYQ1125" s="12"/>
      <c r="LYR1125" s="12"/>
      <c r="LYS1125" s="12"/>
      <c r="LYT1125" s="12"/>
      <c r="LYU1125" s="12"/>
      <c r="LYV1125" s="12"/>
      <c r="LYW1125" s="12"/>
      <c r="LYX1125" s="12"/>
      <c r="LYY1125" s="12"/>
      <c r="LYZ1125" s="12"/>
      <c r="LZA1125" s="12"/>
      <c r="LZB1125" s="12"/>
      <c r="LZC1125" s="12"/>
      <c r="LZD1125" s="12"/>
      <c r="LZE1125" s="12"/>
      <c r="LZF1125" s="12"/>
      <c r="LZG1125" s="12"/>
      <c r="LZH1125" s="12"/>
      <c r="LZI1125" s="12"/>
      <c r="LZJ1125" s="12"/>
      <c r="LZK1125" s="12"/>
      <c r="LZL1125" s="12"/>
      <c r="LZM1125" s="12"/>
      <c r="LZN1125" s="12"/>
      <c r="LZO1125" s="12"/>
      <c r="LZP1125" s="12"/>
      <c r="LZQ1125" s="12"/>
      <c r="LZR1125" s="12"/>
      <c r="LZS1125" s="12"/>
      <c r="LZT1125" s="12"/>
      <c r="LZU1125" s="12"/>
      <c r="LZV1125" s="12"/>
      <c r="LZW1125" s="12"/>
      <c r="LZX1125" s="12"/>
      <c r="LZY1125" s="12"/>
      <c r="LZZ1125" s="12"/>
      <c r="MAA1125" s="12"/>
      <c r="MAB1125" s="12"/>
      <c r="MAC1125" s="12"/>
      <c r="MAD1125" s="12"/>
      <c r="MAE1125" s="12"/>
      <c r="MAF1125" s="12"/>
      <c r="MAG1125" s="12"/>
      <c r="MAH1125" s="12"/>
      <c r="MAI1125" s="12"/>
      <c r="MAJ1125" s="12"/>
      <c r="MAK1125" s="12"/>
      <c r="MAL1125" s="12"/>
      <c r="MAM1125" s="12"/>
      <c r="MAN1125" s="12"/>
      <c r="MAO1125" s="12"/>
      <c r="MAP1125" s="12"/>
      <c r="MAQ1125" s="12"/>
      <c r="MAR1125" s="12"/>
      <c r="MAS1125" s="12"/>
      <c r="MAT1125" s="12"/>
      <c r="MAU1125" s="12"/>
      <c r="MAV1125" s="12"/>
      <c r="MAW1125" s="12"/>
      <c r="MAX1125" s="12"/>
      <c r="MAY1125" s="12"/>
      <c r="MAZ1125" s="12"/>
      <c r="MBA1125" s="12"/>
      <c r="MBB1125" s="12"/>
      <c r="MBC1125" s="12"/>
      <c r="MBD1125" s="12"/>
      <c r="MBE1125" s="12"/>
      <c r="MBF1125" s="12"/>
      <c r="MBG1125" s="12"/>
      <c r="MBH1125" s="12"/>
      <c r="MBI1125" s="12"/>
      <c r="MBJ1125" s="12"/>
      <c r="MBK1125" s="12"/>
      <c r="MBL1125" s="12"/>
      <c r="MBM1125" s="12"/>
      <c r="MBN1125" s="12"/>
      <c r="MBO1125" s="12"/>
      <c r="MBP1125" s="12"/>
      <c r="MBQ1125" s="12"/>
      <c r="MBR1125" s="12"/>
      <c r="MBS1125" s="12"/>
      <c r="MBT1125" s="12"/>
      <c r="MBU1125" s="12"/>
      <c r="MBV1125" s="12"/>
      <c r="MBW1125" s="12"/>
      <c r="MBX1125" s="12"/>
      <c r="MBY1125" s="12"/>
      <c r="MBZ1125" s="12"/>
      <c r="MCA1125" s="12"/>
      <c r="MCB1125" s="12"/>
      <c r="MCC1125" s="12"/>
      <c r="MCD1125" s="12"/>
      <c r="MCE1125" s="12"/>
      <c r="MCF1125" s="12"/>
      <c r="MCG1125" s="12"/>
      <c r="MCH1125" s="12"/>
      <c r="MCI1125" s="12"/>
      <c r="MCJ1125" s="12"/>
      <c r="MCK1125" s="12"/>
      <c r="MCL1125" s="12"/>
      <c r="MCM1125" s="12"/>
      <c r="MCN1125" s="12"/>
      <c r="MCO1125" s="12"/>
      <c r="MCP1125" s="12"/>
      <c r="MCQ1125" s="12"/>
      <c r="MCR1125" s="12"/>
      <c r="MCS1125" s="12"/>
      <c r="MCT1125" s="12"/>
      <c r="MCU1125" s="12"/>
      <c r="MCV1125" s="12"/>
      <c r="MCW1125" s="12"/>
      <c r="MCX1125" s="12"/>
      <c r="MCY1125" s="12"/>
      <c r="MCZ1125" s="12"/>
      <c r="MDA1125" s="12"/>
      <c r="MDB1125" s="12"/>
      <c r="MDC1125" s="12"/>
      <c r="MDD1125" s="12"/>
      <c r="MDE1125" s="12"/>
      <c r="MDF1125" s="12"/>
      <c r="MDG1125" s="12"/>
      <c r="MDH1125" s="12"/>
      <c r="MDI1125" s="12"/>
      <c r="MDJ1125" s="12"/>
      <c r="MDK1125" s="12"/>
      <c r="MDL1125" s="12"/>
      <c r="MDM1125" s="12"/>
      <c r="MDN1125" s="12"/>
      <c r="MDO1125" s="12"/>
      <c r="MDP1125" s="12"/>
      <c r="MDQ1125" s="12"/>
      <c r="MDR1125" s="12"/>
      <c r="MDS1125" s="12"/>
      <c r="MDT1125" s="12"/>
      <c r="MDU1125" s="12"/>
      <c r="MDV1125" s="12"/>
      <c r="MDW1125" s="12"/>
      <c r="MDX1125" s="12"/>
      <c r="MDY1125" s="12"/>
      <c r="MDZ1125" s="12"/>
      <c r="MEA1125" s="12"/>
      <c r="MEB1125" s="12"/>
      <c r="MEC1125" s="12"/>
      <c r="MED1125" s="12"/>
      <c r="MEE1125" s="12"/>
      <c r="MEF1125" s="12"/>
      <c r="MEG1125" s="12"/>
      <c r="MEH1125" s="12"/>
      <c r="MEI1125" s="12"/>
      <c r="MEJ1125" s="12"/>
      <c r="MEK1125" s="12"/>
      <c r="MEL1125" s="12"/>
      <c r="MEM1125" s="12"/>
      <c r="MEN1125" s="12"/>
      <c r="MEO1125" s="12"/>
      <c r="MEP1125" s="12"/>
      <c r="MEQ1125" s="12"/>
      <c r="MER1125" s="12"/>
      <c r="MES1125" s="12"/>
      <c r="MET1125" s="12"/>
      <c r="MEU1125" s="12"/>
      <c r="MEV1125" s="12"/>
      <c r="MEW1125" s="12"/>
      <c r="MEX1125" s="12"/>
      <c r="MEY1125" s="12"/>
      <c r="MEZ1125" s="12"/>
      <c r="MFA1125" s="12"/>
      <c r="MFB1125" s="12"/>
      <c r="MFC1125" s="12"/>
      <c r="MFD1125" s="12"/>
      <c r="MFE1125" s="12"/>
      <c r="MFF1125" s="12"/>
      <c r="MFG1125" s="12"/>
      <c r="MFH1125" s="12"/>
      <c r="MFI1125" s="12"/>
      <c r="MFJ1125" s="12"/>
      <c r="MFK1125" s="12"/>
      <c r="MFL1125" s="12"/>
      <c r="MFM1125" s="12"/>
      <c r="MFN1125" s="12"/>
      <c r="MFO1125" s="12"/>
      <c r="MFP1125" s="12"/>
      <c r="MFQ1125" s="12"/>
      <c r="MFR1125" s="12"/>
      <c r="MFS1125" s="12"/>
      <c r="MFT1125" s="12"/>
      <c r="MFU1125" s="12"/>
      <c r="MFV1125" s="12"/>
      <c r="MFW1125" s="12"/>
      <c r="MFX1125" s="12"/>
      <c r="MFY1125" s="12"/>
      <c r="MFZ1125" s="12"/>
      <c r="MGA1125" s="12"/>
      <c r="MGB1125" s="12"/>
      <c r="MGC1125" s="12"/>
      <c r="MGD1125" s="12"/>
      <c r="MGE1125" s="12"/>
      <c r="MGF1125" s="12"/>
      <c r="MGG1125" s="12"/>
      <c r="MGH1125" s="12"/>
      <c r="MGI1125" s="12"/>
      <c r="MGJ1125" s="12"/>
      <c r="MGK1125" s="12"/>
      <c r="MGL1125" s="12"/>
      <c r="MGM1125" s="12"/>
      <c r="MGN1125" s="12"/>
      <c r="MGO1125" s="12"/>
      <c r="MGP1125" s="12"/>
      <c r="MGQ1125" s="12"/>
      <c r="MGR1125" s="12"/>
      <c r="MGS1125" s="12"/>
      <c r="MGT1125" s="12"/>
      <c r="MGU1125" s="12"/>
      <c r="MGV1125" s="12"/>
      <c r="MGW1125" s="12"/>
      <c r="MGX1125" s="12"/>
      <c r="MGY1125" s="12"/>
      <c r="MGZ1125" s="12"/>
      <c r="MHA1125" s="12"/>
      <c r="MHB1125" s="12"/>
      <c r="MHC1125" s="12"/>
      <c r="MHD1125" s="12"/>
      <c r="MHE1125" s="12"/>
      <c r="MHF1125" s="12"/>
      <c r="MHG1125" s="12"/>
      <c r="MHH1125" s="12"/>
      <c r="MHI1125" s="12"/>
      <c r="MHJ1125" s="12"/>
      <c r="MHK1125" s="12"/>
      <c r="MHL1125" s="12"/>
      <c r="MHM1125" s="12"/>
      <c r="MHN1125" s="12"/>
      <c r="MHO1125" s="12"/>
      <c r="MHP1125" s="12"/>
      <c r="MHQ1125" s="12"/>
      <c r="MHR1125" s="12"/>
      <c r="MHS1125" s="12"/>
      <c r="MHT1125" s="12"/>
      <c r="MHU1125" s="12"/>
      <c r="MHV1125" s="12"/>
      <c r="MHW1125" s="12"/>
      <c r="MHX1125" s="12"/>
      <c r="MHY1125" s="12"/>
      <c r="MHZ1125" s="12"/>
      <c r="MIA1125" s="12"/>
      <c r="MIB1125" s="12"/>
      <c r="MIC1125" s="12"/>
      <c r="MID1125" s="12"/>
      <c r="MIE1125" s="12"/>
      <c r="MIF1125" s="12"/>
      <c r="MIG1125" s="12"/>
      <c r="MIH1125" s="12"/>
      <c r="MII1125" s="12"/>
      <c r="MIJ1125" s="12"/>
      <c r="MIK1125" s="12"/>
      <c r="MIL1125" s="12"/>
      <c r="MIM1125" s="12"/>
      <c r="MIN1125" s="12"/>
      <c r="MIO1125" s="12"/>
      <c r="MIP1125" s="12"/>
      <c r="MIQ1125" s="12"/>
      <c r="MIR1125" s="12"/>
      <c r="MIS1125" s="12"/>
      <c r="MIT1125" s="12"/>
      <c r="MIU1125" s="12"/>
      <c r="MIV1125" s="12"/>
      <c r="MIW1125" s="12"/>
      <c r="MIX1125" s="12"/>
      <c r="MIY1125" s="12"/>
      <c r="MIZ1125" s="12"/>
      <c r="MJA1125" s="12"/>
      <c r="MJB1125" s="12"/>
      <c r="MJC1125" s="12"/>
      <c r="MJD1125" s="12"/>
      <c r="MJE1125" s="12"/>
      <c r="MJF1125" s="12"/>
      <c r="MJG1125" s="12"/>
      <c r="MJH1125" s="12"/>
      <c r="MJI1125" s="12"/>
      <c r="MJJ1125" s="12"/>
      <c r="MJK1125" s="12"/>
      <c r="MJL1125" s="12"/>
      <c r="MJM1125" s="12"/>
      <c r="MJN1125" s="12"/>
      <c r="MJO1125" s="12"/>
      <c r="MJP1125" s="12"/>
      <c r="MJQ1125" s="12"/>
      <c r="MJR1125" s="12"/>
      <c r="MJS1125" s="12"/>
      <c r="MJT1125" s="12"/>
      <c r="MJU1125" s="12"/>
      <c r="MJV1125" s="12"/>
      <c r="MJW1125" s="12"/>
      <c r="MJX1125" s="12"/>
      <c r="MJY1125" s="12"/>
      <c r="MJZ1125" s="12"/>
      <c r="MKA1125" s="12"/>
      <c r="MKB1125" s="12"/>
      <c r="MKC1125" s="12"/>
      <c r="MKD1125" s="12"/>
      <c r="MKE1125" s="12"/>
      <c r="MKF1125" s="12"/>
      <c r="MKG1125" s="12"/>
      <c r="MKH1125" s="12"/>
      <c r="MKI1125" s="12"/>
      <c r="MKJ1125" s="12"/>
      <c r="MKK1125" s="12"/>
      <c r="MKL1125" s="12"/>
      <c r="MKM1125" s="12"/>
      <c r="MKN1125" s="12"/>
      <c r="MKO1125" s="12"/>
      <c r="MKP1125" s="12"/>
      <c r="MKQ1125" s="12"/>
      <c r="MKR1125" s="12"/>
      <c r="MKS1125" s="12"/>
      <c r="MKT1125" s="12"/>
      <c r="MKU1125" s="12"/>
      <c r="MKV1125" s="12"/>
      <c r="MKW1125" s="12"/>
      <c r="MKX1125" s="12"/>
      <c r="MKY1125" s="12"/>
      <c r="MKZ1125" s="12"/>
      <c r="MLA1125" s="12"/>
      <c r="MLB1125" s="12"/>
      <c r="MLC1125" s="12"/>
      <c r="MLD1125" s="12"/>
      <c r="MLE1125" s="12"/>
      <c r="MLF1125" s="12"/>
      <c r="MLG1125" s="12"/>
      <c r="MLH1125" s="12"/>
      <c r="MLI1125" s="12"/>
      <c r="MLJ1125" s="12"/>
      <c r="MLK1125" s="12"/>
      <c r="MLL1125" s="12"/>
      <c r="MLM1125" s="12"/>
      <c r="MLN1125" s="12"/>
      <c r="MLO1125" s="12"/>
      <c r="MLP1125" s="12"/>
      <c r="MLQ1125" s="12"/>
      <c r="MLR1125" s="12"/>
      <c r="MLS1125" s="12"/>
      <c r="MLT1125" s="12"/>
      <c r="MLU1125" s="12"/>
      <c r="MLV1125" s="12"/>
      <c r="MLW1125" s="12"/>
      <c r="MLX1125" s="12"/>
      <c r="MLY1125" s="12"/>
      <c r="MLZ1125" s="12"/>
      <c r="MMA1125" s="12"/>
      <c r="MMB1125" s="12"/>
      <c r="MMC1125" s="12"/>
      <c r="MMD1125" s="12"/>
      <c r="MME1125" s="12"/>
      <c r="MMF1125" s="12"/>
      <c r="MMG1125" s="12"/>
      <c r="MMH1125" s="12"/>
      <c r="MMI1125" s="12"/>
      <c r="MMJ1125" s="12"/>
      <c r="MMK1125" s="12"/>
      <c r="MML1125" s="12"/>
      <c r="MMM1125" s="12"/>
      <c r="MMN1125" s="12"/>
      <c r="MMO1125" s="12"/>
      <c r="MMP1125" s="12"/>
      <c r="MMQ1125" s="12"/>
      <c r="MMR1125" s="12"/>
      <c r="MMS1125" s="12"/>
      <c r="MMT1125" s="12"/>
      <c r="MMU1125" s="12"/>
      <c r="MMV1125" s="12"/>
      <c r="MMW1125" s="12"/>
      <c r="MMX1125" s="12"/>
      <c r="MMY1125" s="12"/>
      <c r="MMZ1125" s="12"/>
      <c r="MNA1125" s="12"/>
      <c r="MNB1125" s="12"/>
      <c r="MNC1125" s="12"/>
      <c r="MND1125" s="12"/>
      <c r="MNE1125" s="12"/>
      <c r="MNF1125" s="12"/>
      <c r="MNG1125" s="12"/>
      <c r="MNH1125" s="12"/>
      <c r="MNI1125" s="12"/>
      <c r="MNJ1125" s="12"/>
      <c r="MNK1125" s="12"/>
      <c r="MNL1125" s="12"/>
      <c r="MNM1125" s="12"/>
      <c r="MNN1125" s="12"/>
      <c r="MNO1125" s="12"/>
      <c r="MNP1125" s="12"/>
      <c r="MNQ1125" s="12"/>
      <c r="MNR1125" s="12"/>
      <c r="MNS1125" s="12"/>
      <c r="MNT1125" s="12"/>
      <c r="MNU1125" s="12"/>
      <c r="MNV1125" s="12"/>
      <c r="MNW1125" s="12"/>
      <c r="MNX1125" s="12"/>
      <c r="MNY1125" s="12"/>
      <c r="MNZ1125" s="12"/>
      <c r="MOA1125" s="12"/>
      <c r="MOB1125" s="12"/>
      <c r="MOC1125" s="12"/>
      <c r="MOD1125" s="12"/>
      <c r="MOE1125" s="12"/>
      <c r="MOF1125" s="12"/>
      <c r="MOG1125" s="12"/>
      <c r="MOH1125" s="12"/>
      <c r="MOI1125" s="12"/>
      <c r="MOJ1125" s="12"/>
      <c r="MOK1125" s="12"/>
      <c r="MOL1125" s="12"/>
      <c r="MOM1125" s="12"/>
      <c r="MON1125" s="12"/>
      <c r="MOO1125" s="12"/>
      <c r="MOP1125" s="12"/>
      <c r="MOQ1125" s="12"/>
      <c r="MOR1125" s="12"/>
      <c r="MOS1125" s="12"/>
      <c r="MOT1125" s="12"/>
      <c r="MOU1125" s="12"/>
      <c r="MOV1125" s="12"/>
      <c r="MOW1125" s="12"/>
      <c r="MOX1125" s="12"/>
      <c r="MOY1125" s="12"/>
      <c r="MOZ1125" s="12"/>
      <c r="MPA1125" s="12"/>
      <c r="MPB1125" s="12"/>
      <c r="MPC1125" s="12"/>
      <c r="MPD1125" s="12"/>
      <c r="MPE1125" s="12"/>
      <c r="MPF1125" s="12"/>
      <c r="MPG1125" s="12"/>
      <c r="MPH1125" s="12"/>
      <c r="MPI1125" s="12"/>
      <c r="MPJ1125" s="12"/>
      <c r="MPK1125" s="12"/>
      <c r="MPL1125" s="12"/>
      <c r="MPM1125" s="12"/>
      <c r="MPN1125" s="12"/>
      <c r="MPO1125" s="12"/>
      <c r="MPP1125" s="12"/>
      <c r="MPQ1125" s="12"/>
      <c r="MPR1125" s="12"/>
      <c r="MPS1125" s="12"/>
      <c r="MPT1125" s="12"/>
      <c r="MPU1125" s="12"/>
      <c r="MPV1125" s="12"/>
      <c r="MPW1125" s="12"/>
      <c r="MPX1125" s="12"/>
      <c r="MPY1125" s="12"/>
      <c r="MPZ1125" s="12"/>
      <c r="MQA1125" s="12"/>
      <c r="MQB1125" s="12"/>
      <c r="MQC1125" s="12"/>
      <c r="MQD1125" s="12"/>
      <c r="MQE1125" s="12"/>
      <c r="MQF1125" s="12"/>
      <c r="MQG1125" s="12"/>
      <c r="MQH1125" s="12"/>
      <c r="MQI1125" s="12"/>
      <c r="MQJ1125" s="12"/>
      <c r="MQK1125" s="12"/>
      <c r="MQL1125" s="12"/>
      <c r="MQM1125" s="12"/>
      <c r="MQN1125" s="12"/>
      <c r="MQO1125" s="12"/>
      <c r="MQP1125" s="12"/>
      <c r="MQQ1125" s="12"/>
      <c r="MQR1125" s="12"/>
      <c r="MQS1125" s="12"/>
      <c r="MQT1125" s="12"/>
      <c r="MQU1125" s="12"/>
      <c r="MQV1125" s="12"/>
      <c r="MQW1125" s="12"/>
      <c r="MQX1125" s="12"/>
      <c r="MQY1125" s="12"/>
      <c r="MQZ1125" s="12"/>
      <c r="MRA1125" s="12"/>
      <c r="MRB1125" s="12"/>
      <c r="MRC1125" s="12"/>
      <c r="MRD1125" s="12"/>
      <c r="MRE1125" s="12"/>
      <c r="MRF1125" s="12"/>
      <c r="MRG1125" s="12"/>
      <c r="MRH1125" s="12"/>
      <c r="MRI1125" s="12"/>
      <c r="MRJ1125" s="12"/>
      <c r="MRK1125" s="12"/>
      <c r="MRL1125" s="12"/>
      <c r="MRM1125" s="12"/>
      <c r="MRN1125" s="12"/>
      <c r="MRO1125" s="12"/>
      <c r="MRP1125" s="12"/>
      <c r="MRQ1125" s="12"/>
      <c r="MRR1125" s="12"/>
      <c r="MRS1125" s="12"/>
      <c r="MRT1125" s="12"/>
      <c r="MRU1125" s="12"/>
      <c r="MRV1125" s="12"/>
      <c r="MRW1125" s="12"/>
      <c r="MRX1125" s="12"/>
      <c r="MRY1125" s="12"/>
      <c r="MRZ1125" s="12"/>
      <c r="MSA1125" s="12"/>
      <c r="MSB1125" s="12"/>
      <c r="MSC1125" s="12"/>
      <c r="MSD1125" s="12"/>
      <c r="MSE1125" s="12"/>
      <c r="MSF1125" s="12"/>
      <c r="MSG1125" s="12"/>
      <c r="MSH1125" s="12"/>
      <c r="MSI1125" s="12"/>
      <c r="MSJ1125" s="12"/>
      <c r="MSK1125" s="12"/>
      <c r="MSL1125" s="12"/>
      <c r="MSM1125" s="12"/>
      <c r="MSN1125" s="12"/>
      <c r="MSO1125" s="12"/>
      <c r="MSP1125" s="12"/>
      <c r="MSQ1125" s="12"/>
      <c r="MSR1125" s="12"/>
      <c r="MSS1125" s="12"/>
      <c r="MST1125" s="12"/>
      <c r="MSU1125" s="12"/>
      <c r="MSV1125" s="12"/>
      <c r="MSW1125" s="12"/>
      <c r="MSX1125" s="12"/>
      <c r="MSY1125" s="12"/>
      <c r="MSZ1125" s="12"/>
      <c r="MTA1125" s="12"/>
      <c r="MTB1125" s="12"/>
      <c r="MTC1125" s="12"/>
      <c r="MTD1125" s="12"/>
      <c r="MTE1125" s="12"/>
      <c r="MTF1125" s="12"/>
      <c r="MTG1125" s="12"/>
      <c r="MTH1125" s="12"/>
      <c r="MTI1125" s="12"/>
      <c r="MTJ1125" s="12"/>
      <c r="MTK1125" s="12"/>
      <c r="MTL1125" s="12"/>
      <c r="MTM1125" s="12"/>
      <c r="MTN1125" s="12"/>
      <c r="MTO1125" s="12"/>
      <c r="MTP1125" s="12"/>
      <c r="MTQ1125" s="12"/>
      <c r="MTR1125" s="12"/>
      <c r="MTS1125" s="12"/>
      <c r="MTT1125" s="12"/>
      <c r="MTU1125" s="12"/>
      <c r="MTV1125" s="12"/>
      <c r="MTW1125" s="12"/>
      <c r="MTX1125" s="12"/>
      <c r="MTY1125" s="12"/>
      <c r="MTZ1125" s="12"/>
      <c r="MUA1125" s="12"/>
      <c r="MUB1125" s="12"/>
      <c r="MUC1125" s="12"/>
      <c r="MUD1125" s="12"/>
      <c r="MUE1125" s="12"/>
      <c r="MUF1125" s="12"/>
      <c r="MUG1125" s="12"/>
      <c r="MUH1125" s="12"/>
      <c r="MUI1125" s="12"/>
      <c r="MUJ1125" s="12"/>
      <c r="MUK1125" s="12"/>
      <c r="MUL1125" s="12"/>
      <c r="MUM1125" s="12"/>
      <c r="MUN1125" s="12"/>
      <c r="MUO1125" s="12"/>
      <c r="MUP1125" s="12"/>
      <c r="MUQ1125" s="12"/>
      <c r="MUR1125" s="12"/>
      <c r="MUS1125" s="12"/>
      <c r="MUT1125" s="12"/>
      <c r="MUU1125" s="12"/>
      <c r="MUV1125" s="12"/>
      <c r="MUW1125" s="12"/>
      <c r="MUX1125" s="12"/>
      <c r="MUY1125" s="12"/>
      <c r="MUZ1125" s="12"/>
      <c r="MVA1125" s="12"/>
      <c r="MVB1125" s="12"/>
      <c r="MVC1125" s="12"/>
      <c r="MVD1125" s="12"/>
      <c r="MVE1125" s="12"/>
      <c r="MVF1125" s="12"/>
      <c r="MVG1125" s="12"/>
      <c r="MVH1125" s="12"/>
      <c r="MVI1125" s="12"/>
      <c r="MVJ1125" s="12"/>
      <c r="MVK1125" s="12"/>
      <c r="MVL1125" s="12"/>
      <c r="MVM1125" s="12"/>
      <c r="MVN1125" s="12"/>
      <c r="MVO1125" s="12"/>
      <c r="MVP1125" s="12"/>
      <c r="MVQ1125" s="12"/>
      <c r="MVR1125" s="12"/>
      <c r="MVS1125" s="12"/>
      <c r="MVT1125" s="12"/>
      <c r="MVU1125" s="12"/>
      <c r="MVV1125" s="12"/>
      <c r="MVW1125" s="12"/>
      <c r="MVX1125" s="12"/>
      <c r="MVY1125" s="12"/>
      <c r="MVZ1125" s="12"/>
      <c r="MWA1125" s="12"/>
      <c r="MWB1125" s="12"/>
      <c r="MWC1125" s="12"/>
      <c r="MWD1125" s="12"/>
      <c r="MWE1125" s="12"/>
      <c r="MWF1125" s="12"/>
      <c r="MWG1125" s="12"/>
      <c r="MWH1125" s="12"/>
      <c r="MWI1125" s="12"/>
      <c r="MWJ1125" s="12"/>
      <c r="MWK1125" s="12"/>
      <c r="MWL1125" s="12"/>
      <c r="MWM1125" s="12"/>
      <c r="MWN1125" s="12"/>
      <c r="MWO1125" s="12"/>
      <c r="MWP1125" s="12"/>
      <c r="MWQ1125" s="12"/>
      <c r="MWR1125" s="12"/>
      <c r="MWS1125" s="12"/>
      <c r="MWT1125" s="12"/>
      <c r="MWU1125" s="12"/>
      <c r="MWV1125" s="12"/>
      <c r="MWW1125" s="12"/>
      <c r="MWX1125" s="12"/>
      <c r="MWY1125" s="12"/>
      <c r="MWZ1125" s="12"/>
      <c r="MXA1125" s="12"/>
      <c r="MXB1125" s="12"/>
      <c r="MXC1125" s="12"/>
      <c r="MXD1125" s="12"/>
      <c r="MXE1125" s="12"/>
      <c r="MXF1125" s="12"/>
      <c r="MXG1125" s="12"/>
      <c r="MXH1125" s="12"/>
      <c r="MXI1125" s="12"/>
      <c r="MXJ1125" s="12"/>
      <c r="MXK1125" s="12"/>
      <c r="MXL1125" s="12"/>
      <c r="MXM1125" s="12"/>
      <c r="MXN1125" s="12"/>
      <c r="MXO1125" s="12"/>
      <c r="MXP1125" s="12"/>
      <c r="MXQ1125" s="12"/>
      <c r="MXR1125" s="12"/>
      <c r="MXS1125" s="12"/>
      <c r="MXT1125" s="12"/>
      <c r="MXU1125" s="12"/>
      <c r="MXV1125" s="12"/>
      <c r="MXW1125" s="12"/>
      <c r="MXX1125" s="12"/>
      <c r="MXY1125" s="12"/>
      <c r="MXZ1125" s="12"/>
      <c r="MYA1125" s="12"/>
      <c r="MYB1125" s="12"/>
      <c r="MYC1125" s="12"/>
      <c r="MYD1125" s="12"/>
      <c r="MYE1125" s="12"/>
      <c r="MYF1125" s="12"/>
      <c r="MYG1125" s="12"/>
      <c r="MYH1125" s="12"/>
      <c r="MYI1125" s="12"/>
      <c r="MYJ1125" s="12"/>
      <c r="MYK1125" s="12"/>
      <c r="MYL1125" s="12"/>
      <c r="MYM1125" s="12"/>
      <c r="MYN1125" s="12"/>
      <c r="MYO1125" s="12"/>
      <c r="MYP1125" s="12"/>
      <c r="MYQ1125" s="12"/>
      <c r="MYR1125" s="12"/>
      <c r="MYS1125" s="12"/>
      <c r="MYT1125" s="12"/>
      <c r="MYU1125" s="12"/>
      <c r="MYV1125" s="12"/>
      <c r="MYW1125" s="12"/>
      <c r="MYX1125" s="12"/>
      <c r="MYY1125" s="12"/>
      <c r="MYZ1125" s="12"/>
      <c r="MZA1125" s="12"/>
      <c r="MZB1125" s="12"/>
      <c r="MZC1125" s="12"/>
      <c r="MZD1125" s="12"/>
      <c r="MZE1125" s="12"/>
      <c r="MZF1125" s="12"/>
      <c r="MZG1125" s="12"/>
      <c r="MZH1125" s="12"/>
      <c r="MZI1125" s="12"/>
      <c r="MZJ1125" s="12"/>
      <c r="MZK1125" s="12"/>
      <c r="MZL1125" s="12"/>
      <c r="MZM1125" s="12"/>
      <c r="MZN1125" s="12"/>
      <c r="MZO1125" s="12"/>
      <c r="MZP1125" s="12"/>
      <c r="MZQ1125" s="12"/>
      <c r="MZR1125" s="12"/>
      <c r="MZS1125" s="12"/>
      <c r="MZT1125" s="12"/>
      <c r="MZU1125" s="12"/>
      <c r="MZV1125" s="12"/>
      <c r="MZW1125" s="12"/>
      <c r="MZX1125" s="12"/>
      <c r="MZY1125" s="12"/>
      <c r="MZZ1125" s="12"/>
      <c r="NAA1125" s="12"/>
      <c r="NAB1125" s="12"/>
      <c r="NAC1125" s="12"/>
      <c r="NAD1125" s="12"/>
      <c r="NAE1125" s="12"/>
      <c r="NAF1125" s="12"/>
      <c r="NAG1125" s="12"/>
      <c r="NAH1125" s="12"/>
      <c r="NAI1125" s="12"/>
      <c r="NAJ1125" s="12"/>
      <c r="NAK1125" s="12"/>
      <c r="NAL1125" s="12"/>
      <c r="NAM1125" s="12"/>
      <c r="NAN1125" s="12"/>
      <c r="NAO1125" s="12"/>
      <c r="NAP1125" s="12"/>
      <c r="NAQ1125" s="12"/>
      <c r="NAR1125" s="12"/>
      <c r="NAS1125" s="12"/>
      <c r="NAT1125" s="12"/>
      <c r="NAU1125" s="12"/>
      <c r="NAV1125" s="12"/>
      <c r="NAW1125" s="12"/>
      <c r="NAX1125" s="12"/>
      <c r="NAY1125" s="12"/>
      <c r="NAZ1125" s="12"/>
      <c r="NBA1125" s="12"/>
      <c r="NBB1125" s="12"/>
      <c r="NBC1125" s="12"/>
      <c r="NBD1125" s="12"/>
      <c r="NBE1125" s="12"/>
      <c r="NBF1125" s="12"/>
      <c r="NBG1125" s="12"/>
      <c r="NBH1125" s="12"/>
      <c r="NBI1125" s="12"/>
      <c r="NBJ1125" s="12"/>
      <c r="NBK1125" s="12"/>
      <c r="NBL1125" s="12"/>
      <c r="NBM1125" s="12"/>
      <c r="NBN1125" s="12"/>
      <c r="NBO1125" s="12"/>
      <c r="NBP1125" s="12"/>
      <c r="NBQ1125" s="12"/>
      <c r="NBR1125" s="12"/>
      <c r="NBS1125" s="12"/>
      <c r="NBT1125" s="12"/>
      <c r="NBU1125" s="12"/>
      <c r="NBV1125" s="12"/>
      <c r="NBW1125" s="12"/>
      <c r="NBX1125" s="12"/>
      <c r="NBY1125" s="12"/>
      <c r="NBZ1125" s="12"/>
      <c r="NCA1125" s="12"/>
      <c r="NCB1125" s="12"/>
      <c r="NCC1125" s="12"/>
      <c r="NCD1125" s="12"/>
      <c r="NCE1125" s="12"/>
      <c r="NCF1125" s="12"/>
      <c r="NCG1125" s="12"/>
      <c r="NCH1125" s="12"/>
      <c r="NCI1125" s="12"/>
      <c r="NCJ1125" s="12"/>
      <c r="NCK1125" s="12"/>
      <c r="NCL1125" s="12"/>
      <c r="NCM1125" s="12"/>
      <c r="NCN1125" s="12"/>
      <c r="NCO1125" s="12"/>
      <c r="NCP1125" s="12"/>
      <c r="NCQ1125" s="12"/>
      <c r="NCR1125" s="12"/>
      <c r="NCS1125" s="12"/>
      <c r="NCT1125" s="12"/>
      <c r="NCU1125" s="12"/>
      <c r="NCV1125" s="12"/>
      <c r="NCW1125" s="12"/>
      <c r="NCX1125" s="12"/>
      <c r="NCY1125" s="12"/>
      <c r="NCZ1125" s="12"/>
      <c r="NDA1125" s="12"/>
      <c r="NDB1125" s="12"/>
      <c r="NDC1125" s="12"/>
      <c r="NDD1125" s="12"/>
      <c r="NDE1125" s="12"/>
      <c r="NDF1125" s="12"/>
      <c r="NDG1125" s="12"/>
      <c r="NDH1125" s="12"/>
      <c r="NDI1125" s="12"/>
      <c r="NDJ1125" s="12"/>
      <c r="NDK1125" s="12"/>
      <c r="NDL1125" s="12"/>
      <c r="NDM1125" s="12"/>
      <c r="NDN1125" s="12"/>
      <c r="NDO1125" s="12"/>
      <c r="NDP1125" s="12"/>
      <c r="NDQ1125" s="12"/>
      <c r="NDR1125" s="12"/>
      <c r="NDS1125" s="12"/>
      <c r="NDT1125" s="12"/>
      <c r="NDU1125" s="12"/>
      <c r="NDV1125" s="12"/>
      <c r="NDW1125" s="12"/>
      <c r="NDX1125" s="12"/>
      <c r="NDY1125" s="12"/>
      <c r="NDZ1125" s="12"/>
      <c r="NEA1125" s="12"/>
      <c r="NEB1125" s="12"/>
      <c r="NEC1125" s="12"/>
      <c r="NED1125" s="12"/>
      <c r="NEE1125" s="12"/>
      <c r="NEF1125" s="12"/>
      <c r="NEG1125" s="12"/>
      <c r="NEH1125" s="12"/>
      <c r="NEI1125" s="12"/>
      <c r="NEJ1125" s="12"/>
      <c r="NEK1125" s="12"/>
      <c r="NEL1125" s="12"/>
      <c r="NEM1125" s="12"/>
      <c r="NEN1125" s="12"/>
      <c r="NEO1125" s="12"/>
      <c r="NEP1125" s="12"/>
      <c r="NEQ1125" s="12"/>
      <c r="NER1125" s="12"/>
      <c r="NES1125" s="12"/>
      <c r="NET1125" s="12"/>
      <c r="NEU1125" s="12"/>
      <c r="NEV1125" s="12"/>
      <c r="NEW1125" s="12"/>
      <c r="NEX1125" s="12"/>
      <c r="NEY1125" s="12"/>
      <c r="NEZ1125" s="12"/>
      <c r="NFA1125" s="12"/>
      <c r="NFB1125" s="12"/>
      <c r="NFC1125" s="12"/>
      <c r="NFD1125" s="12"/>
      <c r="NFE1125" s="12"/>
      <c r="NFF1125" s="12"/>
      <c r="NFG1125" s="12"/>
      <c r="NFH1125" s="12"/>
      <c r="NFI1125" s="12"/>
      <c r="NFJ1125" s="12"/>
      <c r="NFK1125" s="12"/>
      <c r="NFL1125" s="12"/>
      <c r="NFM1125" s="12"/>
      <c r="NFN1125" s="12"/>
      <c r="NFO1125" s="12"/>
      <c r="NFP1125" s="12"/>
      <c r="NFQ1125" s="12"/>
      <c r="NFR1125" s="12"/>
      <c r="NFS1125" s="12"/>
      <c r="NFT1125" s="12"/>
      <c r="NFU1125" s="12"/>
      <c r="NFV1125" s="12"/>
      <c r="NFW1125" s="12"/>
      <c r="NFX1125" s="12"/>
      <c r="NFY1125" s="12"/>
      <c r="NFZ1125" s="12"/>
      <c r="NGA1125" s="12"/>
      <c r="NGB1125" s="12"/>
      <c r="NGC1125" s="12"/>
      <c r="NGD1125" s="12"/>
      <c r="NGE1125" s="12"/>
      <c r="NGF1125" s="12"/>
      <c r="NGG1125" s="12"/>
      <c r="NGH1125" s="12"/>
      <c r="NGI1125" s="12"/>
      <c r="NGJ1125" s="12"/>
      <c r="NGK1125" s="12"/>
      <c r="NGL1125" s="12"/>
      <c r="NGM1125" s="12"/>
      <c r="NGN1125" s="12"/>
      <c r="NGO1125" s="12"/>
      <c r="NGP1125" s="12"/>
      <c r="NGQ1125" s="12"/>
      <c r="NGR1125" s="12"/>
      <c r="NGS1125" s="12"/>
      <c r="NGT1125" s="12"/>
      <c r="NGU1125" s="12"/>
      <c r="NGV1125" s="12"/>
      <c r="NGW1125" s="12"/>
      <c r="NGX1125" s="12"/>
      <c r="NGY1125" s="12"/>
      <c r="NGZ1125" s="12"/>
      <c r="NHA1125" s="12"/>
      <c r="NHB1125" s="12"/>
      <c r="NHC1125" s="12"/>
      <c r="NHD1125" s="12"/>
      <c r="NHE1125" s="12"/>
      <c r="NHF1125" s="12"/>
      <c r="NHG1125" s="12"/>
      <c r="NHH1125" s="12"/>
      <c r="NHI1125" s="12"/>
      <c r="NHJ1125" s="12"/>
      <c r="NHK1125" s="12"/>
      <c r="NHL1125" s="12"/>
      <c r="NHM1125" s="12"/>
      <c r="NHN1125" s="12"/>
      <c r="NHO1125" s="12"/>
      <c r="NHP1125" s="12"/>
      <c r="NHQ1125" s="12"/>
      <c r="NHR1125" s="12"/>
      <c r="NHS1125" s="12"/>
      <c r="NHT1125" s="12"/>
      <c r="NHU1125" s="12"/>
      <c r="NHV1125" s="12"/>
      <c r="NHW1125" s="12"/>
      <c r="NHX1125" s="12"/>
      <c r="NHY1125" s="12"/>
      <c r="NHZ1125" s="12"/>
      <c r="NIA1125" s="12"/>
      <c r="NIB1125" s="12"/>
      <c r="NIC1125" s="12"/>
      <c r="NID1125" s="12"/>
      <c r="NIE1125" s="12"/>
      <c r="NIF1125" s="12"/>
      <c r="NIG1125" s="12"/>
      <c r="NIH1125" s="12"/>
      <c r="NII1125" s="12"/>
      <c r="NIJ1125" s="12"/>
      <c r="NIK1125" s="12"/>
      <c r="NIL1125" s="12"/>
      <c r="NIM1125" s="12"/>
      <c r="NIN1125" s="12"/>
      <c r="NIO1125" s="12"/>
      <c r="NIP1125" s="12"/>
      <c r="NIQ1125" s="12"/>
      <c r="NIR1125" s="12"/>
      <c r="NIS1125" s="12"/>
      <c r="NIT1125" s="12"/>
      <c r="NIU1125" s="12"/>
      <c r="NIV1125" s="12"/>
      <c r="NIW1125" s="12"/>
      <c r="NIX1125" s="12"/>
      <c r="NIY1125" s="12"/>
      <c r="NIZ1125" s="12"/>
      <c r="NJA1125" s="12"/>
      <c r="NJB1125" s="12"/>
      <c r="NJC1125" s="12"/>
      <c r="NJD1125" s="12"/>
      <c r="NJE1125" s="12"/>
      <c r="NJF1125" s="12"/>
      <c r="NJG1125" s="12"/>
      <c r="NJH1125" s="12"/>
      <c r="NJI1125" s="12"/>
      <c r="NJJ1125" s="12"/>
      <c r="NJK1125" s="12"/>
      <c r="NJL1125" s="12"/>
      <c r="NJM1125" s="12"/>
      <c r="NJN1125" s="12"/>
      <c r="NJO1125" s="12"/>
      <c r="NJP1125" s="12"/>
      <c r="NJQ1125" s="12"/>
      <c r="NJR1125" s="12"/>
      <c r="NJS1125" s="12"/>
      <c r="NJT1125" s="12"/>
      <c r="NJU1125" s="12"/>
      <c r="NJV1125" s="12"/>
      <c r="NJW1125" s="12"/>
      <c r="NJX1125" s="12"/>
      <c r="NJY1125" s="12"/>
      <c r="NJZ1125" s="12"/>
      <c r="NKA1125" s="12"/>
      <c r="NKB1125" s="12"/>
      <c r="NKC1125" s="12"/>
      <c r="NKD1125" s="12"/>
      <c r="NKE1125" s="12"/>
      <c r="NKF1125" s="12"/>
      <c r="NKG1125" s="12"/>
      <c r="NKH1125" s="12"/>
      <c r="NKI1125" s="12"/>
      <c r="NKJ1125" s="12"/>
      <c r="NKK1125" s="12"/>
      <c r="NKL1125" s="12"/>
      <c r="NKM1125" s="12"/>
      <c r="NKN1125" s="12"/>
      <c r="NKO1125" s="12"/>
      <c r="NKP1125" s="12"/>
      <c r="NKQ1125" s="12"/>
      <c r="NKR1125" s="12"/>
      <c r="NKS1125" s="12"/>
      <c r="NKT1125" s="12"/>
      <c r="NKU1125" s="12"/>
      <c r="NKV1125" s="12"/>
      <c r="NKW1125" s="12"/>
      <c r="NKX1125" s="12"/>
      <c r="NKY1125" s="12"/>
      <c r="NKZ1125" s="12"/>
      <c r="NLA1125" s="12"/>
      <c r="NLB1125" s="12"/>
      <c r="NLC1125" s="12"/>
      <c r="NLD1125" s="12"/>
      <c r="NLE1125" s="12"/>
      <c r="NLF1125" s="12"/>
      <c r="NLG1125" s="12"/>
      <c r="NLH1125" s="12"/>
      <c r="NLI1125" s="12"/>
      <c r="NLJ1125" s="12"/>
      <c r="NLK1125" s="12"/>
      <c r="NLL1125" s="12"/>
      <c r="NLM1125" s="12"/>
      <c r="NLN1125" s="12"/>
      <c r="NLO1125" s="12"/>
      <c r="NLP1125" s="12"/>
      <c r="NLQ1125" s="12"/>
      <c r="NLR1125" s="12"/>
      <c r="NLS1125" s="12"/>
      <c r="NLT1125" s="12"/>
      <c r="NLU1125" s="12"/>
      <c r="NLV1125" s="12"/>
      <c r="NLW1125" s="12"/>
      <c r="NLX1125" s="12"/>
      <c r="NLY1125" s="12"/>
      <c r="NLZ1125" s="12"/>
      <c r="NMA1125" s="12"/>
      <c r="NMB1125" s="12"/>
      <c r="NMC1125" s="12"/>
      <c r="NMD1125" s="12"/>
      <c r="NME1125" s="12"/>
      <c r="NMF1125" s="12"/>
      <c r="NMG1125" s="12"/>
      <c r="NMH1125" s="12"/>
      <c r="NMI1125" s="12"/>
      <c r="NMJ1125" s="12"/>
      <c r="NMK1125" s="12"/>
      <c r="NML1125" s="12"/>
      <c r="NMM1125" s="12"/>
      <c r="NMN1125" s="12"/>
      <c r="NMO1125" s="12"/>
      <c r="NMP1125" s="12"/>
      <c r="NMQ1125" s="12"/>
      <c r="NMR1125" s="12"/>
      <c r="NMS1125" s="12"/>
      <c r="NMT1125" s="12"/>
      <c r="NMU1125" s="12"/>
      <c r="NMV1125" s="12"/>
      <c r="NMW1125" s="12"/>
      <c r="NMX1125" s="12"/>
      <c r="NMY1125" s="12"/>
      <c r="NMZ1125" s="12"/>
      <c r="NNA1125" s="12"/>
      <c r="NNB1125" s="12"/>
      <c r="NNC1125" s="12"/>
      <c r="NND1125" s="12"/>
      <c r="NNE1125" s="12"/>
      <c r="NNF1125" s="12"/>
      <c r="NNG1125" s="12"/>
      <c r="NNH1125" s="12"/>
      <c r="NNI1125" s="12"/>
      <c r="NNJ1125" s="12"/>
      <c r="NNK1125" s="12"/>
      <c r="NNL1125" s="12"/>
      <c r="NNM1125" s="12"/>
      <c r="NNN1125" s="12"/>
      <c r="NNO1125" s="12"/>
      <c r="NNP1125" s="12"/>
      <c r="NNQ1125" s="12"/>
      <c r="NNR1125" s="12"/>
      <c r="NNS1125" s="12"/>
      <c r="NNT1125" s="12"/>
      <c r="NNU1125" s="12"/>
      <c r="NNV1125" s="12"/>
      <c r="NNW1125" s="12"/>
      <c r="NNX1125" s="12"/>
      <c r="NNY1125" s="12"/>
      <c r="NNZ1125" s="12"/>
      <c r="NOA1125" s="12"/>
      <c r="NOB1125" s="12"/>
      <c r="NOC1125" s="12"/>
      <c r="NOD1125" s="12"/>
      <c r="NOE1125" s="12"/>
      <c r="NOF1125" s="12"/>
      <c r="NOG1125" s="12"/>
      <c r="NOH1125" s="12"/>
      <c r="NOI1125" s="12"/>
      <c r="NOJ1125" s="12"/>
      <c r="NOK1125" s="12"/>
      <c r="NOL1125" s="12"/>
      <c r="NOM1125" s="12"/>
      <c r="NON1125" s="12"/>
      <c r="NOO1125" s="12"/>
      <c r="NOP1125" s="12"/>
      <c r="NOQ1125" s="12"/>
      <c r="NOR1125" s="12"/>
      <c r="NOS1125" s="12"/>
      <c r="NOT1125" s="12"/>
      <c r="NOU1125" s="12"/>
      <c r="NOV1125" s="12"/>
      <c r="NOW1125" s="12"/>
      <c r="NOX1125" s="12"/>
      <c r="NOY1125" s="12"/>
      <c r="NOZ1125" s="12"/>
      <c r="NPA1125" s="12"/>
      <c r="NPB1125" s="12"/>
      <c r="NPC1125" s="12"/>
      <c r="NPD1125" s="12"/>
      <c r="NPE1125" s="12"/>
      <c r="NPF1125" s="12"/>
      <c r="NPG1125" s="12"/>
      <c r="NPH1125" s="12"/>
      <c r="NPI1125" s="12"/>
      <c r="NPJ1125" s="12"/>
      <c r="NPK1125" s="12"/>
      <c r="NPL1125" s="12"/>
      <c r="NPM1125" s="12"/>
      <c r="NPN1125" s="12"/>
      <c r="NPO1125" s="12"/>
      <c r="NPP1125" s="12"/>
      <c r="NPQ1125" s="12"/>
      <c r="NPR1125" s="12"/>
      <c r="NPS1125" s="12"/>
      <c r="NPT1125" s="12"/>
      <c r="NPU1125" s="12"/>
      <c r="NPV1125" s="12"/>
      <c r="NPW1125" s="12"/>
      <c r="NPX1125" s="12"/>
      <c r="NPY1125" s="12"/>
      <c r="NPZ1125" s="12"/>
      <c r="NQA1125" s="12"/>
      <c r="NQB1125" s="12"/>
      <c r="NQC1125" s="12"/>
      <c r="NQD1125" s="12"/>
      <c r="NQE1125" s="12"/>
      <c r="NQF1125" s="12"/>
      <c r="NQG1125" s="12"/>
      <c r="NQH1125" s="12"/>
      <c r="NQI1125" s="12"/>
      <c r="NQJ1125" s="12"/>
      <c r="NQK1125" s="12"/>
      <c r="NQL1125" s="12"/>
      <c r="NQM1125" s="12"/>
      <c r="NQN1125" s="12"/>
      <c r="NQO1125" s="12"/>
      <c r="NQP1125" s="12"/>
      <c r="NQQ1125" s="12"/>
      <c r="NQR1125" s="12"/>
      <c r="NQS1125" s="12"/>
      <c r="NQT1125" s="12"/>
      <c r="NQU1125" s="12"/>
      <c r="NQV1125" s="12"/>
      <c r="NQW1125" s="12"/>
      <c r="NQX1125" s="12"/>
      <c r="NQY1125" s="12"/>
      <c r="NQZ1125" s="12"/>
      <c r="NRA1125" s="12"/>
      <c r="NRB1125" s="12"/>
      <c r="NRC1125" s="12"/>
      <c r="NRD1125" s="12"/>
      <c r="NRE1125" s="12"/>
      <c r="NRF1125" s="12"/>
      <c r="NRG1125" s="12"/>
      <c r="NRH1125" s="12"/>
      <c r="NRI1125" s="12"/>
      <c r="NRJ1125" s="12"/>
      <c r="NRK1125" s="12"/>
      <c r="NRL1125" s="12"/>
      <c r="NRM1125" s="12"/>
      <c r="NRN1125" s="12"/>
      <c r="NRO1125" s="12"/>
      <c r="NRP1125" s="12"/>
      <c r="NRQ1125" s="12"/>
      <c r="NRR1125" s="12"/>
      <c r="NRS1125" s="12"/>
      <c r="NRT1125" s="12"/>
      <c r="NRU1125" s="12"/>
      <c r="NRV1125" s="12"/>
      <c r="NRW1125" s="12"/>
      <c r="NRX1125" s="12"/>
      <c r="NRY1125" s="12"/>
      <c r="NRZ1125" s="12"/>
      <c r="NSA1125" s="12"/>
      <c r="NSB1125" s="12"/>
      <c r="NSC1125" s="12"/>
      <c r="NSD1125" s="12"/>
      <c r="NSE1125" s="12"/>
      <c r="NSF1125" s="12"/>
      <c r="NSG1125" s="12"/>
      <c r="NSH1125" s="12"/>
      <c r="NSI1125" s="12"/>
      <c r="NSJ1125" s="12"/>
      <c r="NSK1125" s="12"/>
      <c r="NSL1125" s="12"/>
      <c r="NSM1125" s="12"/>
      <c r="NSN1125" s="12"/>
      <c r="NSO1125" s="12"/>
      <c r="NSP1125" s="12"/>
      <c r="NSQ1125" s="12"/>
      <c r="NSR1125" s="12"/>
      <c r="NSS1125" s="12"/>
      <c r="NST1125" s="12"/>
      <c r="NSU1125" s="12"/>
      <c r="NSV1125" s="12"/>
      <c r="NSW1125" s="12"/>
      <c r="NSX1125" s="12"/>
      <c r="NSY1125" s="12"/>
      <c r="NSZ1125" s="12"/>
      <c r="NTA1125" s="12"/>
      <c r="NTB1125" s="12"/>
      <c r="NTC1125" s="12"/>
      <c r="NTD1125" s="12"/>
      <c r="NTE1125" s="12"/>
      <c r="NTF1125" s="12"/>
      <c r="NTG1125" s="12"/>
      <c r="NTH1125" s="12"/>
      <c r="NTI1125" s="12"/>
      <c r="NTJ1125" s="12"/>
      <c r="NTK1125" s="12"/>
      <c r="NTL1125" s="12"/>
      <c r="NTM1125" s="12"/>
      <c r="NTN1125" s="12"/>
      <c r="NTO1125" s="12"/>
      <c r="NTP1125" s="12"/>
      <c r="NTQ1125" s="12"/>
      <c r="NTR1125" s="12"/>
      <c r="NTS1125" s="12"/>
      <c r="NTT1125" s="12"/>
      <c r="NTU1125" s="12"/>
      <c r="NTV1125" s="12"/>
      <c r="NTW1125" s="12"/>
      <c r="NTX1125" s="12"/>
      <c r="NTY1125" s="12"/>
      <c r="NTZ1125" s="12"/>
      <c r="NUA1125" s="12"/>
      <c r="NUB1125" s="12"/>
      <c r="NUC1125" s="12"/>
      <c r="NUD1125" s="12"/>
      <c r="NUE1125" s="12"/>
      <c r="NUF1125" s="12"/>
      <c r="NUG1125" s="12"/>
      <c r="NUH1125" s="12"/>
      <c r="NUI1125" s="12"/>
      <c r="NUJ1125" s="12"/>
      <c r="NUK1125" s="12"/>
      <c r="NUL1125" s="12"/>
      <c r="NUM1125" s="12"/>
      <c r="NUN1125" s="12"/>
      <c r="NUO1125" s="12"/>
      <c r="NUP1125" s="12"/>
      <c r="NUQ1125" s="12"/>
      <c r="NUR1125" s="12"/>
      <c r="NUS1125" s="12"/>
      <c r="NUT1125" s="12"/>
      <c r="NUU1125" s="12"/>
      <c r="NUV1125" s="12"/>
      <c r="NUW1125" s="12"/>
      <c r="NUX1125" s="12"/>
      <c r="NUY1125" s="12"/>
      <c r="NUZ1125" s="12"/>
      <c r="NVA1125" s="12"/>
      <c r="NVB1125" s="12"/>
      <c r="NVC1125" s="12"/>
      <c r="NVD1125" s="12"/>
      <c r="NVE1125" s="12"/>
      <c r="NVF1125" s="12"/>
      <c r="NVG1125" s="12"/>
      <c r="NVH1125" s="12"/>
      <c r="NVI1125" s="12"/>
      <c r="NVJ1125" s="12"/>
      <c r="NVK1125" s="12"/>
      <c r="NVL1125" s="12"/>
      <c r="NVM1125" s="12"/>
      <c r="NVN1125" s="12"/>
      <c r="NVO1125" s="12"/>
      <c r="NVP1125" s="12"/>
      <c r="NVQ1125" s="12"/>
      <c r="NVR1125" s="12"/>
      <c r="NVS1125" s="12"/>
      <c r="NVT1125" s="12"/>
      <c r="NVU1125" s="12"/>
      <c r="NVV1125" s="12"/>
      <c r="NVW1125" s="12"/>
      <c r="NVX1125" s="12"/>
      <c r="NVY1125" s="12"/>
      <c r="NVZ1125" s="12"/>
      <c r="NWA1125" s="12"/>
      <c r="NWB1125" s="12"/>
      <c r="NWC1125" s="12"/>
      <c r="NWD1125" s="12"/>
      <c r="NWE1125" s="12"/>
      <c r="NWF1125" s="12"/>
      <c r="NWG1125" s="12"/>
      <c r="NWH1125" s="12"/>
      <c r="NWI1125" s="12"/>
      <c r="NWJ1125" s="12"/>
      <c r="NWK1125" s="12"/>
      <c r="NWL1125" s="12"/>
      <c r="NWM1125" s="12"/>
      <c r="NWN1125" s="12"/>
      <c r="NWO1125" s="12"/>
      <c r="NWP1125" s="12"/>
      <c r="NWQ1125" s="12"/>
      <c r="NWR1125" s="12"/>
      <c r="NWS1125" s="12"/>
      <c r="NWT1125" s="12"/>
      <c r="NWU1125" s="12"/>
      <c r="NWV1125" s="12"/>
      <c r="NWW1125" s="12"/>
      <c r="NWX1125" s="12"/>
      <c r="NWY1125" s="12"/>
      <c r="NWZ1125" s="12"/>
      <c r="NXA1125" s="12"/>
      <c r="NXB1125" s="12"/>
      <c r="NXC1125" s="12"/>
      <c r="NXD1125" s="12"/>
      <c r="NXE1125" s="12"/>
      <c r="NXF1125" s="12"/>
      <c r="NXG1125" s="12"/>
      <c r="NXH1125" s="12"/>
      <c r="NXI1125" s="12"/>
      <c r="NXJ1125" s="12"/>
      <c r="NXK1125" s="12"/>
      <c r="NXL1125" s="12"/>
      <c r="NXM1125" s="12"/>
      <c r="NXN1125" s="12"/>
      <c r="NXO1125" s="12"/>
      <c r="NXP1125" s="12"/>
      <c r="NXQ1125" s="12"/>
      <c r="NXR1125" s="12"/>
      <c r="NXS1125" s="12"/>
      <c r="NXT1125" s="12"/>
      <c r="NXU1125" s="12"/>
      <c r="NXV1125" s="12"/>
      <c r="NXW1125" s="12"/>
      <c r="NXX1125" s="12"/>
      <c r="NXY1125" s="12"/>
      <c r="NXZ1125" s="12"/>
      <c r="NYA1125" s="12"/>
      <c r="NYB1125" s="12"/>
      <c r="NYC1125" s="12"/>
      <c r="NYD1125" s="12"/>
      <c r="NYE1125" s="12"/>
      <c r="NYF1125" s="12"/>
      <c r="NYG1125" s="12"/>
      <c r="NYH1125" s="12"/>
      <c r="NYI1125" s="12"/>
      <c r="NYJ1125" s="12"/>
      <c r="NYK1125" s="12"/>
      <c r="NYL1125" s="12"/>
      <c r="NYM1125" s="12"/>
      <c r="NYN1125" s="12"/>
      <c r="NYO1125" s="12"/>
      <c r="NYP1125" s="12"/>
      <c r="NYQ1125" s="12"/>
      <c r="NYR1125" s="12"/>
      <c r="NYS1125" s="12"/>
      <c r="NYT1125" s="12"/>
      <c r="NYU1125" s="12"/>
      <c r="NYV1125" s="12"/>
      <c r="NYW1125" s="12"/>
      <c r="NYX1125" s="12"/>
      <c r="NYY1125" s="12"/>
      <c r="NYZ1125" s="12"/>
      <c r="NZA1125" s="12"/>
      <c r="NZB1125" s="12"/>
      <c r="NZC1125" s="12"/>
      <c r="NZD1125" s="12"/>
      <c r="NZE1125" s="12"/>
      <c r="NZF1125" s="12"/>
      <c r="NZG1125" s="12"/>
      <c r="NZH1125" s="12"/>
      <c r="NZI1125" s="12"/>
      <c r="NZJ1125" s="12"/>
      <c r="NZK1125" s="12"/>
      <c r="NZL1125" s="12"/>
      <c r="NZM1125" s="12"/>
      <c r="NZN1125" s="12"/>
      <c r="NZO1125" s="12"/>
      <c r="NZP1125" s="12"/>
      <c r="NZQ1125" s="12"/>
      <c r="NZR1125" s="12"/>
      <c r="NZS1125" s="12"/>
      <c r="NZT1125" s="12"/>
      <c r="NZU1125" s="12"/>
      <c r="NZV1125" s="12"/>
      <c r="NZW1125" s="12"/>
      <c r="NZX1125" s="12"/>
      <c r="NZY1125" s="12"/>
      <c r="NZZ1125" s="12"/>
      <c r="OAA1125" s="12"/>
      <c r="OAB1125" s="12"/>
      <c r="OAC1125" s="12"/>
      <c r="OAD1125" s="12"/>
      <c r="OAE1125" s="12"/>
      <c r="OAF1125" s="12"/>
      <c r="OAG1125" s="12"/>
      <c r="OAH1125" s="12"/>
      <c r="OAI1125" s="12"/>
      <c r="OAJ1125" s="12"/>
      <c r="OAK1125" s="12"/>
      <c r="OAL1125" s="12"/>
      <c r="OAM1125" s="12"/>
      <c r="OAN1125" s="12"/>
      <c r="OAO1125" s="12"/>
      <c r="OAP1125" s="12"/>
      <c r="OAQ1125" s="12"/>
      <c r="OAR1125" s="12"/>
      <c r="OAS1125" s="12"/>
      <c r="OAT1125" s="12"/>
      <c r="OAU1125" s="12"/>
      <c r="OAV1125" s="12"/>
      <c r="OAW1125" s="12"/>
      <c r="OAX1125" s="12"/>
      <c r="OAY1125" s="12"/>
      <c r="OAZ1125" s="12"/>
      <c r="OBA1125" s="12"/>
      <c r="OBB1125" s="12"/>
      <c r="OBC1125" s="12"/>
      <c r="OBD1125" s="12"/>
      <c r="OBE1125" s="12"/>
      <c r="OBF1125" s="12"/>
      <c r="OBG1125" s="12"/>
      <c r="OBH1125" s="12"/>
      <c r="OBI1125" s="12"/>
      <c r="OBJ1125" s="12"/>
      <c r="OBK1125" s="12"/>
      <c r="OBL1125" s="12"/>
      <c r="OBM1125" s="12"/>
      <c r="OBN1125" s="12"/>
      <c r="OBO1125" s="12"/>
      <c r="OBP1125" s="12"/>
      <c r="OBQ1125" s="12"/>
      <c r="OBR1125" s="12"/>
      <c r="OBS1125" s="12"/>
      <c r="OBT1125" s="12"/>
      <c r="OBU1125" s="12"/>
      <c r="OBV1125" s="12"/>
      <c r="OBW1125" s="12"/>
      <c r="OBX1125" s="12"/>
      <c r="OBY1125" s="12"/>
      <c r="OBZ1125" s="12"/>
      <c r="OCA1125" s="12"/>
      <c r="OCB1125" s="12"/>
      <c r="OCC1125" s="12"/>
      <c r="OCD1125" s="12"/>
      <c r="OCE1125" s="12"/>
      <c r="OCF1125" s="12"/>
      <c r="OCG1125" s="12"/>
      <c r="OCH1125" s="12"/>
      <c r="OCI1125" s="12"/>
      <c r="OCJ1125" s="12"/>
      <c r="OCK1125" s="12"/>
      <c r="OCL1125" s="12"/>
      <c r="OCM1125" s="12"/>
      <c r="OCN1125" s="12"/>
      <c r="OCO1125" s="12"/>
      <c r="OCP1125" s="12"/>
      <c r="OCQ1125" s="12"/>
      <c r="OCR1125" s="12"/>
      <c r="OCS1125" s="12"/>
      <c r="OCT1125" s="12"/>
      <c r="OCU1125" s="12"/>
      <c r="OCV1125" s="12"/>
      <c r="OCW1125" s="12"/>
      <c r="OCX1125" s="12"/>
      <c r="OCY1125" s="12"/>
      <c r="OCZ1125" s="12"/>
      <c r="ODA1125" s="12"/>
      <c r="ODB1125" s="12"/>
      <c r="ODC1125" s="12"/>
      <c r="ODD1125" s="12"/>
      <c r="ODE1125" s="12"/>
      <c r="ODF1125" s="12"/>
      <c r="ODG1125" s="12"/>
      <c r="ODH1125" s="12"/>
      <c r="ODI1125" s="12"/>
      <c r="ODJ1125" s="12"/>
      <c r="ODK1125" s="12"/>
      <c r="ODL1125" s="12"/>
      <c r="ODM1125" s="12"/>
      <c r="ODN1125" s="12"/>
      <c r="ODO1125" s="12"/>
      <c r="ODP1125" s="12"/>
      <c r="ODQ1125" s="12"/>
      <c r="ODR1125" s="12"/>
      <c r="ODS1125" s="12"/>
      <c r="ODT1125" s="12"/>
      <c r="ODU1125" s="12"/>
      <c r="ODV1125" s="12"/>
      <c r="ODW1125" s="12"/>
      <c r="ODX1125" s="12"/>
      <c r="ODY1125" s="12"/>
      <c r="ODZ1125" s="12"/>
      <c r="OEA1125" s="12"/>
      <c r="OEB1125" s="12"/>
      <c r="OEC1125" s="12"/>
      <c r="OED1125" s="12"/>
      <c r="OEE1125" s="12"/>
      <c r="OEF1125" s="12"/>
      <c r="OEG1125" s="12"/>
      <c r="OEH1125" s="12"/>
      <c r="OEI1125" s="12"/>
      <c r="OEJ1125" s="12"/>
      <c r="OEK1125" s="12"/>
      <c r="OEL1125" s="12"/>
      <c r="OEM1125" s="12"/>
      <c r="OEN1125" s="12"/>
      <c r="OEO1125" s="12"/>
      <c r="OEP1125" s="12"/>
      <c r="OEQ1125" s="12"/>
      <c r="OER1125" s="12"/>
      <c r="OES1125" s="12"/>
      <c r="OET1125" s="12"/>
      <c r="OEU1125" s="12"/>
      <c r="OEV1125" s="12"/>
      <c r="OEW1125" s="12"/>
      <c r="OEX1125" s="12"/>
      <c r="OEY1125" s="12"/>
      <c r="OEZ1125" s="12"/>
      <c r="OFA1125" s="12"/>
      <c r="OFB1125" s="12"/>
      <c r="OFC1125" s="12"/>
      <c r="OFD1125" s="12"/>
      <c r="OFE1125" s="12"/>
      <c r="OFF1125" s="12"/>
      <c r="OFG1125" s="12"/>
      <c r="OFH1125" s="12"/>
      <c r="OFI1125" s="12"/>
      <c r="OFJ1125" s="12"/>
      <c r="OFK1125" s="12"/>
      <c r="OFL1125" s="12"/>
      <c r="OFM1125" s="12"/>
      <c r="OFN1125" s="12"/>
      <c r="OFO1125" s="12"/>
      <c r="OFP1125" s="12"/>
      <c r="OFQ1125" s="12"/>
      <c r="OFR1125" s="12"/>
      <c r="OFS1125" s="12"/>
      <c r="OFT1125" s="12"/>
      <c r="OFU1125" s="12"/>
      <c r="OFV1125" s="12"/>
      <c r="OFW1125" s="12"/>
      <c r="OFX1125" s="12"/>
      <c r="OFY1125" s="12"/>
      <c r="OFZ1125" s="12"/>
      <c r="OGA1125" s="12"/>
      <c r="OGB1125" s="12"/>
      <c r="OGC1125" s="12"/>
      <c r="OGD1125" s="12"/>
      <c r="OGE1125" s="12"/>
      <c r="OGF1125" s="12"/>
      <c r="OGG1125" s="12"/>
      <c r="OGH1125" s="12"/>
      <c r="OGI1125" s="12"/>
      <c r="OGJ1125" s="12"/>
      <c r="OGK1125" s="12"/>
      <c r="OGL1125" s="12"/>
      <c r="OGM1125" s="12"/>
      <c r="OGN1125" s="12"/>
      <c r="OGO1125" s="12"/>
      <c r="OGP1125" s="12"/>
      <c r="OGQ1125" s="12"/>
      <c r="OGR1125" s="12"/>
      <c r="OGS1125" s="12"/>
      <c r="OGT1125" s="12"/>
      <c r="OGU1125" s="12"/>
      <c r="OGV1125" s="12"/>
      <c r="OGW1125" s="12"/>
      <c r="OGX1125" s="12"/>
      <c r="OGY1125" s="12"/>
      <c r="OGZ1125" s="12"/>
      <c r="OHA1125" s="12"/>
      <c r="OHB1125" s="12"/>
      <c r="OHC1125" s="12"/>
      <c r="OHD1125" s="12"/>
      <c r="OHE1125" s="12"/>
      <c r="OHF1125" s="12"/>
      <c r="OHG1125" s="12"/>
      <c r="OHH1125" s="12"/>
      <c r="OHI1125" s="12"/>
      <c r="OHJ1125" s="12"/>
      <c r="OHK1125" s="12"/>
      <c r="OHL1125" s="12"/>
      <c r="OHM1125" s="12"/>
      <c r="OHN1125" s="12"/>
      <c r="OHO1125" s="12"/>
      <c r="OHP1125" s="12"/>
      <c r="OHQ1125" s="12"/>
      <c r="OHR1125" s="12"/>
      <c r="OHS1125" s="12"/>
      <c r="OHT1125" s="12"/>
      <c r="OHU1125" s="12"/>
      <c r="OHV1125" s="12"/>
      <c r="OHW1125" s="12"/>
      <c r="OHX1125" s="12"/>
      <c r="OHY1125" s="12"/>
      <c r="OHZ1125" s="12"/>
      <c r="OIA1125" s="12"/>
      <c r="OIB1125" s="12"/>
      <c r="OIC1125" s="12"/>
      <c r="OID1125" s="12"/>
      <c r="OIE1125" s="12"/>
      <c r="OIF1125" s="12"/>
      <c r="OIG1125" s="12"/>
      <c r="OIH1125" s="12"/>
      <c r="OII1125" s="12"/>
      <c r="OIJ1125" s="12"/>
      <c r="OIK1125" s="12"/>
      <c r="OIL1125" s="12"/>
      <c r="OIM1125" s="12"/>
      <c r="OIN1125" s="12"/>
      <c r="OIO1125" s="12"/>
      <c r="OIP1125" s="12"/>
      <c r="OIQ1125" s="12"/>
      <c r="OIR1125" s="12"/>
      <c r="OIS1125" s="12"/>
      <c r="OIT1125" s="12"/>
      <c r="OIU1125" s="12"/>
      <c r="OIV1125" s="12"/>
      <c r="OIW1125" s="12"/>
      <c r="OIX1125" s="12"/>
      <c r="OIY1125" s="12"/>
      <c r="OIZ1125" s="12"/>
      <c r="OJA1125" s="12"/>
      <c r="OJB1125" s="12"/>
      <c r="OJC1125" s="12"/>
      <c r="OJD1125" s="12"/>
      <c r="OJE1125" s="12"/>
      <c r="OJF1125" s="12"/>
      <c r="OJG1125" s="12"/>
      <c r="OJH1125" s="12"/>
      <c r="OJI1125" s="12"/>
      <c r="OJJ1125" s="12"/>
      <c r="OJK1125" s="12"/>
      <c r="OJL1125" s="12"/>
      <c r="OJM1125" s="12"/>
      <c r="OJN1125" s="12"/>
      <c r="OJO1125" s="12"/>
      <c r="OJP1125" s="12"/>
      <c r="OJQ1125" s="12"/>
      <c r="OJR1125" s="12"/>
      <c r="OJS1125" s="12"/>
      <c r="OJT1125" s="12"/>
      <c r="OJU1125" s="12"/>
      <c r="OJV1125" s="12"/>
      <c r="OJW1125" s="12"/>
      <c r="OJX1125" s="12"/>
      <c r="OJY1125" s="12"/>
      <c r="OJZ1125" s="12"/>
      <c r="OKA1125" s="12"/>
      <c r="OKB1125" s="12"/>
      <c r="OKC1125" s="12"/>
      <c r="OKD1125" s="12"/>
      <c r="OKE1125" s="12"/>
      <c r="OKF1125" s="12"/>
      <c r="OKG1125" s="12"/>
      <c r="OKH1125" s="12"/>
      <c r="OKI1125" s="12"/>
      <c r="OKJ1125" s="12"/>
      <c r="OKK1125" s="12"/>
      <c r="OKL1125" s="12"/>
      <c r="OKM1125" s="12"/>
      <c r="OKN1125" s="12"/>
      <c r="OKO1125" s="12"/>
      <c r="OKP1125" s="12"/>
      <c r="OKQ1125" s="12"/>
      <c r="OKR1125" s="12"/>
      <c r="OKS1125" s="12"/>
      <c r="OKT1125" s="12"/>
      <c r="OKU1125" s="12"/>
      <c r="OKV1125" s="12"/>
      <c r="OKW1125" s="12"/>
      <c r="OKX1125" s="12"/>
      <c r="OKY1125" s="12"/>
      <c r="OKZ1125" s="12"/>
      <c r="OLA1125" s="12"/>
      <c r="OLB1125" s="12"/>
      <c r="OLC1125" s="12"/>
      <c r="OLD1125" s="12"/>
      <c r="OLE1125" s="12"/>
      <c r="OLF1125" s="12"/>
      <c r="OLG1125" s="12"/>
      <c r="OLH1125" s="12"/>
      <c r="OLI1125" s="12"/>
      <c r="OLJ1125" s="12"/>
      <c r="OLK1125" s="12"/>
      <c r="OLL1125" s="12"/>
      <c r="OLM1125" s="12"/>
      <c r="OLN1125" s="12"/>
      <c r="OLO1125" s="12"/>
      <c r="OLP1125" s="12"/>
      <c r="OLQ1125" s="12"/>
      <c r="OLR1125" s="12"/>
      <c r="OLS1125" s="12"/>
      <c r="OLT1125" s="12"/>
      <c r="OLU1125" s="12"/>
      <c r="OLV1125" s="12"/>
      <c r="OLW1125" s="12"/>
      <c r="OLX1125" s="12"/>
      <c r="OLY1125" s="12"/>
      <c r="OLZ1125" s="12"/>
      <c r="OMA1125" s="12"/>
      <c r="OMB1125" s="12"/>
      <c r="OMC1125" s="12"/>
      <c r="OMD1125" s="12"/>
      <c r="OME1125" s="12"/>
      <c r="OMF1125" s="12"/>
      <c r="OMG1125" s="12"/>
      <c r="OMH1125" s="12"/>
      <c r="OMI1125" s="12"/>
      <c r="OMJ1125" s="12"/>
      <c r="OMK1125" s="12"/>
      <c r="OML1125" s="12"/>
      <c r="OMM1125" s="12"/>
      <c r="OMN1125" s="12"/>
      <c r="OMO1125" s="12"/>
      <c r="OMP1125" s="12"/>
      <c r="OMQ1125" s="12"/>
      <c r="OMR1125" s="12"/>
      <c r="OMS1125" s="12"/>
      <c r="OMT1125" s="12"/>
      <c r="OMU1125" s="12"/>
      <c r="OMV1125" s="12"/>
      <c r="OMW1125" s="12"/>
      <c r="OMX1125" s="12"/>
      <c r="OMY1125" s="12"/>
      <c r="OMZ1125" s="12"/>
      <c r="ONA1125" s="12"/>
      <c r="ONB1125" s="12"/>
      <c r="ONC1125" s="12"/>
      <c r="OND1125" s="12"/>
      <c r="ONE1125" s="12"/>
      <c r="ONF1125" s="12"/>
      <c r="ONG1125" s="12"/>
      <c r="ONH1125" s="12"/>
      <c r="ONI1125" s="12"/>
      <c r="ONJ1125" s="12"/>
      <c r="ONK1125" s="12"/>
      <c r="ONL1125" s="12"/>
      <c r="ONM1125" s="12"/>
      <c r="ONN1125" s="12"/>
      <c r="ONO1125" s="12"/>
      <c r="ONP1125" s="12"/>
      <c r="ONQ1125" s="12"/>
      <c r="ONR1125" s="12"/>
      <c r="ONS1125" s="12"/>
      <c r="ONT1125" s="12"/>
      <c r="ONU1125" s="12"/>
      <c r="ONV1125" s="12"/>
      <c r="ONW1125" s="12"/>
      <c r="ONX1125" s="12"/>
      <c r="ONY1125" s="12"/>
      <c r="ONZ1125" s="12"/>
      <c r="OOA1125" s="12"/>
      <c r="OOB1125" s="12"/>
      <c r="OOC1125" s="12"/>
      <c r="OOD1125" s="12"/>
      <c r="OOE1125" s="12"/>
      <c r="OOF1125" s="12"/>
      <c r="OOG1125" s="12"/>
      <c r="OOH1125" s="12"/>
      <c r="OOI1125" s="12"/>
      <c r="OOJ1125" s="12"/>
      <c r="OOK1125" s="12"/>
      <c r="OOL1125" s="12"/>
      <c r="OOM1125" s="12"/>
      <c r="OON1125" s="12"/>
      <c r="OOO1125" s="12"/>
      <c r="OOP1125" s="12"/>
      <c r="OOQ1125" s="12"/>
      <c r="OOR1125" s="12"/>
      <c r="OOS1125" s="12"/>
      <c r="OOT1125" s="12"/>
      <c r="OOU1125" s="12"/>
      <c r="OOV1125" s="12"/>
      <c r="OOW1125" s="12"/>
      <c r="OOX1125" s="12"/>
      <c r="OOY1125" s="12"/>
      <c r="OOZ1125" s="12"/>
      <c r="OPA1125" s="12"/>
      <c r="OPB1125" s="12"/>
      <c r="OPC1125" s="12"/>
      <c r="OPD1125" s="12"/>
      <c r="OPE1125" s="12"/>
      <c r="OPF1125" s="12"/>
      <c r="OPG1125" s="12"/>
      <c r="OPH1125" s="12"/>
      <c r="OPI1125" s="12"/>
      <c r="OPJ1125" s="12"/>
      <c r="OPK1125" s="12"/>
      <c r="OPL1125" s="12"/>
      <c r="OPM1125" s="12"/>
      <c r="OPN1125" s="12"/>
      <c r="OPO1125" s="12"/>
      <c r="OPP1125" s="12"/>
      <c r="OPQ1125" s="12"/>
      <c r="OPR1125" s="12"/>
      <c r="OPS1125" s="12"/>
      <c r="OPT1125" s="12"/>
      <c r="OPU1125" s="12"/>
      <c r="OPV1125" s="12"/>
      <c r="OPW1125" s="12"/>
      <c r="OPX1125" s="12"/>
      <c r="OPY1125" s="12"/>
      <c r="OPZ1125" s="12"/>
      <c r="OQA1125" s="12"/>
      <c r="OQB1125" s="12"/>
      <c r="OQC1125" s="12"/>
      <c r="OQD1125" s="12"/>
      <c r="OQE1125" s="12"/>
      <c r="OQF1125" s="12"/>
      <c r="OQG1125" s="12"/>
      <c r="OQH1125" s="12"/>
      <c r="OQI1125" s="12"/>
      <c r="OQJ1125" s="12"/>
      <c r="OQK1125" s="12"/>
      <c r="OQL1125" s="12"/>
      <c r="OQM1125" s="12"/>
      <c r="OQN1125" s="12"/>
      <c r="OQO1125" s="12"/>
      <c r="OQP1125" s="12"/>
      <c r="OQQ1125" s="12"/>
      <c r="OQR1125" s="12"/>
      <c r="OQS1125" s="12"/>
      <c r="OQT1125" s="12"/>
      <c r="OQU1125" s="12"/>
      <c r="OQV1125" s="12"/>
      <c r="OQW1125" s="12"/>
      <c r="OQX1125" s="12"/>
      <c r="OQY1125" s="12"/>
      <c r="OQZ1125" s="12"/>
      <c r="ORA1125" s="12"/>
      <c r="ORB1125" s="12"/>
      <c r="ORC1125" s="12"/>
      <c r="ORD1125" s="12"/>
      <c r="ORE1125" s="12"/>
      <c r="ORF1125" s="12"/>
      <c r="ORG1125" s="12"/>
      <c r="ORH1125" s="12"/>
      <c r="ORI1125" s="12"/>
      <c r="ORJ1125" s="12"/>
      <c r="ORK1125" s="12"/>
      <c r="ORL1125" s="12"/>
      <c r="ORM1125" s="12"/>
      <c r="ORN1125" s="12"/>
      <c r="ORO1125" s="12"/>
      <c r="ORP1125" s="12"/>
      <c r="ORQ1125" s="12"/>
      <c r="ORR1125" s="12"/>
      <c r="ORS1125" s="12"/>
      <c r="ORT1125" s="12"/>
      <c r="ORU1125" s="12"/>
      <c r="ORV1125" s="12"/>
      <c r="ORW1125" s="12"/>
      <c r="ORX1125" s="12"/>
      <c r="ORY1125" s="12"/>
      <c r="ORZ1125" s="12"/>
      <c r="OSA1125" s="12"/>
      <c r="OSB1125" s="12"/>
      <c r="OSC1125" s="12"/>
      <c r="OSD1125" s="12"/>
      <c r="OSE1125" s="12"/>
      <c r="OSF1125" s="12"/>
      <c r="OSG1125" s="12"/>
      <c r="OSH1125" s="12"/>
      <c r="OSI1125" s="12"/>
      <c r="OSJ1125" s="12"/>
      <c r="OSK1125" s="12"/>
      <c r="OSL1125" s="12"/>
      <c r="OSM1125" s="12"/>
      <c r="OSN1125" s="12"/>
      <c r="OSO1125" s="12"/>
      <c r="OSP1125" s="12"/>
      <c r="OSQ1125" s="12"/>
      <c r="OSR1125" s="12"/>
      <c r="OSS1125" s="12"/>
      <c r="OST1125" s="12"/>
      <c r="OSU1125" s="12"/>
      <c r="OSV1125" s="12"/>
      <c r="OSW1125" s="12"/>
      <c r="OSX1125" s="12"/>
      <c r="OSY1125" s="12"/>
      <c r="OSZ1125" s="12"/>
      <c r="OTA1125" s="12"/>
      <c r="OTB1125" s="12"/>
      <c r="OTC1125" s="12"/>
      <c r="OTD1125" s="12"/>
      <c r="OTE1125" s="12"/>
      <c r="OTF1125" s="12"/>
      <c r="OTG1125" s="12"/>
      <c r="OTH1125" s="12"/>
      <c r="OTI1125" s="12"/>
      <c r="OTJ1125" s="12"/>
      <c r="OTK1125" s="12"/>
      <c r="OTL1125" s="12"/>
      <c r="OTM1125" s="12"/>
      <c r="OTN1125" s="12"/>
      <c r="OTO1125" s="12"/>
      <c r="OTP1125" s="12"/>
      <c r="OTQ1125" s="12"/>
      <c r="OTR1125" s="12"/>
      <c r="OTS1125" s="12"/>
      <c r="OTT1125" s="12"/>
      <c r="OTU1125" s="12"/>
      <c r="OTV1125" s="12"/>
      <c r="OTW1125" s="12"/>
      <c r="OTX1125" s="12"/>
      <c r="OTY1125" s="12"/>
      <c r="OTZ1125" s="12"/>
      <c r="OUA1125" s="12"/>
      <c r="OUB1125" s="12"/>
      <c r="OUC1125" s="12"/>
      <c r="OUD1125" s="12"/>
      <c r="OUE1125" s="12"/>
      <c r="OUF1125" s="12"/>
      <c r="OUG1125" s="12"/>
      <c r="OUH1125" s="12"/>
      <c r="OUI1125" s="12"/>
      <c r="OUJ1125" s="12"/>
      <c r="OUK1125" s="12"/>
      <c r="OUL1125" s="12"/>
      <c r="OUM1125" s="12"/>
      <c r="OUN1125" s="12"/>
      <c r="OUO1125" s="12"/>
      <c r="OUP1125" s="12"/>
      <c r="OUQ1125" s="12"/>
      <c r="OUR1125" s="12"/>
      <c r="OUS1125" s="12"/>
      <c r="OUT1125" s="12"/>
      <c r="OUU1125" s="12"/>
      <c r="OUV1125" s="12"/>
      <c r="OUW1125" s="12"/>
      <c r="OUX1125" s="12"/>
      <c r="OUY1125" s="12"/>
      <c r="OUZ1125" s="12"/>
      <c r="OVA1125" s="12"/>
      <c r="OVB1125" s="12"/>
      <c r="OVC1125" s="12"/>
      <c r="OVD1125" s="12"/>
      <c r="OVE1125" s="12"/>
      <c r="OVF1125" s="12"/>
      <c r="OVG1125" s="12"/>
      <c r="OVH1125" s="12"/>
      <c r="OVI1125" s="12"/>
      <c r="OVJ1125" s="12"/>
      <c r="OVK1125" s="12"/>
      <c r="OVL1125" s="12"/>
      <c r="OVM1125" s="12"/>
      <c r="OVN1125" s="12"/>
      <c r="OVO1125" s="12"/>
      <c r="OVP1125" s="12"/>
      <c r="OVQ1125" s="12"/>
      <c r="OVR1125" s="12"/>
      <c r="OVS1125" s="12"/>
      <c r="OVT1125" s="12"/>
      <c r="OVU1125" s="12"/>
      <c r="OVV1125" s="12"/>
      <c r="OVW1125" s="12"/>
      <c r="OVX1125" s="12"/>
      <c r="OVY1125" s="12"/>
      <c r="OVZ1125" s="12"/>
      <c r="OWA1125" s="12"/>
      <c r="OWB1125" s="12"/>
      <c r="OWC1125" s="12"/>
      <c r="OWD1125" s="12"/>
      <c r="OWE1125" s="12"/>
      <c r="OWF1125" s="12"/>
      <c r="OWG1125" s="12"/>
      <c r="OWH1125" s="12"/>
      <c r="OWI1125" s="12"/>
      <c r="OWJ1125" s="12"/>
      <c r="OWK1125" s="12"/>
      <c r="OWL1125" s="12"/>
      <c r="OWM1125" s="12"/>
      <c r="OWN1125" s="12"/>
      <c r="OWO1125" s="12"/>
      <c r="OWP1125" s="12"/>
      <c r="OWQ1125" s="12"/>
      <c r="OWR1125" s="12"/>
      <c r="OWS1125" s="12"/>
      <c r="OWT1125" s="12"/>
      <c r="OWU1125" s="12"/>
      <c r="OWV1125" s="12"/>
      <c r="OWW1125" s="12"/>
      <c r="OWX1125" s="12"/>
      <c r="OWY1125" s="12"/>
      <c r="OWZ1125" s="12"/>
      <c r="OXA1125" s="12"/>
      <c r="OXB1125" s="12"/>
      <c r="OXC1125" s="12"/>
      <c r="OXD1125" s="12"/>
      <c r="OXE1125" s="12"/>
      <c r="OXF1125" s="12"/>
      <c r="OXG1125" s="12"/>
      <c r="OXH1125" s="12"/>
      <c r="OXI1125" s="12"/>
      <c r="OXJ1125" s="12"/>
      <c r="OXK1125" s="12"/>
      <c r="OXL1125" s="12"/>
      <c r="OXM1125" s="12"/>
      <c r="OXN1125" s="12"/>
      <c r="OXO1125" s="12"/>
      <c r="OXP1125" s="12"/>
      <c r="OXQ1125" s="12"/>
      <c r="OXR1125" s="12"/>
      <c r="OXS1125" s="12"/>
      <c r="OXT1125" s="12"/>
      <c r="OXU1125" s="12"/>
      <c r="OXV1125" s="12"/>
      <c r="OXW1125" s="12"/>
      <c r="OXX1125" s="12"/>
      <c r="OXY1125" s="12"/>
      <c r="OXZ1125" s="12"/>
      <c r="OYA1125" s="12"/>
      <c r="OYB1125" s="12"/>
      <c r="OYC1125" s="12"/>
      <c r="OYD1125" s="12"/>
      <c r="OYE1125" s="12"/>
      <c r="OYF1125" s="12"/>
      <c r="OYG1125" s="12"/>
      <c r="OYH1125" s="12"/>
      <c r="OYI1125" s="12"/>
      <c r="OYJ1125" s="12"/>
      <c r="OYK1125" s="12"/>
      <c r="OYL1125" s="12"/>
      <c r="OYM1125" s="12"/>
      <c r="OYN1125" s="12"/>
      <c r="OYO1125" s="12"/>
      <c r="OYP1125" s="12"/>
      <c r="OYQ1125" s="12"/>
      <c r="OYR1125" s="12"/>
      <c r="OYS1125" s="12"/>
      <c r="OYT1125" s="12"/>
      <c r="OYU1125" s="12"/>
      <c r="OYV1125" s="12"/>
      <c r="OYW1125" s="12"/>
      <c r="OYX1125" s="12"/>
      <c r="OYY1125" s="12"/>
      <c r="OYZ1125" s="12"/>
      <c r="OZA1125" s="12"/>
      <c r="OZB1125" s="12"/>
      <c r="OZC1125" s="12"/>
      <c r="OZD1125" s="12"/>
      <c r="OZE1125" s="12"/>
      <c r="OZF1125" s="12"/>
      <c r="OZG1125" s="12"/>
      <c r="OZH1125" s="12"/>
      <c r="OZI1125" s="12"/>
      <c r="OZJ1125" s="12"/>
      <c r="OZK1125" s="12"/>
      <c r="OZL1125" s="12"/>
      <c r="OZM1125" s="12"/>
      <c r="OZN1125" s="12"/>
      <c r="OZO1125" s="12"/>
      <c r="OZP1125" s="12"/>
      <c r="OZQ1125" s="12"/>
      <c r="OZR1125" s="12"/>
      <c r="OZS1125" s="12"/>
      <c r="OZT1125" s="12"/>
      <c r="OZU1125" s="12"/>
      <c r="OZV1125" s="12"/>
      <c r="OZW1125" s="12"/>
      <c r="OZX1125" s="12"/>
      <c r="OZY1125" s="12"/>
      <c r="OZZ1125" s="12"/>
      <c r="PAA1125" s="12"/>
      <c r="PAB1125" s="12"/>
      <c r="PAC1125" s="12"/>
      <c r="PAD1125" s="12"/>
      <c r="PAE1125" s="12"/>
      <c r="PAF1125" s="12"/>
      <c r="PAG1125" s="12"/>
      <c r="PAH1125" s="12"/>
      <c r="PAI1125" s="12"/>
      <c r="PAJ1125" s="12"/>
      <c r="PAK1125" s="12"/>
      <c r="PAL1125" s="12"/>
      <c r="PAM1125" s="12"/>
      <c r="PAN1125" s="12"/>
      <c r="PAO1125" s="12"/>
      <c r="PAP1125" s="12"/>
      <c r="PAQ1125" s="12"/>
      <c r="PAR1125" s="12"/>
      <c r="PAS1125" s="12"/>
      <c r="PAT1125" s="12"/>
      <c r="PAU1125" s="12"/>
      <c r="PAV1125" s="12"/>
      <c r="PAW1125" s="12"/>
      <c r="PAX1125" s="12"/>
      <c r="PAY1125" s="12"/>
      <c r="PAZ1125" s="12"/>
      <c r="PBA1125" s="12"/>
      <c r="PBB1125" s="12"/>
      <c r="PBC1125" s="12"/>
      <c r="PBD1125" s="12"/>
      <c r="PBE1125" s="12"/>
      <c r="PBF1125" s="12"/>
      <c r="PBG1125" s="12"/>
      <c r="PBH1125" s="12"/>
      <c r="PBI1125" s="12"/>
      <c r="PBJ1125" s="12"/>
      <c r="PBK1125" s="12"/>
      <c r="PBL1125" s="12"/>
      <c r="PBM1125" s="12"/>
      <c r="PBN1125" s="12"/>
      <c r="PBO1125" s="12"/>
      <c r="PBP1125" s="12"/>
      <c r="PBQ1125" s="12"/>
      <c r="PBR1125" s="12"/>
      <c r="PBS1125" s="12"/>
      <c r="PBT1125" s="12"/>
      <c r="PBU1125" s="12"/>
      <c r="PBV1125" s="12"/>
      <c r="PBW1125" s="12"/>
      <c r="PBX1125" s="12"/>
      <c r="PBY1125" s="12"/>
      <c r="PBZ1125" s="12"/>
      <c r="PCA1125" s="12"/>
      <c r="PCB1125" s="12"/>
      <c r="PCC1125" s="12"/>
      <c r="PCD1125" s="12"/>
      <c r="PCE1125" s="12"/>
      <c r="PCF1125" s="12"/>
      <c r="PCG1125" s="12"/>
      <c r="PCH1125" s="12"/>
      <c r="PCI1125" s="12"/>
      <c r="PCJ1125" s="12"/>
      <c r="PCK1125" s="12"/>
      <c r="PCL1125" s="12"/>
      <c r="PCM1125" s="12"/>
      <c r="PCN1125" s="12"/>
      <c r="PCO1125" s="12"/>
      <c r="PCP1125" s="12"/>
      <c r="PCQ1125" s="12"/>
      <c r="PCR1125" s="12"/>
      <c r="PCS1125" s="12"/>
      <c r="PCT1125" s="12"/>
      <c r="PCU1125" s="12"/>
      <c r="PCV1125" s="12"/>
      <c r="PCW1125" s="12"/>
      <c r="PCX1125" s="12"/>
      <c r="PCY1125" s="12"/>
      <c r="PCZ1125" s="12"/>
      <c r="PDA1125" s="12"/>
      <c r="PDB1125" s="12"/>
      <c r="PDC1125" s="12"/>
      <c r="PDD1125" s="12"/>
      <c r="PDE1125" s="12"/>
      <c r="PDF1125" s="12"/>
      <c r="PDG1125" s="12"/>
      <c r="PDH1125" s="12"/>
      <c r="PDI1125" s="12"/>
      <c r="PDJ1125" s="12"/>
      <c r="PDK1125" s="12"/>
      <c r="PDL1125" s="12"/>
      <c r="PDM1125" s="12"/>
      <c r="PDN1125" s="12"/>
      <c r="PDO1125" s="12"/>
      <c r="PDP1125" s="12"/>
      <c r="PDQ1125" s="12"/>
      <c r="PDR1125" s="12"/>
      <c r="PDS1125" s="12"/>
      <c r="PDT1125" s="12"/>
      <c r="PDU1125" s="12"/>
      <c r="PDV1125" s="12"/>
      <c r="PDW1125" s="12"/>
      <c r="PDX1125" s="12"/>
      <c r="PDY1125" s="12"/>
      <c r="PDZ1125" s="12"/>
      <c r="PEA1125" s="12"/>
      <c r="PEB1125" s="12"/>
      <c r="PEC1125" s="12"/>
      <c r="PED1125" s="12"/>
      <c r="PEE1125" s="12"/>
      <c r="PEF1125" s="12"/>
      <c r="PEG1125" s="12"/>
      <c r="PEH1125" s="12"/>
      <c r="PEI1125" s="12"/>
      <c r="PEJ1125" s="12"/>
      <c r="PEK1125" s="12"/>
      <c r="PEL1125" s="12"/>
      <c r="PEM1125" s="12"/>
      <c r="PEN1125" s="12"/>
      <c r="PEO1125" s="12"/>
      <c r="PEP1125" s="12"/>
      <c r="PEQ1125" s="12"/>
      <c r="PER1125" s="12"/>
      <c r="PES1125" s="12"/>
      <c r="PET1125" s="12"/>
      <c r="PEU1125" s="12"/>
      <c r="PEV1125" s="12"/>
      <c r="PEW1125" s="12"/>
      <c r="PEX1125" s="12"/>
      <c r="PEY1125" s="12"/>
      <c r="PEZ1125" s="12"/>
      <c r="PFA1125" s="12"/>
      <c r="PFB1125" s="12"/>
      <c r="PFC1125" s="12"/>
      <c r="PFD1125" s="12"/>
      <c r="PFE1125" s="12"/>
      <c r="PFF1125" s="12"/>
      <c r="PFG1125" s="12"/>
      <c r="PFH1125" s="12"/>
      <c r="PFI1125" s="12"/>
      <c r="PFJ1125" s="12"/>
      <c r="PFK1125" s="12"/>
      <c r="PFL1125" s="12"/>
      <c r="PFM1125" s="12"/>
      <c r="PFN1125" s="12"/>
      <c r="PFO1125" s="12"/>
      <c r="PFP1125" s="12"/>
      <c r="PFQ1125" s="12"/>
      <c r="PFR1125" s="12"/>
      <c r="PFS1125" s="12"/>
      <c r="PFT1125" s="12"/>
      <c r="PFU1125" s="12"/>
      <c r="PFV1125" s="12"/>
      <c r="PFW1125" s="12"/>
      <c r="PFX1125" s="12"/>
      <c r="PFY1125" s="12"/>
      <c r="PFZ1125" s="12"/>
      <c r="PGA1125" s="12"/>
      <c r="PGB1125" s="12"/>
      <c r="PGC1125" s="12"/>
      <c r="PGD1125" s="12"/>
      <c r="PGE1125" s="12"/>
      <c r="PGF1125" s="12"/>
      <c r="PGG1125" s="12"/>
      <c r="PGH1125" s="12"/>
      <c r="PGI1125" s="12"/>
      <c r="PGJ1125" s="12"/>
      <c r="PGK1125" s="12"/>
      <c r="PGL1125" s="12"/>
      <c r="PGM1125" s="12"/>
      <c r="PGN1125" s="12"/>
      <c r="PGO1125" s="12"/>
      <c r="PGP1125" s="12"/>
      <c r="PGQ1125" s="12"/>
      <c r="PGR1125" s="12"/>
      <c r="PGS1125" s="12"/>
      <c r="PGT1125" s="12"/>
      <c r="PGU1125" s="12"/>
      <c r="PGV1125" s="12"/>
      <c r="PGW1125" s="12"/>
      <c r="PGX1125" s="12"/>
      <c r="PGY1125" s="12"/>
      <c r="PGZ1125" s="12"/>
      <c r="PHA1125" s="12"/>
      <c r="PHB1125" s="12"/>
      <c r="PHC1125" s="12"/>
      <c r="PHD1125" s="12"/>
      <c r="PHE1125" s="12"/>
      <c r="PHF1125" s="12"/>
      <c r="PHG1125" s="12"/>
      <c r="PHH1125" s="12"/>
      <c r="PHI1125" s="12"/>
      <c r="PHJ1125" s="12"/>
      <c r="PHK1125" s="12"/>
      <c r="PHL1125" s="12"/>
      <c r="PHM1125" s="12"/>
      <c r="PHN1125" s="12"/>
      <c r="PHO1125" s="12"/>
      <c r="PHP1125" s="12"/>
      <c r="PHQ1125" s="12"/>
      <c r="PHR1125" s="12"/>
      <c r="PHS1125" s="12"/>
      <c r="PHT1125" s="12"/>
      <c r="PHU1125" s="12"/>
      <c r="PHV1125" s="12"/>
      <c r="PHW1125" s="12"/>
      <c r="PHX1125" s="12"/>
      <c r="PHY1125" s="12"/>
      <c r="PHZ1125" s="12"/>
      <c r="PIA1125" s="12"/>
      <c r="PIB1125" s="12"/>
      <c r="PIC1125" s="12"/>
      <c r="PID1125" s="12"/>
      <c r="PIE1125" s="12"/>
      <c r="PIF1125" s="12"/>
      <c r="PIG1125" s="12"/>
      <c r="PIH1125" s="12"/>
      <c r="PII1125" s="12"/>
      <c r="PIJ1125" s="12"/>
      <c r="PIK1125" s="12"/>
      <c r="PIL1125" s="12"/>
      <c r="PIM1125" s="12"/>
      <c r="PIN1125" s="12"/>
      <c r="PIO1125" s="12"/>
      <c r="PIP1125" s="12"/>
      <c r="PIQ1125" s="12"/>
      <c r="PIR1125" s="12"/>
      <c r="PIS1125" s="12"/>
      <c r="PIT1125" s="12"/>
      <c r="PIU1125" s="12"/>
      <c r="PIV1125" s="12"/>
      <c r="PIW1125" s="12"/>
      <c r="PIX1125" s="12"/>
      <c r="PIY1125" s="12"/>
      <c r="PIZ1125" s="12"/>
      <c r="PJA1125" s="12"/>
      <c r="PJB1125" s="12"/>
      <c r="PJC1125" s="12"/>
      <c r="PJD1125" s="12"/>
      <c r="PJE1125" s="12"/>
      <c r="PJF1125" s="12"/>
      <c r="PJG1125" s="12"/>
      <c r="PJH1125" s="12"/>
      <c r="PJI1125" s="12"/>
      <c r="PJJ1125" s="12"/>
      <c r="PJK1125" s="12"/>
      <c r="PJL1125" s="12"/>
      <c r="PJM1125" s="12"/>
      <c r="PJN1125" s="12"/>
      <c r="PJO1125" s="12"/>
      <c r="PJP1125" s="12"/>
      <c r="PJQ1125" s="12"/>
      <c r="PJR1125" s="12"/>
      <c r="PJS1125" s="12"/>
      <c r="PJT1125" s="12"/>
      <c r="PJU1125" s="12"/>
      <c r="PJV1125" s="12"/>
      <c r="PJW1125" s="12"/>
      <c r="PJX1125" s="12"/>
      <c r="PJY1125" s="12"/>
      <c r="PJZ1125" s="12"/>
      <c r="PKA1125" s="12"/>
      <c r="PKB1125" s="12"/>
      <c r="PKC1125" s="12"/>
      <c r="PKD1125" s="12"/>
      <c r="PKE1125" s="12"/>
      <c r="PKF1125" s="12"/>
      <c r="PKG1125" s="12"/>
      <c r="PKH1125" s="12"/>
      <c r="PKI1125" s="12"/>
      <c r="PKJ1125" s="12"/>
      <c r="PKK1125" s="12"/>
      <c r="PKL1125" s="12"/>
      <c r="PKM1125" s="12"/>
      <c r="PKN1125" s="12"/>
      <c r="PKO1125" s="12"/>
      <c r="PKP1125" s="12"/>
      <c r="PKQ1125" s="12"/>
      <c r="PKR1125" s="12"/>
      <c r="PKS1125" s="12"/>
      <c r="PKT1125" s="12"/>
      <c r="PKU1125" s="12"/>
      <c r="PKV1125" s="12"/>
      <c r="PKW1125" s="12"/>
      <c r="PKX1125" s="12"/>
      <c r="PKY1125" s="12"/>
      <c r="PKZ1125" s="12"/>
      <c r="PLA1125" s="12"/>
      <c r="PLB1125" s="12"/>
      <c r="PLC1125" s="12"/>
      <c r="PLD1125" s="12"/>
      <c r="PLE1125" s="12"/>
      <c r="PLF1125" s="12"/>
      <c r="PLG1125" s="12"/>
      <c r="PLH1125" s="12"/>
      <c r="PLI1125" s="12"/>
      <c r="PLJ1125" s="12"/>
      <c r="PLK1125" s="12"/>
      <c r="PLL1125" s="12"/>
      <c r="PLM1125" s="12"/>
      <c r="PLN1125" s="12"/>
      <c r="PLO1125" s="12"/>
      <c r="PLP1125" s="12"/>
      <c r="PLQ1125" s="12"/>
      <c r="PLR1125" s="12"/>
      <c r="PLS1125" s="12"/>
      <c r="PLT1125" s="12"/>
      <c r="PLU1125" s="12"/>
      <c r="PLV1125" s="12"/>
      <c r="PLW1125" s="12"/>
      <c r="PLX1125" s="12"/>
      <c r="PLY1125" s="12"/>
      <c r="PLZ1125" s="12"/>
      <c r="PMA1125" s="12"/>
      <c r="PMB1125" s="12"/>
      <c r="PMC1125" s="12"/>
      <c r="PMD1125" s="12"/>
      <c r="PME1125" s="12"/>
      <c r="PMF1125" s="12"/>
      <c r="PMG1125" s="12"/>
      <c r="PMH1125" s="12"/>
      <c r="PMI1125" s="12"/>
      <c r="PMJ1125" s="12"/>
      <c r="PMK1125" s="12"/>
      <c r="PML1125" s="12"/>
      <c r="PMM1125" s="12"/>
      <c r="PMN1125" s="12"/>
      <c r="PMO1125" s="12"/>
      <c r="PMP1125" s="12"/>
      <c r="PMQ1125" s="12"/>
      <c r="PMR1125" s="12"/>
      <c r="PMS1125" s="12"/>
      <c r="PMT1125" s="12"/>
      <c r="PMU1125" s="12"/>
      <c r="PMV1125" s="12"/>
      <c r="PMW1125" s="12"/>
      <c r="PMX1125" s="12"/>
      <c r="PMY1125" s="12"/>
      <c r="PMZ1125" s="12"/>
      <c r="PNA1125" s="12"/>
      <c r="PNB1125" s="12"/>
      <c r="PNC1125" s="12"/>
      <c r="PND1125" s="12"/>
      <c r="PNE1125" s="12"/>
      <c r="PNF1125" s="12"/>
      <c r="PNG1125" s="12"/>
      <c r="PNH1125" s="12"/>
      <c r="PNI1125" s="12"/>
      <c r="PNJ1125" s="12"/>
      <c r="PNK1125" s="12"/>
      <c r="PNL1125" s="12"/>
      <c r="PNM1125" s="12"/>
      <c r="PNN1125" s="12"/>
      <c r="PNO1125" s="12"/>
      <c r="PNP1125" s="12"/>
      <c r="PNQ1125" s="12"/>
      <c r="PNR1125" s="12"/>
      <c r="PNS1125" s="12"/>
      <c r="PNT1125" s="12"/>
      <c r="PNU1125" s="12"/>
      <c r="PNV1125" s="12"/>
      <c r="PNW1125" s="12"/>
      <c r="PNX1125" s="12"/>
      <c r="PNY1125" s="12"/>
      <c r="PNZ1125" s="12"/>
      <c r="POA1125" s="12"/>
      <c r="POB1125" s="12"/>
      <c r="POC1125" s="12"/>
      <c r="POD1125" s="12"/>
      <c r="POE1125" s="12"/>
      <c r="POF1125" s="12"/>
      <c r="POG1125" s="12"/>
      <c r="POH1125" s="12"/>
      <c r="POI1125" s="12"/>
      <c r="POJ1125" s="12"/>
      <c r="POK1125" s="12"/>
      <c r="POL1125" s="12"/>
      <c r="POM1125" s="12"/>
      <c r="PON1125" s="12"/>
      <c r="POO1125" s="12"/>
      <c r="POP1125" s="12"/>
      <c r="POQ1125" s="12"/>
      <c r="POR1125" s="12"/>
      <c r="POS1125" s="12"/>
      <c r="POT1125" s="12"/>
      <c r="POU1125" s="12"/>
      <c r="POV1125" s="12"/>
      <c r="POW1125" s="12"/>
      <c r="POX1125" s="12"/>
      <c r="POY1125" s="12"/>
      <c r="POZ1125" s="12"/>
      <c r="PPA1125" s="12"/>
      <c r="PPB1125" s="12"/>
      <c r="PPC1125" s="12"/>
      <c r="PPD1125" s="12"/>
      <c r="PPE1125" s="12"/>
      <c r="PPF1125" s="12"/>
      <c r="PPG1125" s="12"/>
      <c r="PPH1125" s="12"/>
      <c r="PPI1125" s="12"/>
      <c r="PPJ1125" s="12"/>
      <c r="PPK1125" s="12"/>
      <c r="PPL1125" s="12"/>
      <c r="PPM1125" s="12"/>
      <c r="PPN1125" s="12"/>
      <c r="PPO1125" s="12"/>
      <c r="PPP1125" s="12"/>
      <c r="PPQ1125" s="12"/>
      <c r="PPR1125" s="12"/>
      <c r="PPS1125" s="12"/>
      <c r="PPT1125" s="12"/>
      <c r="PPU1125" s="12"/>
      <c r="PPV1125" s="12"/>
      <c r="PPW1125" s="12"/>
      <c r="PPX1125" s="12"/>
      <c r="PPY1125" s="12"/>
      <c r="PPZ1125" s="12"/>
      <c r="PQA1125" s="12"/>
      <c r="PQB1125" s="12"/>
      <c r="PQC1125" s="12"/>
      <c r="PQD1125" s="12"/>
      <c r="PQE1125" s="12"/>
      <c r="PQF1125" s="12"/>
      <c r="PQG1125" s="12"/>
      <c r="PQH1125" s="12"/>
      <c r="PQI1125" s="12"/>
      <c r="PQJ1125" s="12"/>
      <c r="PQK1125" s="12"/>
      <c r="PQL1125" s="12"/>
      <c r="PQM1125" s="12"/>
      <c r="PQN1125" s="12"/>
      <c r="PQO1125" s="12"/>
      <c r="PQP1125" s="12"/>
      <c r="PQQ1125" s="12"/>
      <c r="PQR1125" s="12"/>
      <c r="PQS1125" s="12"/>
      <c r="PQT1125" s="12"/>
      <c r="PQU1125" s="12"/>
      <c r="PQV1125" s="12"/>
      <c r="PQW1125" s="12"/>
      <c r="PQX1125" s="12"/>
      <c r="PQY1125" s="12"/>
      <c r="PQZ1125" s="12"/>
      <c r="PRA1125" s="12"/>
      <c r="PRB1125" s="12"/>
      <c r="PRC1125" s="12"/>
      <c r="PRD1125" s="12"/>
      <c r="PRE1125" s="12"/>
      <c r="PRF1125" s="12"/>
      <c r="PRG1125" s="12"/>
      <c r="PRH1125" s="12"/>
      <c r="PRI1125" s="12"/>
      <c r="PRJ1125" s="12"/>
      <c r="PRK1125" s="12"/>
      <c r="PRL1125" s="12"/>
      <c r="PRM1125" s="12"/>
      <c r="PRN1125" s="12"/>
      <c r="PRO1125" s="12"/>
      <c r="PRP1125" s="12"/>
      <c r="PRQ1125" s="12"/>
      <c r="PRR1125" s="12"/>
      <c r="PRS1125" s="12"/>
      <c r="PRT1125" s="12"/>
      <c r="PRU1125" s="12"/>
      <c r="PRV1125" s="12"/>
      <c r="PRW1125" s="12"/>
      <c r="PRX1125" s="12"/>
      <c r="PRY1125" s="12"/>
      <c r="PRZ1125" s="12"/>
      <c r="PSA1125" s="12"/>
      <c r="PSB1125" s="12"/>
      <c r="PSC1125" s="12"/>
      <c r="PSD1125" s="12"/>
      <c r="PSE1125" s="12"/>
      <c r="PSF1125" s="12"/>
      <c r="PSG1125" s="12"/>
      <c r="PSH1125" s="12"/>
      <c r="PSI1125" s="12"/>
      <c r="PSJ1125" s="12"/>
      <c r="PSK1125" s="12"/>
      <c r="PSL1125" s="12"/>
      <c r="PSM1125" s="12"/>
      <c r="PSN1125" s="12"/>
      <c r="PSO1125" s="12"/>
      <c r="PSP1125" s="12"/>
      <c r="PSQ1125" s="12"/>
      <c r="PSR1125" s="12"/>
      <c r="PSS1125" s="12"/>
      <c r="PST1125" s="12"/>
      <c r="PSU1125" s="12"/>
      <c r="PSV1125" s="12"/>
      <c r="PSW1125" s="12"/>
      <c r="PSX1125" s="12"/>
      <c r="PSY1125" s="12"/>
      <c r="PSZ1125" s="12"/>
      <c r="PTA1125" s="12"/>
      <c r="PTB1125" s="12"/>
      <c r="PTC1125" s="12"/>
      <c r="PTD1125" s="12"/>
      <c r="PTE1125" s="12"/>
      <c r="PTF1125" s="12"/>
      <c r="PTG1125" s="12"/>
      <c r="PTH1125" s="12"/>
      <c r="PTI1125" s="12"/>
      <c r="PTJ1125" s="12"/>
      <c r="PTK1125" s="12"/>
      <c r="PTL1125" s="12"/>
      <c r="PTM1125" s="12"/>
      <c r="PTN1125" s="12"/>
      <c r="PTO1125" s="12"/>
      <c r="PTP1125" s="12"/>
      <c r="PTQ1125" s="12"/>
      <c r="PTR1125" s="12"/>
      <c r="PTS1125" s="12"/>
      <c r="PTT1125" s="12"/>
      <c r="PTU1125" s="12"/>
      <c r="PTV1125" s="12"/>
      <c r="PTW1125" s="12"/>
      <c r="PTX1125" s="12"/>
      <c r="PTY1125" s="12"/>
      <c r="PTZ1125" s="12"/>
      <c r="PUA1125" s="12"/>
      <c r="PUB1125" s="12"/>
      <c r="PUC1125" s="12"/>
      <c r="PUD1125" s="12"/>
      <c r="PUE1125" s="12"/>
      <c r="PUF1125" s="12"/>
      <c r="PUG1125" s="12"/>
      <c r="PUH1125" s="12"/>
      <c r="PUI1125" s="12"/>
      <c r="PUJ1125" s="12"/>
      <c r="PUK1125" s="12"/>
      <c r="PUL1125" s="12"/>
      <c r="PUM1125" s="12"/>
      <c r="PUN1125" s="12"/>
      <c r="PUO1125" s="12"/>
      <c r="PUP1125" s="12"/>
      <c r="PUQ1125" s="12"/>
      <c r="PUR1125" s="12"/>
      <c r="PUS1125" s="12"/>
      <c r="PUT1125" s="12"/>
      <c r="PUU1125" s="12"/>
      <c r="PUV1125" s="12"/>
      <c r="PUW1125" s="12"/>
      <c r="PUX1125" s="12"/>
      <c r="PUY1125" s="12"/>
      <c r="PUZ1125" s="12"/>
      <c r="PVA1125" s="12"/>
      <c r="PVB1125" s="12"/>
      <c r="PVC1125" s="12"/>
      <c r="PVD1125" s="12"/>
      <c r="PVE1125" s="12"/>
      <c r="PVF1125" s="12"/>
      <c r="PVG1125" s="12"/>
      <c r="PVH1125" s="12"/>
      <c r="PVI1125" s="12"/>
      <c r="PVJ1125" s="12"/>
      <c r="PVK1125" s="12"/>
      <c r="PVL1125" s="12"/>
      <c r="PVM1125" s="12"/>
      <c r="PVN1125" s="12"/>
      <c r="PVO1125" s="12"/>
      <c r="PVP1125" s="12"/>
      <c r="PVQ1125" s="12"/>
      <c r="PVR1125" s="12"/>
      <c r="PVS1125" s="12"/>
      <c r="PVT1125" s="12"/>
      <c r="PVU1125" s="12"/>
      <c r="PVV1125" s="12"/>
      <c r="PVW1125" s="12"/>
      <c r="PVX1125" s="12"/>
      <c r="PVY1125" s="12"/>
      <c r="PVZ1125" s="12"/>
      <c r="PWA1125" s="12"/>
      <c r="PWB1125" s="12"/>
      <c r="PWC1125" s="12"/>
      <c r="PWD1125" s="12"/>
      <c r="PWE1125" s="12"/>
      <c r="PWF1125" s="12"/>
      <c r="PWG1125" s="12"/>
      <c r="PWH1125" s="12"/>
      <c r="PWI1125" s="12"/>
      <c r="PWJ1125" s="12"/>
      <c r="PWK1125" s="12"/>
      <c r="PWL1125" s="12"/>
      <c r="PWM1125" s="12"/>
      <c r="PWN1125" s="12"/>
      <c r="PWO1125" s="12"/>
      <c r="PWP1125" s="12"/>
      <c r="PWQ1125" s="12"/>
      <c r="PWR1125" s="12"/>
      <c r="PWS1125" s="12"/>
      <c r="PWT1125" s="12"/>
      <c r="PWU1125" s="12"/>
      <c r="PWV1125" s="12"/>
      <c r="PWW1125" s="12"/>
      <c r="PWX1125" s="12"/>
      <c r="PWY1125" s="12"/>
      <c r="PWZ1125" s="12"/>
      <c r="PXA1125" s="12"/>
      <c r="PXB1125" s="12"/>
      <c r="PXC1125" s="12"/>
      <c r="PXD1125" s="12"/>
      <c r="PXE1125" s="12"/>
      <c r="PXF1125" s="12"/>
      <c r="PXG1125" s="12"/>
      <c r="PXH1125" s="12"/>
      <c r="PXI1125" s="12"/>
      <c r="PXJ1125" s="12"/>
      <c r="PXK1125" s="12"/>
      <c r="PXL1125" s="12"/>
      <c r="PXM1125" s="12"/>
      <c r="PXN1125" s="12"/>
      <c r="PXO1125" s="12"/>
      <c r="PXP1125" s="12"/>
      <c r="PXQ1125" s="12"/>
      <c r="PXR1125" s="12"/>
      <c r="PXS1125" s="12"/>
      <c r="PXT1125" s="12"/>
      <c r="PXU1125" s="12"/>
      <c r="PXV1125" s="12"/>
      <c r="PXW1125" s="12"/>
      <c r="PXX1125" s="12"/>
      <c r="PXY1125" s="12"/>
      <c r="PXZ1125" s="12"/>
      <c r="PYA1125" s="12"/>
      <c r="PYB1125" s="12"/>
      <c r="PYC1125" s="12"/>
      <c r="PYD1125" s="12"/>
      <c r="PYE1125" s="12"/>
      <c r="PYF1125" s="12"/>
      <c r="PYG1125" s="12"/>
      <c r="PYH1125" s="12"/>
      <c r="PYI1125" s="12"/>
      <c r="PYJ1125" s="12"/>
      <c r="PYK1125" s="12"/>
      <c r="PYL1125" s="12"/>
      <c r="PYM1125" s="12"/>
      <c r="PYN1125" s="12"/>
      <c r="PYO1125" s="12"/>
      <c r="PYP1125" s="12"/>
      <c r="PYQ1125" s="12"/>
      <c r="PYR1125" s="12"/>
      <c r="PYS1125" s="12"/>
      <c r="PYT1125" s="12"/>
      <c r="PYU1125" s="12"/>
      <c r="PYV1125" s="12"/>
      <c r="PYW1125" s="12"/>
      <c r="PYX1125" s="12"/>
      <c r="PYY1125" s="12"/>
      <c r="PYZ1125" s="12"/>
      <c r="PZA1125" s="12"/>
      <c r="PZB1125" s="12"/>
      <c r="PZC1125" s="12"/>
      <c r="PZD1125" s="12"/>
      <c r="PZE1125" s="12"/>
      <c r="PZF1125" s="12"/>
      <c r="PZG1125" s="12"/>
      <c r="PZH1125" s="12"/>
      <c r="PZI1125" s="12"/>
      <c r="PZJ1125" s="12"/>
      <c r="PZK1125" s="12"/>
      <c r="PZL1125" s="12"/>
      <c r="PZM1125" s="12"/>
      <c r="PZN1125" s="12"/>
      <c r="PZO1125" s="12"/>
      <c r="PZP1125" s="12"/>
      <c r="PZQ1125" s="12"/>
      <c r="PZR1125" s="12"/>
      <c r="PZS1125" s="12"/>
      <c r="PZT1125" s="12"/>
      <c r="PZU1125" s="12"/>
      <c r="PZV1125" s="12"/>
      <c r="PZW1125" s="12"/>
      <c r="PZX1125" s="12"/>
      <c r="PZY1125" s="12"/>
      <c r="PZZ1125" s="12"/>
      <c r="QAA1125" s="12"/>
      <c r="QAB1125" s="12"/>
      <c r="QAC1125" s="12"/>
      <c r="QAD1125" s="12"/>
      <c r="QAE1125" s="12"/>
      <c r="QAF1125" s="12"/>
      <c r="QAG1125" s="12"/>
      <c r="QAH1125" s="12"/>
      <c r="QAI1125" s="12"/>
      <c r="QAJ1125" s="12"/>
      <c r="QAK1125" s="12"/>
      <c r="QAL1125" s="12"/>
      <c r="QAM1125" s="12"/>
      <c r="QAN1125" s="12"/>
      <c r="QAO1125" s="12"/>
      <c r="QAP1125" s="12"/>
      <c r="QAQ1125" s="12"/>
      <c r="QAR1125" s="12"/>
      <c r="QAS1125" s="12"/>
      <c r="QAT1125" s="12"/>
      <c r="QAU1125" s="12"/>
      <c r="QAV1125" s="12"/>
      <c r="QAW1125" s="12"/>
      <c r="QAX1125" s="12"/>
      <c r="QAY1125" s="12"/>
      <c r="QAZ1125" s="12"/>
      <c r="QBA1125" s="12"/>
      <c r="QBB1125" s="12"/>
      <c r="QBC1125" s="12"/>
      <c r="QBD1125" s="12"/>
      <c r="QBE1125" s="12"/>
      <c r="QBF1125" s="12"/>
      <c r="QBG1125" s="12"/>
      <c r="QBH1125" s="12"/>
      <c r="QBI1125" s="12"/>
      <c r="QBJ1125" s="12"/>
      <c r="QBK1125" s="12"/>
      <c r="QBL1125" s="12"/>
      <c r="QBM1125" s="12"/>
      <c r="QBN1125" s="12"/>
      <c r="QBO1125" s="12"/>
      <c r="QBP1125" s="12"/>
      <c r="QBQ1125" s="12"/>
      <c r="QBR1125" s="12"/>
      <c r="QBS1125" s="12"/>
      <c r="QBT1125" s="12"/>
      <c r="QBU1125" s="12"/>
      <c r="QBV1125" s="12"/>
      <c r="QBW1125" s="12"/>
      <c r="QBX1125" s="12"/>
      <c r="QBY1125" s="12"/>
      <c r="QBZ1125" s="12"/>
      <c r="QCA1125" s="12"/>
      <c r="QCB1125" s="12"/>
      <c r="QCC1125" s="12"/>
      <c r="QCD1125" s="12"/>
      <c r="QCE1125" s="12"/>
      <c r="QCF1125" s="12"/>
      <c r="QCG1125" s="12"/>
      <c r="QCH1125" s="12"/>
      <c r="QCI1125" s="12"/>
      <c r="QCJ1125" s="12"/>
      <c r="QCK1125" s="12"/>
      <c r="QCL1125" s="12"/>
      <c r="QCM1125" s="12"/>
      <c r="QCN1125" s="12"/>
      <c r="QCO1125" s="12"/>
      <c r="QCP1125" s="12"/>
      <c r="QCQ1125" s="12"/>
      <c r="QCR1125" s="12"/>
      <c r="QCS1125" s="12"/>
      <c r="QCT1125" s="12"/>
      <c r="QCU1125" s="12"/>
      <c r="QCV1125" s="12"/>
      <c r="QCW1125" s="12"/>
      <c r="QCX1125" s="12"/>
      <c r="QCY1125" s="12"/>
      <c r="QCZ1125" s="12"/>
      <c r="QDA1125" s="12"/>
      <c r="QDB1125" s="12"/>
      <c r="QDC1125" s="12"/>
      <c r="QDD1125" s="12"/>
      <c r="QDE1125" s="12"/>
      <c r="QDF1125" s="12"/>
      <c r="QDG1125" s="12"/>
      <c r="QDH1125" s="12"/>
      <c r="QDI1125" s="12"/>
      <c r="QDJ1125" s="12"/>
      <c r="QDK1125" s="12"/>
      <c r="QDL1125" s="12"/>
      <c r="QDM1125" s="12"/>
      <c r="QDN1125" s="12"/>
      <c r="QDO1125" s="12"/>
      <c r="QDP1125" s="12"/>
      <c r="QDQ1125" s="12"/>
      <c r="QDR1125" s="12"/>
      <c r="QDS1125" s="12"/>
      <c r="QDT1125" s="12"/>
      <c r="QDU1125" s="12"/>
      <c r="QDV1125" s="12"/>
      <c r="QDW1125" s="12"/>
      <c r="QDX1125" s="12"/>
      <c r="QDY1125" s="12"/>
      <c r="QDZ1125" s="12"/>
      <c r="QEA1125" s="12"/>
      <c r="QEB1125" s="12"/>
      <c r="QEC1125" s="12"/>
      <c r="QED1125" s="12"/>
      <c r="QEE1125" s="12"/>
      <c r="QEF1125" s="12"/>
      <c r="QEG1125" s="12"/>
      <c r="QEH1125" s="12"/>
      <c r="QEI1125" s="12"/>
      <c r="QEJ1125" s="12"/>
      <c r="QEK1125" s="12"/>
      <c r="QEL1125" s="12"/>
      <c r="QEM1125" s="12"/>
      <c r="QEN1125" s="12"/>
      <c r="QEO1125" s="12"/>
      <c r="QEP1125" s="12"/>
      <c r="QEQ1125" s="12"/>
      <c r="QER1125" s="12"/>
      <c r="QES1125" s="12"/>
      <c r="QET1125" s="12"/>
      <c r="QEU1125" s="12"/>
      <c r="QEV1125" s="12"/>
      <c r="QEW1125" s="12"/>
      <c r="QEX1125" s="12"/>
      <c r="QEY1125" s="12"/>
      <c r="QEZ1125" s="12"/>
      <c r="QFA1125" s="12"/>
      <c r="QFB1125" s="12"/>
      <c r="QFC1125" s="12"/>
      <c r="QFD1125" s="12"/>
      <c r="QFE1125" s="12"/>
      <c r="QFF1125" s="12"/>
      <c r="QFG1125" s="12"/>
      <c r="QFH1125" s="12"/>
      <c r="QFI1125" s="12"/>
      <c r="QFJ1125" s="12"/>
      <c r="QFK1125" s="12"/>
      <c r="QFL1125" s="12"/>
      <c r="QFM1125" s="12"/>
      <c r="QFN1125" s="12"/>
      <c r="QFO1125" s="12"/>
      <c r="QFP1125" s="12"/>
      <c r="QFQ1125" s="12"/>
      <c r="QFR1125" s="12"/>
      <c r="QFS1125" s="12"/>
      <c r="QFT1125" s="12"/>
      <c r="QFU1125" s="12"/>
      <c r="QFV1125" s="12"/>
      <c r="QFW1125" s="12"/>
      <c r="QFX1125" s="12"/>
      <c r="QFY1125" s="12"/>
      <c r="QFZ1125" s="12"/>
      <c r="QGA1125" s="12"/>
      <c r="QGB1125" s="12"/>
      <c r="QGC1125" s="12"/>
      <c r="QGD1125" s="12"/>
      <c r="QGE1125" s="12"/>
      <c r="QGF1125" s="12"/>
      <c r="QGG1125" s="12"/>
      <c r="QGH1125" s="12"/>
      <c r="QGI1125" s="12"/>
      <c r="QGJ1125" s="12"/>
      <c r="QGK1125" s="12"/>
      <c r="QGL1125" s="12"/>
      <c r="QGM1125" s="12"/>
      <c r="QGN1125" s="12"/>
      <c r="QGO1125" s="12"/>
      <c r="QGP1125" s="12"/>
      <c r="QGQ1125" s="12"/>
      <c r="QGR1125" s="12"/>
      <c r="QGS1125" s="12"/>
      <c r="QGT1125" s="12"/>
      <c r="QGU1125" s="12"/>
      <c r="QGV1125" s="12"/>
      <c r="QGW1125" s="12"/>
      <c r="QGX1125" s="12"/>
      <c r="QGY1125" s="12"/>
      <c r="QGZ1125" s="12"/>
      <c r="QHA1125" s="12"/>
      <c r="QHB1125" s="12"/>
      <c r="QHC1125" s="12"/>
      <c r="QHD1125" s="12"/>
      <c r="QHE1125" s="12"/>
      <c r="QHF1125" s="12"/>
      <c r="QHG1125" s="12"/>
      <c r="QHH1125" s="12"/>
      <c r="QHI1125" s="12"/>
      <c r="QHJ1125" s="12"/>
      <c r="QHK1125" s="12"/>
      <c r="QHL1125" s="12"/>
      <c r="QHM1125" s="12"/>
      <c r="QHN1125" s="12"/>
      <c r="QHO1125" s="12"/>
      <c r="QHP1125" s="12"/>
      <c r="QHQ1125" s="12"/>
      <c r="QHR1125" s="12"/>
      <c r="QHS1125" s="12"/>
      <c r="QHT1125" s="12"/>
      <c r="QHU1125" s="12"/>
      <c r="QHV1125" s="12"/>
      <c r="QHW1125" s="12"/>
      <c r="QHX1125" s="12"/>
      <c r="QHY1125" s="12"/>
      <c r="QHZ1125" s="12"/>
      <c r="QIA1125" s="12"/>
      <c r="QIB1125" s="12"/>
      <c r="QIC1125" s="12"/>
      <c r="QID1125" s="12"/>
      <c r="QIE1125" s="12"/>
      <c r="QIF1125" s="12"/>
      <c r="QIG1125" s="12"/>
      <c r="QIH1125" s="12"/>
      <c r="QII1125" s="12"/>
      <c r="QIJ1125" s="12"/>
      <c r="QIK1125" s="12"/>
      <c r="QIL1125" s="12"/>
      <c r="QIM1125" s="12"/>
      <c r="QIN1125" s="12"/>
      <c r="QIO1125" s="12"/>
      <c r="QIP1125" s="12"/>
      <c r="QIQ1125" s="12"/>
      <c r="QIR1125" s="12"/>
      <c r="QIS1125" s="12"/>
      <c r="QIT1125" s="12"/>
      <c r="QIU1125" s="12"/>
      <c r="QIV1125" s="12"/>
      <c r="QIW1125" s="12"/>
      <c r="QIX1125" s="12"/>
      <c r="QIY1125" s="12"/>
      <c r="QIZ1125" s="12"/>
      <c r="QJA1125" s="12"/>
      <c r="QJB1125" s="12"/>
      <c r="QJC1125" s="12"/>
      <c r="QJD1125" s="12"/>
      <c r="QJE1125" s="12"/>
      <c r="QJF1125" s="12"/>
      <c r="QJG1125" s="12"/>
      <c r="QJH1125" s="12"/>
      <c r="QJI1125" s="12"/>
      <c r="QJJ1125" s="12"/>
      <c r="QJK1125" s="12"/>
      <c r="QJL1125" s="12"/>
      <c r="QJM1125" s="12"/>
      <c r="QJN1125" s="12"/>
      <c r="QJO1125" s="12"/>
      <c r="QJP1125" s="12"/>
      <c r="QJQ1125" s="12"/>
      <c r="QJR1125" s="12"/>
      <c r="QJS1125" s="12"/>
      <c r="QJT1125" s="12"/>
      <c r="QJU1125" s="12"/>
      <c r="QJV1125" s="12"/>
      <c r="QJW1125" s="12"/>
      <c r="QJX1125" s="12"/>
      <c r="QJY1125" s="12"/>
      <c r="QJZ1125" s="12"/>
      <c r="QKA1125" s="12"/>
      <c r="QKB1125" s="12"/>
      <c r="QKC1125" s="12"/>
      <c r="QKD1125" s="12"/>
      <c r="QKE1125" s="12"/>
      <c r="QKF1125" s="12"/>
      <c r="QKG1125" s="12"/>
      <c r="QKH1125" s="12"/>
      <c r="QKI1125" s="12"/>
      <c r="QKJ1125" s="12"/>
      <c r="QKK1125" s="12"/>
      <c r="QKL1125" s="12"/>
      <c r="QKM1125" s="12"/>
      <c r="QKN1125" s="12"/>
      <c r="QKO1125" s="12"/>
      <c r="QKP1125" s="12"/>
      <c r="QKQ1125" s="12"/>
      <c r="QKR1125" s="12"/>
      <c r="QKS1125" s="12"/>
      <c r="QKT1125" s="12"/>
      <c r="QKU1125" s="12"/>
      <c r="QKV1125" s="12"/>
      <c r="QKW1125" s="12"/>
      <c r="QKX1125" s="12"/>
      <c r="QKY1125" s="12"/>
      <c r="QKZ1125" s="12"/>
      <c r="QLA1125" s="12"/>
      <c r="QLB1125" s="12"/>
      <c r="QLC1125" s="12"/>
      <c r="QLD1125" s="12"/>
      <c r="QLE1125" s="12"/>
      <c r="QLF1125" s="12"/>
      <c r="QLG1125" s="12"/>
      <c r="QLH1125" s="12"/>
      <c r="QLI1125" s="12"/>
      <c r="QLJ1125" s="12"/>
      <c r="QLK1125" s="12"/>
      <c r="QLL1125" s="12"/>
      <c r="QLM1125" s="12"/>
      <c r="QLN1125" s="12"/>
      <c r="QLO1125" s="12"/>
      <c r="QLP1125" s="12"/>
      <c r="QLQ1125" s="12"/>
      <c r="QLR1125" s="12"/>
      <c r="QLS1125" s="12"/>
      <c r="QLT1125" s="12"/>
      <c r="QLU1125" s="12"/>
      <c r="QLV1125" s="12"/>
      <c r="QLW1125" s="12"/>
      <c r="QLX1125" s="12"/>
      <c r="QLY1125" s="12"/>
      <c r="QLZ1125" s="12"/>
      <c r="QMA1125" s="12"/>
      <c r="QMB1125" s="12"/>
      <c r="QMC1125" s="12"/>
      <c r="QMD1125" s="12"/>
      <c r="QME1125" s="12"/>
      <c r="QMF1125" s="12"/>
      <c r="QMG1125" s="12"/>
      <c r="QMH1125" s="12"/>
      <c r="QMI1125" s="12"/>
      <c r="QMJ1125" s="12"/>
      <c r="QMK1125" s="12"/>
      <c r="QML1125" s="12"/>
      <c r="QMM1125" s="12"/>
      <c r="QMN1125" s="12"/>
      <c r="QMO1125" s="12"/>
      <c r="QMP1125" s="12"/>
      <c r="QMQ1125" s="12"/>
      <c r="QMR1125" s="12"/>
      <c r="QMS1125" s="12"/>
      <c r="QMT1125" s="12"/>
      <c r="QMU1125" s="12"/>
      <c r="QMV1125" s="12"/>
      <c r="QMW1125" s="12"/>
      <c r="QMX1125" s="12"/>
      <c r="QMY1125" s="12"/>
      <c r="QMZ1125" s="12"/>
      <c r="QNA1125" s="12"/>
      <c r="QNB1125" s="12"/>
      <c r="QNC1125" s="12"/>
      <c r="QND1125" s="12"/>
      <c r="QNE1125" s="12"/>
      <c r="QNF1125" s="12"/>
      <c r="QNG1125" s="12"/>
      <c r="QNH1125" s="12"/>
      <c r="QNI1125" s="12"/>
      <c r="QNJ1125" s="12"/>
      <c r="QNK1125" s="12"/>
      <c r="QNL1125" s="12"/>
      <c r="QNM1125" s="12"/>
      <c r="QNN1125" s="12"/>
      <c r="QNO1125" s="12"/>
      <c r="QNP1125" s="12"/>
      <c r="QNQ1125" s="12"/>
      <c r="QNR1125" s="12"/>
      <c r="QNS1125" s="12"/>
      <c r="QNT1125" s="12"/>
      <c r="QNU1125" s="12"/>
      <c r="QNV1125" s="12"/>
      <c r="QNW1125" s="12"/>
      <c r="QNX1125" s="12"/>
      <c r="QNY1125" s="12"/>
      <c r="QNZ1125" s="12"/>
      <c r="QOA1125" s="12"/>
      <c r="QOB1125" s="12"/>
      <c r="QOC1125" s="12"/>
      <c r="QOD1125" s="12"/>
      <c r="QOE1125" s="12"/>
      <c r="QOF1125" s="12"/>
      <c r="QOG1125" s="12"/>
      <c r="QOH1125" s="12"/>
      <c r="QOI1125" s="12"/>
      <c r="QOJ1125" s="12"/>
      <c r="QOK1125" s="12"/>
      <c r="QOL1125" s="12"/>
      <c r="QOM1125" s="12"/>
      <c r="QON1125" s="12"/>
      <c r="QOO1125" s="12"/>
      <c r="QOP1125" s="12"/>
      <c r="QOQ1125" s="12"/>
      <c r="QOR1125" s="12"/>
      <c r="QOS1125" s="12"/>
      <c r="QOT1125" s="12"/>
      <c r="QOU1125" s="12"/>
      <c r="QOV1125" s="12"/>
      <c r="QOW1125" s="12"/>
      <c r="QOX1125" s="12"/>
      <c r="QOY1125" s="12"/>
      <c r="QOZ1125" s="12"/>
      <c r="QPA1125" s="12"/>
      <c r="QPB1125" s="12"/>
      <c r="QPC1125" s="12"/>
      <c r="QPD1125" s="12"/>
      <c r="QPE1125" s="12"/>
      <c r="QPF1125" s="12"/>
      <c r="QPG1125" s="12"/>
      <c r="QPH1125" s="12"/>
      <c r="QPI1125" s="12"/>
      <c r="QPJ1125" s="12"/>
      <c r="QPK1125" s="12"/>
      <c r="QPL1125" s="12"/>
      <c r="QPM1125" s="12"/>
      <c r="QPN1125" s="12"/>
      <c r="QPO1125" s="12"/>
      <c r="QPP1125" s="12"/>
      <c r="QPQ1125" s="12"/>
      <c r="QPR1125" s="12"/>
      <c r="QPS1125" s="12"/>
      <c r="QPT1125" s="12"/>
      <c r="QPU1125" s="12"/>
      <c r="QPV1125" s="12"/>
      <c r="QPW1125" s="12"/>
      <c r="QPX1125" s="12"/>
      <c r="QPY1125" s="12"/>
      <c r="QPZ1125" s="12"/>
      <c r="QQA1125" s="12"/>
      <c r="QQB1125" s="12"/>
      <c r="QQC1125" s="12"/>
      <c r="QQD1125" s="12"/>
      <c r="QQE1125" s="12"/>
      <c r="QQF1125" s="12"/>
      <c r="QQG1125" s="12"/>
      <c r="QQH1125" s="12"/>
      <c r="QQI1125" s="12"/>
      <c r="QQJ1125" s="12"/>
      <c r="QQK1125" s="12"/>
      <c r="QQL1125" s="12"/>
      <c r="QQM1125" s="12"/>
      <c r="QQN1125" s="12"/>
      <c r="QQO1125" s="12"/>
      <c r="QQP1125" s="12"/>
      <c r="QQQ1125" s="12"/>
      <c r="QQR1125" s="12"/>
      <c r="QQS1125" s="12"/>
      <c r="QQT1125" s="12"/>
      <c r="QQU1125" s="12"/>
      <c r="QQV1125" s="12"/>
      <c r="QQW1125" s="12"/>
      <c r="QQX1125" s="12"/>
      <c r="QQY1125" s="12"/>
      <c r="QQZ1125" s="12"/>
      <c r="QRA1125" s="12"/>
      <c r="QRB1125" s="12"/>
      <c r="QRC1125" s="12"/>
      <c r="QRD1125" s="12"/>
      <c r="QRE1125" s="12"/>
      <c r="QRF1125" s="12"/>
      <c r="QRG1125" s="12"/>
      <c r="QRH1125" s="12"/>
      <c r="QRI1125" s="12"/>
      <c r="QRJ1125" s="12"/>
      <c r="QRK1125" s="12"/>
      <c r="QRL1125" s="12"/>
      <c r="QRM1125" s="12"/>
      <c r="QRN1125" s="12"/>
      <c r="QRO1125" s="12"/>
      <c r="QRP1125" s="12"/>
      <c r="QRQ1125" s="12"/>
      <c r="QRR1125" s="12"/>
      <c r="QRS1125" s="12"/>
      <c r="QRT1125" s="12"/>
      <c r="QRU1125" s="12"/>
      <c r="QRV1125" s="12"/>
      <c r="QRW1125" s="12"/>
      <c r="QRX1125" s="12"/>
      <c r="QRY1125" s="12"/>
      <c r="QRZ1125" s="12"/>
      <c r="QSA1125" s="12"/>
      <c r="QSB1125" s="12"/>
      <c r="QSC1125" s="12"/>
      <c r="QSD1125" s="12"/>
      <c r="QSE1125" s="12"/>
      <c r="QSF1125" s="12"/>
      <c r="QSG1125" s="12"/>
      <c r="QSH1125" s="12"/>
      <c r="QSI1125" s="12"/>
      <c r="QSJ1125" s="12"/>
      <c r="QSK1125" s="12"/>
      <c r="QSL1125" s="12"/>
      <c r="QSM1125" s="12"/>
      <c r="QSN1125" s="12"/>
      <c r="QSO1125" s="12"/>
      <c r="QSP1125" s="12"/>
      <c r="QSQ1125" s="12"/>
      <c r="QSR1125" s="12"/>
      <c r="QSS1125" s="12"/>
      <c r="QST1125" s="12"/>
      <c r="QSU1125" s="12"/>
      <c r="QSV1125" s="12"/>
      <c r="QSW1125" s="12"/>
      <c r="QSX1125" s="12"/>
      <c r="QSY1125" s="12"/>
      <c r="QSZ1125" s="12"/>
      <c r="QTA1125" s="12"/>
      <c r="QTB1125" s="12"/>
      <c r="QTC1125" s="12"/>
      <c r="QTD1125" s="12"/>
      <c r="QTE1125" s="12"/>
      <c r="QTF1125" s="12"/>
      <c r="QTG1125" s="12"/>
      <c r="QTH1125" s="12"/>
      <c r="QTI1125" s="12"/>
      <c r="QTJ1125" s="12"/>
      <c r="QTK1125" s="12"/>
      <c r="QTL1125" s="12"/>
      <c r="QTM1125" s="12"/>
      <c r="QTN1125" s="12"/>
      <c r="QTO1125" s="12"/>
      <c r="QTP1125" s="12"/>
      <c r="QTQ1125" s="12"/>
      <c r="QTR1125" s="12"/>
      <c r="QTS1125" s="12"/>
      <c r="QTT1125" s="12"/>
      <c r="QTU1125" s="12"/>
      <c r="QTV1125" s="12"/>
      <c r="QTW1125" s="12"/>
      <c r="QTX1125" s="12"/>
      <c r="QTY1125" s="12"/>
      <c r="QTZ1125" s="12"/>
      <c r="QUA1125" s="12"/>
      <c r="QUB1125" s="12"/>
      <c r="QUC1125" s="12"/>
      <c r="QUD1125" s="12"/>
      <c r="QUE1125" s="12"/>
      <c r="QUF1125" s="12"/>
      <c r="QUG1125" s="12"/>
      <c r="QUH1125" s="12"/>
      <c r="QUI1125" s="12"/>
      <c r="QUJ1125" s="12"/>
      <c r="QUK1125" s="12"/>
      <c r="QUL1125" s="12"/>
      <c r="QUM1125" s="12"/>
      <c r="QUN1125" s="12"/>
      <c r="QUO1125" s="12"/>
      <c r="QUP1125" s="12"/>
      <c r="QUQ1125" s="12"/>
      <c r="QUR1125" s="12"/>
      <c r="QUS1125" s="12"/>
      <c r="QUT1125" s="12"/>
      <c r="QUU1125" s="12"/>
      <c r="QUV1125" s="12"/>
      <c r="QUW1125" s="12"/>
      <c r="QUX1125" s="12"/>
      <c r="QUY1125" s="12"/>
      <c r="QUZ1125" s="12"/>
      <c r="QVA1125" s="12"/>
      <c r="QVB1125" s="12"/>
      <c r="QVC1125" s="12"/>
      <c r="QVD1125" s="12"/>
      <c r="QVE1125" s="12"/>
      <c r="QVF1125" s="12"/>
      <c r="QVG1125" s="12"/>
      <c r="QVH1125" s="12"/>
      <c r="QVI1125" s="12"/>
      <c r="QVJ1125" s="12"/>
      <c r="QVK1125" s="12"/>
      <c r="QVL1125" s="12"/>
      <c r="QVM1125" s="12"/>
      <c r="QVN1125" s="12"/>
      <c r="QVO1125" s="12"/>
      <c r="QVP1125" s="12"/>
      <c r="QVQ1125" s="12"/>
      <c r="QVR1125" s="12"/>
      <c r="QVS1125" s="12"/>
      <c r="QVT1125" s="12"/>
      <c r="QVU1125" s="12"/>
      <c r="QVV1125" s="12"/>
      <c r="QVW1125" s="12"/>
      <c r="QVX1125" s="12"/>
      <c r="QVY1125" s="12"/>
      <c r="QVZ1125" s="12"/>
      <c r="QWA1125" s="12"/>
      <c r="QWB1125" s="12"/>
      <c r="QWC1125" s="12"/>
      <c r="QWD1125" s="12"/>
      <c r="QWE1125" s="12"/>
      <c r="QWF1125" s="12"/>
      <c r="QWG1125" s="12"/>
      <c r="QWH1125" s="12"/>
      <c r="QWI1125" s="12"/>
      <c r="QWJ1125" s="12"/>
      <c r="QWK1125" s="12"/>
      <c r="QWL1125" s="12"/>
      <c r="QWM1125" s="12"/>
      <c r="QWN1125" s="12"/>
      <c r="QWO1125" s="12"/>
      <c r="QWP1125" s="12"/>
      <c r="QWQ1125" s="12"/>
      <c r="QWR1125" s="12"/>
      <c r="QWS1125" s="12"/>
      <c r="QWT1125" s="12"/>
      <c r="QWU1125" s="12"/>
      <c r="QWV1125" s="12"/>
      <c r="QWW1125" s="12"/>
      <c r="QWX1125" s="12"/>
      <c r="QWY1125" s="12"/>
      <c r="QWZ1125" s="12"/>
      <c r="QXA1125" s="12"/>
      <c r="QXB1125" s="12"/>
      <c r="QXC1125" s="12"/>
      <c r="QXD1125" s="12"/>
      <c r="QXE1125" s="12"/>
      <c r="QXF1125" s="12"/>
      <c r="QXG1125" s="12"/>
      <c r="QXH1125" s="12"/>
      <c r="QXI1125" s="12"/>
      <c r="QXJ1125" s="12"/>
      <c r="QXK1125" s="12"/>
      <c r="QXL1125" s="12"/>
      <c r="QXM1125" s="12"/>
      <c r="QXN1125" s="12"/>
      <c r="QXO1125" s="12"/>
      <c r="QXP1125" s="12"/>
      <c r="QXQ1125" s="12"/>
      <c r="QXR1125" s="12"/>
      <c r="QXS1125" s="12"/>
      <c r="QXT1125" s="12"/>
      <c r="QXU1125" s="12"/>
      <c r="QXV1125" s="12"/>
      <c r="QXW1125" s="12"/>
      <c r="QXX1125" s="12"/>
      <c r="QXY1125" s="12"/>
      <c r="QXZ1125" s="12"/>
      <c r="QYA1125" s="12"/>
      <c r="QYB1125" s="12"/>
      <c r="QYC1125" s="12"/>
      <c r="QYD1125" s="12"/>
      <c r="QYE1125" s="12"/>
      <c r="QYF1125" s="12"/>
      <c r="QYG1125" s="12"/>
      <c r="QYH1125" s="12"/>
      <c r="QYI1125" s="12"/>
      <c r="QYJ1125" s="12"/>
      <c r="QYK1125" s="12"/>
      <c r="QYL1125" s="12"/>
      <c r="QYM1125" s="12"/>
      <c r="QYN1125" s="12"/>
      <c r="QYO1125" s="12"/>
      <c r="QYP1125" s="12"/>
      <c r="QYQ1125" s="12"/>
      <c r="QYR1125" s="12"/>
      <c r="QYS1125" s="12"/>
      <c r="QYT1125" s="12"/>
      <c r="QYU1125" s="12"/>
      <c r="QYV1125" s="12"/>
      <c r="QYW1125" s="12"/>
      <c r="QYX1125" s="12"/>
      <c r="QYY1125" s="12"/>
      <c r="QYZ1125" s="12"/>
      <c r="QZA1125" s="12"/>
      <c r="QZB1125" s="12"/>
      <c r="QZC1125" s="12"/>
      <c r="QZD1125" s="12"/>
      <c r="QZE1125" s="12"/>
      <c r="QZF1125" s="12"/>
      <c r="QZG1125" s="12"/>
      <c r="QZH1125" s="12"/>
      <c r="QZI1125" s="12"/>
      <c r="QZJ1125" s="12"/>
      <c r="QZK1125" s="12"/>
      <c r="QZL1125" s="12"/>
      <c r="QZM1125" s="12"/>
      <c r="QZN1125" s="12"/>
      <c r="QZO1125" s="12"/>
      <c r="QZP1125" s="12"/>
      <c r="QZQ1125" s="12"/>
      <c r="QZR1125" s="12"/>
      <c r="QZS1125" s="12"/>
      <c r="QZT1125" s="12"/>
      <c r="QZU1125" s="12"/>
      <c r="QZV1125" s="12"/>
      <c r="QZW1125" s="12"/>
      <c r="QZX1125" s="12"/>
      <c r="QZY1125" s="12"/>
      <c r="QZZ1125" s="12"/>
      <c r="RAA1125" s="12"/>
      <c r="RAB1125" s="12"/>
      <c r="RAC1125" s="12"/>
      <c r="RAD1125" s="12"/>
      <c r="RAE1125" s="12"/>
      <c r="RAF1125" s="12"/>
      <c r="RAG1125" s="12"/>
      <c r="RAH1125" s="12"/>
      <c r="RAI1125" s="12"/>
      <c r="RAJ1125" s="12"/>
      <c r="RAK1125" s="12"/>
      <c r="RAL1125" s="12"/>
      <c r="RAM1125" s="12"/>
      <c r="RAN1125" s="12"/>
      <c r="RAO1125" s="12"/>
      <c r="RAP1125" s="12"/>
      <c r="RAQ1125" s="12"/>
      <c r="RAR1125" s="12"/>
      <c r="RAS1125" s="12"/>
      <c r="RAT1125" s="12"/>
      <c r="RAU1125" s="12"/>
      <c r="RAV1125" s="12"/>
      <c r="RAW1125" s="12"/>
      <c r="RAX1125" s="12"/>
      <c r="RAY1125" s="12"/>
      <c r="RAZ1125" s="12"/>
      <c r="RBA1125" s="12"/>
      <c r="RBB1125" s="12"/>
      <c r="RBC1125" s="12"/>
      <c r="RBD1125" s="12"/>
      <c r="RBE1125" s="12"/>
      <c r="RBF1125" s="12"/>
      <c r="RBG1125" s="12"/>
      <c r="RBH1125" s="12"/>
      <c r="RBI1125" s="12"/>
      <c r="RBJ1125" s="12"/>
      <c r="RBK1125" s="12"/>
      <c r="RBL1125" s="12"/>
      <c r="RBM1125" s="12"/>
      <c r="RBN1125" s="12"/>
      <c r="RBO1125" s="12"/>
      <c r="RBP1125" s="12"/>
      <c r="RBQ1125" s="12"/>
      <c r="RBR1125" s="12"/>
      <c r="RBS1125" s="12"/>
      <c r="RBT1125" s="12"/>
      <c r="RBU1125" s="12"/>
      <c r="RBV1125" s="12"/>
      <c r="RBW1125" s="12"/>
      <c r="RBX1125" s="12"/>
      <c r="RBY1125" s="12"/>
      <c r="RBZ1125" s="12"/>
      <c r="RCA1125" s="12"/>
      <c r="RCB1125" s="12"/>
      <c r="RCC1125" s="12"/>
      <c r="RCD1125" s="12"/>
      <c r="RCE1125" s="12"/>
      <c r="RCF1125" s="12"/>
      <c r="RCG1125" s="12"/>
      <c r="RCH1125" s="12"/>
      <c r="RCI1125" s="12"/>
      <c r="RCJ1125" s="12"/>
      <c r="RCK1125" s="12"/>
      <c r="RCL1125" s="12"/>
      <c r="RCM1125" s="12"/>
      <c r="RCN1125" s="12"/>
      <c r="RCO1125" s="12"/>
      <c r="RCP1125" s="12"/>
      <c r="RCQ1125" s="12"/>
      <c r="RCR1125" s="12"/>
      <c r="RCS1125" s="12"/>
      <c r="RCT1125" s="12"/>
      <c r="RCU1125" s="12"/>
      <c r="RCV1125" s="12"/>
      <c r="RCW1125" s="12"/>
      <c r="RCX1125" s="12"/>
      <c r="RCY1125" s="12"/>
      <c r="RCZ1125" s="12"/>
      <c r="RDA1125" s="12"/>
      <c r="RDB1125" s="12"/>
      <c r="RDC1125" s="12"/>
      <c r="RDD1125" s="12"/>
      <c r="RDE1125" s="12"/>
      <c r="RDF1125" s="12"/>
      <c r="RDG1125" s="12"/>
      <c r="RDH1125" s="12"/>
      <c r="RDI1125" s="12"/>
      <c r="RDJ1125" s="12"/>
      <c r="RDK1125" s="12"/>
      <c r="RDL1125" s="12"/>
      <c r="RDM1125" s="12"/>
      <c r="RDN1125" s="12"/>
      <c r="RDO1125" s="12"/>
      <c r="RDP1125" s="12"/>
      <c r="RDQ1125" s="12"/>
      <c r="RDR1125" s="12"/>
      <c r="RDS1125" s="12"/>
      <c r="RDT1125" s="12"/>
      <c r="RDU1125" s="12"/>
      <c r="RDV1125" s="12"/>
      <c r="RDW1125" s="12"/>
      <c r="RDX1125" s="12"/>
      <c r="RDY1125" s="12"/>
      <c r="RDZ1125" s="12"/>
      <c r="REA1125" s="12"/>
      <c r="REB1125" s="12"/>
      <c r="REC1125" s="12"/>
      <c r="RED1125" s="12"/>
      <c r="REE1125" s="12"/>
      <c r="REF1125" s="12"/>
      <c r="REG1125" s="12"/>
      <c r="REH1125" s="12"/>
      <c r="REI1125" s="12"/>
      <c r="REJ1125" s="12"/>
      <c r="REK1125" s="12"/>
      <c r="REL1125" s="12"/>
      <c r="REM1125" s="12"/>
      <c r="REN1125" s="12"/>
      <c r="REO1125" s="12"/>
      <c r="REP1125" s="12"/>
      <c r="REQ1125" s="12"/>
      <c r="RER1125" s="12"/>
      <c r="RES1125" s="12"/>
      <c r="RET1125" s="12"/>
      <c r="REU1125" s="12"/>
      <c r="REV1125" s="12"/>
      <c r="REW1125" s="12"/>
      <c r="REX1125" s="12"/>
      <c r="REY1125" s="12"/>
      <c r="REZ1125" s="12"/>
      <c r="RFA1125" s="12"/>
      <c r="RFB1125" s="12"/>
      <c r="RFC1125" s="12"/>
      <c r="RFD1125" s="12"/>
      <c r="RFE1125" s="12"/>
      <c r="RFF1125" s="12"/>
      <c r="RFG1125" s="12"/>
      <c r="RFH1125" s="12"/>
      <c r="RFI1125" s="12"/>
      <c r="RFJ1125" s="12"/>
      <c r="RFK1125" s="12"/>
      <c r="RFL1125" s="12"/>
      <c r="RFM1125" s="12"/>
      <c r="RFN1125" s="12"/>
      <c r="RFO1125" s="12"/>
      <c r="RFP1125" s="12"/>
      <c r="RFQ1125" s="12"/>
      <c r="RFR1125" s="12"/>
      <c r="RFS1125" s="12"/>
      <c r="RFT1125" s="12"/>
      <c r="RFU1125" s="12"/>
      <c r="RFV1125" s="12"/>
      <c r="RFW1125" s="12"/>
      <c r="RFX1125" s="12"/>
      <c r="RFY1125" s="12"/>
      <c r="RFZ1125" s="12"/>
      <c r="RGA1125" s="12"/>
      <c r="RGB1125" s="12"/>
      <c r="RGC1125" s="12"/>
      <c r="RGD1125" s="12"/>
      <c r="RGE1125" s="12"/>
      <c r="RGF1125" s="12"/>
      <c r="RGG1125" s="12"/>
      <c r="RGH1125" s="12"/>
      <c r="RGI1125" s="12"/>
      <c r="RGJ1125" s="12"/>
      <c r="RGK1125" s="12"/>
      <c r="RGL1125" s="12"/>
      <c r="RGM1125" s="12"/>
      <c r="RGN1125" s="12"/>
      <c r="RGO1125" s="12"/>
      <c r="RGP1125" s="12"/>
      <c r="RGQ1125" s="12"/>
      <c r="RGR1125" s="12"/>
      <c r="RGS1125" s="12"/>
      <c r="RGT1125" s="12"/>
      <c r="RGU1125" s="12"/>
      <c r="RGV1125" s="12"/>
      <c r="RGW1125" s="12"/>
      <c r="RGX1125" s="12"/>
      <c r="RGY1125" s="12"/>
      <c r="RGZ1125" s="12"/>
      <c r="RHA1125" s="12"/>
      <c r="RHB1125" s="12"/>
      <c r="RHC1125" s="12"/>
      <c r="RHD1125" s="12"/>
      <c r="RHE1125" s="12"/>
      <c r="RHF1125" s="12"/>
      <c r="RHG1125" s="12"/>
      <c r="RHH1125" s="12"/>
      <c r="RHI1125" s="12"/>
      <c r="RHJ1125" s="12"/>
      <c r="RHK1125" s="12"/>
      <c r="RHL1125" s="12"/>
      <c r="RHM1125" s="12"/>
      <c r="RHN1125" s="12"/>
      <c r="RHO1125" s="12"/>
      <c r="RHP1125" s="12"/>
      <c r="RHQ1125" s="12"/>
      <c r="RHR1125" s="12"/>
      <c r="RHS1125" s="12"/>
      <c r="RHT1125" s="12"/>
      <c r="RHU1125" s="12"/>
      <c r="RHV1125" s="12"/>
      <c r="RHW1125" s="12"/>
      <c r="RHX1125" s="12"/>
      <c r="RHY1125" s="12"/>
      <c r="RHZ1125" s="12"/>
      <c r="RIA1125" s="12"/>
      <c r="RIB1125" s="12"/>
      <c r="RIC1125" s="12"/>
      <c r="RID1125" s="12"/>
      <c r="RIE1125" s="12"/>
      <c r="RIF1125" s="12"/>
      <c r="RIG1125" s="12"/>
      <c r="RIH1125" s="12"/>
      <c r="RII1125" s="12"/>
      <c r="RIJ1125" s="12"/>
      <c r="RIK1125" s="12"/>
      <c r="RIL1125" s="12"/>
      <c r="RIM1125" s="12"/>
      <c r="RIN1125" s="12"/>
      <c r="RIO1125" s="12"/>
      <c r="RIP1125" s="12"/>
      <c r="RIQ1125" s="12"/>
      <c r="RIR1125" s="12"/>
      <c r="RIS1125" s="12"/>
      <c r="RIT1125" s="12"/>
      <c r="RIU1125" s="12"/>
      <c r="RIV1125" s="12"/>
      <c r="RIW1125" s="12"/>
      <c r="RIX1125" s="12"/>
      <c r="RIY1125" s="12"/>
      <c r="RIZ1125" s="12"/>
      <c r="RJA1125" s="12"/>
      <c r="RJB1125" s="12"/>
      <c r="RJC1125" s="12"/>
      <c r="RJD1125" s="12"/>
      <c r="RJE1125" s="12"/>
      <c r="RJF1125" s="12"/>
      <c r="RJG1125" s="12"/>
      <c r="RJH1125" s="12"/>
      <c r="RJI1125" s="12"/>
      <c r="RJJ1125" s="12"/>
      <c r="RJK1125" s="12"/>
      <c r="RJL1125" s="12"/>
      <c r="RJM1125" s="12"/>
      <c r="RJN1125" s="12"/>
      <c r="RJO1125" s="12"/>
      <c r="RJP1125" s="12"/>
      <c r="RJQ1125" s="12"/>
      <c r="RJR1125" s="12"/>
      <c r="RJS1125" s="12"/>
      <c r="RJT1125" s="12"/>
      <c r="RJU1125" s="12"/>
      <c r="RJV1125" s="12"/>
      <c r="RJW1125" s="12"/>
      <c r="RJX1125" s="12"/>
      <c r="RJY1125" s="12"/>
      <c r="RJZ1125" s="12"/>
      <c r="RKA1125" s="12"/>
      <c r="RKB1125" s="12"/>
      <c r="RKC1125" s="12"/>
      <c r="RKD1125" s="12"/>
      <c r="RKE1125" s="12"/>
      <c r="RKF1125" s="12"/>
      <c r="RKG1125" s="12"/>
      <c r="RKH1125" s="12"/>
      <c r="RKI1125" s="12"/>
      <c r="RKJ1125" s="12"/>
      <c r="RKK1125" s="12"/>
      <c r="RKL1125" s="12"/>
      <c r="RKM1125" s="12"/>
      <c r="RKN1125" s="12"/>
      <c r="RKO1125" s="12"/>
      <c r="RKP1125" s="12"/>
      <c r="RKQ1125" s="12"/>
      <c r="RKR1125" s="12"/>
      <c r="RKS1125" s="12"/>
      <c r="RKT1125" s="12"/>
      <c r="RKU1125" s="12"/>
      <c r="RKV1125" s="12"/>
      <c r="RKW1125" s="12"/>
      <c r="RKX1125" s="12"/>
      <c r="RKY1125" s="12"/>
      <c r="RKZ1125" s="12"/>
      <c r="RLA1125" s="12"/>
      <c r="RLB1125" s="12"/>
      <c r="RLC1125" s="12"/>
      <c r="RLD1125" s="12"/>
      <c r="RLE1125" s="12"/>
      <c r="RLF1125" s="12"/>
      <c r="RLG1125" s="12"/>
      <c r="RLH1125" s="12"/>
      <c r="RLI1125" s="12"/>
      <c r="RLJ1125" s="12"/>
      <c r="RLK1125" s="12"/>
      <c r="RLL1125" s="12"/>
      <c r="RLM1125" s="12"/>
      <c r="RLN1125" s="12"/>
      <c r="RLO1125" s="12"/>
      <c r="RLP1125" s="12"/>
      <c r="RLQ1125" s="12"/>
      <c r="RLR1125" s="12"/>
      <c r="RLS1125" s="12"/>
      <c r="RLT1125" s="12"/>
      <c r="RLU1125" s="12"/>
      <c r="RLV1125" s="12"/>
      <c r="RLW1125" s="12"/>
      <c r="RLX1125" s="12"/>
      <c r="RLY1125" s="12"/>
      <c r="RLZ1125" s="12"/>
      <c r="RMA1125" s="12"/>
      <c r="RMB1125" s="12"/>
      <c r="RMC1125" s="12"/>
      <c r="RMD1125" s="12"/>
      <c r="RME1125" s="12"/>
      <c r="RMF1125" s="12"/>
      <c r="RMG1125" s="12"/>
      <c r="RMH1125" s="12"/>
      <c r="RMI1125" s="12"/>
      <c r="RMJ1125" s="12"/>
      <c r="RMK1125" s="12"/>
      <c r="RML1125" s="12"/>
      <c r="RMM1125" s="12"/>
      <c r="RMN1125" s="12"/>
      <c r="RMO1125" s="12"/>
      <c r="RMP1125" s="12"/>
      <c r="RMQ1125" s="12"/>
      <c r="RMR1125" s="12"/>
      <c r="RMS1125" s="12"/>
      <c r="RMT1125" s="12"/>
      <c r="RMU1125" s="12"/>
      <c r="RMV1125" s="12"/>
      <c r="RMW1125" s="12"/>
      <c r="RMX1125" s="12"/>
      <c r="RMY1125" s="12"/>
      <c r="RMZ1125" s="12"/>
      <c r="RNA1125" s="12"/>
      <c r="RNB1125" s="12"/>
      <c r="RNC1125" s="12"/>
      <c r="RND1125" s="12"/>
      <c r="RNE1125" s="12"/>
      <c r="RNF1125" s="12"/>
      <c r="RNG1125" s="12"/>
      <c r="RNH1125" s="12"/>
      <c r="RNI1125" s="12"/>
      <c r="RNJ1125" s="12"/>
      <c r="RNK1125" s="12"/>
      <c r="RNL1125" s="12"/>
      <c r="RNM1125" s="12"/>
      <c r="RNN1125" s="12"/>
      <c r="RNO1125" s="12"/>
      <c r="RNP1125" s="12"/>
      <c r="RNQ1125" s="12"/>
      <c r="RNR1125" s="12"/>
      <c r="RNS1125" s="12"/>
      <c r="RNT1125" s="12"/>
      <c r="RNU1125" s="12"/>
      <c r="RNV1125" s="12"/>
      <c r="RNW1125" s="12"/>
      <c r="RNX1125" s="12"/>
      <c r="RNY1125" s="12"/>
      <c r="RNZ1125" s="12"/>
      <c r="ROA1125" s="12"/>
      <c r="ROB1125" s="12"/>
      <c r="ROC1125" s="12"/>
      <c r="ROD1125" s="12"/>
      <c r="ROE1125" s="12"/>
      <c r="ROF1125" s="12"/>
      <c r="ROG1125" s="12"/>
      <c r="ROH1125" s="12"/>
      <c r="ROI1125" s="12"/>
      <c r="ROJ1125" s="12"/>
      <c r="ROK1125" s="12"/>
      <c r="ROL1125" s="12"/>
      <c r="ROM1125" s="12"/>
      <c r="RON1125" s="12"/>
      <c r="ROO1125" s="12"/>
      <c r="ROP1125" s="12"/>
      <c r="ROQ1125" s="12"/>
      <c r="ROR1125" s="12"/>
      <c r="ROS1125" s="12"/>
      <c r="ROT1125" s="12"/>
      <c r="ROU1125" s="12"/>
      <c r="ROV1125" s="12"/>
      <c r="ROW1125" s="12"/>
      <c r="ROX1125" s="12"/>
      <c r="ROY1125" s="12"/>
      <c r="ROZ1125" s="12"/>
      <c r="RPA1125" s="12"/>
      <c r="RPB1125" s="12"/>
      <c r="RPC1125" s="12"/>
      <c r="RPD1125" s="12"/>
      <c r="RPE1125" s="12"/>
      <c r="RPF1125" s="12"/>
      <c r="RPG1125" s="12"/>
      <c r="RPH1125" s="12"/>
      <c r="RPI1125" s="12"/>
      <c r="RPJ1125" s="12"/>
      <c r="RPK1125" s="12"/>
      <c r="RPL1125" s="12"/>
      <c r="RPM1125" s="12"/>
      <c r="RPN1125" s="12"/>
      <c r="RPO1125" s="12"/>
      <c r="RPP1125" s="12"/>
      <c r="RPQ1125" s="12"/>
      <c r="RPR1125" s="12"/>
      <c r="RPS1125" s="12"/>
      <c r="RPT1125" s="12"/>
      <c r="RPU1125" s="12"/>
      <c r="RPV1125" s="12"/>
      <c r="RPW1125" s="12"/>
      <c r="RPX1125" s="12"/>
      <c r="RPY1125" s="12"/>
      <c r="RPZ1125" s="12"/>
      <c r="RQA1125" s="12"/>
      <c r="RQB1125" s="12"/>
      <c r="RQC1125" s="12"/>
      <c r="RQD1125" s="12"/>
      <c r="RQE1125" s="12"/>
      <c r="RQF1125" s="12"/>
      <c r="RQG1125" s="12"/>
      <c r="RQH1125" s="12"/>
      <c r="RQI1125" s="12"/>
      <c r="RQJ1125" s="12"/>
      <c r="RQK1125" s="12"/>
      <c r="RQL1125" s="12"/>
      <c r="RQM1125" s="12"/>
      <c r="RQN1125" s="12"/>
      <c r="RQO1125" s="12"/>
      <c r="RQP1125" s="12"/>
      <c r="RQQ1125" s="12"/>
      <c r="RQR1125" s="12"/>
      <c r="RQS1125" s="12"/>
      <c r="RQT1125" s="12"/>
      <c r="RQU1125" s="12"/>
      <c r="RQV1125" s="12"/>
      <c r="RQW1125" s="12"/>
      <c r="RQX1125" s="12"/>
      <c r="RQY1125" s="12"/>
      <c r="RQZ1125" s="12"/>
      <c r="RRA1125" s="12"/>
      <c r="RRB1125" s="12"/>
      <c r="RRC1125" s="12"/>
      <c r="RRD1125" s="12"/>
      <c r="RRE1125" s="12"/>
      <c r="RRF1125" s="12"/>
      <c r="RRG1125" s="12"/>
      <c r="RRH1125" s="12"/>
      <c r="RRI1125" s="12"/>
      <c r="RRJ1125" s="12"/>
      <c r="RRK1125" s="12"/>
      <c r="RRL1125" s="12"/>
      <c r="RRM1125" s="12"/>
      <c r="RRN1125" s="12"/>
      <c r="RRO1125" s="12"/>
      <c r="RRP1125" s="12"/>
      <c r="RRQ1125" s="12"/>
      <c r="RRR1125" s="12"/>
      <c r="RRS1125" s="12"/>
      <c r="RRT1125" s="12"/>
      <c r="RRU1125" s="12"/>
      <c r="RRV1125" s="12"/>
      <c r="RRW1125" s="12"/>
      <c r="RRX1125" s="12"/>
      <c r="RRY1125" s="12"/>
      <c r="RRZ1125" s="12"/>
      <c r="RSA1125" s="12"/>
      <c r="RSB1125" s="12"/>
      <c r="RSC1125" s="12"/>
      <c r="RSD1125" s="12"/>
      <c r="RSE1125" s="12"/>
      <c r="RSF1125" s="12"/>
      <c r="RSG1125" s="12"/>
      <c r="RSH1125" s="12"/>
      <c r="RSI1125" s="12"/>
      <c r="RSJ1125" s="12"/>
      <c r="RSK1125" s="12"/>
      <c r="RSL1125" s="12"/>
      <c r="RSM1125" s="12"/>
      <c r="RSN1125" s="12"/>
      <c r="RSO1125" s="12"/>
      <c r="RSP1125" s="12"/>
      <c r="RSQ1125" s="12"/>
      <c r="RSR1125" s="12"/>
      <c r="RSS1125" s="12"/>
      <c r="RST1125" s="12"/>
      <c r="RSU1125" s="12"/>
      <c r="RSV1125" s="12"/>
      <c r="RSW1125" s="12"/>
      <c r="RSX1125" s="12"/>
      <c r="RSY1125" s="12"/>
      <c r="RSZ1125" s="12"/>
      <c r="RTA1125" s="12"/>
      <c r="RTB1125" s="12"/>
      <c r="RTC1125" s="12"/>
      <c r="RTD1125" s="12"/>
      <c r="RTE1125" s="12"/>
      <c r="RTF1125" s="12"/>
      <c r="RTG1125" s="12"/>
      <c r="RTH1125" s="12"/>
      <c r="RTI1125" s="12"/>
      <c r="RTJ1125" s="12"/>
      <c r="RTK1125" s="12"/>
      <c r="RTL1125" s="12"/>
      <c r="RTM1125" s="12"/>
      <c r="RTN1125" s="12"/>
      <c r="RTO1125" s="12"/>
      <c r="RTP1125" s="12"/>
      <c r="RTQ1125" s="12"/>
      <c r="RTR1125" s="12"/>
      <c r="RTS1125" s="12"/>
      <c r="RTT1125" s="12"/>
      <c r="RTU1125" s="12"/>
      <c r="RTV1125" s="12"/>
      <c r="RTW1125" s="12"/>
      <c r="RTX1125" s="12"/>
      <c r="RTY1125" s="12"/>
      <c r="RTZ1125" s="12"/>
      <c r="RUA1125" s="12"/>
      <c r="RUB1125" s="12"/>
      <c r="RUC1125" s="12"/>
      <c r="RUD1125" s="12"/>
      <c r="RUE1125" s="12"/>
      <c r="RUF1125" s="12"/>
      <c r="RUG1125" s="12"/>
      <c r="RUH1125" s="12"/>
      <c r="RUI1125" s="12"/>
      <c r="RUJ1125" s="12"/>
      <c r="RUK1125" s="12"/>
      <c r="RUL1125" s="12"/>
      <c r="RUM1125" s="12"/>
      <c r="RUN1125" s="12"/>
      <c r="RUO1125" s="12"/>
      <c r="RUP1125" s="12"/>
      <c r="RUQ1125" s="12"/>
      <c r="RUR1125" s="12"/>
      <c r="RUS1125" s="12"/>
      <c r="RUT1125" s="12"/>
      <c r="RUU1125" s="12"/>
      <c r="RUV1125" s="12"/>
      <c r="RUW1125" s="12"/>
      <c r="RUX1125" s="12"/>
      <c r="RUY1125" s="12"/>
      <c r="RUZ1125" s="12"/>
      <c r="RVA1125" s="12"/>
      <c r="RVB1125" s="12"/>
      <c r="RVC1125" s="12"/>
      <c r="RVD1125" s="12"/>
      <c r="RVE1125" s="12"/>
      <c r="RVF1125" s="12"/>
      <c r="RVG1125" s="12"/>
      <c r="RVH1125" s="12"/>
      <c r="RVI1125" s="12"/>
      <c r="RVJ1125" s="12"/>
      <c r="RVK1125" s="12"/>
      <c r="RVL1125" s="12"/>
      <c r="RVM1125" s="12"/>
      <c r="RVN1125" s="12"/>
      <c r="RVO1125" s="12"/>
      <c r="RVP1125" s="12"/>
      <c r="RVQ1125" s="12"/>
      <c r="RVR1125" s="12"/>
      <c r="RVS1125" s="12"/>
      <c r="RVT1125" s="12"/>
      <c r="RVU1125" s="12"/>
      <c r="RVV1125" s="12"/>
      <c r="RVW1125" s="12"/>
      <c r="RVX1125" s="12"/>
      <c r="RVY1125" s="12"/>
      <c r="RVZ1125" s="12"/>
      <c r="RWA1125" s="12"/>
      <c r="RWB1125" s="12"/>
      <c r="RWC1125" s="12"/>
      <c r="RWD1125" s="12"/>
      <c r="RWE1125" s="12"/>
      <c r="RWF1125" s="12"/>
      <c r="RWG1125" s="12"/>
      <c r="RWH1125" s="12"/>
      <c r="RWI1125" s="12"/>
      <c r="RWJ1125" s="12"/>
      <c r="RWK1125" s="12"/>
      <c r="RWL1125" s="12"/>
      <c r="RWM1125" s="12"/>
      <c r="RWN1125" s="12"/>
      <c r="RWO1125" s="12"/>
      <c r="RWP1125" s="12"/>
      <c r="RWQ1125" s="12"/>
      <c r="RWR1125" s="12"/>
      <c r="RWS1125" s="12"/>
      <c r="RWT1125" s="12"/>
      <c r="RWU1125" s="12"/>
      <c r="RWV1125" s="12"/>
      <c r="RWW1125" s="12"/>
      <c r="RWX1125" s="12"/>
      <c r="RWY1125" s="12"/>
      <c r="RWZ1125" s="12"/>
      <c r="RXA1125" s="12"/>
      <c r="RXB1125" s="12"/>
      <c r="RXC1125" s="12"/>
      <c r="RXD1125" s="12"/>
      <c r="RXE1125" s="12"/>
      <c r="RXF1125" s="12"/>
      <c r="RXG1125" s="12"/>
      <c r="RXH1125" s="12"/>
      <c r="RXI1125" s="12"/>
      <c r="RXJ1125" s="12"/>
      <c r="RXK1125" s="12"/>
      <c r="RXL1125" s="12"/>
      <c r="RXM1125" s="12"/>
      <c r="RXN1125" s="12"/>
      <c r="RXO1125" s="12"/>
      <c r="RXP1125" s="12"/>
      <c r="RXQ1125" s="12"/>
      <c r="RXR1125" s="12"/>
      <c r="RXS1125" s="12"/>
      <c r="RXT1125" s="12"/>
      <c r="RXU1125" s="12"/>
      <c r="RXV1125" s="12"/>
      <c r="RXW1125" s="12"/>
      <c r="RXX1125" s="12"/>
      <c r="RXY1125" s="12"/>
      <c r="RXZ1125" s="12"/>
      <c r="RYA1125" s="12"/>
      <c r="RYB1125" s="12"/>
      <c r="RYC1125" s="12"/>
      <c r="RYD1125" s="12"/>
      <c r="RYE1125" s="12"/>
      <c r="RYF1125" s="12"/>
      <c r="RYG1125" s="12"/>
      <c r="RYH1125" s="12"/>
      <c r="RYI1125" s="12"/>
      <c r="RYJ1125" s="12"/>
      <c r="RYK1125" s="12"/>
      <c r="RYL1125" s="12"/>
      <c r="RYM1125" s="12"/>
      <c r="RYN1125" s="12"/>
      <c r="RYO1125" s="12"/>
      <c r="RYP1125" s="12"/>
      <c r="RYQ1125" s="12"/>
      <c r="RYR1125" s="12"/>
      <c r="RYS1125" s="12"/>
      <c r="RYT1125" s="12"/>
      <c r="RYU1125" s="12"/>
      <c r="RYV1125" s="12"/>
      <c r="RYW1125" s="12"/>
      <c r="RYX1125" s="12"/>
      <c r="RYY1125" s="12"/>
      <c r="RYZ1125" s="12"/>
      <c r="RZA1125" s="12"/>
      <c r="RZB1125" s="12"/>
      <c r="RZC1125" s="12"/>
      <c r="RZD1125" s="12"/>
      <c r="RZE1125" s="12"/>
      <c r="RZF1125" s="12"/>
      <c r="RZG1125" s="12"/>
      <c r="RZH1125" s="12"/>
      <c r="RZI1125" s="12"/>
      <c r="RZJ1125" s="12"/>
      <c r="RZK1125" s="12"/>
      <c r="RZL1125" s="12"/>
      <c r="RZM1125" s="12"/>
      <c r="RZN1125" s="12"/>
      <c r="RZO1125" s="12"/>
      <c r="RZP1125" s="12"/>
      <c r="RZQ1125" s="12"/>
      <c r="RZR1125" s="12"/>
      <c r="RZS1125" s="12"/>
      <c r="RZT1125" s="12"/>
      <c r="RZU1125" s="12"/>
      <c r="RZV1125" s="12"/>
      <c r="RZW1125" s="12"/>
      <c r="RZX1125" s="12"/>
      <c r="RZY1125" s="12"/>
      <c r="RZZ1125" s="12"/>
      <c r="SAA1125" s="12"/>
      <c r="SAB1125" s="12"/>
      <c r="SAC1125" s="12"/>
      <c r="SAD1125" s="12"/>
      <c r="SAE1125" s="12"/>
      <c r="SAF1125" s="12"/>
      <c r="SAG1125" s="12"/>
      <c r="SAH1125" s="12"/>
      <c r="SAI1125" s="12"/>
      <c r="SAJ1125" s="12"/>
      <c r="SAK1125" s="12"/>
      <c r="SAL1125" s="12"/>
      <c r="SAM1125" s="12"/>
      <c r="SAN1125" s="12"/>
      <c r="SAO1125" s="12"/>
      <c r="SAP1125" s="12"/>
      <c r="SAQ1125" s="12"/>
      <c r="SAR1125" s="12"/>
      <c r="SAS1125" s="12"/>
      <c r="SAT1125" s="12"/>
      <c r="SAU1125" s="12"/>
      <c r="SAV1125" s="12"/>
      <c r="SAW1125" s="12"/>
      <c r="SAX1125" s="12"/>
      <c r="SAY1125" s="12"/>
      <c r="SAZ1125" s="12"/>
      <c r="SBA1125" s="12"/>
      <c r="SBB1125" s="12"/>
      <c r="SBC1125" s="12"/>
      <c r="SBD1125" s="12"/>
      <c r="SBE1125" s="12"/>
      <c r="SBF1125" s="12"/>
      <c r="SBG1125" s="12"/>
      <c r="SBH1125" s="12"/>
      <c r="SBI1125" s="12"/>
      <c r="SBJ1125" s="12"/>
      <c r="SBK1125" s="12"/>
      <c r="SBL1125" s="12"/>
      <c r="SBM1125" s="12"/>
      <c r="SBN1125" s="12"/>
      <c r="SBO1125" s="12"/>
      <c r="SBP1125" s="12"/>
      <c r="SBQ1125" s="12"/>
      <c r="SBR1125" s="12"/>
      <c r="SBS1125" s="12"/>
      <c r="SBT1125" s="12"/>
      <c r="SBU1125" s="12"/>
      <c r="SBV1125" s="12"/>
      <c r="SBW1125" s="12"/>
      <c r="SBX1125" s="12"/>
      <c r="SBY1125" s="12"/>
      <c r="SBZ1125" s="12"/>
      <c r="SCA1125" s="12"/>
      <c r="SCB1125" s="12"/>
      <c r="SCC1125" s="12"/>
      <c r="SCD1125" s="12"/>
      <c r="SCE1125" s="12"/>
      <c r="SCF1125" s="12"/>
      <c r="SCG1125" s="12"/>
      <c r="SCH1125" s="12"/>
      <c r="SCI1125" s="12"/>
      <c r="SCJ1125" s="12"/>
      <c r="SCK1125" s="12"/>
      <c r="SCL1125" s="12"/>
      <c r="SCM1125" s="12"/>
      <c r="SCN1125" s="12"/>
      <c r="SCO1125" s="12"/>
      <c r="SCP1125" s="12"/>
      <c r="SCQ1125" s="12"/>
      <c r="SCR1125" s="12"/>
      <c r="SCS1125" s="12"/>
      <c r="SCT1125" s="12"/>
      <c r="SCU1125" s="12"/>
      <c r="SCV1125" s="12"/>
      <c r="SCW1125" s="12"/>
      <c r="SCX1125" s="12"/>
      <c r="SCY1125" s="12"/>
      <c r="SCZ1125" s="12"/>
      <c r="SDA1125" s="12"/>
      <c r="SDB1125" s="12"/>
      <c r="SDC1125" s="12"/>
      <c r="SDD1125" s="12"/>
      <c r="SDE1125" s="12"/>
      <c r="SDF1125" s="12"/>
      <c r="SDG1125" s="12"/>
      <c r="SDH1125" s="12"/>
      <c r="SDI1125" s="12"/>
      <c r="SDJ1125" s="12"/>
      <c r="SDK1125" s="12"/>
      <c r="SDL1125" s="12"/>
      <c r="SDM1125" s="12"/>
      <c r="SDN1125" s="12"/>
      <c r="SDO1125" s="12"/>
      <c r="SDP1125" s="12"/>
      <c r="SDQ1125" s="12"/>
      <c r="SDR1125" s="12"/>
      <c r="SDS1125" s="12"/>
      <c r="SDT1125" s="12"/>
      <c r="SDU1125" s="12"/>
      <c r="SDV1125" s="12"/>
      <c r="SDW1125" s="12"/>
      <c r="SDX1125" s="12"/>
      <c r="SDY1125" s="12"/>
      <c r="SDZ1125" s="12"/>
      <c r="SEA1125" s="12"/>
      <c r="SEB1125" s="12"/>
      <c r="SEC1125" s="12"/>
      <c r="SED1125" s="12"/>
      <c r="SEE1125" s="12"/>
      <c r="SEF1125" s="12"/>
      <c r="SEG1125" s="12"/>
      <c r="SEH1125" s="12"/>
      <c r="SEI1125" s="12"/>
      <c r="SEJ1125" s="12"/>
      <c r="SEK1125" s="12"/>
      <c r="SEL1125" s="12"/>
      <c r="SEM1125" s="12"/>
      <c r="SEN1125" s="12"/>
      <c r="SEO1125" s="12"/>
      <c r="SEP1125" s="12"/>
      <c r="SEQ1125" s="12"/>
      <c r="SER1125" s="12"/>
      <c r="SES1125" s="12"/>
      <c r="SET1125" s="12"/>
      <c r="SEU1125" s="12"/>
      <c r="SEV1125" s="12"/>
      <c r="SEW1125" s="12"/>
      <c r="SEX1125" s="12"/>
      <c r="SEY1125" s="12"/>
      <c r="SEZ1125" s="12"/>
      <c r="SFA1125" s="12"/>
      <c r="SFB1125" s="12"/>
      <c r="SFC1125" s="12"/>
      <c r="SFD1125" s="12"/>
      <c r="SFE1125" s="12"/>
      <c r="SFF1125" s="12"/>
      <c r="SFG1125" s="12"/>
      <c r="SFH1125" s="12"/>
      <c r="SFI1125" s="12"/>
      <c r="SFJ1125" s="12"/>
      <c r="SFK1125" s="12"/>
      <c r="SFL1125" s="12"/>
      <c r="SFM1125" s="12"/>
      <c r="SFN1125" s="12"/>
      <c r="SFO1125" s="12"/>
      <c r="SFP1125" s="12"/>
      <c r="SFQ1125" s="12"/>
      <c r="SFR1125" s="12"/>
      <c r="SFS1125" s="12"/>
      <c r="SFT1125" s="12"/>
      <c r="SFU1125" s="12"/>
      <c r="SFV1125" s="12"/>
      <c r="SFW1125" s="12"/>
      <c r="SFX1125" s="12"/>
      <c r="SFY1125" s="12"/>
      <c r="SFZ1125" s="12"/>
      <c r="SGA1125" s="12"/>
      <c r="SGB1125" s="12"/>
      <c r="SGC1125" s="12"/>
      <c r="SGD1125" s="12"/>
      <c r="SGE1125" s="12"/>
      <c r="SGF1125" s="12"/>
      <c r="SGG1125" s="12"/>
      <c r="SGH1125" s="12"/>
      <c r="SGI1125" s="12"/>
      <c r="SGJ1125" s="12"/>
      <c r="SGK1125" s="12"/>
      <c r="SGL1125" s="12"/>
      <c r="SGM1125" s="12"/>
      <c r="SGN1125" s="12"/>
      <c r="SGO1125" s="12"/>
      <c r="SGP1125" s="12"/>
      <c r="SGQ1125" s="12"/>
      <c r="SGR1125" s="12"/>
      <c r="SGS1125" s="12"/>
      <c r="SGT1125" s="12"/>
      <c r="SGU1125" s="12"/>
      <c r="SGV1125" s="12"/>
      <c r="SGW1125" s="12"/>
      <c r="SGX1125" s="12"/>
      <c r="SGY1125" s="12"/>
      <c r="SGZ1125" s="12"/>
      <c r="SHA1125" s="12"/>
      <c r="SHB1125" s="12"/>
      <c r="SHC1125" s="12"/>
      <c r="SHD1125" s="12"/>
      <c r="SHE1125" s="12"/>
      <c r="SHF1125" s="12"/>
      <c r="SHG1125" s="12"/>
      <c r="SHH1125" s="12"/>
      <c r="SHI1125" s="12"/>
      <c r="SHJ1125" s="12"/>
      <c r="SHK1125" s="12"/>
      <c r="SHL1125" s="12"/>
      <c r="SHM1125" s="12"/>
      <c r="SHN1125" s="12"/>
      <c r="SHO1125" s="12"/>
      <c r="SHP1125" s="12"/>
      <c r="SHQ1125" s="12"/>
      <c r="SHR1125" s="12"/>
      <c r="SHS1125" s="12"/>
      <c r="SHT1125" s="12"/>
      <c r="SHU1125" s="12"/>
      <c r="SHV1125" s="12"/>
      <c r="SHW1125" s="12"/>
      <c r="SHX1125" s="12"/>
      <c r="SHY1125" s="12"/>
      <c r="SHZ1125" s="12"/>
      <c r="SIA1125" s="12"/>
      <c r="SIB1125" s="12"/>
      <c r="SIC1125" s="12"/>
      <c r="SID1125" s="12"/>
      <c r="SIE1125" s="12"/>
      <c r="SIF1125" s="12"/>
      <c r="SIG1125" s="12"/>
      <c r="SIH1125" s="12"/>
      <c r="SII1125" s="12"/>
      <c r="SIJ1125" s="12"/>
      <c r="SIK1125" s="12"/>
      <c r="SIL1125" s="12"/>
      <c r="SIM1125" s="12"/>
      <c r="SIN1125" s="12"/>
      <c r="SIO1125" s="12"/>
      <c r="SIP1125" s="12"/>
      <c r="SIQ1125" s="12"/>
      <c r="SIR1125" s="12"/>
      <c r="SIS1125" s="12"/>
      <c r="SIT1125" s="12"/>
      <c r="SIU1125" s="12"/>
      <c r="SIV1125" s="12"/>
      <c r="SIW1125" s="12"/>
      <c r="SIX1125" s="12"/>
      <c r="SIY1125" s="12"/>
      <c r="SIZ1125" s="12"/>
      <c r="SJA1125" s="12"/>
      <c r="SJB1125" s="12"/>
      <c r="SJC1125" s="12"/>
      <c r="SJD1125" s="12"/>
      <c r="SJE1125" s="12"/>
      <c r="SJF1125" s="12"/>
      <c r="SJG1125" s="12"/>
      <c r="SJH1125" s="12"/>
      <c r="SJI1125" s="12"/>
      <c r="SJJ1125" s="12"/>
      <c r="SJK1125" s="12"/>
      <c r="SJL1125" s="12"/>
      <c r="SJM1125" s="12"/>
      <c r="SJN1125" s="12"/>
      <c r="SJO1125" s="12"/>
      <c r="SJP1125" s="12"/>
      <c r="SJQ1125" s="12"/>
      <c r="SJR1125" s="12"/>
      <c r="SJS1125" s="12"/>
      <c r="SJT1125" s="12"/>
      <c r="SJU1125" s="12"/>
      <c r="SJV1125" s="12"/>
      <c r="SJW1125" s="12"/>
      <c r="SJX1125" s="12"/>
      <c r="SJY1125" s="12"/>
      <c r="SJZ1125" s="12"/>
      <c r="SKA1125" s="12"/>
      <c r="SKB1125" s="12"/>
      <c r="SKC1125" s="12"/>
      <c r="SKD1125" s="12"/>
      <c r="SKE1125" s="12"/>
      <c r="SKF1125" s="12"/>
      <c r="SKG1125" s="12"/>
      <c r="SKH1125" s="12"/>
      <c r="SKI1125" s="12"/>
      <c r="SKJ1125" s="12"/>
      <c r="SKK1125" s="12"/>
      <c r="SKL1125" s="12"/>
      <c r="SKM1125" s="12"/>
      <c r="SKN1125" s="12"/>
      <c r="SKO1125" s="12"/>
      <c r="SKP1125" s="12"/>
      <c r="SKQ1125" s="12"/>
      <c r="SKR1125" s="12"/>
      <c r="SKS1125" s="12"/>
      <c r="SKT1125" s="12"/>
      <c r="SKU1125" s="12"/>
      <c r="SKV1125" s="12"/>
      <c r="SKW1125" s="12"/>
      <c r="SKX1125" s="12"/>
      <c r="SKY1125" s="12"/>
      <c r="SKZ1125" s="12"/>
      <c r="SLA1125" s="12"/>
      <c r="SLB1125" s="12"/>
      <c r="SLC1125" s="12"/>
      <c r="SLD1125" s="12"/>
      <c r="SLE1125" s="12"/>
      <c r="SLF1125" s="12"/>
      <c r="SLG1125" s="12"/>
      <c r="SLH1125" s="12"/>
      <c r="SLI1125" s="12"/>
      <c r="SLJ1125" s="12"/>
      <c r="SLK1125" s="12"/>
      <c r="SLL1125" s="12"/>
      <c r="SLM1125" s="12"/>
      <c r="SLN1125" s="12"/>
      <c r="SLO1125" s="12"/>
      <c r="SLP1125" s="12"/>
      <c r="SLQ1125" s="12"/>
      <c r="SLR1125" s="12"/>
      <c r="SLS1125" s="12"/>
      <c r="SLT1125" s="12"/>
      <c r="SLU1125" s="12"/>
      <c r="SLV1125" s="12"/>
      <c r="SLW1125" s="12"/>
      <c r="SLX1125" s="12"/>
      <c r="SLY1125" s="12"/>
      <c r="SLZ1125" s="12"/>
      <c r="SMA1125" s="12"/>
      <c r="SMB1125" s="12"/>
      <c r="SMC1125" s="12"/>
      <c r="SMD1125" s="12"/>
      <c r="SME1125" s="12"/>
      <c r="SMF1125" s="12"/>
      <c r="SMG1125" s="12"/>
      <c r="SMH1125" s="12"/>
      <c r="SMI1125" s="12"/>
      <c r="SMJ1125" s="12"/>
      <c r="SMK1125" s="12"/>
      <c r="SML1125" s="12"/>
      <c r="SMM1125" s="12"/>
      <c r="SMN1125" s="12"/>
      <c r="SMO1125" s="12"/>
      <c r="SMP1125" s="12"/>
      <c r="SMQ1125" s="12"/>
      <c r="SMR1125" s="12"/>
      <c r="SMS1125" s="12"/>
      <c r="SMT1125" s="12"/>
      <c r="SMU1125" s="12"/>
      <c r="SMV1125" s="12"/>
      <c r="SMW1125" s="12"/>
      <c r="SMX1125" s="12"/>
      <c r="SMY1125" s="12"/>
      <c r="SMZ1125" s="12"/>
      <c r="SNA1125" s="12"/>
      <c r="SNB1125" s="12"/>
      <c r="SNC1125" s="12"/>
      <c r="SND1125" s="12"/>
      <c r="SNE1125" s="12"/>
      <c r="SNF1125" s="12"/>
      <c r="SNG1125" s="12"/>
      <c r="SNH1125" s="12"/>
      <c r="SNI1125" s="12"/>
      <c r="SNJ1125" s="12"/>
      <c r="SNK1125" s="12"/>
      <c r="SNL1125" s="12"/>
      <c r="SNM1125" s="12"/>
      <c r="SNN1125" s="12"/>
      <c r="SNO1125" s="12"/>
      <c r="SNP1125" s="12"/>
      <c r="SNQ1125" s="12"/>
      <c r="SNR1125" s="12"/>
      <c r="SNS1125" s="12"/>
      <c r="SNT1125" s="12"/>
      <c r="SNU1125" s="12"/>
      <c r="SNV1125" s="12"/>
      <c r="SNW1125" s="12"/>
      <c r="SNX1125" s="12"/>
      <c r="SNY1125" s="12"/>
      <c r="SNZ1125" s="12"/>
      <c r="SOA1125" s="12"/>
      <c r="SOB1125" s="12"/>
      <c r="SOC1125" s="12"/>
      <c r="SOD1125" s="12"/>
      <c r="SOE1125" s="12"/>
      <c r="SOF1125" s="12"/>
      <c r="SOG1125" s="12"/>
      <c r="SOH1125" s="12"/>
      <c r="SOI1125" s="12"/>
      <c r="SOJ1125" s="12"/>
      <c r="SOK1125" s="12"/>
      <c r="SOL1125" s="12"/>
      <c r="SOM1125" s="12"/>
      <c r="SON1125" s="12"/>
      <c r="SOO1125" s="12"/>
      <c r="SOP1125" s="12"/>
      <c r="SOQ1125" s="12"/>
      <c r="SOR1125" s="12"/>
      <c r="SOS1125" s="12"/>
      <c r="SOT1125" s="12"/>
      <c r="SOU1125" s="12"/>
      <c r="SOV1125" s="12"/>
      <c r="SOW1125" s="12"/>
      <c r="SOX1125" s="12"/>
      <c r="SOY1125" s="12"/>
      <c r="SOZ1125" s="12"/>
      <c r="SPA1125" s="12"/>
      <c r="SPB1125" s="12"/>
      <c r="SPC1125" s="12"/>
      <c r="SPD1125" s="12"/>
      <c r="SPE1125" s="12"/>
      <c r="SPF1125" s="12"/>
      <c r="SPG1125" s="12"/>
      <c r="SPH1125" s="12"/>
      <c r="SPI1125" s="12"/>
      <c r="SPJ1125" s="12"/>
      <c r="SPK1125" s="12"/>
      <c r="SPL1125" s="12"/>
      <c r="SPM1125" s="12"/>
      <c r="SPN1125" s="12"/>
      <c r="SPO1125" s="12"/>
      <c r="SPP1125" s="12"/>
      <c r="SPQ1125" s="12"/>
      <c r="SPR1125" s="12"/>
      <c r="SPS1125" s="12"/>
      <c r="SPT1125" s="12"/>
      <c r="SPU1125" s="12"/>
      <c r="SPV1125" s="12"/>
      <c r="SPW1125" s="12"/>
      <c r="SPX1125" s="12"/>
      <c r="SPY1125" s="12"/>
      <c r="SPZ1125" s="12"/>
      <c r="SQA1125" s="12"/>
      <c r="SQB1125" s="12"/>
      <c r="SQC1125" s="12"/>
      <c r="SQD1125" s="12"/>
      <c r="SQE1125" s="12"/>
      <c r="SQF1125" s="12"/>
      <c r="SQG1125" s="12"/>
      <c r="SQH1125" s="12"/>
      <c r="SQI1125" s="12"/>
      <c r="SQJ1125" s="12"/>
      <c r="SQK1125" s="12"/>
      <c r="SQL1125" s="12"/>
      <c r="SQM1125" s="12"/>
      <c r="SQN1125" s="12"/>
      <c r="SQO1125" s="12"/>
      <c r="SQP1125" s="12"/>
      <c r="SQQ1125" s="12"/>
      <c r="SQR1125" s="12"/>
      <c r="SQS1125" s="12"/>
      <c r="SQT1125" s="12"/>
      <c r="SQU1125" s="12"/>
      <c r="SQV1125" s="12"/>
      <c r="SQW1125" s="12"/>
      <c r="SQX1125" s="12"/>
      <c r="SQY1125" s="12"/>
      <c r="SQZ1125" s="12"/>
      <c r="SRA1125" s="12"/>
      <c r="SRB1125" s="12"/>
      <c r="SRC1125" s="12"/>
      <c r="SRD1125" s="12"/>
      <c r="SRE1125" s="12"/>
      <c r="SRF1125" s="12"/>
      <c r="SRG1125" s="12"/>
      <c r="SRH1125" s="12"/>
      <c r="SRI1125" s="12"/>
      <c r="SRJ1125" s="12"/>
      <c r="SRK1125" s="12"/>
      <c r="SRL1125" s="12"/>
      <c r="SRM1125" s="12"/>
      <c r="SRN1125" s="12"/>
      <c r="SRO1125" s="12"/>
      <c r="SRP1125" s="12"/>
      <c r="SRQ1125" s="12"/>
      <c r="SRR1125" s="12"/>
      <c r="SRS1125" s="12"/>
      <c r="SRT1125" s="12"/>
      <c r="SRU1125" s="12"/>
      <c r="SRV1125" s="12"/>
      <c r="SRW1125" s="12"/>
      <c r="SRX1125" s="12"/>
      <c r="SRY1125" s="12"/>
      <c r="SRZ1125" s="12"/>
      <c r="SSA1125" s="12"/>
      <c r="SSB1125" s="12"/>
      <c r="SSC1125" s="12"/>
      <c r="SSD1125" s="12"/>
      <c r="SSE1125" s="12"/>
      <c r="SSF1125" s="12"/>
      <c r="SSG1125" s="12"/>
      <c r="SSH1125" s="12"/>
      <c r="SSI1125" s="12"/>
      <c r="SSJ1125" s="12"/>
      <c r="SSK1125" s="12"/>
      <c r="SSL1125" s="12"/>
      <c r="SSM1125" s="12"/>
      <c r="SSN1125" s="12"/>
      <c r="SSO1125" s="12"/>
      <c r="SSP1125" s="12"/>
      <c r="SSQ1125" s="12"/>
      <c r="SSR1125" s="12"/>
      <c r="SSS1125" s="12"/>
      <c r="SST1125" s="12"/>
      <c r="SSU1125" s="12"/>
      <c r="SSV1125" s="12"/>
      <c r="SSW1125" s="12"/>
      <c r="SSX1125" s="12"/>
      <c r="SSY1125" s="12"/>
      <c r="SSZ1125" s="12"/>
      <c r="STA1125" s="12"/>
      <c r="STB1125" s="12"/>
      <c r="STC1125" s="12"/>
      <c r="STD1125" s="12"/>
      <c r="STE1125" s="12"/>
      <c r="STF1125" s="12"/>
      <c r="STG1125" s="12"/>
      <c r="STH1125" s="12"/>
      <c r="STI1125" s="12"/>
      <c r="STJ1125" s="12"/>
      <c r="STK1125" s="12"/>
      <c r="STL1125" s="12"/>
      <c r="STM1125" s="12"/>
      <c r="STN1125" s="12"/>
      <c r="STO1125" s="12"/>
      <c r="STP1125" s="12"/>
      <c r="STQ1125" s="12"/>
      <c r="STR1125" s="12"/>
      <c r="STS1125" s="12"/>
      <c r="STT1125" s="12"/>
      <c r="STU1125" s="12"/>
      <c r="STV1125" s="12"/>
      <c r="STW1125" s="12"/>
      <c r="STX1125" s="12"/>
      <c r="STY1125" s="12"/>
      <c r="STZ1125" s="12"/>
      <c r="SUA1125" s="12"/>
      <c r="SUB1125" s="12"/>
      <c r="SUC1125" s="12"/>
      <c r="SUD1125" s="12"/>
      <c r="SUE1125" s="12"/>
      <c r="SUF1125" s="12"/>
      <c r="SUG1125" s="12"/>
      <c r="SUH1125" s="12"/>
      <c r="SUI1125" s="12"/>
      <c r="SUJ1125" s="12"/>
      <c r="SUK1125" s="12"/>
      <c r="SUL1125" s="12"/>
      <c r="SUM1125" s="12"/>
      <c r="SUN1125" s="12"/>
      <c r="SUO1125" s="12"/>
      <c r="SUP1125" s="12"/>
      <c r="SUQ1125" s="12"/>
      <c r="SUR1125" s="12"/>
      <c r="SUS1125" s="12"/>
      <c r="SUT1125" s="12"/>
      <c r="SUU1125" s="12"/>
      <c r="SUV1125" s="12"/>
      <c r="SUW1125" s="12"/>
      <c r="SUX1125" s="12"/>
      <c r="SUY1125" s="12"/>
      <c r="SUZ1125" s="12"/>
      <c r="SVA1125" s="12"/>
      <c r="SVB1125" s="12"/>
      <c r="SVC1125" s="12"/>
      <c r="SVD1125" s="12"/>
      <c r="SVE1125" s="12"/>
      <c r="SVF1125" s="12"/>
      <c r="SVG1125" s="12"/>
      <c r="SVH1125" s="12"/>
      <c r="SVI1125" s="12"/>
      <c r="SVJ1125" s="12"/>
      <c r="SVK1125" s="12"/>
      <c r="SVL1125" s="12"/>
      <c r="SVM1125" s="12"/>
      <c r="SVN1125" s="12"/>
      <c r="SVO1125" s="12"/>
      <c r="SVP1125" s="12"/>
      <c r="SVQ1125" s="12"/>
      <c r="SVR1125" s="12"/>
      <c r="SVS1125" s="12"/>
      <c r="SVT1125" s="12"/>
      <c r="SVU1125" s="12"/>
      <c r="SVV1125" s="12"/>
      <c r="SVW1125" s="12"/>
      <c r="SVX1125" s="12"/>
      <c r="SVY1125" s="12"/>
      <c r="SVZ1125" s="12"/>
      <c r="SWA1125" s="12"/>
      <c r="SWB1125" s="12"/>
      <c r="SWC1125" s="12"/>
      <c r="SWD1125" s="12"/>
      <c r="SWE1125" s="12"/>
      <c r="SWF1125" s="12"/>
      <c r="SWG1125" s="12"/>
      <c r="SWH1125" s="12"/>
      <c r="SWI1125" s="12"/>
      <c r="SWJ1125" s="12"/>
      <c r="SWK1125" s="12"/>
      <c r="SWL1125" s="12"/>
      <c r="SWM1125" s="12"/>
      <c r="SWN1125" s="12"/>
      <c r="SWO1125" s="12"/>
      <c r="SWP1125" s="12"/>
      <c r="SWQ1125" s="12"/>
      <c r="SWR1125" s="12"/>
      <c r="SWS1125" s="12"/>
      <c r="SWT1125" s="12"/>
      <c r="SWU1125" s="12"/>
      <c r="SWV1125" s="12"/>
      <c r="SWW1125" s="12"/>
      <c r="SWX1125" s="12"/>
      <c r="SWY1125" s="12"/>
      <c r="SWZ1125" s="12"/>
      <c r="SXA1125" s="12"/>
      <c r="SXB1125" s="12"/>
      <c r="SXC1125" s="12"/>
      <c r="SXD1125" s="12"/>
      <c r="SXE1125" s="12"/>
      <c r="SXF1125" s="12"/>
      <c r="SXG1125" s="12"/>
      <c r="SXH1125" s="12"/>
      <c r="SXI1125" s="12"/>
      <c r="SXJ1125" s="12"/>
      <c r="SXK1125" s="12"/>
      <c r="SXL1125" s="12"/>
      <c r="SXM1125" s="12"/>
      <c r="SXN1125" s="12"/>
      <c r="SXO1125" s="12"/>
      <c r="SXP1125" s="12"/>
      <c r="SXQ1125" s="12"/>
      <c r="SXR1125" s="12"/>
      <c r="SXS1125" s="12"/>
      <c r="SXT1125" s="12"/>
      <c r="SXU1125" s="12"/>
      <c r="SXV1125" s="12"/>
      <c r="SXW1125" s="12"/>
      <c r="SXX1125" s="12"/>
      <c r="SXY1125" s="12"/>
      <c r="SXZ1125" s="12"/>
      <c r="SYA1125" s="12"/>
      <c r="SYB1125" s="12"/>
      <c r="SYC1125" s="12"/>
      <c r="SYD1125" s="12"/>
      <c r="SYE1125" s="12"/>
      <c r="SYF1125" s="12"/>
      <c r="SYG1125" s="12"/>
      <c r="SYH1125" s="12"/>
      <c r="SYI1125" s="12"/>
      <c r="SYJ1125" s="12"/>
      <c r="SYK1125" s="12"/>
      <c r="SYL1125" s="12"/>
      <c r="SYM1125" s="12"/>
      <c r="SYN1125" s="12"/>
      <c r="SYO1125" s="12"/>
      <c r="SYP1125" s="12"/>
      <c r="SYQ1125" s="12"/>
      <c r="SYR1125" s="12"/>
      <c r="SYS1125" s="12"/>
      <c r="SYT1125" s="12"/>
      <c r="SYU1125" s="12"/>
      <c r="SYV1125" s="12"/>
      <c r="SYW1125" s="12"/>
      <c r="SYX1125" s="12"/>
      <c r="SYY1125" s="12"/>
      <c r="SYZ1125" s="12"/>
      <c r="SZA1125" s="12"/>
      <c r="SZB1125" s="12"/>
      <c r="SZC1125" s="12"/>
      <c r="SZD1125" s="12"/>
      <c r="SZE1125" s="12"/>
      <c r="SZF1125" s="12"/>
      <c r="SZG1125" s="12"/>
      <c r="SZH1125" s="12"/>
      <c r="SZI1125" s="12"/>
      <c r="SZJ1125" s="12"/>
      <c r="SZK1125" s="12"/>
      <c r="SZL1125" s="12"/>
      <c r="SZM1125" s="12"/>
      <c r="SZN1125" s="12"/>
      <c r="SZO1125" s="12"/>
      <c r="SZP1125" s="12"/>
      <c r="SZQ1125" s="12"/>
      <c r="SZR1125" s="12"/>
      <c r="SZS1125" s="12"/>
      <c r="SZT1125" s="12"/>
      <c r="SZU1125" s="12"/>
      <c r="SZV1125" s="12"/>
      <c r="SZW1125" s="12"/>
      <c r="SZX1125" s="12"/>
      <c r="SZY1125" s="12"/>
      <c r="SZZ1125" s="12"/>
      <c r="TAA1125" s="12"/>
      <c r="TAB1125" s="12"/>
      <c r="TAC1125" s="12"/>
      <c r="TAD1125" s="12"/>
      <c r="TAE1125" s="12"/>
      <c r="TAF1125" s="12"/>
      <c r="TAG1125" s="12"/>
      <c r="TAH1125" s="12"/>
      <c r="TAI1125" s="12"/>
      <c r="TAJ1125" s="12"/>
      <c r="TAK1125" s="12"/>
      <c r="TAL1125" s="12"/>
      <c r="TAM1125" s="12"/>
      <c r="TAN1125" s="12"/>
      <c r="TAO1125" s="12"/>
      <c r="TAP1125" s="12"/>
      <c r="TAQ1125" s="12"/>
      <c r="TAR1125" s="12"/>
      <c r="TAS1125" s="12"/>
      <c r="TAT1125" s="12"/>
      <c r="TAU1125" s="12"/>
      <c r="TAV1125" s="12"/>
      <c r="TAW1125" s="12"/>
      <c r="TAX1125" s="12"/>
      <c r="TAY1125" s="12"/>
      <c r="TAZ1125" s="12"/>
      <c r="TBA1125" s="12"/>
      <c r="TBB1125" s="12"/>
      <c r="TBC1125" s="12"/>
      <c r="TBD1125" s="12"/>
      <c r="TBE1125" s="12"/>
      <c r="TBF1125" s="12"/>
      <c r="TBG1125" s="12"/>
      <c r="TBH1125" s="12"/>
      <c r="TBI1125" s="12"/>
      <c r="TBJ1125" s="12"/>
      <c r="TBK1125" s="12"/>
      <c r="TBL1125" s="12"/>
      <c r="TBM1125" s="12"/>
      <c r="TBN1125" s="12"/>
      <c r="TBO1125" s="12"/>
      <c r="TBP1125" s="12"/>
      <c r="TBQ1125" s="12"/>
      <c r="TBR1125" s="12"/>
      <c r="TBS1125" s="12"/>
      <c r="TBT1125" s="12"/>
      <c r="TBU1125" s="12"/>
      <c r="TBV1125" s="12"/>
      <c r="TBW1125" s="12"/>
      <c r="TBX1125" s="12"/>
      <c r="TBY1125" s="12"/>
      <c r="TBZ1125" s="12"/>
      <c r="TCA1125" s="12"/>
      <c r="TCB1125" s="12"/>
      <c r="TCC1125" s="12"/>
      <c r="TCD1125" s="12"/>
      <c r="TCE1125" s="12"/>
      <c r="TCF1125" s="12"/>
      <c r="TCG1125" s="12"/>
      <c r="TCH1125" s="12"/>
      <c r="TCI1125" s="12"/>
      <c r="TCJ1125" s="12"/>
      <c r="TCK1125" s="12"/>
      <c r="TCL1125" s="12"/>
      <c r="TCM1125" s="12"/>
      <c r="TCN1125" s="12"/>
      <c r="TCO1125" s="12"/>
      <c r="TCP1125" s="12"/>
      <c r="TCQ1125" s="12"/>
      <c r="TCR1125" s="12"/>
      <c r="TCS1125" s="12"/>
      <c r="TCT1125" s="12"/>
      <c r="TCU1125" s="12"/>
      <c r="TCV1125" s="12"/>
      <c r="TCW1125" s="12"/>
      <c r="TCX1125" s="12"/>
      <c r="TCY1125" s="12"/>
      <c r="TCZ1125" s="12"/>
      <c r="TDA1125" s="12"/>
      <c r="TDB1125" s="12"/>
      <c r="TDC1125" s="12"/>
      <c r="TDD1125" s="12"/>
      <c r="TDE1125" s="12"/>
      <c r="TDF1125" s="12"/>
      <c r="TDG1125" s="12"/>
      <c r="TDH1125" s="12"/>
      <c r="TDI1125" s="12"/>
      <c r="TDJ1125" s="12"/>
      <c r="TDK1125" s="12"/>
      <c r="TDL1125" s="12"/>
      <c r="TDM1125" s="12"/>
      <c r="TDN1125" s="12"/>
      <c r="TDO1125" s="12"/>
      <c r="TDP1125" s="12"/>
      <c r="TDQ1125" s="12"/>
      <c r="TDR1125" s="12"/>
      <c r="TDS1125" s="12"/>
      <c r="TDT1125" s="12"/>
      <c r="TDU1125" s="12"/>
      <c r="TDV1125" s="12"/>
      <c r="TDW1125" s="12"/>
      <c r="TDX1125" s="12"/>
      <c r="TDY1125" s="12"/>
      <c r="TDZ1125" s="12"/>
      <c r="TEA1125" s="12"/>
      <c r="TEB1125" s="12"/>
      <c r="TEC1125" s="12"/>
      <c r="TED1125" s="12"/>
      <c r="TEE1125" s="12"/>
      <c r="TEF1125" s="12"/>
      <c r="TEG1125" s="12"/>
      <c r="TEH1125" s="12"/>
      <c r="TEI1125" s="12"/>
      <c r="TEJ1125" s="12"/>
      <c r="TEK1125" s="12"/>
      <c r="TEL1125" s="12"/>
      <c r="TEM1125" s="12"/>
      <c r="TEN1125" s="12"/>
      <c r="TEO1125" s="12"/>
      <c r="TEP1125" s="12"/>
      <c r="TEQ1125" s="12"/>
      <c r="TER1125" s="12"/>
      <c r="TES1125" s="12"/>
      <c r="TET1125" s="12"/>
      <c r="TEU1125" s="12"/>
      <c r="TEV1125" s="12"/>
      <c r="TEW1125" s="12"/>
      <c r="TEX1125" s="12"/>
      <c r="TEY1125" s="12"/>
      <c r="TEZ1125" s="12"/>
      <c r="TFA1125" s="12"/>
      <c r="TFB1125" s="12"/>
      <c r="TFC1125" s="12"/>
      <c r="TFD1125" s="12"/>
      <c r="TFE1125" s="12"/>
      <c r="TFF1125" s="12"/>
      <c r="TFG1125" s="12"/>
      <c r="TFH1125" s="12"/>
      <c r="TFI1125" s="12"/>
      <c r="TFJ1125" s="12"/>
      <c r="TFK1125" s="12"/>
      <c r="TFL1125" s="12"/>
      <c r="TFM1125" s="12"/>
      <c r="TFN1125" s="12"/>
      <c r="TFO1125" s="12"/>
      <c r="TFP1125" s="12"/>
      <c r="TFQ1125" s="12"/>
      <c r="TFR1125" s="12"/>
      <c r="TFS1125" s="12"/>
      <c r="TFT1125" s="12"/>
      <c r="TFU1125" s="12"/>
      <c r="TFV1125" s="12"/>
      <c r="TFW1125" s="12"/>
      <c r="TFX1125" s="12"/>
      <c r="TFY1125" s="12"/>
      <c r="TFZ1125" s="12"/>
      <c r="TGA1125" s="12"/>
      <c r="TGB1125" s="12"/>
      <c r="TGC1125" s="12"/>
      <c r="TGD1125" s="12"/>
      <c r="TGE1125" s="12"/>
      <c r="TGF1125" s="12"/>
      <c r="TGG1125" s="12"/>
      <c r="TGH1125" s="12"/>
      <c r="TGI1125" s="12"/>
      <c r="TGJ1125" s="12"/>
      <c r="TGK1125" s="12"/>
      <c r="TGL1125" s="12"/>
      <c r="TGM1125" s="12"/>
      <c r="TGN1125" s="12"/>
      <c r="TGO1125" s="12"/>
      <c r="TGP1125" s="12"/>
      <c r="TGQ1125" s="12"/>
      <c r="TGR1125" s="12"/>
      <c r="TGS1125" s="12"/>
      <c r="TGT1125" s="12"/>
      <c r="TGU1125" s="12"/>
      <c r="TGV1125" s="12"/>
      <c r="TGW1125" s="12"/>
      <c r="TGX1125" s="12"/>
      <c r="TGY1125" s="12"/>
      <c r="TGZ1125" s="12"/>
      <c r="THA1125" s="12"/>
      <c r="THB1125" s="12"/>
      <c r="THC1125" s="12"/>
      <c r="THD1125" s="12"/>
      <c r="THE1125" s="12"/>
      <c r="THF1125" s="12"/>
      <c r="THG1125" s="12"/>
      <c r="THH1125" s="12"/>
      <c r="THI1125" s="12"/>
      <c r="THJ1125" s="12"/>
      <c r="THK1125" s="12"/>
      <c r="THL1125" s="12"/>
      <c r="THM1125" s="12"/>
      <c r="THN1125" s="12"/>
      <c r="THO1125" s="12"/>
      <c r="THP1125" s="12"/>
      <c r="THQ1125" s="12"/>
      <c r="THR1125" s="12"/>
      <c r="THS1125" s="12"/>
      <c r="THT1125" s="12"/>
      <c r="THU1125" s="12"/>
      <c r="THV1125" s="12"/>
      <c r="THW1125" s="12"/>
      <c r="THX1125" s="12"/>
      <c r="THY1125" s="12"/>
      <c r="THZ1125" s="12"/>
      <c r="TIA1125" s="12"/>
      <c r="TIB1125" s="12"/>
      <c r="TIC1125" s="12"/>
      <c r="TID1125" s="12"/>
      <c r="TIE1125" s="12"/>
      <c r="TIF1125" s="12"/>
      <c r="TIG1125" s="12"/>
      <c r="TIH1125" s="12"/>
      <c r="TII1125" s="12"/>
      <c r="TIJ1125" s="12"/>
      <c r="TIK1125" s="12"/>
      <c r="TIL1125" s="12"/>
      <c r="TIM1125" s="12"/>
      <c r="TIN1125" s="12"/>
      <c r="TIO1125" s="12"/>
      <c r="TIP1125" s="12"/>
      <c r="TIQ1125" s="12"/>
      <c r="TIR1125" s="12"/>
      <c r="TIS1125" s="12"/>
      <c r="TIT1125" s="12"/>
      <c r="TIU1125" s="12"/>
      <c r="TIV1125" s="12"/>
      <c r="TIW1125" s="12"/>
      <c r="TIX1125" s="12"/>
      <c r="TIY1125" s="12"/>
      <c r="TIZ1125" s="12"/>
      <c r="TJA1125" s="12"/>
      <c r="TJB1125" s="12"/>
      <c r="TJC1125" s="12"/>
      <c r="TJD1125" s="12"/>
      <c r="TJE1125" s="12"/>
      <c r="TJF1125" s="12"/>
      <c r="TJG1125" s="12"/>
      <c r="TJH1125" s="12"/>
      <c r="TJI1125" s="12"/>
      <c r="TJJ1125" s="12"/>
      <c r="TJK1125" s="12"/>
      <c r="TJL1125" s="12"/>
      <c r="TJM1125" s="12"/>
      <c r="TJN1125" s="12"/>
      <c r="TJO1125" s="12"/>
      <c r="TJP1125" s="12"/>
      <c r="TJQ1125" s="12"/>
      <c r="TJR1125" s="12"/>
      <c r="TJS1125" s="12"/>
      <c r="TJT1125" s="12"/>
      <c r="TJU1125" s="12"/>
      <c r="TJV1125" s="12"/>
      <c r="TJW1125" s="12"/>
      <c r="TJX1125" s="12"/>
      <c r="TJY1125" s="12"/>
      <c r="TJZ1125" s="12"/>
      <c r="TKA1125" s="12"/>
      <c r="TKB1125" s="12"/>
      <c r="TKC1125" s="12"/>
      <c r="TKD1125" s="12"/>
      <c r="TKE1125" s="12"/>
      <c r="TKF1125" s="12"/>
      <c r="TKG1125" s="12"/>
      <c r="TKH1125" s="12"/>
      <c r="TKI1125" s="12"/>
      <c r="TKJ1125" s="12"/>
      <c r="TKK1125" s="12"/>
      <c r="TKL1125" s="12"/>
      <c r="TKM1125" s="12"/>
      <c r="TKN1125" s="12"/>
      <c r="TKO1125" s="12"/>
      <c r="TKP1125" s="12"/>
      <c r="TKQ1125" s="12"/>
      <c r="TKR1125" s="12"/>
      <c r="TKS1125" s="12"/>
      <c r="TKT1125" s="12"/>
      <c r="TKU1125" s="12"/>
      <c r="TKV1125" s="12"/>
      <c r="TKW1125" s="12"/>
      <c r="TKX1125" s="12"/>
      <c r="TKY1125" s="12"/>
      <c r="TKZ1125" s="12"/>
      <c r="TLA1125" s="12"/>
      <c r="TLB1125" s="12"/>
      <c r="TLC1125" s="12"/>
      <c r="TLD1125" s="12"/>
      <c r="TLE1125" s="12"/>
      <c r="TLF1125" s="12"/>
      <c r="TLG1125" s="12"/>
      <c r="TLH1125" s="12"/>
      <c r="TLI1125" s="12"/>
      <c r="TLJ1125" s="12"/>
      <c r="TLK1125" s="12"/>
      <c r="TLL1125" s="12"/>
      <c r="TLM1125" s="12"/>
      <c r="TLN1125" s="12"/>
      <c r="TLO1125" s="12"/>
      <c r="TLP1125" s="12"/>
      <c r="TLQ1125" s="12"/>
      <c r="TLR1125" s="12"/>
      <c r="TLS1125" s="12"/>
      <c r="TLT1125" s="12"/>
      <c r="TLU1125" s="12"/>
      <c r="TLV1125" s="12"/>
      <c r="TLW1125" s="12"/>
      <c r="TLX1125" s="12"/>
      <c r="TLY1125" s="12"/>
      <c r="TLZ1125" s="12"/>
      <c r="TMA1125" s="12"/>
      <c r="TMB1125" s="12"/>
      <c r="TMC1125" s="12"/>
      <c r="TMD1125" s="12"/>
      <c r="TME1125" s="12"/>
      <c r="TMF1125" s="12"/>
      <c r="TMG1125" s="12"/>
      <c r="TMH1125" s="12"/>
      <c r="TMI1125" s="12"/>
      <c r="TMJ1125" s="12"/>
      <c r="TMK1125" s="12"/>
      <c r="TML1125" s="12"/>
      <c r="TMM1125" s="12"/>
      <c r="TMN1125" s="12"/>
      <c r="TMO1125" s="12"/>
      <c r="TMP1125" s="12"/>
      <c r="TMQ1125" s="12"/>
      <c r="TMR1125" s="12"/>
      <c r="TMS1125" s="12"/>
      <c r="TMT1125" s="12"/>
      <c r="TMU1125" s="12"/>
      <c r="TMV1125" s="12"/>
      <c r="TMW1125" s="12"/>
      <c r="TMX1125" s="12"/>
      <c r="TMY1125" s="12"/>
      <c r="TMZ1125" s="12"/>
      <c r="TNA1125" s="12"/>
      <c r="TNB1125" s="12"/>
      <c r="TNC1125" s="12"/>
      <c r="TND1125" s="12"/>
      <c r="TNE1125" s="12"/>
      <c r="TNF1125" s="12"/>
      <c r="TNG1125" s="12"/>
      <c r="TNH1125" s="12"/>
      <c r="TNI1125" s="12"/>
      <c r="TNJ1125" s="12"/>
      <c r="TNK1125" s="12"/>
      <c r="TNL1125" s="12"/>
      <c r="TNM1125" s="12"/>
      <c r="TNN1125" s="12"/>
      <c r="TNO1125" s="12"/>
      <c r="TNP1125" s="12"/>
      <c r="TNQ1125" s="12"/>
      <c r="TNR1125" s="12"/>
      <c r="TNS1125" s="12"/>
      <c r="TNT1125" s="12"/>
      <c r="TNU1125" s="12"/>
      <c r="TNV1125" s="12"/>
      <c r="TNW1125" s="12"/>
      <c r="TNX1125" s="12"/>
      <c r="TNY1125" s="12"/>
      <c r="TNZ1125" s="12"/>
      <c r="TOA1125" s="12"/>
      <c r="TOB1125" s="12"/>
      <c r="TOC1125" s="12"/>
      <c r="TOD1125" s="12"/>
      <c r="TOE1125" s="12"/>
      <c r="TOF1125" s="12"/>
      <c r="TOG1125" s="12"/>
      <c r="TOH1125" s="12"/>
      <c r="TOI1125" s="12"/>
      <c r="TOJ1125" s="12"/>
      <c r="TOK1125" s="12"/>
      <c r="TOL1125" s="12"/>
      <c r="TOM1125" s="12"/>
      <c r="TON1125" s="12"/>
      <c r="TOO1125" s="12"/>
      <c r="TOP1125" s="12"/>
      <c r="TOQ1125" s="12"/>
      <c r="TOR1125" s="12"/>
      <c r="TOS1125" s="12"/>
      <c r="TOT1125" s="12"/>
      <c r="TOU1125" s="12"/>
      <c r="TOV1125" s="12"/>
      <c r="TOW1125" s="12"/>
      <c r="TOX1125" s="12"/>
      <c r="TOY1125" s="12"/>
      <c r="TOZ1125" s="12"/>
      <c r="TPA1125" s="12"/>
      <c r="TPB1125" s="12"/>
      <c r="TPC1125" s="12"/>
      <c r="TPD1125" s="12"/>
      <c r="TPE1125" s="12"/>
      <c r="TPF1125" s="12"/>
      <c r="TPG1125" s="12"/>
      <c r="TPH1125" s="12"/>
      <c r="TPI1125" s="12"/>
      <c r="TPJ1125" s="12"/>
      <c r="TPK1125" s="12"/>
      <c r="TPL1125" s="12"/>
      <c r="TPM1125" s="12"/>
      <c r="TPN1125" s="12"/>
      <c r="TPO1125" s="12"/>
      <c r="TPP1125" s="12"/>
      <c r="TPQ1125" s="12"/>
      <c r="TPR1125" s="12"/>
      <c r="TPS1125" s="12"/>
      <c r="TPT1125" s="12"/>
      <c r="TPU1125" s="12"/>
      <c r="TPV1125" s="12"/>
      <c r="TPW1125" s="12"/>
      <c r="TPX1125" s="12"/>
      <c r="TPY1125" s="12"/>
      <c r="TPZ1125" s="12"/>
      <c r="TQA1125" s="12"/>
      <c r="TQB1125" s="12"/>
      <c r="TQC1125" s="12"/>
      <c r="TQD1125" s="12"/>
      <c r="TQE1125" s="12"/>
      <c r="TQF1125" s="12"/>
      <c r="TQG1125" s="12"/>
      <c r="TQH1125" s="12"/>
      <c r="TQI1125" s="12"/>
      <c r="TQJ1125" s="12"/>
      <c r="TQK1125" s="12"/>
      <c r="TQL1125" s="12"/>
      <c r="TQM1125" s="12"/>
      <c r="TQN1125" s="12"/>
      <c r="TQO1125" s="12"/>
      <c r="TQP1125" s="12"/>
      <c r="TQQ1125" s="12"/>
      <c r="TQR1125" s="12"/>
      <c r="TQS1125" s="12"/>
      <c r="TQT1125" s="12"/>
      <c r="TQU1125" s="12"/>
      <c r="TQV1125" s="12"/>
      <c r="TQW1125" s="12"/>
      <c r="TQX1125" s="12"/>
      <c r="TQY1125" s="12"/>
      <c r="TQZ1125" s="12"/>
      <c r="TRA1125" s="12"/>
      <c r="TRB1125" s="12"/>
      <c r="TRC1125" s="12"/>
      <c r="TRD1125" s="12"/>
      <c r="TRE1125" s="12"/>
      <c r="TRF1125" s="12"/>
      <c r="TRG1125" s="12"/>
      <c r="TRH1125" s="12"/>
      <c r="TRI1125" s="12"/>
      <c r="TRJ1125" s="12"/>
      <c r="TRK1125" s="12"/>
      <c r="TRL1125" s="12"/>
      <c r="TRM1125" s="12"/>
      <c r="TRN1125" s="12"/>
      <c r="TRO1125" s="12"/>
      <c r="TRP1125" s="12"/>
      <c r="TRQ1125" s="12"/>
      <c r="TRR1125" s="12"/>
      <c r="TRS1125" s="12"/>
      <c r="TRT1125" s="12"/>
      <c r="TRU1125" s="12"/>
      <c r="TRV1125" s="12"/>
      <c r="TRW1125" s="12"/>
      <c r="TRX1125" s="12"/>
      <c r="TRY1125" s="12"/>
      <c r="TRZ1125" s="12"/>
      <c r="TSA1125" s="12"/>
      <c r="TSB1125" s="12"/>
      <c r="TSC1125" s="12"/>
      <c r="TSD1125" s="12"/>
      <c r="TSE1125" s="12"/>
      <c r="TSF1125" s="12"/>
      <c r="TSG1125" s="12"/>
      <c r="TSH1125" s="12"/>
      <c r="TSI1125" s="12"/>
      <c r="TSJ1125" s="12"/>
      <c r="TSK1125" s="12"/>
      <c r="TSL1125" s="12"/>
      <c r="TSM1125" s="12"/>
      <c r="TSN1125" s="12"/>
      <c r="TSO1125" s="12"/>
      <c r="TSP1125" s="12"/>
      <c r="TSQ1125" s="12"/>
      <c r="TSR1125" s="12"/>
      <c r="TSS1125" s="12"/>
      <c r="TST1125" s="12"/>
      <c r="TSU1125" s="12"/>
      <c r="TSV1125" s="12"/>
      <c r="TSW1125" s="12"/>
      <c r="TSX1125" s="12"/>
      <c r="TSY1125" s="12"/>
      <c r="TSZ1125" s="12"/>
      <c r="TTA1125" s="12"/>
      <c r="TTB1125" s="12"/>
      <c r="TTC1125" s="12"/>
      <c r="TTD1125" s="12"/>
      <c r="TTE1125" s="12"/>
      <c r="TTF1125" s="12"/>
      <c r="TTG1125" s="12"/>
      <c r="TTH1125" s="12"/>
      <c r="TTI1125" s="12"/>
      <c r="TTJ1125" s="12"/>
      <c r="TTK1125" s="12"/>
      <c r="TTL1125" s="12"/>
      <c r="TTM1125" s="12"/>
      <c r="TTN1125" s="12"/>
      <c r="TTO1125" s="12"/>
      <c r="TTP1125" s="12"/>
      <c r="TTQ1125" s="12"/>
      <c r="TTR1125" s="12"/>
      <c r="TTS1125" s="12"/>
      <c r="TTT1125" s="12"/>
      <c r="TTU1125" s="12"/>
      <c r="TTV1125" s="12"/>
      <c r="TTW1125" s="12"/>
      <c r="TTX1125" s="12"/>
      <c r="TTY1125" s="12"/>
      <c r="TTZ1125" s="12"/>
      <c r="TUA1125" s="12"/>
      <c r="TUB1125" s="12"/>
      <c r="TUC1125" s="12"/>
      <c r="TUD1125" s="12"/>
      <c r="TUE1125" s="12"/>
      <c r="TUF1125" s="12"/>
      <c r="TUG1125" s="12"/>
      <c r="TUH1125" s="12"/>
      <c r="TUI1125" s="12"/>
      <c r="TUJ1125" s="12"/>
      <c r="TUK1125" s="12"/>
      <c r="TUL1125" s="12"/>
      <c r="TUM1125" s="12"/>
      <c r="TUN1125" s="12"/>
      <c r="TUO1125" s="12"/>
      <c r="TUP1125" s="12"/>
      <c r="TUQ1125" s="12"/>
      <c r="TUR1125" s="12"/>
      <c r="TUS1125" s="12"/>
      <c r="TUT1125" s="12"/>
      <c r="TUU1125" s="12"/>
      <c r="TUV1125" s="12"/>
      <c r="TUW1125" s="12"/>
      <c r="TUX1125" s="12"/>
      <c r="TUY1125" s="12"/>
      <c r="TUZ1125" s="12"/>
      <c r="TVA1125" s="12"/>
      <c r="TVB1125" s="12"/>
      <c r="TVC1125" s="12"/>
      <c r="TVD1125" s="12"/>
      <c r="TVE1125" s="12"/>
      <c r="TVF1125" s="12"/>
      <c r="TVG1125" s="12"/>
      <c r="TVH1125" s="12"/>
      <c r="TVI1125" s="12"/>
      <c r="TVJ1125" s="12"/>
      <c r="TVK1125" s="12"/>
      <c r="TVL1125" s="12"/>
      <c r="TVM1125" s="12"/>
      <c r="TVN1125" s="12"/>
      <c r="TVO1125" s="12"/>
      <c r="TVP1125" s="12"/>
      <c r="TVQ1125" s="12"/>
      <c r="TVR1125" s="12"/>
      <c r="TVS1125" s="12"/>
      <c r="TVT1125" s="12"/>
      <c r="TVU1125" s="12"/>
      <c r="TVV1125" s="12"/>
      <c r="TVW1125" s="12"/>
      <c r="TVX1125" s="12"/>
      <c r="TVY1125" s="12"/>
      <c r="TVZ1125" s="12"/>
      <c r="TWA1125" s="12"/>
      <c r="TWB1125" s="12"/>
      <c r="TWC1125" s="12"/>
      <c r="TWD1125" s="12"/>
      <c r="TWE1125" s="12"/>
      <c r="TWF1125" s="12"/>
      <c r="TWG1125" s="12"/>
      <c r="TWH1125" s="12"/>
      <c r="TWI1125" s="12"/>
      <c r="TWJ1125" s="12"/>
      <c r="TWK1125" s="12"/>
      <c r="TWL1125" s="12"/>
      <c r="TWM1125" s="12"/>
      <c r="TWN1125" s="12"/>
      <c r="TWO1125" s="12"/>
      <c r="TWP1125" s="12"/>
      <c r="TWQ1125" s="12"/>
      <c r="TWR1125" s="12"/>
      <c r="TWS1125" s="12"/>
      <c r="TWT1125" s="12"/>
      <c r="TWU1125" s="12"/>
      <c r="TWV1125" s="12"/>
      <c r="TWW1125" s="12"/>
      <c r="TWX1125" s="12"/>
      <c r="TWY1125" s="12"/>
      <c r="TWZ1125" s="12"/>
      <c r="TXA1125" s="12"/>
      <c r="TXB1125" s="12"/>
      <c r="TXC1125" s="12"/>
      <c r="TXD1125" s="12"/>
      <c r="TXE1125" s="12"/>
      <c r="TXF1125" s="12"/>
      <c r="TXG1125" s="12"/>
      <c r="TXH1125" s="12"/>
      <c r="TXI1125" s="12"/>
      <c r="TXJ1125" s="12"/>
      <c r="TXK1125" s="12"/>
      <c r="TXL1125" s="12"/>
      <c r="TXM1125" s="12"/>
      <c r="TXN1125" s="12"/>
      <c r="TXO1125" s="12"/>
      <c r="TXP1125" s="12"/>
      <c r="TXQ1125" s="12"/>
      <c r="TXR1125" s="12"/>
      <c r="TXS1125" s="12"/>
      <c r="TXT1125" s="12"/>
      <c r="TXU1125" s="12"/>
      <c r="TXV1125" s="12"/>
      <c r="TXW1125" s="12"/>
      <c r="TXX1125" s="12"/>
      <c r="TXY1125" s="12"/>
      <c r="TXZ1125" s="12"/>
      <c r="TYA1125" s="12"/>
      <c r="TYB1125" s="12"/>
      <c r="TYC1125" s="12"/>
      <c r="TYD1125" s="12"/>
      <c r="TYE1125" s="12"/>
      <c r="TYF1125" s="12"/>
      <c r="TYG1125" s="12"/>
      <c r="TYH1125" s="12"/>
      <c r="TYI1125" s="12"/>
      <c r="TYJ1125" s="12"/>
      <c r="TYK1125" s="12"/>
      <c r="TYL1125" s="12"/>
      <c r="TYM1125" s="12"/>
      <c r="TYN1125" s="12"/>
      <c r="TYO1125" s="12"/>
      <c r="TYP1125" s="12"/>
      <c r="TYQ1125" s="12"/>
      <c r="TYR1125" s="12"/>
      <c r="TYS1125" s="12"/>
      <c r="TYT1125" s="12"/>
      <c r="TYU1125" s="12"/>
      <c r="TYV1125" s="12"/>
      <c r="TYW1125" s="12"/>
      <c r="TYX1125" s="12"/>
      <c r="TYY1125" s="12"/>
      <c r="TYZ1125" s="12"/>
      <c r="TZA1125" s="12"/>
      <c r="TZB1125" s="12"/>
      <c r="TZC1125" s="12"/>
      <c r="TZD1125" s="12"/>
      <c r="TZE1125" s="12"/>
      <c r="TZF1125" s="12"/>
      <c r="TZG1125" s="12"/>
      <c r="TZH1125" s="12"/>
      <c r="TZI1125" s="12"/>
      <c r="TZJ1125" s="12"/>
      <c r="TZK1125" s="12"/>
      <c r="TZL1125" s="12"/>
      <c r="TZM1125" s="12"/>
      <c r="TZN1125" s="12"/>
      <c r="TZO1125" s="12"/>
      <c r="TZP1125" s="12"/>
      <c r="TZQ1125" s="12"/>
      <c r="TZR1125" s="12"/>
      <c r="TZS1125" s="12"/>
      <c r="TZT1125" s="12"/>
      <c r="TZU1125" s="12"/>
      <c r="TZV1125" s="12"/>
      <c r="TZW1125" s="12"/>
      <c r="TZX1125" s="12"/>
      <c r="TZY1125" s="12"/>
      <c r="TZZ1125" s="12"/>
      <c r="UAA1125" s="12"/>
      <c r="UAB1125" s="12"/>
      <c r="UAC1125" s="12"/>
      <c r="UAD1125" s="12"/>
      <c r="UAE1125" s="12"/>
      <c r="UAF1125" s="12"/>
      <c r="UAG1125" s="12"/>
      <c r="UAH1125" s="12"/>
      <c r="UAI1125" s="12"/>
      <c r="UAJ1125" s="12"/>
      <c r="UAK1125" s="12"/>
      <c r="UAL1125" s="12"/>
      <c r="UAM1125" s="12"/>
      <c r="UAN1125" s="12"/>
      <c r="UAO1125" s="12"/>
      <c r="UAP1125" s="12"/>
      <c r="UAQ1125" s="12"/>
      <c r="UAR1125" s="12"/>
      <c r="UAS1125" s="12"/>
      <c r="UAT1125" s="12"/>
      <c r="UAU1125" s="12"/>
      <c r="UAV1125" s="12"/>
      <c r="UAW1125" s="12"/>
      <c r="UAX1125" s="12"/>
      <c r="UAY1125" s="12"/>
      <c r="UAZ1125" s="12"/>
      <c r="UBA1125" s="12"/>
      <c r="UBB1125" s="12"/>
      <c r="UBC1125" s="12"/>
      <c r="UBD1125" s="12"/>
      <c r="UBE1125" s="12"/>
      <c r="UBF1125" s="12"/>
      <c r="UBG1125" s="12"/>
      <c r="UBH1125" s="12"/>
      <c r="UBI1125" s="12"/>
      <c r="UBJ1125" s="12"/>
      <c r="UBK1125" s="12"/>
      <c r="UBL1125" s="12"/>
      <c r="UBM1125" s="12"/>
      <c r="UBN1125" s="12"/>
      <c r="UBO1125" s="12"/>
      <c r="UBP1125" s="12"/>
      <c r="UBQ1125" s="12"/>
      <c r="UBR1125" s="12"/>
      <c r="UBS1125" s="12"/>
      <c r="UBT1125" s="12"/>
      <c r="UBU1125" s="12"/>
      <c r="UBV1125" s="12"/>
      <c r="UBW1125" s="12"/>
      <c r="UBX1125" s="12"/>
      <c r="UBY1125" s="12"/>
      <c r="UBZ1125" s="12"/>
      <c r="UCA1125" s="12"/>
      <c r="UCB1125" s="12"/>
      <c r="UCC1125" s="12"/>
      <c r="UCD1125" s="12"/>
      <c r="UCE1125" s="12"/>
      <c r="UCF1125" s="12"/>
      <c r="UCG1125" s="12"/>
      <c r="UCH1125" s="12"/>
      <c r="UCI1125" s="12"/>
      <c r="UCJ1125" s="12"/>
      <c r="UCK1125" s="12"/>
      <c r="UCL1125" s="12"/>
      <c r="UCM1125" s="12"/>
      <c r="UCN1125" s="12"/>
      <c r="UCO1125" s="12"/>
      <c r="UCP1125" s="12"/>
      <c r="UCQ1125" s="12"/>
      <c r="UCR1125" s="12"/>
      <c r="UCS1125" s="12"/>
      <c r="UCT1125" s="12"/>
      <c r="UCU1125" s="12"/>
      <c r="UCV1125" s="12"/>
      <c r="UCW1125" s="12"/>
      <c r="UCX1125" s="12"/>
      <c r="UCY1125" s="12"/>
      <c r="UCZ1125" s="12"/>
      <c r="UDA1125" s="12"/>
      <c r="UDB1125" s="12"/>
      <c r="UDC1125" s="12"/>
      <c r="UDD1125" s="12"/>
      <c r="UDE1125" s="12"/>
      <c r="UDF1125" s="12"/>
      <c r="UDG1125" s="12"/>
      <c r="UDH1125" s="12"/>
      <c r="UDI1125" s="12"/>
      <c r="UDJ1125" s="12"/>
      <c r="UDK1125" s="12"/>
      <c r="UDL1125" s="12"/>
      <c r="UDM1125" s="12"/>
      <c r="UDN1125" s="12"/>
      <c r="UDO1125" s="12"/>
      <c r="UDP1125" s="12"/>
      <c r="UDQ1125" s="12"/>
      <c r="UDR1125" s="12"/>
      <c r="UDS1125" s="12"/>
      <c r="UDT1125" s="12"/>
      <c r="UDU1125" s="12"/>
      <c r="UDV1125" s="12"/>
      <c r="UDW1125" s="12"/>
      <c r="UDX1125" s="12"/>
      <c r="UDY1125" s="12"/>
      <c r="UDZ1125" s="12"/>
      <c r="UEA1125" s="12"/>
      <c r="UEB1125" s="12"/>
      <c r="UEC1125" s="12"/>
      <c r="UED1125" s="12"/>
      <c r="UEE1125" s="12"/>
      <c r="UEF1125" s="12"/>
      <c r="UEG1125" s="12"/>
      <c r="UEH1125" s="12"/>
      <c r="UEI1125" s="12"/>
      <c r="UEJ1125" s="12"/>
      <c r="UEK1125" s="12"/>
      <c r="UEL1125" s="12"/>
      <c r="UEM1125" s="12"/>
      <c r="UEN1125" s="12"/>
      <c r="UEO1125" s="12"/>
      <c r="UEP1125" s="12"/>
      <c r="UEQ1125" s="12"/>
      <c r="UER1125" s="12"/>
      <c r="UES1125" s="12"/>
      <c r="UET1125" s="12"/>
      <c r="UEU1125" s="12"/>
      <c r="UEV1125" s="12"/>
      <c r="UEW1125" s="12"/>
      <c r="UEX1125" s="12"/>
      <c r="UEY1125" s="12"/>
      <c r="UEZ1125" s="12"/>
      <c r="UFA1125" s="12"/>
      <c r="UFB1125" s="12"/>
      <c r="UFC1125" s="12"/>
      <c r="UFD1125" s="12"/>
      <c r="UFE1125" s="12"/>
      <c r="UFF1125" s="12"/>
      <c r="UFG1125" s="12"/>
      <c r="UFH1125" s="12"/>
      <c r="UFI1125" s="12"/>
      <c r="UFJ1125" s="12"/>
      <c r="UFK1125" s="12"/>
      <c r="UFL1125" s="12"/>
      <c r="UFM1125" s="12"/>
      <c r="UFN1125" s="12"/>
      <c r="UFO1125" s="12"/>
      <c r="UFP1125" s="12"/>
      <c r="UFQ1125" s="12"/>
      <c r="UFR1125" s="12"/>
      <c r="UFS1125" s="12"/>
      <c r="UFT1125" s="12"/>
      <c r="UFU1125" s="12"/>
      <c r="UFV1125" s="12"/>
      <c r="UFW1125" s="12"/>
      <c r="UFX1125" s="12"/>
      <c r="UFY1125" s="12"/>
      <c r="UFZ1125" s="12"/>
      <c r="UGA1125" s="12"/>
      <c r="UGB1125" s="12"/>
      <c r="UGC1125" s="12"/>
      <c r="UGD1125" s="12"/>
      <c r="UGE1125" s="12"/>
      <c r="UGF1125" s="12"/>
      <c r="UGG1125" s="12"/>
      <c r="UGH1125" s="12"/>
      <c r="UGI1125" s="12"/>
      <c r="UGJ1125" s="12"/>
      <c r="UGK1125" s="12"/>
      <c r="UGL1125" s="12"/>
      <c r="UGM1125" s="12"/>
      <c r="UGN1125" s="12"/>
      <c r="UGO1125" s="12"/>
      <c r="UGP1125" s="12"/>
      <c r="UGQ1125" s="12"/>
      <c r="UGR1125" s="12"/>
      <c r="UGS1125" s="12"/>
      <c r="UGT1125" s="12"/>
      <c r="UGU1125" s="12"/>
      <c r="UGV1125" s="12"/>
      <c r="UGW1125" s="12"/>
      <c r="UGX1125" s="12"/>
      <c r="UGY1125" s="12"/>
      <c r="UGZ1125" s="12"/>
      <c r="UHA1125" s="12"/>
      <c r="UHB1125" s="12"/>
      <c r="UHC1125" s="12"/>
      <c r="UHD1125" s="12"/>
      <c r="UHE1125" s="12"/>
      <c r="UHF1125" s="12"/>
      <c r="UHG1125" s="12"/>
      <c r="UHH1125" s="12"/>
      <c r="UHI1125" s="12"/>
      <c r="UHJ1125" s="12"/>
      <c r="UHK1125" s="12"/>
      <c r="UHL1125" s="12"/>
      <c r="UHM1125" s="12"/>
      <c r="UHN1125" s="12"/>
      <c r="UHO1125" s="12"/>
      <c r="UHP1125" s="12"/>
      <c r="UHQ1125" s="12"/>
      <c r="UHR1125" s="12"/>
      <c r="UHS1125" s="12"/>
      <c r="UHT1125" s="12"/>
      <c r="UHU1125" s="12"/>
      <c r="UHV1125" s="12"/>
      <c r="UHW1125" s="12"/>
      <c r="UHX1125" s="12"/>
      <c r="UHY1125" s="12"/>
      <c r="UHZ1125" s="12"/>
      <c r="UIA1125" s="12"/>
      <c r="UIB1125" s="12"/>
      <c r="UIC1125" s="12"/>
      <c r="UID1125" s="12"/>
      <c r="UIE1125" s="12"/>
      <c r="UIF1125" s="12"/>
      <c r="UIG1125" s="12"/>
      <c r="UIH1125" s="12"/>
      <c r="UII1125" s="12"/>
      <c r="UIJ1125" s="12"/>
      <c r="UIK1125" s="12"/>
      <c r="UIL1125" s="12"/>
      <c r="UIM1125" s="12"/>
      <c r="UIN1125" s="12"/>
      <c r="UIO1125" s="12"/>
      <c r="UIP1125" s="12"/>
      <c r="UIQ1125" s="12"/>
      <c r="UIR1125" s="12"/>
      <c r="UIS1125" s="12"/>
      <c r="UIT1125" s="12"/>
      <c r="UIU1125" s="12"/>
      <c r="UIV1125" s="12"/>
      <c r="UIW1125" s="12"/>
      <c r="UIX1125" s="12"/>
      <c r="UIY1125" s="12"/>
      <c r="UIZ1125" s="12"/>
      <c r="UJA1125" s="12"/>
      <c r="UJB1125" s="12"/>
      <c r="UJC1125" s="12"/>
      <c r="UJD1125" s="12"/>
      <c r="UJE1125" s="12"/>
      <c r="UJF1125" s="12"/>
      <c r="UJG1125" s="12"/>
      <c r="UJH1125" s="12"/>
      <c r="UJI1125" s="12"/>
      <c r="UJJ1125" s="12"/>
      <c r="UJK1125" s="12"/>
      <c r="UJL1125" s="12"/>
      <c r="UJM1125" s="12"/>
      <c r="UJN1125" s="12"/>
      <c r="UJO1125" s="12"/>
      <c r="UJP1125" s="12"/>
      <c r="UJQ1125" s="12"/>
      <c r="UJR1125" s="12"/>
      <c r="UJS1125" s="12"/>
      <c r="UJT1125" s="12"/>
      <c r="UJU1125" s="12"/>
      <c r="UJV1125" s="12"/>
      <c r="UJW1125" s="12"/>
      <c r="UJX1125" s="12"/>
      <c r="UJY1125" s="12"/>
      <c r="UJZ1125" s="12"/>
      <c r="UKA1125" s="12"/>
      <c r="UKB1125" s="12"/>
      <c r="UKC1125" s="12"/>
      <c r="UKD1125" s="12"/>
      <c r="UKE1125" s="12"/>
      <c r="UKF1125" s="12"/>
      <c r="UKG1125" s="12"/>
      <c r="UKH1125" s="12"/>
      <c r="UKI1125" s="12"/>
      <c r="UKJ1125" s="12"/>
      <c r="UKK1125" s="12"/>
      <c r="UKL1125" s="12"/>
      <c r="UKM1125" s="12"/>
      <c r="UKN1125" s="12"/>
      <c r="UKO1125" s="12"/>
      <c r="UKP1125" s="12"/>
      <c r="UKQ1125" s="12"/>
      <c r="UKR1125" s="12"/>
      <c r="UKS1125" s="12"/>
      <c r="UKT1125" s="12"/>
      <c r="UKU1125" s="12"/>
      <c r="UKV1125" s="12"/>
      <c r="UKW1125" s="12"/>
      <c r="UKX1125" s="12"/>
      <c r="UKY1125" s="12"/>
      <c r="UKZ1125" s="12"/>
      <c r="ULA1125" s="12"/>
      <c r="ULB1125" s="12"/>
      <c r="ULC1125" s="12"/>
      <c r="ULD1125" s="12"/>
      <c r="ULE1125" s="12"/>
      <c r="ULF1125" s="12"/>
      <c r="ULG1125" s="12"/>
      <c r="ULH1125" s="12"/>
      <c r="ULI1125" s="12"/>
      <c r="ULJ1125" s="12"/>
      <c r="ULK1125" s="12"/>
      <c r="ULL1125" s="12"/>
      <c r="ULM1125" s="12"/>
      <c r="ULN1125" s="12"/>
      <c r="ULO1125" s="12"/>
      <c r="ULP1125" s="12"/>
      <c r="ULQ1125" s="12"/>
      <c r="ULR1125" s="12"/>
      <c r="ULS1125" s="12"/>
      <c r="ULT1125" s="12"/>
      <c r="ULU1125" s="12"/>
      <c r="ULV1125" s="12"/>
      <c r="ULW1125" s="12"/>
      <c r="ULX1125" s="12"/>
      <c r="ULY1125" s="12"/>
      <c r="ULZ1125" s="12"/>
      <c r="UMA1125" s="12"/>
      <c r="UMB1125" s="12"/>
      <c r="UMC1125" s="12"/>
      <c r="UMD1125" s="12"/>
      <c r="UME1125" s="12"/>
      <c r="UMF1125" s="12"/>
      <c r="UMG1125" s="12"/>
      <c r="UMH1125" s="12"/>
      <c r="UMI1125" s="12"/>
      <c r="UMJ1125" s="12"/>
      <c r="UMK1125" s="12"/>
      <c r="UML1125" s="12"/>
      <c r="UMM1125" s="12"/>
      <c r="UMN1125" s="12"/>
      <c r="UMO1125" s="12"/>
      <c r="UMP1125" s="12"/>
      <c r="UMQ1125" s="12"/>
      <c r="UMR1125" s="12"/>
      <c r="UMS1125" s="12"/>
      <c r="UMT1125" s="12"/>
      <c r="UMU1125" s="12"/>
      <c r="UMV1125" s="12"/>
      <c r="UMW1125" s="12"/>
      <c r="UMX1125" s="12"/>
      <c r="UMY1125" s="12"/>
      <c r="UMZ1125" s="12"/>
      <c r="UNA1125" s="12"/>
      <c r="UNB1125" s="12"/>
      <c r="UNC1125" s="12"/>
      <c r="UND1125" s="12"/>
      <c r="UNE1125" s="12"/>
      <c r="UNF1125" s="12"/>
      <c r="UNG1125" s="12"/>
      <c r="UNH1125" s="12"/>
      <c r="UNI1125" s="12"/>
      <c r="UNJ1125" s="12"/>
      <c r="UNK1125" s="12"/>
      <c r="UNL1125" s="12"/>
      <c r="UNM1125" s="12"/>
      <c r="UNN1125" s="12"/>
      <c r="UNO1125" s="12"/>
      <c r="UNP1125" s="12"/>
      <c r="UNQ1125" s="12"/>
      <c r="UNR1125" s="12"/>
      <c r="UNS1125" s="12"/>
      <c r="UNT1125" s="12"/>
      <c r="UNU1125" s="12"/>
      <c r="UNV1125" s="12"/>
      <c r="UNW1125" s="12"/>
      <c r="UNX1125" s="12"/>
      <c r="UNY1125" s="12"/>
      <c r="UNZ1125" s="12"/>
      <c r="UOA1125" s="12"/>
      <c r="UOB1125" s="12"/>
      <c r="UOC1125" s="12"/>
      <c r="UOD1125" s="12"/>
      <c r="UOE1125" s="12"/>
      <c r="UOF1125" s="12"/>
      <c r="UOG1125" s="12"/>
      <c r="UOH1125" s="12"/>
      <c r="UOI1125" s="12"/>
      <c r="UOJ1125" s="12"/>
      <c r="UOK1125" s="12"/>
      <c r="UOL1125" s="12"/>
      <c r="UOM1125" s="12"/>
      <c r="UON1125" s="12"/>
      <c r="UOO1125" s="12"/>
      <c r="UOP1125" s="12"/>
      <c r="UOQ1125" s="12"/>
      <c r="UOR1125" s="12"/>
      <c r="UOS1125" s="12"/>
      <c r="UOT1125" s="12"/>
      <c r="UOU1125" s="12"/>
      <c r="UOV1125" s="12"/>
      <c r="UOW1125" s="12"/>
      <c r="UOX1125" s="12"/>
      <c r="UOY1125" s="12"/>
      <c r="UOZ1125" s="12"/>
      <c r="UPA1125" s="12"/>
      <c r="UPB1125" s="12"/>
      <c r="UPC1125" s="12"/>
      <c r="UPD1125" s="12"/>
      <c r="UPE1125" s="12"/>
      <c r="UPF1125" s="12"/>
      <c r="UPG1125" s="12"/>
      <c r="UPH1125" s="12"/>
      <c r="UPI1125" s="12"/>
      <c r="UPJ1125" s="12"/>
      <c r="UPK1125" s="12"/>
      <c r="UPL1125" s="12"/>
      <c r="UPM1125" s="12"/>
      <c r="UPN1125" s="12"/>
      <c r="UPO1125" s="12"/>
      <c r="UPP1125" s="12"/>
      <c r="UPQ1125" s="12"/>
      <c r="UPR1125" s="12"/>
      <c r="UPS1125" s="12"/>
      <c r="UPT1125" s="12"/>
      <c r="UPU1125" s="12"/>
      <c r="UPV1125" s="12"/>
      <c r="UPW1125" s="12"/>
      <c r="UPX1125" s="12"/>
      <c r="UPY1125" s="12"/>
      <c r="UPZ1125" s="12"/>
      <c r="UQA1125" s="12"/>
      <c r="UQB1125" s="12"/>
      <c r="UQC1125" s="12"/>
      <c r="UQD1125" s="12"/>
      <c r="UQE1125" s="12"/>
      <c r="UQF1125" s="12"/>
      <c r="UQG1125" s="12"/>
      <c r="UQH1125" s="12"/>
      <c r="UQI1125" s="12"/>
      <c r="UQJ1125" s="12"/>
      <c r="UQK1125" s="12"/>
      <c r="UQL1125" s="12"/>
      <c r="UQM1125" s="12"/>
      <c r="UQN1125" s="12"/>
      <c r="UQO1125" s="12"/>
      <c r="UQP1125" s="12"/>
      <c r="UQQ1125" s="12"/>
      <c r="UQR1125" s="12"/>
      <c r="UQS1125" s="12"/>
      <c r="UQT1125" s="12"/>
      <c r="UQU1125" s="12"/>
      <c r="UQV1125" s="12"/>
      <c r="UQW1125" s="12"/>
      <c r="UQX1125" s="12"/>
      <c r="UQY1125" s="12"/>
      <c r="UQZ1125" s="12"/>
      <c r="URA1125" s="12"/>
      <c r="URB1125" s="12"/>
      <c r="URC1125" s="12"/>
      <c r="URD1125" s="12"/>
      <c r="URE1125" s="12"/>
      <c r="URF1125" s="12"/>
      <c r="URG1125" s="12"/>
      <c r="URH1125" s="12"/>
      <c r="URI1125" s="12"/>
      <c r="URJ1125" s="12"/>
      <c r="URK1125" s="12"/>
      <c r="URL1125" s="12"/>
      <c r="URM1125" s="12"/>
      <c r="URN1125" s="12"/>
      <c r="URO1125" s="12"/>
      <c r="URP1125" s="12"/>
      <c r="URQ1125" s="12"/>
      <c r="URR1125" s="12"/>
      <c r="URS1125" s="12"/>
      <c r="URT1125" s="12"/>
      <c r="URU1125" s="12"/>
      <c r="URV1125" s="12"/>
      <c r="URW1125" s="12"/>
      <c r="URX1125" s="12"/>
      <c r="URY1125" s="12"/>
      <c r="URZ1125" s="12"/>
      <c r="USA1125" s="12"/>
      <c r="USB1125" s="12"/>
      <c r="USC1125" s="12"/>
      <c r="USD1125" s="12"/>
      <c r="USE1125" s="12"/>
      <c r="USF1125" s="12"/>
      <c r="USG1125" s="12"/>
      <c r="USH1125" s="12"/>
      <c r="USI1125" s="12"/>
      <c r="USJ1125" s="12"/>
      <c r="USK1125" s="12"/>
      <c r="USL1125" s="12"/>
      <c r="USM1125" s="12"/>
      <c r="USN1125" s="12"/>
      <c r="USO1125" s="12"/>
      <c r="USP1125" s="12"/>
      <c r="USQ1125" s="12"/>
      <c r="USR1125" s="12"/>
      <c r="USS1125" s="12"/>
      <c r="UST1125" s="12"/>
      <c r="USU1125" s="12"/>
      <c r="USV1125" s="12"/>
      <c r="USW1125" s="12"/>
      <c r="USX1125" s="12"/>
      <c r="USY1125" s="12"/>
      <c r="USZ1125" s="12"/>
      <c r="UTA1125" s="12"/>
      <c r="UTB1125" s="12"/>
      <c r="UTC1125" s="12"/>
      <c r="UTD1125" s="12"/>
      <c r="UTE1125" s="12"/>
      <c r="UTF1125" s="12"/>
      <c r="UTG1125" s="12"/>
      <c r="UTH1125" s="12"/>
      <c r="UTI1125" s="12"/>
      <c r="UTJ1125" s="12"/>
      <c r="UTK1125" s="12"/>
      <c r="UTL1125" s="12"/>
      <c r="UTM1125" s="12"/>
      <c r="UTN1125" s="12"/>
      <c r="UTO1125" s="12"/>
      <c r="UTP1125" s="12"/>
      <c r="UTQ1125" s="12"/>
      <c r="UTR1125" s="12"/>
      <c r="UTS1125" s="12"/>
      <c r="UTT1125" s="12"/>
      <c r="UTU1125" s="12"/>
      <c r="UTV1125" s="12"/>
      <c r="UTW1125" s="12"/>
      <c r="UTX1125" s="12"/>
      <c r="UTY1125" s="12"/>
      <c r="UTZ1125" s="12"/>
      <c r="UUA1125" s="12"/>
      <c r="UUB1125" s="12"/>
      <c r="UUC1125" s="12"/>
      <c r="UUD1125" s="12"/>
      <c r="UUE1125" s="12"/>
      <c r="UUF1125" s="12"/>
      <c r="UUG1125" s="12"/>
      <c r="UUH1125" s="12"/>
      <c r="UUI1125" s="12"/>
      <c r="UUJ1125" s="12"/>
      <c r="UUK1125" s="12"/>
      <c r="UUL1125" s="12"/>
      <c r="UUM1125" s="12"/>
      <c r="UUN1125" s="12"/>
      <c r="UUO1125" s="12"/>
      <c r="UUP1125" s="12"/>
      <c r="UUQ1125" s="12"/>
      <c r="UUR1125" s="12"/>
      <c r="UUS1125" s="12"/>
      <c r="UUT1125" s="12"/>
      <c r="UUU1125" s="12"/>
      <c r="UUV1125" s="12"/>
      <c r="UUW1125" s="12"/>
      <c r="UUX1125" s="12"/>
      <c r="UUY1125" s="12"/>
      <c r="UUZ1125" s="12"/>
      <c r="UVA1125" s="12"/>
      <c r="UVB1125" s="12"/>
      <c r="UVC1125" s="12"/>
      <c r="UVD1125" s="12"/>
      <c r="UVE1125" s="12"/>
      <c r="UVF1125" s="12"/>
      <c r="UVG1125" s="12"/>
      <c r="UVH1125" s="12"/>
      <c r="UVI1125" s="12"/>
      <c r="UVJ1125" s="12"/>
      <c r="UVK1125" s="12"/>
      <c r="UVL1125" s="12"/>
      <c r="UVM1125" s="12"/>
      <c r="UVN1125" s="12"/>
      <c r="UVO1125" s="12"/>
      <c r="UVP1125" s="12"/>
      <c r="UVQ1125" s="12"/>
      <c r="UVR1125" s="12"/>
      <c r="UVS1125" s="12"/>
      <c r="UVT1125" s="12"/>
      <c r="UVU1125" s="12"/>
      <c r="UVV1125" s="12"/>
      <c r="UVW1125" s="12"/>
      <c r="UVX1125" s="12"/>
      <c r="UVY1125" s="12"/>
      <c r="UVZ1125" s="12"/>
      <c r="UWA1125" s="12"/>
      <c r="UWB1125" s="12"/>
      <c r="UWC1125" s="12"/>
      <c r="UWD1125" s="12"/>
      <c r="UWE1125" s="12"/>
      <c r="UWF1125" s="12"/>
      <c r="UWG1125" s="12"/>
      <c r="UWH1125" s="12"/>
      <c r="UWI1125" s="12"/>
      <c r="UWJ1125" s="12"/>
      <c r="UWK1125" s="12"/>
      <c r="UWL1125" s="12"/>
      <c r="UWM1125" s="12"/>
      <c r="UWN1125" s="12"/>
      <c r="UWO1125" s="12"/>
      <c r="UWP1125" s="12"/>
      <c r="UWQ1125" s="12"/>
      <c r="UWR1125" s="12"/>
      <c r="UWS1125" s="12"/>
      <c r="UWT1125" s="12"/>
      <c r="UWU1125" s="12"/>
      <c r="UWV1125" s="12"/>
      <c r="UWW1125" s="12"/>
      <c r="UWX1125" s="12"/>
      <c r="UWY1125" s="12"/>
      <c r="UWZ1125" s="12"/>
      <c r="UXA1125" s="12"/>
      <c r="UXB1125" s="12"/>
      <c r="UXC1125" s="12"/>
      <c r="UXD1125" s="12"/>
      <c r="UXE1125" s="12"/>
      <c r="UXF1125" s="12"/>
      <c r="UXG1125" s="12"/>
      <c r="UXH1125" s="12"/>
      <c r="UXI1125" s="12"/>
      <c r="UXJ1125" s="12"/>
      <c r="UXK1125" s="12"/>
      <c r="UXL1125" s="12"/>
      <c r="UXM1125" s="12"/>
      <c r="UXN1125" s="12"/>
      <c r="UXO1125" s="12"/>
      <c r="UXP1125" s="12"/>
      <c r="UXQ1125" s="12"/>
      <c r="UXR1125" s="12"/>
      <c r="UXS1125" s="12"/>
      <c r="UXT1125" s="12"/>
      <c r="UXU1125" s="12"/>
      <c r="UXV1125" s="12"/>
      <c r="UXW1125" s="12"/>
      <c r="UXX1125" s="12"/>
      <c r="UXY1125" s="12"/>
      <c r="UXZ1125" s="12"/>
      <c r="UYA1125" s="12"/>
      <c r="UYB1125" s="12"/>
      <c r="UYC1125" s="12"/>
      <c r="UYD1125" s="12"/>
      <c r="UYE1125" s="12"/>
      <c r="UYF1125" s="12"/>
      <c r="UYG1125" s="12"/>
      <c r="UYH1125" s="12"/>
      <c r="UYI1125" s="12"/>
      <c r="UYJ1125" s="12"/>
      <c r="UYK1125" s="12"/>
      <c r="UYL1125" s="12"/>
      <c r="UYM1125" s="12"/>
      <c r="UYN1125" s="12"/>
      <c r="UYO1125" s="12"/>
      <c r="UYP1125" s="12"/>
      <c r="UYQ1125" s="12"/>
      <c r="UYR1125" s="12"/>
      <c r="UYS1125" s="12"/>
      <c r="UYT1125" s="12"/>
      <c r="UYU1125" s="12"/>
      <c r="UYV1125" s="12"/>
      <c r="UYW1125" s="12"/>
      <c r="UYX1125" s="12"/>
      <c r="UYY1125" s="12"/>
      <c r="UYZ1125" s="12"/>
      <c r="UZA1125" s="12"/>
      <c r="UZB1125" s="12"/>
      <c r="UZC1125" s="12"/>
      <c r="UZD1125" s="12"/>
      <c r="UZE1125" s="12"/>
      <c r="UZF1125" s="12"/>
      <c r="UZG1125" s="12"/>
      <c r="UZH1125" s="12"/>
      <c r="UZI1125" s="12"/>
      <c r="UZJ1125" s="12"/>
      <c r="UZK1125" s="12"/>
      <c r="UZL1125" s="12"/>
      <c r="UZM1125" s="12"/>
      <c r="UZN1125" s="12"/>
      <c r="UZO1125" s="12"/>
      <c r="UZP1125" s="12"/>
      <c r="UZQ1125" s="12"/>
      <c r="UZR1125" s="12"/>
      <c r="UZS1125" s="12"/>
      <c r="UZT1125" s="12"/>
      <c r="UZU1125" s="12"/>
      <c r="UZV1125" s="12"/>
      <c r="UZW1125" s="12"/>
      <c r="UZX1125" s="12"/>
      <c r="UZY1125" s="12"/>
      <c r="UZZ1125" s="12"/>
      <c r="VAA1125" s="12"/>
      <c r="VAB1125" s="12"/>
      <c r="VAC1125" s="12"/>
      <c r="VAD1125" s="12"/>
      <c r="VAE1125" s="12"/>
      <c r="VAF1125" s="12"/>
      <c r="VAG1125" s="12"/>
      <c r="VAH1125" s="12"/>
      <c r="VAI1125" s="12"/>
      <c r="VAJ1125" s="12"/>
      <c r="VAK1125" s="12"/>
      <c r="VAL1125" s="12"/>
      <c r="VAM1125" s="12"/>
      <c r="VAN1125" s="12"/>
      <c r="VAO1125" s="12"/>
      <c r="VAP1125" s="12"/>
      <c r="VAQ1125" s="12"/>
      <c r="VAR1125" s="12"/>
      <c r="VAS1125" s="12"/>
      <c r="VAT1125" s="12"/>
      <c r="VAU1125" s="12"/>
      <c r="VAV1125" s="12"/>
      <c r="VAW1125" s="12"/>
      <c r="VAX1125" s="12"/>
      <c r="VAY1125" s="12"/>
      <c r="VAZ1125" s="12"/>
      <c r="VBA1125" s="12"/>
      <c r="VBB1125" s="12"/>
      <c r="VBC1125" s="12"/>
      <c r="VBD1125" s="12"/>
      <c r="VBE1125" s="12"/>
      <c r="VBF1125" s="12"/>
      <c r="VBG1125" s="12"/>
      <c r="VBH1125" s="12"/>
      <c r="VBI1125" s="12"/>
      <c r="VBJ1125" s="12"/>
      <c r="VBK1125" s="12"/>
      <c r="VBL1125" s="12"/>
      <c r="VBM1125" s="12"/>
      <c r="VBN1125" s="12"/>
      <c r="VBO1125" s="12"/>
      <c r="VBP1125" s="12"/>
      <c r="VBQ1125" s="12"/>
      <c r="VBR1125" s="12"/>
      <c r="VBS1125" s="12"/>
      <c r="VBT1125" s="12"/>
      <c r="VBU1125" s="12"/>
      <c r="VBV1125" s="12"/>
      <c r="VBW1125" s="12"/>
      <c r="VBX1125" s="12"/>
      <c r="VBY1125" s="12"/>
      <c r="VBZ1125" s="12"/>
      <c r="VCA1125" s="12"/>
      <c r="VCB1125" s="12"/>
      <c r="VCC1125" s="12"/>
      <c r="VCD1125" s="12"/>
      <c r="VCE1125" s="12"/>
      <c r="VCF1125" s="12"/>
      <c r="VCG1125" s="12"/>
      <c r="VCH1125" s="12"/>
      <c r="VCI1125" s="12"/>
      <c r="VCJ1125" s="12"/>
      <c r="VCK1125" s="12"/>
      <c r="VCL1125" s="12"/>
      <c r="VCM1125" s="12"/>
      <c r="VCN1125" s="12"/>
      <c r="VCO1125" s="12"/>
      <c r="VCP1125" s="12"/>
      <c r="VCQ1125" s="12"/>
      <c r="VCR1125" s="12"/>
      <c r="VCS1125" s="12"/>
      <c r="VCT1125" s="12"/>
      <c r="VCU1125" s="12"/>
      <c r="VCV1125" s="12"/>
      <c r="VCW1125" s="12"/>
      <c r="VCX1125" s="12"/>
      <c r="VCY1125" s="12"/>
      <c r="VCZ1125" s="12"/>
      <c r="VDA1125" s="12"/>
      <c r="VDB1125" s="12"/>
      <c r="VDC1125" s="12"/>
      <c r="VDD1125" s="12"/>
      <c r="VDE1125" s="12"/>
      <c r="VDF1125" s="12"/>
      <c r="VDG1125" s="12"/>
      <c r="VDH1125" s="12"/>
      <c r="VDI1125" s="12"/>
      <c r="VDJ1125" s="12"/>
      <c r="VDK1125" s="12"/>
      <c r="VDL1125" s="12"/>
      <c r="VDM1125" s="12"/>
      <c r="VDN1125" s="12"/>
      <c r="VDO1125" s="12"/>
      <c r="VDP1125" s="12"/>
      <c r="VDQ1125" s="12"/>
      <c r="VDR1125" s="12"/>
      <c r="VDS1125" s="12"/>
      <c r="VDT1125" s="12"/>
      <c r="VDU1125" s="12"/>
      <c r="VDV1125" s="12"/>
      <c r="VDW1125" s="12"/>
      <c r="VDX1125" s="12"/>
      <c r="VDY1125" s="12"/>
      <c r="VDZ1125" s="12"/>
      <c r="VEA1125" s="12"/>
      <c r="VEB1125" s="12"/>
      <c r="VEC1125" s="12"/>
      <c r="VED1125" s="12"/>
      <c r="VEE1125" s="12"/>
      <c r="VEF1125" s="12"/>
      <c r="VEG1125" s="12"/>
      <c r="VEH1125" s="12"/>
      <c r="VEI1125" s="12"/>
      <c r="VEJ1125" s="12"/>
      <c r="VEK1125" s="12"/>
      <c r="VEL1125" s="12"/>
      <c r="VEM1125" s="12"/>
      <c r="VEN1125" s="12"/>
      <c r="VEO1125" s="12"/>
      <c r="VEP1125" s="12"/>
      <c r="VEQ1125" s="12"/>
      <c r="VER1125" s="12"/>
      <c r="VES1125" s="12"/>
      <c r="VET1125" s="12"/>
      <c r="VEU1125" s="12"/>
      <c r="VEV1125" s="12"/>
      <c r="VEW1125" s="12"/>
      <c r="VEX1125" s="12"/>
      <c r="VEY1125" s="12"/>
      <c r="VEZ1125" s="12"/>
      <c r="VFA1125" s="12"/>
      <c r="VFB1125" s="12"/>
      <c r="VFC1125" s="12"/>
      <c r="VFD1125" s="12"/>
      <c r="VFE1125" s="12"/>
      <c r="VFF1125" s="12"/>
      <c r="VFG1125" s="12"/>
      <c r="VFH1125" s="12"/>
      <c r="VFI1125" s="12"/>
      <c r="VFJ1125" s="12"/>
      <c r="VFK1125" s="12"/>
      <c r="VFL1125" s="12"/>
      <c r="VFM1125" s="12"/>
      <c r="VFN1125" s="12"/>
      <c r="VFO1125" s="12"/>
      <c r="VFP1125" s="12"/>
      <c r="VFQ1125" s="12"/>
      <c r="VFR1125" s="12"/>
      <c r="VFS1125" s="12"/>
      <c r="VFT1125" s="12"/>
      <c r="VFU1125" s="12"/>
      <c r="VFV1125" s="12"/>
      <c r="VFW1125" s="12"/>
      <c r="VFX1125" s="12"/>
      <c r="VFY1125" s="12"/>
      <c r="VFZ1125" s="12"/>
      <c r="VGA1125" s="12"/>
      <c r="VGB1125" s="12"/>
      <c r="VGC1125" s="12"/>
      <c r="VGD1125" s="12"/>
      <c r="VGE1125" s="12"/>
      <c r="VGF1125" s="12"/>
      <c r="VGG1125" s="12"/>
      <c r="VGH1125" s="12"/>
      <c r="VGI1125" s="12"/>
      <c r="VGJ1125" s="12"/>
      <c r="VGK1125" s="12"/>
      <c r="VGL1125" s="12"/>
      <c r="VGM1125" s="12"/>
      <c r="VGN1125" s="12"/>
      <c r="VGO1125" s="12"/>
      <c r="VGP1125" s="12"/>
      <c r="VGQ1125" s="12"/>
      <c r="VGR1125" s="12"/>
      <c r="VGS1125" s="12"/>
      <c r="VGT1125" s="12"/>
      <c r="VGU1125" s="12"/>
      <c r="VGV1125" s="12"/>
      <c r="VGW1125" s="12"/>
      <c r="VGX1125" s="12"/>
      <c r="VGY1125" s="12"/>
      <c r="VGZ1125" s="12"/>
      <c r="VHA1125" s="12"/>
      <c r="VHB1125" s="12"/>
      <c r="VHC1125" s="12"/>
      <c r="VHD1125" s="12"/>
      <c r="VHE1125" s="12"/>
      <c r="VHF1125" s="12"/>
      <c r="VHG1125" s="12"/>
      <c r="VHH1125" s="12"/>
      <c r="VHI1125" s="12"/>
      <c r="VHJ1125" s="12"/>
      <c r="VHK1125" s="12"/>
      <c r="VHL1125" s="12"/>
      <c r="VHM1125" s="12"/>
      <c r="VHN1125" s="12"/>
      <c r="VHO1125" s="12"/>
      <c r="VHP1125" s="12"/>
      <c r="VHQ1125" s="12"/>
      <c r="VHR1125" s="12"/>
      <c r="VHS1125" s="12"/>
      <c r="VHT1125" s="12"/>
      <c r="VHU1125" s="12"/>
      <c r="VHV1125" s="12"/>
      <c r="VHW1125" s="12"/>
      <c r="VHX1125" s="12"/>
      <c r="VHY1125" s="12"/>
      <c r="VHZ1125" s="12"/>
      <c r="VIA1125" s="12"/>
      <c r="VIB1125" s="12"/>
      <c r="VIC1125" s="12"/>
      <c r="VID1125" s="12"/>
      <c r="VIE1125" s="12"/>
      <c r="VIF1125" s="12"/>
      <c r="VIG1125" s="12"/>
      <c r="VIH1125" s="12"/>
      <c r="VII1125" s="12"/>
      <c r="VIJ1125" s="12"/>
      <c r="VIK1125" s="12"/>
      <c r="VIL1125" s="12"/>
      <c r="VIM1125" s="12"/>
      <c r="VIN1125" s="12"/>
      <c r="VIO1125" s="12"/>
      <c r="VIP1125" s="12"/>
      <c r="VIQ1125" s="12"/>
      <c r="VIR1125" s="12"/>
      <c r="VIS1125" s="12"/>
      <c r="VIT1125" s="12"/>
      <c r="VIU1125" s="12"/>
      <c r="VIV1125" s="12"/>
      <c r="VIW1125" s="12"/>
      <c r="VIX1125" s="12"/>
      <c r="VIY1125" s="12"/>
      <c r="VIZ1125" s="12"/>
      <c r="VJA1125" s="12"/>
      <c r="VJB1125" s="12"/>
      <c r="VJC1125" s="12"/>
      <c r="VJD1125" s="12"/>
      <c r="VJE1125" s="12"/>
      <c r="VJF1125" s="12"/>
      <c r="VJG1125" s="12"/>
      <c r="VJH1125" s="12"/>
      <c r="VJI1125" s="12"/>
      <c r="VJJ1125" s="12"/>
      <c r="VJK1125" s="12"/>
      <c r="VJL1125" s="12"/>
      <c r="VJM1125" s="12"/>
      <c r="VJN1125" s="12"/>
      <c r="VJO1125" s="12"/>
      <c r="VJP1125" s="12"/>
      <c r="VJQ1125" s="12"/>
      <c r="VJR1125" s="12"/>
      <c r="VJS1125" s="12"/>
      <c r="VJT1125" s="12"/>
      <c r="VJU1125" s="12"/>
      <c r="VJV1125" s="12"/>
      <c r="VJW1125" s="12"/>
      <c r="VJX1125" s="12"/>
      <c r="VJY1125" s="12"/>
      <c r="VJZ1125" s="12"/>
      <c r="VKA1125" s="12"/>
      <c r="VKB1125" s="12"/>
      <c r="VKC1125" s="12"/>
      <c r="VKD1125" s="12"/>
      <c r="VKE1125" s="12"/>
      <c r="VKF1125" s="12"/>
      <c r="VKG1125" s="12"/>
      <c r="VKH1125" s="12"/>
      <c r="VKI1125" s="12"/>
      <c r="VKJ1125" s="12"/>
      <c r="VKK1125" s="12"/>
      <c r="VKL1125" s="12"/>
      <c r="VKM1125" s="12"/>
      <c r="VKN1125" s="12"/>
      <c r="VKO1125" s="12"/>
      <c r="VKP1125" s="12"/>
      <c r="VKQ1125" s="12"/>
      <c r="VKR1125" s="12"/>
      <c r="VKS1125" s="12"/>
      <c r="VKT1125" s="12"/>
      <c r="VKU1125" s="12"/>
      <c r="VKV1125" s="12"/>
      <c r="VKW1125" s="12"/>
      <c r="VKX1125" s="12"/>
      <c r="VKY1125" s="12"/>
      <c r="VKZ1125" s="12"/>
      <c r="VLA1125" s="12"/>
      <c r="VLB1125" s="12"/>
      <c r="VLC1125" s="12"/>
      <c r="VLD1125" s="12"/>
      <c r="VLE1125" s="12"/>
      <c r="VLF1125" s="12"/>
      <c r="VLG1125" s="12"/>
      <c r="VLH1125" s="12"/>
      <c r="VLI1125" s="12"/>
      <c r="VLJ1125" s="12"/>
      <c r="VLK1125" s="12"/>
      <c r="VLL1125" s="12"/>
      <c r="VLM1125" s="12"/>
      <c r="VLN1125" s="12"/>
      <c r="VLO1125" s="12"/>
      <c r="VLP1125" s="12"/>
      <c r="VLQ1125" s="12"/>
      <c r="VLR1125" s="12"/>
      <c r="VLS1125" s="12"/>
      <c r="VLT1125" s="12"/>
      <c r="VLU1125" s="12"/>
      <c r="VLV1125" s="12"/>
      <c r="VLW1125" s="12"/>
      <c r="VLX1125" s="12"/>
      <c r="VLY1125" s="12"/>
      <c r="VLZ1125" s="12"/>
      <c r="VMA1125" s="12"/>
      <c r="VMB1125" s="12"/>
      <c r="VMC1125" s="12"/>
      <c r="VMD1125" s="12"/>
      <c r="VME1125" s="12"/>
      <c r="VMF1125" s="12"/>
      <c r="VMG1125" s="12"/>
      <c r="VMH1125" s="12"/>
      <c r="VMI1125" s="12"/>
      <c r="VMJ1125" s="12"/>
      <c r="VMK1125" s="12"/>
      <c r="VML1125" s="12"/>
      <c r="VMM1125" s="12"/>
      <c r="VMN1125" s="12"/>
      <c r="VMO1125" s="12"/>
      <c r="VMP1125" s="12"/>
      <c r="VMQ1125" s="12"/>
      <c r="VMR1125" s="12"/>
      <c r="VMS1125" s="12"/>
      <c r="VMT1125" s="12"/>
      <c r="VMU1125" s="12"/>
      <c r="VMV1125" s="12"/>
      <c r="VMW1125" s="12"/>
      <c r="VMX1125" s="12"/>
      <c r="VMY1125" s="12"/>
      <c r="VMZ1125" s="12"/>
      <c r="VNA1125" s="12"/>
      <c r="VNB1125" s="12"/>
      <c r="VNC1125" s="12"/>
      <c r="VND1125" s="12"/>
      <c r="VNE1125" s="12"/>
      <c r="VNF1125" s="12"/>
      <c r="VNG1125" s="12"/>
      <c r="VNH1125" s="12"/>
      <c r="VNI1125" s="12"/>
      <c r="VNJ1125" s="12"/>
      <c r="VNK1125" s="12"/>
      <c r="VNL1125" s="12"/>
      <c r="VNM1125" s="12"/>
      <c r="VNN1125" s="12"/>
      <c r="VNO1125" s="12"/>
      <c r="VNP1125" s="12"/>
      <c r="VNQ1125" s="12"/>
      <c r="VNR1125" s="12"/>
      <c r="VNS1125" s="12"/>
      <c r="VNT1125" s="12"/>
      <c r="VNU1125" s="12"/>
      <c r="VNV1125" s="12"/>
      <c r="VNW1125" s="12"/>
      <c r="VNX1125" s="12"/>
      <c r="VNY1125" s="12"/>
      <c r="VNZ1125" s="12"/>
      <c r="VOA1125" s="12"/>
      <c r="VOB1125" s="12"/>
      <c r="VOC1125" s="12"/>
      <c r="VOD1125" s="12"/>
      <c r="VOE1125" s="12"/>
      <c r="VOF1125" s="12"/>
      <c r="VOG1125" s="12"/>
      <c r="VOH1125" s="12"/>
      <c r="VOI1125" s="12"/>
      <c r="VOJ1125" s="12"/>
      <c r="VOK1125" s="12"/>
      <c r="VOL1125" s="12"/>
      <c r="VOM1125" s="12"/>
      <c r="VON1125" s="12"/>
      <c r="VOO1125" s="12"/>
      <c r="VOP1125" s="12"/>
      <c r="VOQ1125" s="12"/>
      <c r="VOR1125" s="12"/>
      <c r="VOS1125" s="12"/>
      <c r="VOT1125" s="12"/>
      <c r="VOU1125" s="12"/>
      <c r="VOV1125" s="12"/>
      <c r="VOW1125" s="12"/>
      <c r="VOX1125" s="12"/>
      <c r="VOY1125" s="12"/>
      <c r="VOZ1125" s="12"/>
      <c r="VPA1125" s="12"/>
      <c r="VPB1125" s="12"/>
      <c r="VPC1125" s="12"/>
      <c r="VPD1125" s="12"/>
      <c r="VPE1125" s="12"/>
      <c r="VPF1125" s="12"/>
      <c r="VPG1125" s="12"/>
      <c r="VPH1125" s="12"/>
      <c r="VPI1125" s="12"/>
      <c r="VPJ1125" s="12"/>
      <c r="VPK1125" s="12"/>
      <c r="VPL1125" s="12"/>
      <c r="VPM1125" s="12"/>
      <c r="VPN1125" s="12"/>
      <c r="VPO1125" s="12"/>
      <c r="VPP1125" s="12"/>
      <c r="VPQ1125" s="12"/>
      <c r="VPR1125" s="12"/>
      <c r="VPS1125" s="12"/>
      <c r="VPT1125" s="12"/>
      <c r="VPU1125" s="12"/>
      <c r="VPV1125" s="12"/>
      <c r="VPW1125" s="12"/>
      <c r="VPX1125" s="12"/>
      <c r="VPY1125" s="12"/>
      <c r="VPZ1125" s="12"/>
      <c r="VQA1125" s="12"/>
      <c r="VQB1125" s="12"/>
      <c r="VQC1125" s="12"/>
      <c r="VQD1125" s="12"/>
      <c r="VQE1125" s="12"/>
      <c r="VQF1125" s="12"/>
      <c r="VQG1125" s="12"/>
      <c r="VQH1125" s="12"/>
      <c r="VQI1125" s="12"/>
      <c r="VQJ1125" s="12"/>
      <c r="VQK1125" s="12"/>
      <c r="VQL1125" s="12"/>
      <c r="VQM1125" s="12"/>
      <c r="VQN1125" s="12"/>
      <c r="VQO1125" s="12"/>
      <c r="VQP1125" s="12"/>
      <c r="VQQ1125" s="12"/>
      <c r="VQR1125" s="12"/>
      <c r="VQS1125" s="12"/>
      <c r="VQT1125" s="12"/>
      <c r="VQU1125" s="12"/>
      <c r="VQV1125" s="12"/>
      <c r="VQW1125" s="12"/>
      <c r="VQX1125" s="12"/>
      <c r="VQY1125" s="12"/>
      <c r="VQZ1125" s="12"/>
      <c r="VRA1125" s="12"/>
      <c r="VRB1125" s="12"/>
      <c r="VRC1125" s="12"/>
      <c r="VRD1125" s="12"/>
      <c r="VRE1125" s="12"/>
      <c r="VRF1125" s="12"/>
      <c r="VRG1125" s="12"/>
      <c r="VRH1125" s="12"/>
      <c r="VRI1125" s="12"/>
      <c r="VRJ1125" s="12"/>
      <c r="VRK1125" s="12"/>
      <c r="VRL1125" s="12"/>
      <c r="VRM1125" s="12"/>
      <c r="VRN1125" s="12"/>
      <c r="VRO1125" s="12"/>
      <c r="VRP1125" s="12"/>
      <c r="VRQ1125" s="12"/>
      <c r="VRR1125" s="12"/>
      <c r="VRS1125" s="12"/>
      <c r="VRT1125" s="12"/>
      <c r="VRU1125" s="12"/>
      <c r="VRV1125" s="12"/>
      <c r="VRW1125" s="12"/>
      <c r="VRX1125" s="12"/>
      <c r="VRY1125" s="12"/>
      <c r="VRZ1125" s="12"/>
      <c r="VSA1125" s="12"/>
      <c r="VSB1125" s="12"/>
      <c r="VSC1125" s="12"/>
      <c r="VSD1125" s="12"/>
      <c r="VSE1125" s="12"/>
      <c r="VSF1125" s="12"/>
      <c r="VSG1125" s="12"/>
      <c r="VSH1125" s="12"/>
      <c r="VSI1125" s="12"/>
      <c r="VSJ1125" s="12"/>
      <c r="VSK1125" s="12"/>
      <c r="VSL1125" s="12"/>
      <c r="VSM1125" s="12"/>
      <c r="VSN1125" s="12"/>
      <c r="VSO1125" s="12"/>
      <c r="VSP1125" s="12"/>
      <c r="VSQ1125" s="12"/>
      <c r="VSR1125" s="12"/>
      <c r="VSS1125" s="12"/>
      <c r="VST1125" s="12"/>
      <c r="VSU1125" s="12"/>
      <c r="VSV1125" s="12"/>
      <c r="VSW1125" s="12"/>
      <c r="VSX1125" s="12"/>
      <c r="VSY1125" s="12"/>
      <c r="VSZ1125" s="12"/>
      <c r="VTA1125" s="12"/>
      <c r="VTB1125" s="12"/>
      <c r="VTC1125" s="12"/>
      <c r="VTD1125" s="12"/>
      <c r="VTE1125" s="12"/>
      <c r="VTF1125" s="12"/>
      <c r="VTG1125" s="12"/>
      <c r="VTH1125" s="12"/>
      <c r="VTI1125" s="12"/>
      <c r="VTJ1125" s="12"/>
      <c r="VTK1125" s="12"/>
      <c r="VTL1125" s="12"/>
      <c r="VTM1125" s="12"/>
      <c r="VTN1125" s="12"/>
      <c r="VTO1125" s="12"/>
      <c r="VTP1125" s="12"/>
      <c r="VTQ1125" s="12"/>
      <c r="VTR1125" s="12"/>
      <c r="VTS1125" s="12"/>
      <c r="VTT1125" s="12"/>
      <c r="VTU1125" s="12"/>
      <c r="VTV1125" s="12"/>
      <c r="VTW1125" s="12"/>
      <c r="VTX1125" s="12"/>
      <c r="VTY1125" s="12"/>
      <c r="VTZ1125" s="12"/>
      <c r="VUA1125" s="12"/>
      <c r="VUB1125" s="12"/>
      <c r="VUC1125" s="12"/>
      <c r="VUD1125" s="12"/>
      <c r="VUE1125" s="12"/>
      <c r="VUF1125" s="12"/>
      <c r="VUG1125" s="12"/>
      <c r="VUH1125" s="12"/>
      <c r="VUI1125" s="12"/>
      <c r="VUJ1125" s="12"/>
      <c r="VUK1125" s="12"/>
      <c r="VUL1125" s="12"/>
      <c r="VUM1125" s="12"/>
      <c r="VUN1125" s="12"/>
      <c r="VUO1125" s="12"/>
      <c r="VUP1125" s="12"/>
      <c r="VUQ1125" s="12"/>
      <c r="VUR1125" s="12"/>
      <c r="VUS1125" s="12"/>
      <c r="VUT1125" s="12"/>
      <c r="VUU1125" s="12"/>
      <c r="VUV1125" s="12"/>
      <c r="VUW1125" s="12"/>
      <c r="VUX1125" s="12"/>
      <c r="VUY1125" s="12"/>
      <c r="VUZ1125" s="12"/>
      <c r="VVA1125" s="12"/>
      <c r="VVB1125" s="12"/>
      <c r="VVC1125" s="12"/>
      <c r="VVD1125" s="12"/>
      <c r="VVE1125" s="12"/>
      <c r="VVF1125" s="12"/>
      <c r="VVG1125" s="12"/>
      <c r="VVH1125" s="12"/>
      <c r="VVI1125" s="12"/>
      <c r="VVJ1125" s="12"/>
      <c r="VVK1125" s="12"/>
      <c r="VVL1125" s="12"/>
      <c r="VVM1125" s="12"/>
      <c r="VVN1125" s="12"/>
      <c r="VVO1125" s="12"/>
      <c r="VVP1125" s="12"/>
      <c r="VVQ1125" s="12"/>
      <c r="VVR1125" s="12"/>
      <c r="VVS1125" s="12"/>
      <c r="VVT1125" s="12"/>
      <c r="VVU1125" s="12"/>
      <c r="VVV1125" s="12"/>
      <c r="VVW1125" s="12"/>
      <c r="VVX1125" s="12"/>
      <c r="VVY1125" s="12"/>
      <c r="VVZ1125" s="12"/>
      <c r="VWA1125" s="12"/>
      <c r="VWB1125" s="12"/>
      <c r="VWC1125" s="12"/>
      <c r="VWD1125" s="12"/>
      <c r="VWE1125" s="12"/>
      <c r="VWF1125" s="12"/>
      <c r="VWG1125" s="12"/>
      <c r="VWH1125" s="12"/>
      <c r="VWI1125" s="12"/>
      <c r="VWJ1125" s="12"/>
      <c r="VWK1125" s="12"/>
      <c r="VWL1125" s="12"/>
      <c r="VWM1125" s="12"/>
      <c r="VWN1125" s="12"/>
      <c r="VWO1125" s="12"/>
      <c r="VWP1125" s="12"/>
      <c r="VWQ1125" s="12"/>
      <c r="VWR1125" s="12"/>
      <c r="VWS1125" s="12"/>
      <c r="VWT1125" s="12"/>
      <c r="VWU1125" s="12"/>
      <c r="VWV1125" s="12"/>
      <c r="VWW1125" s="12"/>
      <c r="VWX1125" s="12"/>
      <c r="VWY1125" s="12"/>
      <c r="VWZ1125" s="12"/>
      <c r="VXA1125" s="12"/>
      <c r="VXB1125" s="12"/>
      <c r="VXC1125" s="12"/>
      <c r="VXD1125" s="12"/>
      <c r="VXE1125" s="12"/>
      <c r="VXF1125" s="12"/>
      <c r="VXG1125" s="12"/>
      <c r="VXH1125" s="12"/>
      <c r="VXI1125" s="12"/>
      <c r="VXJ1125" s="12"/>
      <c r="VXK1125" s="12"/>
      <c r="VXL1125" s="12"/>
      <c r="VXM1125" s="12"/>
      <c r="VXN1125" s="12"/>
      <c r="VXO1125" s="12"/>
      <c r="VXP1125" s="12"/>
      <c r="VXQ1125" s="12"/>
      <c r="VXR1125" s="12"/>
      <c r="VXS1125" s="12"/>
      <c r="VXT1125" s="12"/>
      <c r="VXU1125" s="12"/>
      <c r="VXV1125" s="12"/>
      <c r="VXW1125" s="12"/>
      <c r="VXX1125" s="12"/>
      <c r="VXY1125" s="12"/>
      <c r="VXZ1125" s="12"/>
      <c r="VYA1125" s="12"/>
      <c r="VYB1125" s="12"/>
      <c r="VYC1125" s="12"/>
      <c r="VYD1125" s="12"/>
      <c r="VYE1125" s="12"/>
      <c r="VYF1125" s="12"/>
      <c r="VYG1125" s="12"/>
      <c r="VYH1125" s="12"/>
      <c r="VYI1125" s="12"/>
      <c r="VYJ1125" s="12"/>
      <c r="VYK1125" s="12"/>
      <c r="VYL1125" s="12"/>
      <c r="VYM1125" s="12"/>
      <c r="VYN1125" s="12"/>
      <c r="VYO1125" s="12"/>
      <c r="VYP1125" s="12"/>
      <c r="VYQ1125" s="12"/>
      <c r="VYR1125" s="12"/>
      <c r="VYS1125" s="12"/>
      <c r="VYT1125" s="12"/>
      <c r="VYU1125" s="12"/>
      <c r="VYV1125" s="12"/>
      <c r="VYW1125" s="12"/>
      <c r="VYX1125" s="12"/>
      <c r="VYY1125" s="12"/>
      <c r="VYZ1125" s="12"/>
      <c r="VZA1125" s="12"/>
      <c r="VZB1125" s="12"/>
      <c r="VZC1125" s="12"/>
      <c r="VZD1125" s="12"/>
      <c r="VZE1125" s="12"/>
      <c r="VZF1125" s="12"/>
      <c r="VZG1125" s="12"/>
      <c r="VZH1125" s="12"/>
      <c r="VZI1125" s="12"/>
      <c r="VZJ1125" s="12"/>
      <c r="VZK1125" s="12"/>
      <c r="VZL1125" s="12"/>
      <c r="VZM1125" s="12"/>
      <c r="VZN1125" s="12"/>
      <c r="VZO1125" s="12"/>
      <c r="VZP1125" s="12"/>
      <c r="VZQ1125" s="12"/>
      <c r="VZR1125" s="12"/>
      <c r="VZS1125" s="12"/>
      <c r="VZT1125" s="12"/>
      <c r="VZU1125" s="12"/>
      <c r="VZV1125" s="12"/>
      <c r="VZW1125" s="12"/>
      <c r="VZX1125" s="12"/>
      <c r="VZY1125" s="12"/>
      <c r="VZZ1125" s="12"/>
      <c r="WAA1125" s="12"/>
      <c r="WAB1125" s="12"/>
      <c r="WAC1125" s="12"/>
      <c r="WAD1125" s="12"/>
      <c r="WAE1125" s="12"/>
      <c r="WAF1125" s="12"/>
      <c r="WAG1125" s="12"/>
      <c r="WAH1125" s="12"/>
      <c r="WAI1125" s="12"/>
      <c r="WAJ1125" s="12"/>
      <c r="WAK1125" s="12"/>
      <c r="WAL1125" s="12"/>
      <c r="WAM1125" s="12"/>
      <c r="WAN1125" s="12"/>
      <c r="WAO1125" s="12"/>
      <c r="WAP1125" s="12"/>
      <c r="WAQ1125" s="12"/>
      <c r="WAR1125" s="12"/>
      <c r="WAS1125" s="12"/>
      <c r="WAT1125" s="12"/>
      <c r="WAU1125" s="12"/>
      <c r="WAV1125" s="12"/>
      <c r="WAW1125" s="12"/>
      <c r="WAX1125" s="12"/>
      <c r="WAY1125" s="12"/>
      <c r="WAZ1125" s="12"/>
      <c r="WBA1125" s="12"/>
      <c r="WBB1125" s="12"/>
      <c r="WBC1125" s="12"/>
      <c r="WBD1125" s="12"/>
      <c r="WBE1125" s="12"/>
      <c r="WBF1125" s="12"/>
      <c r="WBG1125" s="12"/>
      <c r="WBH1125" s="12"/>
      <c r="WBI1125" s="12"/>
      <c r="WBJ1125" s="12"/>
      <c r="WBK1125" s="12"/>
      <c r="WBL1125" s="12"/>
      <c r="WBM1125" s="12"/>
      <c r="WBN1125" s="12"/>
      <c r="WBO1125" s="12"/>
      <c r="WBP1125" s="12"/>
      <c r="WBQ1125" s="12"/>
      <c r="WBR1125" s="12"/>
      <c r="WBS1125" s="12"/>
      <c r="WBT1125" s="12"/>
      <c r="WBU1125" s="12"/>
      <c r="WBV1125" s="12"/>
      <c r="WBW1125" s="12"/>
      <c r="WBX1125" s="12"/>
      <c r="WBY1125" s="12"/>
      <c r="WBZ1125" s="12"/>
      <c r="WCA1125" s="12"/>
      <c r="WCB1125" s="12"/>
      <c r="WCC1125" s="12"/>
      <c r="WCD1125" s="12"/>
      <c r="WCE1125" s="12"/>
      <c r="WCF1125" s="12"/>
      <c r="WCG1125" s="12"/>
      <c r="WCH1125" s="12"/>
      <c r="WCI1125" s="12"/>
      <c r="WCJ1125" s="12"/>
      <c r="WCK1125" s="12"/>
      <c r="WCL1125" s="12"/>
      <c r="WCM1125" s="12"/>
      <c r="WCN1125" s="12"/>
      <c r="WCO1125" s="12"/>
      <c r="WCP1125" s="12"/>
      <c r="WCQ1125" s="12"/>
      <c r="WCR1125" s="12"/>
      <c r="WCS1125" s="12"/>
      <c r="WCT1125" s="12"/>
      <c r="WCU1125" s="12"/>
      <c r="WCV1125" s="12"/>
      <c r="WCW1125" s="12"/>
      <c r="WCX1125" s="12"/>
      <c r="WCY1125" s="12"/>
      <c r="WCZ1125" s="12"/>
      <c r="WDA1125" s="12"/>
      <c r="WDB1125" s="12"/>
      <c r="WDC1125" s="12"/>
      <c r="WDD1125" s="12"/>
      <c r="WDE1125" s="12"/>
      <c r="WDF1125" s="12"/>
      <c r="WDG1125" s="12"/>
      <c r="WDH1125" s="12"/>
      <c r="WDI1125" s="12"/>
      <c r="WDJ1125" s="12"/>
      <c r="WDK1125" s="12"/>
      <c r="WDL1125" s="12"/>
      <c r="WDM1125" s="12"/>
      <c r="WDN1125" s="12"/>
      <c r="WDO1125" s="12"/>
      <c r="WDP1125" s="12"/>
      <c r="WDQ1125" s="12"/>
      <c r="WDR1125" s="12"/>
      <c r="WDS1125" s="12"/>
      <c r="WDT1125" s="12"/>
      <c r="WDU1125" s="12"/>
      <c r="WDV1125" s="12"/>
      <c r="WDW1125" s="12"/>
      <c r="WDX1125" s="12"/>
      <c r="WDY1125" s="12"/>
      <c r="WDZ1125" s="12"/>
      <c r="WEA1125" s="12"/>
      <c r="WEB1125" s="12"/>
      <c r="WEC1125" s="12"/>
      <c r="WED1125" s="12"/>
      <c r="WEE1125" s="12"/>
      <c r="WEF1125" s="12"/>
      <c r="WEG1125" s="12"/>
      <c r="WEH1125" s="12"/>
      <c r="WEI1125" s="12"/>
      <c r="WEJ1125" s="12"/>
      <c r="WEK1125" s="12"/>
      <c r="WEL1125" s="12"/>
      <c r="WEM1125" s="12"/>
      <c r="WEN1125" s="12"/>
      <c r="WEO1125" s="12"/>
      <c r="WEP1125" s="12"/>
      <c r="WEQ1125" s="12"/>
      <c r="WER1125" s="12"/>
      <c r="WES1125" s="12"/>
      <c r="WET1125" s="12"/>
      <c r="WEU1125" s="12"/>
      <c r="WEV1125" s="12"/>
      <c r="WEW1125" s="12"/>
      <c r="WEX1125" s="12"/>
      <c r="WEY1125" s="12"/>
      <c r="WEZ1125" s="12"/>
      <c r="WFA1125" s="12"/>
      <c r="WFB1125" s="12"/>
      <c r="WFC1125" s="12"/>
      <c r="WFD1125" s="12"/>
      <c r="WFE1125" s="12"/>
      <c r="WFF1125" s="12"/>
      <c r="WFG1125" s="12"/>
      <c r="WFH1125" s="12"/>
      <c r="WFI1125" s="12"/>
      <c r="WFJ1125" s="12"/>
      <c r="WFK1125" s="12"/>
      <c r="WFL1125" s="12"/>
      <c r="WFM1125" s="12"/>
      <c r="WFN1125" s="12"/>
      <c r="WFO1125" s="12"/>
      <c r="WFP1125" s="12"/>
      <c r="WFQ1125" s="12"/>
      <c r="WFR1125" s="12"/>
      <c r="WFS1125" s="12"/>
      <c r="WFT1125" s="12"/>
      <c r="WFU1125" s="12"/>
      <c r="WFV1125" s="12"/>
      <c r="WFW1125" s="12"/>
      <c r="WFX1125" s="12"/>
      <c r="WFY1125" s="12"/>
      <c r="WFZ1125" s="12"/>
      <c r="WGA1125" s="12"/>
      <c r="WGB1125" s="12"/>
      <c r="WGC1125" s="12"/>
      <c r="WGD1125" s="12"/>
      <c r="WGE1125" s="12"/>
      <c r="WGF1125" s="12"/>
      <c r="WGG1125" s="12"/>
      <c r="WGH1125" s="12"/>
      <c r="WGI1125" s="12"/>
      <c r="WGJ1125" s="12"/>
      <c r="WGK1125" s="12"/>
      <c r="WGL1125" s="12"/>
      <c r="WGM1125" s="12"/>
      <c r="WGN1125" s="12"/>
      <c r="WGO1125" s="12"/>
      <c r="WGP1125" s="12"/>
      <c r="WGQ1125" s="12"/>
      <c r="WGR1125" s="12"/>
      <c r="WGS1125" s="12"/>
      <c r="WGT1125" s="12"/>
      <c r="WGU1125" s="12"/>
      <c r="WGV1125" s="12"/>
      <c r="WGW1125" s="12"/>
      <c r="WGX1125" s="12"/>
      <c r="WGY1125" s="12"/>
      <c r="WGZ1125" s="12"/>
      <c r="WHA1125" s="12"/>
      <c r="WHB1125" s="12"/>
      <c r="WHC1125" s="12"/>
      <c r="WHD1125" s="12"/>
      <c r="WHE1125" s="12"/>
      <c r="WHF1125" s="12"/>
      <c r="WHG1125" s="12"/>
      <c r="WHH1125" s="12"/>
      <c r="WHI1125" s="12"/>
      <c r="WHJ1125" s="12"/>
      <c r="WHK1125" s="12"/>
      <c r="WHL1125" s="12"/>
      <c r="WHM1125" s="12"/>
      <c r="WHN1125" s="12"/>
      <c r="WHO1125" s="12"/>
      <c r="WHP1125" s="12"/>
      <c r="WHQ1125" s="12"/>
      <c r="WHR1125" s="12"/>
      <c r="WHS1125" s="12"/>
      <c r="WHT1125" s="12"/>
      <c r="WHU1125" s="12"/>
      <c r="WHV1125" s="12"/>
      <c r="WHW1125" s="12"/>
      <c r="WHX1125" s="12"/>
      <c r="WHY1125" s="12"/>
      <c r="WHZ1125" s="12"/>
      <c r="WIA1125" s="12"/>
      <c r="WIB1125" s="12"/>
      <c r="WIC1125" s="12"/>
      <c r="WID1125" s="12"/>
      <c r="WIE1125" s="12"/>
      <c r="WIF1125" s="12"/>
      <c r="WIG1125" s="12"/>
      <c r="WIH1125" s="12"/>
      <c r="WII1125" s="12"/>
      <c r="WIJ1125" s="12"/>
      <c r="WIK1125" s="12"/>
      <c r="WIL1125" s="12"/>
      <c r="WIM1125" s="12"/>
      <c r="WIN1125" s="12"/>
      <c r="WIO1125" s="12"/>
      <c r="WIP1125" s="12"/>
      <c r="WIQ1125" s="12"/>
      <c r="WIR1125" s="12"/>
      <c r="WIS1125" s="12"/>
      <c r="WIT1125" s="12"/>
      <c r="WIU1125" s="12"/>
      <c r="WIV1125" s="12"/>
      <c r="WIW1125" s="12"/>
      <c r="WIX1125" s="12"/>
      <c r="WIY1125" s="12"/>
      <c r="WIZ1125" s="12"/>
      <c r="WJA1125" s="12"/>
      <c r="WJB1125" s="12"/>
      <c r="WJC1125" s="12"/>
      <c r="WJD1125" s="12"/>
      <c r="WJE1125" s="12"/>
      <c r="WJF1125" s="12"/>
      <c r="WJG1125" s="12"/>
      <c r="WJH1125" s="12"/>
      <c r="WJI1125" s="12"/>
      <c r="WJJ1125" s="12"/>
      <c r="WJK1125" s="12"/>
      <c r="WJL1125" s="12"/>
      <c r="WJM1125" s="12"/>
      <c r="WJN1125" s="12"/>
      <c r="WJO1125" s="12"/>
      <c r="WJP1125" s="12"/>
      <c r="WJQ1125" s="12"/>
      <c r="WJR1125" s="12"/>
      <c r="WJS1125" s="12"/>
      <c r="WJT1125" s="12"/>
      <c r="WJU1125" s="12"/>
      <c r="WJV1125" s="12"/>
      <c r="WJW1125" s="12"/>
      <c r="WJX1125" s="12"/>
      <c r="WJY1125" s="12"/>
      <c r="WJZ1125" s="12"/>
      <c r="WKA1125" s="12"/>
      <c r="WKB1125" s="12"/>
      <c r="WKC1125" s="12"/>
      <c r="WKD1125" s="12"/>
      <c r="WKE1125" s="12"/>
      <c r="WKF1125" s="12"/>
      <c r="WKG1125" s="12"/>
      <c r="WKH1125" s="12"/>
      <c r="WKI1125" s="12"/>
      <c r="WKJ1125" s="12"/>
      <c r="WKK1125" s="12"/>
      <c r="WKL1125" s="12"/>
      <c r="WKM1125" s="12"/>
      <c r="WKN1125" s="12"/>
      <c r="WKO1125" s="12"/>
      <c r="WKP1125" s="12"/>
      <c r="WKQ1125" s="12"/>
      <c r="WKR1125" s="12"/>
      <c r="WKS1125" s="12"/>
      <c r="WKT1125" s="12"/>
      <c r="WKU1125" s="12"/>
      <c r="WKV1125" s="12"/>
      <c r="WKW1125" s="12"/>
      <c r="WKX1125" s="12"/>
      <c r="WKY1125" s="12"/>
      <c r="WKZ1125" s="12"/>
      <c r="WLA1125" s="12"/>
      <c r="WLB1125" s="12"/>
      <c r="WLC1125" s="12"/>
      <c r="WLD1125" s="12"/>
      <c r="WLE1125" s="12"/>
      <c r="WLF1125" s="12"/>
      <c r="WLG1125" s="12"/>
      <c r="WLH1125" s="12"/>
      <c r="WLI1125" s="12"/>
      <c r="WLJ1125" s="12"/>
      <c r="WLK1125" s="12"/>
      <c r="WLL1125" s="12"/>
      <c r="WLM1125" s="12"/>
      <c r="WLN1125" s="12"/>
      <c r="WLO1125" s="12"/>
      <c r="WLP1125" s="12"/>
      <c r="WLQ1125" s="12"/>
      <c r="WLR1125" s="12"/>
      <c r="WLS1125" s="12"/>
      <c r="WLT1125" s="12"/>
      <c r="WLU1125" s="12"/>
      <c r="WLV1125" s="12"/>
      <c r="WLW1125" s="12"/>
      <c r="WLX1125" s="12"/>
      <c r="WLY1125" s="12"/>
      <c r="WLZ1125" s="12"/>
      <c r="WMA1125" s="12"/>
      <c r="WMB1125" s="12"/>
      <c r="WMC1125" s="12"/>
      <c r="WMD1125" s="12"/>
      <c r="WME1125" s="12"/>
      <c r="WMF1125" s="12"/>
      <c r="WMG1125" s="12"/>
      <c r="WMH1125" s="12"/>
      <c r="WMI1125" s="12"/>
      <c r="WMJ1125" s="12"/>
      <c r="WMK1125" s="12"/>
      <c r="WML1125" s="12"/>
      <c r="WMM1125" s="12"/>
      <c r="WMN1125" s="12"/>
      <c r="WMO1125" s="12"/>
      <c r="WMP1125" s="12"/>
      <c r="WMQ1125" s="12"/>
      <c r="WMR1125" s="12"/>
      <c r="WMS1125" s="12"/>
      <c r="WMT1125" s="12"/>
      <c r="WMU1125" s="12"/>
      <c r="WMV1125" s="12"/>
      <c r="WMW1125" s="12"/>
      <c r="WMX1125" s="12"/>
      <c r="WMY1125" s="12"/>
      <c r="WMZ1125" s="12"/>
      <c r="WNA1125" s="12"/>
      <c r="WNB1125" s="12"/>
      <c r="WNC1125" s="12"/>
      <c r="WND1125" s="12"/>
      <c r="WNE1125" s="12"/>
      <c r="WNF1125" s="12"/>
      <c r="WNG1125" s="12"/>
      <c r="WNH1125" s="12"/>
      <c r="WNI1125" s="12"/>
      <c r="WNJ1125" s="12"/>
      <c r="WNK1125" s="12"/>
      <c r="WNL1125" s="12"/>
      <c r="WNM1125" s="12"/>
      <c r="WNN1125" s="12"/>
      <c r="WNO1125" s="12"/>
      <c r="WNP1125" s="12"/>
      <c r="WNQ1125" s="12"/>
      <c r="WNR1125" s="12"/>
      <c r="WNS1125" s="12"/>
      <c r="WNT1125" s="12"/>
      <c r="WNU1125" s="12"/>
      <c r="WNV1125" s="12"/>
      <c r="WNW1125" s="12"/>
      <c r="WNX1125" s="12"/>
      <c r="WNY1125" s="12"/>
      <c r="WNZ1125" s="12"/>
      <c r="WOA1125" s="12"/>
      <c r="WOB1125" s="12"/>
      <c r="WOC1125" s="12"/>
      <c r="WOD1125" s="12"/>
      <c r="WOE1125" s="12"/>
      <c r="WOF1125" s="12"/>
      <c r="WOG1125" s="12"/>
      <c r="WOH1125" s="12"/>
      <c r="WOI1125" s="12"/>
      <c r="WOJ1125" s="12"/>
      <c r="WOK1125" s="12"/>
      <c r="WOL1125" s="12"/>
      <c r="WOM1125" s="12"/>
      <c r="WON1125" s="12"/>
      <c r="WOO1125" s="12"/>
      <c r="WOP1125" s="12"/>
      <c r="WOQ1125" s="12"/>
      <c r="WOR1125" s="12"/>
      <c r="WOS1125" s="12"/>
      <c r="WOT1125" s="12"/>
      <c r="WOU1125" s="12"/>
      <c r="WOV1125" s="12"/>
      <c r="WOW1125" s="12"/>
      <c r="WOX1125" s="12"/>
      <c r="WOY1125" s="12"/>
      <c r="WOZ1125" s="12"/>
      <c r="WPA1125" s="12"/>
      <c r="WPB1125" s="12"/>
      <c r="WPC1125" s="12"/>
      <c r="WPD1125" s="12"/>
      <c r="WPE1125" s="12"/>
      <c r="WPF1125" s="12"/>
      <c r="WPG1125" s="12"/>
      <c r="WPH1125" s="12"/>
      <c r="WPI1125" s="12"/>
      <c r="WPJ1125" s="12"/>
      <c r="WPK1125" s="12"/>
      <c r="WPL1125" s="12"/>
      <c r="WPM1125" s="12"/>
      <c r="WPN1125" s="12"/>
      <c r="WPO1125" s="12"/>
      <c r="WPP1125" s="12"/>
      <c r="WPQ1125" s="12"/>
      <c r="WPR1125" s="12"/>
      <c r="WPS1125" s="12"/>
      <c r="WPT1125" s="12"/>
      <c r="WPU1125" s="12"/>
      <c r="WPV1125" s="12"/>
      <c r="WPW1125" s="12"/>
      <c r="WPX1125" s="12"/>
      <c r="WPY1125" s="12"/>
      <c r="WPZ1125" s="12"/>
      <c r="WQA1125" s="12"/>
      <c r="WQB1125" s="12"/>
      <c r="WQC1125" s="12"/>
      <c r="WQD1125" s="12"/>
      <c r="WQE1125" s="12"/>
      <c r="WQF1125" s="12"/>
      <c r="WQG1125" s="12"/>
      <c r="WQH1125" s="12"/>
      <c r="WQI1125" s="12"/>
      <c r="WQJ1125" s="12"/>
      <c r="WQK1125" s="12"/>
      <c r="WQL1125" s="12"/>
      <c r="WQM1125" s="12"/>
      <c r="WQN1125" s="12"/>
      <c r="WQO1125" s="12"/>
      <c r="WQP1125" s="12"/>
      <c r="WQQ1125" s="12"/>
      <c r="WQR1125" s="12"/>
      <c r="WQS1125" s="12"/>
      <c r="WQT1125" s="12"/>
      <c r="WQU1125" s="12"/>
      <c r="WQV1125" s="12"/>
      <c r="WQW1125" s="12"/>
      <c r="WQX1125" s="12"/>
      <c r="WQY1125" s="12"/>
      <c r="WQZ1125" s="12"/>
      <c r="WRA1125" s="12"/>
      <c r="WRB1125" s="12"/>
      <c r="WRC1125" s="12"/>
      <c r="WRD1125" s="12"/>
      <c r="WRE1125" s="12"/>
      <c r="WRF1125" s="12"/>
      <c r="WRG1125" s="12"/>
      <c r="WRH1125" s="12"/>
      <c r="WRI1125" s="12"/>
      <c r="WRJ1125" s="12"/>
      <c r="WRK1125" s="12"/>
      <c r="WRL1125" s="12"/>
      <c r="WRM1125" s="12"/>
      <c r="WRN1125" s="12"/>
      <c r="WRO1125" s="12"/>
      <c r="WRP1125" s="12"/>
      <c r="WRQ1125" s="12"/>
      <c r="WRR1125" s="12"/>
      <c r="WRS1125" s="12"/>
      <c r="WRT1125" s="12"/>
      <c r="WRU1125" s="12"/>
      <c r="WRV1125" s="12"/>
      <c r="WRW1125" s="12"/>
      <c r="WRX1125" s="12"/>
      <c r="WRY1125" s="12"/>
      <c r="WRZ1125" s="12"/>
      <c r="WSA1125" s="12"/>
      <c r="WSB1125" s="12"/>
      <c r="WSC1125" s="12"/>
      <c r="WSD1125" s="12"/>
      <c r="WSE1125" s="12"/>
      <c r="WSF1125" s="12"/>
      <c r="WSG1125" s="12"/>
      <c r="WSH1125" s="12"/>
      <c r="WSI1125" s="12"/>
      <c r="WSJ1125" s="12"/>
      <c r="WSK1125" s="12"/>
      <c r="WSL1125" s="12"/>
      <c r="WSM1125" s="12"/>
      <c r="WSN1125" s="12"/>
      <c r="WSO1125" s="12"/>
      <c r="WSP1125" s="12"/>
      <c r="WSQ1125" s="12"/>
      <c r="WSR1125" s="12"/>
      <c r="WSS1125" s="12"/>
      <c r="WST1125" s="12"/>
      <c r="WSU1125" s="12"/>
      <c r="WSV1125" s="12"/>
      <c r="WSW1125" s="12"/>
      <c r="WSX1125" s="12"/>
      <c r="WSY1125" s="12"/>
      <c r="WSZ1125" s="12"/>
      <c r="WTA1125" s="12"/>
      <c r="WTB1125" s="12"/>
      <c r="WTC1125" s="12"/>
      <c r="WTD1125" s="12"/>
      <c r="WTE1125" s="12"/>
      <c r="WTF1125" s="12"/>
      <c r="WTG1125" s="12"/>
      <c r="WTH1125" s="12"/>
      <c r="WTI1125" s="12"/>
      <c r="WTJ1125" s="12"/>
      <c r="WTK1125" s="12"/>
      <c r="WTL1125" s="12"/>
      <c r="WTM1125" s="12"/>
      <c r="WTN1125" s="12"/>
      <c r="WTO1125" s="12"/>
      <c r="WTP1125" s="12"/>
      <c r="WTQ1125" s="12"/>
      <c r="WTR1125" s="12"/>
      <c r="WTS1125" s="12"/>
      <c r="WTT1125" s="12"/>
      <c r="WTU1125" s="12"/>
      <c r="WTV1125" s="12"/>
      <c r="WTW1125" s="12"/>
      <c r="WTX1125" s="12"/>
      <c r="WTY1125" s="12"/>
      <c r="WTZ1125" s="12"/>
      <c r="WUA1125" s="12"/>
      <c r="WUB1125" s="12"/>
      <c r="WUC1125" s="12"/>
      <c r="WUD1125" s="12"/>
      <c r="WUE1125" s="12"/>
      <c r="WUF1125" s="12"/>
      <c r="WUG1125" s="12"/>
      <c r="WUH1125" s="12"/>
      <c r="WUI1125" s="12"/>
      <c r="WUJ1125" s="12"/>
      <c r="WUK1125" s="12"/>
      <c r="WUL1125" s="12"/>
      <c r="WUM1125" s="12"/>
      <c r="WUN1125" s="12"/>
      <c r="WUO1125" s="12"/>
      <c r="WUP1125" s="12"/>
      <c r="WUQ1125" s="12"/>
      <c r="WUR1125" s="12"/>
      <c r="WUS1125" s="12"/>
      <c r="WUT1125" s="12"/>
      <c r="WUU1125" s="12"/>
      <c r="WUV1125" s="12"/>
      <c r="WUW1125" s="12"/>
      <c r="WUX1125" s="12"/>
      <c r="WUY1125" s="12"/>
      <c r="WUZ1125" s="12"/>
      <c r="WVA1125" s="12"/>
      <c r="WVB1125" s="12"/>
      <c r="WVC1125" s="12"/>
      <c r="WVD1125" s="12"/>
      <c r="WVE1125" s="12"/>
      <c r="WVF1125" s="12"/>
      <c r="WVG1125" s="12"/>
      <c r="WVH1125" s="12"/>
      <c r="WVI1125" s="12"/>
      <c r="WVJ1125" s="12"/>
      <c r="WVK1125" s="12"/>
      <c r="WVL1125" s="12"/>
      <c r="WVM1125" s="12"/>
      <c r="WVN1125" s="12"/>
      <c r="WVO1125" s="12"/>
      <c r="WVP1125" s="12"/>
      <c r="WVQ1125" s="12"/>
      <c r="WVR1125" s="12"/>
      <c r="WVS1125" s="12"/>
      <c r="WVT1125" s="12"/>
      <c r="WVU1125" s="12"/>
      <c r="WVV1125" s="12"/>
      <c r="WVW1125" s="12"/>
      <c r="WVX1125" s="12"/>
      <c r="WVY1125" s="12"/>
      <c r="WVZ1125" s="12"/>
      <c r="WWA1125" s="12"/>
      <c r="WWB1125" s="12"/>
      <c r="WWC1125" s="12"/>
      <c r="WWD1125" s="12"/>
      <c r="WWE1125" s="12"/>
      <c r="WWF1125" s="12"/>
      <c r="WWG1125" s="12"/>
      <c r="WWH1125" s="12"/>
      <c r="WWI1125" s="12"/>
      <c r="WWJ1125" s="12"/>
      <c r="WWK1125" s="12"/>
      <c r="WWL1125" s="12"/>
      <c r="WWM1125" s="12"/>
      <c r="WWN1125" s="12"/>
      <c r="WWO1125" s="12"/>
      <c r="WWP1125" s="12"/>
      <c r="WWQ1125" s="12"/>
      <c r="WWR1125" s="12"/>
      <c r="WWS1125" s="12"/>
      <c r="WWT1125" s="12"/>
      <c r="WWU1125" s="12"/>
      <c r="WWV1125" s="12"/>
      <c r="WWW1125" s="12"/>
      <c r="WWX1125" s="12"/>
      <c r="WWY1125" s="12"/>
      <c r="WWZ1125" s="12"/>
      <c r="WXA1125" s="12"/>
      <c r="WXB1125" s="12"/>
      <c r="WXC1125" s="12"/>
      <c r="WXD1125" s="12"/>
      <c r="WXE1125" s="12"/>
      <c r="WXF1125" s="12"/>
      <c r="WXG1125" s="12"/>
      <c r="WXH1125" s="12"/>
      <c r="WXI1125" s="12"/>
      <c r="WXJ1125" s="12"/>
      <c r="WXK1125" s="12"/>
      <c r="WXL1125" s="12"/>
      <c r="WXM1125" s="12"/>
      <c r="WXN1125" s="12"/>
      <c r="WXO1125" s="12"/>
      <c r="WXP1125" s="12"/>
      <c r="WXQ1125" s="12"/>
      <c r="WXR1125" s="12"/>
      <c r="WXS1125" s="12"/>
      <c r="WXT1125" s="12"/>
      <c r="WXU1125" s="12"/>
      <c r="WXV1125" s="12"/>
      <c r="WXW1125" s="12"/>
      <c r="WXX1125" s="12"/>
      <c r="WXY1125" s="12"/>
      <c r="WXZ1125" s="12"/>
      <c r="WYA1125" s="12"/>
      <c r="WYB1125" s="12"/>
      <c r="WYC1125" s="12"/>
      <c r="WYD1125" s="12"/>
      <c r="WYE1125" s="12"/>
      <c r="WYF1125" s="12"/>
      <c r="WYG1125" s="12"/>
      <c r="WYH1125" s="12"/>
      <c r="WYI1125" s="12"/>
      <c r="WYJ1125" s="12"/>
      <c r="WYK1125" s="12"/>
      <c r="WYL1125" s="12"/>
      <c r="WYM1125" s="12"/>
      <c r="WYN1125" s="12"/>
      <c r="WYO1125" s="12"/>
      <c r="WYP1125" s="12"/>
      <c r="WYQ1125" s="12"/>
      <c r="WYR1125" s="12"/>
      <c r="WYS1125" s="12"/>
      <c r="WYT1125" s="12"/>
      <c r="WYU1125" s="12"/>
      <c r="WYV1125" s="12"/>
      <c r="WYW1125" s="12"/>
      <c r="WYX1125" s="12"/>
      <c r="WYY1125" s="12"/>
      <c r="WYZ1125" s="12"/>
      <c r="WZA1125" s="12"/>
      <c r="WZB1125" s="12"/>
      <c r="WZC1125" s="12"/>
      <c r="WZD1125" s="12"/>
      <c r="WZE1125" s="12"/>
      <c r="WZF1125" s="12"/>
      <c r="WZG1125" s="12"/>
      <c r="WZH1125" s="12"/>
      <c r="WZI1125" s="12"/>
      <c r="WZJ1125" s="12"/>
      <c r="WZK1125" s="12"/>
      <c r="WZL1125" s="12"/>
      <c r="WZM1125" s="12"/>
      <c r="WZN1125" s="12"/>
      <c r="WZO1125" s="12"/>
      <c r="WZP1125" s="12"/>
      <c r="WZQ1125" s="12"/>
      <c r="WZR1125" s="12"/>
      <c r="WZS1125" s="12"/>
      <c r="WZT1125" s="12"/>
      <c r="WZU1125" s="12"/>
      <c r="WZV1125" s="12"/>
      <c r="WZW1125" s="12"/>
      <c r="WZX1125" s="12"/>
      <c r="WZY1125" s="12"/>
      <c r="WZZ1125" s="12"/>
      <c r="XAA1125" s="12"/>
      <c r="XAB1125" s="12"/>
      <c r="XAC1125" s="12"/>
      <c r="XAD1125" s="12"/>
      <c r="XAE1125" s="12"/>
      <c r="XAF1125" s="12"/>
      <c r="XAG1125" s="12"/>
      <c r="XAH1125" s="12"/>
      <c r="XAI1125" s="12"/>
      <c r="XAJ1125" s="12"/>
      <c r="XAK1125" s="12"/>
      <c r="XAL1125" s="12"/>
      <c r="XAM1125" s="12"/>
      <c r="XAN1125" s="12"/>
      <c r="XAO1125" s="12"/>
      <c r="XAP1125" s="12"/>
      <c r="XAQ1125" s="12"/>
      <c r="XAR1125" s="12"/>
      <c r="XAS1125" s="12"/>
      <c r="XAT1125" s="12"/>
    </row>
    <row r="1126" s="3" customFormat="1" ht="14" customHeight="1" spans="1:12">
      <c r="A1126" s="22">
        <v>1124</v>
      </c>
      <c r="B1126" s="22" t="s">
        <v>13</v>
      </c>
      <c r="C1126" s="22" t="s">
        <v>14</v>
      </c>
      <c r="D1126" s="22" t="s">
        <v>600</v>
      </c>
      <c r="E1126" s="22">
        <v>1</v>
      </c>
      <c r="F1126" s="22">
        <v>227</v>
      </c>
      <c r="G1126" s="22">
        <f t="shared" si="85"/>
        <v>63</v>
      </c>
      <c r="H1126" s="22">
        <f t="shared" si="86"/>
        <v>290</v>
      </c>
      <c r="I1126" s="22">
        <f t="shared" si="87"/>
        <v>126</v>
      </c>
      <c r="J1126" s="25">
        <f t="shared" si="89"/>
        <v>20.52</v>
      </c>
      <c r="K1126" s="22">
        <f t="shared" si="88"/>
        <v>436.52</v>
      </c>
      <c r="L1126" s="22" t="s">
        <v>16</v>
      </c>
    </row>
    <row r="1127" s="3" customFormat="1" ht="14" customHeight="1" spans="1:12">
      <c r="A1127" s="22">
        <v>1125</v>
      </c>
      <c r="B1127" s="22" t="s">
        <v>13</v>
      </c>
      <c r="C1127" s="22" t="s">
        <v>14</v>
      </c>
      <c r="D1127" s="22" t="s">
        <v>1528</v>
      </c>
      <c r="E1127" s="22">
        <v>1</v>
      </c>
      <c r="F1127" s="22">
        <v>227</v>
      </c>
      <c r="G1127" s="22">
        <f t="shared" si="85"/>
        <v>63</v>
      </c>
      <c r="H1127" s="22">
        <f t="shared" si="86"/>
        <v>290</v>
      </c>
      <c r="I1127" s="22">
        <f t="shared" si="87"/>
        <v>126</v>
      </c>
      <c r="J1127" s="25">
        <f t="shared" si="89"/>
        <v>20.52</v>
      </c>
      <c r="K1127" s="22">
        <f t="shared" si="88"/>
        <v>436.52</v>
      </c>
      <c r="L1127" s="22" t="s">
        <v>18</v>
      </c>
    </row>
    <row r="1128" s="3" customFormat="1" ht="14" customHeight="1" spans="1:12">
      <c r="A1128" s="22">
        <v>1126</v>
      </c>
      <c r="B1128" s="22" t="s">
        <v>13</v>
      </c>
      <c r="C1128" s="22" t="s">
        <v>14</v>
      </c>
      <c r="D1128" s="22" t="s">
        <v>1529</v>
      </c>
      <c r="E1128" s="22">
        <v>1</v>
      </c>
      <c r="F1128" s="22">
        <v>227</v>
      </c>
      <c r="G1128" s="22">
        <f t="shared" si="85"/>
        <v>63</v>
      </c>
      <c r="H1128" s="22">
        <f t="shared" si="86"/>
        <v>290</v>
      </c>
      <c r="I1128" s="22">
        <f t="shared" si="87"/>
        <v>126</v>
      </c>
      <c r="J1128" s="25">
        <f t="shared" si="89"/>
        <v>20.52</v>
      </c>
      <c r="K1128" s="22">
        <f t="shared" si="88"/>
        <v>436.52</v>
      </c>
      <c r="L1128" s="22" t="s">
        <v>468</v>
      </c>
    </row>
    <row r="1129" s="3" customFormat="1" ht="14" customHeight="1" spans="1:12">
      <c r="A1129" s="22">
        <v>1127</v>
      </c>
      <c r="B1129" s="22" t="s">
        <v>13</v>
      </c>
      <c r="C1129" s="22" t="s">
        <v>25</v>
      </c>
      <c r="D1129" s="22" t="s">
        <v>1530</v>
      </c>
      <c r="E1129" s="22">
        <v>1</v>
      </c>
      <c r="F1129" s="22">
        <v>227</v>
      </c>
      <c r="G1129" s="22">
        <f t="shared" si="85"/>
        <v>63</v>
      </c>
      <c r="H1129" s="22">
        <f t="shared" si="86"/>
        <v>290</v>
      </c>
      <c r="I1129" s="22">
        <f t="shared" si="87"/>
        <v>126</v>
      </c>
      <c r="J1129" s="25">
        <f t="shared" si="89"/>
        <v>20.52</v>
      </c>
      <c r="K1129" s="22">
        <f t="shared" si="88"/>
        <v>436.52</v>
      </c>
      <c r="L1129" s="22" t="s">
        <v>805</v>
      </c>
    </row>
    <row r="1130" s="3" customFormat="1" ht="14" customHeight="1" spans="1:12">
      <c r="A1130" s="22">
        <v>1128</v>
      </c>
      <c r="B1130" s="22" t="s">
        <v>13</v>
      </c>
      <c r="C1130" s="22" t="s">
        <v>25</v>
      </c>
      <c r="D1130" s="22" t="s">
        <v>1531</v>
      </c>
      <c r="E1130" s="22">
        <v>1</v>
      </c>
      <c r="F1130" s="22">
        <v>227</v>
      </c>
      <c r="G1130" s="22">
        <f t="shared" si="85"/>
        <v>63</v>
      </c>
      <c r="H1130" s="22">
        <f t="shared" si="86"/>
        <v>290</v>
      </c>
      <c r="I1130" s="22">
        <f t="shared" si="87"/>
        <v>126</v>
      </c>
      <c r="J1130" s="25">
        <f t="shared" si="89"/>
        <v>20.52</v>
      </c>
      <c r="K1130" s="22">
        <f t="shared" si="88"/>
        <v>436.52</v>
      </c>
      <c r="L1130" s="22" t="s">
        <v>34</v>
      </c>
    </row>
    <row r="1131" s="3" customFormat="1" ht="14" customHeight="1" spans="1:12">
      <c r="A1131" s="22">
        <v>1129</v>
      </c>
      <c r="B1131" s="22" t="s">
        <v>13</v>
      </c>
      <c r="C1131" s="22" t="s">
        <v>25</v>
      </c>
      <c r="D1131" s="22" t="s">
        <v>1532</v>
      </c>
      <c r="E1131" s="22">
        <v>1</v>
      </c>
      <c r="F1131" s="22">
        <v>227</v>
      </c>
      <c r="G1131" s="22">
        <f t="shared" si="85"/>
        <v>63</v>
      </c>
      <c r="H1131" s="22">
        <f t="shared" si="86"/>
        <v>290</v>
      </c>
      <c r="I1131" s="22">
        <f t="shared" si="87"/>
        <v>126</v>
      </c>
      <c r="J1131" s="25">
        <f t="shared" si="89"/>
        <v>20.52</v>
      </c>
      <c r="K1131" s="22">
        <f t="shared" si="88"/>
        <v>436.52</v>
      </c>
      <c r="L1131" s="22" t="s">
        <v>34</v>
      </c>
    </row>
    <row r="1132" s="3" customFormat="1" ht="14" customHeight="1" spans="1:12">
      <c r="A1132" s="22">
        <v>1130</v>
      </c>
      <c r="B1132" s="22" t="s">
        <v>13</v>
      </c>
      <c r="C1132" s="22" t="s">
        <v>25</v>
      </c>
      <c r="D1132" s="22" t="s">
        <v>1533</v>
      </c>
      <c r="E1132" s="22">
        <v>1</v>
      </c>
      <c r="F1132" s="22">
        <v>227</v>
      </c>
      <c r="G1132" s="22">
        <f t="shared" si="85"/>
        <v>63</v>
      </c>
      <c r="H1132" s="22">
        <f t="shared" si="86"/>
        <v>290</v>
      </c>
      <c r="I1132" s="22">
        <f t="shared" si="87"/>
        <v>126</v>
      </c>
      <c r="J1132" s="25">
        <f t="shared" si="89"/>
        <v>20.52</v>
      </c>
      <c r="K1132" s="22">
        <f t="shared" si="88"/>
        <v>436.52</v>
      </c>
      <c r="L1132" s="22" t="s">
        <v>32</v>
      </c>
    </row>
    <row r="1133" s="3" customFormat="1" ht="14" customHeight="1" spans="1:12">
      <c r="A1133" s="22">
        <v>1131</v>
      </c>
      <c r="B1133" s="22" t="s">
        <v>13</v>
      </c>
      <c r="C1133" s="22" t="s">
        <v>25</v>
      </c>
      <c r="D1133" s="22" t="s">
        <v>1534</v>
      </c>
      <c r="E1133" s="22">
        <v>1</v>
      </c>
      <c r="F1133" s="22">
        <v>227</v>
      </c>
      <c r="G1133" s="22">
        <f t="shared" si="85"/>
        <v>63</v>
      </c>
      <c r="H1133" s="22">
        <f t="shared" si="86"/>
        <v>290</v>
      </c>
      <c r="I1133" s="22">
        <f t="shared" si="87"/>
        <v>126</v>
      </c>
      <c r="J1133" s="25">
        <f t="shared" si="89"/>
        <v>20.52</v>
      </c>
      <c r="K1133" s="22">
        <f t="shared" si="88"/>
        <v>436.52</v>
      </c>
      <c r="L1133" s="22" t="s">
        <v>809</v>
      </c>
    </row>
    <row r="1134" s="3" customFormat="1" ht="14" customHeight="1" spans="1:12">
      <c r="A1134" s="22">
        <v>1132</v>
      </c>
      <c r="B1134" s="22" t="s">
        <v>13</v>
      </c>
      <c r="C1134" s="22" t="s">
        <v>36</v>
      </c>
      <c r="D1134" s="22" t="s">
        <v>1535</v>
      </c>
      <c r="E1134" s="22">
        <v>1</v>
      </c>
      <c r="F1134" s="22">
        <v>227</v>
      </c>
      <c r="G1134" s="22">
        <f t="shared" si="85"/>
        <v>63</v>
      </c>
      <c r="H1134" s="22">
        <f t="shared" si="86"/>
        <v>290</v>
      </c>
      <c r="I1134" s="22">
        <f t="shared" si="87"/>
        <v>126</v>
      </c>
      <c r="J1134" s="25">
        <f t="shared" si="89"/>
        <v>20.52</v>
      </c>
      <c r="K1134" s="22">
        <f t="shared" si="88"/>
        <v>436.52</v>
      </c>
      <c r="L1134" s="22" t="s">
        <v>493</v>
      </c>
    </row>
    <row r="1135" s="3" customFormat="1" ht="14" customHeight="1" spans="1:12">
      <c r="A1135" s="22">
        <v>1133</v>
      </c>
      <c r="B1135" s="22" t="s">
        <v>13</v>
      </c>
      <c r="C1135" s="22" t="s">
        <v>43</v>
      </c>
      <c r="D1135" s="22" t="s">
        <v>1536</v>
      </c>
      <c r="E1135" s="22">
        <v>1</v>
      </c>
      <c r="F1135" s="22">
        <v>227</v>
      </c>
      <c r="G1135" s="22">
        <f t="shared" si="85"/>
        <v>63</v>
      </c>
      <c r="H1135" s="22">
        <f t="shared" si="86"/>
        <v>290</v>
      </c>
      <c r="I1135" s="22">
        <f t="shared" si="87"/>
        <v>126</v>
      </c>
      <c r="J1135" s="25">
        <f t="shared" si="89"/>
        <v>20.52</v>
      </c>
      <c r="K1135" s="22">
        <f t="shared" si="88"/>
        <v>436.52</v>
      </c>
      <c r="L1135" s="22" t="s">
        <v>502</v>
      </c>
    </row>
    <row r="1136" s="3" customFormat="1" ht="14" customHeight="1" spans="1:12">
      <c r="A1136" s="22">
        <v>1134</v>
      </c>
      <c r="B1136" s="22" t="s">
        <v>13</v>
      </c>
      <c r="C1136" s="22" t="s">
        <v>43</v>
      </c>
      <c r="D1136" s="22" t="s">
        <v>1537</v>
      </c>
      <c r="E1136" s="22">
        <v>1</v>
      </c>
      <c r="F1136" s="22">
        <v>227</v>
      </c>
      <c r="G1136" s="22">
        <f t="shared" si="85"/>
        <v>63</v>
      </c>
      <c r="H1136" s="22">
        <f t="shared" si="86"/>
        <v>290</v>
      </c>
      <c r="I1136" s="22">
        <f t="shared" si="87"/>
        <v>126</v>
      </c>
      <c r="J1136" s="25">
        <f t="shared" si="89"/>
        <v>20.52</v>
      </c>
      <c r="K1136" s="22">
        <f t="shared" si="88"/>
        <v>436.52</v>
      </c>
      <c r="L1136" s="22" t="s">
        <v>500</v>
      </c>
    </row>
    <row r="1137" s="3" customFormat="1" ht="14" customHeight="1" spans="1:12">
      <c r="A1137" s="22">
        <v>1135</v>
      </c>
      <c r="B1137" s="22" t="s">
        <v>13</v>
      </c>
      <c r="C1137" s="22" t="s">
        <v>43</v>
      </c>
      <c r="D1137" s="22" t="s">
        <v>1538</v>
      </c>
      <c r="E1137" s="22">
        <v>1</v>
      </c>
      <c r="F1137" s="22">
        <v>227</v>
      </c>
      <c r="G1137" s="22">
        <f t="shared" si="85"/>
        <v>63</v>
      </c>
      <c r="H1137" s="22">
        <f t="shared" si="86"/>
        <v>290</v>
      </c>
      <c r="I1137" s="22">
        <f t="shared" si="87"/>
        <v>126</v>
      </c>
      <c r="J1137" s="25">
        <f t="shared" si="89"/>
        <v>20.52</v>
      </c>
      <c r="K1137" s="22">
        <f t="shared" si="88"/>
        <v>436.52</v>
      </c>
      <c r="L1137" s="22" t="s">
        <v>500</v>
      </c>
    </row>
    <row r="1138" s="3" customFormat="1" ht="14" customHeight="1" spans="1:12">
      <c r="A1138" s="22">
        <v>1136</v>
      </c>
      <c r="B1138" s="22" t="s">
        <v>13</v>
      </c>
      <c r="C1138" s="22" t="s">
        <v>51</v>
      </c>
      <c r="D1138" s="22" t="s">
        <v>1539</v>
      </c>
      <c r="E1138" s="22">
        <v>1</v>
      </c>
      <c r="F1138" s="22">
        <v>227</v>
      </c>
      <c r="G1138" s="22">
        <f t="shared" si="85"/>
        <v>63</v>
      </c>
      <c r="H1138" s="22">
        <f t="shared" si="86"/>
        <v>290</v>
      </c>
      <c r="I1138" s="22">
        <f t="shared" si="87"/>
        <v>126</v>
      </c>
      <c r="J1138" s="25">
        <f t="shared" si="89"/>
        <v>20.52</v>
      </c>
      <c r="K1138" s="22">
        <f t="shared" si="88"/>
        <v>436.52</v>
      </c>
      <c r="L1138" s="22" t="s">
        <v>62</v>
      </c>
    </row>
    <row r="1139" s="3" customFormat="1" ht="14" customHeight="1" spans="1:12">
      <c r="A1139" s="22">
        <v>1137</v>
      </c>
      <c r="B1139" s="22" t="s">
        <v>13</v>
      </c>
      <c r="C1139" s="22" t="s">
        <v>51</v>
      </c>
      <c r="D1139" s="22" t="s">
        <v>1540</v>
      </c>
      <c r="E1139" s="22">
        <v>3</v>
      </c>
      <c r="F1139" s="22">
        <v>681</v>
      </c>
      <c r="G1139" s="22">
        <f t="shared" si="85"/>
        <v>189</v>
      </c>
      <c r="H1139" s="22">
        <f t="shared" si="86"/>
        <v>870</v>
      </c>
      <c r="I1139" s="22">
        <f t="shared" si="87"/>
        <v>378</v>
      </c>
      <c r="J1139" s="25">
        <f t="shared" si="89"/>
        <v>61.56</v>
      </c>
      <c r="K1139" s="22">
        <f t="shared" si="88"/>
        <v>1309.56</v>
      </c>
      <c r="L1139" s="22" t="s">
        <v>57</v>
      </c>
    </row>
    <row r="1140" s="3" customFormat="1" ht="14" customHeight="1" spans="1:12">
      <c r="A1140" s="22">
        <v>1138</v>
      </c>
      <c r="B1140" s="22" t="s">
        <v>13</v>
      </c>
      <c r="C1140" s="22" t="s">
        <v>51</v>
      </c>
      <c r="D1140" s="22" t="s">
        <v>1541</v>
      </c>
      <c r="E1140" s="22">
        <v>1</v>
      </c>
      <c r="F1140" s="22">
        <v>227</v>
      </c>
      <c r="G1140" s="22">
        <f t="shared" si="85"/>
        <v>63</v>
      </c>
      <c r="H1140" s="22">
        <f t="shared" si="86"/>
        <v>290</v>
      </c>
      <c r="I1140" s="22">
        <f t="shared" si="87"/>
        <v>126</v>
      </c>
      <c r="J1140" s="25">
        <f t="shared" si="89"/>
        <v>20.52</v>
      </c>
      <c r="K1140" s="22">
        <f t="shared" si="88"/>
        <v>436.52</v>
      </c>
      <c r="L1140" s="22" t="s">
        <v>522</v>
      </c>
    </row>
    <row r="1141" s="3" customFormat="1" ht="14" customHeight="1" spans="1:12">
      <c r="A1141" s="22">
        <v>1139</v>
      </c>
      <c r="B1141" s="22" t="s">
        <v>13</v>
      </c>
      <c r="C1141" s="22" t="s">
        <v>51</v>
      </c>
      <c r="D1141" s="22" t="s">
        <v>1542</v>
      </c>
      <c r="E1141" s="22">
        <v>1</v>
      </c>
      <c r="F1141" s="22">
        <v>227</v>
      </c>
      <c r="G1141" s="22">
        <f t="shared" si="85"/>
        <v>63</v>
      </c>
      <c r="H1141" s="22">
        <f t="shared" si="86"/>
        <v>290</v>
      </c>
      <c r="I1141" s="22">
        <f t="shared" si="87"/>
        <v>126</v>
      </c>
      <c r="J1141" s="25">
        <f t="shared" si="89"/>
        <v>20.52</v>
      </c>
      <c r="K1141" s="22">
        <f t="shared" si="88"/>
        <v>436.52</v>
      </c>
      <c r="L1141" s="22" t="s">
        <v>824</v>
      </c>
    </row>
    <row r="1142" s="3" customFormat="1" ht="14" customHeight="1" spans="1:12">
      <c r="A1142" s="22">
        <v>1140</v>
      </c>
      <c r="B1142" s="22" t="s">
        <v>13</v>
      </c>
      <c r="C1142" s="22" t="s">
        <v>51</v>
      </c>
      <c r="D1142" s="22" t="s">
        <v>1543</v>
      </c>
      <c r="E1142" s="22">
        <v>1</v>
      </c>
      <c r="F1142" s="22">
        <v>227</v>
      </c>
      <c r="G1142" s="22">
        <f t="shared" si="85"/>
        <v>63</v>
      </c>
      <c r="H1142" s="22">
        <f t="shared" si="86"/>
        <v>290</v>
      </c>
      <c r="I1142" s="22">
        <f t="shared" si="87"/>
        <v>126</v>
      </c>
      <c r="J1142" s="25">
        <f t="shared" si="89"/>
        <v>20.52</v>
      </c>
      <c r="K1142" s="22">
        <f t="shared" si="88"/>
        <v>436.52</v>
      </c>
      <c r="L1142" s="22" t="s">
        <v>824</v>
      </c>
    </row>
    <row r="1143" s="3" customFormat="1" ht="14" customHeight="1" spans="1:12">
      <c r="A1143" s="22">
        <v>1141</v>
      </c>
      <c r="B1143" s="22" t="s">
        <v>13</v>
      </c>
      <c r="C1143" s="22" t="s">
        <v>64</v>
      </c>
      <c r="D1143" s="22" t="s">
        <v>1544</v>
      </c>
      <c r="E1143" s="22">
        <v>2</v>
      </c>
      <c r="F1143" s="22">
        <v>445</v>
      </c>
      <c r="G1143" s="22">
        <f t="shared" si="85"/>
        <v>126</v>
      </c>
      <c r="H1143" s="22">
        <f t="shared" si="86"/>
        <v>571</v>
      </c>
      <c r="I1143" s="22">
        <f t="shared" si="87"/>
        <v>252</v>
      </c>
      <c r="J1143" s="25">
        <f t="shared" si="89"/>
        <v>41.04</v>
      </c>
      <c r="K1143" s="22">
        <f t="shared" si="88"/>
        <v>864.04</v>
      </c>
      <c r="L1143" s="22" t="s">
        <v>70</v>
      </c>
    </row>
    <row r="1144" s="3" customFormat="1" ht="14" customHeight="1" spans="1:12">
      <c r="A1144" s="22">
        <v>1142</v>
      </c>
      <c r="B1144" s="22" t="s">
        <v>13</v>
      </c>
      <c r="C1144" s="22" t="s">
        <v>79</v>
      </c>
      <c r="D1144" s="22" t="s">
        <v>1545</v>
      </c>
      <c r="E1144" s="22">
        <v>1</v>
      </c>
      <c r="F1144" s="22">
        <v>227</v>
      </c>
      <c r="G1144" s="22">
        <f t="shared" si="85"/>
        <v>63</v>
      </c>
      <c r="H1144" s="22">
        <f t="shared" si="86"/>
        <v>290</v>
      </c>
      <c r="I1144" s="22">
        <f t="shared" si="87"/>
        <v>126</v>
      </c>
      <c r="J1144" s="25">
        <f t="shared" si="89"/>
        <v>20.52</v>
      </c>
      <c r="K1144" s="22">
        <f t="shared" si="88"/>
        <v>436.52</v>
      </c>
      <c r="L1144" s="22" t="s">
        <v>839</v>
      </c>
    </row>
    <row r="1145" s="3" customFormat="1" ht="14" customHeight="1" spans="1:12">
      <c r="A1145" s="22">
        <v>1143</v>
      </c>
      <c r="B1145" s="22" t="s">
        <v>13</v>
      </c>
      <c r="C1145" s="22" t="s">
        <v>79</v>
      </c>
      <c r="D1145" s="22" t="s">
        <v>1546</v>
      </c>
      <c r="E1145" s="22">
        <v>1</v>
      </c>
      <c r="F1145" s="22">
        <v>227</v>
      </c>
      <c r="G1145" s="22">
        <f t="shared" si="85"/>
        <v>63</v>
      </c>
      <c r="H1145" s="22">
        <f t="shared" si="86"/>
        <v>290</v>
      </c>
      <c r="I1145" s="22">
        <f t="shared" si="87"/>
        <v>126</v>
      </c>
      <c r="J1145" s="25">
        <f t="shared" si="89"/>
        <v>20.52</v>
      </c>
      <c r="K1145" s="22">
        <f t="shared" si="88"/>
        <v>436.52</v>
      </c>
      <c r="L1145" s="22" t="s">
        <v>83</v>
      </c>
    </row>
    <row r="1146" s="3" customFormat="1" ht="14" customHeight="1" spans="1:12">
      <c r="A1146" s="22">
        <v>1144</v>
      </c>
      <c r="B1146" s="22" t="s">
        <v>13</v>
      </c>
      <c r="C1146" s="22" t="s">
        <v>79</v>
      </c>
      <c r="D1146" s="22" t="s">
        <v>1547</v>
      </c>
      <c r="E1146" s="22">
        <v>1</v>
      </c>
      <c r="F1146" s="22">
        <v>227</v>
      </c>
      <c r="G1146" s="22">
        <f t="shared" si="85"/>
        <v>63</v>
      </c>
      <c r="H1146" s="22">
        <f t="shared" si="86"/>
        <v>290</v>
      </c>
      <c r="I1146" s="22">
        <f t="shared" si="87"/>
        <v>126</v>
      </c>
      <c r="J1146" s="25">
        <f t="shared" si="89"/>
        <v>20.52</v>
      </c>
      <c r="K1146" s="22">
        <f t="shared" si="88"/>
        <v>436.52</v>
      </c>
      <c r="L1146" s="22" t="s">
        <v>270</v>
      </c>
    </row>
    <row r="1147" s="3" customFormat="1" ht="14" customHeight="1" spans="1:12">
      <c r="A1147" s="22">
        <v>1145</v>
      </c>
      <c r="B1147" s="22" t="s">
        <v>13</v>
      </c>
      <c r="C1147" s="22" t="s">
        <v>88</v>
      </c>
      <c r="D1147" s="22" t="s">
        <v>1548</v>
      </c>
      <c r="E1147" s="22">
        <v>1</v>
      </c>
      <c r="F1147" s="22">
        <v>227</v>
      </c>
      <c r="G1147" s="22">
        <f t="shared" si="85"/>
        <v>63</v>
      </c>
      <c r="H1147" s="22">
        <f t="shared" si="86"/>
        <v>290</v>
      </c>
      <c r="I1147" s="22">
        <f t="shared" si="87"/>
        <v>126</v>
      </c>
      <c r="J1147" s="25">
        <f t="shared" si="89"/>
        <v>20.52</v>
      </c>
      <c r="K1147" s="22">
        <f t="shared" si="88"/>
        <v>436.52</v>
      </c>
      <c r="L1147" s="22" t="s">
        <v>97</v>
      </c>
    </row>
    <row r="1148" s="3" customFormat="1" ht="14" customHeight="1" spans="1:12">
      <c r="A1148" s="22">
        <v>1146</v>
      </c>
      <c r="B1148" s="22" t="s">
        <v>13</v>
      </c>
      <c r="C1148" s="22" t="s">
        <v>88</v>
      </c>
      <c r="D1148" s="22" t="s">
        <v>1549</v>
      </c>
      <c r="E1148" s="22">
        <v>1</v>
      </c>
      <c r="F1148" s="22">
        <v>227</v>
      </c>
      <c r="G1148" s="22">
        <f t="shared" si="85"/>
        <v>63</v>
      </c>
      <c r="H1148" s="22">
        <f t="shared" si="86"/>
        <v>290</v>
      </c>
      <c r="I1148" s="22">
        <f t="shared" si="87"/>
        <v>126</v>
      </c>
      <c r="J1148" s="25">
        <f t="shared" si="89"/>
        <v>20.52</v>
      </c>
      <c r="K1148" s="22">
        <f t="shared" si="88"/>
        <v>436.52</v>
      </c>
      <c r="L1148" s="22" t="s">
        <v>92</v>
      </c>
    </row>
    <row r="1149" s="3" customFormat="1" ht="14" customHeight="1" spans="1:12">
      <c r="A1149" s="22">
        <v>1147</v>
      </c>
      <c r="B1149" s="22" t="s">
        <v>13</v>
      </c>
      <c r="C1149" s="22" t="s">
        <v>88</v>
      </c>
      <c r="D1149" s="22" t="s">
        <v>1550</v>
      </c>
      <c r="E1149" s="22">
        <v>1</v>
      </c>
      <c r="F1149" s="22">
        <v>227</v>
      </c>
      <c r="G1149" s="22">
        <f t="shared" si="85"/>
        <v>63</v>
      </c>
      <c r="H1149" s="22">
        <f t="shared" si="86"/>
        <v>290</v>
      </c>
      <c r="I1149" s="22">
        <f t="shared" si="87"/>
        <v>126</v>
      </c>
      <c r="J1149" s="25">
        <f t="shared" si="89"/>
        <v>20.52</v>
      </c>
      <c r="K1149" s="22">
        <f t="shared" si="88"/>
        <v>436.52</v>
      </c>
      <c r="L1149" s="22" t="s">
        <v>99</v>
      </c>
    </row>
    <row r="1150" s="3" customFormat="1" ht="14" customHeight="1" spans="1:12">
      <c r="A1150" s="22">
        <v>1148</v>
      </c>
      <c r="B1150" s="22" t="s">
        <v>13</v>
      </c>
      <c r="C1150" s="22" t="s">
        <v>88</v>
      </c>
      <c r="D1150" s="22" t="s">
        <v>1551</v>
      </c>
      <c r="E1150" s="22">
        <v>1</v>
      </c>
      <c r="F1150" s="22">
        <v>227</v>
      </c>
      <c r="G1150" s="22">
        <f t="shared" si="85"/>
        <v>63</v>
      </c>
      <c r="H1150" s="22">
        <f t="shared" si="86"/>
        <v>290</v>
      </c>
      <c r="I1150" s="22">
        <f t="shared" si="87"/>
        <v>126</v>
      </c>
      <c r="J1150" s="25">
        <f t="shared" si="89"/>
        <v>20.52</v>
      </c>
      <c r="K1150" s="22">
        <f t="shared" si="88"/>
        <v>436.52</v>
      </c>
      <c r="L1150" s="22" t="s">
        <v>554</v>
      </c>
    </row>
    <row r="1151" s="3" customFormat="1" ht="14" customHeight="1" spans="1:12">
      <c r="A1151" s="22">
        <v>1149</v>
      </c>
      <c r="B1151" s="22" t="s">
        <v>13</v>
      </c>
      <c r="C1151" s="22" t="s">
        <v>88</v>
      </c>
      <c r="D1151" s="22" t="s">
        <v>1552</v>
      </c>
      <c r="E1151" s="22">
        <v>1</v>
      </c>
      <c r="F1151" s="22">
        <v>227</v>
      </c>
      <c r="G1151" s="22">
        <f t="shared" si="85"/>
        <v>63</v>
      </c>
      <c r="H1151" s="22">
        <f t="shared" si="86"/>
        <v>290</v>
      </c>
      <c r="I1151" s="22">
        <f t="shared" si="87"/>
        <v>126</v>
      </c>
      <c r="J1151" s="25">
        <f t="shared" si="89"/>
        <v>20.52</v>
      </c>
      <c r="K1151" s="22">
        <f t="shared" si="88"/>
        <v>436.52</v>
      </c>
      <c r="L1151" s="22" t="s">
        <v>92</v>
      </c>
    </row>
    <row r="1152" s="3" customFormat="1" ht="14" customHeight="1" spans="1:12">
      <c r="A1152" s="22">
        <v>1150</v>
      </c>
      <c r="B1152" s="22" t="s">
        <v>13</v>
      </c>
      <c r="C1152" s="22" t="s">
        <v>88</v>
      </c>
      <c r="D1152" s="22" t="s">
        <v>1553</v>
      </c>
      <c r="E1152" s="22">
        <v>1</v>
      </c>
      <c r="F1152" s="22">
        <v>227</v>
      </c>
      <c r="G1152" s="22">
        <f t="shared" si="85"/>
        <v>63</v>
      </c>
      <c r="H1152" s="22">
        <f t="shared" si="86"/>
        <v>290</v>
      </c>
      <c r="I1152" s="22">
        <f t="shared" si="87"/>
        <v>126</v>
      </c>
      <c r="J1152" s="25">
        <f t="shared" si="89"/>
        <v>20.52</v>
      </c>
      <c r="K1152" s="22">
        <f t="shared" si="88"/>
        <v>436.52</v>
      </c>
      <c r="L1152" s="22" t="s">
        <v>542</v>
      </c>
    </row>
    <row r="1153" s="3" customFormat="1" ht="14" customHeight="1" spans="1:12">
      <c r="A1153" s="22">
        <v>1151</v>
      </c>
      <c r="B1153" s="22" t="s">
        <v>13</v>
      </c>
      <c r="C1153" s="22" t="s">
        <v>88</v>
      </c>
      <c r="D1153" s="22" t="s">
        <v>1554</v>
      </c>
      <c r="E1153" s="22">
        <v>1</v>
      </c>
      <c r="F1153" s="22">
        <v>217</v>
      </c>
      <c r="G1153" s="22">
        <f t="shared" si="85"/>
        <v>63</v>
      </c>
      <c r="H1153" s="22">
        <f t="shared" si="86"/>
        <v>280</v>
      </c>
      <c r="I1153" s="22">
        <f t="shared" si="87"/>
        <v>126</v>
      </c>
      <c r="J1153" s="25">
        <f t="shared" si="89"/>
        <v>20.52</v>
      </c>
      <c r="K1153" s="22">
        <f t="shared" si="88"/>
        <v>426.52</v>
      </c>
      <c r="L1153" s="22" t="s">
        <v>544</v>
      </c>
    </row>
    <row r="1154" s="3" customFormat="1" ht="14" customHeight="1" spans="1:12">
      <c r="A1154" s="22">
        <v>1152</v>
      </c>
      <c r="B1154" s="22" t="s">
        <v>13</v>
      </c>
      <c r="C1154" s="22" t="s">
        <v>88</v>
      </c>
      <c r="D1154" s="22" t="s">
        <v>1555</v>
      </c>
      <c r="E1154" s="22">
        <v>2</v>
      </c>
      <c r="F1154" s="22">
        <v>464</v>
      </c>
      <c r="G1154" s="22">
        <f t="shared" si="85"/>
        <v>126</v>
      </c>
      <c r="H1154" s="22">
        <f t="shared" si="86"/>
        <v>590</v>
      </c>
      <c r="I1154" s="22">
        <f t="shared" si="87"/>
        <v>252</v>
      </c>
      <c r="J1154" s="25">
        <f t="shared" si="89"/>
        <v>41.04</v>
      </c>
      <c r="K1154" s="22">
        <f t="shared" si="88"/>
        <v>883.04</v>
      </c>
      <c r="L1154" s="22" t="s">
        <v>845</v>
      </c>
    </row>
    <row r="1155" s="3" customFormat="1" ht="14" customHeight="1" spans="1:12">
      <c r="A1155" s="22">
        <v>1153</v>
      </c>
      <c r="B1155" s="22" t="s">
        <v>13</v>
      </c>
      <c r="C1155" s="22" t="s">
        <v>88</v>
      </c>
      <c r="D1155" s="22" t="s">
        <v>1556</v>
      </c>
      <c r="E1155" s="22">
        <v>1</v>
      </c>
      <c r="F1155" s="22">
        <v>227</v>
      </c>
      <c r="G1155" s="22">
        <f t="shared" si="85"/>
        <v>63</v>
      </c>
      <c r="H1155" s="22">
        <f t="shared" si="86"/>
        <v>290</v>
      </c>
      <c r="I1155" s="22">
        <f t="shared" si="87"/>
        <v>126</v>
      </c>
      <c r="J1155" s="25">
        <f t="shared" si="89"/>
        <v>20.52</v>
      </c>
      <c r="K1155" s="22">
        <f t="shared" si="88"/>
        <v>436.52</v>
      </c>
      <c r="L1155" s="22" t="s">
        <v>90</v>
      </c>
    </row>
    <row r="1156" s="3" customFormat="1" ht="14" customHeight="1" spans="1:12">
      <c r="A1156" s="22">
        <v>1154</v>
      </c>
      <c r="B1156" s="22" t="s">
        <v>13</v>
      </c>
      <c r="C1156" s="22" t="s">
        <v>88</v>
      </c>
      <c r="D1156" s="22" t="s">
        <v>377</v>
      </c>
      <c r="E1156" s="22">
        <v>1</v>
      </c>
      <c r="F1156" s="22">
        <v>227</v>
      </c>
      <c r="G1156" s="22">
        <f t="shared" ref="G1156:G1219" si="90">63*E1156</f>
        <v>63</v>
      </c>
      <c r="H1156" s="22">
        <f t="shared" ref="H1156:H1219" si="91">F1156+G1156</f>
        <v>290</v>
      </c>
      <c r="I1156" s="22">
        <f t="shared" ref="I1156:I1219" si="92">126*E1156</f>
        <v>126</v>
      </c>
      <c r="J1156" s="25">
        <f t="shared" si="89"/>
        <v>20.52</v>
      </c>
      <c r="K1156" s="22">
        <f t="shared" ref="K1156:K1219" si="93">J1156+I1156+H1156</f>
        <v>436.52</v>
      </c>
      <c r="L1156" s="22" t="s">
        <v>332</v>
      </c>
    </row>
    <row r="1157" s="3" customFormat="1" ht="14" customHeight="1" spans="1:12">
      <c r="A1157" s="22">
        <v>1155</v>
      </c>
      <c r="B1157" s="22" t="s">
        <v>13</v>
      </c>
      <c r="C1157" s="22" t="s">
        <v>106</v>
      </c>
      <c r="D1157" s="22" t="s">
        <v>1557</v>
      </c>
      <c r="E1157" s="22">
        <v>1</v>
      </c>
      <c r="F1157" s="22">
        <v>227</v>
      </c>
      <c r="G1157" s="22">
        <f t="shared" si="90"/>
        <v>63</v>
      </c>
      <c r="H1157" s="22">
        <f t="shared" si="91"/>
        <v>290</v>
      </c>
      <c r="I1157" s="22">
        <f t="shared" si="92"/>
        <v>126</v>
      </c>
      <c r="J1157" s="25">
        <f t="shared" ref="J1157:J1220" si="94">20.52*E1157</f>
        <v>20.52</v>
      </c>
      <c r="K1157" s="22">
        <f t="shared" si="93"/>
        <v>436.52</v>
      </c>
      <c r="L1157" s="22" t="s">
        <v>113</v>
      </c>
    </row>
    <row r="1158" s="3" customFormat="1" ht="14" customHeight="1" spans="1:12">
      <c r="A1158" s="22">
        <v>1156</v>
      </c>
      <c r="B1158" s="22" t="s">
        <v>13</v>
      </c>
      <c r="C1158" s="22" t="s">
        <v>106</v>
      </c>
      <c r="D1158" s="22" t="s">
        <v>1558</v>
      </c>
      <c r="E1158" s="22">
        <v>1</v>
      </c>
      <c r="F1158" s="22">
        <v>227</v>
      </c>
      <c r="G1158" s="22">
        <f t="shared" si="90"/>
        <v>63</v>
      </c>
      <c r="H1158" s="22">
        <f t="shared" si="91"/>
        <v>290</v>
      </c>
      <c r="I1158" s="22">
        <f t="shared" si="92"/>
        <v>126</v>
      </c>
      <c r="J1158" s="25">
        <f t="shared" si="94"/>
        <v>20.52</v>
      </c>
      <c r="K1158" s="22">
        <f t="shared" si="93"/>
        <v>436.52</v>
      </c>
      <c r="L1158" s="22" t="s">
        <v>113</v>
      </c>
    </row>
    <row r="1159" s="3" customFormat="1" ht="14" customHeight="1" spans="1:12">
      <c r="A1159" s="22">
        <v>1157</v>
      </c>
      <c r="B1159" s="22" t="s">
        <v>13</v>
      </c>
      <c r="C1159" s="22" t="s">
        <v>128</v>
      </c>
      <c r="D1159" s="22" t="s">
        <v>1559</v>
      </c>
      <c r="E1159" s="22">
        <v>1</v>
      </c>
      <c r="F1159" s="22">
        <v>227</v>
      </c>
      <c r="G1159" s="22">
        <f t="shared" si="90"/>
        <v>63</v>
      </c>
      <c r="H1159" s="22">
        <f t="shared" si="91"/>
        <v>290</v>
      </c>
      <c r="I1159" s="22">
        <f t="shared" si="92"/>
        <v>126</v>
      </c>
      <c r="J1159" s="25">
        <f t="shared" si="94"/>
        <v>20.52</v>
      </c>
      <c r="K1159" s="22">
        <f t="shared" si="93"/>
        <v>436.52</v>
      </c>
      <c r="L1159" s="22" t="s">
        <v>607</v>
      </c>
    </row>
    <row r="1160" s="3" customFormat="1" ht="14" customHeight="1" spans="1:12">
      <c r="A1160" s="22">
        <v>1158</v>
      </c>
      <c r="B1160" s="22" t="s">
        <v>13</v>
      </c>
      <c r="C1160" s="22" t="s">
        <v>121</v>
      </c>
      <c r="D1160" s="22" t="s">
        <v>1560</v>
      </c>
      <c r="E1160" s="22">
        <v>1</v>
      </c>
      <c r="F1160" s="22">
        <v>227</v>
      </c>
      <c r="G1160" s="22">
        <f t="shared" si="90"/>
        <v>63</v>
      </c>
      <c r="H1160" s="22">
        <f t="shared" si="91"/>
        <v>290</v>
      </c>
      <c r="I1160" s="22">
        <f t="shared" si="92"/>
        <v>126</v>
      </c>
      <c r="J1160" s="25">
        <f t="shared" si="94"/>
        <v>20.52</v>
      </c>
      <c r="K1160" s="22">
        <f t="shared" si="93"/>
        <v>436.52</v>
      </c>
      <c r="L1160" s="22" t="s">
        <v>125</v>
      </c>
    </row>
    <row r="1161" s="3" customFormat="1" ht="14" customHeight="1" spans="1:12">
      <c r="A1161" s="22">
        <v>1159</v>
      </c>
      <c r="B1161" s="22" t="s">
        <v>13</v>
      </c>
      <c r="C1161" s="22" t="s">
        <v>121</v>
      </c>
      <c r="D1161" s="22" t="s">
        <v>1561</v>
      </c>
      <c r="E1161" s="22">
        <v>1</v>
      </c>
      <c r="F1161" s="22">
        <v>227</v>
      </c>
      <c r="G1161" s="22">
        <f t="shared" si="90"/>
        <v>63</v>
      </c>
      <c r="H1161" s="22">
        <f t="shared" si="91"/>
        <v>290</v>
      </c>
      <c r="I1161" s="22">
        <f t="shared" si="92"/>
        <v>126</v>
      </c>
      <c r="J1161" s="25">
        <f t="shared" si="94"/>
        <v>20.52</v>
      </c>
      <c r="K1161" s="22">
        <f t="shared" si="93"/>
        <v>436.52</v>
      </c>
      <c r="L1161" s="22" t="s">
        <v>876</v>
      </c>
    </row>
    <row r="1162" s="3" customFormat="1" ht="14" customHeight="1" spans="1:12">
      <c r="A1162" s="22">
        <v>1160</v>
      </c>
      <c r="B1162" s="22" t="s">
        <v>13</v>
      </c>
      <c r="C1162" s="22" t="s">
        <v>139</v>
      </c>
      <c r="D1162" s="22" t="s">
        <v>1562</v>
      </c>
      <c r="E1162" s="22">
        <v>1</v>
      </c>
      <c r="F1162" s="22">
        <v>227</v>
      </c>
      <c r="G1162" s="22">
        <f t="shared" si="90"/>
        <v>63</v>
      </c>
      <c r="H1162" s="22">
        <f t="shared" si="91"/>
        <v>290</v>
      </c>
      <c r="I1162" s="22">
        <f t="shared" si="92"/>
        <v>126</v>
      </c>
      <c r="J1162" s="25">
        <f t="shared" si="94"/>
        <v>20.52</v>
      </c>
      <c r="K1162" s="22">
        <f t="shared" si="93"/>
        <v>436.52</v>
      </c>
      <c r="L1162" s="22" t="s">
        <v>1563</v>
      </c>
    </row>
    <row r="1163" s="3" customFormat="1" ht="14" customHeight="1" spans="1:12">
      <c r="A1163" s="22">
        <v>1161</v>
      </c>
      <c r="B1163" s="22" t="s">
        <v>13</v>
      </c>
      <c r="C1163" s="22" t="s">
        <v>139</v>
      </c>
      <c r="D1163" s="22" t="s">
        <v>1564</v>
      </c>
      <c r="E1163" s="22">
        <v>1</v>
      </c>
      <c r="F1163" s="22">
        <v>227</v>
      </c>
      <c r="G1163" s="22">
        <f t="shared" si="90"/>
        <v>63</v>
      </c>
      <c r="H1163" s="22">
        <f t="shared" si="91"/>
        <v>290</v>
      </c>
      <c r="I1163" s="22">
        <f t="shared" si="92"/>
        <v>126</v>
      </c>
      <c r="J1163" s="25">
        <f t="shared" si="94"/>
        <v>20.52</v>
      </c>
      <c r="K1163" s="22">
        <f t="shared" si="93"/>
        <v>436.52</v>
      </c>
      <c r="L1163" s="22" t="s">
        <v>296</v>
      </c>
    </row>
    <row r="1164" s="3" customFormat="1" ht="14" customHeight="1" spans="1:12">
      <c r="A1164" s="22">
        <v>1162</v>
      </c>
      <c r="B1164" s="22" t="s">
        <v>13</v>
      </c>
      <c r="C1164" s="22" t="s">
        <v>139</v>
      </c>
      <c r="D1164" s="22" t="s">
        <v>1565</v>
      </c>
      <c r="E1164" s="22">
        <v>1</v>
      </c>
      <c r="F1164" s="22">
        <v>217</v>
      </c>
      <c r="G1164" s="22">
        <f t="shared" si="90"/>
        <v>63</v>
      </c>
      <c r="H1164" s="22">
        <f t="shared" si="91"/>
        <v>280</v>
      </c>
      <c r="I1164" s="22">
        <f t="shared" si="92"/>
        <v>126</v>
      </c>
      <c r="J1164" s="25">
        <f t="shared" si="94"/>
        <v>20.52</v>
      </c>
      <c r="K1164" s="22">
        <f t="shared" si="93"/>
        <v>426.52</v>
      </c>
      <c r="L1164" s="22" t="s">
        <v>141</v>
      </c>
    </row>
    <row r="1165" s="3" customFormat="1" ht="14" customHeight="1" spans="1:12">
      <c r="A1165" s="22">
        <v>1163</v>
      </c>
      <c r="B1165" s="22" t="s">
        <v>13</v>
      </c>
      <c r="C1165" s="22" t="s">
        <v>139</v>
      </c>
      <c r="D1165" s="22" t="s">
        <v>1566</v>
      </c>
      <c r="E1165" s="22">
        <v>1</v>
      </c>
      <c r="F1165" s="22">
        <v>217</v>
      </c>
      <c r="G1165" s="22">
        <f t="shared" si="90"/>
        <v>63</v>
      </c>
      <c r="H1165" s="22">
        <f t="shared" si="91"/>
        <v>280</v>
      </c>
      <c r="I1165" s="22">
        <f t="shared" si="92"/>
        <v>126</v>
      </c>
      <c r="J1165" s="25">
        <f t="shared" si="94"/>
        <v>20.52</v>
      </c>
      <c r="K1165" s="22">
        <f t="shared" si="93"/>
        <v>426.52</v>
      </c>
      <c r="L1165" s="22" t="s">
        <v>621</v>
      </c>
    </row>
    <row r="1166" s="3" customFormat="1" ht="14" customHeight="1" spans="1:12">
      <c r="A1166" s="22">
        <v>1164</v>
      </c>
      <c r="B1166" s="22" t="s">
        <v>13</v>
      </c>
      <c r="C1166" s="22" t="s">
        <v>142</v>
      </c>
      <c r="D1166" s="22" t="s">
        <v>1567</v>
      </c>
      <c r="E1166" s="22">
        <v>2</v>
      </c>
      <c r="F1166" s="22">
        <v>429</v>
      </c>
      <c r="G1166" s="22">
        <f t="shared" si="90"/>
        <v>126</v>
      </c>
      <c r="H1166" s="22">
        <f t="shared" si="91"/>
        <v>555</v>
      </c>
      <c r="I1166" s="22">
        <f t="shared" si="92"/>
        <v>252</v>
      </c>
      <c r="J1166" s="25">
        <f t="shared" si="94"/>
        <v>41.04</v>
      </c>
      <c r="K1166" s="22">
        <f t="shared" si="93"/>
        <v>848.04</v>
      </c>
      <c r="L1166" s="22" t="s">
        <v>298</v>
      </c>
    </row>
    <row r="1167" s="3" customFormat="1" ht="14" customHeight="1" spans="1:12">
      <c r="A1167" s="22">
        <v>1165</v>
      </c>
      <c r="B1167" s="22" t="s">
        <v>13</v>
      </c>
      <c r="C1167" s="22" t="s">
        <v>142</v>
      </c>
      <c r="D1167" s="22" t="s">
        <v>1568</v>
      </c>
      <c r="E1167" s="22">
        <v>2</v>
      </c>
      <c r="F1167" s="22">
        <v>430</v>
      </c>
      <c r="G1167" s="22">
        <f t="shared" si="90"/>
        <v>126</v>
      </c>
      <c r="H1167" s="22">
        <f t="shared" si="91"/>
        <v>556</v>
      </c>
      <c r="I1167" s="22">
        <f t="shared" si="92"/>
        <v>252</v>
      </c>
      <c r="J1167" s="25">
        <f t="shared" si="94"/>
        <v>41.04</v>
      </c>
      <c r="K1167" s="22">
        <f t="shared" si="93"/>
        <v>849.04</v>
      </c>
      <c r="L1167" s="22" t="s">
        <v>904</v>
      </c>
    </row>
    <row r="1168" s="3" customFormat="1" ht="14" customHeight="1" spans="1:12">
      <c r="A1168" s="22">
        <v>1166</v>
      </c>
      <c r="B1168" s="22" t="s">
        <v>13</v>
      </c>
      <c r="C1168" s="22" t="s">
        <v>301</v>
      </c>
      <c r="D1168" s="22" t="s">
        <v>1569</v>
      </c>
      <c r="E1168" s="22">
        <v>1</v>
      </c>
      <c r="F1168" s="22">
        <v>217</v>
      </c>
      <c r="G1168" s="22">
        <f t="shared" si="90"/>
        <v>63</v>
      </c>
      <c r="H1168" s="22">
        <f t="shared" si="91"/>
        <v>280</v>
      </c>
      <c r="I1168" s="22">
        <f t="shared" si="92"/>
        <v>126</v>
      </c>
      <c r="J1168" s="25">
        <f t="shared" si="94"/>
        <v>20.52</v>
      </c>
      <c r="K1168" s="22">
        <f t="shared" si="93"/>
        <v>426.52</v>
      </c>
      <c r="L1168" s="22" t="s">
        <v>925</v>
      </c>
    </row>
    <row r="1169" s="3" customFormat="1" ht="14" customHeight="1" spans="1:12">
      <c r="A1169" s="22">
        <v>1167</v>
      </c>
      <c r="B1169" s="22" t="s">
        <v>13</v>
      </c>
      <c r="C1169" s="22" t="s">
        <v>301</v>
      </c>
      <c r="D1169" s="22" t="s">
        <v>1570</v>
      </c>
      <c r="E1169" s="22">
        <v>1</v>
      </c>
      <c r="F1169" s="22">
        <v>227</v>
      </c>
      <c r="G1169" s="22">
        <f t="shared" si="90"/>
        <v>63</v>
      </c>
      <c r="H1169" s="22">
        <f t="shared" si="91"/>
        <v>290</v>
      </c>
      <c r="I1169" s="22">
        <f t="shared" si="92"/>
        <v>126</v>
      </c>
      <c r="J1169" s="25">
        <f t="shared" si="94"/>
        <v>20.52</v>
      </c>
      <c r="K1169" s="22">
        <f t="shared" si="93"/>
        <v>436.52</v>
      </c>
      <c r="L1169" s="22" t="s">
        <v>659</v>
      </c>
    </row>
    <row r="1170" s="3" customFormat="1" ht="14" customHeight="1" spans="1:12">
      <c r="A1170" s="22">
        <v>1168</v>
      </c>
      <c r="B1170" s="22" t="s">
        <v>13</v>
      </c>
      <c r="C1170" s="22" t="s">
        <v>301</v>
      </c>
      <c r="D1170" s="22" t="s">
        <v>1571</v>
      </c>
      <c r="E1170" s="22">
        <v>1</v>
      </c>
      <c r="F1170" s="22">
        <v>227</v>
      </c>
      <c r="G1170" s="22">
        <f t="shared" si="90"/>
        <v>63</v>
      </c>
      <c r="H1170" s="22">
        <f t="shared" si="91"/>
        <v>290</v>
      </c>
      <c r="I1170" s="22">
        <f t="shared" si="92"/>
        <v>126</v>
      </c>
      <c r="J1170" s="25">
        <f t="shared" si="94"/>
        <v>20.52</v>
      </c>
      <c r="K1170" s="22">
        <f t="shared" si="93"/>
        <v>436.52</v>
      </c>
      <c r="L1170" s="22" t="s">
        <v>648</v>
      </c>
    </row>
    <row r="1171" s="3" customFormat="1" ht="14" customHeight="1" spans="1:12">
      <c r="A1171" s="22">
        <v>1169</v>
      </c>
      <c r="B1171" s="22" t="s">
        <v>13</v>
      </c>
      <c r="C1171" s="22" t="s">
        <v>151</v>
      </c>
      <c r="D1171" s="22" t="s">
        <v>1572</v>
      </c>
      <c r="E1171" s="22">
        <v>1</v>
      </c>
      <c r="F1171" s="22">
        <v>217</v>
      </c>
      <c r="G1171" s="22">
        <f t="shared" si="90"/>
        <v>63</v>
      </c>
      <c r="H1171" s="22">
        <f t="shared" si="91"/>
        <v>280</v>
      </c>
      <c r="I1171" s="22">
        <f t="shared" si="92"/>
        <v>126</v>
      </c>
      <c r="J1171" s="25">
        <f t="shared" si="94"/>
        <v>20.52</v>
      </c>
      <c r="K1171" s="22">
        <f t="shared" si="93"/>
        <v>426.52</v>
      </c>
      <c r="L1171" s="22" t="s">
        <v>161</v>
      </c>
    </row>
    <row r="1172" s="3" customFormat="1" ht="14" customHeight="1" spans="1:12">
      <c r="A1172" s="22">
        <v>1170</v>
      </c>
      <c r="B1172" s="22" t="s">
        <v>13</v>
      </c>
      <c r="C1172" s="22" t="s">
        <v>151</v>
      </c>
      <c r="D1172" s="22" t="s">
        <v>1573</v>
      </c>
      <c r="E1172" s="22">
        <v>2</v>
      </c>
      <c r="F1172" s="22">
        <v>474</v>
      </c>
      <c r="G1172" s="22">
        <f t="shared" si="90"/>
        <v>126</v>
      </c>
      <c r="H1172" s="22">
        <f t="shared" si="91"/>
        <v>600</v>
      </c>
      <c r="I1172" s="22">
        <f t="shared" si="92"/>
        <v>252</v>
      </c>
      <c r="J1172" s="25">
        <f t="shared" si="94"/>
        <v>41.04</v>
      </c>
      <c r="K1172" s="22">
        <f t="shared" si="93"/>
        <v>893.04</v>
      </c>
      <c r="L1172" s="22" t="s">
        <v>157</v>
      </c>
    </row>
    <row r="1173" s="3" customFormat="1" ht="14" customHeight="1" spans="1:12">
      <c r="A1173" s="22">
        <v>1171</v>
      </c>
      <c r="B1173" s="22" t="s">
        <v>13</v>
      </c>
      <c r="C1173" s="22" t="s">
        <v>162</v>
      </c>
      <c r="D1173" s="22" t="s">
        <v>1574</v>
      </c>
      <c r="E1173" s="22">
        <v>1</v>
      </c>
      <c r="F1173" s="22">
        <v>227</v>
      </c>
      <c r="G1173" s="22">
        <f t="shared" si="90"/>
        <v>63</v>
      </c>
      <c r="H1173" s="22">
        <f t="shared" si="91"/>
        <v>290</v>
      </c>
      <c r="I1173" s="22">
        <f t="shared" si="92"/>
        <v>126</v>
      </c>
      <c r="J1173" s="25">
        <f t="shared" si="94"/>
        <v>20.52</v>
      </c>
      <c r="K1173" s="22">
        <f t="shared" si="93"/>
        <v>436.52</v>
      </c>
      <c r="L1173" s="22" t="s">
        <v>164</v>
      </c>
    </row>
    <row r="1174" s="3" customFormat="1" ht="14" customHeight="1" spans="1:12">
      <c r="A1174" s="22">
        <v>1172</v>
      </c>
      <c r="B1174" s="22" t="s">
        <v>13</v>
      </c>
      <c r="C1174" s="22" t="s">
        <v>162</v>
      </c>
      <c r="D1174" s="22" t="s">
        <v>1575</v>
      </c>
      <c r="E1174" s="22">
        <v>1</v>
      </c>
      <c r="F1174" s="22">
        <v>227</v>
      </c>
      <c r="G1174" s="22">
        <f t="shared" si="90"/>
        <v>63</v>
      </c>
      <c r="H1174" s="22">
        <f t="shared" si="91"/>
        <v>290</v>
      </c>
      <c r="I1174" s="22">
        <f t="shared" si="92"/>
        <v>126</v>
      </c>
      <c r="J1174" s="25">
        <f t="shared" si="94"/>
        <v>20.52</v>
      </c>
      <c r="K1174" s="22">
        <f t="shared" si="93"/>
        <v>436.52</v>
      </c>
      <c r="L1174" s="22" t="s">
        <v>911</v>
      </c>
    </row>
    <row r="1175" s="3" customFormat="1" ht="14" customHeight="1" spans="1:12">
      <c r="A1175" s="22">
        <v>1173</v>
      </c>
      <c r="B1175" s="22" t="s">
        <v>13</v>
      </c>
      <c r="C1175" s="22" t="s">
        <v>162</v>
      </c>
      <c r="D1175" s="22" t="s">
        <v>1576</v>
      </c>
      <c r="E1175" s="22">
        <v>1</v>
      </c>
      <c r="F1175" s="22">
        <v>227</v>
      </c>
      <c r="G1175" s="22">
        <f t="shared" si="90"/>
        <v>63</v>
      </c>
      <c r="H1175" s="22">
        <f t="shared" si="91"/>
        <v>290</v>
      </c>
      <c r="I1175" s="22">
        <f t="shared" si="92"/>
        <v>126</v>
      </c>
      <c r="J1175" s="25">
        <f t="shared" si="94"/>
        <v>20.52</v>
      </c>
      <c r="K1175" s="22">
        <f t="shared" si="93"/>
        <v>436.52</v>
      </c>
      <c r="L1175" s="22" t="s">
        <v>911</v>
      </c>
    </row>
    <row r="1176" s="3" customFormat="1" ht="14" customHeight="1" spans="1:12">
      <c r="A1176" s="22">
        <v>1174</v>
      </c>
      <c r="B1176" s="22" t="s">
        <v>13</v>
      </c>
      <c r="C1176" s="22" t="s">
        <v>174</v>
      </c>
      <c r="D1176" s="22" t="s">
        <v>1577</v>
      </c>
      <c r="E1176" s="22">
        <v>1</v>
      </c>
      <c r="F1176" s="22">
        <v>217</v>
      </c>
      <c r="G1176" s="22">
        <f t="shared" si="90"/>
        <v>63</v>
      </c>
      <c r="H1176" s="22">
        <f t="shared" si="91"/>
        <v>280</v>
      </c>
      <c r="I1176" s="22">
        <f t="shared" si="92"/>
        <v>126</v>
      </c>
      <c r="J1176" s="25">
        <f t="shared" si="94"/>
        <v>20.52</v>
      </c>
      <c r="K1176" s="22">
        <f t="shared" si="93"/>
        <v>426.52</v>
      </c>
      <c r="L1176" s="22" t="s">
        <v>317</v>
      </c>
    </row>
    <row r="1177" s="3" customFormat="1" ht="14" customHeight="1" spans="1:12">
      <c r="A1177" s="22">
        <v>1175</v>
      </c>
      <c r="B1177" s="22" t="s">
        <v>13</v>
      </c>
      <c r="C1177" s="22" t="s">
        <v>174</v>
      </c>
      <c r="D1177" s="22" t="s">
        <v>1248</v>
      </c>
      <c r="E1177" s="22">
        <v>1</v>
      </c>
      <c r="F1177" s="22">
        <v>227</v>
      </c>
      <c r="G1177" s="22">
        <f t="shared" si="90"/>
        <v>63</v>
      </c>
      <c r="H1177" s="22">
        <f t="shared" si="91"/>
        <v>290</v>
      </c>
      <c r="I1177" s="22">
        <f t="shared" si="92"/>
        <v>126</v>
      </c>
      <c r="J1177" s="25">
        <f t="shared" si="94"/>
        <v>20.52</v>
      </c>
      <c r="K1177" s="22">
        <f t="shared" si="93"/>
        <v>436.52</v>
      </c>
      <c r="L1177" s="22" t="s">
        <v>311</v>
      </c>
    </row>
    <row r="1178" s="3" customFormat="1" ht="14" customHeight="1" spans="1:12">
      <c r="A1178" s="22">
        <v>1176</v>
      </c>
      <c r="B1178" s="22" t="s">
        <v>13</v>
      </c>
      <c r="C1178" s="22" t="s">
        <v>174</v>
      </c>
      <c r="D1178" s="22" t="s">
        <v>1578</v>
      </c>
      <c r="E1178" s="22">
        <v>1</v>
      </c>
      <c r="F1178" s="22">
        <v>217</v>
      </c>
      <c r="G1178" s="22">
        <f t="shared" si="90"/>
        <v>63</v>
      </c>
      <c r="H1178" s="22">
        <f t="shared" si="91"/>
        <v>280</v>
      </c>
      <c r="I1178" s="22">
        <f t="shared" si="92"/>
        <v>126</v>
      </c>
      <c r="J1178" s="25">
        <f t="shared" si="94"/>
        <v>20.52</v>
      </c>
      <c r="K1178" s="22">
        <f t="shared" si="93"/>
        <v>426.52</v>
      </c>
      <c r="L1178" s="22" t="s">
        <v>174</v>
      </c>
    </row>
    <row r="1179" s="3" customFormat="1" ht="14" customHeight="1" spans="1:12">
      <c r="A1179" s="22">
        <v>1177</v>
      </c>
      <c r="B1179" s="22" t="s">
        <v>13</v>
      </c>
      <c r="C1179" s="22" t="s">
        <v>788</v>
      </c>
      <c r="D1179" s="22" t="s">
        <v>1579</v>
      </c>
      <c r="E1179" s="22">
        <v>1</v>
      </c>
      <c r="F1179" s="22">
        <v>217</v>
      </c>
      <c r="G1179" s="22">
        <f t="shared" si="90"/>
        <v>63</v>
      </c>
      <c r="H1179" s="22">
        <f t="shared" si="91"/>
        <v>280</v>
      </c>
      <c r="I1179" s="22">
        <f t="shared" si="92"/>
        <v>126</v>
      </c>
      <c r="J1179" s="25">
        <f t="shared" si="94"/>
        <v>20.52</v>
      </c>
      <c r="K1179" s="22">
        <f t="shared" si="93"/>
        <v>426.52</v>
      </c>
      <c r="L1179" s="22" t="s">
        <v>1580</v>
      </c>
    </row>
    <row r="1180" s="3" customFormat="1" ht="14" customHeight="1" spans="1:12">
      <c r="A1180" s="22">
        <v>1178</v>
      </c>
      <c r="B1180" s="22" t="s">
        <v>13</v>
      </c>
      <c r="C1180" s="22" t="s">
        <v>788</v>
      </c>
      <c r="D1180" s="22" t="s">
        <v>1581</v>
      </c>
      <c r="E1180" s="22">
        <v>2</v>
      </c>
      <c r="F1180" s="22">
        <v>474</v>
      </c>
      <c r="G1180" s="22">
        <f t="shared" si="90"/>
        <v>126</v>
      </c>
      <c r="H1180" s="22">
        <f t="shared" si="91"/>
        <v>600</v>
      </c>
      <c r="I1180" s="22">
        <f t="shared" si="92"/>
        <v>252</v>
      </c>
      <c r="J1180" s="25">
        <f t="shared" si="94"/>
        <v>41.04</v>
      </c>
      <c r="K1180" s="22">
        <f t="shared" si="93"/>
        <v>893.04</v>
      </c>
      <c r="L1180" s="22" t="s">
        <v>1582</v>
      </c>
    </row>
    <row r="1181" s="3" customFormat="1" ht="14" customHeight="1" spans="1:12">
      <c r="A1181" s="22">
        <v>1179</v>
      </c>
      <c r="B1181" s="22" t="s">
        <v>13</v>
      </c>
      <c r="C1181" s="22" t="s">
        <v>682</v>
      </c>
      <c r="D1181" s="22" t="s">
        <v>1583</v>
      </c>
      <c r="E1181" s="22">
        <v>3</v>
      </c>
      <c r="F1181" s="22">
        <v>711</v>
      </c>
      <c r="G1181" s="22">
        <f t="shared" si="90"/>
        <v>189</v>
      </c>
      <c r="H1181" s="22">
        <f t="shared" si="91"/>
        <v>900</v>
      </c>
      <c r="I1181" s="22">
        <f t="shared" si="92"/>
        <v>378</v>
      </c>
      <c r="J1181" s="25">
        <f t="shared" si="94"/>
        <v>61.56</v>
      </c>
      <c r="K1181" s="22">
        <f t="shared" si="93"/>
        <v>1339.56</v>
      </c>
      <c r="L1181" s="22" t="s">
        <v>1584</v>
      </c>
    </row>
    <row r="1182" s="3" customFormat="1" ht="14" customHeight="1" spans="1:12">
      <c r="A1182" s="22">
        <v>1180</v>
      </c>
      <c r="B1182" s="22" t="s">
        <v>13</v>
      </c>
      <c r="C1182" s="22" t="s">
        <v>682</v>
      </c>
      <c r="D1182" s="22" t="s">
        <v>1585</v>
      </c>
      <c r="E1182" s="22">
        <v>1</v>
      </c>
      <c r="F1182" s="22">
        <v>227</v>
      </c>
      <c r="G1182" s="22">
        <f t="shared" si="90"/>
        <v>63</v>
      </c>
      <c r="H1182" s="22">
        <f t="shared" si="91"/>
        <v>290</v>
      </c>
      <c r="I1182" s="22">
        <f t="shared" si="92"/>
        <v>126</v>
      </c>
      <c r="J1182" s="25">
        <f t="shared" si="94"/>
        <v>20.52</v>
      </c>
      <c r="K1182" s="22">
        <f t="shared" si="93"/>
        <v>436.52</v>
      </c>
      <c r="L1182" s="22" t="s">
        <v>1586</v>
      </c>
    </row>
    <row r="1183" s="3" customFormat="1" ht="14" customHeight="1" spans="1:12">
      <c r="A1183" s="22">
        <v>1181</v>
      </c>
      <c r="B1183" s="22" t="s">
        <v>13</v>
      </c>
      <c r="C1183" s="22" t="s">
        <v>682</v>
      </c>
      <c r="D1183" s="22" t="s">
        <v>1587</v>
      </c>
      <c r="E1183" s="22">
        <v>1</v>
      </c>
      <c r="F1183" s="22">
        <v>217</v>
      </c>
      <c r="G1183" s="22">
        <f t="shared" si="90"/>
        <v>63</v>
      </c>
      <c r="H1183" s="22">
        <f t="shared" si="91"/>
        <v>280</v>
      </c>
      <c r="I1183" s="22">
        <f t="shared" si="92"/>
        <v>126</v>
      </c>
      <c r="J1183" s="25">
        <f t="shared" si="94"/>
        <v>20.52</v>
      </c>
      <c r="K1183" s="22">
        <f t="shared" si="93"/>
        <v>426.52</v>
      </c>
      <c r="L1183" s="22" t="s">
        <v>1588</v>
      </c>
    </row>
    <row r="1184" s="3" customFormat="1" ht="14" customHeight="1" spans="1:12">
      <c r="A1184" s="22">
        <v>1182</v>
      </c>
      <c r="B1184" s="22" t="s">
        <v>13</v>
      </c>
      <c r="C1184" s="22" t="s">
        <v>1221</v>
      </c>
      <c r="D1184" s="22" t="s">
        <v>1298</v>
      </c>
      <c r="E1184" s="22">
        <v>1</v>
      </c>
      <c r="F1184" s="22">
        <v>227</v>
      </c>
      <c r="G1184" s="22">
        <f t="shared" si="90"/>
        <v>63</v>
      </c>
      <c r="H1184" s="22">
        <f t="shared" si="91"/>
        <v>290</v>
      </c>
      <c r="I1184" s="22">
        <f t="shared" si="92"/>
        <v>126</v>
      </c>
      <c r="J1184" s="25">
        <f t="shared" si="94"/>
        <v>20.52</v>
      </c>
      <c r="K1184" s="22">
        <f t="shared" si="93"/>
        <v>436.52</v>
      </c>
      <c r="L1184" s="22" t="s">
        <v>1221</v>
      </c>
    </row>
    <row r="1185" s="3" customFormat="1" ht="14" customHeight="1" spans="1:12">
      <c r="A1185" s="22">
        <v>1183</v>
      </c>
      <c r="B1185" s="22" t="s">
        <v>13</v>
      </c>
      <c r="C1185" s="22" t="s">
        <v>1221</v>
      </c>
      <c r="D1185" s="22" t="s">
        <v>1589</v>
      </c>
      <c r="E1185" s="22">
        <v>1</v>
      </c>
      <c r="F1185" s="22">
        <v>217</v>
      </c>
      <c r="G1185" s="22">
        <f t="shared" si="90"/>
        <v>63</v>
      </c>
      <c r="H1185" s="22">
        <f t="shared" si="91"/>
        <v>280</v>
      </c>
      <c r="I1185" s="22">
        <f t="shared" si="92"/>
        <v>126</v>
      </c>
      <c r="J1185" s="25">
        <f t="shared" si="94"/>
        <v>20.52</v>
      </c>
      <c r="K1185" s="22">
        <f t="shared" si="93"/>
        <v>426.52</v>
      </c>
      <c r="L1185" s="22" t="s">
        <v>1221</v>
      </c>
    </row>
    <row r="1186" s="3" customFormat="1" ht="14" customHeight="1" spans="1:12">
      <c r="A1186" s="22">
        <v>1184</v>
      </c>
      <c r="B1186" s="22" t="s">
        <v>13</v>
      </c>
      <c r="C1186" s="22" t="s">
        <v>1221</v>
      </c>
      <c r="D1186" s="22" t="s">
        <v>1590</v>
      </c>
      <c r="E1186" s="22">
        <v>1</v>
      </c>
      <c r="F1186" s="22">
        <v>227</v>
      </c>
      <c r="G1186" s="22">
        <f t="shared" si="90"/>
        <v>63</v>
      </c>
      <c r="H1186" s="22">
        <f t="shared" si="91"/>
        <v>290</v>
      </c>
      <c r="I1186" s="22">
        <f t="shared" si="92"/>
        <v>126</v>
      </c>
      <c r="J1186" s="25">
        <f t="shared" si="94"/>
        <v>20.52</v>
      </c>
      <c r="K1186" s="22">
        <f t="shared" si="93"/>
        <v>436.52</v>
      </c>
      <c r="L1186" s="22" t="s">
        <v>1591</v>
      </c>
    </row>
    <row r="1187" s="3" customFormat="1" ht="14" customHeight="1" spans="1:12">
      <c r="A1187" s="22">
        <v>1185</v>
      </c>
      <c r="B1187" s="22" t="s">
        <v>13</v>
      </c>
      <c r="C1187" s="22" t="s">
        <v>1221</v>
      </c>
      <c r="D1187" s="22" t="s">
        <v>1592</v>
      </c>
      <c r="E1187" s="22">
        <v>1</v>
      </c>
      <c r="F1187" s="22">
        <v>227</v>
      </c>
      <c r="G1187" s="22">
        <f t="shared" si="90"/>
        <v>63</v>
      </c>
      <c r="H1187" s="22">
        <f t="shared" si="91"/>
        <v>290</v>
      </c>
      <c r="I1187" s="22">
        <f t="shared" si="92"/>
        <v>126</v>
      </c>
      <c r="J1187" s="25">
        <f t="shared" si="94"/>
        <v>20.52</v>
      </c>
      <c r="K1187" s="22">
        <f t="shared" si="93"/>
        <v>436.52</v>
      </c>
      <c r="L1187" s="22" t="s">
        <v>1221</v>
      </c>
    </row>
    <row r="1188" s="3" customFormat="1" ht="14" customHeight="1" spans="1:12">
      <c r="A1188" s="22">
        <v>1186</v>
      </c>
      <c r="B1188" s="22" t="s">
        <v>13</v>
      </c>
      <c r="C1188" s="22" t="s">
        <v>1221</v>
      </c>
      <c r="D1188" s="22" t="s">
        <v>1593</v>
      </c>
      <c r="E1188" s="22">
        <v>1</v>
      </c>
      <c r="F1188" s="22">
        <v>217</v>
      </c>
      <c r="G1188" s="22">
        <f t="shared" si="90"/>
        <v>63</v>
      </c>
      <c r="H1188" s="22">
        <f t="shared" si="91"/>
        <v>280</v>
      </c>
      <c r="I1188" s="22">
        <f t="shared" si="92"/>
        <v>126</v>
      </c>
      <c r="J1188" s="25">
        <f t="shared" si="94"/>
        <v>20.52</v>
      </c>
      <c r="K1188" s="22">
        <f t="shared" si="93"/>
        <v>426.52</v>
      </c>
      <c r="L1188" s="22" t="s">
        <v>1221</v>
      </c>
    </row>
    <row r="1189" s="3" customFormat="1" ht="14" customHeight="1" spans="1:12">
      <c r="A1189" s="22">
        <v>1187</v>
      </c>
      <c r="B1189" s="22" t="s">
        <v>13</v>
      </c>
      <c r="C1189" s="22" t="s">
        <v>79</v>
      </c>
      <c r="D1189" s="22" t="s">
        <v>808</v>
      </c>
      <c r="E1189" s="22">
        <v>1</v>
      </c>
      <c r="F1189" s="22">
        <v>237</v>
      </c>
      <c r="G1189" s="22">
        <f t="shared" si="90"/>
        <v>63</v>
      </c>
      <c r="H1189" s="22">
        <f t="shared" si="91"/>
        <v>300</v>
      </c>
      <c r="I1189" s="22">
        <f t="shared" si="92"/>
        <v>126</v>
      </c>
      <c r="J1189" s="25">
        <f t="shared" si="94"/>
        <v>20.52</v>
      </c>
      <c r="K1189" s="22">
        <f t="shared" si="93"/>
        <v>446.52</v>
      </c>
      <c r="L1189" s="22" t="s">
        <v>1594</v>
      </c>
    </row>
    <row r="1190" s="3" customFormat="1" ht="14" customHeight="1" spans="1:12">
      <c r="A1190" s="22">
        <v>1188</v>
      </c>
      <c r="B1190" s="22" t="s">
        <v>13</v>
      </c>
      <c r="C1190" s="22" t="s">
        <v>682</v>
      </c>
      <c r="D1190" s="22" t="s">
        <v>746</v>
      </c>
      <c r="E1190" s="22">
        <v>1</v>
      </c>
      <c r="F1190" s="22">
        <v>237</v>
      </c>
      <c r="G1190" s="22">
        <f t="shared" si="90"/>
        <v>63</v>
      </c>
      <c r="H1190" s="22">
        <f t="shared" si="91"/>
        <v>300</v>
      </c>
      <c r="I1190" s="22">
        <f t="shared" si="92"/>
        <v>126</v>
      </c>
      <c r="J1190" s="25">
        <f t="shared" si="94"/>
        <v>20.52</v>
      </c>
      <c r="K1190" s="22">
        <f t="shared" si="93"/>
        <v>446.52</v>
      </c>
      <c r="L1190" s="22" t="s">
        <v>682</v>
      </c>
    </row>
    <row r="1191" s="3" customFormat="1" ht="14" customHeight="1" spans="1:12">
      <c r="A1191" s="22">
        <v>1189</v>
      </c>
      <c r="B1191" s="22" t="s">
        <v>13</v>
      </c>
      <c r="C1191" s="22" t="s">
        <v>682</v>
      </c>
      <c r="D1191" s="22" t="s">
        <v>1595</v>
      </c>
      <c r="E1191" s="22">
        <v>1</v>
      </c>
      <c r="F1191" s="22">
        <v>237</v>
      </c>
      <c r="G1191" s="22">
        <f t="shared" si="90"/>
        <v>63</v>
      </c>
      <c r="H1191" s="22">
        <f t="shared" si="91"/>
        <v>300</v>
      </c>
      <c r="I1191" s="22">
        <f t="shared" si="92"/>
        <v>126</v>
      </c>
      <c r="J1191" s="25">
        <f t="shared" si="94"/>
        <v>20.52</v>
      </c>
      <c r="K1191" s="22">
        <f t="shared" si="93"/>
        <v>446.52</v>
      </c>
      <c r="L1191" s="22" t="s">
        <v>682</v>
      </c>
    </row>
    <row r="1192" s="3" customFormat="1" ht="14" customHeight="1" spans="1:12">
      <c r="A1192" s="22">
        <v>1190</v>
      </c>
      <c r="B1192" s="22" t="s">
        <v>13</v>
      </c>
      <c r="C1192" s="22" t="s">
        <v>1221</v>
      </c>
      <c r="D1192" s="22" t="s">
        <v>1596</v>
      </c>
      <c r="E1192" s="22">
        <v>1</v>
      </c>
      <c r="F1192" s="22">
        <v>237</v>
      </c>
      <c r="G1192" s="22">
        <f t="shared" si="90"/>
        <v>63</v>
      </c>
      <c r="H1192" s="22">
        <f t="shared" si="91"/>
        <v>300</v>
      </c>
      <c r="I1192" s="22">
        <f t="shared" si="92"/>
        <v>126</v>
      </c>
      <c r="J1192" s="25">
        <f t="shared" si="94"/>
        <v>20.52</v>
      </c>
      <c r="K1192" s="22">
        <f t="shared" si="93"/>
        <v>446.52</v>
      </c>
      <c r="L1192" s="22" t="s">
        <v>1597</v>
      </c>
    </row>
    <row r="1193" s="3" customFormat="1" ht="14" customHeight="1" spans="1:12">
      <c r="A1193" s="22">
        <v>1191</v>
      </c>
      <c r="B1193" s="22" t="s">
        <v>13</v>
      </c>
      <c r="C1193" s="22" t="s">
        <v>1221</v>
      </c>
      <c r="D1193" s="22" t="s">
        <v>660</v>
      </c>
      <c r="E1193" s="22">
        <v>1</v>
      </c>
      <c r="F1193" s="22">
        <v>237</v>
      </c>
      <c r="G1193" s="22">
        <f t="shared" si="90"/>
        <v>63</v>
      </c>
      <c r="H1193" s="22">
        <f t="shared" si="91"/>
        <v>300</v>
      </c>
      <c r="I1193" s="22">
        <f t="shared" si="92"/>
        <v>126</v>
      </c>
      <c r="J1193" s="25">
        <f t="shared" si="94"/>
        <v>20.52</v>
      </c>
      <c r="K1193" s="22">
        <f t="shared" si="93"/>
        <v>446.52</v>
      </c>
      <c r="L1193" s="22" t="s">
        <v>1598</v>
      </c>
    </row>
    <row r="1194" s="3" customFormat="1" ht="14" customHeight="1" spans="1:12">
      <c r="A1194" s="22">
        <v>1192</v>
      </c>
      <c r="B1194" s="22" t="s">
        <v>13</v>
      </c>
      <c r="C1194" s="22" t="s">
        <v>14</v>
      </c>
      <c r="D1194" s="22" t="s">
        <v>1599</v>
      </c>
      <c r="E1194" s="22">
        <v>1</v>
      </c>
      <c r="F1194" s="22">
        <v>237</v>
      </c>
      <c r="G1194" s="22">
        <f t="shared" si="90"/>
        <v>63</v>
      </c>
      <c r="H1194" s="22">
        <f t="shared" si="91"/>
        <v>300</v>
      </c>
      <c r="I1194" s="22">
        <f t="shared" si="92"/>
        <v>126</v>
      </c>
      <c r="J1194" s="25">
        <f t="shared" si="94"/>
        <v>20.52</v>
      </c>
      <c r="K1194" s="22">
        <f t="shared" si="93"/>
        <v>446.52</v>
      </c>
      <c r="L1194" s="22" t="s">
        <v>341</v>
      </c>
    </row>
    <row r="1195" s="3" customFormat="1" ht="14" customHeight="1" spans="1:12">
      <c r="A1195" s="22">
        <v>1193</v>
      </c>
      <c r="B1195" s="22" t="s">
        <v>13</v>
      </c>
      <c r="C1195" s="22" t="s">
        <v>106</v>
      </c>
      <c r="D1195" s="22" t="s">
        <v>1600</v>
      </c>
      <c r="E1195" s="22">
        <v>1</v>
      </c>
      <c r="F1195" s="22">
        <v>237</v>
      </c>
      <c r="G1195" s="22">
        <f t="shared" si="90"/>
        <v>63</v>
      </c>
      <c r="H1195" s="22">
        <f t="shared" si="91"/>
        <v>300</v>
      </c>
      <c r="I1195" s="22">
        <f t="shared" si="92"/>
        <v>126</v>
      </c>
      <c r="J1195" s="25">
        <f t="shared" si="94"/>
        <v>20.52</v>
      </c>
      <c r="K1195" s="22">
        <f t="shared" si="93"/>
        <v>446.52</v>
      </c>
      <c r="L1195" s="22" t="s">
        <v>1601</v>
      </c>
    </row>
    <row r="1196" s="4" customFormat="1" ht="14" customHeight="1" spans="1:16326">
      <c r="A1196" s="27">
        <v>1194</v>
      </c>
      <c r="B1196" s="27" t="s">
        <v>13</v>
      </c>
      <c r="C1196" s="27" t="s">
        <v>106</v>
      </c>
      <c r="D1196" s="27" t="s">
        <v>1602</v>
      </c>
      <c r="E1196" s="27">
        <v>1</v>
      </c>
      <c r="F1196" s="27"/>
      <c r="G1196" s="27"/>
      <c r="H1196" s="27"/>
      <c r="I1196" s="27">
        <f t="shared" si="92"/>
        <v>126</v>
      </c>
      <c r="J1196" s="28"/>
      <c r="K1196" s="22">
        <f t="shared" si="93"/>
        <v>126</v>
      </c>
      <c r="L1196" s="27" t="s">
        <v>1603</v>
      </c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  <c r="JC1196" s="29"/>
      <c r="JD1196" s="29"/>
      <c r="JE1196" s="29"/>
      <c r="JF1196" s="29"/>
      <c r="JG1196" s="29"/>
      <c r="JH1196" s="29"/>
      <c r="JI1196" s="29"/>
      <c r="JJ1196" s="29"/>
      <c r="JK1196" s="29"/>
      <c r="JL1196" s="29"/>
      <c r="JM1196" s="29"/>
      <c r="JN1196" s="29"/>
      <c r="JO1196" s="29"/>
      <c r="JP1196" s="29"/>
      <c r="JQ1196" s="29"/>
      <c r="JR1196" s="29"/>
      <c r="JS1196" s="29"/>
      <c r="JT1196" s="29"/>
      <c r="JU1196" s="29"/>
      <c r="JV1196" s="29"/>
      <c r="JW1196" s="29"/>
      <c r="JX1196" s="29"/>
      <c r="JY1196" s="29"/>
      <c r="JZ1196" s="29"/>
      <c r="KA1196" s="29"/>
      <c r="KB1196" s="29"/>
      <c r="KC1196" s="29"/>
      <c r="KD1196" s="29"/>
      <c r="KE1196" s="29"/>
      <c r="KF1196" s="29"/>
      <c r="KG1196" s="29"/>
      <c r="KH1196" s="29"/>
      <c r="KI1196" s="29"/>
      <c r="KJ1196" s="29"/>
      <c r="KK1196" s="29"/>
      <c r="KL1196" s="29"/>
      <c r="KM1196" s="29"/>
      <c r="KN1196" s="29"/>
      <c r="KO1196" s="29"/>
      <c r="KP1196" s="29"/>
      <c r="KQ1196" s="29"/>
      <c r="KR1196" s="29"/>
      <c r="KS1196" s="29"/>
      <c r="KT1196" s="29"/>
      <c r="KU1196" s="29"/>
      <c r="KV1196" s="29"/>
      <c r="KW1196" s="29"/>
      <c r="KX1196" s="29"/>
      <c r="KY1196" s="29"/>
      <c r="KZ1196" s="29"/>
      <c r="LA1196" s="29"/>
      <c r="LB1196" s="29"/>
      <c r="LC1196" s="29"/>
      <c r="LD1196" s="29"/>
      <c r="LE1196" s="29"/>
      <c r="LF1196" s="29"/>
      <c r="LG1196" s="29"/>
      <c r="LH1196" s="29"/>
      <c r="LI1196" s="29"/>
      <c r="LJ1196" s="29"/>
      <c r="LK1196" s="29"/>
      <c r="LL1196" s="29"/>
      <c r="LM1196" s="29"/>
      <c r="LN1196" s="29"/>
      <c r="LO1196" s="29"/>
      <c r="LP1196" s="29"/>
      <c r="LQ1196" s="29"/>
      <c r="LR1196" s="29"/>
      <c r="LS1196" s="29"/>
      <c r="LT1196" s="29"/>
      <c r="LU1196" s="29"/>
      <c r="LV1196" s="29"/>
      <c r="LW1196" s="29"/>
      <c r="LX1196" s="29"/>
      <c r="LY1196" s="29"/>
      <c r="LZ1196" s="29"/>
      <c r="MA1196" s="29"/>
      <c r="MB1196" s="29"/>
      <c r="MC1196" s="29"/>
      <c r="MD1196" s="29"/>
      <c r="ME1196" s="29"/>
      <c r="MF1196" s="29"/>
      <c r="MG1196" s="29"/>
      <c r="MH1196" s="29"/>
      <c r="MI1196" s="29"/>
      <c r="MJ1196" s="29"/>
      <c r="MK1196" s="29"/>
      <c r="ML1196" s="29"/>
      <c r="MM1196" s="29"/>
      <c r="MN1196" s="29"/>
      <c r="MO1196" s="29"/>
      <c r="MP1196" s="29"/>
      <c r="MQ1196" s="29"/>
      <c r="MR1196" s="29"/>
      <c r="MS1196" s="29"/>
      <c r="MT1196" s="29"/>
      <c r="MU1196" s="29"/>
      <c r="MV1196" s="29"/>
      <c r="MW1196" s="29"/>
      <c r="MX1196" s="29"/>
      <c r="MY1196" s="29"/>
      <c r="MZ1196" s="29"/>
      <c r="NA1196" s="29"/>
      <c r="NB1196" s="29"/>
      <c r="NC1196" s="29"/>
      <c r="ND1196" s="29"/>
      <c r="NE1196" s="29"/>
      <c r="NF1196" s="29"/>
      <c r="NG1196" s="29"/>
      <c r="NH1196" s="29"/>
      <c r="NI1196" s="29"/>
      <c r="NJ1196" s="29"/>
      <c r="NK1196" s="29"/>
      <c r="NL1196" s="29"/>
      <c r="NM1196" s="29"/>
      <c r="NN1196" s="29"/>
      <c r="NO1196" s="29"/>
      <c r="NP1196" s="29"/>
      <c r="NQ1196" s="29"/>
      <c r="NR1196" s="29"/>
      <c r="NS1196" s="29"/>
      <c r="NT1196" s="29"/>
      <c r="NU1196" s="29"/>
      <c r="NV1196" s="29"/>
      <c r="NW1196" s="29"/>
      <c r="NX1196" s="29"/>
      <c r="NY1196" s="29"/>
      <c r="NZ1196" s="29"/>
      <c r="OA1196" s="29"/>
      <c r="OB1196" s="29"/>
      <c r="OC1196" s="29"/>
      <c r="OD1196" s="29"/>
      <c r="OE1196" s="29"/>
      <c r="OF1196" s="29"/>
      <c r="OG1196" s="29"/>
      <c r="OH1196" s="29"/>
      <c r="OI1196" s="29"/>
      <c r="OJ1196" s="29"/>
      <c r="OK1196" s="29"/>
      <c r="OL1196" s="29"/>
      <c r="OM1196" s="29"/>
      <c r="ON1196" s="29"/>
      <c r="OO1196" s="29"/>
      <c r="OP1196" s="29"/>
      <c r="OQ1196" s="29"/>
      <c r="OR1196" s="29"/>
      <c r="OS1196" s="29"/>
      <c r="OT1196" s="29"/>
      <c r="OU1196" s="29"/>
      <c r="OV1196" s="29"/>
      <c r="OW1196" s="29"/>
      <c r="OX1196" s="29"/>
      <c r="OY1196" s="29"/>
      <c r="OZ1196" s="29"/>
      <c r="PA1196" s="29"/>
      <c r="PB1196" s="29"/>
      <c r="PC1196" s="29"/>
      <c r="PD1196" s="29"/>
      <c r="PE1196" s="29"/>
      <c r="PF1196" s="29"/>
      <c r="PG1196" s="29"/>
      <c r="PH1196" s="29"/>
      <c r="PI1196" s="29"/>
      <c r="PJ1196" s="29"/>
      <c r="PK1196" s="29"/>
      <c r="PL1196" s="29"/>
      <c r="PM1196" s="29"/>
      <c r="PN1196" s="29"/>
      <c r="PO1196" s="29"/>
      <c r="PP1196" s="29"/>
      <c r="PQ1196" s="29"/>
      <c r="PR1196" s="29"/>
      <c r="PS1196" s="29"/>
      <c r="PT1196" s="29"/>
      <c r="PU1196" s="29"/>
      <c r="PV1196" s="29"/>
      <c r="PW1196" s="29"/>
      <c r="PX1196" s="29"/>
      <c r="PY1196" s="29"/>
      <c r="PZ1196" s="29"/>
      <c r="QA1196" s="29"/>
      <c r="QB1196" s="29"/>
      <c r="QC1196" s="29"/>
      <c r="QD1196" s="29"/>
      <c r="QE1196" s="29"/>
      <c r="QF1196" s="29"/>
      <c r="QG1196" s="29"/>
      <c r="QH1196" s="29"/>
      <c r="QI1196" s="29"/>
      <c r="QJ1196" s="29"/>
      <c r="QK1196" s="29"/>
      <c r="QL1196" s="29"/>
      <c r="QM1196" s="29"/>
      <c r="QN1196" s="29"/>
      <c r="QO1196" s="29"/>
      <c r="QP1196" s="29"/>
      <c r="QQ1196" s="29"/>
      <c r="QR1196" s="29"/>
      <c r="QS1196" s="29"/>
      <c r="QT1196" s="29"/>
      <c r="QU1196" s="29"/>
      <c r="QV1196" s="29"/>
      <c r="QW1196" s="29"/>
      <c r="QX1196" s="29"/>
      <c r="QY1196" s="29"/>
      <c r="QZ1196" s="29"/>
      <c r="RA1196" s="29"/>
      <c r="RB1196" s="29"/>
      <c r="RC1196" s="29"/>
      <c r="RD1196" s="29"/>
      <c r="RE1196" s="29"/>
      <c r="RF1196" s="29"/>
      <c r="RG1196" s="29"/>
      <c r="RH1196" s="29"/>
      <c r="RI1196" s="29"/>
      <c r="RJ1196" s="29"/>
      <c r="RK1196" s="29"/>
      <c r="RL1196" s="29"/>
      <c r="RM1196" s="29"/>
      <c r="RN1196" s="29"/>
      <c r="RO1196" s="29"/>
      <c r="RP1196" s="29"/>
      <c r="RQ1196" s="29"/>
      <c r="RR1196" s="29"/>
      <c r="RS1196" s="29"/>
      <c r="RT1196" s="29"/>
      <c r="RU1196" s="29"/>
      <c r="RV1196" s="29"/>
      <c r="RW1196" s="29"/>
      <c r="RX1196" s="29"/>
      <c r="RY1196" s="29"/>
      <c r="RZ1196" s="29"/>
      <c r="SA1196" s="29"/>
      <c r="SB1196" s="29"/>
      <c r="SC1196" s="29"/>
      <c r="SD1196" s="29"/>
      <c r="SE1196" s="29"/>
      <c r="SF1196" s="29"/>
      <c r="SG1196" s="29"/>
      <c r="SH1196" s="29"/>
      <c r="SI1196" s="29"/>
      <c r="SJ1196" s="29"/>
      <c r="SK1196" s="29"/>
      <c r="SL1196" s="29"/>
      <c r="SM1196" s="29"/>
      <c r="SN1196" s="29"/>
      <c r="SO1196" s="29"/>
      <c r="SP1196" s="29"/>
      <c r="SQ1196" s="29"/>
      <c r="SR1196" s="29"/>
      <c r="SS1196" s="29"/>
      <c r="ST1196" s="29"/>
      <c r="SU1196" s="29"/>
      <c r="SV1196" s="29"/>
      <c r="SW1196" s="29"/>
      <c r="SX1196" s="29"/>
      <c r="SY1196" s="29"/>
      <c r="SZ1196" s="29"/>
      <c r="TA1196" s="29"/>
      <c r="TB1196" s="29"/>
      <c r="TC1196" s="29"/>
      <c r="TD1196" s="29"/>
      <c r="TE1196" s="29"/>
      <c r="TF1196" s="29"/>
      <c r="TG1196" s="29"/>
      <c r="TH1196" s="29"/>
      <c r="TI1196" s="29"/>
      <c r="TJ1196" s="29"/>
      <c r="TK1196" s="29"/>
      <c r="TL1196" s="29"/>
      <c r="TM1196" s="29"/>
      <c r="TN1196" s="29"/>
      <c r="TO1196" s="29"/>
      <c r="TP1196" s="29"/>
      <c r="TQ1196" s="29"/>
      <c r="TR1196" s="29"/>
      <c r="TS1196" s="29"/>
      <c r="TT1196" s="29"/>
      <c r="TU1196" s="29"/>
      <c r="TV1196" s="29"/>
      <c r="TW1196" s="29"/>
      <c r="TX1196" s="29"/>
      <c r="TY1196" s="29"/>
      <c r="TZ1196" s="29"/>
      <c r="UA1196" s="29"/>
      <c r="UB1196" s="29"/>
      <c r="UC1196" s="29"/>
      <c r="UD1196" s="29"/>
      <c r="UE1196" s="29"/>
      <c r="UF1196" s="29"/>
      <c r="UG1196" s="29"/>
      <c r="UH1196" s="29"/>
      <c r="UI1196" s="29"/>
      <c r="UJ1196" s="29"/>
      <c r="UK1196" s="29"/>
      <c r="UL1196" s="29"/>
      <c r="UM1196" s="29"/>
      <c r="UN1196" s="29"/>
      <c r="UO1196" s="29"/>
      <c r="UP1196" s="29"/>
      <c r="UQ1196" s="29"/>
      <c r="UR1196" s="29"/>
      <c r="US1196" s="29"/>
      <c r="UT1196" s="29"/>
      <c r="UU1196" s="29"/>
      <c r="UV1196" s="29"/>
      <c r="UW1196" s="29"/>
      <c r="UX1196" s="29"/>
      <c r="UY1196" s="29"/>
      <c r="UZ1196" s="29"/>
      <c r="VA1196" s="29"/>
      <c r="VB1196" s="29"/>
      <c r="VC1196" s="29"/>
      <c r="VD1196" s="29"/>
      <c r="VE1196" s="29"/>
      <c r="VF1196" s="29"/>
      <c r="VG1196" s="29"/>
      <c r="VH1196" s="29"/>
      <c r="VI1196" s="29"/>
      <c r="VJ1196" s="29"/>
      <c r="VK1196" s="29"/>
      <c r="VL1196" s="29"/>
      <c r="VM1196" s="29"/>
      <c r="VN1196" s="29"/>
      <c r="VO1196" s="29"/>
      <c r="VP1196" s="29"/>
      <c r="VQ1196" s="29"/>
      <c r="VR1196" s="29"/>
      <c r="VS1196" s="29"/>
      <c r="VT1196" s="29"/>
      <c r="VU1196" s="29"/>
      <c r="VV1196" s="29"/>
      <c r="VW1196" s="29"/>
      <c r="VX1196" s="29"/>
      <c r="VY1196" s="29"/>
      <c r="VZ1196" s="29"/>
      <c r="WA1196" s="29"/>
      <c r="WB1196" s="29"/>
      <c r="WC1196" s="29"/>
      <c r="WD1196" s="29"/>
      <c r="WE1196" s="29"/>
      <c r="WF1196" s="29"/>
      <c r="WG1196" s="29"/>
      <c r="WH1196" s="29"/>
      <c r="WI1196" s="29"/>
      <c r="WJ1196" s="29"/>
      <c r="WK1196" s="29"/>
      <c r="WL1196" s="29"/>
      <c r="WM1196" s="29"/>
      <c r="WN1196" s="29"/>
      <c r="WO1196" s="29"/>
      <c r="WP1196" s="29"/>
      <c r="WQ1196" s="29"/>
      <c r="WR1196" s="29"/>
      <c r="WS1196" s="29"/>
      <c r="WT1196" s="29"/>
      <c r="WU1196" s="29"/>
      <c r="WV1196" s="29"/>
      <c r="WW1196" s="29"/>
      <c r="WX1196" s="29"/>
      <c r="WY1196" s="29"/>
      <c r="WZ1196" s="29"/>
      <c r="XA1196" s="29"/>
      <c r="XB1196" s="29"/>
      <c r="XC1196" s="29"/>
      <c r="XD1196" s="29"/>
      <c r="XE1196" s="29"/>
      <c r="XF1196" s="29"/>
      <c r="XG1196" s="29"/>
      <c r="XH1196" s="29"/>
      <c r="XI1196" s="29"/>
      <c r="XJ1196" s="29"/>
      <c r="XK1196" s="29"/>
      <c r="XL1196" s="29"/>
      <c r="XM1196" s="29"/>
      <c r="XN1196" s="29"/>
      <c r="XO1196" s="29"/>
      <c r="XP1196" s="29"/>
      <c r="XQ1196" s="29"/>
      <c r="XR1196" s="29"/>
      <c r="XS1196" s="29"/>
      <c r="XT1196" s="29"/>
      <c r="XU1196" s="29"/>
      <c r="XV1196" s="29"/>
      <c r="XW1196" s="29"/>
      <c r="XX1196" s="29"/>
      <c r="XY1196" s="29"/>
      <c r="XZ1196" s="29"/>
      <c r="YA1196" s="29"/>
      <c r="YB1196" s="29"/>
      <c r="YC1196" s="29"/>
      <c r="YD1196" s="29"/>
      <c r="YE1196" s="29"/>
      <c r="YF1196" s="29"/>
      <c r="YG1196" s="29"/>
      <c r="YH1196" s="29"/>
      <c r="YI1196" s="29"/>
      <c r="YJ1196" s="29"/>
      <c r="YK1196" s="29"/>
      <c r="YL1196" s="29"/>
      <c r="YM1196" s="29"/>
      <c r="YN1196" s="29"/>
      <c r="YO1196" s="29"/>
      <c r="YP1196" s="29"/>
      <c r="YQ1196" s="29"/>
      <c r="YR1196" s="29"/>
      <c r="YS1196" s="29"/>
      <c r="YT1196" s="29"/>
      <c r="YU1196" s="29"/>
      <c r="YV1196" s="29"/>
      <c r="YW1196" s="29"/>
      <c r="YX1196" s="29"/>
      <c r="YY1196" s="29"/>
      <c r="YZ1196" s="29"/>
      <c r="ZA1196" s="29"/>
      <c r="ZB1196" s="29"/>
      <c r="ZC1196" s="29"/>
      <c r="ZD1196" s="29"/>
      <c r="ZE1196" s="29"/>
      <c r="ZF1196" s="29"/>
      <c r="ZG1196" s="29"/>
      <c r="ZH1196" s="29"/>
      <c r="ZI1196" s="29"/>
      <c r="ZJ1196" s="29"/>
      <c r="ZK1196" s="29"/>
      <c r="ZL1196" s="29"/>
      <c r="ZM1196" s="29"/>
      <c r="ZN1196" s="29"/>
      <c r="ZO1196" s="29"/>
      <c r="ZP1196" s="29"/>
      <c r="ZQ1196" s="29"/>
      <c r="ZR1196" s="29"/>
      <c r="ZS1196" s="29"/>
      <c r="ZT1196" s="29"/>
      <c r="ZU1196" s="29"/>
      <c r="ZV1196" s="29"/>
      <c r="ZW1196" s="29"/>
      <c r="ZX1196" s="29"/>
      <c r="ZY1196" s="29"/>
      <c r="ZZ1196" s="29"/>
      <c r="AAA1196" s="29"/>
      <c r="AAB1196" s="29"/>
      <c r="AAC1196" s="29"/>
      <c r="AAD1196" s="29"/>
      <c r="AAE1196" s="29"/>
      <c r="AAF1196" s="29"/>
      <c r="AAG1196" s="29"/>
      <c r="AAH1196" s="29"/>
      <c r="AAI1196" s="29"/>
      <c r="AAJ1196" s="29"/>
      <c r="AAK1196" s="29"/>
      <c r="AAL1196" s="29"/>
      <c r="AAM1196" s="29"/>
      <c r="AAN1196" s="29"/>
      <c r="AAO1196" s="29"/>
      <c r="AAP1196" s="29"/>
      <c r="AAQ1196" s="29"/>
      <c r="AAR1196" s="29"/>
      <c r="AAS1196" s="29"/>
      <c r="AAT1196" s="29"/>
      <c r="AAU1196" s="29"/>
      <c r="AAV1196" s="29"/>
      <c r="AAW1196" s="29"/>
      <c r="AAX1196" s="29"/>
      <c r="AAY1196" s="29"/>
      <c r="AAZ1196" s="29"/>
      <c r="ABA1196" s="29"/>
      <c r="ABB1196" s="29"/>
      <c r="ABC1196" s="29"/>
      <c r="ABD1196" s="29"/>
      <c r="ABE1196" s="29"/>
      <c r="ABF1196" s="29"/>
      <c r="ABG1196" s="29"/>
      <c r="ABH1196" s="29"/>
      <c r="ABI1196" s="29"/>
      <c r="ABJ1196" s="29"/>
      <c r="ABK1196" s="29"/>
      <c r="ABL1196" s="29"/>
      <c r="ABM1196" s="29"/>
      <c r="ABN1196" s="29"/>
      <c r="ABO1196" s="29"/>
      <c r="ABP1196" s="29"/>
      <c r="ABQ1196" s="29"/>
      <c r="ABR1196" s="29"/>
      <c r="ABS1196" s="29"/>
      <c r="ABT1196" s="29"/>
      <c r="ABU1196" s="29"/>
      <c r="ABV1196" s="29"/>
      <c r="ABW1196" s="29"/>
      <c r="ABX1196" s="29"/>
      <c r="ABY1196" s="29"/>
      <c r="ABZ1196" s="29"/>
      <c r="ACA1196" s="29"/>
      <c r="ACB1196" s="29"/>
      <c r="ACC1196" s="29"/>
      <c r="ACD1196" s="29"/>
      <c r="ACE1196" s="29"/>
      <c r="ACF1196" s="29"/>
      <c r="ACG1196" s="29"/>
      <c r="ACH1196" s="29"/>
      <c r="ACI1196" s="29"/>
      <c r="ACJ1196" s="29"/>
      <c r="ACK1196" s="29"/>
      <c r="ACL1196" s="29"/>
      <c r="ACM1196" s="29"/>
      <c r="ACN1196" s="29"/>
      <c r="ACO1196" s="29"/>
      <c r="ACP1196" s="29"/>
      <c r="ACQ1196" s="29"/>
      <c r="ACR1196" s="29"/>
      <c r="ACS1196" s="29"/>
      <c r="ACT1196" s="29"/>
      <c r="ACU1196" s="29"/>
      <c r="ACV1196" s="29"/>
      <c r="ACW1196" s="29"/>
      <c r="ACX1196" s="29"/>
      <c r="ACY1196" s="29"/>
      <c r="ACZ1196" s="29"/>
      <c r="ADA1196" s="29"/>
      <c r="ADB1196" s="29"/>
      <c r="ADC1196" s="29"/>
      <c r="ADD1196" s="29"/>
      <c r="ADE1196" s="29"/>
      <c r="ADF1196" s="29"/>
      <c r="ADG1196" s="29"/>
      <c r="ADH1196" s="29"/>
      <c r="ADI1196" s="29"/>
      <c r="ADJ1196" s="29"/>
      <c r="ADK1196" s="29"/>
      <c r="ADL1196" s="29"/>
      <c r="ADM1196" s="29"/>
      <c r="ADN1196" s="29"/>
      <c r="ADO1196" s="29"/>
      <c r="ADP1196" s="29"/>
      <c r="ADQ1196" s="29"/>
      <c r="ADR1196" s="29"/>
      <c r="ADS1196" s="29"/>
      <c r="ADT1196" s="29"/>
      <c r="ADU1196" s="29"/>
      <c r="ADV1196" s="29"/>
      <c r="ADW1196" s="29"/>
      <c r="ADX1196" s="29"/>
      <c r="ADY1196" s="29"/>
      <c r="ADZ1196" s="29"/>
      <c r="AEA1196" s="29"/>
      <c r="AEB1196" s="29"/>
      <c r="AEC1196" s="29"/>
      <c r="AED1196" s="29"/>
      <c r="AEE1196" s="29"/>
      <c r="AEF1196" s="29"/>
      <c r="AEG1196" s="29"/>
      <c r="AEH1196" s="29"/>
      <c r="AEI1196" s="29"/>
      <c r="AEJ1196" s="29"/>
      <c r="AEK1196" s="29"/>
      <c r="AEL1196" s="29"/>
      <c r="AEM1196" s="29"/>
      <c r="AEN1196" s="29"/>
      <c r="AEO1196" s="29"/>
      <c r="AEP1196" s="29"/>
      <c r="AEQ1196" s="29"/>
      <c r="AER1196" s="29"/>
      <c r="AES1196" s="29"/>
      <c r="AET1196" s="29"/>
      <c r="AEU1196" s="29"/>
      <c r="AEV1196" s="29"/>
      <c r="AEW1196" s="29"/>
      <c r="AEX1196" s="29"/>
      <c r="AEY1196" s="29"/>
      <c r="AEZ1196" s="29"/>
      <c r="AFA1196" s="29"/>
      <c r="AFB1196" s="29"/>
      <c r="AFC1196" s="29"/>
      <c r="AFD1196" s="29"/>
      <c r="AFE1196" s="29"/>
      <c r="AFF1196" s="29"/>
      <c r="AFG1196" s="29"/>
      <c r="AFH1196" s="29"/>
      <c r="AFI1196" s="29"/>
      <c r="AFJ1196" s="29"/>
      <c r="AFK1196" s="29"/>
      <c r="AFL1196" s="29"/>
      <c r="AFM1196" s="29"/>
      <c r="AFN1196" s="29"/>
      <c r="AFO1196" s="29"/>
      <c r="AFP1196" s="29"/>
      <c r="AFQ1196" s="29"/>
      <c r="AFR1196" s="29"/>
      <c r="AFS1196" s="29"/>
      <c r="AFT1196" s="29"/>
      <c r="AFU1196" s="29"/>
      <c r="AFV1196" s="29"/>
      <c r="AFW1196" s="29"/>
      <c r="AFX1196" s="29"/>
      <c r="AFY1196" s="29"/>
      <c r="AFZ1196" s="29"/>
      <c r="AGA1196" s="29"/>
      <c r="AGB1196" s="29"/>
      <c r="AGC1196" s="29"/>
      <c r="AGD1196" s="29"/>
      <c r="AGE1196" s="29"/>
      <c r="AGF1196" s="29"/>
      <c r="AGG1196" s="29"/>
      <c r="AGH1196" s="29"/>
      <c r="AGI1196" s="29"/>
      <c r="AGJ1196" s="29"/>
      <c r="AGK1196" s="29"/>
      <c r="AGL1196" s="29"/>
      <c r="AGM1196" s="29"/>
      <c r="AGN1196" s="29"/>
      <c r="AGO1196" s="29"/>
      <c r="AGP1196" s="29"/>
      <c r="AGQ1196" s="29"/>
      <c r="AGR1196" s="29"/>
      <c r="AGS1196" s="29"/>
      <c r="AGT1196" s="29"/>
      <c r="AGU1196" s="29"/>
      <c r="AGV1196" s="29"/>
      <c r="AGW1196" s="29"/>
      <c r="AGX1196" s="29"/>
      <c r="AGY1196" s="29"/>
      <c r="AGZ1196" s="29"/>
      <c r="AHA1196" s="29"/>
      <c r="AHB1196" s="29"/>
      <c r="AHC1196" s="29"/>
      <c r="AHD1196" s="29"/>
      <c r="AHE1196" s="29"/>
      <c r="AHF1196" s="29"/>
      <c r="AHG1196" s="29"/>
      <c r="AHH1196" s="29"/>
      <c r="AHI1196" s="29"/>
      <c r="AHJ1196" s="29"/>
      <c r="AHK1196" s="29"/>
      <c r="AHL1196" s="29"/>
      <c r="AHM1196" s="29"/>
      <c r="AHN1196" s="29"/>
      <c r="AHO1196" s="29"/>
      <c r="AHP1196" s="29"/>
      <c r="AHQ1196" s="29"/>
      <c r="AHR1196" s="29"/>
      <c r="AHS1196" s="29"/>
      <c r="AHT1196" s="29"/>
      <c r="AHU1196" s="29"/>
      <c r="AHV1196" s="29"/>
      <c r="AHW1196" s="29"/>
      <c r="AHX1196" s="29"/>
      <c r="AHY1196" s="29"/>
      <c r="AHZ1196" s="29"/>
      <c r="AIA1196" s="29"/>
      <c r="AIB1196" s="29"/>
      <c r="AIC1196" s="29"/>
      <c r="AID1196" s="29"/>
      <c r="AIE1196" s="29"/>
      <c r="AIF1196" s="29"/>
      <c r="AIG1196" s="29"/>
      <c r="AIH1196" s="29"/>
      <c r="AII1196" s="29"/>
      <c r="AIJ1196" s="29"/>
      <c r="AIK1196" s="29"/>
      <c r="AIL1196" s="29"/>
      <c r="AIM1196" s="29"/>
      <c r="AIN1196" s="29"/>
      <c r="AIO1196" s="29"/>
      <c r="AIP1196" s="29"/>
      <c r="AIQ1196" s="29"/>
      <c r="AIR1196" s="29"/>
      <c r="AIS1196" s="29"/>
      <c r="AIT1196" s="29"/>
      <c r="AIU1196" s="29"/>
      <c r="AIV1196" s="29"/>
      <c r="AIW1196" s="29"/>
      <c r="AIX1196" s="29"/>
      <c r="AIY1196" s="29"/>
      <c r="AIZ1196" s="29"/>
      <c r="AJA1196" s="29"/>
      <c r="AJB1196" s="29"/>
      <c r="AJC1196" s="29"/>
      <c r="AJD1196" s="29"/>
      <c r="AJE1196" s="29"/>
      <c r="AJF1196" s="29"/>
      <c r="AJG1196" s="29"/>
      <c r="AJH1196" s="29"/>
      <c r="AJI1196" s="29"/>
      <c r="AJJ1196" s="29"/>
      <c r="AJK1196" s="29"/>
      <c r="AJL1196" s="29"/>
      <c r="AJM1196" s="29"/>
      <c r="AJN1196" s="29"/>
      <c r="AJO1196" s="29"/>
      <c r="AJP1196" s="29"/>
      <c r="AJQ1196" s="29"/>
      <c r="AJR1196" s="29"/>
      <c r="AJS1196" s="29"/>
      <c r="AJT1196" s="29"/>
      <c r="AJU1196" s="29"/>
      <c r="AJV1196" s="29"/>
      <c r="AJW1196" s="29"/>
      <c r="AJX1196" s="29"/>
      <c r="AJY1196" s="29"/>
      <c r="AJZ1196" s="29"/>
      <c r="AKA1196" s="29"/>
      <c r="AKB1196" s="29"/>
      <c r="AKC1196" s="29"/>
      <c r="AKD1196" s="29"/>
      <c r="AKE1196" s="29"/>
      <c r="AKF1196" s="29"/>
      <c r="AKG1196" s="29"/>
      <c r="AKH1196" s="29"/>
      <c r="AKI1196" s="29"/>
      <c r="AKJ1196" s="29"/>
      <c r="AKK1196" s="29"/>
      <c r="AKL1196" s="29"/>
      <c r="AKM1196" s="29"/>
      <c r="AKN1196" s="29"/>
      <c r="AKO1196" s="29"/>
      <c r="AKP1196" s="29"/>
      <c r="AKQ1196" s="29"/>
      <c r="AKR1196" s="29"/>
      <c r="AKS1196" s="29"/>
      <c r="AKT1196" s="29"/>
      <c r="AKU1196" s="29"/>
      <c r="AKV1196" s="29"/>
      <c r="AKW1196" s="29"/>
      <c r="AKX1196" s="29"/>
      <c r="AKY1196" s="29"/>
      <c r="AKZ1196" s="29"/>
      <c r="ALA1196" s="29"/>
      <c r="ALB1196" s="29"/>
      <c r="ALC1196" s="29"/>
      <c r="ALD1196" s="29"/>
      <c r="ALE1196" s="29"/>
      <c r="ALF1196" s="29"/>
      <c r="ALG1196" s="29"/>
      <c r="ALH1196" s="29"/>
      <c r="ALI1196" s="29"/>
      <c r="ALJ1196" s="29"/>
      <c r="ALK1196" s="29"/>
      <c r="ALL1196" s="29"/>
      <c r="ALM1196" s="29"/>
      <c r="ALN1196" s="29"/>
      <c r="ALO1196" s="29"/>
      <c r="ALP1196" s="29"/>
      <c r="ALQ1196" s="29"/>
      <c r="ALR1196" s="29"/>
      <c r="ALS1196" s="29"/>
      <c r="ALT1196" s="29"/>
      <c r="ALU1196" s="29"/>
      <c r="ALV1196" s="29"/>
      <c r="ALW1196" s="29"/>
      <c r="ALX1196" s="29"/>
      <c r="ALY1196" s="29"/>
      <c r="ALZ1196" s="29"/>
      <c r="AMA1196" s="29"/>
      <c r="AMB1196" s="29"/>
      <c r="AMC1196" s="29"/>
      <c r="AMD1196" s="29"/>
      <c r="AME1196" s="29"/>
      <c r="AMF1196" s="29"/>
      <c r="AMG1196" s="29"/>
      <c r="AMH1196" s="29"/>
      <c r="AMI1196" s="29"/>
      <c r="AMJ1196" s="29"/>
      <c r="AMK1196" s="29"/>
      <c r="AML1196" s="29"/>
      <c r="AMM1196" s="29"/>
      <c r="AMN1196" s="29"/>
      <c r="AMO1196" s="29"/>
      <c r="AMP1196" s="29"/>
      <c r="AMQ1196" s="29"/>
      <c r="AMR1196" s="29"/>
      <c r="AMS1196" s="29"/>
      <c r="AMT1196" s="29"/>
      <c r="AMU1196" s="29"/>
      <c r="AMV1196" s="29"/>
      <c r="AMW1196" s="29"/>
      <c r="AMX1196" s="29"/>
      <c r="AMY1196" s="29"/>
      <c r="AMZ1196" s="29"/>
      <c r="ANA1196" s="29"/>
      <c r="ANB1196" s="29"/>
      <c r="ANC1196" s="29"/>
      <c r="AND1196" s="29"/>
      <c r="ANE1196" s="29"/>
      <c r="ANF1196" s="29"/>
      <c r="ANG1196" s="29"/>
      <c r="ANH1196" s="29"/>
      <c r="ANI1196" s="29"/>
      <c r="ANJ1196" s="29"/>
      <c r="ANK1196" s="29"/>
      <c r="ANL1196" s="29"/>
      <c r="ANM1196" s="29"/>
      <c r="ANN1196" s="29"/>
      <c r="ANO1196" s="29"/>
      <c r="ANP1196" s="29"/>
      <c r="ANQ1196" s="29"/>
      <c r="ANR1196" s="29"/>
      <c r="ANS1196" s="29"/>
      <c r="ANT1196" s="29"/>
      <c r="ANU1196" s="29"/>
      <c r="ANV1196" s="29"/>
      <c r="ANW1196" s="29"/>
      <c r="ANX1196" s="29"/>
      <c r="ANY1196" s="29"/>
      <c r="ANZ1196" s="29"/>
      <c r="AOA1196" s="29"/>
      <c r="AOB1196" s="29"/>
      <c r="AOC1196" s="29"/>
      <c r="AOD1196" s="29"/>
      <c r="AOE1196" s="29"/>
      <c r="AOF1196" s="29"/>
      <c r="AOG1196" s="29"/>
      <c r="AOH1196" s="29"/>
      <c r="AOI1196" s="29"/>
      <c r="AOJ1196" s="29"/>
      <c r="AOK1196" s="29"/>
      <c r="AOL1196" s="29"/>
      <c r="AOM1196" s="29"/>
      <c r="AON1196" s="29"/>
      <c r="AOO1196" s="29"/>
      <c r="AOP1196" s="29"/>
      <c r="AOQ1196" s="29"/>
      <c r="AOR1196" s="29"/>
      <c r="AOS1196" s="29"/>
      <c r="AOT1196" s="29"/>
      <c r="AOU1196" s="29"/>
      <c r="AOV1196" s="29"/>
      <c r="AOW1196" s="29"/>
      <c r="AOX1196" s="29"/>
      <c r="AOY1196" s="29"/>
      <c r="AOZ1196" s="29"/>
      <c r="APA1196" s="29"/>
      <c r="APB1196" s="29"/>
      <c r="APC1196" s="29"/>
      <c r="APD1196" s="29"/>
      <c r="APE1196" s="29"/>
      <c r="APF1196" s="29"/>
      <c r="APG1196" s="29"/>
      <c r="APH1196" s="29"/>
      <c r="API1196" s="29"/>
      <c r="APJ1196" s="29"/>
      <c r="APK1196" s="29"/>
      <c r="APL1196" s="29"/>
      <c r="APM1196" s="29"/>
      <c r="APN1196" s="29"/>
      <c r="APO1196" s="29"/>
      <c r="APP1196" s="29"/>
      <c r="APQ1196" s="29"/>
      <c r="APR1196" s="29"/>
      <c r="APS1196" s="29"/>
      <c r="APT1196" s="29"/>
      <c r="APU1196" s="29"/>
      <c r="APV1196" s="29"/>
      <c r="APW1196" s="29"/>
      <c r="APX1196" s="29"/>
      <c r="APY1196" s="29"/>
      <c r="APZ1196" s="29"/>
      <c r="AQA1196" s="29"/>
      <c r="AQB1196" s="29"/>
      <c r="AQC1196" s="29"/>
      <c r="AQD1196" s="29"/>
      <c r="AQE1196" s="29"/>
      <c r="AQF1196" s="29"/>
      <c r="AQG1196" s="29"/>
      <c r="AQH1196" s="29"/>
      <c r="AQI1196" s="29"/>
      <c r="AQJ1196" s="29"/>
      <c r="AQK1196" s="29"/>
      <c r="AQL1196" s="29"/>
      <c r="AQM1196" s="29"/>
      <c r="AQN1196" s="29"/>
      <c r="AQO1196" s="29"/>
      <c r="AQP1196" s="29"/>
      <c r="AQQ1196" s="29"/>
      <c r="AQR1196" s="29"/>
      <c r="AQS1196" s="29"/>
      <c r="AQT1196" s="29"/>
      <c r="AQU1196" s="29"/>
      <c r="AQV1196" s="29"/>
      <c r="AQW1196" s="29"/>
      <c r="AQX1196" s="29"/>
      <c r="AQY1196" s="29"/>
      <c r="AQZ1196" s="29"/>
      <c r="ARA1196" s="29"/>
      <c r="ARB1196" s="29"/>
      <c r="ARC1196" s="29"/>
      <c r="ARD1196" s="29"/>
      <c r="ARE1196" s="29"/>
      <c r="ARF1196" s="29"/>
      <c r="ARG1196" s="29"/>
      <c r="ARH1196" s="29"/>
      <c r="ARI1196" s="29"/>
      <c r="ARJ1196" s="29"/>
      <c r="ARK1196" s="29"/>
      <c r="ARL1196" s="29"/>
      <c r="ARM1196" s="29"/>
      <c r="ARN1196" s="29"/>
      <c r="ARO1196" s="29"/>
      <c r="ARP1196" s="29"/>
      <c r="ARQ1196" s="29"/>
      <c r="ARR1196" s="29"/>
      <c r="ARS1196" s="29"/>
      <c r="ART1196" s="29"/>
      <c r="ARU1196" s="29"/>
      <c r="ARV1196" s="29"/>
      <c r="ARW1196" s="29"/>
      <c r="ARX1196" s="29"/>
      <c r="ARY1196" s="29"/>
      <c r="ARZ1196" s="29"/>
      <c r="ASA1196" s="29"/>
      <c r="ASB1196" s="29"/>
      <c r="ASC1196" s="29"/>
      <c r="ASD1196" s="29"/>
      <c r="ASE1196" s="29"/>
      <c r="ASF1196" s="29"/>
      <c r="ASG1196" s="29"/>
      <c r="ASH1196" s="29"/>
      <c r="ASI1196" s="29"/>
      <c r="ASJ1196" s="29"/>
      <c r="ASK1196" s="29"/>
      <c r="ASL1196" s="29"/>
      <c r="ASM1196" s="29"/>
      <c r="ASN1196" s="29"/>
      <c r="ASO1196" s="29"/>
      <c r="ASP1196" s="29"/>
      <c r="ASQ1196" s="29"/>
      <c r="ASR1196" s="29"/>
      <c r="ASS1196" s="29"/>
      <c r="AST1196" s="29"/>
      <c r="ASU1196" s="29"/>
      <c r="ASV1196" s="29"/>
      <c r="ASW1196" s="29"/>
      <c r="ASX1196" s="29"/>
      <c r="ASY1196" s="29"/>
      <c r="ASZ1196" s="29"/>
      <c r="ATA1196" s="29"/>
      <c r="ATB1196" s="29"/>
      <c r="ATC1196" s="29"/>
      <c r="ATD1196" s="29"/>
      <c r="ATE1196" s="29"/>
      <c r="ATF1196" s="29"/>
      <c r="ATG1196" s="29"/>
      <c r="ATH1196" s="29"/>
      <c r="ATI1196" s="29"/>
      <c r="ATJ1196" s="29"/>
      <c r="ATK1196" s="29"/>
      <c r="ATL1196" s="29"/>
      <c r="ATM1196" s="29"/>
      <c r="ATN1196" s="29"/>
      <c r="ATO1196" s="29"/>
      <c r="ATP1196" s="29"/>
      <c r="ATQ1196" s="29"/>
      <c r="ATR1196" s="29"/>
      <c r="ATS1196" s="29"/>
      <c r="ATT1196" s="29"/>
      <c r="ATU1196" s="29"/>
      <c r="ATV1196" s="29"/>
      <c r="ATW1196" s="29"/>
      <c r="ATX1196" s="29"/>
      <c r="ATY1196" s="29"/>
      <c r="ATZ1196" s="29"/>
      <c r="AUA1196" s="29"/>
      <c r="AUB1196" s="29"/>
      <c r="AUC1196" s="29"/>
      <c r="AUD1196" s="29"/>
      <c r="AUE1196" s="29"/>
      <c r="AUF1196" s="29"/>
      <c r="AUG1196" s="29"/>
      <c r="AUH1196" s="29"/>
      <c r="AUI1196" s="29"/>
      <c r="AUJ1196" s="29"/>
      <c r="AUK1196" s="29"/>
      <c r="AUL1196" s="29"/>
      <c r="AUM1196" s="29"/>
      <c r="AUN1196" s="29"/>
      <c r="AUO1196" s="29"/>
      <c r="AUP1196" s="29"/>
      <c r="AUQ1196" s="29"/>
      <c r="AUR1196" s="29"/>
      <c r="AUS1196" s="29"/>
      <c r="AUT1196" s="29"/>
      <c r="AUU1196" s="29"/>
      <c r="AUV1196" s="29"/>
      <c r="AUW1196" s="29"/>
      <c r="AUX1196" s="29"/>
      <c r="AUY1196" s="29"/>
      <c r="AUZ1196" s="29"/>
      <c r="AVA1196" s="29"/>
      <c r="AVB1196" s="29"/>
      <c r="AVC1196" s="29"/>
      <c r="AVD1196" s="29"/>
      <c r="AVE1196" s="29"/>
      <c r="AVF1196" s="29"/>
      <c r="AVG1196" s="29"/>
      <c r="AVH1196" s="29"/>
      <c r="AVI1196" s="29"/>
      <c r="AVJ1196" s="29"/>
      <c r="AVK1196" s="29"/>
      <c r="AVL1196" s="29"/>
      <c r="AVM1196" s="29"/>
      <c r="AVN1196" s="29"/>
      <c r="AVO1196" s="29"/>
      <c r="AVP1196" s="29"/>
      <c r="AVQ1196" s="29"/>
      <c r="AVR1196" s="29"/>
      <c r="AVS1196" s="29"/>
      <c r="AVT1196" s="29"/>
      <c r="AVU1196" s="29"/>
      <c r="AVV1196" s="29"/>
      <c r="AVW1196" s="29"/>
      <c r="AVX1196" s="29"/>
      <c r="AVY1196" s="29"/>
      <c r="AVZ1196" s="29"/>
      <c r="AWA1196" s="29"/>
      <c r="AWB1196" s="29"/>
      <c r="AWC1196" s="29"/>
      <c r="AWD1196" s="29"/>
      <c r="AWE1196" s="29"/>
      <c r="AWF1196" s="29"/>
      <c r="AWG1196" s="29"/>
      <c r="AWH1196" s="29"/>
      <c r="AWI1196" s="29"/>
      <c r="AWJ1196" s="29"/>
      <c r="AWK1196" s="29"/>
      <c r="AWL1196" s="29"/>
      <c r="AWM1196" s="29"/>
      <c r="AWN1196" s="29"/>
      <c r="AWO1196" s="29"/>
      <c r="AWP1196" s="29"/>
      <c r="AWQ1196" s="29"/>
      <c r="AWR1196" s="29"/>
      <c r="AWS1196" s="29"/>
      <c r="AWT1196" s="29"/>
      <c r="AWU1196" s="29"/>
      <c r="AWV1196" s="29"/>
      <c r="AWW1196" s="29"/>
      <c r="AWX1196" s="29"/>
      <c r="AWY1196" s="29"/>
      <c r="AWZ1196" s="29"/>
      <c r="AXA1196" s="29"/>
      <c r="AXB1196" s="29"/>
      <c r="AXC1196" s="29"/>
      <c r="AXD1196" s="29"/>
      <c r="AXE1196" s="29"/>
      <c r="AXF1196" s="29"/>
      <c r="AXG1196" s="29"/>
      <c r="AXH1196" s="29"/>
      <c r="AXI1196" s="29"/>
      <c r="AXJ1196" s="29"/>
      <c r="AXK1196" s="29"/>
      <c r="AXL1196" s="29"/>
      <c r="AXM1196" s="29"/>
      <c r="AXN1196" s="29"/>
      <c r="AXO1196" s="29"/>
      <c r="AXP1196" s="29"/>
      <c r="AXQ1196" s="29"/>
      <c r="AXR1196" s="29"/>
      <c r="AXS1196" s="29"/>
      <c r="AXT1196" s="29"/>
      <c r="AXU1196" s="29"/>
      <c r="AXV1196" s="29"/>
      <c r="AXW1196" s="29"/>
      <c r="AXX1196" s="29"/>
      <c r="AXY1196" s="29"/>
      <c r="AXZ1196" s="29"/>
      <c r="AYA1196" s="29"/>
      <c r="AYB1196" s="29"/>
      <c r="AYC1196" s="29"/>
      <c r="AYD1196" s="29"/>
      <c r="AYE1196" s="29"/>
      <c r="AYF1196" s="29"/>
      <c r="AYG1196" s="29"/>
      <c r="AYH1196" s="29"/>
      <c r="AYI1196" s="29"/>
      <c r="AYJ1196" s="29"/>
      <c r="AYK1196" s="29"/>
      <c r="AYL1196" s="29"/>
      <c r="AYM1196" s="29"/>
      <c r="AYN1196" s="29"/>
      <c r="AYO1196" s="29"/>
      <c r="AYP1196" s="29"/>
      <c r="AYQ1196" s="29"/>
      <c r="AYR1196" s="29"/>
      <c r="AYS1196" s="29"/>
      <c r="AYT1196" s="29"/>
      <c r="AYU1196" s="29"/>
      <c r="AYV1196" s="29"/>
      <c r="AYW1196" s="29"/>
      <c r="AYX1196" s="29"/>
      <c r="AYY1196" s="29"/>
      <c r="AYZ1196" s="29"/>
      <c r="AZA1196" s="29"/>
      <c r="AZB1196" s="29"/>
      <c r="AZC1196" s="29"/>
      <c r="AZD1196" s="29"/>
      <c r="AZE1196" s="29"/>
      <c r="AZF1196" s="29"/>
      <c r="AZG1196" s="29"/>
      <c r="AZH1196" s="29"/>
      <c r="AZI1196" s="29"/>
      <c r="AZJ1196" s="29"/>
      <c r="AZK1196" s="29"/>
      <c r="AZL1196" s="29"/>
      <c r="AZM1196" s="29"/>
      <c r="AZN1196" s="29"/>
      <c r="AZO1196" s="29"/>
      <c r="AZP1196" s="29"/>
      <c r="AZQ1196" s="29"/>
      <c r="AZR1196" s="29"/>
      <c r="AZS1196" s="29"/>
      <c r="AZT1196" s="29"/>
      <c r="AZU1196" s="29"/>
      <c r="AZV1196" s="29"/>
      <c r="AZW1196" s="29"/>
      <c r="AZX1196" s="29"/>
      <c r="AZY1196" s="29"/>
      <c r="AZZ1196" s="29"/>
      <c r="BAA1196" s="29"/>
      <c r="BAB1196" s="29"/>
      <c r="BAC1196" s="29"/>
      <c r="BAD1196" s="29"/>
      <c r="BAE1196" s="29"/>
      <c r="BAF1196" s="29"/>
      <c r="BAG1196" s="29"/>
      <c r="BAH1196" s="29"/>
      <c r="BAI1196" s="29"/>
      <c r="BAJ1196" s="29"/>
      <c r="BAK1196" s="29"/>
      <c r="BAL1196" s="29"/>
      <c r="BAM1196" s="29"/>
      <c r="BAN1196" s="29"/>
      <c r="BAO1196" s="29"/>
      <c r="BAP1196" s="29"/>
      <c r="BAQ1196" s="29"/>
      <c r="BAR1196" s="29"/>
      <c r="BAS1196" s="29"/>
      <c r="BAT1196" s="29"/>
      <c r="BAU1196" s="29"/>
      <c r="BAV1196" s="29"/>
      <c r="BAW1196" s="29"/>
      <c r="BAX1196" s="29"/>
      <c r="BAY1196" s="29"/>
      <c r="BAZ1196" s="29"/>
      <c r="BBA1196" s="29"/>
      <c r="BBB1196" s="29"/>
      <c r="BBC1196" s="29"/>
      <c r="BBD1196" s="29"/>
      <c r="BBE1196" s="29"/>
      <c r="BBF1196" s="29"/>
      <c r="BBG1196" s="29"/>
      <c r="BBH1196" s="29"/>
      <c r="BBI1196" s="29"/>
      <c r="BBJ1196" s="29"/>
      <c r="BBK1196" s="29"/>
      <c r="BBL1196" s="29"/>
      <c r="BBM1196" s="29"/>
      <c r="BBN1196" s="29"/>
      <c r="BBO1196" s="29"/>
      <c r="BBP1196" s="29"/>
      <c r="BBQ1196" s="29"/>
      <c r="BBR1196" s="29"/>
      <c r="BBS1196" s="29"/>
      <c r="BBT1196" s="29"/>
      <c r="BBU1196" s="29"/>
      <c r="BBV1196" s="29"/>
      <c r="BBW1196" s="29"/>
      <c r="BBX1196" s="29"/>
      <c r="BBY1196" s="29"/>
      <c r="BBZ1196" s="29"/>
      <c r="BCA1196" s="29"/>
      <c r="BCB1196" s="29"/>
      <c r="BCC1196" s="29"/>
      <c r="BCD1196" s="29"/>
      <c r="BCE1196" s="29"/>
      <c r="BCF1196" s="29"/>
      <c r="BCG1196" s="29"/>
      <c r="BCH1196" s="29"/>
      <c r="BCI1196" s="29"/>
      <c r="BCJ1196" s="29"/>
      <c r="BCK1196" s="29"/>
      <c r="BCL1196" s="29"/>
      <c r="BCM1196" s="29"/>
      <c r="BCN1196" s="29"/>
      <c r="BCO1196" s="29"/>
      <c r="BCP1196" s="29"/>
      <c r="BCQ1196" s="29"/>
      <c r="BCR1196" s="29"/>
      <c r="BCS1196" s="29"/>
      <c r="BCT1196" s="29"/>
      <c r="BCU1196" s="29"/>
      <c r="BCV1196" s="29"/>
      <c r="BCW1196" s="29"/>
      <c r="BCX1196" s="29"/>
      <c r="BCY1196" s="29"/>
      <c r="BCZ1196" s="29"/>
      <c r="BDA1196" s="29"/>
      <c r="BDB1196" s="29"/>
      <c r="BDC1196" s="29"/>
      <c r="BDD1196" s="29"/>
      <c r="BDE1196" s="29"/>
      <c r="BDF1196" s="29"/>
      <c r="BDG1196" s="29"/>
      <c r="BDH1196" s="29"/>
      <c r="BDI1196" s="29"/>
      <c r="BDJ1196" s="29"/>
      <c r="BDK1196" s="29"/>
      <c r="BDL1196" s="29"/>
      <c r="BDM1196" s="29"/>
      <c r="BDN1196" s="29"/>
      <c r="BDO1196" s="29"/>
      <c r="BDP1196" s="29"/>
      <c r="BDQ1196" s="29"/>
      <c r="BDR1196" s="29"/>
      <c r="BDS1196" s="29"/>
      <c r="BDT1196" s="29"/>
      <c r="BDU1196" s="29"/>
      <c r="BDV1196" s="29"/>
      <c r="BDW1196" s="29"/>
      <c r="BDX1196" s="29"/>
      <c r="BDY1196" s="29"/>
      <c r="BDZ1196" s="29"/>
      <c r="BEA1196" s="29"/>
      <c r="BEB1196" s="29"/>
      <c r="BEC1196" s="29"/>
      <c r="BED1196" s="29"/>
      <c r="BEE1196" s="29"/>
      <c r="BEF1196" s="29"/>
      <c r="BEG1196" s="29"/>
      <c r="BEH1196" s="29"/>
      <c r="BEI1196" s="29"/>
      <c r="BEJ1196" s="29"/>
      <c r="BEK1196" s="29"/>
      <c r="BEL1196" s="29"/>
      <c r="BEM1196" s="29"/>
      <c r="BEN1196" s="29"/>
      <c r="BEO1196" s="29"/>
      <c r="BEP1196" s="29"/>
      <c r="BEQ1196" s="29"/>
      <c r="BER1196" s="29"/>
      <c r="BES1196" s="29"/>
      <c r="BET1196" s="29"/>
      <c r="BEU1196" s="29"/>
      <c r="BEV1196" s="29"/>
      <c r="BEW1196" s="29"/>
      <c r="BEX1196" s="29"/>
      <c r="BEY1196" s="29"/>
      <c r="BEZ1196" s="29"/>
      <c r="BFA1196" s="29"/>
      <c r="BFB1196" s="29"/>
      <c r="BFC1196" s="29"/>
      <c r="BFD1196" s="29"/>
      <c r="BFE1196" s="29"/>
      <c r="BFF1196" s="29"/>
      <c r="BFG1196" s="29"/>
      <c r="BFH1196" s="29"/>
      <c r="BFI1196" s="29"/>
      <c r="BFJ1196" s="29"/>
      <c r="BFK1196" s="29"/>
      <c r="BFL1196" s="29"/>
      <c r="BFM1196" s="29"/>
      <c r="BFN1196" s="29"/>
      <c r="BFO1196" s="29"/>
      <c r="BFP1196" s="29"/>
      <c r="BFQ1196" s="29"/>
      <c r="BFR1196" s="29"/>
      <c r="BFS1196" s="29"/>
      <c r="BFT1196" s="29"/>
      <c r="BFU1196" s="29"/>
      <c r="BFV1196" s="29"/>
      <c r="BFW1196" s="29"/>
      <c r="BFX1196" s="29"/>
      <c r="BFY1196" s="29"/>
      <c r="BFZ1196" s="29"/>
      <c r="BGA1196" s="29"/>
      <c r="BGB1196" s="29"/>
      <c r="BGC1196" s="29"/>
      <c r="BGD1196" s="29"/>
      <c r="BGE1196" s="29"/>
      <c r="BGF1196" s="29"/>
      <c r="BGG1196" s="29"/>
      <c r="BGH1196" s="29"/>
      <c r="BGI1196" s="29"/>
      <c r="BGJ1196" s="29"/>
      <c r="BGK1196" s="29"/>
      <c r="BGL1196" s="29"/>
      <c r="BGM1196" s="29"/>
      <c r="BGN1196" s="29"/>
      <c r="BGO1196" s="29"/>
      <c r="BGP1196" s="29"/>
      <c r="BGQ1196" s="29"/>
      <c r="BGR1196" s="29"/>
      <c r="BGS1196" s="29"/>
      <c r="BGT1196" s="29"/>
      <c r="BGU1196" s="29"/>
      <c r="BGV1196" s="29"/>
      <c r="BGW1196" s="29"/>
      <c r="BGX1196" s="29"/>
      <c r="BGY1196" s="29"/>
      <c r="BGZ1196" s="29"/>
      <c r="BHA1196" s="29"/>
      <c r="BHB1196" s="29"/>
      <c r="BHC1196" s="29"/>
      <c r="BHD1196" s="29"/>
      <c r="BHE1196" s="29"/>
      <c r="BHF1196" s="29"/>
      <c r="BHG1196" s="29"/>
      <c r="BHH1196" s="29"/>
      <c r="BHI1196" s="29"/>
      <c r="BHJ1196" s="29"/>
      <c r="BHK1196" s="29"/>
      <c r="BHL1196" s="29"/>
      <c r="BHM1196" s="29"/>
      <c r="BHN1196" s="29"/>
      <c r="BHO1196" s="29"/>
      <c r="BHP1196" s="29"/>
      <c r="BHQ1196" s="29"/>
      <c r="BHR1196" s="29"/>
      <c r="BHS1196" s="29"/>
      <c r="BHT1196" s="29"/>
      <c r="BHU1196" s="29"/>
      <c r="BHV1196" s="29"/>
      <c r="BHW1196" s="29"/>
      <c r="BHX1196" s="29"/>
      <c r="BHY1196" s="29"/>
      <c r="BHZ1196" s="29"/>
      <c r="BIA1196" s="29"/>
      <c r="BIB1196" s="29"/>
      <c r="BIC1196" s="29"/>
      <c r="BID1196" s="29"/>
      <c r="BIE1196" s="29"/>
      <c r="BIF1196" s="29"/>
      <c r="BIG1196" s="29"/>
      <c r="BIH1196" s="29"/>
      <c r="BII1196" s="29"/>
      <c r="BIJ1196" s="29"/>
      <c r="BIK1196" s="29"/>
      <c r="BIL1196" s="29"/>
      <c r="BIM1196" s="29"/>
      <c r="BIN1196" s="29"/>
      <c r="BIO1196" s="29"/>
      <c r="BIP1196" s="29"/>
      <c r="BIQ1196" s="29"/>
      <c r="BIR1196" s="29"/>
      <c r="BIS1196" s="29"/>
      <c r="BIT1196" s="29"/>
      <c r="BIU1196" s="29"/>
      <c r="BIV1196" s="29"/>
      <c r="BIW1196" s="29"/>
      <c r="BIX1196" s="29"/>
      <c r="BIY1196" s="29"/>
      <c r="BIZ1196" s="29"/>
      <c r="BJA1196" s="29"/>
      <c r="BJB1196" s="29"/>
      <c r="BJC1196" s="29"/>
      <c r="BJD1196" s="29"/>
      <c r="BJE1196" s="29"/>
      <c r="BJF1196" s="29"/>
      <c r="BJG1196" s="29"/>
      <c r="BJH1196" s="29"/>
      <c r="BJI1196" s="29"/>
      <c r="BJJ1196" s="29"/>
      <c r="BJK1196" s="29"/>
      <c r="BJL1196" s="29"/>
      <c r="BJM1196" s="29"/>
      <c r="BJN1196" s="29"/>
      <c r="BJO1196" s="29"/>
      <c r="BJP1196" s="29"/>
      <c r="BJQ1196" s="29"/>
      <c r="BJR1196" s="29"/>
      <c r="BJS1196" s="29"/>
      <c r="BJT1196" s="29"/>
      <c r="BJU1196" s="29"/>
      <c r="BJV1196" s="29"/>
      <c r="BJW1196" s="29"/>
      <c r="BJX1196" s="29"/>
      <c r="BJY1196" s="29"/>
      <c r="BJZ1196" s="29"/>
      <c r="BKA1196" s="29"/>
      <c r="BKB1196" s="29"/>
      <c r="BKC1196" s="29"/>
      <c r="BKD1196" s="29"/>
      <c r="BKE1196" s="29"/>
      <c r="BKF1196" s="29"/>
      <c r="BKG1196" s="29"/>
      <c r="BKH1196" s="29"/>
      <c r="BKI1196" s="29"/>
      <c r="BKJ1196" s="29"/>
      <c r="BKK1196" s="29"/>
      <c r="BKL1196" s="29"/>
      <c r="BKM1196" s="29"/>
      <c r="BKN1196" s="29"/>
      <c r="BKO1196" s="29"/>
      <c r="BKP1196" s="29"/>
      <c r="BKQ1196" s="29"/>
      <c r="BKR1196" s="29"/>
      <c r="BKS1196" s="29"/>
      <c r="BKT1196" s="29"/>
      <c r="BKU1196" s="29"/>
      <c r="BKV1196" s="29"/>
      <c r="BKW1196" s="29"/>
      <c r="BKX1196" s="29"/>
      <c r="BKY1196" s="29"/>
      <c r="BKZ1196" s="29"/>
      <c r="BLA1196" s="29"/>
      <c r="BLB1196" s="29"/>
      <c r="BLC1196" s="29"/>
      <c r="BLD1196" s="29"/>
      <c r="BLE1196" s="29"/>
      <c r="BLF1196" s="29"/>
      <c r="BLG1196" s="29"/>
      <c r="BLH1196" s="29"/>
      <c r="BLI1196" s="29"/>
      <c r="BLJ1196" s="29"/>
      <c r="BLK1196" s="29"/>
      <c r="BLL1196" s="29"/>
      <c r="BLM1196" s="29"/>
      <c r="BLN1196" s="29"/>
      <c r="BLO1196" s="29"/>
      <c r="BLP1196" s="29"/>
      <c r="BLQ1196" s="29"/>
      <c r="BLR1196" s="29"/>
      <c r="BLS1196" s="29"/>
      <c r="BLT1196" s="29"/>
      <c r="BLU1196" s="29"/>
      <c r="BLV1196" s="29"/>
      <c r="BLW1196" s="29"/>
      <c r="BLX1196" s="29"/>
      <c r="BLY1196" s="29"/>
      <c r="BLZ1196" s="29"/>
      <c r="BMA1196" s="29"/>
      <c r="BMB1196" s="29"/>
      <c r="BMC1196" s="29"/>
      <c r="BMD1196" s="29"/>
      <c r="BME1196" s="29"/>
      <c r="BMF1196" s="29"/>
      <c r="BMG1196" s="29"/>
      <c r="BMH1196" s="29"/>
      <c r="BMI1196" s="29"/>
      <c r="BMJ1196" s="29"/>
      <c r="BMK1196" s="29"/>
      <c r="BML1196" s="29"/>
      <c r="BMM1196" s="29"/>
      <c r="BMN1196" s="29"/>
      <c r="BMO1196" s="29"/>
      <c r="BMP1196" s="29"/>
      <c r="BMQ1196" s="29"/>
      <c r="BMR1196" s="29"/>
      <c r="BMS1196" s="29"/>
      <c r="BMT1196" s="29"/>
      <c r="BMU1196" s="29"/>
      <c r="BMV1196" s="29"/>
      <c r="BMW1196" s="29"/>
      <c r="BMX1196" s="29"/>
      <c r="BMY1196" s="29"/>
      <c r="BMZ1196" s="29"/>
      <c r="BNA1196" s="29"/>
      <c r="BNB1196" s="29"/>
      <c r="BNC1196" s="29"/>
      <c r="BND1196" s="29"/>
      <c r="BNE1196" s="29"/>
      <c r="BNF1196" s="29"/>
      <c r="BNG1196" s="29"/>
      <c r="BNH1196" s="29"/>
      <c r="BNI1196" s="29"/>
      <c r="BNJ1196" s="29"/>
      <c r="BNK1196" s="29"/>
      <c r="BNL1196" s="29"/>
      <c r="BNM1196" s="29"/>
      <c r="BNN1196" s="29"/>
      <c r="BNO1196" s="29"/>
      <c r="BNP1196" s="29"/>
      <c r="BNQ1196" s="29"/>
      <c r="BNR1196" s="29"/>
      <c r="BNS1196" s="29"/>
      <c r="BNT1196" s="29"/>
      <c r="BNU1196" s="29"/>
      <c r="BNV1196" s="29"/>
      <c r="BNW1196" s="29"/>
      <c r="BNX1196" s="29"/>
      <c r="BNY1196" s="29"/>
      <c r="BNZ1196" s="29"/>
      <c r="BOA1196" s="29"/>
      <c r="BOB1196" s="29"/>
      <c r="BOC1196" s="29"/>
      <c r="BOD1196" s="29"/>
      <c r="BOE1196" s="29"/>
      <c r="BOF1196" s="29"/>
      <c r="BOG1196" s="29"/>
      <c r="BOH1196" s="29"/>
      <c r="BOI1196" s="29"/>
      <c r="BOJ1196" s="29"/>
      <c r="BOK1196" s="29"/>
      <c r="BOL1196" s="29"/>
      <c r="BOM1196" s="29"/>
      <c r="BON1196" s="29"/>
      <c r="BOO1196" s="29"/>
      <c r="BOP1196" s="29"/>
      <c r="BOQ1196" s="29"/>
      <c r="BOR1196" s="29"/>
      <c r="BOS1196" s="29"/>
      <c r="BOT1196" s="29"/>
      <c r="BOU1196" s="29"/>
      <c r="BOV1196" s="29"/>
      <c r="BOW1196" s="29"/>
      <c r="BOX1196" s="29"/>
      <c r="BOY1196" s="29"/>
      <c r="BOZ1196" s="29"/>
      <c r="BPA1196" s="29"/>
      <c r="BPB1196" s="29"/>
      <c r="BPC1196" s="29"/>
      <c r="BPD1196" s="29"/>
      <c r="BPE1196" s="29"/>
      <c r="BPF1196" s="29"/>
      <c r="BPG1196" s="29"/>
      <c r="BPH1196" s="29"/>
      <c r="BPI1196" s="29"/>
      <c r="BPJ1196" s="29"/>
      <c r="BPK1196" s="29"/>
      <c r="BPL1196" s="29"/>
      <c r="BPM1196" s="29"/>
      <c r="BPN1196" s="29"/>
      <c r="BPO1196" s="29"/>
      <c r="BPP1196" s="29"/>
      <c r="BPQ1196" s="29"/>
      <c r="BPR1196" s="29"/>
      <c r="BPS1196" s="29"/>
      <c r="BPT1196" s="29"/>
      <c r="BPU1196" s="29"/>
      <c r="BPV1196" s="29"/>
      <c r="BPW1196" s="29"/>
      <c r="BPX1196" s="29"/>
      <c r="BPY1196" s="29"/>
      <c r="BPZ1196" s="29"/>
      <c r="BQA1196" s="29"/>
      <c r="BQB1196" s="29"/>
      <c r="BQC1196" s="29"/>
      <c r="BQD1196" s="29"/>
      <c r="BQE1196" s="29"/>
      <c r="BQF1196" s="29"/>
      <c r="BQG1196" s="29"/>
      <c r="BQH1196" s="29"/>
      <c r="BQI1196" s="29"/>
      <c r="BQJ1196" s="29"/>
      <c r="BQK1196" s="29"/>
      <c r="BQL1196" s="29"/>
      <c r="BQM1196" s="29"/>
      <c r="BQN1196" s="29"/>
      <c r="BQO1196" s="29"/>
      <c r="BQP1196" s="29"/>
      <c r="BQQ1196" s="29"/>
      <c r="BQR1196" s="29"/>
      <c r="BQS1196" s="29"/>
      <c r="BQT1196" s="29"/>
      <c r="BQU1196" s="29"/>
      <c r="BQV1196" s="29"/>
      <c r="BQW1196" s="29"/>
      <c r="BQX1196" s="29"/>
      <c r="BQY1196" s="29"/>
      <c r="BQZ1196" s="29"/>
      <c r="BRA1196" s="29"/>
      <c r="BRB1196" s="29"/>
      <c r="BRC1196" s="29"/>
      <c r="BRD1196" s="29"/>
      <c r="BRE1196" s="29"/>
      <c r="BRF1196" s="29"/>
      <c r="BRG1196" s="29"/>
      <c r="BRH1196" s="29"/>
      <c r="BRI1196" s="29"/>
      <c r="BRJ1196" s="29"/>
      <c r="BRK1196" s="29"/>
      <c r="BRL1196" s="29"/>
      <c r="BRM1196" s="29"/>
      <c r="BRN1196" s="29"/>
      <c r="BRO1196" s="29"/>
      <c r="BRP1196" s="29"/>
      <c r="BRQ1196" s="29"/>
      <c r="BRR1196" s="29"/>
      <c r="BRS1196" s="29"/>
      <c r="BRT1196" s="29"/>
      <c r="BRU1196" s="29"/>
      <c r="BRV1196" s="29"/>
      <c r="BRW1196" s="29"/>
      <c r="BRX1196" s="29"/>
      <c r="BRY1196" s="29"/>
      <c r="BRZ1196" s="29"/>
      <c r="BSA1196" s="29"/>
      <c r="BSB1196" s="29"/>
      <c r="BSC1196" s="29"/>
      <c r="BSD1196" s="29"/>
      <c r="BSE1196" s="29"/>
      <c r="BSF1196" s="29"/>
      <c r="BSG1196" s="29"/>
      <c r="BSH1196" s="29"/>
      <c r="BSI1196" s="29"/>
      <c r="BSJ1196" s="29"/>
      <c r="BSK1196" s="29"/>
      <c r="BSL1196" s="29"/>
      <c r="BSM1196" s="29"/>
      <c r="BSN1196" s="29"/>
      <c r="BSO1196" s="29"/>
      <c r="BSP1196" s="29"/>
      <c r="BSQ1196" s="29"/>
      <c r="BSR1196" s="29"/>
      <c r="BSS1196" s="29"/>
      <c r="BST1196" s="29"/>
      <c r="BSU1196" s="29"/>
      <c r="BSV1196" s="29"/>
      <c r="BSW1196" s="29"/>
      <c r="BSX1196" s="29"/>
      <c r="BSY1196" s="29"/>
      <c r="BSZ1196" s="29"/>
      <c r="BTA1196" s="29"/>
      <c r="BTB1196" s="29"/>
      <c r="BTC1196" s="29"/>
      <c r="BTD1196" s="29"/>
      <c r="BTE1196" s="29"/>
      <c r="BTF1196" s="29"/>
      <c r="BTG1196" s="29"/>
      <c r="BTH1196" s="29"/>
      <c r="BTI1196" s="29"/>
      <c r="BTJ1196" s="29"/>
      <c r="BTK1196" s="29"/>
      <c r="BTL1196" s="29"/>
      <c r="BTM1196" s="29"/>
      <c r="BTN1196" s="29"/>
      <c r="BTO1196" s="29"/>
      <c r="BTP1196" s="29"/>
      <c r="BTQ1196" s="29"/>
      <c r="BTR1196" s="29"/>
      <c r="BTS1196" s="29"/>
      <c r="BTT1196" s="29"/>
      <c r="BTU1196" s="29"/>
      <c r="BTV1196" s="29"/>
      <c r="BTW1196" s="29"/>
      <c r="BTX1196" s="29"/>
      <c r="BTY1196" s="29"/>
      <c r="BTZ1196" s="29"/>
      <c r="BUA1196" s="29"/>
      <c r="BUB1196" s="29"/>
      <c r="BUC1196" s="29"/>
      <c r="BUD1196" s="29"/>
      <c r="BUE1196" s="29"/>
      <c r="BUF1196" s="29"/>
      <c r="BUG1196" s="29"/>
      <c r="BUH1196" s="29"/>
      <c r="BUI1196" s="29"/>
      <c r="BUJ1196" s="29"/>
      <c r="BUK1196" s="29"/>
      <c r="BUL1196" s="29"/>
      <c r="BUM1196" s="29"/>
      <c r="BUN1196" s="29"/>
      <c r="BUO1196" s="29"/>
      <c r="BUP1196" s="29"/>
      <c r="BUQ1196" s="29"/>
      <c r="BUR1196" s="29"/>
      <c r="BUS1196" s="29"/>
      <c r="BUT1196" s="29"/>
      <c r="BUU1196" s="29"/>
      <c r="BUV1196" s="29"/>
      <c r="BUW1196" s="29"/>
      <c r="BUX1196" s="29"/>
      <c r="BUY1196" s="29"/>
      <c r="BUZ1196" s="29"/>
      <c r="BVA1196" s="29"/>
      <c r="BVB1196" s="29"/>
      <c r="BVC1196" s="29"/>
      <c r="BVD1196" s="29"/>
      <c r="BVE1196" s="29"/>
      <c r="BVF1196" s="29"/>
      <c r="BVG1196" s="29"/>
      <c r="BVH1196" s="29"/>
      <c r="BVI1196" s="29"/>
      <c r="BVJ1196" s="29"/>
      <c r="BVK1196" s="29"/>
      <c r="BVL1196" s="29"/>
      <c r="BVM1196" s="29"/>
      <c r="BVN1196" s="29"/>
      <c r="BVO1196" s="29"/>
      <c r="BVP1196" s="29"/>
      <c r="BVQ1196" s="29"/>
      <c r="BVR1196" s="29"/>
      <c r="BVS1196" s="29"/>
      <c r="BVT1196" s="29"/>
      <c r="BVU1196" s="29"/>
      <c r="BVV1196" s="29"/>
      <c r="BVW1196" s="29"/>
      <c r="BVX1196" s="29"/>
      <c r="BVY1196" s="29"/>
      <c r="BVZ1196" s="29"/>
      <c r="BWA1196" s="29"/>
      <c r="BWB1196" s="29"/>
      <c r="BWC1196" s="29"/>
      <c r="BWD1196" s="29"/>
      <c r="BWE1196" s="29"/>
      <c r="BWF1196" s="29"/>
      <c r="BWG1196" s="29"/>
      <c r="BWH1196" s="29"/>
      <c r="BWI1196" s="29"/>
      <c r="BWJ1196" s="29"/>
      <c r="BWK1196" s="29"/>
      <c r="BWL1196" s="29"/>
      <c r="BWM1196" s="29"/>
      <c r="BWN1196" s="29"/>
      <c r="BWO1196" s="29"/>
      <c r="BWP1196" s="29"/>
      <c r="BWQ1196" s="29"/>
      <c r="BWR1196" s="29"/>
      <c r="BWS1196" s="29"/>
      <c r="BWT1196" s="29"/>
      <c r="BWU1196" s="29"/>
      <c r="BWV1196" s="29"/>
      <c r="BWW1196" s="29"/>
      <c r="BWX1196" s="29"/>
      <c r="BWY1196" s="29"/>
      <c r="BWZ1196" s="29"/>
      <c r="BXA1196" s="29"/>
      <c r="BXB1196" s="29"/>
      <c r="BXC1196" s="29"/>
      <c r="BXD1196" s="29"/>
      <c r="BXE1196" s="29"/>
      <c r="BXF1196" s="29"/>
      <c r="BXG1196" s="29"/>
      <c r="BXH1196" s="29"/>
      <c r="BXI1196" s="29"/>
      <c r="BXJ1196" s="29"/>
      <c r="BXK1196" s="29"/>
      <c r="BXL1196" s="29"/>
      <c r="BXM1196" s="29"/>
      <c r="BXN1196" s="29"/>
      <c r="BXO1196" s="29"/>
      <c r="BXP1196" s="29"/>
      <c r="BXQ1196" s="29"/>
      <c r="BXR1196" s="29"/>
      <c r="BXS1196" s="29"/>
      <c r="BXT1196" s="29"/>
      <c r="BXU1196" s="29"/>
      <c r="BXV1196" s="29"/>
      <c r="BXW1196" s="29"/>
      <c r="BXX1196" s="29"/>
      <c r="BXY1196" s="29"/>
      <c r="BXZ1196" s="29"/>
      <c r="BYA1196" s="29"/>
      <c r="BYB1196" s="29"/>
      <c r="BYC1196" s="29"/>
      <c r="BYD1196" s="29"/>
      <c r="BYE1196" s="29"/>
      <c r="BYF1196" s="29"/>
      <c r="BYG1196" s="29"/>
      <c r="BYH1196" s="29"/>
      <c r="BYI1196" s="29"/>
      <c r="BYJ1196" s="29"/>
      <c r="BYK1196" s="29"/>
      <c r="BYL1196" s="29"/>
      <c r="BYM1196" s="29"/>
      <c r="BYN1196" s="29"/>
      <c r="BYO1196" s="29"/>
      <c r="BYP1196" s="29"/>
      <c r="BYQ1196" s="29"/>
      <c r="BYR1196" s="29"/>
      <c r="BYS1196" s="29"/>
      <c r="BYT1196" s="29"/>
      <c r="BYU1196" s="29"/>
      <c r="BYV1196" s="29"/>
      <c r="BYW1196" s="29"/>
      <c r="BYX1196" s="29"/>
      <c r="BYY1196" s="29"/>
      <c r="BYZ1196" s="29"/>
      <c r="BZA1196" s="29"/>
      <c r="BZB1196" s="29"/>
      <c r="BZC1196" s="29"/>
      <c r="BZD1196" s="29"/>
      <c r="BZE1196" s="29"/>
      <c r="BZF1196" s="29"/>
      <c r="BZG1196" s="29"/>
      <c r="BZH1196" s="29"/>
      <c r="BZI1196" s="29"/>
      <c r="BZJ1196" s="29"/>
      <c r="BZK1196" s="29"/>
      <c r="BZL1196" s="29"/>
      <c r="BZM1196" s="29"/>
      <c r="BZN1196" s="29"/>
      <c r="BZO1196" s="29"/>
      <c r="BZP1196" s="29"/>
      <c r="BZQ1196" s="29"/>
      <c r="BZR1196" s="29"/>
      <c r="BZS1196" s="29"/>
      <c r="BZT1196" s="29"/>
      <c r="BZU1196" s="29"/>
      <c r="BZV1196" s="29"/>
      <c r="BZW1196" s="29"/>
      <c r="BZX1196" s="29"/>
      <c r="BZY1196" s="29"/>
      <c r="BZZ1196" s="29"/>
      <c r="CAA1196" s="29"/>
      <c r="CAB1196" s="29"/>
      <c r="CAC1196" s="29"/>
      <c r="CAD1196" s="29"/>
      <c r="CAE1196" s="29"/>
      <c r="CAF1196" s="29"/>
      <c r="CAG1196" s="29"/>
      <c r="CAH1196" s="29"/>
      <c r="CAI1196" s="29"/>
      <c r="CAJ1196" s="29"/>
      <c r="CAK1196" s="29"/>
      <c r="CAL1196" s="29"/>
      <c r="CAM1196" s="29"/>
      <c r="CAN1196" s="29"/>
      <c r="CAO1196" s="29"/>
      <c r="CAP1196" s="29"/>
      <c r="CAQ1196" s="29"/>
      <c r="CAR1196" s="29"/>
      <c r="CAS1196" s="29"/>
      <c r="CAT1196" s="29"/>
      <c r="CAU1196" s="29"/>
      <c r="CAV1196" s="29"/>
      <c r="CAW1196" s="29"/>
      <c r="CAX1196" s="29"/>
      <c r="CAY1196" s="29"/>
      <c r="CAZ1196" s="29"/>
      <c r="CBA1196" s="29"/>
      <c r="CBB1196" s="29"/>
      <c r="CBC1196" s="29"/>
      <c r="CBD1196" s="29"/>
      <c r="CBE1196" s="29"/>
      <c r="CBF1196" s="29"/>
      <c r="CBG1196" s="29"/>
      <c r="CBH1196" s="29"/>
      <c r="CBI1196" s="29"/>
      <c r="CBJ1196" s="29"/>
      <c r="CBK1196" s="29"/>
      <c r="CBL1196" s="29"/>
      <c r="CBM1196" s="29"/>
      <c r="CBN1196" s="29"/>
      <c r="CBO1196" s="29"/>
      <c r="CBP1196" s="29"/>
      <c r="CBQ1196" s="29"/>
      <c r="CBR1196" s="29"/>
      <c r="CBS1196" s="29"/>
      <c r="CBT1196" s="29"/>
      <c r="CBU1196" s="29"/>
      <c r="CBV1196" s="29"/>
      <c r="CBW1196" s="29"/>
      <c r="CBX1196" s="29"/>
      <c r="CBY1196" s="29"/>
      <c r="CBZ1196" s="29"/>
      <c r="CCA1196" s="29"/>
      <c r="CCB1196" s="29"/>
      <c r="CCC1196" s="29"/>
      <c r="CCD1196" s="29"/>
      <c r="CCE1196" s="29"/>
      <c r="CCF1196" s="29"/>
      <c r="CCG1196" s="29"/>
      <c r="CCH1196" s="29"/>
      <c r="CCI1196" s="29"/>
      <c r="CCJ1196" s="29"/>
      <c r="CCK1196" s="29"/>
      <c r="CCL1196" s="29"/>
      <c r="CCM1196" s="29"/>
      <c r="CCN1196" s="29"/>
      <c r="CCO1196" s="29"/>
      <c r="CCP1196" s="29"/>
      <c r="CCQ1196" s="29"/>
      <c r="CCR1196" s="29"/>
      <c r="CCS1196" s="29"/>
      <c r="CCT1196" s="29"/>
      <c r="CCU1196" s="29"/>
      <c r="CCV1196" s="29"/>
      <c r="CCW1196" s="29"/>
      <c r="CCX1196" s="29"/>
      <c r="CCY1196" s="29"/>
      <c r="CCZ1196" s="29"/>
      <c r="CDA1196" s="29"/>
      <c r="CDB1196" s="29"/>
      <c r="CDC1196" s="29"/>
      <c r="CDD1196" s="29"/>
      <c r="CDE1196" s="29"/>
      <c r="CDF1196" s="29"/>
      <c r="CDG1196" s="29"/>
      <c r="CDH1196" s="29"/>
      <c r="CDI1196" s="29"/>
      <c r="CDJ1196" s="29"/>
      <c r="CDK1196" s="29"/>
      <c r="CDL1196" s="29"/>
      <c r="CDM1196" s="29"/>
      <c r="CDN1196" s="29"/>
      <c r="CDO1196" s="29"/>
      <c r="CDP1196" s="29"/>
      <c r="CDQ1196" s="29"/>
      <c r="CDR1196" s="29"/>
      <c r="CDS1196" s="29"/>
      <c r="CDT1196" s="29"/>
      <c r="CDU1196" s="29"/>
      <c r="CDV1196" s="29"/>
      <c r="CDW1196" s="29"/>
      <c r="CDX1196" s="29"/>
      <c r="CDY1196" s="29"/>
      <c r="CDZ1196" s="29"/>
      <c r="CEA1196" s="29"/>
      <c r="CEB1196" s="29"/>
      <c r="CEC1196" s="29"/>
      <c r="CED1196" s="29"/>
      <c r="CEE1196" s="29"/>
      <c r="CEF1196" s="29"/>
      <c r="CEG1196" s="29"/>
      <c r="CEH1196" s="29"/>
      <c r="CEI1196" s="29"/>
      <c r="CEJ1196" s="29"/>
      <c r="CEK1196" s="29"/>
      <c r="CEL1196" s="29"/>
      <c r="CEM1196" s="29"/>
      <c r="CEN1196" s="29"/>
      <c r="CEO1196" s="29"/>
      <c r="CEP1196" s="29"/>
      <c r="CEQ1196" s="29"/>
      <c r="CER1196" s="29"/>
      <c r="CES1196" s="29"/>
      <c r="CET1196" s="29"/>
      <c r="CEU1196" s="29"/>
      <c r="CEV1196" s="29"/>
      <c r="CEW1196" s="29"/>
      <c r="CEX1196" s="29"/>
      <c r="CEY1196" s="29"/>
      <c r="CEZ1196" s="29"/>
      <c r="CFA1196" s="29"/>
      <c r="CFB1196" s="29"/>
      <c r="CFC1196" s="29"/>
      <c r="CFD1196" s="29"/>
      <c r="CFE1196" s="29"/>
      <c r="CFF1196" s="29"/>
      <c r="CFG1196" s="29"/>
      <c r="CFH1196" s="29"/>
      <c r="CFI1196" s="29"/>
      <c r="CFJ1196" s="29"/>
      <c r="CFK1196" s="29"/>
      <c r="CFL1196" s="29"/>
      <c r="CFM1196" s="29"/>
      <c r="CFN1196" s="29"/>
      <c r="CFO1196" s="29"/>
      <c r="CFP1196" s="29"/>
      <c r="CFQ1196" s="29"/>
      <c r="CFR1196" s="29"/>
      <c r="CFS1196" s="29"/>
      <c r="CFT1196" s="29"/>
      <c r="CFU1196" s="29"/>
      <c r="CFV1196" s="29"/>
      <c r="CFW1196" s="29"/>
      <c r="CFX1196" s="29"/>
      <c r="CFY1196" s="29"/>
      <c r="CFZ1196" s="29"/>
      <c r="CGA1196" s="29"/>
      <c r="CGB1196" s="29"/>
      <c r="CGC1196" s="29"/>
      <c r="CGD1196" s="29"/>
      <c r="CGE1196" s="29"/>
      <c r="CGF1196" s="29"/>
      <c r="CGG1196" s="29"/>
      <c r="CGH1196" s="29"/>
      <c r="CGI1196" s="29"/>
      <c r="CGJ1196" s="29"/>
      <c r="CGK1196" s="29"/>
      <c r="CGL1196" s="29"/>
      <c r="CGM1196" s="29"/>
      <c r="CGN1196" s="29"/>
      <c r="CGO1196" s="29"/>
      <c r="CGP1196" s="29"/>
      <c r="CGQ1196" s="29"/>
      <c r="CGR1196" s="29"/>
      <c r="CGS1196" s="29"/>
      <c r="CGT1196" s="29"/>
      <c r="CGU1196" s="29"/>
      <c r="CGV1196" s="29"/>
      <c r="CGW1196" s="29"/>
      <c r="CGX1196" s="29"/>
      <c r="CGY1196" s="29"/>
      <c r="CGZ1196" s="29"/>
      <c r="CHA1196" s="29"/>
      <c r="CHB1196" s="29"/>
      <c r="CHC1196" s="29"/>
      <c r="CHD1196" s="29"/>
      <c r="CHE1196" s="29"/>
      <c r="CHF1196" s="29"/>
      <c r="CHG1196" s="29"/>
      <c r="CHH1196" s="29"/>
      <c r="CHI1196" s="29"/>
      <c r="CHJ1196" s="29"/>
      <c r="CHK1196" s="29"/>
      <c r="CHL1196" s="29"/>
      <c r="CHM1196" s="29"/>
      <c r="CHN1196" s="29"/>
      <c r="CHO1196" s="29"/>
      <c r="CHP1196" s="29"/>
      <c r="CHQ1196" s="29"/>
      <c r="CHR1196" s="29"/>
      <c r="CHS1196" s="29"/>
      <c r="CHT1196" s="29"/>
      <c r="CHU1196" s="29"/>
      <c r="CHV1196" s="29"/>
      <c r="CHW1196" s="29"/>
      <c r="CHX1196" s="29"/>
      <c r="CHY1196" s="29"/>
      <c r="CHZ1196" s="29"/>
      <c r="CIA1196" s="29"/>
      <c r="CIB1196" s="29"/>
      <c r="CIC1196" s="29"/>
      <c r="CID1196" s="29"/>
      <c r="CIE1196" s="29"/>
      <c r="CIF1196" s="29"/>
      <c r="CIG1196" s="29"/>
      <c r="CIH1196" s="29"/>
      <c r="CII1196" s="29"/>
      <c r="CIJ1196" s="29"/>
      <c r="CIK1196" s="29"/>
      <c r="CIL1196" s="29"/>
      <c r="CIM1196" s="29"/>
      <c r="CIN1196" s="29"/>
      <c r="CIO1196" s="29"/>
      <c r="CIP1196" s="29"/>
      <c r="CIQ1196" s="29"/>
      <c r="CIR1196" s="29"/>
      <c r="CIS1196" s="29"/>
      <c r="CIT1196" s="29"/>
      <c r="CIU1196" s="29"/>
      <c r="CIV1196" s="29"/>
      <c r="CIW1196" s="29"/>
      <c r="CIX1196" s="29"/>
      <c r="CIY1196" s="29"/>
      <c r="CIZ1196" s="29"/>
      <c r="CJA1196" s="29"/>
      <c r="CJB1196" s="29"/>
      <c r="CJC1196" s="29"/>
      <c r="CJD1196" s="29"/>
      <c r="CJE1196" s="29"/>
      <c r="CJF1196" s="29"/>
      <c r="CJG1196" s="29"/>
      <c r="CJH1196" s="29"/>
      <c r="CJI1196" s="29"/>
      <c r="CJJ1196" s="29"/>
      <c r="CJK1196" s="29"/>
      <c r="CJL1196" s="29"/>
      <c r="CJM1196" s="29"/>
      <c r="CJN1196" s="29"/>
      <c r="CJO1196" s="29"/>
      <c r="CJP1196" s="29"/>
      <c r="CJQ1196" s="29"/>
      <c r="CJR1196" s="29"/>
      <c r="CJS1196" s="29"/>
      <c r="CJT1196" s="29"/>
      <c r="CJU1196" s="29"/>
      <c r="CJV1196" s="29"/>
      <c r="CJW1196" s="29"/>
      <c r="CJX1196" s="29"/>
      <c r="CJY1196" s="29"/>
      <c r="CJZ1196" s="29"/>
      <c r="CKA1196" s="29"/>
      <c r="CKB1196" s="29"/>
      <c r="CKC1196" s="29"/>
      <c r="CKD1196" s="29"/>
      <c r="CKE1196" s="29"/>
      <c r="CKF1196" s="29"/>
      <c r="CKG1196" s="29"/>
      <c r="CKH1196" s="29"/>
      <c r="CKI1196" s="29"/>
      <c r="CKJ1196" s="29"/>
      <c r="CKK1196" s="29"/>
      <c r="CKL1196" s="29"/>
      <c r="CKM1196" s="29"/>
      <c r="CKN1196" s="29"/>
      <c r="CKO1196" s="29"/>
      <c r="CKP1196" s="29"/>
      <c r="CKQ1196" s="29"/>
      <c r="CKR1196" s="29"/>
      <c r="CKS1196" s="29"/>
      <c r="CKT1196" s="29"/>
      <c r="CKU1196" s="29"/>
      <c r="CKV1196" s="29"/>
      <c r="CKW1196" s="29"/>
      <c r="CKX1196" s="29"/>
      <c r="CKY1196" s="29"/>
      <c r="CKZ1196" s="29"/>
      <c r="CLA1196" s="29"/>
      <c r="CLB1196" s="29"/>
      <c r="CLC1196" s="29"/>
      <c r="CLD1196" s="29"/>
      <c r="CLE1196" s="29"/>
      <c r="CLF1196" s="29"/>
      <c r="CLG1196" s="29"/>
      <c r="CLH1196" s="29"/>
      <c r="CLI1196" s="29"/>
      <c r="CLJ1196" s="29"/>
      <c r="CLK1196" s="29"/>
      <c r="CLL1196" s="29"/>
      <c r="CLM1196" s="29"/>
      <c r="CLN1196" s="29"/>
      <c r="CLO1196" s="29"/>
      <c r="CLP1196" s="29"/>
      <c r="CLQ1196" s="29"/>
      <c r="CLR1196" s="29"/>
      <c r="CLS1196" s="29"/>
      <c r="CLT1196" s="29"/>
      <c r="CLU1196" s="29"/>
      <c r="CLV1196" s="29"/>
      <c r="CLW1196" s="29"/>
      <c r="CLX1196" s="29"/>
      <c r="CLY1196" s="29"/>
      <c r="CLZ1196" s="29"/>
      <c r="CMA1196" s="29"/>
      <c r="CMB1196" s="29"/>
      <c r="CMC1196" s="29"/>
      <c r="CMD1196" s="29"/>
      <c r="CME1196" s="29"/>
      <c r="CMF1196" s="29"/>
      <c r="CMG1196" s="29"/>
      <c r="CMH1196" s="29"/>
      <c r="CMI1196" s="29"/>
      <c r="CMJ1196" s="29"/>
      <c r="CMK1196" s="29"/>
      <c r="CML1196" s="29"/>
      <c r="CMM1196" s="29"/>
      <c r="CMN1196" s="29"/>
      <c r="CMO1196" s="29"/>
      <c r="CMP1196" s="29"/>
      <c r="CMQ1196" s="29"/>
      <c r="CMR1196" s="29"/>
      <c r="CMS1196" s="29"/>
      <c r="CMT1196" s="29"/>
      <c r="CMU1196" s="29"/>
      <c r="CMV1196" s="29"/>
      <c r="CMW1196" s="29"/>
      <c r="CMX1196" s="29"/>
      <c r="CMY1196" s="29"/>
      <c r="CMZ1196" s="29"/>
      <c r="CNA1196" s="29"/>
      <c r="CNB1196" s="29"/>
      <c r="CNC1196" s="29"/>
      <c r="CND1196" s="29"/>
      <c r="CNE1196" s="29"/>
      <c r="CNF1196" s="29"/>
      <c r="CNG1196" s="29"/>
      <c r="CNH1196" s="29"/>
      <c r="CNI1196" s="29"/>
      <c r="CNJ1196" s="29"/>
      <c r="CNK1196" s="29"/>
      <c r="CNL1196" s="29"/>
      <c r="CNM1196" s="29"/>
      <c r="CNN1196" s="29"/>
      <c r="CNO1196" s="29"/>
      <c r="CNP1196" s="29"/>
      <c r="CNQ1196" s="29"/>
      <c r="CNR1196" s="29"/>
      <c r="CNS1196" s="29"/>
      <c r="CNT1196" s="29"/>
      <c r="CNU1196" s="29"/>
      <c r="CNV1196" s="29"/>
      <c r="CNW1196" s="29"/>
      <c r="CNX1196" s="29"/>
      <c r="CNY1196" s="29"/>
      <c r="CNZ1196" s="29"/>
      <c r="COA1196" s="29"/>
      <c r="COB1196" s="29"/>
      <c r="COC1196" s="29"/>
      <c r="COD1196" s="29"/>
      <c r="COE1196" s="29"/>
      <c r="COF1196" s="29"/>
      <c r="COG1196" s="29"/>
      <c r="COH1196" s="29"/>
      <c r="COI1196" s="29"/>
      <c r="COJ1196" s="29"/>
      <c r="COK1196" s="29"/>
      <c r="COL1196" s="29"/>
      <c r="COM1196" s="29"/>
      <c r="CON1196" s="29"/>
      <c r="COO1196" s="29"/>
      <c r="COP1196" s="29"/>
      <c r="COQ1196" s="29"/>
      <c r="COR1196" s="29"/>
      <c r="COS1196" s="29"/>
      <c r="COT1196" s="29"/>
      <c r="COU1196" s="29"/>
      <c r="COV1196" s="29"/>
      <c r="COW1196" s="29"/>
      <c r="COX1196" s="29"/>
      <c r="COY1196" s="29"/>
      <c r="COZ1196" s="29"/>
      <c r="CPA1196" s="29"/>
      <c r="CPB1196" s="29"/>
      <c r="CPC1196" s="29"/>
      <c r="CPD1196" s="29"/>
      <c r="CPE1196" s="29"/>
      <c r="CPF1196" s="29"/>
      <c r="CPG1196" s="29"/>
      <c r="CPH1196" s="29"/>
      <c r="CPI1196" s="29"/>
      <c r="CPJ1196" s="29"/>
      <c r="CPK1196" s="29"/>
      <c r="CPL1196" s="29"/>
      <c r="CPM1196" s="29"/>
      <c r="CPN1196" s="29"/>
      <c r="CPO1196" s="29"/>
      <c r="CPP1196" s="29"/>
      <c r="CPQ1196" s="29"/>
      <c r="CPR1196" s="29"/>
      <c r="CPS1196" s="29"/>
      <c r="CPT1196" s="29"/>
      <c r="CPU1196" s="29"/>
      <c r="CPV1196" s="29"/>
      <c r="CPW1196" s="29"/>
      <c r="CPX1196" s="29"/>
      <c r="CPY1196" s="29"/>
      <c r="CPZ1196" s="29"/>
      <c r="CQA1196" s="29"/>
      <c r="CQB1196" s="29"/>
      <c r="CQC1196" s="29"/>
      <c r="CQD1196" s="29"/>
      <c r="CQE1196" s="29"/>
      <c r="CQF1196" s="29"/>
      <c r="CQG1196" s="29"/>
      <c r="CQH1196" s="29"/>
      <c r="CQI1196" s="29"/>
      <c r="CQJ1196" s="29"/>
      <c r="CQK1196" s="29"/>
      <c r="CQL1196" s="29"/>
      <c r="CQM1196" s="29"/>
      <c r="CQN1196" s="29"/>
      <c r="CQO1196" s="29"/>
      <c r="CQP1196" s="29"/>
      <c r="CQQ1196" s="29"/>
      <c r="CQR1196" s="29"/>
      <c r="CQS1196" s="29"/>
      <c r="CQT1196" s="29"/>
      <c r="CQU1196" s="29"/>
      <c r="CQV1196" s="29"/>
      <c r="CQW1196" s="29"/>
      <c r="CQX1196" s="29"/>
      <c r="CQY1196" s="29"/>
      <c r="CQZ1196" s="29"/>
      <c r="CRA1196" s="29"/>
      <c r="CRB1196" s="29"/>
      <c r="CRC1196" s="29"/>
      <c r="CRD1196" s="29"/>
      <c r="CRE1196" s="29"/>
      <c r="CRF1196" s="29"/>
      <c r="CRG1196" s="29"/>
      <c r="CRH1196" s="29"/>
      <c r="CRI1196" s="29"/>
      <c r="CRJ1196" s="29"/>
      <c r="CRK1196" s="29"/>
      <c r="CRL1196" s="29"/>
      <c r="CRM1196" s="29"/>
      <c r="CRN1196" s="29"/>
      <c r="CRO1196" s="29"/>
      <c r="CRP1196" s="29"/>
      <c r="CRQ1196" s="29"/>
      <c r="CRR1196" s="29"/>
      <c r="CRS1196" s="29"/>
      <c r="CRT1196" s="29"/>
      <c r="CRU1196" s="29"/>
      <c r="CRV1196" s="29"/>
      <c r="CRW1196" s="29"/>
      <c r="CRX1196" s="29"/>
      <c r="CRY1196" s="29"/>
      <c r="CRZ1196" s="29"/>
      <c r="CSA1196" s="29"/>
      <c r="CSB1196" s="29"/>
      <c r="CSC1196" s="29"/>
      <c r="CSD1196" s="29"/>
      <c r="CSE1196" s="29"/>
      <c r="CSF1196" s="29"/>
      <c r="CSG1196" s="29"/>
      <c r="CSH1196" s="29"/>
      <c r="CSI1196" s="29"/>
      <c r="CSJ1196" s="29"/>
      <c r="CSK1196" s="29"/>
      <c r="CSL1196" s="29"/>
      <c r="CSM1196" s="29"/>
      <c r="CSN1196" s="29"/>
      <c r="CSO1196" s="29"/>
      <c r="CSP1196" s="29"/>
      <c r="CSQ1196" s="29"/>
      <c r="CSR1196" s="29"/>
      <c r="CSS1196" s="29"/>
      <c r="CST1196" s="29"/>
      <c r="CSU1196" s="29"/>
      <c r="CSV1196" s="29"/>
      <c r="CSW1196" s="29"/>
      <c r="CSX1196" s="29"/>
      <c r="CSY1196" s="29"/>
      <c r="CSZ1196" s="29"/>
      <c r="CTA1196" s="29"/>
      <c r="CTB1196" s="29"/>
      <c r="CTC1196" s="29"/>
      <c r="CTD1196" s="29"/>
      <c r="CTE1196" s="29"/>
      <c r="CTF1196" s="29"/>
      <c r="CTG1196" s="29"/>
      <c r="CTH1196" s="29"/>
      <c r="CTI1196" s="29"/>
      <c r="CTJ1196" s="29"/>
      <c r="CTK1196" s="29"/>
      <c r="CTL1196" s="29"/>
      <c r="CTM1196" s="29"/>
      <c r="CTN1196" s="29"/>
      <c r="CTO1196" s="29"/>
      <c r="CTP1196" s="29"/>
      <c r="CTQ1196" s="29"/>
      <c r="CTR1196" s="29"/>
      <c r="CTS1196" s="29"/>
      <c r="CTT1196" s="29"/>
      <c r="CTU1196" s="29"/>
      <c r="CTV1196" s="29"/>
      <c r="CTW1196" s="29"/>
      <c r="CTX1196" s="29"/>
      <c r="CTY1196" s="29"/>
      <c r="CTZ1196" s="29"/>
      <c r="CUA1196" s="29"/>
      <c r="CUB1196" s="29"/>
      <c r="CUC1196" s="29"/>
      <c r="CUD1196" s="29"/>
      <c r="CUE1196" s="29"/>
      <c r="CUF1196" s="29"/>
      <c r="CUG1196" s="29"/>
      <c r="CUH1196" s="29"/>
      <c r="CUI1196" s="29"/>
      <c r="CUJ1196" s="29"/>
      <c r="CUK1196" s="29"/>
      <c r="CUL1196" s="29"/>
      <c r="CUM1196" s="29"/>
      <c r="CUN1196" s="29"/>
      <c r="CUO1196" s="29"/>
      <c r="CUP1196" s="29"/>
      <c r="CUQ1196" s="29"/>
      <c r="CUR1196" s="29"/>
      <c r="CUS1196" s="29"/>
      <c r="CUT1196" s="29"/>
      <c r="CUU1196" s="29"/>
      <c r="CUV1196" s="29"/>
      <c r="CUW1196" s="29"/>
      <c r="CUX1196" s="29"/>
      <c r="CUY1196" s="29"/>
      <c r="CUZ1196" s="29"/>
      <c r="CVA1196" s="29"/>
      <c r="CVB1196" s="29"/>
      <c r="CVC1196" s="29"/>
      <c r="CVD1196" s="29"/>
      <c r="CVE1196" s="29"/>
      <c r="CVF1196" s="29"/>
      <c r="CVG1196" s="29"/>
      <c r="CVH1196" s="29"/>
      <c r="CVI1196" s="29"/>
      <c r="CVJ1196" s="29"/>
      <c r="CVK1196" s="29"/>
      <c r="CVL1196" s="29"/>
      <c r="CVM1196" s="29"/>
      <c r="CVN1196" s="29"/>
      <c r="CVO1196" s="29"/>
      <c r="CVP1196" s="29"/>
      <c r="CVQ1196" s="29"/>
      <c r="CVR1196" s="29"/>
      <c r="CVS1196" s="29"/>
      <c r="CVT1196" s="29"/>
      <c r="CVU1196" s="29"/>
      <c r="CVV1196" s="29"/>
      <c r="CVW1196" s="29"/>
      <c r="CVX1196" s="29"/>
      <c r="CVY1196" s="29"/>
      <c r="CVZ1196" s="29"/>
      <c r="CWA1196" s="29"/>
      <c r="CWB1196" s="29"/>
      <c r="CWC1196" s="29"/>
      <c r="CWD1196" s="29"/>
      <c r="CWE1196" s="29"/>
      <c r="CWF1196" s="29"/>
      <c r="CWG1196" s="29"/>
      <c r="CWH1196" s="29"/>
      <c r="CWI1196" s="29"/>
      <c r="CWJ1196" s="29"/>
      <c r="CWK1196" s="29"/>
      <c r="CWL1196" s="29"/>
      <c r="CWM1196" s="29"/>
      <c r="CWN1196" s="29"/>
      <c r="CWO1196" s="29"/>
      <c r="CWP1196" s="29"/>
      <c r="CWQ1196" s="29"/>
      <c r="CWR1196" s="29"/>
      <c r="CWS1196" s="29"/>
      <c r="CWT1196" s="29"/>
      <c r="CWU1196" s="29"/>
      <c r="CWV1196" s="29"/>
      <c r="CWW1196" s="29"/>
      <c r="CWX1196" s="29"/>
      <c r="CWY1196" s="29"/>
      <c r="CWZ1196" s="29"/>
      <c r="CXA1196" s="29"/>
      <c r="CXB1196" s="29"/>
      <c r="CXC1196" s="29"/>
      <c r="CXD1196" s="29"/>
      <c r="CXE1196" s="29"/>
      <c r="CXF1196" s="29"/>
      <c r="CXG1196" s="29"/>
      <c r="CXH1196" s="29"/>
      <c r="CXI1196" s="29"/>
      <c r="CXJ1196" s="29"/>
      <c r="CXK1196" s="29"/>
      <c r="CXL1196" s="29"/>
      <c r="CXM1196" s="29"/>
      <c r="CXN1196" s="29"/>
      <c r="CXO1196" s="29"/>
      <c r="CXP1196" s="29"/>
      <c r="CXQ1196" s="29"/>
      <c r="CXR1196" s="29"/>
      <c r="CXS1196" s="29"/>
      <c r="CXT1196" s="29"/>
      <c r="CXU1196" s="29"/>
      <c r="CXV1196" s="29"/>
      <c r="CXW1196" s="29"/>
      <c r="CXX1196" s="29"/>
      <c r="CXY1196" s="29"/>
      <c r="CXZ1196" s="29"/>
      <c r="CYA1196" s="29"/>
      <c r="CYB1196" s="29"/>
      <c r="CYC1196" s="29"/>
      <c r="CYD1196" s="29"/>
      <c r="CYE1196" s="29"/>
      <c r="CYF1196" s="29"/>
      <c r="CYG1196" s="29"/>
      <c r="CYH1196" s="29"/>
      <c r="CYI1196" s="29"/>
      <c r="CYJ1196" s="29"/>
      <c r="CYK1196" s="29"/>
      <c r="CYL1196" s="29"/>
      <c r="CYM1196" s="29"/>
      <c r="CYN1196" s="29"/>
      <c r="CYO1196" s="29"/>
      <c r="CYP1196" s="29"/>
      <c r="CYQ1196" s="29"/>
      <c r="CYR1196" s="29"/>
      <c r="CYS1196" s="29"/>
      <c r="CYT1196" s="29"/>
      <c r="CYU1196" s="29"/>
      <c r="CYV1196" s="29"/>
      <c r="CYW1196" s="29"/>
      <c r="CYX1196" s="29"/>
      <c r="CYY1196" s="29"/>
      <c r="CYZ1196" s="29"/>
      <c r="CZA1196" s="29"/>
      <c r="CZB1196" s="29"/>
      <c r="CZC1196" s="29"/>
      <c r="CZD1196" s="29"/>
      <c r="CZE1196" s="29"/>
      <c r="CZF1196" s="29"/>
      <c r="CZG1196" s="29"/>
      <c r="CZH1196" s="29"/>
      <c r="CZI1196" s="29"/>
      <c r="CZJ1196" s="29"/>
      <c r="CZK1196" s="29"/>
      <c r="CZL1196" s="29"/>
      <c r="CZM1196" s="29"/>
      <c r="CZN1196" s="29"/>
      <c r="CZO1196" s="29"/>
      <c r="CZP1196" s="29"/>
      <c r="CZQ1196" s="29"/>
      <c r="CZR1196" s="29"/>
      <c r="CZS1196" s="29"/>
      <c r="CZT1196" s="29"/>
      <c r="CZU1196" s="29"/>
      <c r="CZV1196" s="29"/>
      <c r="CZW1196" s="29"/>
      <c r="CZX1196" s="29"/>
      <c r="CZY1196" s="29"/>
      <c r="CZZ1196" s="29"/>
      <c r="DAA1196" s="29"/>
      <c r="DAB1196" s="29"/>
      <c r="DAC1196" s="29"/>
      <c r="DAD1196" s="29"/>
      <c r="DAE1196" s="29"/>
      <c r="DAF1196" s="29"/>
      <c r="DAG1196" s="29"/>
      <c r="DAH1196" s="29"/>
      <c r="DAI1196" s="29"/>
      <c r="DAJ1196" s="29"/>
      <c r="DAK1196" s="29"/>
      <c r="DAL1196" s="29"/>
      <c r="DAM1196" s="29"/>
      <c r="DAN1196" s="29"/>
      <c r="DAO1196" s="29"/>
      <c r="DAP1196" s="29"/>
      <c r="DAQ1196" s="29"/>
      <c r="DAR1196" s="29"/>
      <c r="DAS1196" s="29"/>
      <c r="DAT1196" s="29"/>
      <c r="DAU1196" s="29"/>
      <c r="DAV1196" s="29"/>
      <c r="DAW1196" s="29"/>
      <c r="DAX1196" s="29"/>
      <c r="DAY1196" s="29"/>
      <c r="DAZ1196" s="29"/>
      <c r="DBA1196" s="29"/>
      <c r="DBB1196" s="29"/>
      <c r="DBC1196" s="29"/>
      <c r="DBD1196" s="29"/>
      <c r="DBE1196" s="29"/>
      <c r="DBF1196" s="29"/>
      <c r="DBG1196" s="29"/>
      <c r="DBH1196" s="29"/>
      <c r="DBI1196" s="29"/>
      <c r="DBJ1196" s="29"/>
      <c r="DBK1196" s="29"/>
      <c r="DBL1196" s="29"/>
      <c r="DBM1196" s="29"/>
      <c r="DBN1196" s="29"/>
      <c r="DBO1196" s="29"/>
      <c r="DBP1196" s="29"/>
      <c r="DBQ1196" s="29"/>
      <c r="DBR1196" s="29"/>
      <c r="DBS1196" s="29"/>
      <c r="DBT1196" s="29"/>
      <c r="DBU1196" s="29"/>
      <c r="DBV1196" s="29"/>
      <c r="DBW1196" s="29"/>
      <c r="DBX1196" s="29"/>
      <c r="DBY1196" s="29"/>
      <c r="DBZ1196" s="29"/>
      <c r="DCA1196" s="29"/>
      <c r="DCB1196" s="29"/>
      <c r="DCC1196" s="29"/>
      <c r="DCD1196" s="29"/>
      <c r="DCE1196" s="29"/>
      <c r="DCF1196" s="29"/>
      <c r="DCG1196" s="29"/>
      <c r="DCH1196" s="29"/>
      <c r="DCI1196" s="29"/>
      <c r="DCJ1196" s="29"/>
      <c r="DCK1196" s="29"/>
      <c r="DCL1196" s="29"/>
      <c r="DCM1196" s="29"/>
      <c r="DCN1196" s="29"/>
      <c r="DCO1196" s="29"/>
      <c r="DCP1196" s="29"/>
      <c r="DCQ1196" s="29"/>
      <c r="DCR1196" s="29"/>
      <c r="DCS1196" s="29"/>
      <c r="DCT1196" s="29"/>
      <c r="DCU1196" s="29"/>
      <c r="DCV1196" s="29"/>
      <c r="DCW1196" s="29"/>
      <c r="DCX1196" s="29"/>
      <c r="DCY1196" s="29"/>
      <c r="DCZ1196" s="29"/>
      <c r="DDA1196" s="29"/>
      <c r="DDB1196" s="29"/>
      <c r="DDC1196" s="29"/>
      <c r="DDD1196" s="29"/>
      <c r="DDE1196" s="29"/>
      <c r="DDF1196" s="29"/>
      <c r="DDG1196" s="29"/>
      <c r="DDH1196" s="29"/>
      <c r="DDI1196" s="29"/>
      <c r="DDJ1196" s="29"/>
      <c r="DDK1196" s="29"/>
      <c r="DDL1196" s="29"/>
      <c r="DDM1196" s="29"/>
      <c r="DDN1196" s="29"/>
      <c r="DDO1196" s="29"/>
      <c r="DDP1196" s="29"/>
      <c r="DDQ1196" s="29"/>
      <c r="DDR1196" s="29"/>
      <c r="DDS1196" s="29"/>
      <c r="DDT1196" s="29"/>
      <c r="DDU1196" s="29"/>
      <c r="DDV1196" s="29"/>
      <c r="DDW1196" s="29"/>
      <c r="DDX1196" s="29"/>
      <c r="DDY1196" s="29"/>
      <c r="DDZ1196" s="29"/>
      <c r="DEA1196" s="29"/>
      <c r="DEB1196" s="29"/>
      <c r="DEC1196" s="29"/>
      <c r="DED1196" s="29"/>
      <c r="DEE1196" s="29"/>
      <c r="DEF1196" s="29"/>
      <c r="DEG1196" s="29"/>
      <c r="DEH1196" s="29"/>
      <c r="DEI1196" s="29"/>
      <c r="DEJ1196" s="29"/>
      <c r="DEK1196" s="29"/>
      <c r="DEL1196" s="29"/>
      <c r="DEM1196" s="29"/>
      <c r="DEN1196" s="29"/>
      <c r="DEO1196" s="29"/>
      <c r="DEP1196" s="29"/>
      <c r="DEQ1196" s="29"/>
      <c r="DER1196" s="29"/>
      <c r="DES1196" s="29"/>
      <c r="DET1196" s="29"/>
      <c r="DEU1196" s="29"/>
      <c r="DEV1196" s="29"/>
      <c r="DEW1196" s="29"/>
      <c r="DEX1196" s="29"/>
      <c r="DEY1196" s="29"/>
      <c r="DEZ1196" s="29"/>
      <c r="DFA1196" s="29"/>
      <c r="DFB1196" s="29"/>
      <c r="DFC1196" s="29"/>
      <c r="DFD1196" s="29"/>
      <c r="DFE1196" s="29"/>
      <c r="DFF1196" s="29"/>
      <c r="DFG1196" s="29"/>
      <c r="DFH1196" s="29"/>
      <c r="DFI1196" s="29"/>
      <c r="DFJ1196" s="29"/>
      <c r="DFK1196" s="29"/>
      <c r="DFL1196" s="29"/>
      <c r="DFM1196" s="29"/>
      <c r="DFN1196" s="29"/>
      <c r="DFO1196" s="29"/>
      <c r="DFP1196" s="29"/>
      <c r="DFQ1196" s="29"/>
      <c r="DFR1196" s="29"/>
      <c r="DFS1196" s="29"/>
      <c r="DFT1196" s="29"/>
      <c r="DFU1196" s="29"/>
      <c r="DFV1196" s="29"/>
      <c r="DFW1196" s="29"/>
      <c r="DFX1196" s="29"/>
      <c r="DFY1196" s="29"/>
      <c r="DFZ1196" s="29"/>
      <c r="DGA1196" s="29"/>
      <c r="DGB1196" s="29"/>
      <c r="DGC1196" s="29"/>
      <c r="DGD1196" s="29"/>
      <c r="DGE1196" s="29"/>
      <c r="DGF1196" s="29"/>
      <c r="DGG1196" s="29"/>
      <c r="DGH1196" s="29"/>
      <c r="DGI1196" s="29"/>
      <c r="DGJ1196" s="29"/>
      <c r="DGK1196" s="29"/>
      <c r="DGL1196" s="29"/>
      <c r="DGM1196" s="29"/>
      <c r="DGN1196" s="29"/>
      <c r="DGO1196" s="29"/>
      <c r="DGP1196" s="29"/>
      <c r="DGQ1196" s="29"/>
      <c r="DGR1196" s="29"/>
      <c r="DGS1196" s="29"/>
      <c r="DGT1196" s="29"/>
      <c r="DGU1196" s="29"/>
      <c r="DGV1196" s="29"/>
      <c r="DGW1196" s="29"/>
      <c r="DGX1196" s="29"/>
      <c r="DGY1196" s="29"/>
      <c r="DGZ1196" s="29"/>
      <c r="DHA1196" s="29"/>
      <c r="DHB1196" s="29"/>
      <c r="DHC1196" s="29"/>
      <c r="DHD1196" s="29"/>
      <c r="DHE1196" s="29"/>
      <c r="DHF1196" s="29"/>
      <c r="DHG1196" s="29"/>
      <c r="DHH1196" s="29"/>
      <c r="DHI1196" s="29"/>
      <c r="DHJ1196" s="29"/>
      <c r="DHK1196" s="29"/>
      <c r="DHL1196" s="29"/>
      <c r="DHM1196" s="29"/>
      <c r="DHN1196" s="29"/>
      <c r="DHO1196" s="29"/>
      <c r="DHP1196" s="29"/>
      <c r="DHQ1196" s="29"/>
      <c r="DHR1196" s="29"/>
      <c r="DHS1196" s="29"/>
      <c r="DHT1196" s="29"/>
      <c r="DHU1196" s="29"/>
      <c r="DHV1196" s="29"/>
      <c r="DHW1196" s="29"/>
      <c r="DHX1196" s="29"/>
      <c r="DHY1196" s="29"/>
      <c r="DHZ1196" s="29"/>
      <c r="DIA1196" s="29"/>
      <c r="DIB1196" s="29"/>
      <c r="DIC1196" s="29"/>
      <c r="DID1196" s="29"/>
      <c r="DIE1196" s="29"/>
      <c r="DIF1196" s="29"/>
      <c r="DIG1196" s="29"/>
      <c r="DIH1196" s="29"/>
      <c r="DII1196" s="29"/>
      <c r="DIJ1196" s="29"/>
      <c r="DIK1196" s="29"/>
      <c r="DIL1196" s="29"/>
      <c r="DIM1196" s="29"/>
      <c r="DIN1196" s="29"/>
      <c r="DIO1196" s="29"/>
      <c r="DIP1196" s="29"/>
      <c r="DIQ1196" s="29"/>
      <c r="DIR1196" s="29"/>
      <c r="DIS1196" s="29"/>
      <c r="DIT1196" s="29"/>
      <c r="DIU1196" s="29"/>
      <c r="DIV1196" s="29"/>
      <c r="DIW1196" s="29"/>
      <c r="DIX1196" s="29"/>
      <c r="DIY1196" s="29"/>
      <c r="DIZ1196" s="29"/>
      <c r="DJA1196" s="29"/>
      <c r="DJB1196" s="29"/>
      <c r="DJC1196" s="29"/>
      <c r="DJD1196" s="29"/>
      <c r="DJE1196" s="29"/>
      <c r="DJF1196" s="29"/>
      <c r="DJG1196" s="29"/>
      <c r="DJH1196" s="29"/>
      <c r="DJI1196" s="29"/>
      <c r="DJJ1196" s="29"/>
      <c r="DJK1196" s="29"/>
      <c r="DJL1196" s="29"/>
      <c r="DJM1196" s="29"/>
      <c r="DJN1196" s="29"/>
      <c r="DJO1196" s="29"/>
      <c r="DJP1196" s="29"/>
      <c r="DJQ1196" s="29"/>
      <c r="DJR1196" s="29"/>
      <c r="DJS1196" s="29"/>
      <c r="DJT1196" s="29"/>
      <c r="DJU1196" s="29"/>
      <c r="DJV1196" s="29"/>
      <c r="DJW1196" s="29"/>
      <c r="DJX1196" s="29"/>
      <c r="DJY1196" s="29"/>
      <c r="DJZ1196" s="29"/>
      <c r="DKA1196" s="29"/>
      <c r="DKB1196" s="29"/>
      <c r="DKC1196" s="29"/>
      <c r="DKD1196" s="29"/>
      <c r="DKE1196" s="29"/>
      <c r="DKF1196" s="29"/>
      <c r="DKG1196" s="29"/>
      <c r="DKH1196" s="29"/>
      <c r="DKI1196" s="29"/>
      <c r="DKJ1196" s="29"/>
      <c r="DKK1196" s="29"/>
      <c r="DKL1196" s="29"/>
      <c r="DKM1196" s="29"/>
      <c r="DKN1196" s="29"/>
      <c r="DKO1196" s="29"/>
      <c r="DKP1196" s="29"/>
      <c r="DKQ1196" s="29"/>
      <c r="DKR1196" s="29"/>
      <c r="DKS1196" s="29"/>
      <c r="DKT1196" s="29"/>
      <c r="DKU1196" s="29"/>
      <c r="DKV1196" s="29"/>
      <c r="DKW1196" s="29"/>
      <c r="DKX1196" s="29"/>
      <c r="DKY1196" s="29"/>
      <c r="DKZ1196" s="29"/>
      <c r="DLA1196" s="29"/>
      <c r="DLB1196" s="29"/>
      <c r="DLC1196" s="29"/>
      <c r="DLD1196" s="29"/>
      <c r="DLE1196" s="29"/>
      <c r="DLF1196" s="29"/>
      <c r="DLG1196" s="29"/>
      <c r="DLH1196" s="29"/>
      <c r="DLI1196" s="29"/>
      <c r="DLJ1196" s="29"/>
      <c r="DLK1196" s="29"/>
      <c r="DLL1196" s="29"/>
      <c r="DLM1196" s="29"/>
      <c r="DLN1196" s="29"/>
      <c r="DLO1196" s="29"/>
      <c r="DLP1196" s="29"/>
      <c r="DLQ1196" s="29"/>
      <c r="DLR1196" s="29"/>
      <c r="DLS1196" s="29"/>
      <c r="DLT1196" s="29"/>
      <c r="DLU1196" s="29"/>
      <c r="DLV1196" s="29"/>
      <c r="DLW1196" s="29"/>
      <c r="DLX1196" s="29"/>
      <c r="DLY1196" s="29"/>
      <c r="DLZ1196" s="29"/>
      <c r="DMA1196" s="29"/>
      <c r="DMB1196" s="29"/>
      <c r="DMC1196" s="29"/>
      <c r="DMD1196" s="29"/>
      <c r="DME1196" s="29"/>
      <c r="DMF1196" s="29"/>
      <c r="DMG1196" s="29"/>
      <c r="DMH1196" s="29"/>
      <c r="DMI1196" s="29"/>
      <c r="DMJ1196" s="29"/>
      <c r="DMK1196" s="29"/>
      <c r="DML1196" s="29"/>
      <c r="DMM1196" s="29"/>
      <c r="DMN1196" s="29"/>
      <c r="DMO1196" s="29"/>
      <c r="DMP1196" s="29"/>
      <c r="DMQ1196" s="29"/>
      <c r="DMR1196" s="29"/>
      <c r="DMS1196" s="29"/>
      <c r="DMT1196" s="29"/>
      <c r="DMU1196" s="29"/>
      <c r="DMV1196" s="29"/>
      <c r="DMW1196" s="29"/>
      <c r="DMX1196" s="29"/>
      <c r="DMY1196" s="29"/>
      <c r="DMZ1196" s="29"/>
      <c r="DNA1196" s="29"/>
      <c r="DNB1196" s="29"/>
      <c r="DNC1196" s="29"/>
      <c r="DND1196" s="29"/>
      <c r="DNE1196" s="29"/>
      <c r="DNF1196" s="29"/>
      <c r="DNG1196" s="29"/>
      <c r="DNH1196" s="29"/>
      <c r="DNI1196" s="29"/>
      <c r="DNJ1196" s="29"/>
      <c r="DNK1196" s="29"/>
      <c r="DNL1196" s="29"/>
      <c r="DNM1196" s="29"/>
      <c r="DNN1196" s="29"/>
      <c r="DNO1196" s="29"/>
      <c r="DNP1196" s="29"/>
      <c r="DNQ1196" s="29"/>
      <c r="DNR1196" s="29"/>
      <c r="DNS1196" s="29"/>
      <c r="DNT1196" s="29"/>
      <c r="DNU1196" s="29"/>
      <c r="DNV1196" s="29"/>
      <c r="DNW1196" s="29"/>
      <c r="DNX1196" s="29"/>
      <c r="DNY1196" s="29"/>
      <c r="DNZ1196" s="29"/>
      <c r="DOA1196" s="29"/>
      <c r="DOB1196" s="29"/>
      <c r="DOC1196" s="29"/>
      <c r="DOD1196" s="29"/>
      <c r="DOE1196" s="29"/>
      <c r="DOF1196" s="29"/>
      <c r="DOG1196" s="29"/>
      <c r="DOH1196" s="29"/>
      <c r="DOI1196" s="29"/>
      <c r="DOJ1196" s="29"/>
      <c r="DOK1196" s="29"/>
      <c r="DOL1196" s="29"/>
      <c r="DOM1196" s="29"/>
      <c r="DON1196" s="29"/>
      <c r="DOO1196" s="29"/>
      <c r="DOP1196" s="29"/>
      <c r="DOQ1196" s="29"/>
      <c r="DOR1196" s="29"/>
      <c r="DOS1196" s="29"/>
      <c r="DOT1196" s="29"/>
      <c r="DOU1196" s="29"/>
      <c r="DOV1196" s="29"/>
      <c r="DOW1196" s="29"/>
      <c r="DOX1196" s="29"/>
      <c r="DOY1196" s="29"/>
      <c r="DOZ1196" s="29"/>
      <c r="DPA1196" s="29"/>
      <c r="DPB1196" s="29"/>
      <c r="DPC1196" s="29"/>
      <c r="DPD1196" s="29"/>
      <c r="DPE1196" s="29"/>
      <c r="DPF1196" s="29"/>
      <c r="DPG1196" s="29"/>
      <c r="DPH1196" s="29"/>
      <c r="DPI1196" s="29"/>
      <c r="DPJ1196" s="29"/>
      <c r="DPK1196" s="29"/>
      <c r="DPL1196" s="29"/>
      <c r="DPM1196" s="29"/>
      <c r="DPN1196" s="29"/>
      <c r="DPO1196" s="29"/>
      <c r="DPP1196" s="29"/>
      <c r="DPQ1196" s="29"/>
      <c r="DPR1196" s="29"/>
      <c r="DPS1196" s="29"/>
      <c r="DPT1196" s="29"/>
      <c r="DPU1196" s="29"/>
      <c r="DPV1196" s="29"/>
      <c r="DPW1196" s="29"/>
      <c r="DPX1196" s="29"/>
      <c r="DPY1196" s="29"/>
      <c r="DPZ1196" s="29"/>
      <c r="DQA1196" s="29"/>
      <c r="DQB1196" s="29"/>
      <c r="DQC1196" s="29"/>
      <c r="DQD1196" s="29"/>
      <c r="DQE1196" s="29"/>
      <c r="DQF1196" s="29"/>
      <c r="DQG1196" s="29"/>
      <c r="DQH1196" s="29"/>
      <c r="DQI1196" s="29"/>
      <c r="DQJ1196" s="29"/>
      <c r="DQK1196" s="29"/>
      <c r="DQL1196" s="29"/>
      <c r="DQM1196" s="29"/>
      <c r="DQN1196" s="29"/>
      <c r="DQO1196" s="29"/>
      <c r="DQP1196" s="29"/>
      <c r="DQQ1196" s="29"/>
      <c r="DQR1196" s="29"/>
      <c r="DQS1196" s="29"/>
      <c r="DQT1196" s="29"/>
      <c r="DQU1196" s="29"/>
      <c r="DQV1196" s="29"/>
      <c r="DQW1196" s="29"/>
      <c r="DQX1196" s="29"/>
      <c r="DQY1196" s="29"/>
      <c r="DQZ1196" s="29"/>
      <c r="DRA1196" s="29"/>
      <c r="DRB1196" s="29"/>
      <c r="DRC1196" s="29"/>
      <c r="DRD1196" s="29"/>
      <c r="DRE1196" s="29"/>
      <c r="DRF1196" s="29"/>
      <c r="DRG1196" s="29"/>
      <c r="DRH1196" s="29"/>
      <c r="DRI1196" s="29"/>
      <c r="DRJ1196" s="29"/>
      <c r="DRK1196" s="29"/>
      <c r="DRL1196" s="29"/>
      <c r="DRM1196" s="29"/>
      <c r="DRN1196" s="29"/>
      <c r="DRO1196" s="29"/>
      <c r="DRP1196" s="29"/>
      <c r="DRQ1196" s="29"/>
      <c r="DRR1196" s="29"/>
      <c r="DRS1196" s="29"/>
      <c r="DRT1196" s="29"/>
      <c r="DRU1196" s="29"/>
      <c r="DRV1196" s="29"/>
      <c r="DRW1196" s="29"/>
      <c r="DRX1196" s="29"/>
      <c r="DRY1196" s="29"/>
      <c r="DRZ1196" s="29"/>
      <c r="DSA1196" s="29"/>
      <c r="DSB1196" s="29"/>
      <c r="DSC1196" s="29"/>
      <c r="DSD1196" s="29"/>
      <c r="DSE1196" s="29"/>
      <c r="DSF1196" s="29"/>
      <c r="DSG1196" s="29"/>
      <c r="DSH1196" s="29"/>
      <c r="DSI1196" s="29"/>
      <c r="DSJ1196" s="29"/>
      <c r="DSK1196" s="29"/>
      <c r="DSL1196" s="29"/>
      <c r="DSM1196" s="29"/>
      <c r="DSN1196" s="29"/>
      <c r="DSO1196" s="29"/>
      <c r="DSP1196" s="29"/>
      <c r="DSQ1196" s="29"/>
      <c r="DSR1196" s="29"/>
      <c r="DSS1196" s="29"/>
      <c r="DST1196" s="29"/>
      <c r="DSU1196" s="29"/>
      <c r="DSV1196" s="29"/>
      <c r="DSW1196" s="29"/>
      <c r="DSX1196" s="29"/>
      <c r="DSY1196" s="29"/>
      <c r="DSZ1196" s="29"/>
      <c r="DTA1196" s="29"/>
      <c r="DTB1196" s="29"/>
      <c r="DTC1196" s="29"/>
      <c r="DTD1196" s="29"/>
      <c r="DTE1196" s="29"/>
      <c r="DTF1196" s="29"/>
      <c r="DTG1196" s="29"/>
      <c r="DTH1196" s="29"/>
      <c r="DTI1196" s="29"/>
      <c r="DTJ1196" s="29"/>
      <c r="DTK1196" s="29"/>
      <c r="DTL1196" s="29"/>
      <c r="DTM1196" s="29"/>
      <c r="DTN1196" s="29"/>
      <c r="DTO1196" s="29"/>
      <c r="DTP1196" s="29"/>
      <c r="DTQ1196" s="29"/>
      <c r="DTR1196" s="29"/>
      <c r="DTS1196" s="29"/>
      <c r="DTT1196" s="29"/>
      <c r="DTU1196" s="29"/>
      <c r="DTV1196" s="29"/>
      <c r="DTW1196" s="29"/>
      <c r="DTX1196" s="29"/>
      <c r="DTY1196" s="29"/>
      <c r="DTZ1196" s="29"/>
      <c r="DUA1196" s="29"/>
      <c r="DUB1196" s="29"/>
      <c r="DUC1196" s="29"/>
      <c r="DUD1196" s="29"/>
      <c r="DUE1196" s="29"/>
      <c r="DUF1196" s="29"/>
      <c r="DUG1196" s="29"/>
      <c r="DUH1196" s="29"/>
      <c r="DUI1196" s="29"/>
      <c r="DUJ1196" s="29"/>
      <c r="DUK1196" s="29"/>
      <c r="DUL1196" s="29"/>
      <c r="DUM1196" s="29"/>
      <c r="DUN1196" s="29"/>
      <c r="DUO1196" s="29"/>
      <c r="DUP1196" s="29"/>
      <c r="DUQ1196" s="29"/>
      <c r="DUR1196" s="29"/>
      <c r="DUS1196" s="29"/>
      <c r="DUT1196" s="29"/>
      <c r="DUU1196" s="29"/>
      <c r="DUV1196" s="29"/>
      <c r="DUW1196" s="29"/>
      <c r="DUX1196" s="29"/>
      <c r="DUY1196" s="29"/>
      <c r="DUZ1196" s="29"/>
      <c r="DVA1196" s="29"/>
      <c r="DVB1196" s="29"/>
      <c r="DVC1196" s="29"/>
      <c r="DVD1196" s="29"/>
      <c r="DVE1196" s="29"/>
      <c r="DVF1196" s="29"/>
      <c r="DVG1196" s="29"/>
      <c r="DVH1196" s="29"/>
      <c r="DVI1196" s="29"/>
      <c r="DVJ1196" s="29"/>
      <c r="DVK1196" s="29"/>
      <c r="DVL1196" s="29"/>
      <c r="DVM1196" s="29"/>
      <c r="DVN1196" s="29"/>
      <c r="DVO1196" s="29"/>
      <c r="DVP1196" s="29"/>
      <c r="DVQ1196" s="29"/>
      <c r="DVR1196" s="29"/>
      <c r="DVS1196" s="29"/>
      <c r="DVT1196" s="29"/>
      <c r="DVU1196" s="29"/>
      <c r="DVV1196" s="29"/>
      <c r="DVW1196" s="29"/>
      <c r="DVX1196" s="29"/>
      <c r="DVY1196" s="29"/>
      <c r="DVZ1196" s="29"/>
      <c r="DWA1196" s="29"/>
      <c r="DWB1196" s="29"/>
      <c r="DWC1196" s="29"/>
      <c r="DWD1196" s="29"/>
      <c r="DWE1196" s="29"/>
      <c r="DWF1196" s="29"/>
      <c r="DWG1196" s="29"/>
      <c r="DWH1196" s="29"/>
      <c r="DWI1196" s="29"/>
      <c r="DWJ1196" s="29"/>
      <c r="DWK1196" s="29"/>
      <c r="DWL1196" s="29"/>
      <c r="DWM1196" s="29"/>
      <c r="DWN1196" s="29"/>
      <c r="DWO1196" s="29"/>
      <c r="DWP1196" s="29"/>
      <c r="DWQ1196" s="29"/>
      <c r="DWR1196" s="29"/>
      <c r="DWS1196" s="29"/>
      <c r="DWT1196" s="29"/>
      <c r="DWU1196" s="29"/>
      <c r="DWV1196" s="29"/>
      <c r="DWW1196" s="29"/>
      <c r="DWX1196" s="29"/>
      <c r="DWY1196" s="29"/>
      <c r="DWZ1196" s="29"/>
      <c r="DXA1196" s="29"/>
      <c r="DXB1196" s="29"/>
      <c r="DXC1196" s="29"/>
      <c r="DXD1196" s="29"/>
      <c r="DXE1196" s="29"/>
      <c r="DXF1196" s="29"/>
      <c r="DXG1196" s="29"/>
      <c r="DXH1196" s="29"/>
      <c r="DXI1196" s="29"/>
      <c r="DXJ1196" s="29"/>
      <c r="DXK1196" s="29"/>
      <c r="DXL1196" s="29"/>
      <c r="DXM1196" s="29"/>
      <c r="DXN1196" s="29"/>
      <c r="DXO1196" s="29"/>
      <c r="DXP1196" s="29"/>
      <c r="DXQ1196" s="29"/>
      <c r="DXR1196" s="29"/>
      <c r="DXS1196" s="29"/>
      <c r="DXT1196" s="29"/>
      <c r="DXU1196" s="29"/>
      <c r="DXV1196" s="29"/>
      <c r="DXW1196" s="29"/>
      <c r="DXX1196" s="29"/>
      <c r="DXY1196" s="29"/>
      <c r="DXZ1196" s="29"/>
      <c r="DYA1196" s="29"/>
      <c r="DYB1196" s="29"/>
      <c r="DYC1196" s="29"/>
      <c r="DYD1196" s="29"/>
      <c r="DYE1196" s="29"/>
      <c r="DYF1196" s="29"/>
      <c r="DYG1196" s="29"/>
      <c r="DYH1196" s="29"/>
      <c r="DYI1196" s="29"/>
      <c r="DYJ1196" s="29"/>
      <c r="DYK1196" s="29"/>
      <c r="DYL1196" s="29"/>
      <c r="DYM1196" s="29"/>
      <c r="DYN1196" s="29"/>
      <c r="DYO1196" s="29"/>
      <c r="DYP1196" s="29"/>
      <c r="DYQ1196" s="29"/>
      <c r="DYR1196" s="29"/>
      <c r="DYS1196" s="29"/>
      <c r="DYT1196" s="29"/>
      <c r="DYU1196" s="29"/>
      <c r="DYV1196" s="29"/>
      <c r="DYW1196" s="29"/>
      <c r="DYX1196" s="29"/>
      <c r="DYY1196" s="29"/>
      <c r="DYZ1196" s="29"/>
      <c r="DZA1196" s="29"/>
      <c r="DZB1196" s="29"/>
      <c r="DZC1196" s="29"/>
      <c r="DZD1196" s="29"/>
      <c r="DZE1196" s="29"/>
      <c r="DZF1196" s="29"/>
      <c r="DZG1196" s="29"/>
      <c r="DZH1196" s="29"/>
      <c r="DZI1196" s="29"/>
      <c r="DZJ1196" s="29"/>
      <c r="DZK1196" s="29"/>
      <c r="DZL1196" s="29"/>
      <c r="DZM1196" s="29"/>
      <c r="DZN1196" s="29"/>
      <c r="DZO1196" s="29"/>
      <c r="DZP1196" s="29"/>
      <c r="DZQ1196" s="29"/>
      <c r="DZR1196" s="29"/>
      <c r="DZS1196" s="29"/>
      <c r="DZT1196" s="29"/>
      <c r="DZU1196" s="29"/>
      <c r="DZV1196" s="29"/>
      <c r="DZW1196" s="29"/>
      <c r="DZX1196" s="29"/>
      <c r="DZY1196" s="29"/>
      <c r="DZZ1196" s="29"/>
      <c r="EAA1196" s="29"/>
      <c r="EAB1196" s="29"/>
      <c r="EAC1196" s="29"/>
      <c r="EAD1196" s="29"/>
      <c r="EAE1196" s="29"/>
      <c r="EAF1196" s="29"/>
      <c r="EAG1196" s="29"/>
      <c r="EAH1196" s="29"/>
      <c r="EAI1196" s="29"/>
      <c r="EAJ1196" s="29"/>
      <c r="EAK1196" s="29"/>
      <c r="EAL1196" s="29"/>
      <c r="EAM1196" s="29"/>
      <c r="EAN1196" s="29"/>
      <c r="EAO1196" s="29"/>
      <c r="EAP1196" s="29"/>
      <c r="EAQ1196" s="29"/>
      <c r="EAR1196" s="29"/>
      <c r="EAS1196" s="29"/>
      <c r="EAT1196" s="29"/>
      <c r="EAU1196" s="29"/>
      <c r="EAV1196" s="29"/>
      <c r="EAW1196" s="29"/>
      <c r="EAX1196" s="29"/>
      <c r="EAY1196" s="29"/>
      <c r="EAZ1196" s="29"/>
      <c r="EBA1196" s="29"/>
      <c r="EBB1196" s="29"/>
      <c r="EBC1196" s="29"/>
      <c r="EBD1196" s="29"/>
      <c r="EBE1196" s="29"/>
      <c r="EBF1196" s="29"/>
      <c r="EBG1196" s="29"/>
      <c r="EBH1196" s="29"/>
      <c r="EBI1196" s="29"/>
      <c r="EBJ1196" s="29"/>
      <c r="EBK1196" s="29"/>
      <c r="EBL1196" s="29"/>
      <c r="EBM1196" s="29"/>
      <c r="EBN1196" s="29"/>
      <c r="EBO1196" s="29"/>
      <c r="EBP1196" s="29"/>
      <c r="EBQ1196" s="29"/>
      <c r="EBR1196" s="29"/>
      <c r="EBS1196" s="29"/>
      <c r="EBT1196" s="29"/>
      <c r="EBU1196" s="29"/>
      <c r="EBV1196" s="29"/>
      <c r="EBW1196" s="29"/>
      <c r="EBX1196" s="29"/>
      <c r="EBY1196" s="29"/>
      <c r="EBZ1196" s="29"/>
      <c r="ECA1196" s="29"/>
      <c r="ECB1196" s="29"/>
      <c r="ECC1196" s="29"/>
      <c r="ECD1196" s="29"/>
      <c r="ECE1196" s="29"/>
      <c r="ECF1196" s="29"/>
      <c r="ECG1196" s="29"/>
      <c r="ECH1196" s="29"/>
      <c r="ECI1196" s="29"/>
      <c r="ECJ1196" s="29"/>
      <c r="ECK1196" s="29"/>
      <c r="ECL1196" s="29"/>
      <c r="ECM1196" s="29"/>
      <c r="ECN1196" s="29"/>
      <c r="ECO1196" s="29"/>
      <c r="ECP1196" s="29"/>
      <c r="ECQ1196" s="29"/>
      <c r="ECR1196" s="29"/>
      <c r="ECS1196" s="29"/>
      <c r="ECT1196" s="29"/>
      <c r="ECU1196" s="29"/>
      <c r="ECV1196" s="29"/>
      <c r="ECW1196" s="29"/>
      <c r="ECX1196" s="29"/>
      <c r="ECY1196" s="29"/>
      <c r="ECZ1196" s="29"/>
      <c r="EDA1196" s="29"/>
      <c r="EDB1196" s="29"/>
      <c r="EDC1196" s="29"/>
      <c r="EDD1196" s="29"/>
      <c r="EDE1196" s="29"/>
      <c r="EDF1196" s="29"/>
      <c r="EDG1196" s="29"/>
      <c r="EDH1196" s="29"/>
      <c r="EDI1196" s="29"/>
      <c r="EDJ1196" s="29"/>
      <c r="EDK1196" s="29"/>
      <c r="EDL1196" s="29"/>
      <c r="EDM1196" s="29"/>
      <c r="EDN1196" s="29"/>
      <c r="EDO1196" s="29"/>
      <c r="EDP1196" s="29"/>
      <c r="EDQ1196" s="29"/>
      <c r="EDR1196" s="29"/>
      <c r="EDS1196" s="29"/>
      <c r="EDT1196" s="29"/>
      <c r="EDU1196" s="29"/>
      <c r="EDV1196" s="29"/>
      <c r="EDW1196" s="29"/>
      <c r="EDX1196" s="29"/>
      <c r="EDY1196" s="29"/>
      <c r="EDZ1196" s="29"/>
      <c r="EEA1196" s="29"/>
      <c r="EEB1196" s="29"/>
      <c r="EEC1196" s="29"/>
      <c r="EED1196" s="29"/>
      <c r="EEE1196" s="29"/>
      <c r="EEF1196" s="29"/>
      <c r="EEG1196" s="29"/>
      <c r="EEH1196" s="29"/>
      <c r="EEI1196" s="29"/>
      <c r="EEJ1196" s="29"/>
      <c r="EEK1196" s="29"/>
      <c r="EEL1196" s="29"/>
      <c r="EEM1196" s="29"/>
      <c r="EEN1196" s="29"/>
      <c r="EEO1196" s="29"/>
      <c r="EEP1196" s="29"/>
      <c r="EEQ1196" s="29"/>
      <c r="EER1196" s="29"/>
      <c r="EES1196" s="29"/>
      <c r="EET1196" s="29"/>
      <c r="EEU1196" s="29"/>
      <c r="EEV1196" s="29"/>
      <c r="EEW1196" s="29"/>
      <c r="EEX1196" s="29"/>
      <c r="EEY1196" s="29"/>
      <c r="EEZ1196" s="29"/>
      <c r="EFA1196" s="29"/>
      <c r="EFB1196" s="29"/>
      <c r="EFC1196" s="29"/>
      <c r="EFD1196" s="29"/>
      <c r="EFE1196" s="29"/>
      <c r="EFF1196" s="29"/>
      <c r="EFG1196" s="29"/>
      <c r="EFH1196" s="29"/>
      <c r="EFI1196" s="29"/>
      <c r="EFJ1196" s="29"/>
      <c r="EFK1196" s="29"/>
      <c r="EFL1196" s="29"/>
      <c r="EFM1196" s="29"/>
      <c r="EFN1196" s="29"/>
      <c r="EFO1196" s="29"/>
      <c r="EFP1196" s="29"/>
      <c r="EFQ1196" s="29"/>
      <c r="EFR1196" s="29"/>
      <c r="EFS1196" s="29"/>
      <c r="EFT1196" s="29"/>
      <c r="EFU1196" s="29"/>
      <c r="EFV1196" s="29"/>
      <c r="EFW1196" s="29"/>
      <c r="EFX1196" s="29"/>
      <c r="EFY1196" s="29"/>
      <c r="EFZ1196" s="29"/>
      <c r="EGA1196" s="29"/>
      <c r="EGB1196" s="29"/>
      <c r="EGC1196" s="29"/>
      <c r="EGD1196" s="29"/>
      <c r="EGE1196" s="29"/>
      <c r="EGF1196" s="29"/>
      <c r="EGG1196" s="29"/>
      <c r="EGH1196" s="29"/>
      <c r="EGI1196" s="29"/>
      <c r="EGJ1196" s="29"/>
      <c r="EGK1196" s="29"/>
      <c r="EGL1196" s="29"/>
      <c r="EGM1196" s="29"/>
      <c r="EGN1196" s="29"/>
      <c r="EGO1196" s="29"/>
      <c r="EGP1196" s="29"/>
      <c r="EGQ1196" s="29"/>
      <c r="EGR1196" s="29"/>
      <c r="EGS1196" s="29"/>
      <c r="EGT1196" s="29"/>
      <c r="EGU1196" s="29"/>
      <c r="EGV1196" s="29"/>
      <c r="EGW1196" s="29"/>
      <c r="EGX1196" s="29"/>
      <c r="EGY1196" s="29"/>
      <c r="EGZ1196" s="29"/>
      <c r="EHA1196" s="29"/>
      <c r="EHB1196" s="29"/>
      <c r="EHC1196" s="29"/>
      <c r="EHD1196" s="29"/>
      <c r="EHE1196" s="29"/>
      <c r="EHF1196" s="29"/>
      <c r="EHG1196" s="29"/>
      <c r="EHH1196" s="29"/>
      <c r="EHI1196" s="29"/>
      <c r="EHJ1196" s="29"/>
      <c r="EHK1196" s="29"/>
      <c r="EHL1196" s="29"/>
      <c r="EHM1196" s="29"/>
      <c r="EHN1196" s="29"/>
      <c r="EHO1196" s="29"/>
      <c r="EHP1196" s="29"/>
      <c r="EHQ1196" s="29"/>
      <c r="EHR1196" s="29"/>
      <c r="EHS1196" s="29"/>
      <c r="EHT1196" s="29"/>
      <c r="EHU1196" s="29"/>
      <c r="EHV1196" s="29"/>
      <c r="EHW1196" s="29"/>
      <c r="EHX1196" s="29"/>
      <c r="EHY1196" s="29"/>
      <c r="EHZ1196" s="29"/>
      <c r="EIA1196" s="29"/>
      <c r="EIB1196" s="29"/>
      <c r="EIC1196" s="29"/>
      <c r="EID1196" s="29"/>
      <c r="EIE1196" s="29"/>
      <c r="EIF1196" s="29"/>
      <c r="EIG1196" s="29"/>
      <c r="EIH1196" s="29"/>
      <c r="EII1196" s="29"/>
      <c r="EIJ1196" s="29"/>
      <c r="EIK1196" s="29"/>
      <c r="EIL1196" s="29"/>
      <c r="EIM1196" s="29"/>
      <c r="EIN1196" s="29"/>
      <c r="EIO1196" s="29"/>
      <c r="EIP1196" s="29"/>
      <c r="EIQ1196" s="29"/>
      <c r="EIR1196" s="29"/>
      <c r="EIS1196" s="29"/>
      <c r="EIT1196" s="29"/>
      <c r="EIU1196" s="29"/>
      <c r="EIV1196" s="29"/>
      <c r="EIW1196" s="29"/>
      <c r="EIX1196" s="29"/>
      <c r="EIY1196" s="29"/>
      <c r="EIZ1196" s="29"/>
      <c r="EJA1196" s="29"/>
      <c r="EJB1196" s="29"/>
      <c r="EJC1196" s="29"/>
      <c r="EJD1196" s="29"/>
      <c r="EJE1196" s="29"/>
      <c r="EJF1196" s="29"/>
      <c r="EJG1196" s="29"/>
      <c r="EJH1196" s="29"/>
      <c r="EJI1196" s="29"/>
      <c r="EJJ1196" s="29"/>
      <c r="EJK1196" s="29"/>
      <c r="EJL1196" s="29"/>
      <c r="EJM1196" s="29"/>
      <c r="EJN1196" s="29"/>
      <c r="EJO1196" s="29"/>
      <c r="EJP1196" s="29"/>
      <c r="EJQ1196" s="29"/>
      <c r="EJR1196" s="29"/>
      <c r="EJS1196" s="29"/>
      <c r="EJT1196" s="29"/>
      <c r="EJU1196" s="29"/>
      <c r="EJV1196" s="29"/>
      <c r="EJW1196" s="29"/>
      <c r="EJX1196" s="29"/>
      <c r="EJY1196" s="29"/>
      <c r="EJZ1196" s="29"/>
      <c r="EKA1196" s="29"/>
      <c r="EKB1196" s="29"/>
      <c r="EKC1196" s="29"/>
      <c r="EKD1196" s="29"/>
      <c r="EKE1196" s="29"/>
      <c r="EKF1196" s="29"/>
      <c r="EKG1196" s="29"/>
      <c r="EKH1196" s="29"/>
      <c r="EKI1196" s="29"/>
      <c r="EKJ1196" s="29"/>
      <c r="EKK1196" s="29"/>
      <c r="EKL1196" s="29"/>
      <c r="EKM1196" s="29"/>
      <c r="EKN1196" s="29"/>
      <c r="EKO1196" s="29"/>
      <c r="EKP1196" s="29"/>
      <c r="EKQ1196" s="29"/>
      <c r="EKR1196" s="29"/>
      <c r="EKS1196" s="29"/>
      <c r="EKT1196" s="29"/>
      <c r="EKU1196" s="29"/>
      <c r="EKV1196" s="29"/>
      <c r="EKW1196" s="29"/>
      <c r="EKX1196" s="29"/>
      <c r="EKY1196" s="29"/>
      <c r="EKZ1196" s="29"/>
      <c r="ELA1196" s="29"/>
      <c r="ELB1196" s="29"/>
      <c r="ELC1196" s="29"/>
      <c r="ELD1196" s="29"/>
      <c r="ELE1196" s="29"/>
      <c r="ELF1196" s="29"/>
      <c r="ELG1196" s="29"/>
      <c r="ELH1196" s="29"/>
      <c r="ELI1196" s="29"/>
      <c r="ELJ1196" s="29"/>
      <c r="ELK1196" s="29"/>
      <c r="ELL1196" s="29"/>
      <c r="ELM1196" s="29"/>
      <c r="ELN1196" s="29"/>
      <c r="ELO1196" s="29"/>
      <c r="ELP1196" s="29"/>
      <c r="ELQ1196" s="29"/>
      <c r="ELR1196" s="29"/>
      <c r="ELS1196" s="29"/>
      <c r="ELT1196" s="29"/>
      <c r="ELU1196" s="29"/>
      <c r="ELV1196" s="29"/>
      <c r="ELW1196" s="29"/>
      <c r="ELX1196" s="29"/>
      <c r="ELY1196" s="29"/>
      <c r="ELZ1196" s="29"/>
      <c r="EMA1196" s="29"/>
      <c r="EMB1196" s="29"/>
      <c r="EMC1196" s="29"/>
      <c r="EMD1196" s="29"/>
      <c r="EME1196" s="29"/>
      <c r="EMF1196" s="29"/>
      <c r="EMG1196" s="29"/>
      <c r="EMH1196" s="29"/>
      <c r="EMI1196" s="29"/>
      <c r="EMJ1196" s="29"/>
      <c r="EMK1196" s="29"/>
      <c r="EML1196" s="29"/>
      <c r="EMM1196" s="29"/>
      <c r="EMN1196" s="29"/>
      <c r="EMO1196" s="29"/>
      <c r="EMP1196" s="29"/>
      <c r="EMQ1196" s="29"/>
      <c r="EMR1196" s="29"/>
      <c r="EMS1196" s="29"/>
      <c r="EMT1196" s="29"/>
      <c r="EMU1196" s="29"/>
      <c r="EMV1196" s="29"/>
      <c r="EMW1196" s="29"/>
      <c r="EMX1196" s="29"/>
      <c r="EMY1196" s="29"/>
      <c r="EMZ1196" s="29"/>
      <c r="ENA1196" s="29"/>
      <c r="ENB1196" s="29"/>
      <c r="ENC1196" s="29"/>
      <c r="END1196" s="29"/>
      <c r="ENE1196" s="29"/>
      <c r="ENF1196" s="29"/>
      <c r="ENG1196" s="29"/>
      <c r="ENH1196" s="29"/>
      <c r="ENI1196" s="29"/>
      <c r="ENJ1196" s="29"/>
      <c r="ENK1196" s="29"/>
      <c r="ENL1196" s="29"/>
      <c r="ENM1196" s="29"/>
      <c r="ENN1196" s="29"/>
      <c r="ENO1196" s="29"/>
      <c r="ENP1196" s="29"/>
      <c r="ENQ1196" s="29"/>
      <c r="ENR1196" s="29"/>
      <c r="ENS1196" s="29"/>
      <c r="ENT1196" s="29"/>
      <c r="ENU1196" s="29"/>
      <c r="ENV1196" s="29"/>
      <c r="ENW1196" s="29"/>
      <c r="ENX1196" s="29"/>
      <c r="ENY1196" s="29"/>
      <c r="ENZ1196" s="29"/>
      <c r="EOA1196" s="29"/>
      <c r="EOB1196" s="29"/>
      <c r="EOC1196" s="29"/>
      <c r="EOD1196" s="29"/>
      <c r="EOE1196" s="29"/>
      <c r="EOF1196" s="29"/>
      <c r="EOG1196" s="29"/>
      <c r="EOH1196" s="29"/>
      <c r="EOI1196" s="29"/>
      <c r="EOJ1196" s="29"/>
      <c r="EOK1196" s="29"/>
      <c r="EOL1196" s="29"/>
      <c r="EOM1196" s="29"/>
      <c r="EON1196" s="29"/>
      <c r="EOO1196" s="29"/>
      <c r="EOP1196" s="29"/>
      <c r="EOQ1196" s="29"/>
      <c r="EOR1196" s="29"/>
      <c r="EOS1196" s="29"/>
      <c r="EOT1196" s="29"/>
      <c r="EOU1196" s="29"/>
      <c r="EOV1196" s="29"/>
      <c r="EOW1196" s="29"/>
      <c r="EOX1196" s="29"/>
      <c r="EOY1196" s="29"/>
      <c r="EOZ1196" s="29"/>
      <c r="EPA1196" s="29"/>
      <c r="EPB1196" s="29"/>
      <c r="EPC1196" s="29"/>
      <c r="EPD1196" s="29"/>
      <c r="EPE1196" s="29"/>
      <c r="EPF1196" s="29"/>
      <c r="EPG1196" s="29"/>
      <c r="EPH1196" s="29"/>
      <c r="EPI1196" s="29"/>
      <c r="EPJ1196" s="29"/>
      <c r="EPK1196" s="29"/>
      <c r="EPL1196" s="29"/>
      <c r="EPM1196" s="29"/>
      <c r="EPN1196" s="29"/>
      <c r="EPO1196" s="29"/>
      <c r="EPP1196" s="29"/>
      <c r="EPQ1196" s="29"/>
      <c r="EPR1196" s="29"/>
      <c r="EPS1196" s="29"/>
      <c r="EPT1196" s="29"/>
      <c r="EPU1196" s="29"/>
      <c r="EPV1196" s="29"/>
      <c r="EPW1196" s="29"/>
      <c r="EPX1196" s="29"/>
      <c r="EPY1196" s="29"/>
      <c r="EPZ1196" s="29"/>
      <c r="EQA1196" s="29"/>
      <c r="EQB1196" s="29"/>
      <c r="EQC1196" s="29"/>
      <c r="EQD1196" s="29"/>
      <c r="EQE1196" s="29"/>
      <c r="EQF1196" s="29"/>
      <c r="EQG1196" s="29"/>
      <c r="EQH1196" s="29"/>
      <c r="EQI1196" s="29"/>
      <c r="EQJ1196" s="29"/>
      <c r="EQK1196" s="29"/>
      <c r="EQL1196" s="29"/>
      <c r="EQM1196" s="29"/>
      <c r="EQN1196" s="29"/>
      <c r="EQO1196" s="29"/>
      <c r="EQP1196" s="29"/>
      <c r="EQQ1196" s="29"/>
      <c r="EQR1196" s="29"/>
      <c r="EQS1196" s="29"/>
      <c r="EQT1196" s="29"/>
      <c r="EQU1196" s="29"/>
      <c r="EQV1196" s="29"/>
      <c r="EQW1196" s="29"/>
      <c r="EQX1196" s="29"/>
      <c r="EQY1196" s="29"/>
      <c r="EQZ1196" s="29"/>
      <c r="ERA1196" s="29"/>
      <c r="ERB1196" s="29"/>
      <c r="ERC1196" s="29"/>
      <c r="ERD1196" s="29"/>
      <c r="ERE1196" s="29"/>
      <c r="ERF1196" s="29"/>
      <c r="ERG1196" s="29"/>
      <c r="ERH1196" s="29"/>
      <c r="ERI1196" s="29"/>
      <c r="ERJ1196" s="29"/>
      <c r="ERK1196" s="29"/>
      <c r="ERL1196" s="29"/>
      <c r="ERM1196" s="29"/>
      <c r="ERN1196" s="29"/>
      <c r="ERO1196" s="29"/>
      <c r="ERP1196" s="29"/>
      <c r="ERQ1196" s="29"/>
      <c r="ERR1196" s="29"/>
      <c r="ERS1196" s="29"/>
      <c r="ERT1196" s="29"/>
      <c r="ERU1196" s="29"/>
      <c r="ERV1196" s="29"/>
      <c r="ERW1196" s="29"/>
      <c r="ERX1196" s="29"/>
      <c r="ERY1196" s="29"/>
      <c r="ERZ1196" s="29"/>
      <c r="ESA1196" s="29"/>
      <c r="ESB1196" s="29"/>
      <c r="ESC1196" s="29"/>
      <c r="ESD1196" s="29"/>
      <c r="ESE1196" s="29"/>
      <c r="ESF1196" s="29"/>
      <c r="ESG1196" s="29"/>
      <c r="ESH1196" s="29"/>
      <c r="ESI1196" s="29"/>
      <c r="ESJ1196" s="29"/>
      <c r="ESK1196" s="29"/>
      <c r="ESL1196" s="29"/>
      <c r="ESM1196" s="29"/>
      <c r="ESN1196" s="29"/>
      <c r="ESO1196" s="29"/>
      <c r="ESP1196" s="29"/>
      <c r="ESQ1196" s="29"/>
      <c r="ESR1196" s="29"/>
      <c r="ESS1196" s="29"/>
      <c r="EST1196" s="29"/>
      <c r="ESU1196" s="29"/>
      <c r="ESV1196" s="29"/>
      <c r="ESW1196" s="29"/>
      <c r="ESX1196" s="29"/>
      <c r="ESY1196" s="29"/>
      <c r="ESZ1196" s="29"/>
      <c r="ETA1196" s="29"/>
      <c r="ETB1196" s="29"/>
      <c r="ETC1196" s="29"/>
      <c r="ETD1196" s="29"/>
      <c r="ETE1196" s="29"/>
      <c r="ETF1196" s="29"/>
      <c r="ETG1196" s="29"/>
      <c r="ETH1196" s="29"/>
      <c r="ETI1196" s="29"/>
      <c r="ETJ1196" s="29"/>
      <c r="ETK1196" s="29"/>
      <c r="ETL1196" s="29"/>
      <c r="ETM1196" s="29"/>
      <c r="ETN1196" s="29"/>
      <c r="ETO1196" s="29"/>
      <c r="ETP1196" s="29"/>
      <c r="ETQ1196" s="29"/>
      <c r="ETR1196" s="29"/>
      <c r="ETS1196" s="29"/>
      <c r="ETT1196" s="29"/>
      <c r="ETU1196" s="29"/>
      <c r="ETV1196" s="29"/>
      <c r="ETW1196" s="29"/>
      <c r="ETX1196" s="29"/>
      <c r="ETY1196" s="29"/>
      <c r="ETZ1196" s="29"/>
      <c r="EUA1196" s="29"/>
      <c r="EUB1196" s="29"/>
      <c r="EUC1196" s="29"/>
      <c r="EUD1196" s="29"/>
      <c r="EUE1196" s="29"/>
      <c r="EUF1196" s="29"/>
      <c r="EUG1196" s="29"/>
      <c r="EUH1196" s="29"/>
      <c r="EUI1196" s="29"/>
      <c r="EUJ1196" s="29"/>
      <c r="EUK1196" s="29"/>
      <c r="EUL1196" s="29"/>
      <c r="EUM1196" s="29"/>
      <c r="EUN1196" s="29"/>
      <c r="EUO1196" s="29"/>
      <c r="EUP1196" s="29"/>
      <c r="EUQ1196" s="29"/>
      <c r="EUR1196" s="29"/>
      <c r="EUS1196" s="29"/>
      <c r="EUT1196" s="29"/>
      <c r="EUU1196" s="29"/>
      <c r="EUV1196" s="29"/>
      <c r="EUW1196" s="29"/>
      <c r="EUX1196" s="29"/>
      <c r="EUY1196" s="29"/>
      <c r="EUZ1196" s="29"/>
      <c r="EVA1196" s="29"/>
      <c r="EVB1196" s="29"/>
      <c r="EVC1196" s="29"/>
      <c r="EVD1196" s="29"/>
      <c r="EVE1196" s="29"/>
      <c r="EVF1196" s="29"/>
      <c r="EVG1196" s="29"/>
      <c r="EVH1196" s="29"/>
      <c r="EVI1196" s="29"/>
      <c r="EVJ1196" s="29"/>
      <c r="EVK1196" s="29"/>
      <c r="EVL1196" s="29"/>
      <c r="EVM1196" s="29"/>
      <c r="EVN1196" s="29"/>
      <c r="EVO1196" s="29"/>
      <c r="EVP1196" s="29"/>
      <c r="EVQ1196" s="29"/>
      <c r="EVR1196" s="29"/>
      <c r="EVS1196" s="29"/>
      <c r="EVT1196" s="29"/>
      <c r="EVU1196" s="29"/>
      <c r="EVV1196" s="29"/>
      <c r="EVW1196" s="29"/>
      <c r="EVX1196" s="29"/>
      <c r="EVY1196" s="29"/>
      <c r="EVZ1196" s="29"/>
      <c r="EWA1196" s="29"/>
      <c r="EWB1196" s="29"/>
      <c r="EWC1196" s="29"/>
      <c r="EWD1196" s="29"/>
      <c r="EWE1196" s="29"/>
      <c r="EWF1196" s="29"/>
      <c r="EWG1196" s="29"/>
      <c r="EWH1196" s="29"/>
      <c r="EWI1196" s="29"/>
      <c r="EWJ1196" s="29"/>
      <c r="EWK1196" s="29"/>
      <c r="EWL1196" s="29"/>
      <c r="EWM1196" s="29"/>
      <c r="EWN1196" s="29"/>
      <c r="EWO1196" s="29"/>
      <c r="EWP1196" s="29"/>
      <c r="EWQ1196" s="29"/>
      <c r="EWR1196" s="29"/>
      <c r="EWS1196" s="29"/>
      <c r="EWT1196" s="29"/>
      <c r="EWU1196" s="29"/>
      <c r="EWV1196" s="29"/>
      <c r="EWW1196" s="29"/>
      <c r="EWX1196" s="29"/>
      <c r="EWY1196" s="29"/>
      <c r="EWZ1196" s="29"/>
      <c r="EXA1196" s="29"/>
      <c r="EXB1196" s="29"/>
      <c r="EXC1196" s="29"/>
      <c r="EXD1196" s="29"/>
      <c r="EXE1196" s="29"/>
      <c r="EXF1196" s="29"/>
      <c r="EXG1196" s="29"/>
      <c r="EXH1196" s="29"/>
      <c r="EXI1196" s="29"/>
      <c r="EXJ1196" s="29"/>
      <c r="EXK1196" s="29"/>
      <c r="EXL1196" s="29"/>
      <c r="EXM1196" s="29"/>
      <c r="EXN1196" s="29"/>
      <c r="EXO1196" s="29"/>
      <c r="EXP1196" s="29"/>
      <c r="EXQ1196" s="29"/>
      <c r="EXR1196" s="29"/>
      <c r="EXS1196" s="29"/>
      <c r="EXT1196" s="29"/>
      <c r="EXU1196" s="29"/>
      <c r="EXV1196" s="29"/>
      <c r="EXW1196" s="29"/>
      <c r="EXX1196" s="29"/>
      <c r="EXY1196" s="29"/>
      <c r="EXZ1196" s="29"/>
      <c r="EYA1196" s="29"/>
      <c r="EYB1196" s="29"/>
      <c r="EYC1196" s="29"/>
      <c r="EYD1196" s="29"/>
      <c r="EYE1196" s="29"/>
      <c r="EYF1196" s="29"/>
      <c r="EYG1196" s="29"/>
      <c r="EYH1196" s="29"/>
      <c r="EYI1196" s="29"/>
      <c r="EYJ1196" s="29"/>
      <c r="EYK1196" s="29"/>
      <c r="EYL1196" s="29"/>
      <c r="EYM1196" s="29"/>
      <c r="EYN1196" s="29"/>
      <c r="EYO1196" s="29"/>
      <c r="EYP1196" s="29"/>
      <c r="EYQ1196" s="29"/>
      <c r="EYR1196" s="29"/>
      <c r="EYS1196" s="29"/>
      <c r="EYT1196" s="29"/>
      <c r="EYU1196" s="29"/>
      <c r="EYV1196" s="29"/>
      <c r="EYW1196" s="29"/>
      <c r="EYX1196" s="29"/>
      <c r="EYY1196" s="29"/>
      <c r="EYZ1196" s="29"/>
      <c r="EZA1196" s="29"/>
      <c r="EZB1196" s="29"/>
      <c r="EZC1196" s="29"/>
      <c r="EZD1196" s="29"/>
      <c r="EZE1196" s="29"/>
      <c r="EZF1196" s="29"/>
      <c r="EZG1196" s="29"/>
      <c r="EZH1196" s="29"/>
      <c r="EZI1196" s="29"/>
      <c r="EZJ1196" s="29"/>
      <c r="EZK1196" s="29"/>
      <c r="EZL1196" s="29"/>
      <c r="EZM1196" s="29"/>
      <c r="EZN1196" s="29"/>
      <c r="EZO1196" s="29"/>
      <c r="EZP1196" s="29"/>
      <c r="EZQ1196" s="29"/>
      <c r="EZR1196" s="29"/>
      <c r="EZS1196" s="29"/>
      <c r="EZT1196" s="29"/>
      <c r="EZU1196" s="29"/>
      <c r="EZV1196" s="29"/>
      <c r="EZW1196" s="29"/>
      <c r="EZX1196" s="29"/>
      <c r="EZY1196" s="29"/>
      <c r="EZZ1196" s="29"/>
      <c r="FAA1196" s="29"/>
      <c r="FAB1196" s="29"/>
      <c r="FAC1196" s="29"/>
      <c r="FAD1196" s="29"/>
      <c r="FAE1196" s="29"/>
      <c r="FAF1196" s="29"/>
      <c r="FAG1196" s="29"/>
      <c r="FAH1196" s="29"/>
      <c r="FAI1196" s="29"/>
      <c r="FAJ1196" s="29"/>
      <c r="FAK1196" s="29"/>
      <c r="FAL1196" s="29"/>
      <c r="FAM1196" s="29"/>
      <c r="FAN1196" s="29"/>
      <c r="FAO1196" s="29"/>
      <c r="FAP1196" s="29"/>
      <c r="FAQ1196" s="29"/>
      <c r="FAR1196" s="29"/>
      <c r="FAS1196" s="29"/>
      <c r="FAT1196" s="29"/>
      <c r="FAU1196" s="29"/>
      <c r="FAV1196" s="29"/>
      <c r="FAW1196" s="29"/>
      <c r="FAX1196" s="29"/>
      <c r="FAY1196" s="29"/>
      <c r="FAZ1196" s="29"/>
      <c r="FBA1196" s="29"/>
      <c r="FBB1196" s="29"/>
      <c r="FBC1196" s="29"/>
      <c r="FBD1196" s="29"/>
      <c r="FBE1196" s="29"/>
      <c r="FBF1196" s="29"/>
      <c r="FBG1196" s="29"/>
      <c r="FBH1196" s="29"/>
      <c r="FBI1196" s="29"/>
      <c r="FBJ1196" s="29"/>
      <c r="FBK1196" s="29"/>
      <c r="FBL1196" s="29"/>
      <c r="FBM1196" s="29"/>
      <c r="FBN1196" s="29"/>
      <c r="FBO1196" s="29"/>
      <c r="FBP1196" s="29"/>
      <c r="FBQ1196" s="29"/>
      <c r="FBR1196" s="29"/>
      <c r="FBS1196" s="29"/>
      <c r="FBT1196" s="29"/>
      <c r="FBU1196" s="29"/>
      <c r="FBV1196" s="29"/>
      <c r="FBW1196" s="29"/>
      <c r="FBX1196" s="29"/>
      <c r="FBY1196" s="29"/>
      <c r="FBZ1196" s="29"/>
      <c r="FCA1196" s="29"/>
      <c r="FCB1196" s="29"/>
      <c r="FCC1196" s="29"/>
      <c r="FCD1196" s="29"/>
      <c r="FCE1196" s="29"/>
      <c r="FCF1196" s="29"/>
      <c r="FCG1196" s="29"/>
      <c r="FCH1196" s="29"/>
      <c r="FCI1196" s="29"/>
      <c r="FCJ1196" s="29"/>
      <c r="FCK1196" s="29"/>
      <c r="FCL1196" s="29"/>
      <c r="FCM1196" s="29"/>
      <c r="FCN1196" s="29"/>
      <c r="FCO1196" s="29"/>
      <c r="FCP1196" s="29"/>
      <c r="FCQ1196" s="29"/>
      <c r="FCR1196" s="29"/>
      <c r="FCS1196" s="29"/>
      <c r="FCT1196" s="29"/>
      <c r="FCU1196" s="29"/>
      <c r="FCV1196" s="29"/>
      <c r="FCW1196" s="29"/>
      <c r="FCX1196" s="29"/>
      <c r="FCY1196" s="29"/>
      <c r="FCZ1196" s="29"/>
      <c r="FDA1196" s="29"/>
      <c r="FDB1196" s="29"/>
      <c r="FDC1196" s="29"/>
      <c r="FDD1196" s="29"/>
      <c r="FDE1196" s="29"/>
      <c r="FDF1196" s="29"/>
      <c r="FDG1196" s="29"/>
      <c r="FDH1196" s="29"/>
      <c r="FDI1196" s="29"/>
      <c r="FDJ1196" s="29"/>
      <c r="FDK1196" s="29"/>
      <c r="FDL1196" s="29"/>
      <c r="FDM1196" s="29"/>
      <c r="FDN1196" s="29"/>
      <c r="FDO1196" s="29"/>
      <c r="FDP1196" s="29"/>
      <c r="FDQ1196" s="29"/>
      <c r="FDR1196" s="29"/>
      <c r="FDS1196" s="29"/>
      <c r="FDT1196" s="29"/>
      <c r="FDU1196" s="29"/>
      <c r="FDV1196" s="29"/>
      <c r="FDW1196" s="29"/>
      <c r="FDX1196" s="29"/>
      <c r="FDY1196" s="29"/>
      <c r="FDZ1196" s="29"/>
      <c r="FEA1196" s="29"/>
      <c r="FEB1196" s="29"/>
      <c r="FEC1196" s="29"/>
      <c r="FED1196" s="29"/>
      <c r="FEE1196" s="29"/>
      <c r="FEF1196" s="29"/>
      <c r="FEG1196" s="29"/>
      <c r="FEH1196" s="29"/>
      <c r="FEI1196" s="29"/>
      <c r="FEJ1196" s="29"/>
      <c r="FEK1196" s="29"/>
      <c r="FEL1196" s="29"/>
      <c r="FEM1196" s="29"/>
      <c r="FEN1196" s="29"/>
      <c r="FEO1196" s="29"/>
      <c r="FEP1196" s="29"/>
      <c r="FEQ1196" s="29"/>
      <c r="FER1196" s="29"/>
      <c r="FES1196" s="29"/>
      <c r="FET1196" s="29"/>
      <c r="FEU1196" s="29"/>
      <c r="FEV1196" s="29"/>
      <c r="FEW1196" s="29"/>
      <c r="FEX1196" s="29"/>
      <c r="FEY1196" s="29"/>
      <c r="FEZ1196" s="29"/>
      <c r="FFA1196" s="29"/>
      <c r="FFB1196" s="29"/>
      <c r="FFC1196" s="29"/>
      <c r="FFD1196" s="29"/>
      <c r="FFE1196" s="29"/>
      <c r="FFF1196" s="29"/>
      <c r="FFG1196" s="29"/>
      <c r="FFH1196" s="29"/>
      <c r="FFI1196" s="29"/>
      <c r="FFJ1196" s="29"/>
      <c r="FFK1196" s="29"/>
      <c r="FFL1196" s="29"/>
      <c r="FFM1196" s="29"/>
      <c r="FFN1196" s="29"/>
      <c r="FFO1196" s="29"/>
      <c r="FFP1196" s="29"/>
      <c r="FFQ1196" s="29"/>
      <c r="FFR1196" s="29"/>
      <c r="FFS1196" s="29"/>
      <c r="FFT1196" s="29"/>
      <c r="FFU1196" s="29"/>
      <c r="FFV1196" s="29"/>
      <c r="FFW1196" s="29"/>
      <c r="FFX1196" s="29"/>
      <c r="FFY1196" s="29"/>
      <c r="FFZ1196" s="29"/>
      <c r="FGA1196" s="29"/>
      <c r="FGB1196" s="29"/>
      <c r="FGC1196" s="29"/>
      <c r="FGD1196" s="29"/>
      <c r="FGE1196" s="29"/>
      <c r="FGF1196" s="29"/>
      <c r="FGG1196" s="29"/>
      <c r="FGH1196" s="29"/>
      <c r="FGI1196" s="29"/>
      <c r="FGJ1196" s="29"/>
      <c r="FGK1196" s="29"/>
      <c r="FGL1196" s="29"/>
      <c r="FGM1196" s="29"/>
      <c r="FGN1196" s="29"/>
      <c r="FGO1196" s="29"/>
      <c r="FGP1196" s="29"/>
      <c r="FGQ1196" s="29"/>
      <c r="FGR1196" s="29"/>
      <c r="FGS1196" s="29"/>
      <c r="FGT1196" s="29"/>
      <c r="FGU1196" s="29"/>
      <c r="FGV1196" s="29"/>
      <c r="FGW1196" s="29"/>
      <c r="FGX1196" s="29"/>
      <c r="FGY1196" s="29"/>
      <c r="FGZ1196" s="29"/>
      <c r="FHA1196" s="29"/>
      <c r="FHB1196" s="29"/>
      <c r="FHC1196" s="29"/>
      <c r="FHD1196" s="29"/>
      <c r="FHE1196" s="29"/>
      <c r="FHF1196" s="29"/>
      <c r="FHG1196" s="29"/>
      <c r="FHH1196" s="29"/>
      <c r="FHI1196" s="29"/>
      <c r="FHJ1196" s="29"/>
      <c r="FHK1196" s="29"/>
      <c r="FHL1196" s="29"/>
      <c r="FHM1196" s="29"/>
      <c r="FHN1196" s="29"/>
      <c r="FHO1196" s="29"/>
      <c r="FHP1196" s="29"/>
      <c r="FHQ1196" s="29"/>
      <c r="FHR1196" s="29"/>
      <c r="FHS1196" s="29"/>
      <c r="FHT1196" s="29"/>
      <c r="FHU1196" s="29"/>
      <c r="FHV1196" s="29"/>
      <c r="FHW1196" s="29"/>
      <c r="FHX1196" s="29"/>
      <c r="FHY1196" s="29"/>
      <c r="FHZ1196" s="29"/>
      <c r="FIA1196" s="29"/>
      <c r="FIB1196" s="29"/>
      <c r="FIC1196" s="29"/>
      <c r="FID1196" s="29"/>
      <c r="FIE1196" s="29"/>
      <c r="FIF1196" s="29"/>
      <c r="FIG1196" s="29"/>
      <c r="FIH1196" s="29"/>
      <c r="FII1196" s="29"/>
      <c r="FIJ1196" s="29"/>
      <c r="FIK1196" s="29"/>
      <c r="FIL1196" s="29"/>
      <c r="FIM1196" s="29"/>
      <c r="FIN1196" s="29"/>
      <c r="FIO1196" s="29"/>
      <c r="FIP1196" s="29"/>
      <c r="FIQ1196" s="29"/>
      <c r="FIR1196" s="29"/>
      <c r="FIS1196" s="29"/>
      <c r="FIT1196" s="29"/>
      <c r="FIU1196" s="29"/>
      <c r="FIV1196" s="29"/>
      <c r="FIW1196" s="29"/>
      <c r="FIX1196" s="29"/>
      <c r="FIY1196" s="29"/>
      <c r="FIZ1196" s="29"/>
      <c r="FJA1196" s="29"/>
      <c r="FJB1196" s="29"/>
      <c r="FJC1196" s="29"/>
      <c r="FJD1196" s="29"/>
      <c r="FJE1196" s="29"/>
      <c r="FJF1196" s="29"/>
      <c r="FJG1196" s="29"/>
      <c r="FJH1196" s="29"/>
      <c r="FJI1196" s="29"/>
      <c r="FJJ1196" s="29"/>
      <c r="FJK1196" s="29"/>
      <c r="FJL1196" s="29"/>
      <c r="FJM1196" s="29"/>
      <c r="FJN1196" s="29"/>
      <c r="FJO1196" s="29"/>
      <c r="FJP1196" s="29"/>
      <c r="FJQ1196" s="29"/>
      <c r="FJR1196" s="29"/>
      <c r="FJS1196" s="29"/>
      <c r="FJT1196" s="29"/>
      <c r="FJU1196" s="29"/>
      <c r="FJV1196" s="29"/>
      <c r="FJW1196" s="29"/>
      <c r="FJX1196" s="29"/>
      <c r="FJY1196" s="29"/>
      <c r="FJZ1196" s="29"/>
      <c r="FKA1196" s="29"/>
      <c r="FKB1196" s="29"/>
      <c r="FKC1196" s="29"/>
      <c r="FKD1196" s="29"/>
      <c r="FKE1196" s="29"/>
      <c r="FKF1196" s="29"/>
      <c r="FKG1196" s="29"/>
      <c r="FKH1196" s="29"/>
      <c r="FKI1196" s="29"/>
      <c r="FKJ1196" s="29"/>
      <c r="FKK1196" s="29"/>
      <c r="FKL1196" s="29"/>
      <c r="FKM1196" s="29"/>
      <c r="FKN1196" s="29"/>
      <c r="FKO1196" s="29"/>
      <c r="FKP1196" s="29"/>
      <c r="FKQ1196" s="29"/>
      <c r="FKR1196" s="29"/>
      <c r="FKS1196" s="29"/>
      <c r="FKT1196" s="29"/>
      <c r="FKU1196" s="29"/>
      <c r="FKV1196" s="29"/>
      <c r="FKW1196" s="29"/>
      <c r="FKX1196" s="29"/>
      <c r="FKY1196" s="29"/>
      <c r="FKZ1196" s="29"/>
      <c r="FLA1196" s="29"/>
      <c r="FLB1196" s="29"/>
      <c r="FLC1196" s="29"/>
      <c r="FLD1196" s="29"/>
      <c r="FLE1196" s="29"/>
      <c r="FLF1196" s="29"/>
      <c r="FLG1196" s="29"/>
      <c r="FLH1196" s="29"/>
      <c r="FLI1196" s="29"/>
      <c r="FLJ1196" s="29"/>
      <c r="FLK1196" s="29"/>
      <c r="FLL1196" s="29"/>
      <c r="FLM1196" s="29"/>
      <c r="FLN1196" s="29"/>
      <c r="FLO1196" s="29"/>
      <c r="FLP1196" s="29"/>
      <c r="FLQ1196" s="29"/>
      <c r="FLR1196" s="29"/>
      <c r="FLS1196" s="29"/>
      <c r="FLT1196" s="29"/>
      <c r="FLU1196" s="29"/>
      <c r="FLV1196" s="29"/>
      <c r="FLW1196" s="29"/>
      <c r="FLX1196" s="29"/>
      <c r="FLY1196" s="29"/>
      <c r="FLZ1196" s="29"/>
      <c r="FMA1196" s="29"/>
      <c r="FMB1196" s="29"/>
      <c r="FMC1196" s="29"/>
      <c r="FMD1196" s="29"/>
      <c r="FME1196" s="29"/>
      <c r="FMF1196" s="29"/>
      <c r="FMG1196" s="29"/>
      <c r="FMH1196" s="29"/>
      <c r="FMI1196" s="29"/>
      <c r="FMJ1196" s="29"/>
      <c r="FMK1196" s="29"/>
      <c r="FML1196" s="29"/>
      <c r="FMM1196" s="29"/>
      <c r="FMN1196" s="29"/>
      <c r="FMO1196" s="29"/>
      <c r="FMP1196" s="29"/>
      <c r="FMQ1196" s="29"/>
      <c r="FMR1196" s="29"/>
      <c r="FMS1196" s="29"/>
      <c r="FMT1196" s="29"/>
      <c r="FMU1196" s="29"/>
      <c r="FMV1196" s="29"/>
      <c r="FMW1196" s="29"/>
      <c r="FMX1196" s="29"/>
      <c r="FMY1196" s="29"/>
      <c r="FMZ1196" s="29"/>
      <c r="FNA1196" s="29"/>
      <c r="FNB1196" s="29"/>
      <c r="FNC1196" s="29"/>
      <c r="FND1196" s="29"/>
      <c r="FNE1196" s="29"/>
      <c r="FNF1196" s="29"/>
      <c r="FNG1196" s="29"/>
      <c r="FNH1196" s="29"/>
      <c r="FNI1196" s="29"/>
      <c r="FNJ1196" s="29"/>
      <c r="FNK1196" s="29"/>
      <c r="FNL1196" s="29"/>
      <c r="FNM1196" s="29"/>
      <c r="FNN1196" s="29"/>
      <c r="FNO1196" s="29"/>
      <c r="FNP1196" s="29"/>
      <c r="FNQ1196" s="29"/>
      <c r="FNR1196" s="29"/>
      <c r="FNS1196" s="29"/>
      <c r="FNT1196" s="29"/>
      <c r="FNU1196" s="29"/>
      <c r="FNV1196" s="29"/>
      <c r="FNW1196" s="29"/>
      <c r="FNX1196" s="29"/>
      <c r="FNY1196" s="29"/>
      <c r="FNZ1196" s="29"/>
      <c r="FOA1196" s="29"/>
      <c r="FOB1196" s="29"/>
      <c r="FOC1196" s="29"/>
      <c r="FOD1196" s="29"/>
      <c r="FOE1196" s="29"/>
      <c r="FOF1196" s="29"/>
      <c r="FOG1196" s="29"/>
      <c r="FOH1196" s="29"/>
      <c r="FOI1196" s="29"/>
      <c r="FOJ1196" s="29"/>
      <c r="FOK1196" s="29"/>
      <c r="FOL1196" s="29"/>
      <c r="FOM1196" s="29"/>
      <c r="FON1196" s="29"/>
      <c r="FOO1196" s="29"/>
      <c r="FOP1196" s="29"/>
      <c r="FOQ1196" s="29"/>
      <c r="FOR1196" s="29"/>
      <c r="FOS1196" s="29"/>
      <c r="FOT1196" s="29"/>
      <c r="FOU1196" s="29"/>
      <c r="FOV1196" s="29"/>
      <c r="FOW1196" s="29"/>
      <c r="FOX1196" s="29"/>
      <c r="FOY1196" s="29"/>
      <c r="FOZ1196" s="29"/>
      <c r="FPA1196" s="29"/>
      <c r="FPB1196" s="29"/>
      <c r="FPC1196" s="29"/>
      <c r="FPD1196" s="29"/>
      <c r="FPE1196" s="29"/>
      <c r="FPF1196" s="29"/>
      <c r="FPG1196" s="29"/>
      <c r="FPH1196" s="29"/>
      <c r="FPI1196" s="29"/>
      <c r="FPJ1196" s="29"/>
      <c r="FPK1196" s="29"/>
      <c r="FPL1196" s="29"/>
      <c r="FPM1196" s="29"/>
      <c r="FPN1196" s="29"/>
      <c r="FPO1196" s="29"/>
      <c r="FPP1196" s="29"/>
      <c r="FPQ1196" s="29"/>
      <c r="FPR1196" s="29"/>
      <c r="FPS1196" s="29"/>
      <c r="FPT1196" s="29"/>
      <c r="FPU1196" s="29"/>
      <c r="FPV1196" s="29"/>
      <c r="FPW1196" s="29"/>
      <c r="FPX1196" s="29"/>
      <c r="FPY1196" s="29"/>
      <c r="FPZ1196" s="29"/>
      <c r="FQA1196" s="29"/>
      <c r="FQB1196" s="29"/>
      <c r="FQC1196" s="29"/>
      <c r="FQD1196" s="29"/>
      <c r="FQE1196" s="29"/>
      <c r="FQF1196" s="29"/>
      <c r="FQG1196" s="29"/>
      <c r="FQH1196" s="29"/>
      <c r="FQI1196" s="29"/>
      <c r="FQJ1196" s="29"/>
      <c r="FQK1196" s="29"/>
      <c r="FQL1196" s="29"/>
      <c r="FQM1196" s="29"/>
      <c r="FQN1196" s="29"/>
      <c r="FQO1196" s="29"/>
      <c r="FQP1196" s="29"/>
      <c r="FQQ1196" s="29"/>
      <c r="FQR1196" s="29"/>
      <c r="FQS1196" s="29"/>
      <c r="FQT1196" s="29"/>
      <c r="FQU1196" s="29"/>
      <c r="FQV1196" s="29"/>
      <c r="FQW1196" s="29"/>
      <c r="FQX1196" s="29"/>
      <c r="FQY1196" s="29"/>
      <c r="FQZ1196" s="29"/>
      <c r="FRA1196" s="29"/>
      <c r="FRB1196" s="29"/>
      <c r="FRC1196" s="29"/>
      <c r="FRD1196" s="29"/>
      <c r="FRE1196" s="29"/>
      <c r="FRF1196" s="29"/>
      <c r="FRG1196" s="29"/>
      <c r="FRH1196" s="29"/>
      <c r="FRI1196" s="29"/>
      <c r="FRJ1196" s="29"/>
      <c r="FRK1196" s="29"/>
      <c r="FRL1196" s="29"/>
      <c r="FRM1196" s="29"/>
      <c r="FRN1196" s="29"/>
      <c r="FRO1196" s="29"/>
      <c r="FRP1196" s="29"/>
      <c r="FRQ1196" s="29"/>
      <c r="FRR1196" s="29"/>
      <c r="FRS1196" s="29"/>
      <c r="FRT1196" s="29"/>
      <c r="FRU1196" s="29"/>
      <c r="FRV1196" s="29"/>
      <c r="FRW1196" s="29"/>
      <c r="FRX1196" s="29"/>
      <c r="FRY1196" s="29"/>
      <c r="FRZ1196" s="29"/>
      <c r="FSA1196" s="29"/>
      <c r="FSB1196" s="29"/>
      <c r="FSC1196" s="29"/>
      <c r="FSD1196" s="29"/>
      <c r="FSE1196" s="29"/>
      <c r="FSF1196" s="29"/>
      <c r="FSG1196" s="29"/>
      <c r="FSH1196" s="29"/>
      <c r="FSI1196" s="29"/>
      <c r="FSJ1196" s="29"/>
      <c r="FSK1196" s="29"/>
      <c r="FSL1196" s="29"/>
      <c r="FSM1196" s="29"/>
      <c r="FSN1196" s="29"/>
      <c r="FSO1196" s="29"/>
      <c r="FSP1196" s="29"/>
      <c r="FSQ1196" s="29"/>
      <c r="FSR1196" s="29"/>
      <c r="FSS1196" s="29"/>
      <c r="FST1196" s="29"/>
      <c r="FSU1196" s="29"/>
      <c r="FSV1196" s="29"/>
      <c r="FSW1196" s="29"/>
      <c r="FSX1196" s="29"/>
      <c r="FSY1196" s="29"/>
      <c r="FSZ1196" s="29"/>
      <c r="FTA1196" s="29"/>
      <c r="FTB1196" s="29"/>
      <c r="FTC1196" s="29"/>
      <c r="FTD1196" s="29"/>
      <c r="FTE1196" s="29"/>
      <c r="FTF1196" s="29"/>
      <c r="FTG1196" s="29"/>
      <c r="FTH1196" s="29"/>
      <c r="FTI1196" s="29"/>
      <c r="FTJ1196" s="29"/>
      <c r="FTK1196" s="29"/>
      <c r="FTL1196" s="29"/>
      <c r="FTM1196" s="29"/>
      <c r="FTN1196" s="29"/>
      <c r="FTO1196" s="29"/>
      <c r="FTP1196" s="29"/>
      <c r="FTQ1196" s="29"/>
      <c r="FTR1196" s="29"/>
      <c r="FTS1196" s="29"/>
      <c r="FTT1196" s="29"/>
      <c r="FTU1196" s="29"/>
      <c r="FTV1196" s="29"/>
      <c r="FTW1196" s="29"/>
      <c r="FTX1196" s="29"/>
      <c r="FTY1196" s="29"/>
      <c r="FTZ1196" s="29"/>
      <c r="FUA1196" s="29"/>
      <c r="FUB1196" s="29"/>
      <c r="FUC1196" s="29"/>
      <c r="FUD1196" s="29"/>
      <c r="FUE1196" s="29"/>
      <c r="FUF1196" s="29"/>
      <c r="FUG1196" s="29"/>
      <c r="FUH1196" s="29"/>
      <c r="FUI1196" s="29"/>
      <c r="FUJ1196" s="29"/>
      <c r="FUK1196" s="29"/>
      <c r="FUL1196" s="29"/>
      <c r="FUM1196" s="29"/>
      <c r="FUN1196" s="29"/>
      <c r="FUO1196" s="29"/>
      <c r="FUP1196" s="29"/>
      <c r="FUQ1196" s="29"/>
      <c r="FUR1196" s="29"/>
      <c r="FUS1196" s="29"/>
      <c r="FUT1196" s="29"/>
      <c r="FUU1196" s="29"/>
      <c r="FUV1196" s="29"/>
      <c r="FUW1196" s="29"/>
      <c r="FUX1196" s="29"/>
      <c r="FUY1196" s="29"/>
      <c r="FUZ1196" s="29"/>
      <c r="FVA1196" s="29"/>
      <c r="FVB1196" s="29"/>
      <c r="FVC1196" s="29"/>
      <c r="FVD1196" s="29"/>
      <c r="FVE1196" s="29"/>
      <c r="FVF1196" s="29"/>
      <c r="FVG1196" s="29"/>
      <c r="FVH1196" s="29"/>
      <c r="FVI1196" s="29"/>
      <c r="FVJ1196" s="29"/>
      <c r="FVK1196" s="29"/>
      <c r="FVL1196" s="29"/>
      <c r="FVM1196" s="29"/>
      <c r="FVN1196" s="29"/>
      <c r="FVO1196" s="29"/>
      <c r="FVP1196" s="29"/>
      <c r="FVQ1196" s="29"/>
      <c r="FVR1196" s="29"/>
      <c r="FVS1196" s="29"/>
      <c r="FVT1196" s="29"/>
      <c r="FVU1196" s="29"/>
      <c r="FVV1196" s="29"/>
      <c r="FVW1196" s="29"/>
      <c r="FVX1196" s="29"/>
      <c r="FVY1196" s="29"/>
      <c r="FVZ1196" s="29"/>
      <c r="FWA1196" s="29"/>
      <c r="FWB1196" s="29"/>
      <c r="FWC1196" s="29"/>
      <c r="FWD1196" s="29"/>
      <c r="FWE1196" s="29"/>
      <c r="FWF1196" s="29"/>
      <c r="FWG1196" s="29"/>
      <c r="FWH1196" s="29"/>
      <c r="FWI1196" s="29"/>
      <c r="FWJ1196" s="29"/>
      <c r="FWK1196" s="29"/>
      <c r="FWL1196" s="29"/>
      <c r="FWM1196" s="29"/>
      <c r="FWN1196" s="29"/>
      <c r="FWO1196" s="29"/>
      <c r="FWP1196" s="29"/>
      <c r="FWQ1196" s="29"/>
      <c r="FWR1196" s="29"/>
      <c r="FWS1196" s="29"/>
      <c r="FWT1196" s="29"/>
      <c r="FWU1196" s="29"/>
      <c r="FWV1196" s="29"/>
      <c r="FWW1196" s="29"/>
      <c r="FWX1196" s="29"/>
      <c r="FWY1196" s="29"/>
      <c r="FWZ1196" s="29"/>
      <c r="FXA1196" s="29"/>
      <c r="FXB1196" s="29"/>
      <c r="FXC1196" s="29"/>
      <c r="FXD1196" s="29"/>
      <c r="FXE1196" s="29"/>
      <c r="FXF1196" s="29"/>
      <c r="FXG1196" s="29"/>
      <c r="FXH1196" s="29"/>
      <c r="FXI1196" s="29"/>
      <c r="FXJ1196" s="29"/>
      <c r="FXK1196" s="29"/>
      <c r="FXL1196" s="29"/>
      <c r="FXM1196" s="29"/>
      <c r="FXN1196" s="29"/>
      <c r="FXO1196" s="29"/>
      <c r="FXP1196" s="29"/>
      <c r="FXQ1196" s="29"/>
      <c r="FXR1196" s="29"/>
      <c r="FXS1196" s="29"/>
      <c r="FXT1196" s="29"/>
      <c r="FXU1196" s="29"/>
      <c r="FXV1196" s="29"/>
      <c r="FXW1196" s="29"/>
      <c r="FXX1196" s="29"/>
      <c r="FXY1196" s="29"/>
      <c r="FXZ1196" s="29"/>
      <c r="FYA1196" s="29"/>
      <c r="FYB1196" s="29"/>
      <c r="FYC1196" s="29"/>
      <c r="FYD1196" s="29"/>
      <c r="FYE1196" s="29"/>
      <c r="FYF1196" s="29"/>
      <c r="FYG1196" s="29"/>
      <c r="FYH1196" s="29"/>
      <c r="FYI1196" s="29"/>
      <c r="FYJ1196" s="29"/>
      <c r="FYK1196" s="29"/>
      <c r="FYL1196" s="29"/>
      <c r="FYM1196" s="29"/>
      <c r="FYN1196" s="29"/>
      <c r="FYO1196" s="29"/>
      <c r="FYP1196" s="29"/>
      <c r="FYQ1196" s="29"/>
      <c r="FYR1196" s="29"/>
      <c r="FYS1196" s="29"/>
      <c r="FYT1196" s="29"/>
      <c r="FYU1196" s="29"/>
      <c r="FYV1196" s="29"/>
      <c r="FYW1196" s="29"/>
      <c r="FYX1196" s="29"/>
      <c r="FYY1196" s="29"/>
      <c r="FYZ1196" s="29"/>
      <c r="FZA1196" s="29"/>
      <c r="FZB1196" s="29"/>
      <c r="FZC1196" s="29"/>
      <c r="FZD1196" s="29"/>
      <c r="FZE1196" s="29"/>
      <c r="FZF1196" s="29"/>
      <c r="FZG1196" s="29"/>
      <c r="FZH1196" s="29"/>
      <c r="FZI1196" s="29"/>
      <c r="FZJ1196" s="29"/>
      <c r="FZK1196" s="29"/>
      <c r="FZL1196" s="29"/>
      <c r="FZM1196" s="29"/>
      <c r="FZN1196" s="29"/>
      <c r="FZO1196" s="29"/>
      <c r="FZP1196" s="29"/>
      <c r="FZQ1196" s="29"/>
      <c r="FZR1196" s="29"/>
      <c r="FZS1196" s="29"/>
      <c r="FZT1196" s="29"/>
      <c r="FZU1196" s="29"/>
      <c r="FZV1196" s="29"/>
      <c r="FZW1196" s="29"/>
      <c r="FZX1196" s="29"/>
      <c r="FZY1196" s="29"/>
      <c r="FZZ1196" s="29"/>
      <c r="GAA1196" s="29"/>
      <c r="GAB1196" s="29"/>
      <c r="GAC1196" s="29"/>
      <c r="GAD1196" s="29"/>
      <c r="GAE1196" s="29"/>
      <c r="GAF1196" s="29"/>
      <c r="GAG1196" s="29"/>
      <c r="GAH1196" s="29"/>
      <c r="GAI1196" s="29"/>
      <c r="GAJ1196" s="29"/>
      <c r="GAK1196" s="29"/>
      <c r="GAL1196" s="29"/>
      <c r="GAM1196" s="29"/>
      <c r="GAN1196" s="29"/>
      <c r="GAO1196" s="29"/>
      <c r="GAP1196" s="29"/>
      <c r="GAQ1196" s="29"/>
      <c r="GAR1196" s="29"/>
      <c r="GAS1196" s="29"/>
      <c r="GAT1196" s="29"/>
      <c r="GAU1196" s="29"/>
      <c r="GAV1196" s="29"/>
      <c r="GAW1196" s="29"/>
      <c r="GAX1196" s="29"/>
      <c r="GAY1196" s="29"/>
      <c r="GAZ1196" s="29"/>
      <c r="GBA1196" s="29"/>
      <c r="GBB1196" s="29"/>
      <c r="GBC1196" s="29"/>
      <c r="GBD1196" s="29"/>
      <c r="GBE1196" s="29"/>
      <c r="GBF1196" s="29"/>
      <c r="GBG1196" s="29"/>
      <c r="GBH1196" s="29"/>
      <c r="GBI1196" s="29"/>
      <c r="GBJ1196" s="29"/>
      <c r="GBK1196" s="29"/>
      <c r="GBL1196" s="29"/>
      <c r="GBM1196" s="29"/>
      <c r="GBN1196" s="29"/>
      <c r="GBO1196" s="29"/>
      <c r="GBP1196" s="29"/>
      <c r="GBQ1196" s="29"/>
      <c r="GBR1196" s="29"/>
      <c r="GBS1196" s="29"/>
      <c r="GBT1196" s="29"/>
      <c r="GBU1196" s="29"/>
      <c r="GBV1196" s="29"/>
      <c r="GBW1196" s="29"/>
      <c r="GBX1196" s="29"/>
      <c r="GBY1196" s="29"/>
      <c r="GBZ1196" s="29"/>
      <c r="GCA1196" s="29"/>
      <c r="GCB1196" s="29"/>
      <c r="GCC1196" s="29"/>
      <c r="GCD1196" s="29"/>
      <c r="GCE1196" s="29"/>
      <c r="GCF1196" s="29"/>
      <c r="GCG1196" s="29"/>
      <c r="GCH1196" s="29"/>
      <c r="GCI1196" s="29"/>
      <c r="GCJ1196" s="29"/>
      <c r="GCK1196" s="29"/>
      <c r="GCL1196" s="29"/>
      <c r="GCM1196" s="29"/>
      <c r="GCN1196" s="29"/>
      <c r="GCO1196" s="29"/>
      <c r="GCP1196" s="29"/>
      <c r="GCQ1196" s="29"/>
      <c r="GCR1196" s="29"/>
      <c r="GCS1196" s="29"/>
      <c r="GCT1196" s="29"/>
      <c r="GCU1196" s="29"/>
      <c r="GCV1196" s="29"/>
      <c r="GCW1196" s="29"/>
      <c r="GCX1196" s="29"/>
      <c r="GCY1196" s="29"/>
      <c r="GCZ1196" s="29"/>
      <c r="GDA1196" s="29"/>
      <c r="GDB1196" s="29"/>
      <c r="GDC1196" s="29"/>
      <c r="GDD1196" s="29"/>
      <c r="GDE1196" s="29"/>
      <c r="GDF1196" s="29"/>
      <c r="GDG1196" s="29"/>
      <c r="GDH1196" s="29"/>
      <c r="GDI1196" s="29"/>
      <c r="GDJ1196" s="29"/>
      <c r="GDK1196" s="29"/>
      <c r="GDL1196" s="29"/>
      <c r="GDM1196" s="29"/>
      <c r="GDN1196" s="29"/>
      <c r="GDO1196" s="29"/>
      <c r="GDP1196" s="29"/>
      <c r="GDQ1196" s="29"/>
      <c r="GDR1196" s="29"/>
      <c r="GDS1196" s="29"/>
      <c r="GDT1196" s="29"/>
      <c r="GDU1196" s="29"/>
      <c r="GDV1196" s="29"/>
      <c r="GDW1196" s="29"/>
      <c r="GDX1196" s="29"/>
      <c r="GDY1196" s="29"/>
      <c r="GDZ1196" s="29"/>
      <c r="GEA1196" s="29"/>
      <c r="GEB1196" s="29"/>
      <c r="GEC1196" s="29"/>
      <c r="GED1196" s="29"/>
      <c r="GEE1196" s="29"/>
      <c r="GEF1196" s="29"/>
      <c r="GEG1196" s="29"/>
      <c r="GEH1196" s="29"/>
      <c r="GEI1196" s="29"/>
      <c r="GEJ1196" s="29"/>
      <c r="GEK1196" s="29"/>
      <c r="GEL1196" s="29"/>
      <c r="GEM1196" s="29"/>
      <c r="GEN1196" s="29"/>
      <c r="GEO1196" s="29"/>
      <c r="GEP1196" s="29"/>
      <c r="GEQ1196" s="29"/>
      <c r="GER1196" s="29"/>
      <c r="GES1196" s="29"/>
      <c r="GET1196" s="29"/>
      <c r="GEU1196" s="29"/>
      <c r="GEV1196" s="29"/>
      <c r="GEW1196" s="29"/>
      <c r="GEX1196" s="29"/>
      <c r="GEY1196" s="29"/>
      <c r="GEZ1196" s="29"/>
      <c r="GFA1196" s="29"/>
      <c r="GFB1196" s="29"/>
      <c r="GFC1196" s="29"/>
      <c r="GFD1196" s="29"/>
      <c r="GFE1196" s="29"/>
      <c r="GFF1196" s="29"/>
      <c r="GFG1196" s="29"/>
      <c r="GFH1196" s="29"/>
      <c r="GFI1196" s="29"/>
      <c r="GFJ1196" s="29"/>
      <c r="GFK1196" s="29"/>
      <c r="GFL1196" s="29"/>
      <c r="GFM1196" s="29"/>
      <c r="GFN1196" s="29"/>
      <c r="GFO1196" s="29"/>
      <c r="GFP1196" s="29"/>
      <c r="GFQ1196" s="29"/>
      <c r="GFR1196" s="29"/>
      <c r="GFS1196" s="29"/>
      <c r="GFT1196" s="29"/>
      <c r="GFU1196" s="29"/>
      <c r="GFV1196" s="29"/>
      <c r="GFW1196" s="29"/>
      <c r="GFX1196" s="29"/>
      <c r="GFY1196" s="29"/>
      <c r="GFZ1196" s="29"/>
      <c r="GGA1196" s="29"/>
      <c r="GGB1196" s="29"/>
      <c r="GGC1196" s="29"/>
      <c r="GGD1196" s="29"/>
      <c r="GGE1196" s="29"/>
      <c r="GGF1196" s="29"/>
      <c r="GGG1196" s="29"/>
      <c r="GGH1196" s="29"/>
      <c r="GGI1196" s="29"/>
      <c r="GGJ1196" s="29"/>
      <c r="GGK1196" s="29"/>
      <c r="GGL1196" s="29"/>
      <c r="GGM1196" s="29"/>
      <c r="GGN1196" s="29"/>
      <c r="GGO1196" s="29"/>
      <c r="GGP1196" s="29"/>
      <c r="GGQ1196" s="29"/>
      <c r="GGR1196" s="29"/>
      <c r="GGS1196" s="29"/>
      <c r="GGT1196" s="29"/>
      <c r="GGU1196" s="29"/>
      <c r="GGV1196" s="29"/>
      <c r="GGW1196" s="29"/>
      <c r="GGX1196" s="29"/>
      <c r="GGY1196" s="29"/>
      <c r="GGZ1196" s="29"/>
      <c r="GHA1196" s="29"/>
      <c r="GHB1196" s="29"/>
      <c r="GHC1196" s="29"/>
      <c r="GHD1196" s="29"/>
      <c r="GHE1196" s="29"/>
      <c r="GHF1196" s="29"/>
      <c r="GHG1196" s="29"/>
      <c r="GHH1196" s="29"/>
      <c r="GHI1196" s="29"/>
      <c r="GHJ1196" s="29"/>
      <c r="GHK1196" s="29"/>
      <c r="GHL1196" s="29"/>
      <c r="GHM1196" s="29"/>
      <c r="GHN1196" s="29"/>
      <c r="GHO1196" s="29"/>
      <c r="GHP1196" s="29"/>
      <c r="GHQ1196" s="29"/>
      <c r="GHR1196" s="29"/>
      <c r="GHS1196" s="29"/>
      <c r="GHT1196" s="29"/>
      <c r="GHU1196" s="29"/>
      <c r="GHV1196" s="29"/>
      <c r="GHW1196" s="29"/>
      <c r="GHX1196" s="29"/>
      <c r="GHY1196" s="29"/>
      <c r="GHZ1196" s="29"/>
      <c r="GIA1196" s="29"/>
      <c r="GIB1196" s="29"/>
      <c r="GIC1196" s="29"/>
      <c r="GID1196" s="29"/>
      <c r="GIE1196" s="29"/>
      <c r="GIF1196" s="29"/>
      <c r="GIG1196" s="29"/>
      <c r="GIH1196" s="29"/>
      <c r="GII1196" s="29"/>
      <c r="GIJ1196" s="29"/>
      <c r="GIK1196" s="29"/>
      <c r="GIL1196" s="29"/>
      <c r="GIM1196" s="29"/>
      <c r="GIN1196" s="29"/>
      <c r="GIO1196" s="29"/>
      <c r="GIP1196" s="29"/>
      <c r="GIQ1196" s="29"/>
      <c r="GIR1196" s="29"/>
      <c r="GIS1196" s="29"/>
      <c r="GIT1196" s="29"/>
      <c r="GIU1196" s="29"/>
      <c r="GIV1196" s="29"/>
      <c r="GIW1196" s="29"/>
      <c r="GIX1196" s="29"/>
      <c r="GIY1196" s="29"/>
      <c r="GIZ1196" s="29"/>
      <c r="GJA1196" s="29"/>
      <c r="GJB1196" s="29"/>
      <c r="GJC1196" s="29"/>
      <c r="GJD1196" s="29"/>
      <c r="GJE1196" s="29"/>
      <c r="GJF1196" s="29"/>
      <c r="GJG1196" s="29"/>
      <c r="GJH1196" s="29"/>
      <c r="GJI1196" s="29"/>
      <c r="GJJ1196" s="29"/>
      <c r="GJK1196" s="29"/>
      <c r="GJL1196" s="29"/>
      <c r="GJM1196" s="29"/>
      <c r="GJN1196" s="29"/>
      <c r="GJO1196" s="29"/>
      <c r="GJP1196" s="29"/>
      <c r="GJQ1196" s="29"/>
      <c r="GJR1196" s="29"/>
      <c r="GJS1196" s="29"/>
      <c r="GJT1196" s="29"/>
      <c r="GJU1196" s="29"/>
      <c r="GJV1196" s="29"/>
      <c r="GJW1196" s="29"/>
      <c r="GJX1196" s="29"/>
      <c r="GJY1196" s="29"/>
      <c r="GJZ1196" s="29"/>
      <c r="GKA1196" s="29"/>
      <c r="GKB1196" s="29"/>
      <c r="GKC1196" s="29"/>
      <c r="GKD1196" s="29"/>
      <c r="GKE1196" s="29"/>
      <c r="GKF1196" s="29"/>
      <c r="GKG1196" s="29"/>
      <c r="GKH1196" s="29"/>
      <c r="GKI1196" s="29"/>
      <c r="GKJ1196" s="29"/>
      <c r="GKK1196" s="29"/>
      <c r="GKL1196" s="29"/>
      <c r="GKM1196" s="29"/>
      <c r="GKN1196" s="29"/>
      <c r="GKO1196" s="29"/>
      <c r="GKP1196" s="29"/>
      <c r="GKQ1196" s="29"/>
      <c r="GKR1196" s="29"/>
      <c r="GKS1196" s="29"/>
      <c r="GKT1196" s="29"/>
      <c r="GKU1196" s="29"/>
      <c r="GKV1196" s="29"/>
      <c r="GKW1196" s="29"/>
      <c r="GKX1196" s="29"/>
      <c r="GKY1196" s="29"/>
      <c r="GKZ1196" s="29"/>
      <c r="GLA1196" s="29"/>
      <c r="GLB1196" s="29"/>
      <c r="GLC1196" s="29"/>
      <c r="GLD1196" s="29"/>
      <c r="GLE1196" s="29"/>
      <c r="GLF1196" s="29"/>
      <c r="GLG1196" s="29"/>
      <c r="GLH1196" s="29"/>
      <c r="GLI1196" s="29"/>
      <c r="GLJ1196" s="29"/>
      <c r="GLK1196" s="29"/>
      <c r="GLL1196" s="29"/>
      <c r="GLM1196" s="29"/>
      <c r="GLN1196" s="29"/>
      <c r="GLO1196" s="29"/>
      <c r="GLP1196" s="29"/>
      <c r="GLQ1196" s="29"/>
      <c r="GLR1196" s="29"/>
      <c r="GLS1196" s="29"/>
      <c r="GLT1196" s="29"/>
      <c r="GLU1196" s="29"/>
      <c r="GLV1196" s="29"/>
      <c r="GLW1196" s="29"/>
      <c r="GLX1196" s="29"/>
      <c r="GLY1196" s="29"/>
      <c r="GLZ1196" s="29"/>
      <c r="GMA1196" s="29"/>
      <c r="GMB1196" s="29"/>
      <c r="GMC1196" s="29"/>
      <c r="GMD1196" s="29"/>
      <c r="GME1196" s="29"/>
      <c r="GMF1196" s="29"/>
      <c r="GMG1196" s="29"/>
      <c r="GMH1196" s="29"/>
      <c r="GMI1196" s="29"/>
      <c r="GMJ1196" s="29"/>
      <c r="GMK1196" s="29"/>
      <c r="GML1196" s="29"/>
      <c r="GMM1196" s="29"/>
      <c r="GMN1196" s="29"/>
      <c r="GMO1196" s="29"/>
      <c r="GMP1196" s="29"/>
      <c r="GMQ1196" s="29"/>
      <c r="GMR1196" s="29"/>
      <c r="GMS1196" s="29"/>
      <c r="GMT1196" s="29"/>
      <c r="GMU1196" s="29"/>
      <c r="GMV1196" s="29"/>
      <c r="GMW1196" s="29"/>
      <c r="GMX1196" s="29"/>
      <c r="GMY1196" s="29"/>
      <c r="GMZ1196" s="29"/>
      <c r="GNA1196" s="29"/>
      <c r="GNB1196" s="29"/>
      <c r="GNC1196" s="29"/>
      <c r="GND1196" s="29"/>
      <c r="GNE1196" s="29"/>
      <c r="GNF1196" s="29"/>
      <c r="GNG1196" s="29"/>
      <c r="GNH1196" s="29"/>
      <c r="GNI1196" s="29"/>
      <c r="GNJ1196" s="29"/>
      <c r="GNK1196" s="29"/>
      <c r="GNL1196" s="29"/>
      <c r="GNM1196" s="29"/>
      <c r="GNN1196" s="29"/>
      <c r="GNO1196" s="29"/>
      <c r="GNP1196" s="29"/>
      <c r="GNQ1196" s="29"/>
      <c r="GNR1196" s="29"/>
      <c r="GNS1196" s="29"/>
      <c r="GNT1196" s="29"/>
      <c r="GNU1196" s="29"/>
      <c r="GNV1196" s="29"/>
      <c r="GNW1196" s="29"/>
      <c r="GNX1196" s="29"/>
      <c r="GNY1196" s="29"/>
      <c r="GNZ1196" s="29"/>
      <c r="GOA1196" s="29"/>
      <c r="GOB1196" s="29"/>
      <c r="GOC1196" s="29"/>
      <c r="GOD1196" s="29"/>
      <c r="GOE1196" s="29"/>
      <c r="GOF1196" s="29"/>
      <c r="GOG1196" s="29"/>
      <c r="GOH1196" s="29"/>
      <c r="GOI1196" s="29"/>
      <c r="GOJ1196" s="29"/>
      <c r="GOK1196" s="29"/>
      <c r="GOL1196" s="29"/>
      <c r="GOM1196" s="29"/>
      <c r="GON1196" s="29"/>
      <c r="GOO1196" s="29"/>
      <c r="GOP1196" s="29"/>
      <c r="GOQ1196" s="29"/>
      <c r="GOR1196" s="29"/>
      <c r="GOS1196" s="29"/>
      <c r="GOT1196" s="29"/>
      <c r="GOU1196" s="29"/>
      <c r="GOV1196" s="29"/>
      <c r="GOW1196" s="29"/>
      <c r="GOX1196" s="29"/>
      <c r="GOY1196" s="29"/>
      <c r="GOZ1196" s="29"/>
      <c r="GPA1196" s="29"/>
      <c r="GPB1196" s="29"/>
      <c r="GPC1196" s="29"/>
      <c r="GPD1196" s="29"/>
      <c r="GPE1196" s="29"/>
      <c r="GPF1196" s="29"/>
      <c r="GPG1196" s="29"/>
      <c r="GPH1196" s="29"/>
      <c r="GPI1196" s="29"/>
      <c r="GPJ1196" s="29"/>
      <c r="GPK1196" s="29"/>
      <c r="GPL1196" s="29"/>
      <c r="GPM1196" s="29"/>
      <c r="GPN1196" s="29"/>
      <c r="GPO1196" s="29"/>
      <c r="GPP1196" s="29"/>
      <c r="GPQ1196" s="29"/>
      <c r="GPR1196" s="29"/>
      <c r="GPS1196" s="29"/>
      <c r="GPT1196" s="29"/>
      <c r="GPU1196" s="29"/>
      <c r="GPV1196" s="29"/>
      <c r="GPW1196" s="29"/>
      <c r="GPX1196" s="29"/>
      <c r="GPY1196" s="29"/>
      <c r="GPZ1196" s="29"/>
      <c r="GQA1196" s="29"/>
      <c r="GQB1196" s="29"/>
      <c r="GQC1196" s="29"/>
      <c r="GQD1196" s="29"/>
      <c r="GQE1196" s="29"/>
      <c r="GQF1196" s="29"/>
      <c r="GQG1196" s="29"/>
      <c r="GQH1196" s="29"/>
      <c r="GQI1196" s="29"/>
      <c r="GQJ1196" s="29"/>
      <c r="GQK1196" s="29"/>
      <c r="GQL1196" s="29"/>
      <c r="GQM1196" s="29"/>
      <c r="GQN1196" s="29"/>
      <c r="GQO1196" s="29"/>
      <c r="GQP1196" s="29"/>
      <c r="GQQ1196" s="29"/>
      <c r="GQR1196" s="29"/>
      <c r="GQS1196" s="29"/>
      <c r="GQT1196" s="29"/>
      <c r="GQU1196" s="29"/>
      <c r="GQV1196" s="29"/>
      <c r="GQW1196" s="29"/>
      <c r="GQX1196" s="29"/>
      <c r="GQY1196" s="29"/>
      <c r="GQZ1196" s="29"/>
      <c r="GRA1196" s="29"/>
      <c r="GRB1196" s="29"/>
      <c r="GRC1196" s="29"/>
      <c r="GRD1196" s="29"/>
      <c r="GRE1196" s="29"/>
      <c r="GRF1196" s="29"/>
      <c r="GRG1196" s="29"/>
      <c r="GRH1196" s="29"/>
      <c r="GRI1196" s="29"/>
      <c r="GRJ1196" s="29"/>
      <c r="GRK1196" s="29"/>
      <c r="GRL1196" s="29"/>
      <c r="GRM1196" s="29"/>
      <c r="GRN1196" s="29"/>
      <c r="GRO1196" s="29"/>
      <c r="GRP1196" s="29"/>
      <c r="GRQ1196" s="29"/>
      <c r="GRR1196" s="29"/>
      <c r="GRS1196" s="29"/>
      <c r="GRT1196" s="29"/>
      <c r="GRU1196" s="29"/>
      <c r="GRV1196" s="29"/>
      <c r="GRW1196" s="29"/>
      <c r="GRX1196" s="29"/>
      <c r="GRY1196" s="29"/>
      <c r="GRZ1196" s="29"/>
      <c r="GSA1196" s="29"/>
      <c r="GSB1196" s="29"/>
      <c r="GSC1196" s="29"/>
      <c r="GSD1196" s="29"/>
      <c r="GSE1196" s="29"/>
      <c r="GSF1196" s="29"/>
      <c r="GSG1196" s="29"/>
      <c r="GSH1196" s="29"/>
      <c r="GSI1196" s="29"/>
      <c r="GSJ1196" s="29"/>
      <c r="GSK1196" s="29"/>
      <c r="GSL1196" s="29"/>
      <c r="GSM1196" s="29"/>
      <c r="GSN1196" s="29"/>
      <c r="GSO1196" s="29"/>
      <c r="GSP1196" s="29"/>
      <c r="GSQ1196" s="29"/>
      <c r="GSR1196" s="29"/>
      <c r="GSS1196" s="29"/>
      <c r="GST1196" s="29"/>
      <c r="GSU1196" s="29"/>
      <c r="GSV1196" s="29"/>
      <c r="GSW1196" s="29"/>
      <c r="GSX1196" s="29"/>
      <c r="GSY1196" s="29"/>
      <c r="GSZ1196" s="29"/>
      <c r="GTA1196" s="29"/>
      <c r="GTB1196" s="29"/>
      <c r="GTC1196" s="29"/>
      <c r="GTD1196" s="29"/>
      <c r="GTE1196" s="29"/>
      <c r="GTF1196" s="29"/>
      <c r="GTG1196" s="29"/>
      <c r="GTH1196" s="29"/>
      <c r="GTI1196" s="29"/>
      <c r="GTJ1196" s="29"/>
      <c r="GTK1196" s="29"/>
      <c r="GTL1196" s="29"/>
      <c r="GTM1196" s="29"/>
      <c r="GTN1196" s="29"/>
      <c r="GTO1196" s="29"/>
      <c r="GTP1196" s="29"/>
      <c r="GTQ1196" s="29"/>
      <c r="GTR1196" s="29"/>
      <c r="GTS1196" s="29"/>
      <c r="GTT1196" s="29"/>
      <c r="GTU1196" s="29"/>
      <c r="GTV1196" s="29"/>
      <c r="GTW1196" s="29"/>
      <c r="GTX1196" s="29"/>
      <c r="GTY1196" s="29"/>
      <c r="GTZ1196" s="29"/>
      <c r="GUA1196" s="29"/>
      <c r="GUB1196" s="29"/>
      <c r="GUC1196" s="29"/>
      <c r="GUD1196" s="29"/>
      <c r="GUE1196" s="29"/>
      <c r="GUF1196" s="29"/>
      <c r="GUG1196" s="29"/>
      <c r="GUH1196" s="29"/>
      <c r="GUI1196" s="29"/>
      <c r="GUJ1196" s="29"/>
      <c r="GUK1196" s="29"/>
      <c r="GUL1196" s="29"/>
      <c r="GUM1196" s="29"/>
      <c r="GUN1196" s="29"/>
      <c r="GUO1196" s="29"/>
      <c r="GUP1196" s="29"/>
      <c r="GUQ1196" s="29"/>
      <c r="GUR1196" s="29"/>
      <c r="GUS1196" s="29"/>
      <c r="GUT1196" s="29"/>
      <c r="GUU1196" s="29"/>
      <c r="GUV1196" s="29"/>
      <c r="GUW1196" s="29"/>
      <c r="GUX1196" s="29"/>
      <c r="GUY1196" s="29"/>
      <c r="GUZ1196" s="29"/>
      <c r="GVA1196" s="29"/>
      <c r="GVB1196" s="29"/>
      <c r="GVC1196" s="29"/>
      <c r="GVD1196" s="29"/>
      <c r="GVE1196" s="29"/>
      <c r="GVF1196" s="29"/>
      <c r="GVG1196" s="29"/>
      <c r="GVH1196" s="29"/>
      <c r="GVI1196" s="29"/>
      <c r="GVJ1196" s="29"/>
      <c r="GVK1196" s="29"/>
      <c r="GVL1196" s="29"/>
      <c r="GVM1196" s="29"/>
      <c r="GVN1196" s="29"/>
      <c r="GVO1196" s="29"/>
      <c r="GVP1196" s="29"/>
      <c r="GVQ1196" s="29"/>
      <c r="GVR1196" s="29"/>
      <c r="GVS1196" s="29"/>
      <c r="GVT1196" s="29"/>
      <c r="GVU1196" s="29"/>
      <c r="GVV1196" s="29"/>
      <c r="GVW1196" s="29"/>
      <c r="GVX1196" s="29"/>
      <c r="GVY1196" s="29"/>
      <c r="GVZ1196" s="29"/>
      <c r="GWA1196" s="29"/>
      <c r="GWB1196" s="29"/>
      <c r="GWC1196" s="29"/>
      <c r="GWD1196" s="29"/>
      <c r="GWE1196" s="29"/>
      <c r="GWF1196" s="29"/>
      <c r="GWG1196" s="29"/>
      <c r="GWH1196" s="29"/>
      <c r="GWI1196" s="29"/>
      <c r="GWJ1196" s="29"/>
      <c r="GWK1196" s="29"/>
      <c r="GWL1196" s="29"/>
      <c r="GWM1196" s="29"/>
      <c r="GWN1196" s="29"/>
      <c r="GWO1196" s="29"/>
      <c r="GWP1196" s="29"/>
      <c r="GWQ1196" s="29"/>
      <c r="GWR1196" s="29"/>
      <c r="GWS1196" s="29"/>
      <c r="GWT1196" s="29"/>
      <c r="GWU1196" s="29"/>
      <c r="GWV1196" s="29"/>
      <c r="GWW1196" s="29"/>
      <c r="GWX1196" s="29"/>
      <c r="GWY1196" s="29"/>
      <c r="GWZ1196" s="29"/>
      <c r="GXA1196" s="29"/>
      <c r="GXB1196" s="29"/>
      <c r="GXC1196" s="29"/>
      <c r="GXD1196" s="29"/>
      <c r="GXE1196" s="29"/>
      <c r="GXF1196" s="29"/>
      <c r="GXG1196" s="29"/>
      <c r="GXH1196" s="29"/>
      <c r="GXI1196" s="29"/>
      <c r="GXJ1196" s="29"/>
      <c r="GXK1196" s="29"/>
      <c r="GXL1196" s="29"/>
      <c r="GXM1196" s="29"/>
      <c r="GXN1196" s="29"/>
      <c r="GXO1196" s="29"/>
      <c r="GXP1196" s="29"/>
      <c r="GXQ1196" s="29"/>
      <c r="GXR1196" s="29"/>
      <c r="GXS1196" s="29"/>
      <c r="GXT1196" s="29"/>
      <c r="GXU1196" s="29"/>
      <c r="GXV1196" s="29"/>
      <c r="GXW1196" s="29"/>
      <c r="GXX1196" s="29"/>
      <c r="GXY1196" s="29"/>
      <c r="GXZ1196" s="29"/>
      <c r="GYA1196" s="29"/>
      <c r="GYB1196" s="29"/>
      <c r="GYC1196" s="29"/>
      <c r="GYD1196" s="29"/>
      <c r="GYE1196" s="29"/>
      <c r="GYF1196" s="29"/>
      <c r="GYG1196" s="29"/>
      <c r="GYH1196" s="29"/>
      <c r="GYI1196" s="29"/>
      <c r="GYJ1196" s="29"/>
      <c r="GYK1196" s="29"/>
      <c r="GYL1196" s="29"/>
      <c r="GYM1196" s="29"/>
      <c r="GYN1196" s="29"/>
      <c r="GYO1196" s="29"/>
      <c r="GYP1196" s="29"/>
      <c r="GYQ1196" s="29"/>
      <c r="GYR1196" s="29"/>
      <c r="GYS1196" s="29"/>
      <c r="GYT1196" s="29"/>
      <c r="GYU1196" s="29"/>
      <c r="GYV1196" s="29"/>
      <c r="GYW1196" s="29"/>
      <c r="GYX1196" s="29"/>
      <c r="GYY1196" s="29"/>
      <c r="GYZ1196" s="29"/>
      <c r="GZA1196" s="29"/>
      <c r="GZB1196" s="29"/>
      <c r="GZC1196" s="29"/>
      <c r="GZD1196" s="29"/>
      <c r="GZE1196" s="29"/>
      <c r="GZF1196" s="29"/>
      <c r="GZG1196" s="29"/>
      <c r="GZH1196" s="29"/>
      <c r="GZI1196" s="29"/>
      <c r="GZJ1196" s="29"/>
      <c r="GZK1196" s="29"/>
      <c r="GZL1196" s="29"/>
      <c r="GZM1196" s="29"/>
      <c r="GZN1196" s="29"/>
      <c r="GZO1196" s="29"/>
      <c r="GZP1196" s="29"/>
      <c r="GZQ1196" s="29"/>
      <c r="GZR1196" s="29"/>
      <c r="GZS1196" s="29"/>
      <c r="GZT1196" s="29"/>
      <c r="GZU1196" s="29"/>
      <c r="GZV1196" s="29"/>
      <c r="GZW1196" s="29"/>
      <c r="GZX1196" s="29"/>
      <c r="GZY1196" s="29"/>
      <c r="GZZ1196" s="29"/>
      <c r="HAA1196" s="29"/>
      <c r="HAB1196" s="29"/>
      <c r="HAC1196" s="29"/>
      <c r="HAD1196" s="29"/>
      <c r="HAE1196" s="29"/>
      <c r="HAF1196" s="29"/>
      <c r="HAG1196" s="29"/>
      <c r="HAH1196" s="29"/>
      <c r="HAI1196" s="29"/>
      <c r="HAJ1196" s="29"/>
      <c r="HAK1196" s="29"/>
      <c r="HAL1196" s="29"/>
      <c r="HAM1196" s="29"/>
      <c r="HAN1196" s="29"/>
      <c r="HAO1196" s="29"/>
      <c r="HAP1196" s="29"/>
      <c r="HAQ1196" s="29"/>
      <c r="HAR1196" s="29"/>
      <c r="HAS1196" s="29"/>
      <c r="HAT1196" s="29"/>
      <c r="HAU1196" s="29"/>
      <c r="HAV1196" s="29"/>
      <c r="HAW1196" s="29"/>
      <c r="HAX1196" s="29"/>
      <c r="HAY1196" s="29"/>
      <c r="HAZ1196" s="29"/>
      <c r="HBA1196" s="29"/>
      <c r="HBB1196" s="29"/>
      <c r="HBC1196" s="29"/>
      <c r="HBD1196" s="29"/>
      <c r="HBE1196" s="29"/>
      <c r="HBF1196" s="29"/>
      <c r="HBG1196" s="29"/>
      <c r="HBH1196" s="29"/>
      <c r="HBI1196" s="29"/>
      <c r="HBJ1196" s="29"/>
      <c r="HBK1196" s="29"/>
      <c r="HBL1196" s="29"/>
      <c r="HBM1196" s="29"/>
      <c r="HBN1196" s="29"/>
      <c r="HBO1196" s="29"/>
      <c r="HBP1196" s="29"/>
      <c r="HBQ1196" s="29"/>
      <c r="HBR1196" s="29"/>
      <c r="HBS1196" s="29"/>
      <c r="HBT1196" s="29"/>
      <c r="HBU1196" s="29"/>
      <c r="HBV1196" s="29"/>
      <c r="HBW1196" s="29"/>
      <c r="HBX1196" s="29"/>
      <c r="HBY1196" s="29"/>
      <c r="HBZ1196" s="29"/>
      <c r="HCA1196" s="29"/>
      <c r="HCB1196" s="29"/>
      <c r="HCC1196" s="29"/>
      <c r="HCD1196" s="29"/>
      <c r="HCE1196" s="29"/>
      <c r="HCF1196" s="29"/>
      <c r="HCG1196" s="29"/>
      <c r="HCH1196" s="29"/>
      <c r="HCI1196" s="29"/>
      <c r="HCJ1196" s="29"/>
      <c r="HCK1196" s="29"/>
      <c r="HCL1196" s="29"/>
      <c r="HCM1196" s="29"/>
      <c r="HCN1196" s="29"/>
      <c r="HCO1196" s="29"/>
      <c r="HCP1196" s="29"/>
      <c r="HCQ1196" s="29"/>
      <c r="HCR1196" s="29"/>
      <c r="HCS1196" s="29"/>
      <c r="HCT1196" s="29"/>
      <c r="HCU1196" s="29"/>
      <c r="HCV1196" s="29"/>
      <c r="HCW1196" s="29"/>
      <c r="HCX1196" s="29"/>
      <c r="HCY1196" s="29"/>
      <c r="HCZ1196" s="29"/>
      <c r="HDA1196" s="29"/>
      <c r="HDB1196" s="29"/>
      <c r="HDC1196" s="29"/>
      <c r="HDD1196" s="29"/>
      <c r="HDE1196" s="29"/>
      <c r="HDF1196" s="29"/>
      <c r="HDG1196" s="29"/>
      <c r="HDH1196" s="29"/>
      <c r="HDI1196" s="29"/>
      <c r="HDJ1196" s="29"/>
      <c r="HDK1196" s="29"/>
      <c r="HDL1196" s="29"/>
      <c r="HDM1196" s="29"/>
      <c r="HDN1196" s="29"/>
      <c r="HDO1196" s="29"/>
      <c r="HDP1196" s="29"/>
      <c r="HDQ1196" s="29"/>
      <c r="HDR1196" s="29"/>
      <c r="HDS1196" s="29"/>
      <c r="HDT1196" s="29"/>
      <c r="HDU1196" s="29"/>
      <c r="HDV1196" s="29"/>
      <c r="HDW1196" s="29"/>
      <c r="HDX1196" s="29"/>
      <c r="HDY1196" s="29"/>
      <c r="HDZ1196" s="29"/>
      <c r="HEA1196" s="29"/>
      <c r="HEB1196" s="29"/>
      <c r="HEC1196" s="29"/>
      <c r="HED1196" s="29"/>
      <c r="HEE1196" s="29"/>
      <c r="HEF1196" s="29"/>
      <c r="HEG1196" s="29"/>
      <c r="HEH1196" s="29"/>
      <c r="HEI1196" s="29"/>
      <c r="HEJ1196" s="29"/>
      <c r="HEK1196" s="29"/>
      <c r="HEL1196" s="29"/>
      <c r="HEM1196" s="29"/>
      <c r="HEN1196" s="29"/>
      <c r="HEO1196" s="29"/>
      <c r="HEP1196" s="29"/>
      <c r="HEQ1196" s="29"/>
      <c r="HER1196" s="29"/>
      <c r="HES1196" s="29"/>
      <c r="HET1196" s="29"/>
      <c r="HEU1196" s="29"/>
      <c r="HEV1196" s="29"/>
      <c r="HEW1196" s="29"/>
      <c r="HEX1196" s="29"/>
      <c r="HEY1196" s="29"/>
      <c r="HEZ1196" s="29"/>
      <c r="HFA1196" s="29"/>
      <c r="HFB1196" s="29"/>
      <c r="HFC1196" s="29"/>
      <c r="HFD1196" s="29"/>
      <c r="HFE1196" s="29"/>
      <c r="HFF1196" s="29"/>
      <c r="HFG1196" s="29"/>
      <c r="HFH1196" s="29"/>
      <c r="HFI1196" s="29"/>
      <c r="HFJ1196" s="29"/>
      <c r="HFK1196" s="29"/>
      <c r="HFL1196" s="29"/>
      <c r="HFM1196" s="29"/>
      <c r="HFN1196" s="29"/>
      <c r="HFO1196" s="29"/>
      <c r="HFP1196" s="29"/>
      <c r="HFQ1196" s="29"/>
      <c r="HFR1196" s="29"/>
      <c r="HFS1196" s="29"/>
      <c r="HFT1196" s="29"/>
      <c r="HFU1196" s="29"/>
      <c r="HFV1196" s="29"/>
      <c r="HFW1196" s="29"/>
      <c r="HFX1196" s="29"/>
      <c r="HFY1196" s="29"/>
      <c r="HFZ1196" s="29"/>
      <c r="HGA1196" s="29"/>
      <c r="HGB1196" s="29"/>
      <c r="HGC1196" s="29"/>
      <c r="HGD1196" s="29"/>
      <c r="HGE1196" s="29"/>
      <c r="HGF1196" s="29"/>
      <c r="HGG1196" s="29"/>
      <c r="HGH1196" s="29"/>
      <c r="HGI1196" s="29"/>
      <c r="HGJ1196" s="29"/>
      <c r="HGK1196" s="29"/>
      <c r="HGL1196" s="29"/>
      <c r="HGM1196" s="29"/>
      <c r="HGN1196" s="29"/>
      <c r="HGO1196" s="29"/>
      <c r="HGP1196" s="29"/>
      <c r="HGQ1196" s="29"/>
      <c r="HGR1196" s="29"/>
      <c r="HGS1196" s="29"/>
      <c r="HGT1196" s="29"/>
      <c r="HGU1196" s="29"/>
      <c r="HGV1196" s="29"/>
      <c r="HGW1196" s="29"/>
      <c r="HGX1196" s="29"/>
      <c r="HGY1196" s="29"/>
      <c r="HGZ1196" s="29"/>
      <c r="HHA1196" s="29"/>
      <c r="HHB1196" s="29"/>
      <c r="HHC1196" s="29"/>
      <c r="HHD1196" s="29"/>
      <c r="HHE1196" s="29"/>
      <c r="HHF1196" s="29"/>
      <c r="HHG1196" s="29"/>
      <c r="HHH1196" s="29"/>
      <c r="HHI1196" s="29"/>
      <c r="HHJ1196" s="29"/>
      <c r="HHK1196" s="29"/>
      <c r="HHL1196" s="29"/>
      <c r="HHM1196" s="29"/>
      <c r="HHN1196" s="29"/>
      <c r="HHO1196" s="29"/>
      <c r="HHP1196" s="29"/>
      <c r="HHQ1196" s="29"/>
      <c r="HHR1196" s="29"/>
      <c r="HHS1196" s="29"/>
      <c r="HHT1196" s="29"/>
      <c r="HHU1196" s="29"/>
      <c r="HHV1196" s="29"/>
      <c r="HHW1196" s="29"/>
      <c r="HHX1196" s="29"/>
      <c r="HHY1196" s="29"/>
      <c r="HHZ1196" s="29"/>
      <c r="HIA1196" s="29"/>
      <c r="HIB1196" s="29"/>
      <c r="HIC1196" s="29"/>
      <c r="HID1196" s="29"/>
      <c r="HIE1196" s="29"/>
      <c r="HIF1196" s="29"/>
      <c r="HIG1196" s="29"/>
      <c r="HIH1196" s="29"/>
      <c r="HII1196" s="29"/>
      <c r="HIJ1196" s="29"/>
      <c r="HIK1196" s="29"/>
      <c r="HIL1196" s="29"/>
      <c r="HIM1196" s="29"/>
      <c r="HIN1196" s="29"/>
      <c r="HIO1196" s="29"/>
      <c r="HIP1196" s="29"/>
      <c r="HIQ1196" s="29"/>
      <c r="HIR1196" s="29"/>
      <c r="HIS1196" s="29"/>
      <c r="HIT1196" s="29"/>
      <c r="HIU1196" s="29"/>
      <c r="HIV1196" s="29"/>
      <c r="HIW1196" s="29"/>
      <c r="HIX1196" s="29"/>
      <c r="HIY1196" s="29"/>
      <c r="HIZ1196" s="29"/>
      <c r="HJA1196" s="29"/>
      <c r="HJB1196" s="29"/>
      <c r="HJC1196" s="29"/>
      <c r="HJD1196" s="29"/>
      <c r="HJE1196" s="29"/>
      <c r="HJF1196" s="29"/>
      <c r="HJG1196" s="29"/>
      <c r="HJH1196" s="29"/>
      <c r="HJI1196" s="29"/>
      <c r="HJJ1196" s="29"/>
      <c r="HJK1196" s="29"/>
      <c r="HJL1196" s="29"/>
      <c r="HJM1196" s="29"/>
      <c r="HJN1196" s="29"/>
      <c r="HJO1196" s="29"/>
      <c r="HJP1196" s="29"/>
      <c r="HJQ1196" s="29"/>
      <c r="HJR1196" s="29"/>
      <c r="HJS1196" s="29"/>
      <c r="HJT1196" s="29"/>
      <c r="HJU1196" s="29"/>
      <c r="HJV1196" s="29"/>
      <c r="HJW1196" s="29"/>
      <c r="HJX1196" s="29"/>
      <c r="HJY1196" s="29"/>
      <c r="HJZ1196" s="29"/>
      <c r="HKA1196" s="29"/>
      <c r="HKB1196" s="29"/>
      <c r="HKC1196" s="29"/>
      <c r="HKD1196" s="29"/>
      <c r="HKE1196" s="29"/>
      <c r="HKF1196" s="29"/>
      <c r="HKG1196" s="29"/>
      <c r="HKH1196" s="29"/>
      <c r="HKI1196" s="29"/>
      <c r="HKJ1196" s="29"/>
      <c r="HKK1196" s="29"/>
      <c r="HKL1196" s="29"/>
      <c r="HKM1196" s="29"/>
      <c r="HKN1196" s="29"/>
      <c r="HKO1196" s="29"/>
      <c r="HKP1196" s="29"/>
      <c r="HKQ1196" s="29"/>
      <c r="HKR1196" s="29"/>
      <c r="HKS1196" s="29"/>
      <c r="HKT1196" s="29"/>
      <c r="HKU1196" s="29"/>
      <c r="HKV1196" s="29"/>
      <c r="HKW1196" s="29"/>
      <c r="HKX1196" s="29"/>
      <c r="HKY1196" s="29"/>
      <c r="HKZ1196" s="29"/>
      <c r="HLA1196" s="29"/>
      <c r="HLB1196" s="29"/>
      <c r="HLC1196" s="29"/>
      <c r="HLD1196" s="29"/>
      <c r="HLE1196" s="29"/>
      <c r="HLF1196" s="29"/>
      <c r="HLG1196" s="29"/>
      <c r="HLH1196" s="29"/>
      <c r="HLI1196" s="29"/>
      <c r="HLJ1196" s="29"/>
      <c r="HLK1196" s="29"/>
      <c r="HLL1196" s="29"/>
      <c r="HLM1196" s="29"/>
      <c r="HLN1196" s="29"/>
      <c r="HLO1196" s="29"/>
      <c r="HLP1196" s="29"/>
      <c r="HLQ1196" s="29"/>
      <c r="HLR1196" s="29"/>
      <c r="HLS1196" s="29"/>
      <c r="HLT1196" s="29"/>
      <c r="HLU1196" s="29"/>
      <c r="HLV1196" s="29"/>
      <c r="HLW1196" s="29"/>
      <c r="HLX1196" s="29"/>
      <c r="HLY1196" s="29"/>
      <c r="HLZ1196" s="29"/>
      <c r="HMA1196" s="29"/>
      <c r="HMB1196" s="29"/>
      <c r="HMC1196" s="29"/>
      <c r="HMD1196" s="29"/>
      <c r="HME1196" s="29"/>
      <c r="HMF1196" s="29"/>
      <c r="HMG1196" s="29"/>
      <c r="HMH1196" s="29"/>
      <c r="HMI1196" s="29"/>
      <c r="HMJ1196" s="29"/>
      <c r="HMK1196" s="29"/>
      <c r="HML1196" s="29"/>
      <c r="HMM1196" s="29"/>
      <c r="HMN1196" s="29"/>
      <c r="HMO1196" s="29"/>
      <c r="HMP1196" s="29"/>
      <c r="HMQ1196" s="29"/>
      <c r="HMR1196" s="29"/>
      <c r="HMS1196" s="29"/>
      <c r="HMT1196" s="29"/>
      <c r="HMU1196" s="29"/>
      <c r="HMV1196" s="29"/>
      <c r="HMW1196" s="29"/>
      <c r="HMX1196" s="29"/>
      <c r="HMY1196" s="29"/>
      <c r="HMZ1196" s="29"/>
      <c r="HNA1196" s="29"/>
      <c r="HNB1196" s="29"/>
      <c r="HNC1196" s="29"/>
      <c r="HND1196" s="29"/>
      <c r="HNE1196" s="29"/>
      <c r="HNF1196" s="29"/>
      <c r="HNG1196" s="29"/>
      <c r="HNH1196" s="29"/>
      <c r="HNI1196" s="29"/>
      <c r="HNJ1196" s="29"/>
      <c r="HNK1196" s="29"/>
      <c r="HNL1196" s="29"/>
      <c r="HNM1196" s="29"/>
      <c r="HNN1196" s="29"/>
      <c r="HNO1196" s="29"/>
      <c r="HNP1196" s="29"/>
      <c r="HNQ1196" s="29"/>
      <c r="HNR1196" s="29"/>
      <c r="HNS1196" s="29"/>
      <c r="HNT1196" s="29"/>
      <c r="HNU1196" s="29"/>
      <c r="HNV1196" s="29"/>
      <c r="HNW1196" s="29"/>
      <c r="HNX1196" s="29"/>
      <c r="HNY1196" s="29"/>
      <c r="HNZ1196" s="29"/>
      <c r="HOA1196" s="29"/>
      <c r="HOB1196" s="29"/>
      <c r="HOC1196" s="29"/>
      <c r="HOD1196" s="29"/>
      <c r="HOE1196" s="29"/>
      <c r="HOF1196" s="29"/>
      <c r="HOG1196" s="29"/>
      <c r="HOH1196" s="29"/>
      <c r="HOI1196" s="29"/>
      <c r="HOJ1196" s="29"/>
      <c r="HOK1196" s="29"/>
      <c r="HOL1196" s="29"/>
      <c r="HOM1196" s="29"/>
      <c r="HON1196" s="29"/>
      <c r="HOO1196" s="29"/>
      <c r="HOP1196" s="29"/>
      <c r="HOQ1196" s="29"/>
      <c r="HOR1196" s="29"/>
      <c r="HOS1196" s="29"/>
      <c r="HOT1196" s="29"/>
      <c r="HOU1196" s="29"/>
      <c r="HOV1196" s="29"/>
      <c r="HOW1196" s="29"/>
      <c r="HOX1196" s="29"/>
      <c r="HOY1196" s="29"/>
      <c r="HOZ1196" s="29"/>
      <c r="HPA1196" s="29"/>
      <c r="HPB1196" s="29"/>
      <c r="HPC1196" s="29"/>
      <c r="HPD1196" s="29"/>
      <c r="HPE1196" s="29"/>
      <c r="HPF1196" s="29"/>
      <c r="HPG1196" s="29"/>
      <c r="HPH1196" s="29"/>
      <c r="HPI1196" s="29"/>
      <c r="HPJ1196" s="29"/>
      <c r="HPK1196" s="29"/>
      <c r="HPL1196" s="29"/>
      <c r="HPM1196" s="29"/>
      <c r="HPN1196" s="29"/>
      <c r="HPO1196" s="29"/>
      <c r="HPP1196" s="29"/>
      <c r="HPQ1196" s="29"/>
      <c r="HPR1196" s="29"/>
      <c r="HPS1196" s="29"/>
      <c r="HPT1196" s="29"/>
      <c r="HPU1196" s="29"/>
      <c r="HPV1196" s="29"/>
      <c r="HPW1196" s="29"/>
      <c r="HPX1196" s="29"/>
      <c r="HPY1196" s="29"/>
      <c r="HPZ1196" s="29"/>
      <c r="HQA1196" s="29"/>
      <c r="HQB1196" s="29"/>
      <c r="HQC1196" s="29"/>
      <c r="HQD1196" s="29"/>
      <c r="HQE1196" s="29"/>
      <c r="HQF1196" s="29"/>
      <c r="HQG1196" s="29"/>
      <c r="HQH1196" s="29"/>
      <c r="HQI1196" s="29"/>
      <c r="HQJ1196" s="29"/>
      <c r="HQK1196" s="29"/>
      <c r="HQL1196" s="29"/>
      <c r="HQM1196" s="29"/>
      <c r="HQN1196" s="29"/>
      <c r="HQO1196" s="29"/>
      <c r="HQP1196" s="29"/>
      <c r="HQQ1196" s="29"/>
      <c r="HQR1196" s="29"/>
      <c r="HQS1196" s="29"/>
      <c r="HQT1196" s="29"/>
      <c r="HQU1196" s="29"/>
      <c r="HQV1196" s="29"/>
      <c r="HQW1196" s="29"/>
      <c r="HQX1196" s="29"/>
      <c r="HQY1196" s="29"/>
      <c r="HQZ1196" s="29"/>
      <c r="HRA1196" s="29"/>
      <c r="HRB1196" s="29"/>
      <c r="HRC1196" s="29"/>
      <c r="HRD1196" s="29"/>
      <c r="HRE1196" s="29"/>
      <c r="HRF1196" s="29"/>
      <c r="HRG1196" s="29"/>
      <c r="HRH1196" s="29"/>
      <c r="HRI1196" s="29"/>
      <c r="HRJ1196" s="29"/>
      <c r="HRK1196" s="29"/>
      <c r="HRL1196" s="29"/>
      <c r="HRM1196" s="29"/>
      <c r="HRN1196" s="29"/>
      <c r="HRO1196" s="29"/>
      <c r="HRP1196" s="29"/>
      <c r="HRQ1196" s="29"/>
      <c r="HRR1196" s="29"/>
      <c r="HRS1196" s="29"/>
      <c r="HRT1196" s="29"/>
      <c r="HRU1196" s="29"/>
      <c r="HRV1196" s="29"/>
      <c r="HRW1196" s="29"/>
      <c r="HRX1196" s="29"/>
      <c r="HRY1196" s="29"/>
      <c r="HRZ1196" s="29"/>
      <c r="HSA1196" s="29"/>
      <c r="HSB1196" s="29"/>
      <c r="HSC1196" s="29"/>
      <c r="HSD1196" s="29"/>
      <c r="HSE1196" s="29"/>
      <c r="HSF1196" s="29"/>
      <c r="HSG1196" s="29"/>
      <c r="HSH1196" s="29"/>
      <c r="HSI1196" s="29"/>
      <c r="HSJ1196" s="29"/>
      <c r="HSK1196" s="29"/>
      <c r="HSL1196" s="29"/>
      <c r="HSM1196" s="29"/>
      <c r="HSN1196" s="29"/>
      <c r="HSO1196" s="29"/>
      <c r="HSP1196" s="29"/>
      <c r="HSQ1196" s="29"/>
      <c r="HSR1196" s="29"/>
      <c r="HSS1196" s="29"/>
      <c r="HST1196" s="29"/>
      <c r="HSU1196" s="29"/>
      <c r="HSV1196" s="29"/>
      <c r="HSW1196" s="29"/>
      <c r="HSX1196" s="29"/>
      <c r="HSY1196" s="29"/>
      <c r="HSZ1196" s="29"/>
      <c r="HTA1196" s="29"/>
      <c r="HTB1196" s="29"/>
      <c r="HTC1196" s="29"/>
      <c r="HTD1196" s="29"/>
      <c r="HTE1196" s="29"/>
      <c r="HTF1196" s="29"/>
      <c r="HTG1196" s="29"/>
      <c r="HTH1196" s="29"/>
      <c r="HTI1196" s="29"/>
      <c r="HTJ1196" s="29"/>
      <c r="HTK1196" s="29"/>
      <c r="HTL1196" s="29"/>
      <c r="HTM1196" s="29"/>
      <c r="HTN1196" s="29"/>
      <c r="HTO1196" s="29"/>
      <c r="HTP1196" s="29"/>
      <c r="HTQ1196" s="29"/>
      <c r="HTR1196" s="29"/>
      <c r="HTS1196" s="29"/>
      <c r="HTT1196" s="29"/>
      <c r="HTU1196" s="29"/>
      <c r="HTV1196" s="29"/>
      <c r="HTW1196" s="29"/>
      <c r="HTX1196" s="29"/>
      <c r="HTY1196" s="29"/>
      <c r="HTZ1196" s="29"/>
      <c r="HUA1196" s="29"/>
      <c r="HUB1196" s="29"/>
      <c r="HUC1196" s="29"/>
      <c r="HUD1196" s="29"/>
      <c r="HUE1196" s="29"/>
      <c r="HUF1196" s="29"/>
      <c r="HUG1196" s="29"/>
      <c r="HUH1196" s="29"/>
      <c r="HUI1196" s="29"/>
      <c r="HUJ1196" s="29"/>
      <c r="HUK1196" s="29"/>
      <c r="HUL1196" s="29"/>
      <c r="HUM1196" s="29"/>
      <c r="HUN1196" s="29"/>
      <c r="HUO1196" s="29"/>
      <c r="HUP1196" s="29"/>
      <c r="HUQ1196" s="29"/>
      <c r="HUR1196" s="29"/>
      <c r="HUS1196" s="29"/>
      <c r="HUT1196" s="29"/>
      <c r="HUU1196" s="29"/>
      <c r="HUV1196" s="29"/>
      <c r="HUW1196" s="29"/>
      <c r="HUX1196" s="29"/>
      <c r="HUY1196" s="29"/>
      <c r="HUZ1196" s="29"/>
      <c r="HVA1196" s="29"/>
      <c r="HVB1196" s="29"/>
      <c r="HVC1196" s="29"/>
      <c r="HVD1196" s="29"/>
      <c r="HVE1196" s="29"/>
      <c r="HVF1196" s="29"/>
      <c r="HVG1196" s="29"/>
      <c r="HVH1196" s="29"/>
      <c r="HVI1196" s="29"/>
      <c r="HVJ1196" s="29"/>
      <c r="HVK1196" s="29"/>
      <c r="HVL1196" s="29"/>
      <c r="HVM1196" s="29"/>
      <c r="HVN1196" s="29"/>
      <c r="HVO1196" s="29"/>
      <c r="HVP1196" s="29"/>
      <c r="HVQ1196" s="29"/>
      <c r="HVR1196" s="29"/>
      <c r="HVS1196" s="29"/>
      <c r="HVT1196" s="29"/>
      <c r="HVU1196" s="29"/>
      <c r="HVV1196" s="29"/>
      <c r="HVW1196" s="29"/>
      <c r="HVX1196" s="29"/>
      <c r="HVY1196" s="29"/>
      <c r="HVZ1196" s="29"/>
      <c r="HWA1196" s="29"/>
      <c r="HWB1196" s="29"/>
      <c r="HWC1196" s="29"/>
      <c r="HWD1196" s="29"/>
      <c r="HWE1196" s="29"/>
      <c r="HWF1196" s="29"/>
      <c r="HWG1196" s="29"/>
      <c r="HWH1196" s="29"/>
      <c r="HWI1196" s="29"/>
      <c r="HWJ1196" s="29"/>
      <c r="HWK1196" s="29"/>
      <c r="HWL1196" s="29"/>
      <c r="HWM1196" s="29"/>
      <c r="HWN1196" s="29"/>
      <c r="HWO1196" s="29"/>
      <c r="HWP1196" s="29"/>
      <c r="HWQ1196" s="29"/>
      <c r="HWR1196" s="29"/>
      <c r="HWS1196" s="29"/>
      <c r="HWT1196" s="29"/>
      <c r="HWU1196" s="29"/>
      <c r="HWV1196" s="29"/>
      <c r="HWW1196" s="29"/>
      <c r="HWX1196" s="29"/>
      <c r="HWY1196" s="29"/>
      <c r="HWZ1196" s="29"/>
      <c r="HXA1196" s="29"/>
      <c r="HXB1196" s="29"/>
      <c r="HXC1196" s="29"/>
      <c r="HXD1196" s="29"/>
      <c r="HXE1196" s="29"/>
      <c r="HXF1196" s="29"/>
      <c r="HXG1196" s="29"/>
      <c r="HXH1196" s="29"/>
      <c r="HXI1196" s="29"/>
      <c r="HXJ1196" s="29"/>
      <c r="HXK1196" s="29"/>
      <c r="HXL1196" s="29"/>
      <c r="HXM1196" s="29"/>
      <c r="HXN1196" s="29"/>
      <c r="HXO1196" s="29"/>
      <c r="HXP1196" s="29"/>
      <c r="HXQ1196" s="29"/>
      <c r="HXR1196" s="29"/>
      <c r="HXS1196" s="29"/>
      <c r="HXT1196" s="29"/>
      <c r="HXU1196" s="29"/>
      <c r="HXV1196" s="29"/>
      <c r="HXW1196" s="29"/>
      <c r="HXX1196" s="29"/>
      <c r="HXY1196" s="29"/>
      <c r="HXZ1196" s="29"/>
      <c r="HYA1196" s="29"/>
      <c r="HYB1196" s="29"/>
      <c r="HYC1196" s="29"/>
      <c r="HYD1196" s="29"/>
      <c r="HYE1196" s="29"/>
      <c r="HYF1196" s="29"/>
      <c r="HYG1196" s="29"/>
      <c r="HYH1196" s="29"/>
      <c r="HYI1196" s="29"/>
      <c r="HYJ1196" s="29"/>
      <c r="HYK1196" s="29"/>
      <c r="HYL1196" s="29"/>
      <c r="HYM1196" s="29"/>
      <c r="HYN1196" s="29"/>
      <c r="HYO1196" s="29"/>
      <c r="HYP1196" s="29"/>
      <c r="HYQ1196" s="29"/>
      <c r="HYR1196" s="29"/>
      <c r="HYS1196" s="29"/>
      <c r="HYT1196" s="29"/>
      <c r="HYU1196" s="29"/>
      <c r="HYV1196" s="29"/>
      <c r="HYW1196" s="29"/>
      <c r="HYX1196" s="29"/>
      <c r="HYY1196" s="29"/>
      <c r="HYZ1196" s="29"/>
      <c r="HZA1196" s="29"/>
      <c r="HZB1196" s="29"/>
      <c r="HZC1196" s="29"/>
      <c r="HZD1196" s="29"/>
      <c r="HZE1196" s="29"/>
      <c r="HZF1196" s="29"/>
      <c r="HZG1196" s="29"/>
      <c r="HZH1196" s="29"/>
      <c r="HZI1196" s="29"/>
      <c r="HZJ1196" s="29"/>
      <c r="HZK1196" s="29"/>
      <c r="HZL1196" s="29"/>
      <c r="HZM1196" s="29"/>
      <c r="HZN1196" s="29"/>
      <c r="HZO1196" s="29"/>
      <c r="HZP1196" s="29"/>
      <c r="HZQ1196" s="29"/>
      <c r="HZR1196" s="29"/>
      <c r="HZS1196" s="29"/>
      <c r="HZT1196" s="29"/>
      <c r="HZU1196" s="29"/>
      <c r="HZV1196" s="29"/>
      <c r="HZW1196" s="29"/>
      <c r="HZX1196" s="29"/>
      <c r="HZY1196" s="29"/>
      <c r="HZZ1196" s="29"/>
      <c r="IAA1196" s="29"/>
      <c r="IAB1196" s="29"/>
      <c r="IAC1196" s="29"/>
      <c r="IAD1196" s="29"/>
      <c r="IAE1196" s="29"/>
      <c r="IAF1196" s="29"/>
      <c r="IAG1196" s="29"/>
      <c r="IAH1196" s="29"/>
      <c r="IAI1196" s="29"/>
      <c r="IAJ1196" s="29"/>
      <c r="IAK1196" s="29"/>
      <c r="IAL1196" s="29"/>
      <c r="IAM1196" s="29"/>
      <c r="IAN1196" s="29"/>
      <c r="IAO1196" s="29"/>
      <c r="IAP1196" s="29"/>
      <c r="IAQ1196" s="29"/>
      <c r="IAR1196" s="29"/>
      <c r="IAS1196" s="29"/>
      <c r="IAT1196" s="29"/>
      <c r="IAU1196" s="29"/>
      <c r="IAV1196" s="29"/>
      <c r="IAW1196" s="29"/>
      <c r="IAX1196" s="29"/>
      <c r="IAY1196" s="29"/>
      <c r="IAZ1196" s="29"/>
      <c r="IBA1196" s="29"/>
      <c r="IBB1196" s="29"/>
      <c r="IBC1196" s="29"/>
      <c r="IBD1196" s="29"/>
      <c r="IBE1196" s="29"/>
      <c r="IBF1196" s="29"/>
      <c r="IBG1196" s="29"/>
      <c r="IBH1196" s="29"/>
      <c r="IBI1196" s="29"/>
      <c r="IBJ1196" s="29"/>
      <c r="IBK1196" s="29"/>
      <c r="IBL1196" s="29"/>
      <c r="IBM1196" s="29"/>
      <c r="IBN1196" s="29"/>
      <c r="IBO1196" s="29"/>
      <c r="IBP1196" s="29"/>
      <c r="IBQ1196" s="29"/>
      <c r="IBR1196" s="29"/>
      <c r="IBS1196" s="29"/>
      <c r="IBT1196" s="29"/>
      <c r="IBU1196" s="29"/>
      <c r="IBV1196" s="29"/>
      <c r="IBW1196" s="29"/>
      <c r="IBX1196" s="29"/>
      <c r="IBY1196" s="29"/>
      <c r="IBZ1196" s="29"/>
      <c r="ICA1196" s="29"/>
      <c r="ICB1196" s="29"/>
      <c r="ICC1196" s="29"/>
      <c r="ICD1196" s="29"/>
      <c r="ICE1196" s="29"/>
      <c r="ICF1196" s="29"/>
      <c r="ICG1196" s="29"/>
      <c r="ICH1196" s="29"/>
      <c r="ICI1196" s="29"/>
      <c r="ICJ1196" s="29"/>
      <c r="ICK1196" s="29"/>
      <c r="ICL1196" s="29"/>
      <c r="ICM1196" s="29"/>
      <c r="ICN1196" s="29"/>
      <c r="ICO1196" s="29"/>
      <c r="ICP1196" s="29"/>
      <c r="ICQ1196" s="29"/>
      <c r="ICR1196" s="29"/>
      <c r="ICS1196" s="29"/>
      <c r="ICT1196" s="29"/>
      <c r="ICU1196" s="29"/>
      <c r="ICV1196" s="29"/>
      <c r="ICW1196" s="29"/>
      <c r="ICX1196" s="29"/>
      <c r="ICY1196" s="29"/>
      <c r="ICZ1196" s="29"/>
      <c r="IDA1196" s="29"/>
      <c r="IDB1196" s="29"/>
      <c r="IDC1196" s="29"/>
      <c r="IDD1196" s="29"/>
      <c r="IDE1196" s="29"/>
      <c r="IDF1196" s="29"/>
      <c r="IDG1196" s="29"/>
      <c r="IDH1196" s="29"/>
      <c r="IDI1196" s="29"/>
      <c r="IDJ1196" s="29"/>
      <c r="IDK1196" s="29"/>
      <c r="IDL1196" s="29"/>
      <c r="IDM1196" s="29"/>
      <c r="IDN1196" s="29"/>
      <c r="IDO1196" s="29"/>
      <c r="IDP1196" s="29"/>
      <c r="IDQ1196" s="29"/>
      <c r="IDR1196" s="29"/>
      <c r="IDS1196" s="29"/>
      <c r="IDT1196" s="29"/>
      <c r="IDU1196" s="29"/>
      <c r="IDV1196" s="29"/>
      <c r="IDW1196" s="29"/>
      <c r="IDX1196" s="29"/>
      <c r="IDY1196" s="29"/>
      <c r="IDZ1196" s="29"/>
      <c r="IEA1196" s="29"/>
      <c r="IEB1196" s="29"/>
      <c r="IEC1196" s="29"/>
      <c r="IED1196" s="29"/>
      <c r="IEE1196" s="29"/>
      <c r="IEF1196" s="29"/>
      <c r="IEG1196" s="29"/>
      <c r="IEH1196" s="29"/>
      <c r="IEI1196" s="29"/>
      <c r="IEJ1196" s="29"/>
      <c r="IEK1196" s="29"/>
      <c r="IEL1196" s="29"/>
      <c r="IEM1196" s="29"/>
      <c r="IEN1196" s="29"/>
      <c r="IEO1196" s="29"/>
      <c r="IEP1196" s="29"/>
      <c r="IEQ1196" s="29"/>
      <c r="IER1196" s="29"/>
      <c r="IES1196" s="29"/>
      <c r="IET1196" s="29"/>
      <c r="IEU1196" s="29"/>
      <c r="IEV1196" s="29"/>
      <c r="IEW1196" s="29"/>
      <c r="IEX1196" s="29"/>
      <c r="IEY1196" s="29"/>
      <c r="IEZ1196" s="29"/>
      <c r="IFA1196" s="29"/>
      <c r="IFB1196" s="29"/>
      <c r="IFC1196" s="29"/>
      <c r="IFD1196" s="29"/>
      <c r="IFE1196" s="29"/>
      <c r="IFF1196" s="29"/>
      <c r="IFG1196" s="29"/>
      <c r="IFH1196" s="29"/>
      <c r="IFI1196" s="29"/>
      <c r="IFJ1196" s="29"/>
      <c r="IFK1196" s="29"/>
      <c r="IFL1196" s="29"/>
      <c r="IFM1196" s="29"/>
      <c r="IFN1196" s="29"/>
      <c r="IFO1196" s="29"/>
      <c r="IFP1196" s="29"/>
      <c r="IFQ1196" s="29"/>
      <c r="IFR1196" s="29"/>
      <c r="IFS1196" s="29"/>
      <c r="IFT1196" s="29"/>
      <c r="IFU1196" s="29"/>
      <c r="IFV1196" s="29"/>
      <c r="IFW1196" s="29"/>
      <c r="IFX1196" s="29"/>
      <c r="IFY1196" s="29"/>
      <c r="IFZ1196" s="29"/>
      <c r="IGA1196" s="29"/>
      <c r="IGB1196" s="29"/>
      <c r="IGC1196" s="29"/>
      <c r="IGD1196" s="29"/>
      <c r="IGE1196" s="29"/>
      <c r="IGF1196" s="29"/>
      <c r="IGG1196" s="29"/>
      <c r="IGH1196" s="29"/>
      <c r="IGI1196" s="29"/>
      <c r="IGJ1196" s="29"/>
      <c r="IGK1196" s="29"/>
      <c r="IGL1196" s="29"/>
      <c r="IGM1196" s="29"/>
      <c r="IGN1196" s="29"/>
      <c r="IGO1196" s="29"/>
      <c r="IGP1196" s="29"/>
      <c r="IGQ1196" s="29"/>
      <c r="IGR1196" s="29"/>
      <c r="IGS1196" s="29"/>
      <c r="IGT1196" s="29"/>
      <c r="IGU1196" s="29"/>
      <c r="IGV1196" s="29"/>
      <c r="IGW1196" s="29"/>
      <c r="IGX1196" s="29"/>
      <c r="IGY1196" s="29"/>
      <c r="IGZ1196" s="29"/>
      <c r="IHA1196" s="29"/>
      <c r="IHB1196" s="29"/>
      <c r="IHC1196" s="29"/>
      <c r="IHD1196" s="29"/>
      <c r="IHE1196" s="29"/>
      <c r="IHF1196" s="29"/>
      <c r="IHG1196" s="29"/>
      <c r="IHH1196" s="29"/>
      <c r="IHI1196" s="29"/>
      <c r="IHJ1196" s="29"/>
      <c r="IHK1196" s="29"/>
      <c r="IHL1196" s="29"/>
      <c r="IHM1196" s="29"/>
      <c r="IHN1196" s="29"/>
      <c r="IHO1196" s="29"/>
      <c r="IHP1196" s="29"/>
      <c r="IHQ1196" s="29"/>
      <c r="IHR1196" s="29"/>
      <c r="IHS1196" s="29"/>
      <c r="IHT1196" s="29"/>
      <c r="IHU1196" s="29"/>
      <c r="IHV1196" s="29"/>
      <c r="IHW1196" s="29"/>
      <c r="IHX1196" s="29"/>
      <c r="IHY1196" s="29"/>
      <c r="IHZ1196" s="29"/>
      <c r="IIA1196" s="29"/>
      <c r="IIB1196" s="29"/>
      <c r="IIC1196" s="29"/>
      <c r="IID1196" s="29"/>
      <c r="IIE1196" s="29"/>
      <c r="IIF1196" s="29"/>
      <c r="IIG1196" s="29"/>
      <c r="IIH1196" s="29"/>
      <c r="III1196" s="29"/>
      <c r="IIJ1196" s="29"/>
      <c r="IIK1196" s="29"/>
      <c r="IIL1196" s="29"/>
      <c r="IIM1196" s="29"/>
      <c r="IIN1196" s="29"/>
      <c r="IIO1196" s="29"/>
      <c r="IIP1196" s="29"/>
      <c r="IIQ1196" s="29"/>
      <c r="IIR1196" s="29"/>
      <c r="IIS1196" s="29"/>
      <c r="IIT1196" s="29"/>
      <c r="IIU1196" s="29"/>
      <c r="IIV1196" s="29"/>
      <c r="IIW1196" s="29"/>
      <c r="IIX1196" s="29"/>
      <c r="IIY1196" s="29"/>
      <c r="IIZ1196" s="29"/>
      <c r="IJA1196" s="29"/>
      <c r="IJB1196" s="29"/>
      <c r="IJC1196" s="29"/>
      <c r="IJD1196" s="29"/>
      <c r="IJE1196" s="29"/>
      <c r="IJF1196" s="29"/>
      <c r="IJG1196" s="29"/>
      <c r="IJH1196" s="29"/>
      <c r="IJI1196" s="29"/>
      <c r="IJJ1196" s="29"/>
      <c r="IJK1196" s="29"/>
      <c r="IJL1196" s="29"/>
      <c r="IJM1196" s="29"/>
      <c r="IJN1196" s="29"/>
      <c r="IJO1196" s="29"/>
      <c r="IJP1196" s="29"/>
      <c r="IJQ1196" s="29"/>
      <c r="IJR1196" s="29"/>
      <c r="IJS1196" s="29"/>
      <c r="IJT1196" s="29"/>
      <c r="IJU1196" s="29"/>
      <c r="IJV1196" s="29"/>
      <c r="IJW1196" s="29"/>
      <c r="IJX1196" s="29"/>
      <c r="IJY1196" s="29"/>
      <c r="IJZ1196" s="29"/>
      <c r="IKA1196" s="29"/>
      <c r="IKB1196" s="29"/>
      <c r="IKC1196" s="29"/>
      <c r="IKD1196" s="29"/>
      <c r="IKE1196" s="29"/>
      <c r="IKF1196" s="29"/>
      <c r="IKG1196" s="29"/>
      <c r="IKH1196" s="29"/>
      <c r="IKI1196" s="29"/>
      <c r="IKJ1196" s="29"/>
      <c r="IKK1196" s="29"/>
      <c r="IKL1196" s="29"/>
      <c r="IKM1196" s="29"/>
      <c r="IKN1196" s="29"/>
      <c r="IKO1196" s="29"/>
      <c r="IKP1196" s="29"/>
      <c r="IKQ1196" s="29"/>
      <c r="IKR1196" s="29"/>
      <c r="IKS1196" s="29"/>
      <c r="IKT1196" s="29"/>
      <c r="IKU1196" s="29"/>
      <c r="IKV1196" s="29"/>
      <c r="IKW1196" s="29"/>
      <c r="IKX1196" s="29"/>
      <c r="IKY1196" s="29"/>
      <c r="IKZ1196" s="29"/>
      <c r="ILA1196" s="29"/>
      <c r="ILB1196" s="29"/>
      <c r="ILC1196" s="29"/>
      <c r="ILD1196" s="29"/>
      <c r="ILE1196" s="29"/>
      <c r="ILF1196" s="29"/>
      <c r="ILG1196" s="29"/>
      <c r="ILH1196" s="29"/>
      <c r="ILI1196" s="29"/>
      <c r="ILJ1196" s="29"/>
      <c r="ILK1196" s="29"/>
      <c r="ILL1196" s="29"/>
      <c r="ILM1196" s="29"/>
      <c r="ILN1196" s="29"/>
      <c r="ILO1196" s="29"/>
      <c r="ILP1196" s="29"/>
      <c r="ILQ1196" s="29"/>
      <c r="ILR1196" s="29"/>
      <c r="ILS1196" s="29"/>
      <c r="ILT1196" s="29"/>
      <c r="ILU1196" s="29"/>
      <c r="ILV1196" s="29"/>
      <c r="ILW1196" s="29"/>
      <c r="ILX1196" s="29"/>
      <c r="ILY1196" s="29"/>
      <c r="ILZ1196" s="29"/>
      <c r="IMA1196" s="29"/>
      <c r="IMB1196" s="29"/>
      <c r="IMC1196" s="29"/>
      <c r="IMD1196" s="29"/>
      <c r="IME1196" s="29"/>
      <c r="IMF1196" s="29"/>
      <c r="IMG1196" s="29"/>
      <c r="IMH1196" s="29"/>
      <c r="IMI1196" s="29"/>
      <c r="IMJ1196" s="29"/>
      <c r="IMK1196" s="29"/>
      <c r="IML1196" s="29"/>
      <c r="IMM1196" s="29"/>
      <c r="IMN1196" s="29"/>
      <c r="IMO1196" s="29"/>
      <c r="IMP1196" s="29"/>
      <c r="IMQ1196" s="29"/>
      <c r="IMR1196" s="29"/>
      <c r="IMS1196" s="29"/>
      <c r="IMT1196" s="29"/>
      <c r="IMU1196" s="29"/>
      <c r="IMV1196" s="29"/>
      <c r="IMW1196" s="29"/>
      <c r="IMX1196" s="29"/>
      <c r="IMY1196" s="29"/>
      <c r="IMZ1196" s="29"/>
      <c r="INA1196" s="29"/>
      <c r="INB1196" s="29"/>
      <c r="INC1196" s="29"/>
      <c r="IND1196" s="29"/>
      <c r="INE1196" s="29"/>
      <c r="INF1196" s="29"/>
      <c r="ING1196" s="29"/>
      <c r="INH1196" s="29"/>
      <c r="INI1196" s="29"/>
      <c r="INJ1196" s="29"/>
      <c r="INK1196" s="29"/>
      <c r="INL1196" s="29"/>
      <c r="INM1196" s="29"/>
      <c r="INN1196" s="29"/>
      <c r="INO1196" s="29"/>
      <c r="INP1196" s="29"/>
      <c r="INQ1196" s="29"/>
      <c r="INR1196" s="29"/>
      <c r="INS1196" s="29"/>
      <c r="INT1196" s="29"/>
      <c r="INU1196" s="29"/>
      <c r="INV1196" s="29"/>
      <c r="INW1196" s="29"/>
      <c r="INX1196" s="29"/>
      <c r="INY1196" s="29"/>
      <c r="INZ1196" s="29"/>
      <c r="IOA1196" s="29"/>
      <c r="IOB1196" s="29"/>
      <c r="IOC1196" s="29"/>
      <c r="IOD1196" s="29"/>
      <c r="IOE1196" s="29"/>
      <c r="IOF1196" s="29"/>
      <c r="IOG1196" s="29"/>
      <c r="IOH1196" s="29"/>
      <c r="IOI1196" s="29"/>
      <c r="IOJ1196" s="29"/>
      <c r="IOK1196" s="29"/>
      <c r="IOL1196" s="29"/>
      <c r="IOM1196" s="29"/>
      <c r="ION1196" s="29"/>
      <c r="IOO1196" s="29"/>
      <c r="IOP1196" s="29"/>
      <c r="IOQ1196" s="29"/>
      <c r="IOR1196" s="29"/>
      <c r="IOS1196" s="29"/>
      <c r="IOT1196" s="29"/>
      <c r="IOU1196" s="29"/>
      <c r="IOV1196" s="29"/>
      <c r="IOW1196" s="29"/>
      <c r="IOX1196" s="29"/>
      <c r="IOY1196" s="29"/>
      <c r="IOZ1196" s="29"/>
      <c r="IPA1196" s="29"/>
      <c r="IPB1196" s="29"/>
      <c r="IPC1196" s="29"/>
      <c r="IPD1196" s="29"/>
      <c r="IPE1196" s="29"/>
      <c r="IPF1196" s="29"/>
      <c r="IPG1196" s="29"/>
      <c r="IPH1196" s="29"/>
      <c r="IPI1196" s="29"/>
      <c r="IPJ1196" s="29"/>
      <c r="IPK1196" s="29"/>
      <c r="IPL1196" s="29"/>
      <c r="IPM1196" s="29"/>
      <c r="IPN1196" s="29"/>
      <c r="IPO1196" s="29"/>
      <c r="IPP1196" s="29"/>
      <c r="IPQ1196" s="29"/>
      <c r="IPR1196" s="29"/>
      <c r="IPS1196" s="29"/>
      <c r="IPT1196" s="29"/>
      <c r="IPU1196" s="29"/>
      <c r="IPV1196" s="29"/>
      <c r="IPW1196" s="29"/>
      <c r="IPX1196" s="29"/>
      <c r="IPY1196" s="29"/>
      <c r="IPZ1196" s="29"/>
      <c r="IQA1196" s="29"/>
      <c r="IQB1196" s="29"/>
      <c r="IQC1196" s="29"/>
      <c r="IQD1196" s="29"/>
      <c r="IQE1196" s="29"/>
      <c r="IQF1196" s="29"/>
      <c r="IQG1196" s="29"/>
      <c r="IQH1196" s="29"/>
      <c r="IQI1196" s="29"/>
      <c r="IQJ1196" s="29"/>
      <c r="IQK1196" s="29"/>
      <c r="IQL1196" s="29"/>
      <c r="IQM1196" s="29"/>
      <c r="IQN1196" s="29"/>
      <c r="IQO1196" s="29"/>
      <c r="IQP1196" s="29"/>
      <c r="IQQ1196" s="29"/>
      <c r="IQR1196" s="29"/>
      <c r="IQS1196" s="29"/>
      <c r="IQT1196" s="29"/>
      <c r="IQU1196" s="29"/>
      <c r="IQV1196" s="29"/>
      <c r="IQW1196" s="29"/>
      <c r="IQX1196" s="29"/>
      <c r="IQY1196" s="29"/>
      <c r="IQZ1196" s="29"/>
      <c r="IRA1196" s="29"/>
      <c r="IRB1196" s="29"/>
      <c r="IRC1196" s="29"/>
      <c r="IRD1196" s="29"/>
      <c r="IRE1196" s="29"/>
      <c r="IRF1196" s="29"/>
      <c r="IRG1196" s="29"/>
      <c r="IRH1196" s="29"/>
      <c r="IRI1196" s="29"/>
      <c r="IRJ1196" s="29"/>
      <c r="IRK1196" s="29"/>
      <c r="IRL1196" s="29"/>
      <c r="IRM1196" s="29"/>
      <c r="IRN1196" s="29"/>
      <c r="IRO1196" s="29"/>
      <c r="IRP1196" s="29"/>
      <c r="IRQ1196" s="29"/>
      <c r="IRR1196" s="29"/>
      <c r="IRS1196" s="29"/>
      <c r="IRT1196" s="29"/>
      <c r="IRU1196" s="29"/>
      <c r="IRV1196" s="29"/>
      <c r="IRW1196" s="29"/>
      <c r="IRX1196" s="29"/>
      <c r="IRY1196" s="29"/>
      <c r="IRZ1196" s="29"/>
      <c r="ISA1196" s="29"/>
      <c r="ISB1196" s="29"/>
      <c r="ISC1196" s="29"/>
      <c r="ISD1196" s="29"/>
      <c r="ISE1196" s="29"/>
      <c r="ISF1196" s="29"/>
      <c r="ISG1196" s="29"/>
      <c r="ISH1196" s="29"/>
      <c r="ISI1196" s="29"/>
      <c r="ISJ1196" s="29"/>
      <c r="ISK1196" s="29"/>
      <c r="ISL1196" s="29"/>
      <c r="ISM1196" s="29"/>
      <c r="ISN1196" s="29"/>
      <c r="ISO1196" s="29"/>
      <c r="ISP1196" s="29"/>
      <c r="ISQ1196" s="29"/>
      <c r="ISR1196" s="29"/>
      <c r="ISS1196" s="29"/>
      <c r="IST1196" s="29"/>
      <c r="ISU1196" s="29"/>
      <c r="ISV1196" s="29"/>
      <c r="ISW1196" s="29"/>
      <c r="ISX1196" s="29"/>
      <c r="ISY1196" s="29"/>
      <c r="ISZ1196" s="29"/>
      <c r="ITA1196" s="29"/>
      <c r="ITB1196" s="29"/>
      <c r="ITC1196" s="29"/>
      <c r="ITD1196" s="29"/>
      <c r="ITE1196" s="29"/>
      <c r="ITF1196" s="29"/>
      <c r="ITG1196" s="29"/>
      <c r="ITH1196" s="29"/>
      <c r="ITI1196" s="29"/>
      <c r="ITJ1196" s="29"/>
      <c r="ITK1196" s="29"/>
      <c r="ITL1196" s="29"/>
      <c r="ITM1196" s="29"/>
      <c r="ITN1196" s="29"/>
      <c r="ITO1196" s="29"/>
      <c r="ITP1196" s="29"/>
      <c r="ITQ1196" s="29"/>
      <c r="ITR1196" s="29"/>
      <c r="ITS1196" s="29"/>
      <c r="ITT1196" s="29"/>
      <c r="ITU1196" s="29"/>
      <c r="ITV1196" s="29"/>
      <c r="ITW1196" s="29"/>
      <c r="ITX1196" s="29"/>
      <c r="ITY1196" s="29"/>
      <c r="ITZ1196" s="29"/>
      <c r="IUA1196" s="29"/>
      <c r="IUB1196" s="29"/>
      <c r="IUC1196" s="29"/>
      <c r="IUD1196" s="29"/>
      <c r="IUE1196" s="29"/>
      <c r="IUF1196" s="29"/>
      <c r="IUG1196" s="29"/>
      <c r="IUH1196" s="29"/>
      <c r="IUI1196" s="29"/>
      <c r="IUJ1196" s="29"/>
      <c r="IUK1196" s="29"/>
      <c r="IUL1196" s="29"/>
      <c r="IUM1196" s="29"/>
      <c r="IUN1196" s="29"/>
      <c r="IUO1196" s="29"/>
      <c r="IUP1196" s="29"/>
      <c r="IUQ1196" s="29"/>
      <c r="IUR1196" s="29"/>
      <c r="IUS1196" s="29"/>
      <c r="IUT1196" s="29"/>
      <c r="IUU1196" s="29"/>
      <c r="IUV1196" s="29"/>
      <c r="IUW1196" s="29"/>
      <c r="IUX1196" s="29"/>
      <c r="IUY1196" s="29"/>
      <c r="IUZ1196" s="29"/>
      <c r="IVA1196" s="29"/>
      <c r="IVB1196" s="29"/>
      <c r="IVC1196" s="29"/>
      <c r="IVD1196" s="29"/>
      <c r="IVE1196" s="29"/>
      <c r="IVF1196" s="29"/>
      <c r="IVG1196" s="29"/>
      <c r="IVH1196" s="29"/>
      <c r="IVI1196" s="29"/>
      <c r="IVJ1196" s="29"/>
      <c r="IVK1196" s="29"/>
      <c r="IVL1196" s="29"/>
      <c r="IVM1196" s="29"/>
      <c r="IVN1196" s="29"/>
      <c r="IVO1196" s="29"/>
      <c r="IVP1196" s="29"/>
      <c r="IVQ1196" s="29"/>
      <c r="IVR1196" s="29"/>
      <c r="IVS1196" s="29"/>
      <c r="IVT1196" s="29"/>
      <c r="IVU1196" s="29"/>
      <c r="IVV1196" s="29"/>
      <c r="IVW1196" s="29"/>
      <c r="IVX1196" s="29"/>
      <c r="IVY1196" s="29"/>
      <c r="IVZ1196" s="29"/>
      <c r="IWA1196" s="29"/>
      <c r="IWB1196" s="29"/>
      <c r="IWC1196" s="29"/>
      <c r="IWD1196" s="29"/>
      <c r="IWE1196" s="29"/>
      <c r="IWF1196" s="29"/>
      <c r="IWG1196" s="29"/>
      <c r="IWH1196" s="29"/>
      <c r="IWI1196" s="29"/>
      <c r="IWJ1196" s="29"/>
      <c r="IWK1196" s="29"/>
      <c r="IWL1196" s="29"/>
      <c r="IWM1196" s="29"/>
      <c r="IWN1196" s="29"/>
      <c r="IWO1196" s="29"/>
      <c r="IWP1196" s="29"/>
      <c r="IWQ1196" s="29"/>
      <c r="IWR1196" s="29"/>
      <c r="IWS1196" s="29"/>
      <c r="IWT1196" s="29"/>
      <c r="IWU1196" s="29"/>
      <c r="IWV1196" s="29"/>
      <c r="IWW1196" s="29"/>
      <c r="IWX1196" s="29"/>
      <c r="IWY1196" s="29"/>
      <c r="IWZ1196" s="29"/>
      <c r="IXA1196" s="29"/>
      <c r="IXB1196" s="29"/>
      <c r="IXC1196" s="29"/>
      <c r="IXD1196" s="29"/>
      <c r="IXE1196" s="29"/>
      <c r="IXF1196" s="29"/>
      <c r="IXG1196" s="29"/>
      <c r="IXH1196" s="29"/>
      <c r="IXI1196" s="29"/>
      <c r="IXJ1196" s="29"/>
      <c r="IXK1196" s="29"/>
      <c r="IXL1196" s="29"/>
      <c r="IXM1196" s="29"/>
      <c r="IXN1196" s="29"/>
      <c r="IXO1196" s="29"/>
      <c r="IXP1196" s="29"/>
      <c r="IXQ1196" s="29"/>
      <c r="IXR1196" s="29"/>
      <c r="IXS1196" s="29"/>
      <c r="IXT1196" s="29"/>
      <c r="IXU1196" s="29"/>
      <c r="IXV1196" s="29"/>
      <c r="IXW1196" s="29"/>
      <c r="IXX1196" s="29"/>
      <c r="IXY1196" s="29"/>
      <c r="IXZ1196" s="29"/>
      <c r="IYA1196" s="29"/>
      <c r="IYB1196" s="29"/>
      <c r="IYC1196" s="29"/>
      <c r="IYD1196" s="29"/>
      <c r="IYE1196" s="29"/>
      <c r="IYF1196" s="29"/>
      <c r="IYG1196" s="29"/>
      <c r="IYH1196" s="29"/>
      <c r="IYI1196" s="29"/>
      <c r="IYJ1196" s="29"/>
      <c r="IYK1196" s="29"/>
      <c r="IYL1196" s="29"/>
      <c r="IYM1196" s="29"/>
      <c r="IYN1196" s="29"/>
      <c r="IYO1196" s="29"/>
      <c r="IYP1196" s="29"/>
      <c r="IYQ1196" s="29"/>
      <c r="IYR1196" s="29"/>
      <c r="IYS1196" s="29"/>
      <c r="IYT1196" s="29"/>
      <c r="IYU1196" s="29"/>
      <c r="IYV1196" s="29"/>
      <c r="IYW1196" s="29"/>
      <c r="IYX1196" s="29"/>
      <c r="IYY1196" s="29"/>
      <c r="IYZ1196" s="29"/>
      <c r="IZA1196" s="29"/>
      <c r="IZB1196" s="29"/>
      <c r="IZC1196" s="29"/>
      <c r="IZD1196" s="29"/>
      <c r="IZE1196" s="29"/>
      <c r="IZF1196" s="29"/>
      <c r="IZG1196" s="29"/>
      <c r="IZH1196" s="29"/>
      <c r="IZI1196" s="29"/>
      <c r="IZJ1196" s="29"/>
      <c r="IZK1196" s="29"/>
      <c r="IZL1196" s="29"/>
      <c r="IZM1196" s="29"/>
      <c r="IZN1196" s="29"/>
      <c r="IZO1196" s="29"/>
      <c r="IZP1196" s="29"/>
      <c r="IZQ1196" s="29"/>
      <c r="IZR1196" s="29"/>
      <c r="IZS1196" s="29"/>
      <c r="IZT1196" s="29"/>
      <c r="IZU1196" s="29"/>
      <c r="IZV1196" s="29"/>
      <c r="IZW1196" s="29"/>
      <c r="IZX1196" s="29"/>
      <c r="IZY1196" s="29"/>
      <c r="IZZ1196" s="29"/>
      <c r="JAA1196" s="29"/>
      <c r="JAB1196" s="29"/>
      <c r="JAC1196" s="29"/>
      <c r="JAD1196" s="29"/>
      <c r="JAE1196" s="29"/>
      <c r="JAF1196" s="29"/>
      <c r="JAG1196" s="29"/>
      <c r="JAH1196" s="29"/>
      <c r="JAI1196" s="29"/>
      <c r="JAJ1196" s="29"/>
      <c r="JAK1196" s="29"/>
      <c r="JAL1196" s="29"/>
      <c r="JAM1196" s="29"/>
      <c r="JAN1196" s="29"/>
      <c r="JAO1196" s="29"/>
      <c r="JAP1196" s="29"/>
      <c r="JAQ1196" s="29"/>
      <c r="JAR1196" s="29"/>
      <c r="JAS1196" s="29"/>
      <c r="JAT1196" s="29"/>
      <c r="JAU1196" s="29"/>
      <c r="JAV1196" s="29"/>
      <c r="JAW1196" s="29"/>
      <c r="JAX1196" s="29"/>
      <c r="JAY1196" s="29"/>
      <c r="JAZ1196" s="29"/>
      <c r="JBA1196" s="29"/>
      <c r="JBB1196" s="29"/>
      <c r="JBC1196" s="29"/>
      <c r="JBD1196" s="29"/>
      <c r="JBE1196" s="29"/>
      <c r="JBF1196" s="29"/>
      <c r="JBG1196" s="29"/>
      <c r="JBH1196" s="29"/>
      <c r="JBI1196" s="29"/>
      <c r="JBJ1196" s="29"/>
      <c r="JBK1196" s="29"/>
      <c r="JBL1196" s="29"/>
      <c r="JBM1196" s="29"/>
      <c r="JBN1196" s="29"/>
      <c r="JBO1196" s="29"/>
      <c r="JBP1196" s="29"/>
      <c r="JBQ1196" s="29"/>
      <c r="JBR1196" s="29"/>
      <c r="JBS1196" s="29"/>
      <c r="JBT1196" s="29"/>
      <c r="JBU1196" s="29"/>
      <c r="JBV1196" s="29"/>
      <c r="JBW1196" s="29"/>
      <c r="JBX1196" s="29"/>
      <c r="JBY1196" s="29"/>
      <c r="JBZ1196" s="29"/>
      <c r="JCA1196" s="29"/>
      <c r="JCB1196" s="29"/>
      <c r="JCC1196" s="29"/>
      <c r="JCD1196" s="29"/>
      <c r="JCE1196" s="29"/>
      <c r="JCF1196" s="29"/>
      <c r="JCG1196" s="29"/>
      <c r="JCH1196" s="29"/>
      <c r="JCI1196" s="29"/>
      <c r="JCJ1196" s="29"/>
      <c r="JCK1196" s="29"/>
      <c r="JCL1196" s="29"/>
      <c r="JCM1196" s="29"/>
      <c r="JCN1196" s="29"/>
      <c r="JCO1196" s="29"/>
      <c r="JCP1196" s="29"/>
      <c r="JCQ1196" s="29"/>
      <c r="JCR1196" s="29"/>
      <c r="JCS1196" s="29"/>
      <c r="JCT1196" s="29"/>
      <c r="JCU1196" s="29"/>
      <c r="JCV1196" s="29"/>
      <c r="JCW1196" s="29"/>
      <c r="JCX1196" s="29"/>
      <c r="JCY1196" s="29"/>
      <c r="JCZ1196" s="29"/>
      <c r="JDA1196" s="29"/>
      <c r="JDB1196" s="29"/>
      <c r="JDC1196" s="29"/>
      <c r="JDD1196" s="29"/>
      <c r="JDE1196" s="29"/>
      <c r="JDF1196" s="29"/>
      <c r="JDG1196" s="29"/>
      <c r="JDH1196" s="29"/>
      <c r="JDI1196" s="29"/>
      <c r="JDJ1196" s="29"/>
      <c r="JDK1196" s="29"/>
      <c r="JDL1196" s="29"/>
      <c r="JDM1196" s="29"/>
      <c r="JDN1196" s="29"/>
      <c r="JDO1196" s="29"/>
      <c r="JDP1196" s="29"/>
      <c r="JDQ1196" s="29"/>
      <c r="JDR1196" s="29"/>
      <c r="JDS1196" s="29"/>
      <c r="JDT1196" s="29"/>
      <c r="JDU1196" s="29"/>
      <c r="JDV1196" s="29"/>
      <c r="JDW1196" s="29"/>
      <c r="JDX1196" s="29"/>
      <c r="JDY1196" s="29"/>
      <c r="JDZ1196" s="29"/>
      <c r="JEA1196" s="29"/>
      <c r="JEB1196" s="29"/>
      <c r="JEC1196" s="29"/>
      <c r="JED1196" s="29"/>
      <c r="JEE1196" s="29"/>
      <c r="JEF1196" s="29"/>
      <c r="JEG1196" s="29"/>
      <c r="JEH1196" s="29"/>
      <c r="JEI1196" s="29"/>
      <c r="JEJ1196" s="29"/>
      <c r="JEK1196" s="29"/>
      <c r="JEL1196" s="29"/>
      <c r="JEM1196" s="29"/>
      <c r="JEN1196" s="29"/>
      <c r="JEO1196" s="29"/>
      <c r="JEP1196" s="29"/>
      <c r="JEQ1196" s="29"/>
      <c r="JER1196" s="29"/>
      <c r="JES1196" s="29"/>
      <c r="JET1196" s="29"/>
      <c r="JEU1196" s="29"/>
      <c r="JEV1196" s="29"/>
      <c r="JEW1196" s="29"/>
      <c r="JEX1196" s="29"/>
      <c r="JEY1196" s="29"/>
      <c r="JEZ1196" s="29"/>
      <c r="JFA1196" s="29"/>
      <c r="JFB1196" s="29"/>
      <c r="JFC1196" s="29"/>
      <c r="JFD1196" s="29"/>
      <c r="JFE1196" s="29"/>
      <c r="JFF1196" s="29"/>
      <c r="JFG1196" s="29"/>
      <c r="JFH1196" s="29"/>
      <c r="JFI1196" s="29"/>
      <c r="JFJ1196" s="29"/>
      <c r="JFK1196" s="29"/>
      <c r="JFL1196" s="29"/>
      <c r="JFM1196" s="29"/>
      <c r="JFN1196" s="29"/>
      <c r="JFO1196" s="29"/>
      <c r="JFP1196" s="29"/>
      <c r="JFQ1196" s="29"/>
      <c r="JFR1196" s="29"/>
      <c r="JFS1196" s="29"/>
      <c r="JFT1196" s="29"/>
      <c r="JFU1196" s="29"/>
      <c r="JFV1196" s="29"/>
      <c r="JFW1196" s="29"/>
      <c r="JFX1196" s="29"/>
      <c r="JFY1196" s="29"/>
      <c r="JFZ1196" s="29"/>
      <c r="JGA1196" s="29"/>
      <c r="JGB1196" s="29"/>
      <c r="JGC1196" s="29"/>
      <c r="JGD1196" s="29"/>
      <c r="JGE1196" s="29"/>
      <c r="JGF1196" s="29"/>
      <c r="JGG1196" s="29"/>
      <c r="JGH1196" s="29"/>
      <c r="JGI1196" s="29"/>
      <c r="JGJ1196" s="29"/>
      <c r="JGK1196" s="29"/>
      <c r="JGL1196" s="29"/>
      <c r="JGM1196" s="29"/>
      <c r="JGN1196" s="29"/>
      <c r="JGO1196" s="29"/>
      <c r="JGP1196" s="29"/>
      <c r="JGQ1196" s="29"/>
      <c r="JGR1196" s="29"/>
      <c r="JGS1196" s="29"/>
      <c r="JGT1196" s="29"/>
      <c r="JGU1196" s="29"/>
      <c r="JGV1196" s="29"/>
      <c r="JGW1196" s="29"/>
      <c r="JGX1196" s="29"/>
      <c r="JGY1196" s="29"/>
      <c r="JGZ1196" s="29"/>
      <c r="JHA1196" s="29"/>
      <c r="JHB1196" s="29"/>
      <c r="JHC1196" s="29"/>
      <c r="JHD1196" s="29"/>
      <c r="JHE1196" s="29"/>
      <c r="JHF1196" s="29"/>
      <c r="JHG1196" s="29"/>
      <c r="JHH1196" s="29"/>
      <c r="JHI1196" s="29"/>
      <c r="JHJ1196" s="29"/>
      <c r="JHK1196" s="29"/>
      <c r="JHL1196" s="29"/>
      <c r="JHM1196" s="29"/>
      <c r="JHN1196" s="29"/>
      <c r="JHO1196" s="29"/>
      <c r="JHP1196" s="29"/>
      <c r="JHQ1196" s="29"/>
      <c r="JHR1196" s="29"/>
      <c r="JHS1196" s="29"/>
      <c r="JHT1196" s="29"/>
      <c r="JHU1196" s="29"/>
      <c r="JHV1196" s="29"/>
      <c r="JHW1196" s="29"/>
      <c r="JHX1196" s="29"/>
      <c r="JHY1196" s="29"/>
      <c r="JHZ1196" s="29"/>
      <c r="JIA1196" s="29"/>
      <c r="JIB1196" s="29"/>
      <c r="JIC1196" s="29"/>
      <c r="JID1196" s="29"/>
      <c r="JIE1196" s="29"/>
      <c r="JIF1196" s="29"/>
      <c r="JIG1196" s="29"/>
      <c r="JIH1196" s="29"/>
      <c r="JII1196" s="29"/>
      <c r="JIJ1196" s="29"/>
      <c r="JIK1196" s="29"/>
      <c r="JIL1196" s="29"/>
      <c r="JIM1196" s="29"/>
      <c r="JIN1196" s="29"/>
      <c r="JIO1196" s="29"/>
      <c r="JIP1196" s="29"/>
      <c r="JIQ1196" s="29"/>
      <c r="JIR1196" s="29"/>
      <c r="JIS1196" s="29"/>
      <c r="JIT1196" s="29"/>
      <c r="JIU1196" s="29"/>
      <c r="JIV1196" s="29"/>
      <c r="JIW1196" s="29"/>
      <c r="JIX1196" s="29"/>
      <c r="JIY1196" s="29"/>
      <c r="JIZ1196" s="29"/>
      <c r="JJA1196" s="29"/>
      <c r="JJB1196" s="29"/>
      <c r="JJC1196" s="29"/>
      <c r="JJD1196" s="29"/>
      <c r="JJE1196" s="29"/>
      <c r="JJF1196" s="29"/>
      <c r="JJG1196" s="29"/>
      <c r="JJH1196" s="29"/>
      <c r="JJI1196" s="29"/>
      <c r="JJJ1196" s="29"/>
      <c r="JJK1196" s="29"/>
      <c r="JJL1196" s="29"/>
      <c r="JJM1196" s="29"/>
      <c r="JJN1196" s="29"/>
      <c r="JJO1196" s="29"/>
      <c r="JJP1196" s="29"/>
      <c r="JJQ1196" s="29"/>
      <c r="JJR1196" s="29"/>
      <c r="JJS1196" s="29"/>
      <c r="JJT1196" s="29"/>
      <c r="JJU1196" s="29"/>
      <c r="JJV1196" s="29"/>
      <c r="JJW1196" s="29"/>
      <c r="JJX1196" s="29"/>
      <c r="JJY1196" s="29"/>
      <c r="JJZ1196" s="29"/>
      <c r="JKA1196" s="29"/>
      <c r="JKB1196" s="29"/>
      <c r="JKC1196" s="29"/>
      <c r="JKD1196" s="29"/>
      <c r="JKE1196" s="29"/>
      <c r="JKF1196" s="29"/>
      <c r="JKG1196" s="29"/>
      <c r="JKH1196" s="29"/>
      <c r="JKI1196" s="29"/>
      <c r="JKJ1196" s="29"/>
      <c r="JKK1196" s="29"/>
      <c r="JKL1196" s="29"/>
      <c r="JKM1196" s="29"/>
      <c r="JKN1196" s="29"/>
      <c r="JKO1196" s="29"/>
      <c r="JKP1196" s="29"/>
      <c r="JKQ1196" s="29"/>
      <c r="JKR1196" s="29"/>
      <c r="JKS1196" s="29"/>
      <c r="JKT1196" s="29"/>
      <c r="JKU1196" s="29"/>
      <c r="JKV1196" s="29"/>
      <c r="JKW1196" s="29"/>
      <c r="JKX1196" s="29"/>
      <c r="JKY1196" s="29"/>
      <c r="JKZ1196" s="29"/>
      <c r="JLA1196" s="29"/>
      <c r="JLB1196" s="29"/>
      <c r="JLC1196" s="29"/>
      <c r="JLD1196" s="29"/>
      <c r="JLE1196" s="29"/>
      <c r="JLF1196" s="29"/>
      <c r="JLG1196" s="29"/>
      <c r="JLH1196" s="29"/>
      <c r="JLI1196" s="29"/>
      <c r="JLJ1196" s="29"/>
      <c r="JLK1196" s="29"/>
      <c r="JLL1196" s="29"/>
      <c r="JLM1196" s="29"/>
      <c r="JLN1196" s="29"/>
      <c r="JLO1196" s="29"/>
      <c r="JLP1196" s="29"/>
      <c r="JLQ1196" s="29"/>
      <c r="JLR1196" s="29"/>
      <c r="JLS1196" s="29"/>
      <c r="JLT1196" s="29"/>
      <c r="JLU1196" s="29"/>
      <c r="JLV1196" s="29"/>
      <c r="JLW1196" s="29"/>
      <c r="JLX1196" s="29"/>
      <c r="JLY1196" s="29"/>
      <c r="JLZ1196" s="29"/>
      <c r="JMA1196" s="29"/>
      <c r="JMB1196" s="29"/>
      <c r="JMC1196" s="29"/>
      <c r="JMD1196" s="29"/>
      <c r="JME1196" s="29"/>
      <c r="JMF1196" s="29"/>
      <c r="JMG1196" s="29"/>
      <c r="JMH1196" s="29"/>
      <c r="JMI1196" s="29"/>
      <c r="JMJ1196" s="29"/>
      <c r="JMK1196" s="29"/>
      <c r="JML1196" s="29"/>
      <c r="JMM1196" s="29"/>
      <c r="JMN1196" s="29"/>
      <c r="JMO1196" s="29"/>
      <c r="JMP1196" s="29"/>
      <c r="JMQ1196" s="29"/>
      <c r="JMR1196" s="29"/>
      <c r="JMS1196" s="29"/>
      <c r="JMT1196" s="29"/>
      <c r="JMU1196" s="29"/>
      <c r="JMV1196" s="29"/>
      <c r="JMW1196" s="29"/>
      <c r="JMX1196" s="29"/>
      <c r="JMY1196" s="29"/>
      <c r="JMZ1196" s="29"/>
      <c r="JNA1196" s="29"/>
      <c r="JNB1196" s="29"/>
      <c r="JNC1196" s="29"/>
      <c r="JND1196" s="29"/>
      <c r="JNE1196" s="29"/>
      <c r="JNF1196" s="29"/>
      <c r="JNG1196" s="29"/>
      <c r="JNH1196" s="29"/>
      <c r="JNI1196" s="29"/>
      <c r="JNJ1196" s="29"/>
      <c r="JNK1196" s="29"/>
      <c r="JNL1196" s="29"/>
      <c r="JNM1196" s="29"/>
      <c r="JNN1196" s="29"/>
      <c r="JNO1196" s="29"/>
      <c r="JNP1196" s="29"/>
      <c r="JNQ1196" s="29"/>
      <c r="JNR1196" s="29"/>
      <c r="JNS1196" s="29"/>
      <c r="JNT1196" s="29"/>
      <c r="JNU1196" s="29"/>
      <c r="JNV1196" s="29"/>
      <c r="JNW1196" s="29"/>
      <c r="JNX1196" s="29"/>
      <c r="JNY1196" s="29"/>
      <c r="JNZ1196" s="29"/>
      <c r="JOA1196" s="29"/>
      <c r="JOB1196" s="29"/>
      <c r="JOC1196" s="29"/>
      <c r="JOD1196" s="29"/>
      <c r="JOE1196" s="29"/>
      <c r="JOF1196" s="29"/>
      <c r="JOG1196" s="29"/>
      <c r="JOH1196" s="29"/>
      <c r="JOI1196" s="29"/>
      <c r="JOJ1196" s="29"/>
      <c r="JOK1196" s="29"/>
      <c r="JOL1196" s="29"/>
      <c r="JOM1196" s="29"/>
      <c r="JON1196" s="29"/>
      <c r="JOO1196" s="29"/>
      <c r="JOP1196" s="29"/>
      <c r="JOQ1196" s="29"/>
      <c r="JOR1196" s="29"/>
      <c r="JOS1196" s="29"/>
      <c r="JOT1196" s="29"/>
      <c r="JOU1196" s="29"/>
      <c r="JOV1196" s="29"/>
      <c r="JOW1196" s="29"/>
      <c r="JOX1196" s="29"/>
      <c r="JOY1196" s="29"/>
      <c r="JOZ1196" s="29"/>
      <c r="JPA1196" s="29"/>
      <c r="JPB1196" s="29"/>
      <c r="JPC1196" s="29"/>
      <c r="JPD1196" s="29"/>
      <c r="JPE1196" s="29"/>
      <c r="JPF1196" s="29"/>
      <c r="JPG1196" s="29"/>
      <c r="JPH1196" s="29"/>
      <c r="JPI1196" s="29"/>
      <c r="JPJ1196" s="29"/>
      <c r="JPK1196" s="29"/>
      <c r="JPL1196" s="29"/>
      <c r="JPM1196" s="29"/>
      <c r="JPN1196" s="29"/>
      <c r="JPO1196" s="29"/>
      <c r="JPP1196" s="29"/>
      <c r="JPQ1196" s="29"/>
      <c r="JPR1196" s="29"/>
      <c r="JPS1196" s="29"/>
      <c r="JPT1196" s="29"/>
      <c r="JPU1196" s="29"/>
      <c r="JPV1196" s="29"/>
      <c r="JPW1196" s="29"/>
      <c r="JPX1196" s="29"/>
      <c r="JPY1196" s="29"/>
      <c r="JPZ1196" s="29"/>
      <c r="JQA1196" s="29"/>
      <c r="JQB1196" s="29"/>
      <c r="JQC1196" s="29"/>
      <c r="JQD1196" s="29"/>
      <c r="JQE1196" s="29"/>
      <c r="JQF1196" s="29"/>
      <c r="JQG1196" s="29"/>
      <c r="JQH1196" s="29"/>
      <c r="JQI1196" s="29"/>
      <c r="JQJ1196" s="29"/>
      <c r="JQK1196" s="29"/>
      <c r="JQL1196" s="29"/>
      <c r="JQM1196" s="29"/>
      <c r="JQN1196" s="29"/>
      <c r="JQO1196" s="29"/>
      <c r="JQP1196" s="29"/>
      <c r="JQQ1196" s="29"/>
      <c r="JQR1196" s="29"/>
      <c r="JQS1196" s="29"/>
      <c r="JQT1196" s="29"/>
      <c r="JQU1196" s="29"/>
      <c r="JQV1196" s="29"/>
      <c r="JQW1196" s="29"/>
      <c r="JQX1196" s="29"/>
      <c r="JQY1196" s="29"/>
      <c r="JQZ1196" s="29"/>
      <c r="JRA1196" s="29"/>
      <c r="JRB1196" s="29"/>
      <c r="JRC1196" s="29"/>
      <c r="JRD1196" s="29"/>
      <c r="JRE1196" s="29"/>
      <c r="JRF1196" s="29"/>
      <c r="JRG1196" s="29"/>
      <c r="JRH1196" s="29"/>
      <c r="JRI1196" s="29"/>
      <c r="JRJ1196" s="29"/>
      <c r="JRK1196" s="29"/>
      <c r="JRL1196" s="29"/>
      <c r="JRM1196" s="29"/>
      <c r="JRN1196" s="29"/>
      <c r="JRO1196" s="29"/>
      <c r="JRP1196" s="29"/>
      <c r="JRQ1196" s="29"/>
      <c r="JRR1196" s="29"/>
      <c r="JRS1196" s="29"/>
      <c r="JRT1196" s="29"/>
      <c r="JRU1196" s="29"/>
      <c r="JRV1196" s="29"/>
      <c r="JRW1196" s="29"/>
      <c r="JRX1196" s="29"/>
      <c r="JRY1196" s="29"/>
      <c r="JRZ1196" s="29"/>
      <c r="JSA1196" s="29"/>
      <c r="JSB1196" s="29"/>
      <c r="JSC1196" s="29"/>
      <c r="JSD1196" s="29"/>
      <c r="JSE1196" s="29"/>
      <c r="JSF1196" s="29"/>
      <c r="JSG1196" s="29"/>
      <c r="JSH1196" s="29"/>
      <c r="JSI1196" s="29"/>
      <c r="JSJ1196" s="29"/>
      <c r="JSK1196" s="29"/>
      <c r="JSL1196" s="29"/>
      <c r="JSM1196" s="29"/>
      <c r="JSN1196" s="29"/>
      <c r="JSO1196" s="29"/>
      <c r="JSP1196" s="29"/>
      <c r="JSQ1196" s="29"/>
      <c r="JSR1196" s="29"/>
      <c r="JSS1196" s="29"/>
      <c r="JST1196" s="29"/>
      <c r="JSU1196" s="29"/>
      <c r="JSV1196" s="29"/>
      <c r="JSW1196" s="29"/>
      <c r="JSX1196" s="29"/>
      <c r="JSY1196" s="29"/>
      <c r="JSZ1196" s="29"/>
      <c r="JTA1196" s="29"/>
      <c r="JTB1196" s="29"/>
      <c r="JTC1196" s="29"/>
      <c r="JTD1196" s="29"/>
      <c r="JTE1196" s="29"/>
      <c r="JTF1196" s="29"/>
      <c r="JTG1196" s="29"/>
      <c r="JTH1196" s="29"/>
      <c r="JTI1196" s="29"/>
      <c r="JTJ1196" s="29"/>
      <c r="JTK1196" s="29"/>
      <c r="JTL1196" s="29"/>
      <c r="JTM1196" s="29"/>
      <c r="JTN1196" s="29"/>
      <c r="JTO1196" s="29"/>
      <c r="JTP1196" s="29"/>
      <c r="JTQ1196" s="29"/>
      <c r="JTR1196" s="29"/>
      <c r="JTS1196" s="29"/>
      <c r="JTT1196" s="29"/>
      <c r="JTU1196" s="29"/>
      <c r="JTV1196" s="29"/>
      <c r="JTW1196" s="29"/>
      <c r="JTX1196" s="29"/>
      <c r="JTY1196" s="29"/>
      <c r="JTZ1196" s="29"/>
      <c r="JUA1196" s="29"/>
      <c r="JUB1196" s="29"/>
      <c r="JUC1196" s="29"/>
      <c r="JUD1196" s="29"/>
      <c r="JUE1196" s="29"/>
      <c r="JUF1196" s="29"/>
      <c r="JUG1196" s="29"/>
      <c r="JUH1196" s="29"/>
      <c r="JUI1196" s="29"/>
      <c r="JUJ1196" s="29"/>
      <c r="JUK1196" s="29"/>
      <c r="JUL1196" s="29"/>
      <c r="JUM1196" s="29"/>
      <c r="JUN1196" s="29"/>
      <c r="JUO1196" s="29"/>
      <c r="JUP1196" s="29"/>
      <c r="JUQ1196" s="29"/>
      <c r="JUR1196" s="29"/>
      <c r="JUS1196" s="29"/>
      <c r="JUT1196" s="29"/>
      <c r="JUU1196" s="29"/>
      <c r="JUV1196" s="29"/>
      <c r="JUW1196" s="29"/>
      <c r="JUX1196" s="29"/>
      <c r="JUY1196" s="29"/>
      <c r="JUZ1196" s="29"/>
      <c r="JVA1196" s="29"/>
      <c r="JVB1196" s="29"/>
      <c r="JVC1196" s="29"/>
      <c r="JVD1196" s="29"/>
      <c r="JVE1196" s="29"/>
      <c r="JVF1196" s="29"/>
      <c r="JVG1196" s="29"/>
      <c r="JVH1196" s="29"/>
      <c r="JVI1196" s="29"/>
      <c r="JVJ1196" s="29"/>
      <c r="JVK1196" s="29"/>
      <c r="JVL1196" s="29"/>
      <c r="JVM1196" s="29"/>
      <c r="JVN1196" s="29"/>
      <c r="JVO1196" s="29"/>
      <c r="JVP1196" s="29"/>
      <c r="JVQ1196" s="29"/>
      <c r="JVR1196" s="29"/>
      <c r="JVS1196" s="29"/>
      <c r="JVT1196" s="29"/>
      <c r="JVU1196" s="29"/>
      <c r="JVV1196" s="29"/>
      <c r="JVW1196" s="29"/>
      <c r="JVX1196" s="29"/>
      <c r="JVY1196" s="29"/>
      <c r="JVZ1196" s="29"/>
      <c r="JWA1196" s="29"/>
      <c r="JWB1196" s="29"/>
      <c r="JWC1196" s="29"/>
      <c r="JWD1196" s="29"/>
      <c r="JWE1196" s="29"/>
      <c r="JWF1196" s="29"/>
      <c r="JWG1196" s="29"/>
      <c r="JWH1196" s="29"/>
      <c r="JWI1196" s="29"/>
      <c r="JWJ1196" s="29"/>
      <c r="JWK1196" s="29"/>
      <c r="JWL1196" s="29"/>
      <c r="JWM1196" s="29"/>
      <c r="JWN1196" s="29"/>
      <c r="JWO1196" s="29"/>
      <c r="JWP1196" s="29"/>
      <c r="JWQ1196" s="29"/>
      <c r="JWR1196" s="29"/>
      <c r="JWS1196" s="29"/>
      <c r="JWT1196" s="29"/>
      <c r="JWU1196" s="29"/>
      <c r="JWV1196" s="29"/>
      <c r="JWW1196" s="29"/>
      <c r="JWX1196" s="29"/>
      <c r="JWY1196" s="29"/>
      <c r="JWZ1196" s="29"/>
      <c r="JXA1196" s="29"/>
      <c r="JXB1196" s="29"/>
      <c r="JXC1196" s="29"/>
      <c r="JXD1196" s="29"/>
      <c r="JXE1196" s="29"/>
      <c r="JXF1196" s="29"/>
      <c r="JXG1196" s="29"/>
      <c r="JXH1196" s="29"/>
      <c r="JXI1196" s="29"/>
      <c r="JXJ1196" s="29"/>
      <c r="JXK1196" s="29"/>
      <c r="JXL1196" s="29"/>
      <c r="JXM1196" s="29"/>
      <c r="JXN1196" s="29"/>
      <c r="JXO1196" s="29"/>
      <c r="JXP1196" s="29"/>
      <c r="JXQ1196" s="29"/>
      <c r="JXR1196" s="29"/>
      <c r="JXS1196" s="29"/>
      <c r="JXT1196" s="29"/>
      <c r="JXU1196" s="29"/>
      <c r="JXV1196" s="29"/>
      <c r="JXW1196" s="29"/>
      <c r="JXX1196" s="29"/>
      <c r="JXY1196" s="29"/>
      <c r="JXZ1196" s="29"/>
      <c r="JYA1196" s="29"/>
      <c r="JYB1196" s="29"/>
      <c r="JYC1196" s="29"/>
      <c r="JYD1196" s="29"/>
      <c r="JYE1196" s="29"/>
      <c r="JYF1196" s="29"/>
      <c r="JYG1196" s="29"/>
      <c r="JYH1196" s="29"/>
      <c r="JYI1196" s="29"/>
      <c r="JYJ1196" s="29"/>
      <c r="JYK1196" s="29"/>
      <c r="JYL1196" s="29"/>
      <c r="JYM1196" s="29"/>
      <c r="JYN1196" s="29"/>
      <c r="JYO1196" s="29"/>
      <c r="JYP1196" s="29"/>
      <c r="JYQ1196" s="29"/>
      <c r="JYR1196" s="29"/>
      <c r="JYS1196" s="29"/>
      <c r="JYT1196" s="29"/>
      <c r="JYU1196" s="29"/>
      <c r="JYV1196" s="29"/>
      <c r="JYW1196" s="29"/>
      <c r="JYX1196" s="29"/>
      <c r="JYY1196" s="29"/>
      <c r="JYZ1196" s="29"/>
      <c r="JZA1196" s="29"/>
      <c r="JZB1196" s="29"/>
      <c r="JZC1196" s="29"/>
      <c r="JZD1196" s="29"/>
      <c r="JZE1196" s="29"/>
      <c r="JZF1196" s="29"/>
      <c r="JZG1196" s="29"/>
      <c r="JZH1196" s="29"/>
      <c r="JZI1196" s="29"/>
      <c r="JZJ1196" s="29"/>
      <c r="JZK1196" s="29"/>
      <c r="JZL1196" s="29"/>
      <c r="JZM1196" s="29"/>
      <c r="JZN1196" s="29"/>
      <c r="JZO1196" s="29"/>
      <c r="JZP1196" s="29"/>
      <c r="JZQ1196" s="29"/>
      <c r="JZR1196" s="29"/>
      <c r="JZS1196" s="29"/>
      <c r="JZT1196" s="29"/>
      <c r="JZU1196" s="29"/>
      <c r="JZV1196" s="29"/>
      <c r="JZW1196" s="29"/>
      <c r="JZX1196" s="29"/>
      <c r="JZY1196" s="29"/>
      <c r="JZZ1196" s="29"/>
      <c r="KAA1196" s="29"/>
      <c r="KAB1196" s="29"/>
      <c r="KAC1196" s="29"/>
      <c r="KAD1196" s="29"/>
      <c r="KAE1196" s="29"/>
      <c r="KAF1196" s="29"/>
      <c r="KAG1196" s="29"/>
      <c r="KAH1196" s="29"/>
      <c r="KAI1196" s="29"/>
      <c r="KAJ1196" s="29"/>
      <c r="KAK1196" s="29"/>
      <c r="KAL1196" s="29"/>
      <c r="KAM1196" s="29"/>
      <c r="KAN1196" s="29"/>
      <c r="KAO1196" s="29"/>
      <c r="KAP1196" s="29"/>
      <c r="KAQ1196" s="29"/>
      <c r="KAR1196" s="29"/>
      <c r="KAS1196" s="29"/>
      <c r="KAT1196" s="29"/>
      <c r="KAU1196" s="29"/>
      <c r="KAV1196" s="29"/>
      <c r="KAW1196" s="29"/>
      <c r="KAX1196" s="29"/>
      <c r="KAY1196" s="29"/>
      <c r="KAZ1196" s="29"/>
      <c r="KBA1196" s="29"/>
      <c r="KBB1196" s="29"/>
      <c r="KBC1196" s="29"/>
      <c r="KBD1196" s="29"/>
      <c r="KBE1196" s="29"/>
      <c r="KBF1196" s="29"/>
      <c r="KBG1196" s="29"/>
      <c r="KBH1196" s="29"/>
      <c r="KBI1196" s="29"/>
      <c r="KBJ1196" s="29"/>
      <c r="KBK1196" s="29"/>
      <c r="KBL1196" s="29"/>
      <c r="KBM1196" s="29"/>
      <c r="KBN1196" s="29"/>
      <c r="KBO1196" s="29"/>
      <c r="KBP1196" s="29"/>
      <c r="KBQ1196" s="29"/>
      <c r="KBR1196" s="29"/>
      <c r="KBS1196" s="29"/>
      <c r="KBT1196" s="29"/>
      <c r="KBU1196" s="29"/>
      <c r="KBV1196" s="29"/>
      <c r="KBW1196" s="29"/>
      <c r="KBX1196" s="29"/>
      <c r="KBY1196" s="29"/>
      <c r="KBZ1196" s="29"/>
      <c r="KCA1196" s="29"/>
      <c r="KCB1196" s="29"/>
      <c r="KCC1196" s="29"/>
      <c r="KCD1196" s="29"/>
      <c r="KCE1196" s="29"/>
      <c r="KCF1196" s="29"/>
      <c r="KCG1196" s="29"/>
      <c r="KCH1196" s="29"/>
      <c r="KCI1196" s="29"/>
      <c r="KCJ1196" s="29"/>
      <c r="KCK1196" s="29"/>
      <c r="KCL1196" s="29"/>
      <c r="KCM1196" s="29"/>
      <c r="KCN1196" s="29"/>
      <c r="KCO1196" s="29"/>
      <c r="KCP1196" s="29"/>
      <c r="KCQ1196" s="29"/>
      <c r="KCR1196" s="29"/>
      <c r="KCS1196" s="29"/>
      <c r="KCT1196" s="29"/>
      <c r="KCU1196" s="29"/>
      <c r="KCV1196" s="29"/>
      <c r="KCW1196" s="29"/>
      <c r="KCX1196" s="29"/>
      <c r="KCY1196" s="29"/>
      <c r="KCZ1196" s="29"/>
      <c r="KDA1196" s="29"/>
      <c r="KDB1196" s="29"/>
      <c r="KDC1196" s="29"/>
      <c r="KDD1196" s="29"/>
      <c r="KDE1196" s="29"/>
      <c r="KDF1196" s="29"/>
      <c r="KDG1196" s="29"/>
      <c r="KDH1196" s="29"/>
      <c r="KDI1196" s="29"/>
      <c r="KDJ1196" s="29"/>
      <c r="KDK1196" s="29"/>
      <c r="KDL1196" s="29"/>
      <c r="KDM1196" s="29"/>
      <c r="KDN1196" s="29"/>
      <c r="KDO1196" s="29"/>
      <c r="KDP1196" s="29"/>
      <c r="KDQ1196" s="29"/>
      <c r="KDR1196" s="29"/>
      <c r="KDS1196" s="29"/>
      <c r="KDT1196" s="29"/>
      <c r="KDU1196" s="29"/>
      <c r="KDV1196" s="29"/>
      <c r="KDW1196" s="29"/>
      <c r="KDX1196" s="29"/>
      <c r="KDY1196" s="29"/>
      <c r="KDZ1196" s="29"/>
      <c r="KEA1196" s="29"/>
      <c r="KEB1196" s="29"/>
      <c r="KEC1196" s="29"/>
      <c r="KED1196" s="29"/>
      <c r="KEE1196" s="29"/>
      <c r="KEF1196" s="29"/>
      <c r="KEG1196" s="29"/>
      <c r="KEH1196" s="29"/>
      <c r="KEI1196" s="29"/>
      <c r="KEJ1196" s="29"/>
      <c r="KEK1196" s="29"/>
      <c r="KEL1196" s="29"/>
      <c r="KEM1196" s="29"/>
      <c r="KEN1196" s="29"/>
      <c r="KEO1196" s="29"/>
      <c r="KEP1196" s="29"/>
      <c r="KEQ1196" s="29"/>
      <c r="KER1196" s="29"/>
      <c r="KES1196" s="29"/>
      <c r="KET1196" s="29"/>
      <c r="KEU1196" s="29"/>
      <c r="KEV1196" s="29"/>
      <c r="KEW1196" s="29"/>
      <c r="KEX1196" s="29"/>
      <c r="KEY1196" s="29"/>
      <c r="KEZ1196" s="29"/>
      <c r="KFA1196" s="29"/>
      <c r="KFB1196" s="29"/>
      <c r="KFC1196" s="29"/>
      <c r="KFD1196" s="29"/>
      <c r="KFE1196" s="29"/>
      <c r="KFF1196" s="29"/>
      <c r="KFG1196" s="29"/>
      <c r="KFH1196" s="29"/>
      <c r="KFI1196" s="29"/>
      <c r="KFJ1196" s="29"/>
      <c r="KFK1196" s="29"/>
      <c r="KFL1196" s="29"/>
      <c r="KFM1196" s="29"/>
      <c r="KFN1196" s="29"/>
      <c r="KFO1196" s="29"/>
      <c r="KFP1196" s="29"/>
      <c r="KFQ1196" s="29"/>
      <c r="KFR1196" s="29"/>
      <c r="KFS1196" s="29"/>
      <c r="KFT1196" s="29"/>
      <c r="KFU1196" s="29"/>
      <c r="KFV1196" s="29"/>
      <c r="KFW1196" s="29"/>
      <c r="KFX1196" s="29"/>
      <c r="KFY1196" s="29"/>
      <c r="KFZ1196" s="29"/>
      <c r="KGA1196" s="29"/>
      <c r="KGB1196" s="29"/>
      <c r="KGC1196" s="29"/>
      <c r="KGD1196" s="29"/>
      <c r="KGE1196" s="29"/>
      <c r="KGF1196" s="29"/>
      <c r="KGG1196" s="29"/>
      <c r="KGH1196" s="29"/>
      <c r="KGI1196" s="29"/>
      <c r="KGJ1196" s="29"/>
      <c r="KGK1196" s="29"/>
      <c r="KGL1196" s="29"/>
      <c r="KGM1196" s="29"/>
      <c r="KGN1196" s="29"/>
      <c r="KGO1196" s="29"/>
      <c r="KGP1196" s="29"/>
      <c r="KGQ1196" s="29"/>
      <c r="KGR1196" s="29"/>
      <c r="KGS1196" s="29"/>
      <c r="KGT1196" s="29"/>
      <c r="KGU1196" s="29"/>
      <c r="KGV1196" s="29"/>
      <c r="KGW1196" s="29"/>
      <c r="KGX1196" s="29"/>
      <c r="KGY1196" s="29"/>
      <c r="KGZ1196" s="29"/>
      <c r="KHA1196" s="29"/>
      <c r="KHB1196" s="29"/>
      <c r="KHC1196" s="29"/>
      <c r="KHD1196" s="29"/>
      <c r="KHE1196" s="29"/>
      <c r="KHF1196" s="29"/>
      <c r="KHG1196" s="29"/>
      <c r="KHH1196" s="29"/>
      <c r="KHI1196" s="29"/>
      <c r="KHJ1196" s="29"/>
      <c r="KHK1196" s="29"/>
      <c r="KHL1196" s="29"/>
      <c r="KHM1196" s="29"/>
      <c r="KHN1196" s="29"/>
      <c r="KHO1196" s="29"/>
      <c r="KHP1196" s="29"/>
      <c r="KHQ1196" s="29"/>
      <c r="KHR1196" s="29"/>
      <c r="KHS1196" s="29"/>
      <c r="KHT1196" s="29"/>
      <c r="KHU1196" s="29"/>
      <c r="KHV1196" s="29"/>
      <c r="KHW1196" s="29"/>
      <c r="KHX1196" s="29"/>
      <c r="KHY1196" s="29"/>
      <c r="KHZ1196" s="29"/>
      <c r="KIA1196" s="29"/>
      <c r="KIB1196" s="29"/>
      <c r="KIC1196" s="29"/>
      <c r="KID1196" s="29"/>
      <c r="KIE1196" s="29"/>
      <c r="KIF1196" s="29"/>
      <c r="KIG1196" s="29"/>
      <c r="KIH1196" s="29"/>
      <c r="KII1196" s="29"/>
      <c r="KIJ1196" s="29"/>
      <c r="KIK1196" s="29"/>
      <c r="KIL1196" s="29"/>
      <c r="KIM1196" s="29"/>
      <c r="KIN1196" s="29"/>
      <c r="KIO1196" s="29"/>
      <c r="KIP1196" s="29"/>
      <c r="KIQ1196" s="29"/>
      <c r="KIR1196" s="29"/>
      <c r="KIS1196" s="29"/>
      <c r="KIT1196" s="29"/>
      <c r="KIU1196" s="29"/>
      <c r="KIV1196" s="29"/>
      <c r="KIW1196" s="29"/>
      <c r="KIX1196" s="29"/>
      <c r="KIY1196" s="29"/>
      <c r="KIZ1196" s="29"/>
      <c r="KJA1196" s="29"/>
      <c r="KJB1196" s="29"/>
      <c r="KJC1196" s="29"/>
      <c r="KJD1196" s="29"/>
      <c r="KJE1196" s="29"/>
      <c r="KJF1196" s="29"/>
      <c r="KJG1196" s="29"/>
      <c r="KJH1196" s="29"/>
      <c r="KJI1196" s="29"/>
      <c r="KJJ1196" s="29"/>
      <c r="KJK1196" s="29"/>
      <c r="KJL1196" s="29"/>
      <c r="KJM1196" s="29"/>
      <c r="KJN1196" s="29"/>
      <c r="KJO1196" s="29"/>
      <c r="KJP1196" s="29"/>
      <c r="KJQ1196" s="29"/>
      <c r="KJR1196" s="29"/>
      <c r="KJS1196" s="29"/>
      <c r="KJT1196" s="29"/>
      <c r="KJU1196" s="29"/>
      <c r="KJV1196" s="29"/>
      <c r="KJW1196" s="29"/>
      <c r="KJX1196" s="29"/>
      <c r="KJY1196" s="29"/>
      <c r="KJZ1196" s="29"/>
      <c r="KKA1196" s="29"/>
      <c r="KKB1196" s="29"/>
      <c r="KKC1196" s="29"/>
      <c r="KKD1196" s="29"/>
      <c r="KKE1196" s="29"/>
      <c r="KKF1196" s="29"/>
      <c r="KKG1196" s="29"/>
      <c r="KKH1196" s="29"/>
      <c r="KKI1196" s="29"/>
      <c r="KKJ1196" s="29"/>
      <c r="KKK1196" s="29"/>
      <c r="KKL1196" s="29"/>
      <c r="KKM1196" s="29"/>
      <c r="KKN1196" s="29"/>
      <c r="KKO1196" s="29"/>
      <c r="KKP1196" s="29"/>
      <c r="KKQ1196" s="29"/>
      <c r="KKR1196" s="29"/>
      <c r="KKS1196" s="29"/>
      <c r="KKT1196" s="29"/>
      <c r="KKU1196" s="29"/>
      <c r="KKV1196" s="29"/>
      <c r="KKW1196" s="29"/>
      <c r="KKX1196" s="29"/>
      <c r="KKY1196" s="29"/>
      <c r="KKZ1196" s="29"/>
      <c r="KLA1196" s="29"/>
      <c r="KLB1196" s="29"/>
      <c r="KLC1196" s="29"/>
      <c r="KLD1196" s="29"/>
      <c r="KLE1196" s="29"/>
      <c r="KLF1196" s="29"/>
      <c r="KLG1196" s="29"/>
      <c r="KLH1196" s="29"/>
      <c r="KLI1196" s="29"/>
      <c r="KLJ1196" s="29"/>
      <c r="KLK1196" s="29"/>
      <c r="KLL1196" s="29"/>
      <c r="KLM1196" s="29"/>
      <c r="KLN1196" s="29"/>
      <c r="KLO1196" s="29"/>
      <c r="KLP1196" s="29"/>
      <c r="KLQ1196" s="29"/>
      <c r="KLR1196" s="29"/>
      <c r="KLS1196" s="29"/>
      <c r="KLT1196" s="29"/>
      <c r="KLU1196" s="29"/>
      <c r="KLV1196" s="29"/>
      <c r="KLW1196" s="29"/>
      <c r="KLX1196" s="29"/>
      <c r="KLY1196" s="29"/>
      <c r="KLZ1196" s="29"/>
      <c r="KMA1196" s="29"/>
      <c r="KMB1196" s="29"/>
      <c r="KMC1196" s="29"/>
      <c r="KMD1196" s="29"/>
      <c r="KME1196" s="29"/>
      <c r="KMF1196" s="29"/>
      <c r="KMG1196" s="29"/>
      <c r="KMH1196" s="29"/>
      <c r="KMI1196" s="29"/>
      <c r="KMJ1196" s="29"/>
      <c r="KMK1196" s="29"/>
      <c r="KML1196" s="29"/>
      <c r="KMM1196" s="29"/>
      <c r="KMN1196" s="29"/>
      <c r="KMO1196" s="29"/>
      <c r="KMP1196" s="29"/>
      <c r="KMQ1196" s="29"/>
      <c r="KMR1196" s="29"/>
      <c r="KMS1196" s="29"/>
      <c r="KMT1196" s="29"/>
      <c r="KMU1196" s="29"/>
      <c r="KMV1196" s="29"/>
      <c r="KMW1196" s="29"/>
      <c r="KMX1196" s="29"/>
      <c r="KMY1196" s="29"/>
      <c r="KMZ1196" s="29"/>
      <c r="KNA1196" s="29"/>
      <c r="KNB1196" s="29"/>
      <c r="KNC1196" s="29"/>
      <c r="KND1196" s="29"/>
      <c r="KNE1196" s="29"/>
      <c r="KNF1196" s="29"/>
      <c r="KNG1196" s="29"/>
      <c r="KNH1196" s="29"/>
      <c r="KNI1196" s="29"/>
      <c r="KNJ1196" s="29"/>
      <c r="KNK1196" s="29"/>
      <c r="KNL1196" s="29"/>
      <c r="KNM1196" s="29"/>
      <c r="KNN1196" s="29"/>
      <c r="KNO1196" s="29"/>
      <c r="KNP1196" s="29"/>
      <c r="KNQ1196" s="29"/>
      <c r="KNR1196" s="29"/>
      <c r="KNS1196" s="29"/>
      <c r="KNT1196" s="29"/>
      <c r="KNU1196" s="29"/>
      <c r="KNV1196" s="29"/>
      <c r="KNW1196" s="29"/>
      <c r="KNX1196" s="29"/>
      <c r="KNY1196" s="29"/>
      <c r="KNZ1196" s="29"/>
      <c r="KOA1196" s="29"/>
      <c r="KOB1196" s="29"/>
      <c r="KOC1196" s="29"/>
      <c r="KOD1196" s="29"/>
      <c r="KOE1196" s="29"/>
      <c r="KOF1196" s="29"/>
      <c r="KOG1196" s="29"/>
      <c r="KOH1196" s="29"/>
      <c r="KOI1196" s="29"/>
      <c r="KOJ1196" s="29"/>
      <c r="KOK1196" s="29"/>
      <c r="KOL1196" s="29"/>
      <c r="KOM1196" s="29"/>
      <c r="KON1196" s="29"/>
      <c r="KOO1196" s="29"/>
      <c r="KOP1196" s="29"/>
      <c r="KOQ1196" s="29"/>
      <c r="KOR1196" s="29"/>
      <c r="KOS1196" s="29"/>
      <c r="KOT1196" s="29"/>
      <c r="KOU1196" s="29"/>
      <c r="KOV1196" s="29"/>
      <c r="KOW1196" s="29"/>
      <c r="KOX1196" s="29"/>
      <c r="KOY1196" s="29"/>
      <c r="KOZ1196" s="29"/>
      <c r="KPA1196" s="29"/>
      <c r="KPB1196" s="29"/>
      <c r="KPC1196" s="29"/>
      <c r="KPD1196" s="29"/>
      <c r="KPE1196" s="29"/>
      <c r="KPF1196" s="29"/>
      <c r="KPG1196" s="29"/>
      <c r="KPH1196" s="29"/>
      <c r="KPI1196" s="29"/>
      <c r="KPJ1196" s="29"/>
      <c r="KPK1196" s="29"/>
      <c r="KPL1196" s="29"/>
      <c r="KPM1196" s="29"/>
      <c r="KPN1196" s="29"/>
      <c r="KPO1196" s="29"/>
      <c r="KPP1196" s="29"/>
      <c r="KPQ1196" s="29"/>
      <c r="KPR1196" s="29"/>
      <c r="KPS1196" s="29"/>
      <c r="KPT1196" s="29"/>
      <c r="KPU1196" s="29"/>
      <c r="KPV1196" s="29"/>
      <c r="KPW1196" s="29"/>
      <c r="KPX1196" s="29"/>
      <c r="KPY1196" s="29"/>
      <c r="KPZ1196" s="29"/>
      <c r="KQA1196" s="29"/>
      <c r="KQB1196" s="29"/>
      <c r="KQC1196" s="29"/>
      <c r="KQD1196" s="29"/>
      <c r="KQE1196" s="29"/>
      <c r="KQF1196" s="29"/>
      <c r="KQG1196" s="29"/>
      <c r="KQH1196" s="29"/>
      <c r="KQI1196" s="29"/>
      <c r="KQJ1196" s="29"/>
      <c r="KQK1196" s="29"/>
      <c r="KQL1196" s="29"/>
      <c r="KQM1196" s="29"/>
      <c r="KQN1196" s="29"/>
      <c r="KQO1196" s="29"/>
      <c r="KQP1196" s="29"/>
      <c r="KQQ1196" s="29"/>
      <c r="KQR1196" s="29"/>
      <c r="KQS1196" s="29"/>
      <c r="KQT1196" s="29"/>
      <c r="KQU1196" s="29"/>
      <c r="KQV1196" s="29"/>
      <c r="KQW1196" s="29"/>
      <c r="KQX1196" s="29"/>
      <c r="KQY1196" s="29"/>
      <c r="KQZ1196" s="29"/>
      <c r="KRA1196" s="29"/>
      <c r="KRB1196" s="29"/>
      <c r="KRC1196" s="29"/>
      <c r="KRD1196" s="29"/>
      <c r="KRE1196" s="29"/>
      <c r="KRF1196" s="29"/>
      <c r="KRG1196" s="29"/>
      <c r="KRH1196" s="29"/>
      <c r="KRI1196" s="29"/>
      <c r="KRJ1196" s="29"/>
      <c r="KRK1196" s="29"/>
      <c r="KRL1196" s="29"/>
      <c r="KRM1196" s="29"/>
      <c r="KRN1196" s="29"/>
      <c r="KRO1196" s="29"/>
      <c r="KRP1196" s="29"/>
      <c r="KRQ1196" s="29"/>
      <c r="KRR1196" s="29"/>
      <c r="KRS1196" s="29"/>
      <c r="KRT1196" s="29"/>
      <c r="KRU1196" s="29"/>
      <c r="KRV1196" s="29"/>
      <c r="KRW1196" s="29"/>
      <c r="KRX1196" s="29"/>
      <c r="KRY1196" s="29"/>
      <c r="KRZ1196" s="29"/>
      <c r="KSA1196" s="29"/>
      <c r="KSB1196" s="29"/>
      <c r="KSC1196" s="29"/>
      <c r="KSD1196" s="29"/>
      <c r="KSE1196" s="29"/>
      <c r="KSF1196" s="29"/>
      <c r="KSG1196" s="29"/>
      <c r="KSH1196" s="29"/>
      <c r="KSI1196" s="29"/>
      <c r="KSJ1196" s="29"/>
      <c r="KSK1196" s="29"/>
      <c r="KSL1196" s="29"/>
      <c r="KSM1196" s="29"/>
      <c r="KSN1196" s="29"/>
      <c r="KSO1196" s="29"/>
      <c r="KSP1196" s="29"/>
      <c r="KSQ1196" s="29"/>
      <c r="KSR1196" s="29"/>
      <c r="KSS1196" s="29"/>
      <c r="KST1196" s="29"/>
      <c r="KSU1196" s="29"/>
      <c r="KSV1196" s="29"/>
      <c r="KSW1196" s="29"/>
      <c r="KSX1196" s="29"/>
      <c r="KSY1196" s="29"/>
      <c r="KSZ1196" s="29"/>
      <c r="KTA1196" s="29"/>
      <c r="KTB1196" s="29"/>
      <c r="KTC1196" s="29"/>
      <c r="KTD1196" s="29"/>
      <c r="KTE1196" s="29"/>
      <c r="KTF1196" s="29"/>
      <c r="KTG1196" s="29"/>
      <c r="KTH1196" s="29"/>
      <c r="KTI1196" s="29"/>
      <c r="KTJ1196" s="29"/>
      <c r="KTK1196" s="29"/>
      <c r="KTL1196" s="29"/>
      <c r="KTM1196" s="29"/>
      <c r="KTN1196" s="29"/>
      <c r="KTO1196" s="29"/>
      <c r="KTP1196" s="29"/>
      <c r="KTQ1196" s="29"/>
      <c r="KTR1196" s="29"/>
      <c r="KTS1196" s="29"/>
      <c r="KTT1196" s="29"/>
      <c r="KTU1196" s="29"/>
      <c r="KTV1196" s="29"/>
      <c r="KTW1196" s="29"/>
      <c r="KTX1196" s="29"/>
      <c r="KTY1196" s="29"/>
      <c r="KTZ1196" s="29"/>
      <c r="KUA1196" s="29"/>
      <c r="KUB1196" s="29"/>
      <c r="KUC1196" s="29"/>
      <c r="KUD1196" s="29"/>
      <c r="KUE1196" s="29"/>
      <c r="KUF1196" s="29"/>
      <c r="KUG1196" s="29"/>
      <c r="KUH1196" s="29"/>
      <c r="KUI1196" s="29"/>
      <c r="KUJ1196" s="29"/>
      <c r="KUK1196" s="29"/>
      <c r="KUL1196" s="29"/>
      <c r="KUM1196" s="29"/>
      <c r="KUN1196" s="29"/>
      <c r="KUO1196" s="29"/>
      <c r="KUP1196" s="29"/>
      <c r="KUQ1196" s="29"/>
      <c r="KUR1196" s="29"/>
      <c r="KUS1196" s="29"/>
      <c r="KUT1196" s="29"/>
      <c r="KUU1196" s="29"/>
      <c r="KUV1196" s="29"/>
      <c r="KUW1196" s="29"/>
      <c r="KUX1196" s="29"/>
      <c r="KUY1196" s="29"/>
      <c r="KUZ1196" s="29"/>
      <c r="KVA1196" s="29"/>
      <c r="KVB1196" s="29"/>
      <c r="KVC1196" s="29"/>
      <c r="KVD1196" s="29"/>
      <c r="KVE1196" s="29"/>
      <c r="KVF1196" s="29"/>
      <c r="KVG1196" s="29"/>
      <c r="KVH1196" s="29"/>
      <c r="KVI1196" s="29"/>
      <c r="KVJ1196" s="29"/>
      <c r="KVK1196" s="29"/>
      <c r="KVL1196" s="29"/>
      <c r="KVM1196" s="29"/>
      <c r="KVN1196" s="29"/>
      <c r="KVO1196" s="29"/>
      <c r="KVP1196" s="29"/>
      <c r="KVQ1196" s="29"/>
      <c r="KVR1196" s="29"/>
      <c r="KVS1196" s="29"/>
      <c r="KVT1196" s="29"/>
      <c r="KVU1196" s="29"/>
      <c r="KVV1196" s="29"/>
      <c r="KVW1196" s="29"/>
      <c r="KVX1196" s="29"/>
      <c r="KVY1196" s="29"/>
      <c r="KVZ1196" s="29"/>
      <c r="KWA1196" s="29"/>
      <c r="KWB1196" s="29"/>
      <c r="KWC1196" s="29"/>
      <c r="KWD1196" s="29"/>
      <c r="KWE1196" s="29"/>
      <c r="KWF1196" s="29"/>
      <c r="KWG1196" s="29"/>
      <c r="KWH1196" s="29"/>
      <c r="KWI1196" s="29"/>
      <c r="KWJ1196" s="29"/>
      <c r="KWK1196" s="29"/>
      <c r="KWL1196" s="29"/>
      <c r="KWM1196" s="29"/>
      <c r="KWN1196" s="29"/>
      <c r="KWO1196" s="29"/>
      <c r="KWP1196" s="29"/>
      <c r="KWQ1196" s="29"/>
      <c r="KWR1196" s="29"/>
      <c r="KWS1196" s="29"/>
      <c r="KWT1196" s="29"/>
      <c r="KWU1196" s="29"/>
      <c r="KWV1196" s="29"/>
      <c r="KWW1196" s="29"/>
      <c r="KWX1196" s="29"/>
      <c r="KWY1196" s="29"/>
      <c r="KWZ1196" s="29"/>
      <c r="KXA1196" s="29"/>
      <c r="KXB1196" s="29"/>
      <c r="KXC1196" s="29"/>
      <c r="KXD1196" s="29"/>
      <c r="KXE1196" s="29"/>
      <c r="KXF1196" s="29"/>
      <c r="KXG1196" s="29"/>
      <c r="KXH1196" s="29"/>
      <c r="KXI1196" s="29"/>
      <c r="KXJ1196" s="29"/>
      <c r="KXK1196" s="29"/>
      <c r="KXL1196" s="29"/>
      <c r="KXM1196" s="29"/>
      <c r="KXN1196" s="29"/>
      <c r="KXO1196" s="29"/>
      <c r="KXP1196" s="29"/>
      <c r="KXQ1196" s="29"/>
      <c r="KXR1196" s="29"/>
      <c r="KXS1196" s="29"/>
      <c r="KXT1196" s="29"/>
      <c r="KXU1196" s="29"/>
      <c r="KXV1196" s="29"/>
      <c r="KXW1196" s="29"/>
      <c r="KXX1196" s="29"/>
      <c r="KXY1196" s="29"/>
      <c r="KXZ1196" s="29"/>
      <c r="KYA1196" s="29"/>
      <c r="KYB1196" s="29"/>
      <c r="KYC1196" s="29"/>
      <c r="KYD1196" s="29"/>
      <c r="KYE1196" s="29"/>
      <c r="KYF1196" s="29"/>
      <c r="KYG1196" s="29"/>
      <c r="KYH1196" s="29"/>
      <c r="KYI1196" s="29"/>
      <c r="KYJ1196" s="29"/>
      <c r="KYK1196" s="29"/>
      <c r="KYL1196" s="29"/>
      <c r="KYM1196" s="29"/>
      <c r="KYN1196" s="29"/>
      <c r="KYO1196" s="29"/>
      <c r="KYP1196" s="29"/>
      <c r="KYQ1196" s="29"/>
      <c r="KYR1196" s="29"/>
      <c r="KYS1196" s="29"/>
      <c r="KYT1196" s="29"/>
      <c r="KYU1196" s="29"/>
      <c r="KYV1196" s="29"/>
      <c r="KYW1196" s="29"/>
      <c r="KYX1196" s="29"/>
      <c r="KYY1196" s="29"/>
      <c r="KYZ1196" s="29"/>
      <c r="KZA1196" s="29"/>
      <c r="KZB1196" s="29"/>
      <c r="KZC1196" s="29"/>
      <c r="KZD1196" s="29"/>
      <c r="KZE1196" s="29"/>
      <c r="KZF1196" s="29"/>
      <c r="KZG1196" s="29"/>
      <c r="KZH1196" s="29"/>
      <c r="KZI1196" s="29"/>
      <c r="KZJ1196" s="29"/>
      <c r="KZK1196" s="29"/>
      <c r="KZL1196" s="29"/>
      <c r="KZM1196" s="29"/>
      <c r="KZN1196" s="29"/>
      <c r="KZO1196" s="29"/>
      <c r="KZP1196" s="29"/>
      <c r="KZQ1196" s="29"/>
      <c r="KZR1196" s="29"/>
      <c r="KZS1196" s="29"/>
      <c r="KZT1196" s="29"/>
      <c r="KZU1196" s="29"/>
      <c r="KZV1196" s="29"/>
      <c r="KZW1196" s="29"/>
      <c r="KZX1196" s="29"/>
      <c r="KZY1196" s="29"/>
      <c r="KZZ1196" s="29"/>
      <c r="LAA1196" s="29"/>
      <c r="LAB1196" s="29"/>
      <c r="LAC1196" s="29"/>
      <c r="LAD1196" s="29"/>
      <c r="LAE1196" s="29"/>
      <c r="LAF1196" s="29"/>
      <c r="LAG1196" s="29"/>
      <c r="LAH1196" s="29"/>
      <c r="LAI1196" s="29"/>
      <c r="LAJ1196" s="29"/>
      <c r="LAK1196" s="29"/>
      <c r="LAL1196" s="29"/>
      <c r="LAM1196" s="29"/>
      <c r="LAN1196" s="29"/>
      <c r="LAO1196" s="29"/>
      <c r="LAP1196" s="29"/>
      <c r="LAQ1196" s="29"/>
      <c r="LAR1196" s="29"/>
      <c r="LAS1196" s="29"/>
      <c r="LAT1196" s="29"/>
      <c r="LAU1196" s="29"/>
      <c r="LAV1196" s="29"/>
      <c r="LAW1196" s="29"/>
      <c r="LAX1196" s="29"/>
      <c r="LAY1196" s="29"/>
      <c r="LAZ1196" s="29"/>
      <c r="LBA1196" s="29"/>
      <c r="LBB1196" s="29"/>
      <c r="LBC1196" s="29"/>
      <c r="LBD1196" s="29"/>
      <c r="LBE1196" s="29"/>
      <c r="LBF1196" s="29"/>
      <c r="LBG1196" s="29"/>
      <c r="LBH1196" s="29"/>
      <c r="LBI1196" s="29"/>
      <c r="LBJ1196" s="29"/>
      <c r="LBK1196" s="29"/>
      <c r="LBL1196" s="29"/>
      <c r="LBM1196" s="29"/>
      <c r="LBN1196" s="29"/>
      <c r="LBO1196" s="29"/>
      <c r="LBP1196" s="29"/>
      <c r="LBQ1196" s="29"/>
      <c r="LBR1196" s="29"/>
      <c r="LBS1196" s="29"/>
      <c r="LBT1196" s="29"/>
      <c r="LBU1196" s="29"/>
      <c r="LBV1196" s="29"/>
      <c r="LBW1196" s="29"/>
      <c r="LBX1196" s="29"/>
      <c r="LBY1196" s="29"/>
      <c r="LBZ1196" s="29"/>
      <c r="LCA1196" s="29"/>
      <c r="LCB1196" s="29"/>
      <c r="LCC1196" s="29"/>
      <c r="LCD1196" s="29"/>
      <c r="LCE1196" s="29"/>
      <c r="LCF1196" s="29"/>
      <c r="LCG1196" s="29"/>
      <c r="LCH1196" s="29"/>
      <c r="LCI1196" s="29"/>
      <c r="LCJ1196" s="29"/>
      <c r="LCK1196" s="29"/>
      <c r="LCL1196" s="29"/>
      <c r="LCM1196" s="29"/>
      <c r="LCN1196" s="29"/>
      <c r="LCO1196" s="29"/>
      <c r="LCP1196" s="29"/>
      <c r="LCQ1196" s="29"/>
      <c r="LCR1196" s="29"/>
      <c r="LCS1196" s="29"/>
      <c r="LCT1196" s="29"/>
      <c r="LCU1196" s="29"/>
      <c r="LCV1196" s="29"/>
      <c r="LCW1196" s="29"/>
      <c r="LCX1196" s="29"/>
      <c r="LCY1196" s="29"/>
      <c r="LCZ1196" s="29"/>
      <c r="LDA1196" s="29"/>
      <c r="LDB1196" s="29"/>
      <c r="LDC1196" s="29"/>
      <c r="LDD1196" s="29"/>
      <c r="LDE1196" s="29"/>
      <c r="LDF1196" s="29"/>
      <c r="LDG1196" s="29"/>
      <c r="LDH1196" s="29"/>
      <c r="LDI1196" s="29"/>
      <c r="LDJ1196" s="29"/>
      <c r="LDK1196" s="29"/>
      <c r="LDL1196" s="29"/>
      <c r="LDM1196" s="29"/>
      <c r="LDN1196" s="29"/>
      <c r="LDO1196" s="29"/>
      <c r="LDP1196" s="29"/>
      <c r="LDQ1196" s="29"/>
      <c r="LDR1196" s="29"/>
      <c r="LDS1196" s="29"/>
      <c r="LDT1196" s="29"/>
      <c r="LDU1196" s="29"/>
      <c r="LDV1196" s="29"/>
      <c r="LDW1196" s="29"/>
      <c r="LDX1196" s="29"/>
      <c r="LDY1196" s="29"/>
      <c r="LDZ1196" s="29"/>
      <c r="LEA1196" s="29"/>
      <c r="LEB1196" s="29"/>
      <c r="LEC1196" s="29"/>
      <c r="LED1196" s="29"/>
      <c r="LEE1196" s="29"/>
      <c r="LEF1196" s="29"/>
      <c r="LEG1196" s="29"/>
      <c r="LEH1196" s="29"/>
      <c r="LEI1196" s="29"/>
      <c r="LEJ1196" s="29"/>
      <c r="LEK1196" s="29"/>
      <c r="LEL1196" s="29"/>
      <c r="LEM1196" s="29"/>
      <c r="LEN1196" s="29"/>
      <c r="LEO1196" s="29"/>
      <c r="LEP1196" s="29"/>
      <c r="LEQ1196" s="29"/>
      <c r="LER1196" s="29"/>
      <c r="LES1196" s="29"/>
      <c r="LET1196" s="29"/>
      <c r="LEU1196" s="29"/>
      <c r="LEV1196" s="29"/>
      <c r="LEW1196" s="29"/>
      <c r="LEX1196" s="29"/>
      <c r="LEY1196" s="29"/>
      <c r="LEZ1196" s="29"/>
      <c r="LFA1196" s="29"/>
      <c r="LFB1196" s="29"/>
      <c r="LFC1196" s="29"/>
      <c r="LFD1196" s="29"/>
      <c r="LFE1196" s="29"/>
      <c r="LFF1196" s="29"/>
      <c r="LFG1196" s="29"/>
      <c r="LFH1196" s="29"/>
      <c r="LFI1196" s="29"/>
      <c r="LFJ1196" s="29"/>
      <c r="LFK1196" s="29"/>
      <c r="LFL1196" s="29"/>
      <c r="LFM1196" s="29"/>
      <c r="LFN1196" s="29"/>
      <c r="LFO1196" s="29"/>
      <c r="LFP1196" s="29"/>
      <c r="LFQ1196" s="29"/>
      <c r="LFR1196" s="29"/>
      <c r="LFS1196" s="29"/>
      <c r="LFT1196" s="29"/>
      <c r="LFU1196" s="29"/>
      <c r="LFV1196" s="29"/>
      <c r="LFW1196" s="29"/>
      <c r="LFX1196" s="29"/>
      <c r="LFY1196" s="29"/>
      <c r="LFZ1196" s="29"/>
      <c r="LGA1196" s="29"/>
      <c r="LGB1196" s="29"/>
      <c r="LGC1196" s="29"/>
      <c r="LGD1196" s="29"/>
      <c r="LGE1196" s="29"/>
      <c r="LGF1196" s="29"/>
      <c r="LGG1196" s="29"/>
      <c r="LGH1196" s="29"/>
      <c r="LGI1196" s="29"/>
      <c r="LGJ1196" s="29"/>
      <c r="LGK1196" s="29"/>
      <c r="LGL1196" s="29"/>
      <c r="LGM1196" s="29"/>
      <c r="LGN1196" s="29"/>
      <c r="LGO1196" s="29"/>
      <c r="LGP1196" s="29"/>
      <c r="LGQ1196" s="29"/>
      <c r="LGR1196" s="29"/>
      <c r="LGS1196" s="29"/>
      <c r="LGT1196" s="29"/>
      <c r="LGU1196" s="29"/>
      <c r="LGV1196" s="29"/>
      <c r="LGW1196" s="29"/>
      <c r="LGX1196" s="29"/>
      <c r="LGY1196" s="29"/>
      <c r="LGZ1196" s="29"/>
      <c r="LHA1196" s="29"/>
      <c r="LHB1196" s="29"/>
      <c r="LHC1196" s="29"/>
      <c r="LHD1196" s="29"/>
      <c r="LHE1196" s="29"/>
      <c r="LHF1196" s="29"/>
      <c r="LHG1196" s="29"/>
      <c r="LHH1196" s="29"/>
      <c r="LHI1196" s="29"/>
      <c r="LHJ1196" s="29"/>
      <c r="LHK1196" s="29"/>
      <c r="LHL1196" s="29"/>
      <c r="LHM1196" s="29"/>
      <c r="LHN1196" s="29"/>
      <c r="LHO1196" s="29"/>
      <c r="LHP1196" s="29"/>
      <c r="LHQ1196" s="29"/>
      <c r="LHR1196" s="29"/>
      <c r="LHS1196" s="29"/>
      <c r="LHT1196" s="29"/>
      <c r="LHU1196" s="29"/>
      <c r="LHV1196" s="29"/>
      <c r="LHW1196" s="29"/>
      <c r="LHX1196" s="29"/>
      <c r="LHY1196" s="29"/>
      <c r="LHZ1196" s="29"/>
      <c r="LIA1196" s="29"/>
      <c r="LIB1196" s="29"/>
      <c r="LIC1196" s="29"/>
      <c r="LID1196" s="29"/>
      <c r="LIE1196" s="29"/>
      <c r="LIF1196" s="29"/>
      <c r="LIG1196" s="29"/>
      <c r="LIH1196" s="29"/>
      <c r="LII1196" s="29"/>
      <c r="LIJ1196" s="29"/>
      <c r="LIK1196" s="29"/>
      <c r="LIL1196" s="29"/>
      <c r="LIM1196" s="29"/>
      <c r="LIN1196" s="29"/>
      <c r="LIO1196" s="29"/>
      <c r="LIP1196" s="29"/>
      <c r="LIQ1196" s="29"/>
      <c r="LIR1196" s="29"/>
      <c r="LIS1196" s="29"/>
      <c r="LIT1196" s="29"/>
      <c r="LIU1196" s="29"/>
      <c r="LIV1196" s="29"/>
      <c r="LIW1196" s="29"/>
      <c r="LIX1196" s="29"/>
      <c r="LIY1196" s="29"/>
      <c r="LIZ1196" s="29"/>
      <c r="LJA1196" s="29"/>
      <c r="LJB1196" s="29"/>
      <c r="LJC1196" s="29"/>
      <c r="LJD1196" s="29"/>
      <c r="LJE1196" s="29"/>
      <c r="LJF1196" s="29"/>
      <c r="LJG1196" s="29"/>
      <c r="LJH1196" s="29"/>
      <c r="LJI1196" s="29"/>
      <c r="LJJ1196" s="29"/>
      <c r="LJK1196" s="29"/>
      <c r="LJL1196" s="29"/>
      <c r="LJM1196" s="29"/>
      <c r="LJN1196" s="29"/>
      <c r="LJO1196" s="29"/>
      <c r="LJP1196" s="29"/>
      <c r="LJQ1196" s="29"/>
      <c r="LJR1196" s="29"/>
      <c r="LJS1196" s="29"/>
      <c r="LJT1196" s="29"/>
      <c r="LJU1196" s="29"/>
      <c r="LJV1196" s="29"/>
      <c r="LJW1196" s="29"/>
      <c r="LJX1196" s="29"/>
      <c r="LJY1196" s="29"/>
      <c r="LJZ1196" s="29"/>
      <c r="LKA1196" s="29"/>
      <c r="LKB1196" s="29"/>
      <c r="LKC1196" s="29"/>
      <c r="LKD1196" s="29"/>
      <c r="LKE1196" s="29"/>
      <c r="LKF1196" s="29"/>
      <c r="LKG1196" s="29"/>
      <c r="LKH1196" s="29"/>
      <c r="LKI1196" s="29"/>
      <c r="LKJ1196" s="29"/>
      <c r="LKK1196" s="29"/>
      <c r="LKL1196" s="29"/>
      <c r="LKM1196" s="29"/>
      <c r="LKN1196" s="29"/>
      <c r="LKO1196" s="29"/>
      <c r="LKP1196" s="29"/>
      <c r="LKQ1196" s="29"/>
      <c r="LKR1196" s="29"/>
      <c r="LKS1196" s="29"/>
      <c r="LKT1196" s="29"/>
      <c r="LKU1196" s="29"/>
      <c r="LKV1196" s="29"/>
      <c r="LKW1196" s="29"/>
      <c r="LKX1196" s="29"/>
      <c r="LKY1196" s="29"/>
      <c r="LKZ1196" s="29"/>
      <c r="LLA1196" s="29"/>
      <c r="LLB1196" s="29"/>
      <c r="LLC1196" s="29"/>
      <c r="LLD1196" s="29"/>
      <c r="LLE1196" s="29"/>
      <c r="LLF1196" s="29"/>
      <c r="LLG1196" s="29"/>
      <c r="LLH1196" s="29"/>
      <c r="LLI1196" s="29"/>
      <c r="LLJ1196" s="29"/>
      <c r="LLK1196" s="29"/>
      <c r="LLL1196" s="29"/>
      <c r="LLM1196" s="29"/>
      <c r="LLN1196" s="29"/>
      <c r="LLO1196" s="29"/>
      <c r="LLP1196" s="29"/>
      <c r="LLQ1196" s="29"/>
      <c r="LLR1196" s="29"/>
      <c r="LLS1196" s="29"/>
      <c r="LLT1196" s="29"/>
      <c r="LLU1196" s="29"/>
      <c r="LLV1196" s="29"/>
      <c r="LLW1196" s="29"/>
      <c r="LLX1196" s="29"/>
      <c r="LLY1196" s="29"/>
      <c r="LLZ1196" s="29"/>
      <c r="LMA1196" s="29"/>
      <c r="LMB1196" s="29"/>
      <c r="LMC1196" s="29"/>
      <c r="LMD1196" s="29"/>
      <c r="LME1196" s="29"/>
      <c r="LMF1196" s="29"/>
      <c r="LMG1196" s="29"/>
      <c r="LMH1196" s="29"/>
      <c r="LMI1196" s="29"/>
      <c r="LMJ1196" s="29"/>
      <c r="LMK1196" s="29"/>
      <c r="LML1196" s="29"/>
      <c r="LMM1196" s="29"/>
      <c r="LMN1196" s="29"/>
      <c r="LMO1196" s="29"/>
      <c r="LMP1196" s="29"/>
      <c r="LMQ1196" s="29"/>
      <c r="LMR1196" s="29"/>
      <c r="LMS1196" s="29"/>
      <c r="LMT1196" s="29"/>
      <c r="LMU1196" s="29"/>
      <c r="LMV1196" s="29"/>
      <c r="LMW1196" s="29"/>
      <c r="LMX1196" s="29"/>
      <c r="LMY1196" s="29"/>
      <c r="LMZ1196" s="29"/>
      <c r="LNA1196" s="29"/>
      <c r="LNB1196" s="29"/>
      <c r="LNC1196" s="29"/>
      <c r="LND1196" s="29"/>
      <c r="LNE1196" s="29"/>
      <c r="LNF1196" s="29"/>
      <c r="LNG1196" s="29"/>
      <c r="LNH1196" s="29"/>
      <c r="LNI1196" s="29"/>
      <c r="LNJ1196" s="29"/>
      <c r="LNK1196" s="29"/>
      <c r="LNL1196" s="29"/>
      <c r="LNM1196" s="29"/>
      <c r="LNN1196" s="29"/>
      <c r="LNO1196" s="29"/>
      <c r="LNP1196" s="29"/>
      <c r="LNQ1196" s="29"/>
      <c r="LNR1196" s="29"/>
      <c r="LNS1196" s="29"/>
      <c r="LNT1196" s="29"/>
      <c r="LNU1196" s="29"/>
      <c r="LNV1196" s="29"/>
      <c r="LNW1196" s="29"/>
      <c r="LNX1196" s="29"/>
      <c r="LNY1196" s="29"/>
      <c r="LNZ1196" s="29"/>
      <c r="LOA1196" s="29"/>
      <c r="LOB1196" s="29"/>
      <c r="LOC1196" s="29"/>
      <c r="LOD1196" s="29"/>
      <c r="LOE1196" s="29"/>
      <c r="LOF1196" s="29"/>
      <c r="LOG1196" s="29"/>
      <c r="LOH1196" s="29"/>
      <c r="LOI1196" s="29"/>
      <c r="LOJ1196" s="29"/>
      <c r="LOK1196" s="29"/>
      <c r="LOL1196" s="29"/>
      <c r="LOM1196" s="29"/>
      <c r="LON1196" s="29"/>
      <c r="LOO1196" s="29"/>
      <c r="LOP1196" s="29"/>
      <c r="LOQ1196" s="29"/>
      <c r="LOR1196" s="29"/>
      <c r="LOS1196" s="29"/>
      <c r="LOT1196" s="29"/>
      <c r="LOU1196" s="29"/>
      <c r="LOV1196" s="29"/>
      <c r="LOW1196" s="29"/>
      <c r="LOX1196" s="29"/>
      <c r="LOY1196" s="29"/>
      <c r="LOZ1196" s="29"/>
      <c r="LPA1196" s="29"/>
      <c r="LPB1196" s="29"/>
      <c r="LPC1196" s="29"/>
      <c r="LPD1196" s="29"/>
      <c r="LPE1196" s="29"/>
      <c r="LPF1196" s="29"/>
      <c r="LPG1196" s="29"/>
      <c r="LPH1196" s="29"/>
      <c r="LPI1196" s="29"/>
      <c r="LPJ1196" s="29"/>
      <c r="LPK1196" s="29"/>
      <c r="LPL1196" s="29"/>
      <c r="LPM1196" s="29"/>
      <c r="LPN1196" s="29"/>
      <c r="LPO1196" s="29"/>
      <c r="LPP1196" s="29"/>
      <c r="LPQ1196" s="29"/>
      <c r="LPR1196" s="29"/>
      <c r="LPS1196" s="29"/>
      <c r="LPT1196" s="29"/>
      <c r="LPU1196" s="29"/>
      <c r="LPV1196" s="29"/>
      <c r="LPW1196" s="29"/>
      <c r="LPX1196" s="29"/>
      <c r="LPY1196" s="29"/>
      <c r="LPZ1196" s="29"/>
      <c r="LQA1196" s="29"/>
      <c r="LQB1196" s="29"/>
      <c r="LQC1196" s="29"/>
      <c r="LQD1196" s="29"/>
      <c r="LQE1196" s="29"/>
      <c r="LQF1196" s="29"/>
      <c r="LQG1196" s="29"/>
      <c r="LQH1196" s="29"/>
      <c r="LQI1196" s="29"/>
      <c r="LQJ1196" s="29"/>
      <c r="LQK1196" s="29"/>
      <c r="LQL1196" s="29"/>
      <c r="LQM1196" s="29"/>
      <c r="LQN1196" s="29"/>
      <c r="LQO1196" s="29"/>
      <c r="LQP1196" s="29"/>
      <c r="LQQ1196" s="29"/>
      <c r="LQR1196" s="29"/>
      <c r="LQS1196" s="29"/>
      <c r="LQT1196" s="29"/>
      <c r="LQU1196" s="29"/>
      <c r="LQV1196" s="29"/>
      <c r="LQW1196" s="29"/>
      <c r="LQX1196" s="29"/>
      <c r="LQY1196" s="29"/>
      <c r="LQZ1196" s="29"/>
      <c r="LRA1196" s="29"/>
      <c r="LRB1196" s="29"/>
      <c r="LRC1196" s="29"/>
      <c r="LRD1196" s="29"/>
      <c r="LRE1196" s="29"/>
      <c r="LRF1196" s="29"/>
      <c r="LRG1196" s="29"/>
      <c r="LRH1196" s="29"/>
      <c r="LRI1196" s="29"/>
      <c r="LRJ1196" s="29"/>
      <c r="LRK1196" s="29"/>
      <c r="LRL1196" s="29"/>
      <c r="LRM1196" s="29"/>
      <c r="LRN1196" s="29"/>
      <c r="LRO1196" s="29"/>
      <c r="LRP1196" s="29"/>
      <c r="LRQ1196" s="29"/>
      <c r="LRR1196" s="29"/>
      <c r="LRS1196" s="29"/>
      <c r="LRT1196" s="29"/>
      <c r="LRU1196" s="29"/>
      <c r="LRV1196" s="29"/>
      <c r="LRW1196" s="29"/>
      <c r="LRX1196" s="29"/>
      <c r="LRY1196" s="29"/>
      <c r="LRZ1196" s="29"/>
      <c r="LSA1196" s="29"/>
      <c r="LSB1196" s="29"/>
      <c r="LSC1196" s="29"/>
      <c r="LSD1196" s="29"/>
      <c r="LSE1196" s="29"/>
      <c r="LSF1196" s="29"/>
      <c r="LSG1196" s="29"/>
      <c r="LSH1196" s="29"/>
      <c r="LSI1196" s="29"/>
      <c r="LSJ1196" s="29"/>
      <c r="LSK1196" s="29"/>
      <c r="LSL1196" s="29"/>
      <c r="LSM1196" s="29"/>
      <c r="LSN1196" s="29"/>
      <c r="LSO1196" s="29"/>
      <c r="LSP1196" s="29"/>
      <c r="LSQ1196" s="29"/>
      <c r="LSR1196" s="29"/>
      <c r="LSS1196" s="29"/>
      <c r="LST1196" s="29"/>
      <c r="LSU1196" s="29"/>
      <c r="LSV1196" s="29"/>
      <c r="LSW1196" s="29"/>
      <c r="LSX1196" s="29"/>
      <c r="LSY1196" s="29"/>
      <c r="LSZ1196" s="29"/>
      <c r="LTA1196" s="29"/>
      <c r="LTB1196" s="29"/>
      <c r="LTC1196" s="29"/>
      <c r="LTD1196" s="29"/>
      <c r="LTE1196" s="29"/>
      <c r="LTF1196" s="29"/>
      <c r="LTG1196" s="29"/>
      <c r="LTH1196" s="29"/>
      <c r="LTI1196" s="29"/>
      <c r="LTJ1196" s="29"/>
      <c r="LTK1196" s="29"/>
      <c r="LTL1196" s="29"/>
      <c r="LTM1196" s="29"/>
      <c r="LTN1196" s="29"/>
      <c r="LTO1196" s="29"/>
      <c r="LTP1196" s="29"/>
      <c r="LTQ1196" s="29"/>
      <c r="LTR1196" s="29"/>
      <c r="LTS1196" s="29"/>
      <c r="LTT1196" s="29"/>
      <c r="LTU1196" s="29"/>
      <c r="LTV1196" s="29"/>
      <c r="LTW1196" s="29"/>
      <c r="LTX1196" s="29"/>
      <c r="LTY1196" s="29"/>
      <c r="LTZ1196" s="29"/>
      <c r="LUA1196" s="29"/>
      <c r="LUB1196" s="29"/>
      <c r="LUC1196" s="29"/>
      <c r="LUD1196" s="29"/>
      <c r="LUE1196" s="29"/>
      <c r="LUF1196" s="29"/>
      <c r="LUG1196" s="29"/>
      <c r="LUH1196" s="29"/>
      <c r="LUI1196" s="29"/>
      <c r="LUJ1196" s="29"/>
      <c r="LUK1196" s="29"/>
      <c r="LUL1196" s="29"/>
      <c r="LUM1196" s="29"/>
      <c r="LUN1196" s="29"/>
      <c r="LUO1196" s="29"/>
      <c r="LUP1196" s="29"/>
      <c r="LUQ1196" s="29"/>
      <c r="LUR1196" s="29"/>
      <c r="LUS1196" s="29"/>
      <c r="LUT1196" s="29"/>
      <c r="LUU1196" s="29"/>
      <c r="LUV1196" s="29"/>
      <c r="LUW1196" s="29"/>
      <c r="LUX1196" s="29"/>
      <c r="LUY1196" s="29"/>
      <c r="LUZ1196" s="29"/>
      <c r="LVA1196" s="29"/>
      <c r="LVB1196" s="29"/>
      <c r="LVC1196" s="29"/>
      <c r="LVD1196" s="29"/>
      <c r="LVE1196" s="29"/>
      <c r="LVF1196" s="29"/>
      <c r="LVG1196" s="29"/>
      <c r="LVH1196" s="29"/>
      <c r="LVI1196" s="29"/>
      <c r="LVJ1196" s="29"/>
      <c r="LVK1196" s="29"/>
      <c r="LVL1196" s="29"/>
      <c r="LVM1196" s="29"/>
      <c r="LVN1196" s="29"/>
      <c r="LVO1196" s="29"/>
      <c r="LVP1196" s="29"/>
      <c r="LVQ1196" s="29"/>
      <c r="LVR1196" s="29"/>
      <c r="LVS1196" s="29"/>
      <c r="LVT1196" s="29"/>
      <c r="LVU1196" s="29"/>
      <c r="LVV1196" s="29"/>
      <c r="LVW1196" s="29"/>
      <c r="LVX1196" s="29"/>
      <c r="LVY1196" s="29"/>
      <c r="LVZ1196" s="29"/>
      <c r="LWA1196" s="29"/>
      <c r="LWB1196" s="29"/>
      <c r="LWC1196" s="29"/>
      <c r="LWD1196" s="29"/>
      <c r="LWE1196" s="29"/>
      <c r="LWF1196" s="29"/>
      <c r="LWG1196" s="29"/>
      <c r="LWH1196" s="29"/>
      <c r="LWI1196" s="29"/>
      <c r="LWJ1196" s="29"/>
      <c r="LWK1196" s="29"/>
      <c r="LWL1196" s="29"/>
      <c r="LWM1196" s="29"/>
      <c r="LWN1196" s="29"/>
      <c r="LWO1196" s="29"/>
      <c r="LWP1196" s="29"/>
      <c r="LWQ1196" s="29"/>
      <c r="LWR1196" s="29"/>
      <c r="LWS1196" s="29"/>
      <c r="LWT1196" s="29"/>
      <c r="LWU1196" s="29"/>
      <c r="LWV1196" s="29"/>
      <c r="LWW1196" s="29"/>
      <c r="LWX1196" s="29"/>
      <c r="LWY1196" s="29"/>
      <c r="LWZ1196" s="29"/>
      <c r="LXA1196" s="29"/>
      <c r="LXB1196" s="29"/>
      <c r="LXC1196" s="29"/>
      <c r="LXD1196" s="29"/>
      <c r="LXE1196" s="29"/>
      <c r="LXF1196" s="29"/>
      <c r="LXG1196" s="29"/>
      <c r="LXH1196" s="29"/>
      <c r="LXI1196" s="29"/>
      <c r="LXJ1196" s="29"/>
      <c r="LXK1196" s="29"/>
      <c r="LXL1196" s="29"/>
      <c r="LXM1196" s="29"/>
      <c r="LXN1196" s="29"/>
      <c r="LXO1196" s="29"/>
      <c r="LXP1196" s="29"/>
      <c r="LXQ1196" s="29"/>
      <c r="LXR1196" s="29"/>
      <c r="LXS1196" s="29"/>
      <c r="LXT1196" s="29"/>
      <c r="LXU1196" s="29"/>
      <c r="LXV1196" s="29"/>
      <c r="LXW1196" s="29"/>
      <c r="LXX1196" s="29"/>
      <c r="LXY1196" s="29"/>
      <c r="LXZ1196" s="29"/>
      <c r="LYA1196" s="29"/>
      <c r="LYB1196" s="29"/>
      <c r="LYC1196" s="29"/>
      <c r="LYD1196" s="29"/>
      <c r="LYE1196" s="29"/>
      <c r="LYF1196" s="29"/>
      <c r="LYG1196" s="29"/>
      <c r="LYH1196" s="29"/>
      <c r="LYI1196" s="29"/>
      <c r="LYJ1196" s="29"/>
      <c r="LYK1196" s="29"/>
      <c r="LYL1196" s="29"/>
      <c r="LYM1196" s="29"/>
      <c r="LYN1196" s="29"/>
      <c r="LYO1196" s="29"/>
      <c r="LYP1196" s="29"/>
      <c r="LYQ1196" s="29"/>
      <c r="LYR1196" s="29"/>
      <c r="LYS1196" s="29"/>
      <c r="LYT1196" s="29"/>
      <c r="LYU1196" s="29"/>
      <c r="LYV1196" s="29"/>
      <c r="LYW1196" s="29"/>
      <c r="LYX1196" s="29"/>
      <c r="LYY1196" s="29"/>
      <c r="LYZ1196" s="29"/>
      <c r="LZA1196" s="29"/>
      <c r="LZB1196" s="29"/>
      <c r="LZC1196" s="29"/>
      <c r="LZD1196" s="29"/>
      <c r="LZE1196" s="29"/>
      <c r="LZF1196" s="29"/>
      <c r="LZG1196" s="29"/>
      <c r="LZH1196" s="29"/>
      <c r="LZI1196" s="29"/>
      <c r="LZJ1196" s="29"/>
      <c r="LZK1196" s="29"/>
      <c r="LZL1196" s="29"/>
      <c r="LZM1196" s="29"/>
      <c r="LZN1196" s="29"/>
      <c r="LZO1196" s="29"/>
      <c r="LZP1196" s="29"/>
      <c r="LZQ1196" s="29"/>
      <c r="LZR1196" s="29"/>
      <c r="LZS1196" s="29"/>
      <c r="LZT1196" s="29"/>
      <c r="LZU1196" s="29"/>
      <c r="LZV1196" s="29"/>
      <c r="LZW1196" s="29"/>
      <c r="LZX1196" s="29"/>
      <c r="LZY1196" s="29"/>
      <c r="LZZ1196" s="29"/>
      <c r="MAA1196" s="29"/>
      <c r="MAB1196" s="29"/>
      <c r="MAC1196" s="29"/>
      <c r="MAD1196" s="29"/>
      <c r="MAE1196" s="29"/>
      <c r="MAF1196" s="29"/>
      <c r="MAG1196" s="29"/>
      <c r="MAH1196" s="29"/>
      <c r="MAI1196" s="29"/>
      <c r="MAJ1196" s="29"/>
      <c r="MAK1196" s="29"/>
      <c r="MAL1196" s="29"/>
      <c r="MAM1196" s="29"/>
      <c r="MAN1196" s="29"/>
      <c r="MAO1196" s="29"/>
      <c r="MAP1196" s="29"/>
      <c r="MAQ1196" s="29"/>
      <c r="MAR1196" s="29"/>
      <c r="MAS1196" s="29"/>
      <c r="MAT1196" s="29"/>
      <c r="MAU1196" s="29"/>
      <c r="MAV1196" s="29"/>
      <c r="MAW1196" s="29"/>
      <c r="MAX1196" s="29"/>
      <c r="MAY1196" s="29"/>
      <c r="MAZ1196" s="29"/>
      <c r="MBA1196" s="29"/>
      <c r="MBB1196" s="29"/>
      <c r="MBC1196" s="29"/>
      <c r="MBD1196" s="29"/>
      <c r="MBE1196" s="29"/>
      <c r="MBF1196" s="29"/>
      <c r="MBG1196" s="29"/>
      <c r="MBH1196" s="29"/>
      <c r="MBI1196" s="29"/>
      <c r="MBJ1196" s="29"/>
      <c r="MBK1196" s="29"/>
      <c r="MBL1196" s="29"/>
      <c r="MBM1196" s="29"/>
      <c r="MBN1196" s="29"/>
      <c r="MBO1196" s="29"/>
      <c r="MBP1196" s="29"/>
      <c r="MBQ1196" s="29"/>
      <c r="MBR1196" s="29"/>
      <c r="MBS1196" s="29"/>
      <c r="MBT1196" s="29"/>
      <c r="MBU1196" s="29"/>
      <c r="MBV1196" s="29"/>
      <c r="MBW1196" s="29"/>
      <c r="MBX1196" s="29"/>
      <c r="MBY1196" s="29"/>
      <c r="MBZ1196" s="29"/>
      <c r="MCA1196" s="29"/>
      <c r="MCB1196" s="29"/>
      <c r="MCC1196" s="29"/>
      <c r="MCD1196" s="29"/>
      <c r="MCE1196" s="29"/>
      <c r="MCF1196" s="29"/>
      <c r="MCG1196" s="29"/>
      <c r="MCH1196" s="29"/>
      <c r="MCI1196" s="29"/>
      <c r="MCJ1196" s="29"/>
      <c r="MCK1196" s="29"/>
      <c r="MCL1196" s="29"/>
      <c r="MCM1196" s="29"/>
      <c r="MCN1196" s="29"/>
      <c r="MCO1196" s="29"/>
      <c r="MCP1196" s="29"/>
      <c r="MCQ1196" s="29"/>
      <c r="MCR1196" s="29"/>
      <c r="MCS1196" s="29"/>
      <c r="MCT1196" s="29"/>
      <c r="MCU1196" s="29"/>
      <c r="MCV1196" s="29"/>
      <c r="MCW1196" s="29"/>
      <c r="MCX1196" s="29"/>
      <c r="MCY1196" s="29"/>
      <c r="MCZ1196" s="29"/>
      <c r="MDA1196" s="29"/>
      <c r="MDB1196" s="29"/>
      <c r="MDC1196" s="29"/>
      <c r="MDD1196" s="29"/>
      <c r="MDE1196" s="29"/>
      <c r="MDF1196" s="29"/>
      <c r="MDG1196" s="29"/>
      <c r="MDH1196" s="29"/>
      <c r="MDI1196" s="29"/>
      <c r="MDJ1196" s="29"/>
      <c r="MDK1196" s="29"/>
      <c r="MDL1196" s="29"/>
      <c r="MDM1196" s="29"/>
      <c r="MDN1196" s="29"/>
      <c r="MDO1196" s="29"/>
      <c r="MDP1196" s="29"/>
      <c r="MDQ1196" s="29"/>
      <c r="MDR1196" s="29"/>
      <c r="MDS1196" s="29"/>
      <c r="MDT1196" s="29"/>
      <c r="MDU1196" s="29"/>
      <c r="MDV1196" s="29"/>
      <c r="MDW1196" s="29"/>
      <c r="MDX1196" s="29"/>
      <c r="MDY1196" s="29"/>
      <c r="MDZ1196" s="29"/>
      <c r="MEA1196" s="29"/>
      <c r="MEB1196" s="29"/>
      <c r="MEC1196" s="29"/>
      <c r="MED1196" s="29"/>
      <c r="MEE1196" s="29"/>
      <c r="MEF1196" s="29"/>
      <c r="MEG1196" s="29"/>
      <c r="MEH1196" s="29"/>
      <c r="MEI1196" s="29"/>
      <c r="MEJ1196" s="29"/>
      <c r="MEK1196" s="29"/>
      <c r="MEL1196" s="29"/>
      <c r="MEM1196" s="29"/>
      <c r="MEN1196" s="29"/>
      <c r="MEO1196" s="29"/>
      <c r="MEP1196" s="29"/>
      <c r="MEQ1196" s="29"/>
      <c r="MER1196" s="29"/>
      <c r="MES1196" s="29"/>
      <c r="MET1196" s="29"/>
      <c r="MEU1196" s="29"/>
      <c r="MEV1196" s="29"/>
      <c r="MEW1196" s="29"/>
      <c r="MEX1196" s="29"/>
      <c r="MEY1196" s="29"/>
      <c r="MEZ1196" s="29"/>
      <c r="MFA1196" s="29"/>
      <c r="MFB1196" s="29"/>
      <c r="MFC1196" s="29"/>
      <c r="MFD1196" s="29"/>
      <c r="MFE1196" s="29"/>
      <c r="MFF1196" s="29"/>
      <c r="MFG1196" s="29"/>
      <c r="MFH1196" s="29"/>
      <c r="MFI1196" s="29"/>
      <c r="MFJ1196" s="29"/>
      <c r="MFK1196" s="29"/>
      <c r="MFL1196" s="29"/>
      <c r="MFM1196" s="29"/>
      <c r="MFN1196" s="29"/>
      <c r="MFO1196" s="29"/>
      <c r="MFP1196" s="29"/>
      <c r="MFQ1196" s="29"/>
      <c r="MFR1196" s="29"/>
      <c r="MFS1196" s="29"/>
      <c r="MFT1196" s="29"/>
      <c r="MFU1196" s="29"/>
      <c r="MFV1196" s="29"/>
      <c r="MFW1196" s="29"/>
      <c r="MFX1196" s="29"/>
      <c r="MFY1196" s="29"/>
      <c r="MFZ1196" s="29"/>
      <c r="MGA1196" s="29"/>
      <c r="MGB1196" s="29"/>
      <c r="MGC1196" s="29"/>
      <c r="MGD1196" s="29"/>
      <c r="MGE1196" s="29"/>
      <c r="MGF1196" s="29"/>
      <c r="MGG1196" s="29"/>
      <c r="MGH1196" s="29"/>
      <c r="MGI1196" s="29"/>
      <c r="MGJ1196" s="29"/>
      <c r="MGK1196" s="29"/>
      <c r="MGL1196" s="29"/>
      <c r="MGM1196" s="29"/>
      <c r="MGN1196" s="29"/>
      <c r="MGO1196" s="29"/>
      <c r="MGP1196" s="29"/>
      <c r="MGQ1196" s="29"/>
      <c r="MGR1196" s="29"/>
      <c r="MGS1196" s="29"/>
      <c r="MGT1196" s="29"/>
      <c r="MGU1196" s="29"/>
      <c r="MGV1196" s="29"/>
      <c r="MGW1196" s="29"/>
      <c r="MGX1196" s="29"/>
      <c r="MGY1196" s="29"/>
      <c r="MGZ1196" s="29"/>
      <c r="MHA1196" s="29"/>
      <c r="MHB1196" s="29"/>
      <c r="MHC1196" s="29"/>
      <c r="MHD1196" s="29"/>
      <c r="MHE1196" s="29"/>
      <c r="MHF1196" s="29"/>
      <c r="MHG1196" s="29"/>
      <c r="MHH1196" s="29"/>
      <c r="MHI1196" s="29"/>
      <c r="MHJ1196" s="29"/>
      <c r="MHK1196" s="29"/>
      <c r="MHL1196" s="29"/>
      <c r="MHM1196" s="29"/>
      <c r="MHN1196" s="29"/>
      <c r="MHO1196" s="29"/>
      <c r="MHP1196" s="29"/>
      <c r="MHQ1196" s="29"/>
      <c r="MHR1196" s="29"/>
      <c r="MHS1196" s="29"/>
      <c r="MHT1196" s="29"/>
      <c r="MHU1196" s="29"/>
      <c r="MHV1196" s="29"/>
      <c r="MHW1196" s="29"/>
      <c r="MHX1196" s="29"/>
      <c r="MHY1196" s="29"/>
      <c r="MHZ1196" s="29"/>
      <c r="MIA1196" s="29"/>
      <c r="MIB1196" s="29"/>
      <c r="MIC1196" s="29"/>
      <c r="MID1196" s="29"/>
      <c r="MIE1196" s="29"/>
      <c r="MIF1196" s="29"/>
      <c r="MIG1196" s="29"/>
      <c r="MIH1196" s="29"/>
      <c r="MII1196" s="29"/>
      <c r="MIJ1196" s="29"/>
      <c r="MIK1196" s="29"/>
      <c r="MIL1196" s="29"/>
      <c r="MIM1196" s="29"/>
      <c r="MIN1196" s="29"/>
      <c r="MIO1196" s="29"/>
      <c r="MIP1196" s="29"/>
      <c r="MIQ1196" s="29"/>
      <c r="MIR1196" s="29"/>
      <c r="MIS1196" s="29"/>
      <c r="MIT1196" s="29"/>
      <c r="MIU1196" s="29"/>
      <c r="MIV1196" s="29"/>
      <c r="MIW1196" s="29"/>
      <c r="MIX1196" s="29"/>
      <c r="MIY1196" s="29"/>
      <c r="MIZ1196" s="29"/>
      <c r="MJA1196" s="29"/>
      <c r="MJB1196" s="29"/>
      <c r="MJC1196" s="29"/>
      <c r="MJD1196" s="29"/>
      <c r="MJE1196" s="29"/>
      <c r="MJF1196" s="29"/>
      <c r="MJG1196" s="29"/>
      <c r="MJH1196" s="29"/>
      <c r="MJI1196" s="29"/>
      <c r="MJJ1196" s="29"/>
      <c r="MJK1196" s="29"/>
      <c r="MJL1196" s="29"/>
      <c r="MJM1196" s="29"/>
      <c r="MJN1196" s="29"/>
      <c r="MJO1196" s="29"/>
      <c r="MJP1196" s="29"/>
      <c r="MJQ1196" s="29"/>
      <c r="MJR1196" s="29"/>
      <c r="MJS1196" s="29"/>
      <c r="MJT1196" s="29"/>
      <c r="MJU1196" s="29"/>
      <c r="MJV1196" s="29"/>
      <c r="MJW1196" s="29"/>
      <c r="MJX1196" s="29"/>
      <c r="MJY1196" s="29"/>
      <c r="MJZ1196" s="29"/>
      <c r="MKA1196" s="29"/>
      <c r="MKB1196" s="29"/>
      <c r="MKC1196" s="29"/>
      <c r="MKD1196" s="29"/>
      <c r="MKE1196" s="29"/>
      <c r="MKF1196" s="29"/>
      <c r="MKG1196" s="29"/>
      <c r="MKH1196" s="29"/>
      <c r="MKI1196" s="29"/>
      <c r="MKJ1196" s="29"/>
      <c r="MKK1196" s="29"/>
      <c r="MKL1196" s="29"/>
      <c r="MKM1196" s="29"/>
      <c r="MKN1196" s="29"/>
      <c r="MKO1196" s="29"/>
      <c r="MKP1196" s="29"/>
      <c r="MKQ1196" s="29"/>
      <c r="MKR1196" s="29"/>
      <c r="MKS1196" s="29"/>
      <c r="MKT1196" s="29"/>
      <c r="MKU1196" s="29"/>
      <c r="MKV1196" s="29"/>
      <c r="MKW1196" s="29"/>
      <c r="MKX1196" s="29"/>
      <c r="MKY1196" s="29"/>
      <c r="MKZ1196" s="29"/>
      <c r="MLA1196" s="29"/>
      <c r="MLB1196" s="29"/>
      <c r="MLC1196" s="29"/>
      <c r="MLD1196" s="29"/>
      <c r="MLE1196" s="29"/>
      <c r="MLF1196" s="29"/>
      <c r="MLG1196" s="29"/>
      <c r="MLH1196" s="29"/>
      <c r="MLI1196" s="29"/>
      <c r="MLJ1196" s="29"/>
      <c r="MLK1196" s="29"/>
      <c r="MLL1196" s="29"/>
      <c r="MLM1196" s="29"/>
      <c r="MLN1196" s="29"/>
      <c r="MLO1196" s="29"/>
      <c r="MLP1196" s="29"/>
      <c r="MLQ1196" s="29"/>
      <c r="MLR1196" s="29"/>
      <c r="MLS1196" s="29"/>
      <c r="MLT1196" s="29"/>
      <c r="MLU1196" s="29"/>
      <c r="MLV1196" s="29"/>
      <c r="MLW1196" s="29"/>
      <c r="MLX1196" s="29"/>
      <c r="MLY1196" s="29"/>
      <c r="MLZ1196" s="29"/>
      <c r="MMA1196" s="29"/>
      <c r="MMB1196" s="29"/>
      <c r="MMC1196" s="29"/>
      <c r="MMD1196" s="29"/>
      <c r="MME1196" s="29"/>
      <c r="MMF1196" s="29"/>
      <c r="MMG1196" s="29"/>
      <c r="MMH1196" s="29"/>
      <c r="MMI1196" s="29"/>
      <c r="MMJ1196" s="29"/>
      <c r="MMK1196" s="29"/>
      <c r="MML1196" s="29"/>
      <c r="MMM1196" s="29"/>
      <c r="MMN1196" s="29"/>
      <c r="MMO1196" s="29"/>
      <c r="MMP1196" s="29"/>
      <c r="MMQ1196" s="29"/>
      <c r="MMR1196" s="29"/>
      <c r="MMS1196" s="29"/>
      <c r="MMT1196" s="29"/>
      <c r="MMU1196" s="29"/>
      <c r="MMV1196" s="29"/>
      <c r="MMW1196" s="29"/>
      <c r="MMX1196" s="29"/>
      <c r="MMY1196" s="29"/>
      <c r="MMZ1196" s="29"/>
      <c r="MNA1196" s="29"/>
      <c r="MNB1196" s="29"/>
      <c r="MNC1196" s="29"/>
      <c r="MND1196" s="29"/>
      <c r="MNE1196" s="29"/>
      <c r="MNF1196" s="29"/>
      <c r="MNG1196" s="29"/>
      <c r="MNH1196" s="29"/>
      <c r="MNI1196" s="29"/>
      <c r="MNJ1196" s="29"/>
      <c r="MNK1196" s="29"/>
      <c r="MNL1196" s="29"/>
      <c r="MNM1196" s="29"/>
      <c r="MNN1196" s="29"/>
      <c r="MNO1196" s="29"/>
      <c r="MNP1196" s="29"/>
      <c r="MNQ1196" s="29"/>
      <c r="MNR1196" s="29"/>
      <c r="MNS1196" s="29"/>
      <c r="MNT1196" s="29"/>
      <c r="MNU1196" s="29"/>
      <c r="MNV1196" s="29"/>
      <c r="MNW1196" s="29"/>
      <c r="MNX1196" s="29"/>
      <c r="MNY1196" s="29"/>
      <c r="MNZ1196" s="29"/>
      <c r="MOA1196" s="29"/>
      <c r="MOB1196" s="29"/>
      <c r="MOC1196" s="29"/>
      <c r="MOD1196" s="29"/>
      <c r="MOE1196" s="29"/>
      <c r="MOF1196" s="29"/>
      <c r="MOG1196" s="29"/>
      <c r="MOH1196" s="29"/>
      <c r="MOI1196" s="29"/>
      <c r="MOJ1196" s="29"/>
      <c r="MOK1196" s="29"/>
      <c r="MOL1196" s="29"/>
      <c r="MOM1196" s="29"/>
      <c r="MON1196" s="29"/>
      <c r="MOO1196" s="29"/>
      <c r="MOP1196" s="29"/>
      <c r="MOQ1196" s="29"/>
      <c r="MOR1196" s="29"/>
      <c r="MOS1196" s="29"/>
      <c r="MOT1196" s="29"/>
      <c r="MOU1196" s="29"/>
      <c r="MOV1196" s="29"/>
      <c r="MOW1196" s="29"/>
      <c r="MOX1196" s="29"/>
      <c r="MOY1196" s="29"/>
      <c r="MOZ1196" s="29"/>
      <c r="MPA1196" s="29"/>
      <c r="MPB1196" s="29"/>
      <c r="MPC1196" s="29"/>
      <c r="MPD1196" s="29"/>
      <c r="MPE1196" s="29"/>
      <c r="MPF1196" s="29"/>
      <c r="MPG1196" s="29"/>
      <c r="MPH1196" s="29"/>
      <c r="MPI1196" s="29"/>
      <c r="MPJ1196" s="29"/>
      <c r="MPK1196" s="29"/>
      <c r="MPL1196" s="29"/>
      <c r="MPM1196" s="29"/>
      <c r="MPN1196" s="29"/>
      <c r="MPO1196" s="29"/>
      <c r="MPP1196" s="29"/>
      <c r="MPQ1196" s="29"/>
      <c r="MPR1196" s="29"/>
      <c r="MPS1196" s="29"/>
      <c r="MPT1196" s="29"/>
      <c r="MPU1196" s="29"/>
      <c r="MPV1196" s="29"/>
      <c r="MPW1196" s="29"/>
      <c r="MPX1196" s="29"/>
      <c r="MPY1196" s="29"/>
      <c r="MPZ1196" s="29"/>
      <c r="MQA1196" s="29"/>
      <c r="MQB1196" s="29"/>
      <c r="MQC1196" s="29"/>
      <c r="MQD1196" s="29"/>
      <c r="MQE1196" s="29"/>
      <c r="MQF1196" s="29"/>
      <c r="MQG1196" s="29"/>
      <c r="MQH1196" s="29"/>
      <c r="MQI1196" s="29"/>
      <c r="MQJ1196" s="29"/>
      <c r="MQK1196" s="29"/>
      <c r="MQL1196" s="29"/>
      <c r="MQM1196" s="29"/>
      <c r="MQN1196" s="29"/>
      <c r="MQO1196" s="29"/>
      <c r="MQP1196" s="29"/>
      <c r="MQQ1196" s="29"/>
      <c r="MQR1196" s="29"/>
      <c r="MQS1196" s="29"/>
      <c r="MQT1196" s="29"/>
      <c r="MQU1196" s="29"/>
      <c r="MQV1196" s="29"/>
      <c r="MQW1196" s="29"/>
      <c r="MQX1196" s="29"/>
      <c r="MQY1196" s="29"/>
      <c r="MQZ1196" s="29"/>
      <c r="MRA1196" s="29"/>
      <c r="MRB1196" s="29"/>
      <c r="MRC1196" s="29"/>
      <c r="MRD1196" s="29"/>
      <c r="MRE1196" s="29"/>
      <c r="MRF1196" s="29"/>
      <c r="MRG1196" s="29"/>
      <c r="MRH1196" s="29"/>
      <c r="MRI1196" s="29"/>
      <c r="MRJ1196" s="29"/>
      <c r="MRK1196" s="29"/>
      <c r="MRL1196" s="29"/>
      <c r="MRM1196" s="29"/>
      <c r="MRN1196" s="29"/>
      <c r="MRO1196" s="29"/>
      <c r="MRP1196" s="29"/>
      <c r="MRQ1196" s="29"/>
      <c r="MRR1196" s="29"/>
      <c r="MRS1196" s="29"/>
      <c r="MRT1196" s="29"/>
      <c r="MRU1196" s="29"/>
      <c r="MRV1196" s="29"/>
      <c r="MRW1196" s="29"/>
      <c r="MRX1196" s="29"/>
      <c r="MRY1196" s="29"/>
      <c r="MRZ1196" s="29"/>
      <c r="MSA1196" s="29"/>
      <c r="MSB1196" s="29"/>
      <c r="MSC1196" s="29"/>
      <c r="MSD1196" s="29"/>
      <c r="MSE1196" s="29"/>
      <c r="MSF1196" s="29"/>
      <c r="MSG1196" s="29"/>
      <c r="MSH1196" s="29"/>
      <c r="MSI1196" s="29"/>
      <c r="MSJ1196" s="29"/>
      <c r="MSK1196" s="29"/>
      <c r="MSL1196" s="29"/>
      <c r="MSM1196" s="29"/>
      <c r="MSN1196" s="29"/>
      <c r="MSO1196" s="29"/>
      <c r="MSP1196" s="29"/>
      <c r="MSQ1196" s="29"/>
      <c r="MSR1196" s="29"/>
      <c r="MSS1196" s="29"/>
      <c r="MST1196" s="29"/>
      <c r="MSU1196" s="29"/>
      <c r="MSV1196" s="29"/>
      <c r="MSW1196" s="29"/>
      <c r="MSX1196" s="29"/>
      <c r="MSY1196" s="29"/>
      <c r="MSZ1196" s="29"/>
      <c r="MTA1196" s="29"/>
      <c r="MTB1196" s="29"/>
      <c r="MTC1196" s="29"/>
      <c r="MTD1196" s="29"/>
      <c r="MTE1196" s="29"/>
      <c r="MTF1196" s="29"/>
      <c r="MTG1196" s="29"/>
      <c r="MTH1196" s="29"/>
      <c r="MTI1196" s="29"/>
      <c r="MTJ1196" s="29"/>
      <c r="MTK1196" s="29"/>
      <c r="MTL1196" s="29"/>
      <c r="MTM1196" s="29"/>
      <c r="MTN1196" s="29"/>
      <c r="MTO1196" s="29"/>
      <c r="MTP1196" s="29"/>
      <c r="MTQ1196" s="29"/>
      <c r="MTR1196" s="29"/>
      <c r="MTS1196" s="29"/>
      <c r="MTT1196" s="29"/>
      <c r="MTU1196" s="29"/>
      <c r="MTV1196" s="29"/>
      <c r="MTW1196" s="29"/>
      <c r="MTX1196" s="29"/>
      <c r="MTY1196" s="29"/>
      <c r="MTZ1196" s="29"/>
      <c r="MUA1196" s="29"/>
      <c r="MUB1196" s="29"/>
      <c r="MUC1196" s="29"/>
      <c r="MUD1196" s="29"/>
      <c r="MUE1196" s="29"/>
      <c r="MUF1196" s="29"/>
      <c r="MUG1196" s="29"/>
      <c r="MUH1196" s="29"/>
      <c r="MUI1196" s="29"/>
      <c r="MUJ1196" s="29"/>
      <c r="MUK1196" s="29"/>
      <c r="MUL1196" s="29"/>
      <c r="MUM1196" s="29"/>
      <c r="MUN1196" s="29"/>
      <c r="MUO1196" s="29"/>
      <c r="MUP1196" s="29"/>
      <c r="MUQ1196" s="29"/>
      <c r="MUR1196" s="29"/>
      <c r="MUS1196" s="29"/>
      <c r="MUT1196" s="29"/>
      <c r="MUU1196" s="29"/>
      <c r="MUV1196" s="29"/>
      <c r="MUW1196" s="29"/>
      <c r="MUX1196" s="29"/>
      <c r="MUY1196" s="29"/>
      <c r="MUZ1196" s="29"/>
      <c r="MVA1196" s="29"/>
      <c r="MVB1196" s="29"/>
      <c r="MVC1196" s="29"/>
      <c r="MVD1196" s="29"/>
      <c r="MVE1196" s="29"/>
      <c r="MVF1196" s="29"/>
      <c r="MVG1196" s="29"/>
      <c r="MVH1196" s="29"/>
      <c r="MVI1196" s="29"/>
      <c r="MVJ1196" s="29"/>
      <c r="MVK1196" s="29"/>
      <c r="MVL1196" s="29"/>
      <c r="MVM1196" s="29"/>
      <c r="MVN1196" s="29"/>
      <c r="MVO1196" s="29"/>
      <c r="MVP1196" s="29"/>
      <c r="MVQ1196" s="29"/>
      <c r="MVR1196" s="29"/>
      <c r="MVS1196" s="29"/>
      <c r="MVT1196" s="29"/>
      <c r="MVU1196" s="29"/>
      <c r="MVV1196" s="29"/>
      <c r="MVW1196" s="29"/>
      <c r="MVX1196" s="29"/>
      <c r="MVY1196" s="29"/>
      <c r="MVZ1196" s="29"/>
      <c r="MWA1196" s="29"/>
      <c r="MWB1196" s="29"/>
      <c r="MWC1196" s="29"/>
      <c r="MWD1196" s="29"/>
      <c r="MWE1196" s="29"/>
      <c r="MWF1196" s="29"/>
      <c r="MWG1196" s="29"/>
      <c r="MWH1196" s="29"/>
      <c r="MWI1196" s="29"/>
      <c r="MWJ1196" s="29"/>
      <c r="MWK1196" s="29"/>
      <c r="MWL1196" s="29"/>
      <c r="MWM1196" s="29"/>
      <c r="MWN1196" s="29"/>
      <c r="MWO1196" s="29"/>
      <c r="MWP1196" s="29"/>
      <c r="MWQ1196" s="29"/>
      <c r="MWR1196" s="29"/>
      <c r="MWS1196" s="29"/>
      <c r="MWT1196" s="29"/>
      <c r="MWU1196" s="29"/>
      <c r="MWV1196" s="29"/>
      <c r="MWW1196" s="29"/>
      <c r="MWX1196" s="29"/>
      <c r="MWY1196" s="29"/>
      <c r="MWZ1196" s="29"/>
      <c r="MXA1196" s="29"/>
      <c r="MXB1196" s="29"/>
      <c r="MXC1196" s="29"/>
      <c r="MXD1196" s="29"/>
      <c r="MXE1196" s="29"/>
      <c r="MXF1196" s="29"/>
      <c r="MXG1196" s="29"/>
      <c r="MXH1196" s="29"/>
      <c r="MXI1196" s="29"/>
      <c r="MXJ1196" s="29"/>
      <c r="MXK1196" s="29"/>
      <c r="MXL1196" s="29"/>
      <c r="MXM1196" s="29"/>
      <c r="MXN1196" s="29"/>
      <c r="MXO1196" s="29"/>
      <c r="MXP1196" s="29"/>
      <c r="MXQ1196" s="29"/>
      <c r="MXR1196" s="29"/>
      <c r="MXS1196" s="29"/>
      <c r="MXT1196" s="29"/>
      <c r="MXU1196" s="29"/>
      <c r="MXV1196" s="29"/>
      <c r="MXW1196" s="29"/>
      <c r="MXX1196" s="29"/>
      <c r="MXY1196" s="29"/>
      <c r="MXZ1196" s="29"/>
      <c r="MYA1196" s="29"/>
      <c r="MYB1196" s="29"/>
      <c r="MYC1196" s="29"/>
      <c r="MYD1196" s="29"/>
      <c r="MYE1196" s="29"/>
      <c r="MYF1196" s="29"/>
      <c r="MYG1196" s="29"/>
      <c r="MYH1196" s="29"/>
      <c r="MYI1196" s="29"/>
      <c r="MYJ1196" s="29"/>
      <c r="MYK1196" s="29"/>
      <c r="MYL1196" s="29"/>
      <c r="MYM1196" s="29"/>
      <c r="MYN1196" s="29"/>
      <c r="MYO1196" s="29"/>
      <c r="MYP1196" s="29"/>
      <c r="MYQ1196" s="29"/>
      <c r="MYR1196" s="29"/>
      <c r="MYS1196" s="29"/>
      <c r="MYT1196" s="29"/>
      <c r="MYU1196" s="29"/>
      <c r="MYV1196" s="29"/>
      <c r="MYW1196" s="29"/>
      <c r="MYX1196" s="29"/>
      <c r="MYY1196" s="29"/>
      <c r="MYZ1196" s="29"/>
      <c r="MZA1196" s="29"/>
      <c r="MZB1196" s="29"/>
      <c r="MZC1196" s="29"/>
      <c r="MZD1196" s="29"/>
      <c r="MZE1196" s="29"/>
      <c r="MZF1196" s="29"/>
      <c r="MZG1196" s="29"/>
      <c r="MZH1196" s="29"/>
      <c r="MZI1196" s="29"/>
      <c r="MZJ1196" s="29"/>
      <c r="MZK1196" s="29"/>
      <c r="MZL1196" s="29"/>
      <c r="MZM1196" s="29"/>
      <c r="MZN1196" s="29"/>
      <c r="MZO1196" s="29"/>
      <c r="MZP1196" s="29"/>
      <c r="MZQ1196" s="29"/>
      <c r="MZR1196" s="29"/>
      <c r="MZS1196" s="29"/>
      <c r="MZT1196" s="29"/>
      <c r="MZU1196" s="29"/>
      <c r="MZV1196" s="29"/>
      <c r="MZW1196" s="29"/>
      <c r="MZX1196" s="29"/>
      <c r="MZY1196" s="29"/>
      <c r="MZZ1196" s="29"/>
      <c r="NAA1196" s="29"/>
      <c r="NAB1196" s="29"/>
      <c r="NAC1196" s="29"/>
      <c r="NAD1196" s="29"/>
      <c r="NAE1196" s="29"/>
      <c r="NAF1196" s="29"/>
      <c r="NAG1196" s="29"/>
      <c r="NAH1196" s="29"/>
      <c r="NAI1196" s="29"/>
      <c r="NAJ1196" s="29"/>
      <c r="NAK1196" s="29"/>
      <c r="NAL1196" s="29"/>
      <c r="NAM1196" s="29"/>
      <c r="NAN1196" s="29"/>
      <c r="NAO1196" s="29"/>
      <c r="NAP1196" s="29"/>
      <c r="NAQ1196" s="29"/>
      <c r="NAR1196" s="29"/>
      <c r="NAS1196" s="29"/>
      <c r="NAT1196" s="29"/>
      <c r="NAU1196" s="29"/>
      <c r="NAV1196" s="29"/>
      <c r="NAW1196" s="29"/>
      <c r="NAX1196" s="29"/>
      <c r="NAY1196" s="29"/>
      <c r="NAZ1196" s="29"/>
      <c r="NBA1196" s="29"/>
      <c r="NBB1196" s="29"/>
      <c r="NBC1196" s="29"/>
      <c r="NBD1196" s="29"/>
      <c r="NBE1196" s="29"/>
      <c r="NBF1196" s="29"/>
      <c r="NBG1196" s="29"/>
      <c r="NBH1196" s="29"/>
      <c r="NBI1196" s="29"/>
      <c r="NBJ1196" s="29"/>
      <c r="NBK1196" s="29"/>
      <c r="NBL1196" s="29"/>
      <c r="NBM1196" s="29"/>
      <c r="NBN1196" s="29"/>
      <c r="NBO1196" s="29"/>
      <c r="NBP1196" s="29"/>
      <c r="NBQ1196" s="29"/>
      <c r="NBR1196" s="29"/>
      <c r="NBS1196" s="29"/>
      <c r="NBT1196" s="29"/>
      <c r="NBU1196" s="29"/>
      <c r="NBV1196" s="29"/>
      <c r="NBW1196" s="29"/>
      <c r="NBX1196" s="29"/>
      <c r="NBY1196" s="29"/>
      <c r="NBZ1196" s="29"/>
      <c r="NCA1196" s="29"/>
      <c r="NCB1196" s="29"/>
      <c r="NCC1196" s="29"/>
      <c r="NCD1196" s="29"/>
      <c r="NCE1196" s="29"/>
      <c r="NCF1196" s="29"/>
      <c r="NCG1196" s="29"/>
      <c r="NCH1196" s="29"/>
      <c r="NCI1196" s="29"/>
      <c r="NCJ1196" s="29"/>
      <c r="NCK1196" s="29"/>
      <c r="NCL1196" s="29"/>
      <c r="NCM1196" s="29"/>
      <c r="NCN1196" s="29"/>
      <c r="NCO1196" s="29"/>
      <c r="NCP1196" s="29"/>
      <c r="NCQ1196" s="29"/>
      <c r="NCR1196" s="29"/>
      <c r="NCS1196" s="29"/>
      <c r="NCT1196" s="29"/>
      <c r="NCU1196" s="29"/>
      <c r="NCV1196" s="29"/>
      <c r="NCW1196" s="29"/>
      <c r="NCX1196" s="29"/>
      <c r="NCY1196" s="29"/>
      <c r="NCZ1196" s="29"/>
      <c r="NDA1196" s="29"/>
      <c r="NDB1196" s="29"/>
      <c r="NDC1196" s="29"/>
      <c r="NDD1196" s="29"/>
      <c r="NDE1196" s="29"/>
      <c r="NDF1196" s="29"/>
      <c r="NDG1196" s="29"/>
      <c r="NDH1196" s="29"/>
      <c r="NDI1196" s="29"/>
      <c r="NDJ1196" s="29"/>
      <c r="NDK1196" s="29"/>
      <c r="NDL1196" s="29"/>
      <c r="NDM1196" s="29"/>
      <c r="NDN1196" s="29"/>
      <c r="NDO1196" s="29"/>
      <c r="NDP1196" s="29"/>
      <c r="NDQ1196" s="29"/>
      <c r="NDR1196" s="29"/>
      <c r="NDS1196" s="29"/>
      <c r="NDT1196" s="29"/>
      <c r="NDU1196" s="29"/>
      <c r="NDV1196" s="29"/>
      <c r="NDW1196" s="29"/>
      <c r="NDX1196" s="29"/>
      <c r="NDY1196" s="29"/>
      <c r="NDZ1196" s="29"/>
      <c r="NEA1196" s="29"/>
      <c r="NEB1196" s="29"/>
      <c r="NEC1196" s="29"/>
      <c r="NED1196" s="29"/>
      <c r="NEE1196" s="29"/>
      <c r="NEF1196" s="29"/>
      <c r="NEG1196" s="29"/>
      <c r="NEH1196" s="29"/>
      <c r="NEI1196" s="29"/>
      <c r="NEJ1196" s="29"/>
      <c r="NEK1196" s="29"/>
      <c r="NEL1196" s="29"/>
      <c r="NEM1196" s="29"/>
      <c r="NEN1196" s="29"/>
      <c r="NEO1196" s="29"/>
      <c r="NEP1196" s="29"/>
      <c r="NEQ1196" s="29"/>
      <c r="NER1196" s="29"/>
      <c r="NES1196" s="29"/>
      <c r="NET1196" s="29"/>
      <c r="NEU1196" s="29"/>
      <c r="NEV1196" s="29"/>
      <c r="NEW1196" s="29"/>
      <c r="NEX1196" s="29"/>
      <c r="NEY1196" s="29"/>
      <c r="NEZ1196" s="29"/>
      <c r="NFA1196" s="29"/>
      <c r="NFB1196" s="29"/>
      <c r="NFC1196" s="29"/>
      <c r="NFD1196" s="29"/>
      <c r="NFE1196" s="29"/>
      <c r="NFF1196" s="29"/>
      <c r="NFG1196" s="29"/>
      <c r="NFH1196" s="29"/>
      <c r="NFI1196" s="29"/>
      <c r="NFJ1196" s="29"/>
      <c r="NFK1196" s="29"/>
      <c r="NFL1196" s="29"/>
      <c r="NFM1196" s="29"/>
      <c r="NFN1196" s="29"/>
      <c r="NFO1196" s="29"/>
      <c r="NFP1196" s="29"/>
      <c r="NFQ1196" s="29"/>
      <c r="NFR1196" s="29"/>
      <c r="NFS1196" s="29"/>
      <c r="NFT1196" s="29"/>
      <c r="NFU1196" s="29"/>
      <c r="NFV1196" s="29"/>
      <c r="NFW1196" s="29"/>
      <c r="NFX1196" s="29"/>
      <c r="NFY1196" s="29"/>
      <c r="NFZ1196" s="29"/>
      <c r="NGA1196" s="29"/>
      <c r="NGB1196" s="29"/>
      <c r="NGC1196" s="29"/>
      <c r="NGD1196" s="29"/>
      <c r="NGE1196" s="29"/>
      <c r="NGF1196" s="29"/>
      <c r="NGG1196" s="29"/>
      <c r="NGH1196" s="29"/>
      <c r="NGI1196" s="29"/>
      <c r="NGJ1196" s="29"/>
      <c r="NGK1196" s="29"/>
      <c r="NGL1196" s="29"/>
      <c r="NGM1196" s="29"/>
      <c r="NGN1196" s="29"/>
      <c r="NGO1196" s="29"/>
      <c r="NGP1196" s="29"/>
      <c r="NGQ1196" s="29"/>
      <c r="NGR1196" s="29"/>
      <c r="NGS1196" s="29"/>
      <c r="NGT1196" s="29"/>
      <c r="NGU1196" s="29"/>
      <c r="NGV1196" s="29"/>
      <c r="NGW1196" s="29"/>
      <c r="NGX1196" s="29"/>
      <c r="NGY1196" s="29"/>
      <c r="NGZ1196" s="29"/>
      <c r="NHA1196" s="29"/>
      <c r="NHB1196" s="29"/>
      <c r="NHC1196" s="29"/>
      <c r="NHD1196" s="29"/>
      <c r="NHE1196" s="29"/>
      <c r="NHF1196" s="29"/>
      <c r="NHG1196" s="29"/>
      <c r="NHH1196" s="29"/>
      <c r="NHI1196" s="29"/>
      <c r="NHJ1196" s="29"/>
      <c r="NHK1196" s="29"/>
      <c r="NHL1196" s="29"/>
      <c r="NHM1196" s="29"/>
      <c r="NHN1196" s="29"/>
      <c r="NHO1196" s="29"/>
      <c r="NHP1196" s="29"/>
      <c r="NHQ1196" s="29"/>
      <c r="NHR1196" s="29"/>
      <c r="NHS1196" s="29"/>
      <c r="NHT1196" s="29"/>
      <c r="NHU1196" s="29"/>
      <c r="NHV1196" s="29"/>
      <c r="NHW1196" s="29"/>
      <c r="NHX1196" s="29"/>
      <c r="NHY1196" s="29"/>
      <c r="NHZ1196" s="29"/>
      <c r="NIA1196" s="29"/>
      <c r="NIB1196" s="29"/>
      <c r="NIC1196" s="29"/>
      <c r="NID1196" s="29"/>
      <c r="NIE1196" s="29"/>
      <c r="NIF1196" s="29"/>
      <c r="NIG1196" s="29"/>
      <c r="NIH1196" s="29"/>
      <c r="NII1196" s="29"/>
      <c r="NIJ1196" s="29"/>
      <c r="NIK1196" s="29"/>
      <c r="NIL1196" s="29"/>
      <c r="NIM1196" s="29"/>
      <c r="NIN1196" s="29"/>
      <c r="NIO1196" s="29"/>
      <c r="NIP1196" s="29"/>
      <c r="NIQ1196" s="29"/>
      <c r="NIR1196" s="29"/>
      <c r="NIS1196" s="29"/>
      <c r="NIT1196" s="29"/>
      <c r="NIU1196" s="29"/>
      <c r="NIV1196" s="29"/>
      <c r="NIW1196" s="29"/>
      <c r="NIX1196" s="29"/>
      <c r="NIY1196" s="29"/>
      <c r="NIZ1196" s="29"/>
      <c r="NJA1196" s="29"/>
      <c r="NJB1196" s="29"/>
      <c r="NJC1196" s="29"/>
      <c r="NJD1196" s="29"/>
      <c r="NJE1196" s="29"/>
      <c r="NJF1196" s="29"/>
      <c r="NJG1196" s="29"/>
      <c r="NJH1196" s="29"/>
      <c r="NJI1196" s="29"/>
      <c r="NJJ1196" s="29"/>
      <c r="NJK1196" s="29"/>
      <c r="NJL1196" s="29"/>
      <c r="NJM1196" s="29"/>
      <c r="NJN1196" s="29"/>
      <c r="NJO1196" s="29"/>
      <c r="NJP1196" s="29"/>
      <c r="NJQ1196" s="29"/>
      <c r="NJR1196" s="29"/>
      <c r="NJS1196" s="29"/>
      <c r="NJT1196" s="29"/>
      <c r="NJU1196" s="29"/>
      <c r="NJV1196" s="29"/>
      <c r="NJW1196" s="29"/>
      <c r="NJX1196" s="29"/>
      <c r="NJY1196" s="29"/>
      <c r="NJZ1196" s="29"/>
      <c r="NKA1196" s="29"/>
      <c r="NKB1196" s="29"/>
      <c r="NKC1196" s="29"/>
      <c r="NKD1196" s="29"/>
      <c r="NKE1196" s="29"/>
      <c r="NKF1196" s="29"/>
      <c r="NKG1196" s="29"/>
      <c r="NKH1196" s="29"/>
      <c r="NKI1196" s="29"/>
      <c r="NKJ1196" s="29"/>
      <c r="NKK1196" s="29"/>
      <c r="NKL1196" s="29"/>
      <c r="NKM1196" s="29"/>
      <c r="NKN1196" s="29"/>
      <c r="NKO1196" s="29"/>
      <c r="NKP1196" s="29"/>
      <c r="NKQ1196" s="29"/>
      <c r="NKR1196" s="29"/>
      <c r="NKS1196" s="29"/>
      <c r="NKT1196" s="29"/>
      <c r="NKU1196" s="29"/>
      <c r="NKV1196" s="29"/>
      <c r="NKW1196" s="29"/>
      <c r="NKX1196" s="29"/>
      <c r="NKY1196" s="29"/>
      <c r="NKZ1196" s="29"/>
      <c r="NLA1196" s="29"/>
      <c r="NLB1196" s="29"/>
      <c r="NLC1196" s="29"/>
      <c r="NLD1196" s="29"/>
      <c r="NLE1196" s="29"/>
      <c r="NLF1196" s="29"/>
      <c r="NLG1196" s="29"/>
      <c r="NLH1196" s="29"/>
      <c r="NLI1196" s="29"/>
      <c r="NLJ1196" s="29"/>
      <c r="NLK1196" s="29"/>
      <c r="NLL1196" s="29"/>
      <c r="NLM1196" s="29"/>
      <c r="NLN1196" s="29"/>
      <c r="NLO1196" s="29"/>
      <c r="NLP1196" s="29"/>
      <c r="NLQ1196" s="29"/>
      <c r="NLR1196" s="29"/>
      <c r="NLS1196" s="29"/>
      <c r="NLT1196" s="29"/>
      <c r="NLU1196" s="29"/>
      <c r="NLV1196" s="29"/>
      <c r="NLW1196" s="29"/>
      <c r="NLX1196" s="29"/>
      <c r="NLY1196" s="29"/>
      <c r="NLZ1196" s="29"/>
      <c r="NMA1196" s="29"/>
      <c r="NMB1196" s="29"/>
      <c r="NMC1196" s="29"/>
      <c r="NMD1196" s="29"/>
      <c r="NME1196" s="29"/>
      <c r="NMF1196" s="29"/>
      <c r="NMG1196" s="29"/>
      <c r="NMH1196" s="29"/>
      <c r="NMI1196" s="29"/>
      <c r="NMJ1196" s="29"/>
      <c r="NMK1196" s="29"/>
      <c r="NML1196" s="29"/>
      <c r="NMM1196" s="29"/>
      <c r="NMN1196" s="29"/>
      <c r="NMO1196" s="29"/>
      <c r="NMP1196" s="29"/>
      <c r="NMQ1196" s="29"/>
      <c r="NMR1196" s="29"/>
      <c r="NMS1196" s="29"/>
      <c r="NMT1196" s="29"/>
      <c r="NMU1196" s="29"/>
      <c r="NMV1196" s="29"/>
      <c r="NMW1196" s="29"/>
      <c r="NMX1196" s="29"/>
      <c r="NMY1196" s="29"/>
      <c r="NMZ1196" s="29"/>
      <c r="NNA1196" s="29"/>
      <c r="NNB1196" s="29"/>
      <c r="NNC1196" s="29"/>
      <c r="NND1196" s="29"/>
      <c r="NNE1196" s="29"/>
      <c r="NNF1196" s="29"/>
      <c r="NNG1196" s="29"/>
      <c r="NNH1196" s="29"/>
      <c r="NNI1196" s="29"/>
      <c r="NNJ1196" s="29"/>
      <c r="NNK1196" s="29"/>
      <c r="NNL1196" s="29"/>
      <c r="NNM1196" s="29"/>
      <c r="NNN1196" s="29"/>
      <c r="NNO1196" s="29"/>
      <c r="NNP1196" s="29"/>
      <c r="NNQ1196" s="29"/>
      <c r="NNR1196" s="29"/>
      <c r="NNS1196" s="29"/>
      <c r="NNT1196" s="29"/>
      <c r="NNU1196" s="29"/>
      <c r="NNV1196" s="29"/>
      <c r="NNW1196" s="29"/>
      <c r="NNX1196" s="29"/>
      <c r="NNY1196" s="29"/>
      <c r="NNZ1196" s="29"/>
      <c r="NOA1196" s="29"/>
      <c r="NOB1196" s="29"/>
      <c r="NOC1196" s="29"/>
      <c r="NOD1196" s="29"/>
      <c r="NOE1196" s="29"/>
      <c r="NOF1196" s="29"/>
      <c r="NOG1196" s="29"/>
      <c r="NOH1196" s="29"/>
      <c r="NOI1196" s="29"/>
      <c r="NOJ1196" s="29"/>
      <c r="NOK1196" s="29"/>
      <c r="NOL1196" s="29"/>
      <c r="NOM1196" s="29"/>
      <c r="NON1196" s="29"/>
      <c r="NOO1196" s="29"/>
      <c r="NOP1196" s="29"/>
      <c r="NOQ1196" s="29"/>
      <c r="NOR1196" s="29"/>
      <c r="NOS1196" s="29"/>
      <c r="NOT1196" s="29"/>
      <c r="NOU1196" s="29"/>
      <c r="NOV1196" s="29"/>
      <c r="NOW1196" s="29"/>
      <c r="NOX1196" s="29"/>
      <c r="NOY1196" s="29"/>
      <c r="NOZ1196" s="29"/>
      <c r="NPA1196" s="29"/>
      <c r="NPB1196" s="29"/>
      <c r="NPC1196" s="29"/>
      <c r="NPD1196" s="29"/>
      <c r="NPE1196" s="29"/>
      <c r="NPF1196" s="29"/>
      <c r="NPG1196" s="29"/>
      <c r="NPH1196" s="29"/>
      <c r="NPI1196" s="29"/>
      <c r="NPJ1196" s="29"/>
      <c r="NPK1196" s="29"/>
      <c r="NPL1196" s="29"/>
      <c r="NPM1196" s="29"/>
      <c r="NPN1196" s="29"/>
      <c r="NPO1196" s="29"/>
      <c r="NPP1196" s="29"/>
      <c r="NPQ1196" s="29"/>
      <c r="NPR1196" s="29"/>
      <c r="NPS1196" s="29"/>
      <c r="NPT1196" s="29"/>
      <c r="NPU1196" s="29"/>
      <c r="NPV1196" s="29"/>
      <c r="NPW1196" s="29"/>
      <c r="NPX1196" s="29"/>
      <c r="NPY1196" s="29"/>
      <c r="NPZ1196" s="29"/>
      <c r="NQA1196" s="29"/>
      <c r="NQB1196" s="29"/>
      <c r="NQC1196" s="29"/>
      <c r="NQD1196" s="29"/>
      <c r="NQE1196" s="29"/>
      <c r="NQF1196" s="29"/>
      <c r="NQG1196" s="29"/>
      <c r="NQH1196" s="29"/>
      <c r="NQI1196" s="29"/>
      <c r="NQJ1196" s="29"/>
      <c r="NQK1196" s="29"/>
      <c r="NQL1196" s="29"/>
      <c r="NQM1196" s="29"/>
      <c r="NQN1196" s="29"/>
      <c r="NQO1196" s="29"/>
      <c r="NQP1196" s="29"/>
      <c r="NQQ1196" s="29"/>
      <c r="NQR1196" s="29"/>
      <c r="NQS1196" s="29"/>
      <c r="NQT1196" s="29"/>
      <c r="NQU1196" s="29"/>
      <c r="NQV1196" s="29"/>
      <c r="NQW1196" s="29"/>
      <c r="NQX1196" s="29"/>
      <c r="NQY1196" s="29"/>
      <c r="NQZ1196" s="29"/>
      <c r="NRA1196" s="29"/>
      <c r="NRB1196" s="29"/>
      <c r="NRC1196" s="29"/>
      <c r="NRD1196" s="29"/>
      <c r="NRE1196" s="29"/>
      <c r="NRF1196" s="29"/>
      <c r="NRG1196" s="29"/>
      <c r="NRH1196" s="29"/>
      <c r="NRI1196" s="29"/>
      <c r="NRJ1196" s="29"/>
      <c r="NRK1196" s="29"/>
      <c r="NRL1196" s="29"/>
      <c r="NRM1196" s="29"/>
      <c r="NRN1196" s="29"/>
      <c r="NRO1196" s="29"/>
      <c r="NRP1196" s="29"/>
      <c r="NRQ1196" s="29"/>
      <c r="NRR1196" s="29"/>
      <c r="NRS1196" s="29"/>
      <c r="NRT1196" s="29"/>
      <c r="NRU1196" s="29"/>
      <c r="NRV1196" s="29"/>
      <c r="NRW1196" s="29"/>
      <c r="NRX1196" s="29"/>
      <c r="NRY1196" s="29"/>
      <c r="NRZ1196" s="29"/>
      <c r="NSA1196" s="29"/>
      <c r="NSB1196" s="29"/>
      <c r="NSC1196" s="29"/>
      <c r="NSD1196" s="29"/>
      <c r="NSE1196" s="29"/>
      <c r="NSF1196" s="29"/>
      <c r="NSG1196" s="29"/>
      <c r="NSH1196" s="29"/>
      <c r="NSI1196" s="29"/>
      <c r="NSJ1196" s="29"/>
      <c r="NSK1196" s="29"/>
      <c r="NSL1196" s="29"/>
      <c r="NSM1196" s="29"/>
      <c r="NSN1196" s="29"/>
      <c r="NSO1196" s="29"/>
      <c r="NSP1196" s="29"/>
      <c r="NSQ1196" s="29"/>
      <c r="NSR1196" s="29"/>
      <c r="NSS1196" s="29"/>
      <c r="NST1196" s="29"/>
      <c r="NSU1196" s="29"/>
      <c r="NSV1196" s="29"/>
      <c r="NSW1196" s="29"/>
      <c r="NSX1196" s="29"/>
      <c r="NSY1196" s="29"/>
      <c r="NSZ1196" s="29"/>
      <c r="NTA1196" s="29"/>
      <c r="NTB1196" s="29"/>
      <c r="NTC1196" s="29"/>
      <c r="NTD1196" s="29"/>
      <c r="NTE1196" s="29"/>
      <c r="NTF1196" s="29"/>
      <c r="NTG1196" s="29"/>
      <c r="NTH1196" s="29"/>
      <c r="NTI1196" s="29"/>
      <c r="NTJ1196" s="29"/>
      <c r="NTK1196" s="29"/>
      <c r="NTL1196" s="29"/>
      <c r="NTM1196" s="29"/>
      <c r="NTN1196" s="29"/>
      <c r="NTO1196" s="29"/>
      <c r="NTP1196" s="29"/>
      <c r="NTQ1196" s="29"/>
      <c r="NTR1196" s="29"/>
      <c r="NTS1196" s="29"/>
      <c r="NTT1196" s="29"/>
      <c r="NTU1196" s="29"/>
      <c r="NTV1196" s="29"/>
      <c r="NTW1196" s="29"/>
      <c r="NTX1196" s="29"/>
      <c r="NTY1196" s="29"/>
      <c r="NTZ1196" s="29"/>
      <c r="NUA1196" s="29"/>
      <c r="NUB1196" s="29"/>
      <c r="NUC1196" s="29"/>
      <c r="NUD1196" s="29"/>
      <c r="NUE1196" s="29"/>
      <c r="NUF1196" s="29"/>
      <c r="NUG1196" s="29"/>
      <c r="NUH1196" s="29"/>
      <c r="NUI1196" s="29"/>
      <c r="NUJ1196" s="29"/>
      <c r="NUK1196" s="29"/>
      <c r="NUL1196" s="29"/>
      <c r="NUM1196" s="29"/>
      <c r="NUN1196" s="29"/>
      <c r="NUO1196" s="29"/>
      <c r="NUP1196" s="29"/>
      <c r="NUQ1196" s="29"/>
      <c r="NUR1196" s="29"/>
      <c r="NUS1196" s="29"/>
      <c r="NUT1196" s="29"/>
      <c r="NUU1196" s="29"/>
      <c r="NUV1196" s="29"/>
      <c r="NUW1196" s="29"/>
      <c r="NUX1196" s="29"/>
      <c r="NUY1196" s="29"/>
      <c r="NUZ1196" s="29"/>
      <c r="NVA1196" s="29"/>
      <c r="NVB1196" s="29"/>
      <c r="NVC1196" s="29"/>
      <c r="NVD1196" s="29"/>
      <c r="NVE1196" s="29"/>
      <c r="NVF1196" s="29"/>
      <c r="NVG1196" s="29"/>
      <c r="NVH1196" s="29"/>
      <c r="NVI1196" s="29"/>
      <c r="NVJ1196" s="29"/>
      <c r="NVK1196" s="29"/>
      <c r="NVL1196" s="29"/>
      <c r="NVM1196" s="29"/>
      <c r="NVN1196" s="29"/>
      <c r="NVO1196" s="29"/>
      <c r="NVP1196" s="29"/>
      <c r="NVQ1196" s="29"/>
      <c r="NVR1196" s="29"/>
      <c r="NVS1196" s="29"/>
      <c r="NVT1196" s="29"/>
      <c r="NVU1196" s="29"/>
      <c r="NVV1196" s="29"/>
      <c r="NVW1196" s="29"/>
      <c r="NVX1196" s="29"/>
      <c r="NVY1196" s="29"/>
      <c r="NVZ1196" s="29"/>
      <c r="NWA1196" s="29"/>
      <c r="NWB1196" s="29"/>
      <c r="NWC1196" s="29"/>
      <c r="NWD1196" s="29"/>
      <c r="NWE1196" s="29"/>
      <c r="NWF1196" s="29"/>
      <c r="NWG1196" s="29"/>
      <c r="NWH1196" s="29"/>
      <c r="NWI1196" s="29"/>
      <c r="NWJ1196" s="29"/>
      <c r="NWK1196" s="29"/>
      <c r="NWL1196" s="29"/>
      <c r="NWM1196" s="29"/>
      <c r="NWN1196" s="29"/>
      <c r="NWO1196" s="29"/>
      <c r="NWP1196" s="29"/>
      <c r="NWQ1196" s="29"/>
      <c r="NWR1196" s="29"/>
      <c r="NWS1196" s="29"/>
      <c r="NWT1196" s="29"/>
      <c r="NWU1196" s="29"/>
      <c r="NWV1196" s="29"/>
      <c r="NWW1196" s="29"/>
      <c r="NWX1196" s="29"/>
      <c r="NWY1196" s="29"/>
      <c r="NWZ1196" s="29"/>
      <c r="NXA1196" s="29"/>
      <c r="NXB1196" s="29"/>
      <c r="NXC1196" s="29"/>
      <c r="NXD1196" s="29"/>
      <c r="NXE1196" s="29"/>
      <c r="NXF1196" s="29"/>
      <c r="NXG1196" s="29"/>
      <c r="NXH1196" s="29"/>
      <c r="NXI1196" s="29"/>
      <c r="NXJ1196" s="29"/>
      <c r="NXK1196" s="29"/>
      <c r="NXL1196" s="29"/>
      <c r="NXM1196" s="29"/>
      <c r="NXN1196" s="29"/>
      <c r="NXO1196" s="29"/>
      <c r="NXP1196" s="29"/>
      <c r="NXQ1196" s="29"/>
      <c r="NXR1196" s="29"/>
      <c r="NXS1196" s="29"/>
      <c r="NXT1196" s="29"/>
      <c r="NXU1196" s="29"/>
      <c r="NXV1196" s="29"/>
      <c r="NXW1196" s="29"/>
      <c r="NXX1196" s="29"/>
      <c r="NXY1196" s="29"/>
      <c r="NXZ1196" s="29"/>
      <c r="NYA1196" s="29"/>
      <c r="NYB1196" s="29"/>
      <c r="NYC1196" s="29"/>
      <c r="NYD1196" s="29"/>
      <c r="NYE1196" s="29"/>
      <c r="NYF1196" s="29"/>
      <c r="NYG1196" s="29"/>
      <c r="NYH1196" s="29"/>
      <c r="NYI1196" s="29"/>
      <c r="NYJ1196" s="29"/>
      <c r="NYK1196" s="29"/>
      <c r="NYL1196" s="29"/>
      <c r="NYM1196" s="29"/>
      <c r="NYN1196" s="29"/>
      <c r="NYO1196" s="29"/>
      <c r="NYP1196" s="29"/>
      <c r="NYQ1196" s="29"/>
      <c r="NYR1196" s="29"/>
      <c r="NYS1196" s="29"/>
      <c r="NYT1196" s="29"/>
      <c r="NYU1196" s="29"/>
      <c r="NYV1196" s="29"/>
      <c r="NYW1196" s="29"/>
      <c r="NYX1196" s="29"/>
      <c r="NYY1196" s="29"/>
      <c r="NYZ1196" s="29"/>
      <c r="NZA1196" s="29"/>
      <c r="NZB1196" s="29"/>
      <c r="NZC1196" s="29"/>
      <c r="NZD1196" s="29"/>
      <c r="NZE1196" s="29"/>
      <c r="NZF1196" s="29"/>
      <c r="NZG1196" s="29"/>
      <c r="NZH1196" s="29"/>
      <c r="NZI1196" s="29"/>
      <c r="NZJ1196" s="29"/>
      <c r="NZK1196" s="29"/>
      <c r="NZL1196" s="29"/>
      <c r="NZM1196" s="29"/>
      <c r="NZN1196" s="29"/>
      <c r="NZO1196" s="29"/>
      <c r="NZP1196" s="29"/>
      <c r="NZQ1196" s="29"/>
      <c r="NZR1196" s="29"/>
      <c r="NZS1196" s="29"/>
      <c r="NZT1196" s="29"/>
      <c r="NZU1196" s="29"/>
      <c r="NZV1196" s="29"/>
      <c r="NZW1196" s="29"/>
      <c r="NZX1196" s="29"/>
      <c r="NZY1196" s="29"/>
      <c r="NZZ1196" s="29"/>
      <c r="OAA1196" s="29"/>
      <c r="OAB1196" s="29"/>
      <c r="OAC1196" s="29"/>
      <c r="OAD1196" s="29"/>
      <c r="OAE1196" s="29"/>
      <c r="OAF1196" s="29"/>
      <c r="OAG1196" s="29"/>
      <c r="OAH1196" s="29"/>
      <c r="OAI1196" s="29"/>
      <c r="OAJ1196" s="29"/>
      <c r="OAK1196" s="29"/>
      <c r="OAL1196" s="29"/>
      <c r="OAM1196" s="29"/>
      <c r="OAN1196" s="29"/>
      <c r="OAO1196" s="29"/>
      <c r="OAP1196" s="29"/>
      <c r="OAQ1196" s="29"/>
      <c r="OAR1196" s="29"/>
      <c r="OAS1196" s="29"/>
      <c r="OAT1196" s="29"/>
      <c r="OAU1196" s="29"/>
      <c r="OAV1196" s="29"/>
      <c r="OAW1196" s="29"/>
      <c r="OAX1196" s="29"/>
      <c r="OAY1196" s="29"/>
      <c r="OAZ1196" s="29"/>
      <c r="OBA1196" s="29"/>
      <c r="OBB1196" s="29"/>
      <c r="OBC1196" s="29"/>
      <c r="OBD1196" s="29"/>
      <c r="OBE1196" s="29"/>
      <c r="OBF1196" s="29"/>
      <c r="OBG1196" s="29"/>
      <c r="OBH1196" s="29"/>
      <c r="OBI1196" s="29"/>
      <c r="OBJ1196" s="29"/>
      <c r="OBK1196" s="29"/>
      <c r="OBL1196" s="29"/>
      <c r="OBM1196" s="29"/>
      <c r="OBN1196" s="29"/>
      <c r="OBO1196" s="29"/>
      <c r="OBP1196" s="29"/>
      <c r="OBQ1196" s="29"/>
      <c r="OBR1196" s="29"/>
      <c r="OBS1196" s="29"/>
      <c r="OBT1196" s="29"/>
      <c r="OBU1196" s="29"/>
      <c r="OBV1196" s="29"/>
      <c r="OBW1196" s="29"/>
      <c r="OBX1196" s="29"/>
      <c r="OBY1196" s="29"/>
      <c r="OBZ1196" s="29"/>
      <c r="OCA1196" s="29"/>
      <c r="OCB1196" s="29"/>
      <c r="OCC1196" s="29"/>
      <c r="OCD1196" s="29"/>
      <c r="OCE1196" s="29"/>
      <c r="OCF1196" s="29"/>
      <c r="OCG1196" s="29"/>
      <c r="OCH1196" s="29"/>
      <c r="OCI1196" s="29"/>
      <c r="OCJ1196" s="29"/>
      <c r="OCK1196" s="29"/>
      <c r="OCL1196" s="29"/>
      <c r="OCM1196" s="29"/>
      <c r="OCN1196" s="29"/>
      <c r="OCO1196" s="29"/>
      <c r="OCP1196" s="29"/>
      <c r="OCQ1196" s="29"/>
      <c r="OCR1196" s="29"/>
      <c r="OCS1196" s="29"/>
      <c r="OCT1196" s="29"/>
      <c r="OCU1196" s="29"/>
      <c r="OCV1196" s="29"/>
      <c r="OCW1196" s="29"/>
      <c r="OCX1196" s="29"/>
      <c r="OCY1196" s="29"/>
      <c r="OCZ1196" s="29"/>
      <c r="ODA1196" s="29"/>
      <c r="ODB1196" s="29"/>
      <c r="ODC1196" s="29"/>
      <c r="ODD1196" s="29"/>
      <c r="ODE1196" s="29"/>
      <c r="ODF1196" s="29"/>
      <c r="ODG1196" s="29"/>
      <c r="ODH1196" s="29"/>
      <c r="ODI1196" s="29"/>
      <c r="ODJ1196" s="29"/>
      <c r="ODK1196" s="29"/>
      <c r="ODL1196" s="29"/>
      <c r="ODM1196" s="29"/>
      <c r="ODN1196" s="29"/>
      <c r="ODO1196" s="29"/>
      <c r="ODP1196" s="29"/>
      <c r="ODQ1196" s="29"/>
      <c r="ODR1196" s="29"/>
      <c r="ODS1196" s="29"/>
      <c r="ODT1196" s="29"/>
      <c r="ODU1196" s="29"/>
      <c r="ODV1196" s="29"/>
      <c r="ODW1196" s="29"/>
      <c r="ODX1196" s="29"/>
      <c r="ODY1196" s="29"/>
      <c r="ODZ1196" s="29"/>
      <c r="OEA1196" s="29"/>
      <c r="OEB1196" s="29"/>
      <c r="OEC1196" s="29"/>
      <c r="OED1196" s="29"/>
      <c r="OEE1196" s="29"/>
      <c r="OEF1196" s="29"/>
      <c r="OEG1196" s="29"/>
      <c r="OEH1196" s="29"/>
      <c r="OEI1196" s="29"/>
      <c r="OEJ1196" s="29"/>
      <c r="OEK1196" s="29"/>
      <c r="OEL1196" s="29"/>
      <c r="OEM1196" s="29"/>
      <c r="OEN1196" s="29"/>
      <c r="OEO1196" s="29"/>
      <c r="OEP1196" s="29"/>
      <c r="OEQ1196" s="29"/>
      <c r="OER1196" s="29"/>
      <c r="OES1196" s="29"/>
      <c r="OET1196" s="29"/>
      <c r="OEU1196" s="29"/>
      <c r="OEV1196" s="29"/>
      <c r="OEW1196" s="29"/>
      <c r="OEX1196" s="29"/>
      <c r="OEY1196" s="29"/>
      <c r="OEZ1196" s="29"/>
      <c r="OFA1196" s="29"/>
      <c r="OFB1196" s="29"/>
      <c r="OFC1196" s="29"/>
      <c r="OFD1196" s="29"/>
      <c r="OFE1196" s="29"/>
      <c r="OFF1196" s="29"/>
      <c r="OFG1196" s="29"/>
      <c r="OFH1196" s="29"/>
      <c r="OFI1196" s="29"/>
      <c r="OFJ1196" s="29"/>
      <c r="OFK1196" s="29"/>
      <c r="OFL1196" s="29"/>
      <c r="OFM1196" s="29"/>
      <c r="OFN1196" s="29"/>
      <c r="OFO1196" s="29"/>
      <c r="OFP1196" s="29"/>
      <c r="OFQ1196" s="29"/>
      <c r="OFR1196" s="29"/>
      <c r="OFS1196" s="29"/>
      <c r="OFT1196" s="29"/>
      <c r="OFU1196" s="29"/>
      <c r="OFV1196" s="29"/>
      <c r="OFW1196" s="29"/>
      <c r="OFX1196" s="29"/>
      <c r="OFY1196" s="29"/>
      <c r="OFZ1196" s="29"/>
      <c r="OGA1196" s="29"/>
      <c r="OGB1196" s="29"/>
      <c r="OGC1196" s="29"/>
      <c r="OGD1196" s="29"/>
      <c r="OGE1196" s="29"/>
      <c r="OGF1196" s="29"/>
      <c r="OGG1196" s="29"/>
      <c r="OGH1196" s="29"/>
      <c r="OGI1196" s="29"/>
      <c r="OGJ1196" s="29"/>
      <c r="OGK1196" s="29"/>
      <c r="OGL1196" s="29"/>
      <c r="OGM1196" s="29"/>
      <c r="OGN1196" s="29"/>
      <c r="OGO1196" s="29"/>
      <c r="OGP1196" s="29"/>
      <c r="OGQ1196" s="29"/>
      <c r="OGR1196" s="29"/>
      <c r="OGS1196" s="29"/>
      <c r="OGT1196" s="29"/>
      <c r="OGU1196" s="29"/>
      <c r="OGV1196" s="29"/>
      <c r="OGW1196" s="29"/>
      <c r="OGX1196" s="29"/>
      <c r="OGY1196" s="29"/>
      <c r="OGZ1196" s="29"/>
      <c r="OHA1196" s="29"/>
      <c r="OHB1196" s="29"/>
      <c r="OHC1196" s="29"/>
      <c r="OHD1196" s="29"/>
      <c r="OHE1196" s="29"/>
      <c r="OHF1196" s="29"/>
      <c r="OHG1196" s="29"/>
      <c r="OHH1196" s="29"/>
      <c r="OHI1196" s="29"/>
      <c r="OHJ1196" s="29"/>
      <c r="OHK1196" s="29"/>
      <c r="OHL1196" s="29"/>
      <c r="OHM1196" s="29"/>
      <c r="OHN1196" s="29"/>
      <c r="OHO1196" s="29"/>
      <c r="OHP1196" s="29"/>
      <c r="OHQ1196" s="29"/>
      <c r="OHR1196" s="29"/>
      <c r="OHS1196" s="29"/>
      <c r="OHT1196" s="29"/>
      <c r="OHU1196" s="29"/>
      <c r="OHV1196" s="29"/>
      <c r="OHW1196" s="29"/>
      <c r="OHX1196" s="29"/>
      <c r="OHY1196" s="29"/>
      <c r="OHZ1196" s="29"/>
      <c r="OIA1196" s="29"/>
      <c r="OIB1196" s="29"/>
      <c r="OIC1196" s="29"/>
      <c r="OID1196" s="29"/>
      <c r="OIE1196" s="29"/>
      <c r="OIF1196" s="29"/>
      <c r="OIG1196" s="29"/>
      <c r="OIH1196" s="29"/>
      <c r="OII1196" s="29"/>
      <c r="OIJ1196" s="29"/>
      <c r="OIK1196" s="29"/>
      <c r="OIL1196" s="29"/>
      <c r="OIM1196" s="29"/>
      <c r="OIN1196" s="29"/>
      <c r="OIO1196" s="29"/>
      <c r="OIP1196" s="29"/>
      <c r="OIQ1196" s="29"/>
      <c r="OIR1196" s="29"/>
      <c r="OIS1196" s="29"/>
      <c r="OIT1196" s="29"/>
      <c r="OIU1196" s="29"/>
      <c r="OIV1196" s="29"/>
      <c r="OIW1196" s="29"/>
      <c r="OIX1196" s="29"/>
      <c r="OIY1196" s="29"/>
      <c r="OIZ1196" s="29"/>
      <c r="OJA1196" s="29"/>
      <c r="OJB1196" s="29"/>
      <c r="OJC1196" s="29"/>
      <c r="OJD1196" s="29"/>
      <c r="OJE1196" s="29"/>
      <c r="OJF1196" s="29"/>
      <c r="OJG1196" s="29"/>
      <c r="OJH1196" s="29"/>
      <c r="OJI1196" s="29"/>
      <c r="OJJ1196" s="29"/>
      <c r="OJK1196" s="29"/>
      <c r="OJL1196" s="29"/>
      <c r="OJM1196" s="29"/>
      <c r="OJN1196" s="29"/>
      <c r="OJO1196" s="29"/>
      <c r="OJP1196" s="29"/>
      <c r="OJQ1196" s="29"/>
      <c r="OJR1196" s="29"/>
      <c r="OJS1196" s="29"/>
      <c r="OJT1196" s="29"/>
      <c r="OJU1196" s="29"/>
      <c r="OJV1196" s="29"/>
      <c r="OJW1196" s="29"/>
      <c r="OJX1196" s="29"/>
      <c r="OJY1196" s="29"/>
      <c r="OJZ1196" s="29"/>
      <c r="OKA1196" s="29"/>
      <c r="OKB1196" s="29"/>
      <c r="OKC1196" s="29"/>
      <c r="OKD1196" s="29"/>
      <c r="OKE1196" s="29"/>
      <c r="OKF1196" s="29"/>
      <c r="OKG1196" s="29"/>
      <c r="OKH1196" s="29"/>
      <c r="OKI1196" s="29"/>
      <c r="OKJ1196" s="29"/>
      <c r="OKK1196" s="29"/>
      <c r="OKL1196" s="29"/>
      <c r="OKM1196" s="29"/>
      <c r="OKN1196" s="29"/>
      <c r="OKO1196" s="29"/>
      <c r="OKP1196" s="29"/>
      <c r="OKQ1196" s="29"/>
      <c r="OKR1196" s="29"/>
      <c r="OKS1196" s="29"/>
      <c r="OKT1196" s="29"/>
      <c r="OKU1196" s="29"/>
      <c r="OKV1196" s="29"/>
      <c r="OKW1196" s="29"/>
      <c r="OKX1196" s="29"/>
      <c r="OKY1196" s="29"/>
      <c r="OKZ1196" s="29"/>
      <c r="OLA1196" s="29"/>
      <c r="OLB1196" s="29"/>
      <c r="OLC1196" s="29"/>
      <c r="OLD1196" s="29"/>
      <c r="OLE1196" s="29"/>
      <c r="OLF1196" s="29"/>
      <c r="OLG1196" s="29"/>
      <c r="OLH1196" s="29"/>
      <c r="OLI1196" s="29"/>
      <c r="OLJ1196" s="29"/>
      <c r="OLK1196" s="29"/>
      <c r="OLL1196" s="29"/>
      <c r="OLM1196" s="29"/>
      <c r="OLN1196" s="29"/>
      <c r="OLO1196" s="29"/>
      <c r="OLP1196" s="29"/>
      <c r="OLQ1196" s="29"/>
      <c r="OLR1196" s="29"/>
      <c r="OLS1196" s="29"/>
      <c r="OLT1196" s="29"/>
      <c r="OLU1196" s="29"/>
      <c r="OLV1196" s="29"/>
      <c r="OLW1196" s="29"/>
      <c r="OLX1196" s="29"/>
      <c r="OLY1196" s="29"/>
      <c r="OLZ1196" s="29"/>
      <c r="OMA1196" s="29"/>
      <c r="OMB1196" s="29"/>
      <c r="OMC1196" s="29"/>
      <c r="OMD1196" s="29"/>
      <c r="OME1196" s="29"/>
      <c r="OMF1196" s="29"/>
      <c r="OMG1196" s="29"/>
      <c r="OMH1196" s="29"/>
      <c r="OMI1196" s="29"/>
      <c r="OMJ1196" s="29"/>
      <c r="OMK1196" s="29"/>
      <c r="OML1196" s="29"/>
      <c r="OMM1196" s="29"/>
      <c r="OMN1196" s="29"/>
      <c r="OMO1196" s="29"/>
      <c r="OMP1196" s="29"/>
      <c r="OMQ1196" s="29"/>
      <c r="OMR1196" s="29"/>
      <c r="OMS1196" s="29"/>
      <c r="OMT1196" s="29"/>
      <c r="OMU1196" s="29"/>
      <c r="OMV1196" s="29"/>
      <c r="OMW1196" s="29"/>
      <c r="OMX1196" s="29"/>
      <c r="OMY1196" s="29"/>
      <c r="OMZ1196" s="29"/>
      <c r="ONA1196" s="29"/>
      <c r="ONB1196" s="29"/>
      <c r="ONC1196" s="29"/>
      <c r="OND1196" s="29"/>
      <c r="ONE1196" s="29"/>
      <c r="ONF1196" s="29"/>
      <c r="ONG1196" s="29"/>
      <c r="ONH1196" s="29"/>
      <c r="ONI1196" s="29"/>
      <c r="ONJ1196" s="29"/>
      <c r="ONK1196" s="29"/>
      <c r="ONL1196" s="29"/>
      <c r="ONM1196" s="29"/>
      <c r="ONN1196" s="29"/>
      <c r="ONO1196" s="29"/>
      <c r="ONP1196" s="29"/>
      <c r="ONQ1196" s="29"/>
      <c r="ONR1196" s="29"/>
      <c r="ONS1196" s="29"/>
      <c r="ONT1196" s="29"/>
      <c r="ONU1196" s="29"/>
      <c r="ONV1196" s="29"/>
      <c r="ONW1196" s="29"/>
      <c r="ONX1196" s="29"/>
      <c r="ONY1196" s="29"/>
      <c r="ONZ1196" s="29"/>
      <c r="OOA1196" s="29"/>
      <c r="OOB1196" s="29"/>
      <c r="OOC1196" s="29"/>
      <c r="OOD1196" s="29"/>
      <c r="OOE1196" s="29"/>
      <c r="OOF1196" s="29"/>
      <c r="OOG1196" s="29"/>
      <c r="OOH1196" s="29"/>
      <c r="OOI1196" s="29"/>
      <c r="OOJ1196" s="29"/>
      <c r="OOK1196" s="29"/>
      <c r="OOL1196" s="29"/>
      <c r="OOM1196" s="29"/>
      <c r="OON1196" s="29"/>
      <c r="OOO1196" s="29"/>
      <c r="OOP1196" s="29"/>
      <c r="OOQ1196" s="29"/>
      <c r="OOR1196" s="29"/>
      <c r="OOS1196" s="29"/>
      <c r="OOT1196" s="29"/>
      <c r="OOU1196" s="29"/>
      <c r="OOV1196" s="29"/>
      <c r="OOW1196" s="29"/>
      <c r="OOX1196" s="29"/>
      <c r="OOY1196" s="29"/>
      <c r="OOZ1196" s="29"/>
      <c r="OPA1196" s="29"/>
      <c r="OPB1196" s="29"/>
      <c r="OPC1196" s="29"/>
      <c r="OPD1196" s="29"/>
      <c r="OPE1196" s="29"/>
      <c r="OPF1196" s="29"/>
      <c r="OPG1196" s="29"/>
      <c r="OPH1196" s="29"/>
      <c r="OPI1196" s="29"/>
      <c r="OPJ1196" s="29"/>
      <c r="OPK1196" s="29"/>
      <c r="OPL1196" s="29"/>
      <c r="OPM1196" s="29"/>
      <c r="OPN1196" s="29"/>
      <c r="OPO1196" s="29"/>
      <c r="OPP1196" s="29"/>
      <c r="OPQ1196" s="29"/>
      <c r="OPR1196" s="29"/>
      <c r="OPS1196" s="29"/>
      <c r="OPT1196" s="29"/>
      <c r="OPU1196" s="29"/>
      <c r="OPV1196" s="29"/>
      <c r="OPW1196" s="29"/>
      <c r="OPX1196" s="29"/>
      <c r="OPY1196" s="29"/>
      <c r="OPZ1196" s="29"/>
      <c r="OQA1196" s="29"/>
      <c r="OQB1196" s="29"/>
      <c r="OQC1196" s="29"/>
      <c r="OQD1196" s="29"/>
      <c r="OQE1196" s="29"/>
      <c r="OQF1196" s="29"/>
      <c r="OQG1196" s="29"/>
      <c r="OQH1196" s="29"/>
      <c r="OQI1196" s="29"/>
      <c r="OQJ1196" s="29"/>
      <c r="OQK1196" s="29"/>
      <c r="OQL1196" s="29"/>
      <c r="OQM1196" s="29"/>
      <c r="OQN1196" s="29"/>
      <c r="OQO1196" s="29"/>
      <c r="OQP1196" s="29"/>
      <c r="OQQ1196" s="29"/>
      <c r="OQR1196" s="29"/>
      <c r="OQS1196" s="29"/>
      <c r="OQT1196" s="29"/>
      <c r="OQU1196" s="29"/>
      <c r="OQV1196" s="29"/>
      <c r="OQW1196" s="29"/>
      <c r="OQX1196" s="29"/>
      <c r="OQY1196" s="29"/>
      <c r="OQZ1196" s="29"/>
      <c r="ORA1196" s="29"/>
      <c r="ORB1196" s="29"/>
      <c r="ORC1196" s="29"/>
      <c r="ORD1196" s="29"/>
      <c r="ORE1196" s="29"/>
      <c r="ORF1196" s="29"/>
      <c r="ORG1196" s="29"/>
      <c r="ORH1196" s="29"/>
      <c r="ORI1196" s="29"/>
      <c r="ORJ1196" s="29"/>
      <c r="ORK1196" s="29"/>
      <c r="ORL1196" s="29"/>
      <c r="ORM1196" s="29"/>
      <c r="ORN1196" s="29"/>
      <c r="ORO1196" s="29"/>
      <c r="ORP1196" s="29"/>
      <c r="ORQ1196" s="29"/>
      <c r="ORR1196" s="29"/>
      <c r="ORS1196" s="29"/>
      <c r="ORT1196" s="29"/>
      <c r="ORU1196" s="29"/>
      <c r="ORV1196" s="29"/>
      <c r="ORW1196" s="29"/>
      <c r="ORX1196" s="29"/>
      <c r="ORY1196" s="29"/>
      <c r="ORZ1196" s="29"/>
      <c r="OSA1196" s="29"/>
      <c r="OSB1196" s="29"/>
      <c r="OSC1196" s="29"/>
      <c r="OSD1196" s="29"/>
      <c r="OSE1196" s="29"/>
      <c r="OSF1196" s="29"/>
      <c r="OSG1196" s="29"/>
      <c r="OSH1196" s="29"/>
      <c r="OSI1196" s="29"/>
      <c r="OSJ1196" s="29"/>
      <c r="OSK1196" s="29"/>
      <c r="OSL1196" s="29"/>
      <c r="OSM1196" s="29"/>
      <c r="OSN1196" s="29"/>
      <c r="OSO1196" s="29"/>
      <c r="OSP1196" s="29"/>
      <c r="OSQ1196" s="29"/>
      <c r="OSR1196" s="29"/>
      <c r="OSS1196" s="29"/>
      <c r="OST1196" s="29"/>
      <c r="OSU1196" s="29"/>
      <c r="OSV1196" s="29"/>
      <c r="OSW1196" s="29"/>
      <c r="OSX1196" s="29"/>
      <c r="OSY1196" s="29"/>
      <c r="OSZ1196" s="29"/>
      <c r="OTA1196" s="29"/>
      <c r="OTB1196" s="29"/>
      <c r="OTC1196" s="29"/>
      <c r="OTD1196" s="29"/>
      <c r="OTE1196" s="29"/>
      <c r="OTF1196" s="29"/>
      <c r="OTG1196" s="29"/>
      <c r="OTH1196" s="29"/>
      <c r="OTI1196" s="29"/>
      <c r="OTJ1196" s="29"/>
      <c r="OTK1196" s="29"/>
      <c r="OTL1196" s="29"/>
      <c r="OTM1196" s="29"/>
      <c r="OTN1196" s="29"/>
      <c r="OTO1196" s="29"/>
      <c r="OTP1196" s="29"/>
      <c r="OTQ1196" s="29"/>
      <c r="OTR1196" s="29"/>
      <c r="OTS1196" s="29"/>
      <c r="OTT1196" s="29"/>
      <c r="OTU1196" s="29"/>
      <c r="OTV1196" s="29"/>
      <c r="OTW1196" s="29"/>
      <c r="OTX1196" s="29"/>
      <c r="OTY1196" s="29"/>
      <c r="OTZ1196" s="29"/>
      <c r="OUA1196" s="29"/>
      <c r="OUB1196" s="29"/>
      <c r="OUC1196" s="29"/>
      <c r="OUD1196" s="29"/>
      <c r="OUE1196" s="29"/>
      <c r="OUF1196" s="29"/>
      <c r="OUG1196" s="29"/>
      <c r="OUH1196" s="29"/>
      <c r="OUI1196" s="29"/>
      <c r="OUJ1196" s="29"/>
      <c r="OUK1196" s="29"/>
      <c r="OUL1196" s="29"/>
      <c r="OUM1196" s="29"/>
      <c r="OUN1196" s="29"/>
      <c r="OUO1196" s="29"/>
      <c r="OUP1196" s="29"/>
      <c r="OUQ1196" s="29"/>
      <c r="OUR1196" s="29"/>
      <c r="OUS1196" s="29"/>
      <c r="OUT1196" s="29"/>
      <c r="OUU1196" s="29"/>
      <c r="OUV1196" s="29"/>
      <c r="OUW1196" s="29"/>
      <c r="OUX1196" s="29"/>
      <c r="OUY1196" s="29"/>
      <c r="OUZ1196" s="29"/>
      <c r="OVA1196" s="29"/>
      <c r="OVB1196" s="29"/>
      <c r="OVC1196" s="29"/>
      <c r="OVD1196" s="29"/>
      <c r="OVE1196" s="29"/>
      <c r="OVF1196" s="29"/>
      <c r="OVG1196" s="29"/>
      <c r="OVH1196" s="29"/>
      <c r="OVI1196" s="29"/>
      <c r="OVJ1196" s="29"/>
      <c r="OVK1196" s="29"/>
      <c r="OVL1196" s="29"/>
      <c r="OVM1196" s="29"/>
      <c r="OVN1196" s="29"/>
      <c r="OVO1196" s="29"/>
      <c r="OVP1196" s="29"/>
      <c r="OVQ1196" s="29"/>
      <c r="OVR1196" s="29"/>
      <c r="OVS1196" s="29"/>
      <c r="OVT1196" s="29"/>
      <c r="OVU1196" s="29"/>
      <c r="OVV1196" s="29"/>
      <c r="OVW1196" s="29"/>
      <c r="OVX1196" s="29"/>
      <c r="OVY1196" s="29"/>
      <c r="OVZ1196" s="29"/>
      <c r="OWA1196" s="29"/>
      <c r="OWB1196" s="29"/>
      <c r="OWC1196" s="29"/>
      <c r="OWD1196" s="29"/>
      <c r="OWE1196" s="29"/>
      <c r="OWF1196" s="29"/>
      <c r="OWG1196" s="29"/>
      <c r="OWH1196" s="29"/>
      <c r="OWI1196" s="29"/>
      <c r="OWJ1196" s="29"/>
      <c r="OWK1196" s="29"/>
      <c r="OWL1196" s="29"/>
      <c r="OWM1196" s="29"/>
      <c r="OWN1196" s="29"/>
      <c r="OWO1196" s="29"/>
      <c r="OWP1196" s="29"/>
      <c r="OWQ1196" s="29"/>
      <c r="OWR1196" s="29"/>
      <c r="OWS1196" s="29"/>
      <c r="OWT1196" s="29"/>
      <c r="OWU1196" s="29"/>
      <c r="OWV1196" s="29"/>
      <c r="OWW1196" s="29"/>
      <c r="OWX1196" s="29"/>
      <c r="OWY1196" s="29"/>
      <c r="OWZ1196" s="29"/>
      <c r="OXA1196" s="29"/>
      <c r="OXB1196" s="29"/>
      <c r="OXC1196" s="29"/>
      <c r="OXD1196" s="29"/>
      <c r="OXE1196" s="29"/>
      <c r="OXF1196" s="29"/>
      <c r="OXG1196" s="29"/>
      <c r="OXH1196" s="29"/>
      <c r="OXI1196" s="29"/>
      <c r="OXJ1196" s="29"/>
      <c r="OXK1196" s="29"/>
      <c r="OXL1196" s="29"/>
      <c r="OXM1196" s="29"/>
      <c r="OXN1196" s="29"/>
      <c r="OXO1196" s="29"/>
      <c r="OXP1196" s="29"/>
      <c r="OXQ1196" s="29"/>
      <c r="OXR1196" s="29"/>
      <c r="OXS1196" s="29"/>
      <c r="OXT1196" s="29"/>
      <c r="OXU1196" s="29"/>
      <c r="OXV1196" s="29"/>
      <c r="OXW1196" s="29"/>
      <c r="OXX1196" s="29"/>
      <c r="OXY1196" s="29"/>
      <c r="OXZ1196" s="29"/>
      <c r="OYA1196" s="29"/>
      <c r="OYB1196" s="29"/>
      <c r="OYC1196" s="29"/>
      <c r="OYD1196" s="29"/>
      <c r="OYE1196" s="29"/>
      <c r="OYF1196" s="29"/>
      <c r="OYG1196" s="29"/>
      <c r="OYH1196" s="29"/>
      <c r="OYI1196" s="29"/>
      <c r="OYJ1196" s="29"/>
      <c r="OYK1196" s="29"/>
      <c r="OYL1196" s="29"/>
      <c r="OYM1196" s="29"/>
      <c r="OYN1196" s="29"/>
      <c r="OYO1196" s="29"/>
      <c r="OYP1196" s="29"/>
      <c r="OYQ1196" s="29"/>
      <c r="OYR1196" s="29"/>
      <c r="OYS1196" s="29"/>
      <c r="OYT1196" s="29"/>
      <c r="OYU1196" s="29"/>
      <c r="OYV1196" s="29"/>
      <c r="OYW1196" s="29"/>
      <c r="OYX1196" s="29"/>
      <c r="OYY1196" s="29"/>
      <c r="OYZ1196" s="29"/>
      <c r="OZA1196" s="29"/>
      <c r="OZB1196" s="29"/>
      <c r="OZC1196" s="29"/>
      <c r="OZD1196" s="29"/>
      <c r="OZE1196" s="29"/>
      <c r="OZF1196" s="29"/>
      <c r="OZG1196" s="29"/>
      <c r="OZH1196" s="29"/>
      <c r="OZI1196" s="29"/>
      <c r="OZJ1196" s="29"/>
      <c r="OZK1196" s="29"/>
      <c r="OZL1196" s="29"/>
      <c r="OZM1196" s="29"/>
      <c r="OZN1196" s="29"/>
      <c r="OZO1196" s="29"/>
      <c r="OZP1196" s="29"/>
      <c r="OZQ1196" s="29"/>
      <c r="OZR1196" s="29"/>
      <c r="OZS1196" s="29"/>
      <c r="OZT1196" s="29"/>
      <c r="OZU1196" s="29"/>
      <c r="OZV1196" s="29"/>
      <c r="OZW1196" s="29"/>
      <c r="OZX1196" s="29"/>
      <c r="OZY1196" s="29"/>
      <c r="OZZ1196" s="29"/>
      <c r="PAA1196" s="29"/>
      <c r="PAB1196" s="29"/>
      <c r="PAC1196" s="29"/>
      <c r="PAD1196" s="29"/>
      <c r="PAE1196" s="29"/>
      <c r="PAF1196" s="29"/>
      <c r="PAG1196" s="29"/>
      <c r="PAH1196" s="29"/>
      <c r="PAI1196" s="29"/>
      <c r="PAJ1196" s="29"/>
      <c r="PAK1196" s="29"/>
      <c r="PAL1196" s="29"/>
      <c r="PAM1196" s="29"/>
      <c r="PAN1196" s="29"/>
      <c r="PAO1196" s="29"/>
      <c r="PAP1196" s="29"/>
      <c r="PAQ1196" s="29"/>
      <c r="PAR1196" s="29"/>
      <c r="PAS1196" s="29"/>
      <c r="PAT1196" s="29"/>
      <c r="PAU1196" s="29"/>
      <c r="PAV1196" s="29"/>
      <c r="PAW1196" s="29"/>
      <c r="PAX1196" s="29"/>
      <c r="PAY1196" s="29"/>
      <c r="PAZ1196" s="29"/>
      <c r="PBA1196" s="29"/>
      <c r="PBB1196" s="29"/>
      <c r="PBC1196" s="29"/>
      <c r="PBD1196" s="29"/>
      <c r="PBE1196" s="29"/>
      <c r="PBF1196" s="29"/>
      <c r="PBG1196" s="29"/>
      <c r="PBH1196" s="29"/>
      <c r="PBI1196" s="29"/>
      <c r="PBJ1196" s="29"/>
      <c r="PBK1196" s="29"/>
      <c r="PBL1196" s="29"/>
      <c r="PBM1196" s="29"/>
      <c r="PBN1196" s="29"/>
      <c r="PBO1196" s="29"/>
      <c r="PBP1196" s="29"/>
      <c r="PBQ1196" s="29"/>
      <c r="PBR1196" s="29"/>
      <c r="PBS1196" s="29"/>
      <c r="PBT1196" s="29"/>
      <c r="PBU1196" s="29"/>
      <c r="PBV1196" s="29"/>
      <c r="PBW1196" s="29"/>
      <c r="PBX1196" s="29"/>
      <c r="PBY1196" s="29"/>
      <c r="PBZ1196" s="29"/>
      <c r="PCA1196" s="29"/>
      <c r="PCB1196" s="29"/>
      <c r="PCC1196" s="29"/>
      <c r="PCD1196" s="29"/>
      <c r="PCE1196" s="29"/>
      <c r="PCF1196" s="29"/>
      <c r="PCG1196" s="29"/>
      <c r="PCH1196" s="29"/>
      <c r="PCI1196" s="29"/>
      <c r="PCJ1196" s="29"/>
      <c r="PCK1196" s="29"/>
      <c r="PCL1196" s="29"/>
      <c r="PCM1196" s="29"/>
      <c r="PCN1196" s="29"/>
      <c r="PCO1196" s="29"/>
      <c r="PCP1196" s="29"/>
      <c r="PCQ1196" s="29"/>
      <c r="PCR1196" s="29"/>
      <c r="PCS1196" s="29"/>
      <c r="PCT1196" s="29"/>
      <c r="PCU1196" s="29"/>
      <c r="PCV1196" s="29"/>
      <c r="PCW1196" s="29"/>
      <c r="PCX1196" s="29"/>
      <c r="PCY1196" s="29"/>
      <c r="PCZ1196" s="29"/>
      <c r="PDA1196" s="29"/>
      <c r="PDB1196" s="29"/>
      <c r="PDC1196" s="29"/>
      <c r="PDD1196" s="29"/>
      <c r="PDE1196" s="29"/>
      <c r="PDF1196" s="29"/>
      <c r="PDG1196" s="29"/>
      <c r="PDH1196" s="29"/>
      <c r="PDI1196" s="29"/>
      <c r="PDJ1196" s="29"/>
      <c r="PDK1196" s="29"/>
      <c r="PDL1196" s="29"/>
      <c r="PDM1196" s="29"/>
      <c r="PDN1196" s="29"/>
      <c r="PDO1196" s="29"/>
      <c r="PDP1196" s="29"/>
      <c r="PDQ1196" s="29"/>
      <c r="PDR1196" s="29"/>
      <c r="PDS1196" s="29"/>
      <c r="PDT1196" s="29"/>
      <c r="PDU1196" s="29"/>
      <c r="PDV1196" s="29"/>
      <c r="PDW1196" s="29"/>
      <c r="PDX1196" s="29"/>
      <c r="PDY1196" s="29"/>
      <c r="PDZ1196" s="29"/>
      <c r="PEA1196" s="29"/>
      <c r="PEB1196" s="29"/>
      <c r="PEC1196" s="29"/>
      <c r="PED1196" s="29"/>
      <c r="PEE1196" s="29"/>
      <c r="PEF1196" s="29"/>
      <c r="PEG1196" s="29"/>
      <c r="PEH1196" s="29"/>
      <c r="PEI1196" s="29"/>
      <c r="PEJ1196" s="29"/>
      <c r="PEK1196" s="29"/>
      <c r="PEL1196" s="29"/>
      <c r="PEM1196" s="29"/>
      <c r="PEN1196" s="29"/>
      <c r="PEO1196" s="29"/>
      <c r="PEP1196" s="29"/>
      <c r="PEQ1196" s="29"/>
      <c r="PER1196" s="29"/>
      <c r="PES1196" s="29"/>
      <c r="PET1196" s="29"/>
      <c r="PEU1196" s="29"/>
      <c r="PEV1196" s="29"/>
      <c r="PEW1196" s="29"/>
      <c r="PEX1196" s="29"/>
      <c r="PEY1196" s="29"/>
      <c r="PEZ1196" s="29"/>
      <c r="PFA1196" s="29"/>
      <c r="PFB1196" s="29"/>
      <c r="PFC1196" s="29"/>
      <c r="PFD1196" s="29"/>
      <c r="PFE1196" s="29"/>
      <c r="PFF1196" s="29"/>
      <c r="PFG1196" s="29"/>
      <c r="PFH1196" s="29"/>
      <c r="PFI1196" s="29"/>
      <c r="PFJ1196" s="29"/>
      <c r="PFK1196" s="29"/>
      <c r="PFL1196" s="29"/>
      <c r="PFM1196" s="29"/>
      <c r="PFN1196" s="29"/>
      <c r="PFO1196" s="29"/>
      <c r="PFP1196" s="29"/>
      <c r="PFQ1196" s="29"/>
      <c r="PFR1196" s="29"/>
      <c r="PFS1196" s="29"/>
      <c r="PFT1196" s="29"/>
      <c r="PFU1196" s="29"/>
      <c r="PFV1196" s="29"/>
      <c r="PFW1196" s="29"/>
      <c r="PFX1196" s="29"/>
      <c r="PFY1196" s="29"/>
      <c r="PFZ1196" s="29"/>
      <c r="PGA1196" s="29"/>
      <c r="PGB1196" s="29"/>
      <c r="PGC1196" s="29"/>
      <c r="PGD1196" s="29"/>
      <c r="PGE1196" s="29"/>
      <c r="PGF1196" s="29"/>
      <c r="PGG1196" s="29"/>
      <c r="PGH1196" s="29"/>
      <c r="PGI1196" s="29"/>
      <c r="PGJ1196" s="29"/>
      <c r="PGK1196" s="29"/>
      <c r="PGL1196" s="29"/>
      <c r="PGM1196" s="29"/>
      <c r="PGN1196" s="29"/>
      <c r="PGO1196" s="29"/>
      <c r="PGP1196" s="29"/>
      <c r="PGQ1196" s="29"/>
      <c r="PGR1196" s="29"/>
      <c r="PGS1196" s="29"/>
      <c r="PGT1196" s="29"/>
      <c r="PGU1196" s="29"/>
      <c r="PGV1196" s="29"/>
      <c r="PGW1196" s="29"/>
      <c r="PGX1196" s="29"/>
      <c r="PGY1196" s="29"/>
      <c r="PGZ1196" s="29"/>
      <c r="PHA1196" s="29"/>
      <c r="PHB1196" s="29"/>
      <c r="PHC1196" s="29"/>
      <c r="PHD1196" s="29"/>
      <c r="PHE1196" s="29"/>
      <c r="PHF1196" s="29"/>
      <c r="PHG1196" s="29"/>
      <c r="PHH1196" s="29"/>
      <c r="PHI1196" s="29"/>
      <c r="PHJ1196" s="29"/>
      <c r="PHK1196" s="29"/>
      <c r="PHL1196" s="29"/>
      <c r="PHM1196" s="29"/>
      <c r="PHN1196" s="29"/>
      <c r="PHO1196" s="29"/>
      <c r="PHP1196" s="29"/>
      <c r="PHQ1196" s="29"/>
      <c r="PHR1196" s="29"/>
      <c r="PHS1196" s="29"/>
      <c r="PHT1196" s="29"/>
      <c r="PHU1196" s="29"/>
      <c r="PHV1196" s="29"/>
      <c r="PHW1196" s="29"/>
      <c r="PHX1196" s="29"/>
      <c r="PHY1196" s="29"/>
      <c r="PHZ1196" s="29"/>
      <c r="PIA1196" s="29"/>
      <c r="PIB1196" s="29"/>
      <c r="PIC1196" s="29"/>
      <c r="PID1196" s="29"/>
      <c r="PIE1196" s="29"/>
      <c r="PIF1196" s="29"/>
      <c r="PIG1196" s="29"/>
      <c r="PIH1196" s="29"/>
      <c r="PII1196" s="29"/>
      <c r="PIJ1196" s="29"/>
      <c r="PIK1196" s="29"/>
      <c r="PIL1196" s="29"/>
      <c r="PIM1196" s="29"/>
      <c r="PIN1196" s="29"/>
      <c r="PIO1196" s="29"/>
      <c r="PIP1196" s="29"/>
      <c r="PIQ1196" s="29"/>
      <c r="PIR1196" s="29"/>
      <c r="PIS1196" s="29"/>
      <c r="PIT1196" s="29"/>
      <c r="PIU1196" s="29"/>
      <c r="PIV1196" s="29"/>
      <c r="PIW1196" s="29"/>
      <c r="PIX1196" s="29"/>
      <c r="PIY1196" s="29"/>
      <c r="PIZ1196" s="29"/>
      <c r="PJA1196" s="29"/>
      <c r="PJB1196" s="29"/>
      <c r="PJC1196" s="29"/>
      <c r="PJD1196" s="29"/>
      <c r="PJE1196" s="29"/>
      <c r="PJF1196" s="29"/>
      <c r="PJG1196" s="29"/>
      <c r="PJH1196" s="29"/>
      <c r="PJI1196" s="29"/>
      <c r="PJJ1196" s="29"/>
      <c r="PJK1196" s="29"/>
      <c r="PJL1196" s="29"/>
      <c r="PJM1196" s="29"/>
      <c r="PJN1196" s="29"/>
      <c r="PJO1196" s="29"/>
      <c r="PJP1196" s="29"/>
      <c r="PJQ1196" s="29"/>
      <c r="PJR1196" s="29"/>
      <c r="PJS1196" s="29"/>
      <c r="PJT1196" s="29"/>
      <c r="PJU1196" s="29"/>
      <c r="PJV1196" s="29"/>
      <c r="PJW1196" s="29"/>
      <c r="PJX1196" s="29"/>
      <c r="PJY1196" s="29"/>
      <c r="PJZ1196" s="29"/>
      <c r="PKA1196" s="29"/>
      <c r="PKB1196" s="29"/>
      <c r="PKC1196" s="29"/>
      <c r="PKD1196" s="29"/>
      <c r="PKE1196" s="29"/>
      <c r="PKF1196" s="29"/>
      <c r="PKG1196" s="29"/>
      <c r="PKH1196" s="29"/>
      <c r="PKI1196" s="29"/>
      <c r="PKJ1196" s="29"/>
      <c r="PKK1196" s="29"/>
      <c r="PKL1196" s="29"/>
      <c r="PKM1196" s="29"/>
      <c r="PKN1196" s="29"/>
      <c r="PKO1196" s="29"/>
      <c r="PKP1196" s="29"/>
      <c r="PKQ1196" s="29"/>
      <c r="PKR1196" s="29"/>
      <c r="PKS1196" s="29"/>
      <c r="PKT1196" s="29"/>
      <c r="PKU1196" s="29"/>
      <c r="PKV1196" s="29"/>
      <c r="PKW1196" s="29"/>
      <c r="PKX1196" s="29"/>
      <c r="PKY1196" s="29"/>
      <c r="PKZ1196" s="29"/>
      <c r="PLA1196" s="29"/>
      <c r="PLB1196" s="29"/>
      <c r="PLC1196" s="29"/>
      <c r="PLD1196" s="29"/>
      <c r="PLE1196" s="29"/>
      <c r="PLF1196" s="29"/>
      <c r="PLG1196" s="29"/>
      <c r="PLH1196" s="29"/>
      <c r="PLI1196" s="29"/>
      <c r="PLJ1196" s="29"/>
      <c r="PLK1196" s="29"/>
      <c r="PLL1196" s="29"/>
      <c r="PLM1196" s="29"/>
      <c r="PLN1196" s="29"/>
      <c r="PLO1196" s="29"/>
      <c r="PLP1196" s="29"/>
      <c r="PLQ1196" s="29"/>
      <c r="PLR1196" s="29"/>
      <c r="PLS1196" s="29"/>
      <c r="PLT1196" s="29"/>
      <c r="PLU1196" s="29"/>
      <c r="PLV1196" s="29"/>
      <c r="PLW1196" s="29"/>
      <c r="PLX1196" s="29"/>
      <c r="PLY1196" s="29"/>
      <c r="PLZ1196" s="29"/>
      <c r="PMA1196" s="29"/>
      <c r="PMB1196" s="29"/>
      <c r="PMC1196" s="29"/>
      <c r="PMD1196" s="29"/>
      <c r="PME1196" s="29"/>
      <c r="PMF1196" s="29"/>
      <c r="PMG1196" s="29"/>
      <c r="PMH1196" s="29"/>
      <c r="PMI1196" s="29"/>
      <c r="PMJ1196" s="29"/>
      <c r="PMK1196" s="29"/>
      <c r="PML1196" s="29"/>
      <c r="PMM1196" s="29"/>
      <c r="PMN1196" s="29"/>
      <c r="PMO1196" s="29"/>
      <c r="PMP1196" s="29"/>
      <c r="PMQ1196" s="29"/>
      <c r="PMR1196" s="29"/>
      <c r="PMS1196" s="29"/>
      <c r="PMT1196" s="29"/>
      <c r="PMU1196" s="29"/>
      <c r="PMV1196" s="29"/>
      <c r="PMW1196" s="29"/>
      <c r="PMX1196" s="29"/>
      <c r="PMY1196" s="29"/>
      <c r="PMZ1196" s="29"/>
      <c r="PNA1196" s="29"/>
      <c r="PNB1196" s="29"/>
      <c r="PNC1196" s="29"/>
      <c r="PND1196" s="29"/>
      <c r="PNE1196" s="29"/>
      <c r="PNF1196" s="29"/>
      <c r="PNG1196" s="29"/>
      <c r="PNH1196" s="29"/>
      <c r="PNI1196" s="29"/>
      <c r="PNJ1196" s="29"/>
      <c r="PNK1196" s="29"/>
      <c r="PNL1196" s="29"/>
      <c r="PNM1196" s="29"/>
      <c r="PNN1196" s="29"/>
      <c r="PNO1196" s="29"/>
      <c r="PNP1196" s="29"/>
      <c r="PNQ1196" s="29"/>
      <c r="PNR1196" s="29"/>
      <c r="PNS1196" s="29"/>
      <c r="PNT1196" s="29"/>
      <c r="PNU1196" s="29"/>
      <c r="PNV1196" s="29"/>
      <c r="PNW1196" s="29"/>
      <c r="PNX1196" s="29"/>
      <c r="PNY1196" s="29"/>
      <c r="PNZ1196" s="29"/>
      <c r="POA1196" s="29"/>
      <c r="POB1196" s="29"/>
      <c r="POC1196" s="29"/>
      <c r="POD1196" s="29"/>
      <c r="POE1196" s="29"/>
      <c r="POF1196" s="29"/>
      <c r="POG1196" s="29"/>
      <c r="POH1196" s="29"/>
      <c r="POI1196" s="29"/>
      <c r="POJ1196" s="29"/>
      <c r="POK1196" s="29"/>
      <c r="POL1196" s="29"/>
      <c r="POM1196" s="29"/>
      <c r="PON1196" s="29"/>
      <c r="POO1196" s="29"/>
      <c r="POP1196" s="29"/>
      <c r="POQ1196" s="29"/>
      <c r="POR1196" s="29"/>
      <c r="POS1196" s="29"/>
      <c r="POT1196" s="29"/>
      <c r="POU1196" s="29"/>
      <c r="POV1196" s="29"/>
      <c r="POW1196" s="29"/>
      <c r="POX1196" s="29"/>
      <c r="POY1196" s="29"/>
      <c r="POZ1196" s="29"/>
      <c r="PPA1196" s="29"/>
      <c r="PPB1196" s="29"/>
      <c r="PPC1196" s="29"/>
      <c r="PPD1196" s="29"/>
      <c r="PPE1196" s="29"/>
      <c r="PPF1196" s="29"/>
      <c r="PPG1196" s="29"/>
      <c r="PPH1196" s="29"/>
      <c r="PPI1196" s="29"/>
      <c r="PPJ1196" s="29"/>
      <c r="PPK1196" s="29"/>
      <c r="PPL1196" s="29"/>
      <c r="PPM1196" s="29"/>
      <c r="PPN1196" s="29"/>
      <c r="PPO1196" s="29"/>
      <c r="PPP1196" s="29"/>
      <c r="PPQ1196" s="29"/>
      <c r="PPR1196" s="29"/>
      <c r="PPS1196" s="29"/>
      <c r="PPT1196" s="29"/>
      <c r="PPU1196" s="29"/>
      <c r="PPV1196" s="29"/>
      <c r="PPW1196" s="29"/>
      <c r="PPX1196" s="29"/>
      <c r="PPY1196" s="29"/>
      <c r="PPZ1196" s="29"/>
      <c r="PQA1196" s="29"/>
      <c r="PQB1196" s="29"/>
      <c r="PQC1196" s="29"/>
      <c r="PQD1196" s="29"/>
      <c r="PQE1196" s="29"/>
      <c r="PQF1196" s="29"/>
      <c r="PQG1196" s="29"/>
      <c r="PQH1196" s="29"/>
      <c r="PQI1196" s="29"/>
      <c r="PQJ1196" s="29"/>
      <c r="PQK1196" s="29"/>
      <c r="PQL1196" s="29"/>
      <c r="PQM1196" s="29"/>
      <c r="PQN1196" s="29"/>
      <c r="PQO1196" s="29"/>
      <c r="PQP1196" s="29"/>
      <c r="PQQ1196" s="29"/>
      <c r="PQR1196" s="29"/>
      <c r="PQS1196" s="29"/>
      <c r="PQT1196" s="29"/>
      <c r="PQU1196" s="29"/>
      <c r="PQV1196" s="29"/>
      <c r="PQW1196" s="29"/>
      <c r="PQX1196" s="29"/>
      <c r="PQY1196" s="29"/>
      <c r="PQZ1196" s="29"/>
      <c r="PRA1196" s="29"/>
      <c r="PRB1196" s="29"/>
      <c r="PRC1196" s="29"/>
      <c r="PRD1196" s="29"/>
      <c r="PRE1196" s="29"/>
      <c r="PRF1196" s="29"/>
      <c r="PRG1196" s="29"/>
      <c r="PRH1196" s="29"/>
      <c r="PRI1196" s="29"/>
      <c r="PRJ1196" s="29"/>
      <c r="PRK1196" s="29"/>
      <c r="PRL1196" s="29"/>
      <c r="PRM1196" s="29"/>
      <c r="PRN1196" s="29"/>
      <c r="PRO1196" s="29"/>
      <c r="PRP1196" s="29"/>
      <c r="PRQ1196" s="29"/>
      <c r="PRR1196" s="29"/>
      <c r="PRS1196" s="29"/>
      <c r="PRT1196" s="29"/>
      <c r="PRU1196" s="29"/>
      <c r="PRV1196" s="29"/>
      <c r="PRW1196" s="29"/>
      <c r="PRX1196" s="29"/>
      <c r="PRY1196" s="29"/>
      <c r="PRZ1196" s="29"/>
      <c r="PSA1196" s="29"/>
      <c r="PSB1196" s="29"/>
      <c r="PSC1196" s="29"/>
      <c r="PSD1196" s="29"/>
      <c r="PSE1196" s="29"/>
      <c r="PSF1196" s="29"/>
      <c r="PSG1196" s="29"/>
      <c r="PSH1196" s="29"/>
      <c r="PSI1196" s="29"/>
      <c r="PSJ1196" s="29"/>
      <c r="PSK1196" s="29"/>
      <c r="PSL1196" s="29"/>
      <c r="PSM1196" s="29"/>
      <c r="PSN1196" s="29"/>
      <c r="PSO1196" s="29"/>
      <c r="PSP1196" s="29"/>
      <c r="PSQ1196" s="29"/>
      <c r="PSR1196" s="29"/>
      <c r="PSS1196" s="29"/>
      <c r="PST1196" s="29"/>
      <c r="PSU1196" s="29"/>
      <c r="PSV1196" s="29"/>
      <c r="PSW1196" s="29"/>
      <c r="PSX1196" s="29"/>
      <c r="PSY1196" s="29"/>
      <c r="PSZ1196" s="29"/>
      <c r="PTA1196" s="29"/>
      <c r="PTB1196" s="29"/>
      <c r="PTC1196" s="29"/>
      <c r="PTD1196" s="29"/>
      <c r="PTE1196" s="29"/>
      <c r="PTF1196" s="29"/>
      <c r="PTG1196" s="29"/>
      <c r="PTH1196" s="29"/>
      <c r="PTI1196" s="29"/>
      <c r="PTJ1196" s="29"/>
      <c r="PTK1196" s="29"/>
      <c r="PTL1196" s="29"/>
      <c r="PTM1196" s="29"/>
      <c r="PTN1196" s="29"/>
      <c r="PTO1196" s="29"/>
      <c r="PTP1196" s="29"/>
      <c r="PTQ1196" s="29"/>
      <c r="PTR1196" s="29"/>
      <c r="PTS1196" s="29"/>
      <c r="PTT1196" s="29"/>
      <c r="PTU1196" s="29"/>
      <c r="PTV1196" s="29"/>
      <c r="PTW1196" s="29"/>
      <c r="PTX1196" s="29"/>
      <c r="PTY1196" s="29"/>
      <c r="PTZ1196" s="29"/>
      <c r="PUA1196" s="29"/>
      <c r="PUB1196" s="29"/>
      <c r="PUC1196" s="29"/>
      <c r="PUD1196" s="29"/>
      <c r="PUE1196" s="29"/>
      <c r="PUF1196" s="29"/>
      <c r="PUG1196" s="29"/>
      <c r="PUH1196" s="29"/>
      <c r="PUI1196" s="29"/>
      <c r="PUJ1196" s="29"/>
      <c r="PUK1196" s="29"/>
      <c r="PUL1196" s="29"/>
      <c r="PUM1196" s="29"/>
      <c r="PUN1196" s="29"/>
      <c r="PUO1196" s="29"/>
      <c r="PUP1196" s="29"/>
      <c r="PUQ1196" s="29"/>
      <c r="PUR1196" s="29"/>
      <c r="PUS1196" s="29"/>
      <c r="PUT1196" s="29"/>
      <c r="PUU1196" s="29"/>
      <c r="PUV1196" s="29"/>
      <c r="PUW1196" s="29"/>
      <c r="PUX1196" s="29"/>
      <c r="PUY1196" s="29"/>
      <c r="PUZ1196" s="29"/>
      <c r="PVA1196" s="29"/>
      <c r="PVB1196" s="29"/>
      <c r="PVC1196" s="29"/>
      <c r="PVD1196" s="29"/>
      <c r="PVE1196" s="29"/>
      <c r="PVF1196" s="29"/>
      <c r="PVG1196" s="29"/>
      <c r="PVH1196" s="29"/>
      <c r="PVI1196" s="29"/>
      <c r="PVJ1196" s="29"/>
      <c r="PVK1196" s="29"/>
      <c r="PVL1196" s="29"/>
      <c r="PVM1196" s="29"/>
      <c r="PVN1196" s="29"/>
      <c r="PVO1196" s="29"/>
      <c r="PVP1196" s="29"/>
      <c r="PVQ1196" s="29"/>
      <c r="PVR1196" s="29"/>
      <c r="PVS1196" s="29"/>
      <c r="PVT1196" s="29"/>
      <c r="PVU1196" s="29"/>
      <c r="PVV1196" s="29"/>
      <c r="PVW1196" s="29"/>
      <c r="PVX1196" s="29"/>
      <c r="PVY1196" s="29"/>
      <c r="PVZ1196" s="29"/>
      <c r="PWA1196" s="29"/>
      <c r="PWB1196" s="29"/>
      <c r="PWC1196" s="29"/>
      <c r="PWD1196" s="29"/>
      <c r="PWE1196" s="29"/>
      <c r="PWF1196" s="29"/>
      <c r="PWG1196" s="29"/>
      <c r="PWH1196" s="29"/>
      <c r="PWI1196" s="29"/>
      <c r="PWJ1196" s="29"/>
      <c r="PWK1196" s="29"/>
      <c r="PWL1196" s="29"/>
      <c r="PWM1196" s="29"/>
      <c r="PWN1196" s="29"/>
      <c r="PWO1196" s="29"/>
      <c r="PWP1196" s="29"/>
      <c r="PWQ1196" s="29"/>
      <c r="PWR1196" s="29"/>
      <c r="PWS1196" s="29"/>
      <c r="PWT1196" s="29"/>
      <c r="PWU1196" s="29"/>
      <c r="PWV1196" s="29"/>
      <c r="PWW1196" s="29"/>
      <c r="PWX1196" s="29"/>
      <c r="PWY1196" s="29"/>
      <c r="PWZ1196" s="29"/>
      <c r="PXA1196" s="29"/>
      <c r="PXB1196" s="29"/>
      <c r="PXC1196" s="29"/>
      <c r="PXD1196" s="29"/>
      <c r="PXE1196" s="29"/>
      <c r="PXF1196" s="29"/>
      <c r="PXG1196" s="29"/>
      <c r="PXH1196" s="29"/>
      <c r="PXI1196" s="29"/>
      <c r="PXJ1196" s="29"/>
      <c r="PXK1196" s="29"/>
      <c r="PXL1196" s="29"/>
      <c r="PXM1196" s="29"/>
      <c r="PXN1196" s="29"/>
      <c r="PXO1196" s="29"/>
      <c r="PXP1196" s="29"/>
      <c r="PXQ1196" s="29"/>
      <c r="PXR1196" s="29"/>
      <c r="PXS1196" s="29"/>
      <c r="PXT1196" s="29"/>
      <c r="PXU1196" s="29"/>
      <c r="PXV1196" s="29"/>
      <c r="PXW1196" s="29"/>
      <c r="PXX1196" s="29"/>
      <c r="PXY1196" s="29"/>
      <c r="PXZ1196" s="29"/>
      <c r="PYA1196" s="29"/>
      <c r="PYB1196" s="29"/>
      <c r="PYC1196" s="29"/>
      <c r="PYD1196" s="29"/>
      <c r="PYE1196" s="29"/>
      <c r="PYF1196" s="29"/>
      <c r="PYG1196" s="29"/>
      <c r="PYH1196" s="29"/>
      <c r="PYI1196" s="29"/>
      <c r="PYJ1196" s="29"/>
      <c r="PYK1196" s="29"/>
      <c r="PYL1196" s="29"/>
      <c r="PYM1196" s="29"/>
      <c r="PYN1196" s="29"/>
      <c r="PYO1196" s="29"/>
      <c r="PYP1196" s="29"/>
      <c r="PYQ1196" s="29"/>
      <c r="PYR1196" s="29"/>
      <c r="PYS1196" s="29"/>
      <c r="PYT1196" s="29"/>
      <c r="PYU1196" s="29"/>
      <c r="PYV1196" s="29"/>
      <c r="PYW1196" s="29"/>
      <c r="PYX1196" s="29"/>
      <c r="PYY1196" s="29"/>
      <c r="PYZ1196" s="29"/>
      <c r="PZA1196" s="29"/>
      <c r="PZB1196" s="29"/>
      <c r="PZC1196" s="29"/>
      <c r="PZD1196" s="29"/>
      <c r="PZE1196" s="29"/>
      <c r="PZF1196" s="29"/>
      <c r="PZG1196" s="29"/>
      <c r="PZH1196" s="29"/>
      <c r="PZI1196" s="29"/>
      <c r="PZJ1196" s="29"/>
      <c r="PZK1196" s="29"/>
      <c r="PZL1196" s="29"/>
      <c r="PZM1196" s="29"/>
      <c r="PZN1196" s="29"/>
      <c r="PZO1196" s="29"/>
      <c r="PZP1196" s="29"/>
      <c r="PZQ1196" s="29"/>
      <c r="PZR1196" s="29"/>
      <c r="PZS1196" s="29"/>
      <c r="PZT1196" s="29"/>
      <c r="PZU1196" s="29"/>
      <c r="PZV1196" s="29"/>
      <c r="PZW1196" s="29"/>
      <c r="PZX1196" s="29"/>
      <c r="PZY1196" s="29"/>
      <c r="PZZ1196" s="29"/>
      <c r="QAA1196" s="29"/>
      <c r="QAB1196" s="29"/>
      <c r="QAC1196" s="29"/>
      <c r="QAD1196" s="29"/>
      <c r="QAE1196" s="29"/>
      <c r="QAF1196" s="29"/>
      <c r="QAG1196" s="29"/>
      <c r="QAH1196" s="29"/>
      <c r="QAI1196" s="29"/>
      <c r="QAJ1196" s="29"/>
      <c r="QAK1196" s="29"/>
      <c r="QAL1196" s="29"/>
      <c r="QAM1196" s="29"/>
      <c r="QAN1196" s="29"/>
      <c r="QAO1196" s="29"/>
      <c r="QAP1196" s="29"/>
      <c r="QAQ1196" s="29"/>
      <c r="QAR1196" s="29"/>
      <c r="QAS1196" s="29"/>
      <c r="QAT1196" s="29"/>
      <c r="QAU1196" s="29"/>
      <c r="QAV1196" s="29"/>
      <c r="QAW1196" s="29"/>
      <c r="QAX1196" s="29"/>
      <c r="QAY1196" s="29"/>
      <c r="QAZ1196" s="29"/>
      <c r="QBA1196" s="29"/>
      <c r="QBB1196" s="29"/>
      <c r="QBC1196" s="29"/>
      <c r="QBD1196" s="29"/>
      <c r="QBE1196" s="29"/>
      <c r="QBF1196" s="29"/>
      <c r="QBG1196" s="29"/>
      <c r="QBH1196" s="29"/>
      <c r="QBI1196" s="29"/>
      <c r="QBJ1196" s="29"/>
      <c r="QBK1196" s="29"/>
      <c r="QBL1196" s="29"/>
      <c r="QBM1196" s="29"/>
      <c r="QBN1196" s="29"/>
      <c r="QBO1196" s="29"/>
      <c r="QBP1196" s="29"/>
      <c r="QBQ1196" s="29"/>
      <c r="QBR1196" s="29"/>
      <c r="QBS1196" s="29"/>
      <c r="QBT1196" s="29"/>
      <c r="QBU1196" s="29"/>
      <c r="QBV1196" s="29"/>
      <c r="QBW1196" s="29"/>
      <c r="QBX1196" s="29"/>
      <c r="QBY1196" s="29"/>
      <c r="QBZ1196" s="29"/>
      <c r="QCA1196" s="29"/>
      <c r="QCB1196" s="29"/>
      <c r="QCC1196" s="29"/>
      <c r="QCD1196" s="29"/>
      <c r="QCE1196" s="29"/>
      <c r="QCF1196" s="29"/>
      <c r="QCG1196" s="29"/>
      <c r="QCH1196" s="29"/>
      <c r="QCI1196" s="29"/>
      <c r="QCJ1196" s="29"/>
      <c r="QCK1196" s="29"/>
      <c r="QCL1196" s="29"/>
      <c r="QCM1196" s="29"/>
      <c r="QCN1196" s="29"/>
      <c r="QCO1196" s="29"/>
      <c r="QCP1196" s="29"/>
      <c r="QCQ1196" s="29"/>
      <c r="QCR1196" s="29"/>
      <c r="QCS1196" s="29"/>
      <c r="QCT1196" s="29"/>
      <c r="QCU1196" s="29"/>
      <c r="QCV1196" s="29"/>
      <c r="QCW1196" s="29"/>
      <c r="QCX1196" s="29"/>
      <c r="QCY1196" s="29"/>
      <c r="QCZ1196" s="29"/>
      <c r="QDA1196" s="29"/>
      <c r="QDB1196" s="29"/>
      <c r="QDC1196" s="29"/>
      <c r="QDD1196" s="29"/>
      <c r="QDE1196" s="29"/>
      <c r="QDF1196" s="29"/>
      <c r="QDG1196" s="29"/>
      <c r="QDH1196" s="29"/>
      <c r="QDI1196" s="29"/>
      <c r="QDJ1196" s="29"/>
      <c r="QDK1196" s="29"/>
      <c r="QDL1196" s="29"/>
      <c r="QDM1196" s="29"/>
      <c r="QDN1196" s="29"/>
      <c r="QDO1196" s="29"/>
      <c r="QDP1196" s="29"/>
      <c r="QDQ1196" s="29"/>
      <c r="QDR1196" s="29"/>
      <c r="QDS1196" s="29"/>
      <c r="QDT1196" s="29"/>
      <c r="QDU1196" s="29"/>
      <c r="QDV1196" s="29"/>
      <c r="QDW1196" s="29"/>
      <c r="QDX1196" s="29"/>
      <c r="QDY1196" s="29"/>
      <c r="QDZ1196" s="29"/>
      <c r="QEA1196" s="29"/>
      <c r="QEB1196" s="29"/>
      <c r="QEC1196" s="29"/>
      <c r="QED1196" s="29"/>
      <c r="QEE1196" s="29"/>
      <c r="QEF1196" s="29"/>
      <c r="QEG1196" s="29"/>
      <c r="QEH1196" s="29"/>
      <c r="QEI1196" s="29"/>
      <c r="QEJ1196" s="29"/>
      <c r="QEK1196" s="29"/>
      <c r="QEL1196" s="29"/>
      <c r="QEM1196" s="29"/>
      <c r="QEN1196" s="29"/>
      <c r="QEO1196" s="29"/>
      <c r="QEP1196" s="29"/>
      <c r="QEQ1196" s="29"/>
      <c r="QER1196" s="29"/>
      <c r="QES1196" s="29"/>
      <c r="QET1196" s="29"/>
      <c r="QEU1196" s="29"/>
      <c r="QEV1196" s="29"/>
      <c r="QEW1196" s="29"/>
      <c r="QEX1196" s="29"/>
      <c r="QEY1196" s="29"/>
      <c r="QEZ1196" s="29"/>
      <c r="QFA1196" s="29"/>
      <c r="QFB1196" s="29"/>
      <c r="QFC1196" s="29"/>
      <c r="QFD1196" s="29"/>
      <c r="QFE1196" s="29"/>
      <c r="QFF1196" s="29"/>
      <c r="QFG1196" s="29"/>
      <c r="QFH1196" s="29"/>
      <c r="QFI1196" s="29"/>
      <c r="QFJ1196" s="29"/>
      <c r="QFK1196" s="29"/>
      <c r="QFL1196" s="29"/>
      <c r="QFM1196" s="29"/>
      <c r="QFN1196" s="29"/>
      <c r="QFO1196" s="29"/>
      <c r="QFP1196" s="29"/>
      <c r="QFQ1196" s="29"/>
      <c r="QFR1196" s="29"/>
      <c r="QFS1196" s="29"/>
      <c r="QFT1196" s="29"/>
      <c r="QFU1196" s="29"/>
      <c r="QFV1196" s="29"/>
      <c r="QFW1196" s="29"/>
      <c r="QFX1196" s="29"/>
      <c r="QFY1196" s="29"/>
      <c r="QFZ1196" s="29"/>
      <c r="QGA1196" s="29"/>
      <c r="QGB1196" s="29"/>
      <c r="QGC1196" s="29"/>
      <c r="QGD1196" s="29"/>
      <c r="QGE1196" s="29"/>
      <c r="QGF1196" s="29"/>
      <c r="QGG1196" s="29"/>
      <c r="QGH1196" s="29"/>
      <c r="QGI1196" s="29"/>
      <c r="QGJ1196" s="29"/>
      <c r="QGK1196" s="29"/>
      <c r="QGL1196" s="29"/>
      <c r="QGM1196" s="29"/>
      <c r="QGN1196" s="29"/>
      <c r="QGO1196" s="29"/>
      <c r="QGP1196" s="29"/>
      <c r="QGQ1196" s="29"/>
      <c r="QGR1196" s="29"/>
      <c r="QGS1196" s="29"/>
      <c r="QGT1196" s="29"/>
      <c r="QGU1196" s="29"/>
      <c r="QGV1196" s="29"/>
      <c r="QGW1196" s="29"/>
      <c r="QGX1196" s="29"/>
      <c r="QGY1196" s="29"/>
      <c r="QGZ1196" s="29"/>
      <c r="QHA1196" s="29"/>
      <c r="QHB1196" s="29"/>
      <c r="QHC1196" s="29"/>
      <c r="QHD1196" s="29"/>
      <c r="QHE1196" s="29"/>
      <c r="QHF1196" s="29"/>
      <c r="QHG1196" s="29"/>
      <c r="QHH1196" s="29"/>
      <c r="QHI1196" s="29"/>
      <c r="QHJ1196" s="29"/>
      <c r="QHK1196" s="29"/>
      <c r="QHL1196" s="29"/>
      <c r="QHM1196" s="29"/>
      <c r="QHN1196" s="29"/>
      <c r="QHO1196" s="29"/>
      <c r="QHP1196" s="29"/>
      <c r="QHQ1196" s="29"/>
      <c r="QHR1196" s="29"/>
      <c r="QHS1196" s="29"/>
      <c r="QHT1196" s="29"/>
      <c r="QHU1196" s="29"/>
      <c r="QHV1196" s="29"/>
      <c r="QHW1196" s="29"/>
      <c r="QHX1196" s="29"/>
      <c r="QHY1196" s="29"/>
      <c r="QHZ1196" s="29"/>
      <c r="QIA1196" s="29"/>
      <c r="QIB1196" s="29"/>
      <c r="QIC1196" s="29"/>
      <c r="QID1196" s="29"/>
      <c r="QIE1196" s="29"/>
      <c r="QIF1196" s="29"/>
      <c r="QIG1196" s="29"/>
      <c r="QIH1196" s="29"/>
      <c r="QII1196" s="29"/>
      <c r="QIJ1196" s="29"/>
      <c r="QIK1196" s="29"/>
      <c r="QIL1196" s="29"/>
      <c r="QIM1196" s="29"/>
      <c r="QIN1196" s="29"/>
      <c r="QIO1196" s="29"/>
      <c r="QIP1196" s="29"/>
      <c r="QIQ1196" s="29"/>
      <c r="QIR1196" s="29"/>
      <c r="QIS1196" s="29"/>
      <c r="QIT1196" s="29"/>
      <c r="QIU1196" s="29"/>
      <c r="QIV1196" s="29"/>
      <c r="QIW1196" s="29"/>
      <c r="QIX1196" s="29"/>
      <c r="QIY1196" s="29"/>
      <c r="QIZ1196" s="29"/>
      <c r="QJA1196" s="29"/>
      <c r="QJB1196" s="29"/>
      <c r="QJC1196" s="29"/>
      <c r="QJD1196" s="29"/>
      <c r="QJE1196" s="29"/>
      <c r="QJF1196" s="29"/>
      <c r="QJG1196" s="29"/>
      <c r="QJH1196" s="29"/>
      <c r="QJI1196" s="29"/>
      <c r="QJJ1196" s="29"/>
      <c r="QJK1196" s="29"/>
      <c r="QJL1196" s="29"/>
      <c r="QJM1196" s="29"/>
      <c r="QJN1196" s="29"/>
      <c r="QJO1196" s="29"/>
      <c r="QJP1196" s="29"/>
      <c r="QJQ1196" s="29"/>
      <c r="QJR1196" s="29"/>
      <c r="QJS1196" s="29"/>
      <c r="QJT1196" s="29"/>
      <c r="QJU1196" s="29"/>
      <c r="QJV1196" s="29"/>
      <c r="QJW1196" s="29"/>
      <c r="QJX1196" s="29"/>
      <c r="QJY1196" s="29"/>
      <c r="QJZ1196" s="29"/>
      <c r="QKA1196" s="29"/>
      <c r="QKB1196" s="29"/>
      <c r="QKC1196" s="29"/>
      <c r="QKD1196" s="29"/>
      <c r="QKE1196" s="29"/>
      <c r="QKF1196" s="29"/>
      <c r="QKG1196" s="29"/>
      <c r="QKH1196" s="29"/>
      <c r="QKI1196" s="29"/>
      <c r="QKJ1196" s="29"/>
      <c r="QKK1196" s="29"/>
      <c r="QKL1196" s="29"/>
      <c r="QKM1196" s="29"/>
      <c r="QKN1196" s="29"/>
      <c r="QKO1196" s="29"/>
      <c r="QKP1196" s="29"/>
      <c r="QKQ1196" s="29"/>
      <c r="QKR1196" s="29"/>
      <c r="QKS1196" s="29"/>
      <c r="QKT1196" s="29"/>
      <c r="QKU1196" s="29"/>
      <c r="QKV1196" s="29"/>
      <c r="QKW1196" s="29"/>
      <c r="QKX1196" s="29"/>
      <c r="QKY1196" s="29"/>
      <c r="QKZ1196" s="29"/>
      <c r="QLA1196" s="29"/>
      <c r="QLB1196" s="29"/>
      <c r="QLC1196" s="29"/>
      <c r="QLD1196" s="29"/>
      <c r="QLE1196" s="29"/>
      <c r="QLF1196" s="29"/>
      <c r="QLG1196" s="29"/>
      <c r="QLH1196" s="29"/>
      <c r="QLI1196" s="29"/>
      <c r="QLJ1196" s="29"/>
      <c r="QLK1196" s="29"/>
      <c r="QLL1196" s="29"/>
      <c r="QLM1196" s="29"/>
      <c r="QLN1196" s="29"/>
      <c r="QLO1196" s="29"/>
      <c r="QLP1196" s="29"/>
      <c r="QLQ1196" s="29"/>
      <c r="QLR1196" s="29"/>
      <c r="QLS1196" s="29"/>
      <c r="QLT1196" s="29"/>
      <c r="QLU1196" s="29"/>
      <c r="QLV1196" s="29"/>
      <c r="QLW1196" s="29"/>
      <c r="QLX1196" s="29"/>
      <c r="QLY1196" s="29"/>
      <c r="QLZ1196" s="29"/>
      <c r="QMA1196" s="29"/>
      <c r="QMB1196" s="29"/>
      <c r="QMC1196" s="29"/>
      <c r="QMD1196" s="29"/>
      <c r="QME1196" s="29"/>
      <c r="QMF1196" s="29"/>
      <c r="QMG1196" s="29"/>
      <c r="QMH1196" s="29"/>
      <c r="QMI1196" s="29"/>
      <c r="QMJ1196" s="29"/>
      <c r="QMK1196" s="29"/>
      <c r="QML1196" s="29"/>
      <c r="QMM1196" s="29"/>
      <c r="QMN1196" s="29"/>
      <c r="QMO1196" s="29"/>
      <c r="QMP1196" s="29"/>
      <c r="QMQ1196" s="29"/>
      <c r="QMR1196" s="29"/>
      <c r="QMS1196" s="29"/>
      <c r="QMT1196" s="29"/>
      <c r="QMU1196" s="29"/>
      <c r="QMV1196" s="29"/>
      <c r="QMW1196" s="29"/>
      <c r="QMX1196" s="29"/>
      <c r="QMY1196" s="29"/>
      <c r="QMZ1196" s="29"/>
      <c r="QNA1196" s="29"/>
      <c r="QNB1196" s="29"/>
      <c r="QNC1196" s="29"/>
      <c r="QND1196" s="29"/>
      <c r="QNE1196" s="29"/>
      <c r="QNF1196" s="29"/>
      <c r="QNG1196" s="29"/>
      <c r="QNH1196" s="29"/>
      <c r="QNI1196" s="29"/>
      <c r="QNJ1196" s="29"/>
      <c r="QNK1196" s="29"/>
      <c r="QNL1196" s="29"/>
      <c r="QNM1196" s="29"/>
      <c r="QNN1196" s="29"/>
      <c r="QNO1196" s="29"/>
      <c r="QNP1196" s="29"/>
      <c r="QNQ1196" s="29"/>
      <c r="QNR1196" s="29"/>
      <c r="QNS1196" s="29"/>
      <c r="QNT1196" s="29"/>
      <c r="QNU1196" s="29"/>
      <c r="QNV1196" s="29"/>
      <c r="QNW1196" s="29"/>
      <c r="QNX1196" s="29"/>
      <c r="QNY1196" s="29"/>
      <c r="QNZ1196" s="29"/>
      <c r="QOA1196" s="29"/>
      <c r="QOB1196" s="29"/>
      <c r="QOC1196" s="29"/>
      <c r="QOD1196" s="29"/>
      <c r="QOE1196" s="29"/>
      <c r="QOF1196" s="29"/>
      <c r="QOG1196" s="29"/>
      <c r="QOH1196" s="29"/>
      <c r="QOI1196" s="29"/>
      <c r="QOJ1196" s="29"/>
      <c r="QOK1196" s="29"/>
      <c r="QOL1196" s="29"/>
      <c r="QOM1196" s="29"/>
      <c r="QON1196" s="29"/>
      <c r="QOO1196" s="29"/>
      <c r="QOP1196" s="29"/>
      <c r="QOQ1196" s="29"/>
      <c r="QOR1196" s="29"/>
      <c r="QOS1196" s="29"/>
      <c r="QOT1196" s="29"/>
      <c r="QOU1196" s="29"/>
      <c r="QOV1196" s="29"/>
      <c r="QOW1196" s="29"/>
      <c r="QOX1196" s="29"/>
      <c r="QOY1196" s="29"/>
      <c r="QOZ1196" s="29"/>
      <c r="QPA1196" s="29"/>
      <c r="QPB1196" s="29"/>
      <c r="QPC1196" s="29"/>
      <c r="QPD1196" s="29"/>
      <c r="QPE1196" s="29"/>
      <c r="QPF1196" s="29"/>
      <c r="QPG1196" s="29"/>
      <c r="QPH1196" s="29"/>
      <c r="QPI1196" s="29"/>
      <c r="QPJ1196" s="29"/>
      <c r="QPK1196" s="29"/>
      <c r="QPL1196" s="29"/>
      <c r="QPM1196" s="29"/>
      <c r="QPN1196" s="29"/>
      <c r="QPO1196" s="29"/>
      <c r="QPP1196" s="29"/>
      <c r="QPQ1196" s="29"/>
      <c r="QPR1196" s="29"/>
      <c r="QPS1196" s="29"/>
      <c r="QPT1196" s="29"/>
      <c r="QPU1196" s="29"/>
      <c r="QPV1196" s="29"/>
      <c r="QPW1196" s="29"/>
      <c r="QPX1196" s="29"/>
      <c r="QPY1196" s="29"/>
      <c r="QPZ1196" s="29"/>
      <c r="QQA1196" s="29"/>
      <c r="QQB1196" s="29"/>
      <c r="QQC1196" s="29"/>
      <c r="QQD1196" s="29"/>
      <c r="QQE1196" s="29"/>
      <c r="QQF1196" s="29"/>
      <c r="QQG1196" s="29"/>
      <c r="QQH1196" s="29"/>
      <c r="QQI1196" s="29"/>
      <c r="QQJ1196" s="29"/>
      <c r="QQK1196" s="29"/>
      <c r="QQL1196" s="29"/>
      <c r="QQM1196" s="29"/>
      <c r="QQN1196" s="29"/>
      <c r="QQO1196" s="29"/>
      <c r="QQP1196" s="29"/>
      <c r="QQQ1196" s="29"/>
      <c r="QQR1196" s="29"/>
      <c r="QQS1196" s="29"/>
      <c r="QQT1196" s="29"/>
      <c r="QQU1196" s="29"/>
      <c r="QQV1196" s="29"/>
      <c r="QQW1196" s="29"/>
      <c r="QQX1196" s="29"/>
      <c r="QQY1196" s="29"/>
      <c r="QQZ1196" s="29"/>
      <c r="QRA1196" s="29"/>
      <c r="QRB1196" s="29"/>
      <c r="QRC1196" s="29"/>
      <c r="QRD1196" s="29"/>
      <c r="QRE1196" s="29"/>
      <c r="QRF1196" s="29"/>
      <c r="QRG1196" s="29"/>
      <c r="QRH1196" s="29"/>
      <c r="QRI1196" s="29"/>
      <c r="QRJ1196" s="29"/>
      <c r="QRK1196" s="29"/>
      <c r="QRL1196" s="29"/>
      <c r="QRM1196" s="29"/>
      <c r="QRN1196" s="29"/>
      <c r="QRO1196" s="29"/>
      <c r="QRP1196" s="29"/>
      <c r="QRQ1196" s="29"/>
      <c r="QRR1196" s="29"/>
      <c r="QRS1196" s="29"/>
      <c r="QRT1196" s="29"/>
      <c r="QRU1196" s="29"/>
      <c r="QRV1196" s="29"/>
      <c r="QRW1196" s="29"/>
      <c r="QRX1196" s="29"/>
      <c r="QRY1196" s="29"/>
      <c r="QRZ1196" s="29"/>
      <c r="QSA1196" s="29"/>
      <c r="QSB1196" s="29"/>
      <c r="QSC1196" s="29"/>
      <c r="QSD1196" s="29"/>
      <c r="QSE1196" s="29"/>
      <c r="QSF1196" s="29"/>
      <c r="QSG1196" s="29"/>
      <c r="QSH1196" s="29"/>
      <c r="QSI1196" s="29"/>
      <c r="QSJ1196" s="29"/>
      <c r="QSK1196" s="29"/>
      <c r="QSL1196" s="29"/>
      <c r="QSM1196" s="29"/>
      <c r="QSN1196" s="29"/>
      <c r="QSO1196" s="29"/>
      <c r="QSP1196" s="29"/>
      <c r="QSQ1196" s="29"/>
      <c r="QSR1196" s="29"/>
      <c r="QSS1196" s="29"/>
      <c r="QST1196" s="29"/>
      <c r="QSU1196" s="29"/>
      <c r="QSV1196" s="29"/>
      <c r="QSW1196" s="29"/>
      <c r="QSX1196" s="29"/>
      <c r="QSY1196" s="29"/>
      <c r="QSZ1196" s="29"/>
      <c r="QTA1196" s="29"/>
      <c r="QTB1196" s="29"/>
      <c r="QTC1196" s="29"/>
      <c r="QTD1196" s="29"/>
      <c r="QTE1196" s="29"/>
      <c r="QTF1196" s="29"/>
      <c r="QTG1196" s="29"/>
      <c r="QTH1196" s="29"/>
      <c r="QTI1196" s="29"/>
      <c r="QTJ1196" s="29"/>
      <c r="QTK1196" s="29"/>
      <c r="QTL1196" s="29"/>
      <c r="QTM1196" s="29"/>
      <c r="QTN1196" s="29"/>
      <c r="QTO1196" s="29"/>
      <c r="QTP1196" s="29"/>
      <c r="QTQ1196" s="29"/>
      <c r="QTR1196" s="29"/>
      <c r="QTS1196" s="29"/>
      <c r="QTT1196" s="29"/>
      <c r="QTU1196" s="29"/>
      <c r="QTV1196" s="29"/>
      <c r="QTW1196" s="29"/>
      <c r="QTX1196" s="29"/>
      <c r="QTY1196" s="29"/>
      <c r="QTZ1196" s="29"/>
      <c r="QUA1196" s="29"/>
      <c r="QUB1196" s="29"/>
      <c r="QUC1196" s="29"/>
      <c r="QUD1196" s="29"/>
      <c r="QUE1196" s="29"/>
      <c r="QUF1196" s="29"/>
      <c r="QUG1196" s="29"/>
      <c r="QUH1196" s="29"/>
      <c r="QUI1196" s="29"/>
      <c r="QUJ1196" s="29"/>
      <c r="QUK1196" s="29"/>
      <c r="QUL1196" s="29"/>
      <c r="QUM1196" s="29"/>
      <c r="QUN1196" s="29"/>
      <c r="QUO1196" s="29"/>
      <c r="QUP1196" s="29"/>
      <c r="QUQ1196" s="29"/>
      <c r="QUR1196" s="29"/>
      <c r="QUS1196" s="29"/>
      <c r="QUT1196" s="29"/>
      <c r="QUU1196" s="29"/>
      <c r="QUV1196" s="29"/>
      <c r="QUW1196" s="29"/>
      <c r="QUX1196" s="29"/>
      <c r="QUY1196" s="29"/>
      <c r="QUZ1196" s="29"/>
      <c r="QVA1196" s="29"/>
      <c r="QVB1196" s="29"/>
      <c r="QVC1196" s="29"/>
      <c r="QVD1196" s="29"/>
      <c r="QVE1196" s="29"/>
      <c r="QVF1196" s="29"/>
      <c r="QVG1196" s="29"/>
      <c r="QVH1196" s="29"/>
      <c r="QVI1196" s="29"/>
      <c r="QVJ1196" s="29"/>
      <c r="QVK1196" s="29"/>
      <c r="QVL1196" s="29"/>
      <c r="QVM1196" s="29"/>
      <c r="QVN1196" s="29"/>
      <c r="QVO1196" s="29"/>
      <c r="QVP1196" s="29"/>
      <c r="QVQ1196" s="29"/>
      <c r="QVR1196" s="29"/>
      <c r="QVS1196" s="29"/>
      <c r="QVT1196" s="29"/>
      <c r="QVU1196" s="29"/>
      <c r="QVV1196" s="29"/>
      <c r="QVW1196" s="29"/>
      <c r="QVX1196" s="29"/>
      <c r="QVY1196" s="29"/>
      <c r="QVZ1196" s="29"/>
      <c r="QWA1196" s="29"/>
      <c r="QWB1196" s="29"/>
      <c r="QWC1196" s="29"/>
      <c r="QWD1196" s="29"/>
      <c r="QWE1196" s="29"/>
      <c r="QWF1196" s="29"/>
      <c r="QWG1196" s="29"/>
      <c r="QWH1196" s="29"/>
      <c r="QWI1196" s="29"/>
      <c r="QWJ1196" s="29"/>
      <c r="QWK1196" s="29"/>
      <c r="QWL1196" s="29"/>
      <c r="QWM1196" s="29"/>
      <c r="QWN1196" s="29"/>
      <c r="QWO1196" s="29"/>
      <c r="QWP1196" s="29"/>
      <c r="QWQ1196" s="29"/>
      <c r="QWR1196" s="29"/>
      <c r="QWS1196" s="29"/>
      <c r="QWT1196" s="29"/>
      <c r="QWU1196" s="29"/>
      <c r="QWV1196" s="29"/>
      <c r="QWW1196" s="29"/>
      <c r="QWX1196" s="29"/>
      <c r="QWY1196" s="29"/>
      <c r="QWZ1196" s="29"/>
      <c r="QXA1196" s="29"/>
      <c r="QXB1196" s="29"/>
      <c r="QXC1196" s="29"/>
      <c r="QXD1196" s="29"/>
      <c r="QXE1196" s="29"/>
      <c r="QXF1196" s="29"/>
      <c r="QXG1196" s="29"/>
      <c r="QXH1196" s="29"/>
      <c r="QXI1196" s="29"/>
      <c r="QXJ1196" s="29"/>
      <c r="QXK1196" s="29"/>
      <c r="QXL1196" s="29"/>
      <c r="QXM1196" s="29"/>
      <c r="QXN1196" s="29"/>
      <c r="QXO1196" s="29"/>
      <c r="QXP1196" s="29"/>
      <c r="QXQ1196" s="29"/>
      <c r="QXR1196" s="29"/>
      <c r="QXS1196" s="29"/>
      <c r="QXT1196" s="29"/>
      <c r="QXU1196" s="29"/>
      <c r="QXV1196" s="29"/>
      <c r="QXW1196" s="29"/>
      <c r="QXX1196" s="29"/>
      <c r="QXY1196" s="29"/>
      <c r="QXZ1196" s="29"/>
      <c r="QYA1196" s="29"/>
      <c r="QYB1196" s="29"/>
      <c r="QYC1196" s="29"/>
      <c r="QYD1196" s="29"/>
      <c r="QYE1196" s="29"/>
      <c r="QYF1196" s="29"/>
      <c r="QYG1196" s="29"/>
      <c r="QYH1196" s="29"/>
      <c r="QYI1196" s="29"/>
      <c r="QYJ1196" s="29"/>
      <c r="QYK1196" s="29"/>
      <c r="QYL1196" s="29"/>
      <c r="QYM1196" s="29"/>
      <c r="QYN1196" s="29"/>
      <c r="QYO1196" s="29"/>
      <c r="QYP1196" s="29"/>
      <c r="QYQ1196" s="29"/>
      <c r="QYR1196" s="29"/>
      <c r="QYS1196" s="29"/>
      <c r="QYT1196" s="29"/>
      <c r="QYU1196" s="29"/>
      <c r="QYV1196" s="29"/>
      <c r="QYW1196" s="29"/>
      <c r="QYX1196" s="29"/>
      <c r="QYY1196" s="29"/>
      <c r="QYZ1196" s="29"/>
      <c r="QZA1196" s="29"/>
      <c r="QZB1196" s="29"/>
      <c r="QZC1196" s="29"/>
      <c r="QZD1196" s="29"/>
      <c r="QZE1196" s="29"/>
      <c r="QZF1196" s="29"/>
      <c r="QZG1196" s="29"/>
      <c r="QZH1196" s="29"/>
      <c r="QZI1196" s="29"/>
      <c r="QZJ1196" s="29"/>
      <c r="QZK1196" s="29"/>
      <c r="QZL1196" s="29"/>
      <c r="QZM1196" s="29"/>
      <c r="QZN1196" s="29"/>
      <c r="QZO1196" s="29"/>
      <c r="QZP1196" s="29"/>
      <c r="QZQ1196" s="29"/>
      <c r="QZR1196" s="29"/>
      <c r="QZS1196" s="29"/>
      <c r="QZT1196" s="29"/>
      <c r="QZU1196" s="29"/>
      <c r="QZV1196" s="29"/>
      <c r="QZW1196" s="29"/>
      <c r="QZX1196" s="29"/>
      <c r="QZY1196" s="29"/>
      <c r="QZZ1196" s="29"/>
      <c r="RAA1196" s="29"/>
      <c r="RAB1196" s="29"/>
      <c r="RAC1196" s="29"/>
      <c r="RAD1196" s="29"/>
      <c r="RAE1196" s="29"/>
      <c r="RAF1196" s="29"/>
      <c r="RAG1196" s="29"/>
      <c r="RAH1196" s="29"/>
      <c r="RAI1196" s="29"/>
      <c r="RAJ1196" s="29"/>
      <c r="RAK1196" s="29"/>
      <c r="RAL1196" s="29"/>
      <c r="RAM1196" s="29"/>
      <c r="RAN1196" s="29"/>
      <c r="RAO1196" s="29"/>
      <c r="RAP1196" s="29"/>
      <c r="RAQ1196" s="29"/>
      <c r="RAR1196" s="29"/>
      <c r="RAS1196" s="29"/>
      <c r="RAT1196" s="29"/>
      <c r="RAU1196" s="29"/>
      <c r="RAV1196" s="29"/>
      <c r="RAW1196" s="29"/>
      <c r="RAX1196" s="29"/>
      <c r="RAY1196" s="29"/>
      <c r="RAZ1196" s="29"/>
      <c r="RBA1196" s="29"/>
      <c r="RBB1196" s="29"/>
      <c r="RBC1196" s="29"/>
      <c r="RBD1196" s="29"/>
      <c r="RBE1196" s="29"/>
      <c r="RBF1196" s="29"/>
      <c r="RBG1196" s="29"/>
      <c r="RBH1196" s="29"/>
      <c r="RBI1196" s="29"/>
      <c r="RBJ1196" s="29"/>
      <c r="RBK1196" s="29"/>
      <c r="RBL1196" s="29"/>
      <c r="RBM1196" s="29"/>
      <c r="RBN1196" s="29"/>
      <c r="RBO1196" s="29"/>
      <c r="RBP1196" s="29"/>
      <c r="RBQ1196" s="29"/>
      <c r="RBR1196" s="29"/>
      <c r="RBS1196" s="29"/>
      <c r="RBT1196" s="29"/>
      <c r="RBU1196" s="29"/>
      <c r="RBV1196" s="29"/>
      <c r="RBW1196" s="29"/>
      <c r="RBX1196" s="29"/>
      <c r="RBY1196" s="29"/>
      <c r="RBZ1196" s="29"/>
      <c r="RCA1196" s="29"/>
      <c r="RCB1196" s="29"/>
      <c r="RCC1196" s="29"/>
      <c r="RCD1196" s="29"/>
      <c r="RCE1196" s="29"/>
      <c r="RCF1196" s="29"/>
      <c r="RCG1196" s="29"/>
      <c r="RCH1196" s="29"/>
      <c r="RCI1196" s="29"/>
      <c r="RCJ1196" s="29"/>
      <c r="RCK1196" s="29"/>
      <c r="RCL1196" s="29"/>
      <c r="RCM1196" s="29"/>
      <c r="RCN1196" s="29"/>
      <c r="RCO1196" s="29"/>
      <c r="RCP1196" s="29"/>
      <c r="RCQ1196" s="29"/>
      <c r="RCR1196" s="29"/>
      <c r="RCS1196" s="29"/>
      <c r="RCT1196" s="29"/>
      <c r="RCU1196" s="29"/>
      <c r="RCV1196" s="29"/>
      <c r="RCW1196" s="29"/>
      <c r="RCX1196" s="29"/>
      <c r="RCY1196" s="29"/>
      <c r="RCZ1196" s="29"/>
      <c r="RDA1196" s="29"/>
      <c r="RDB1196" s="29"/>
      <c r="RDC1196" s="29"/>
      <c r="RDD1196" s="29"/>
      <c r="RDE1196" s="29"/>
      <c r="RDF1196" s="29"/>
      <c r="RDG1196" s="29"/>
      <c r="RDH1196" s="29"/>
      <c r="RDI1196" s="29"/>
      <c r="RDJ1196" s="29"/>
      <c r="RDK1196" s="29"/>
      <c r="RDL1196" s="29"/>
      <c r="RDM1196" s="29"/>
      <c r="RDN1196" s="29"/>
      <c r="RDO1196" s="29"/>
      <c r="RDP1196" s="29"/>
      <c r="RDQ1196" s="29"/>
      <c r="RDR1196" s="29"/>
      <c r="RDS1196" s="29"/>
      <c r="RDT1196" s="29"/>
      <c r="RDU1196" s="29"/>
      <c r="RDV1196" s="29"/>
      <c r="RDW1196" s="29"/>
      <c r="RDX1196" s="29"/>
      <c r="RDY1196" s="29"/>
      <c r="RDZ1196" s="29"/>
      <c r="REA1196" s="29"/>
      <c r="REB1196" s="29"/>
      <c r="REC1196" s="29"/>
      <c r="RED1196" s="29"/>
      <c r="REE1196" s="29"/>
      <c r="REF1196" s="29"/>
      <c r="REG1196" s="29"/>
      <c r="REH1196" s="29"/>
      <c r="REI1196" s="29"/>
      <c r="REJ1196" s="29"/>
      <c r="REK1196" s="29"/>
      <c r="REL1196" s="29"/>
      <c r="REM1196" s="29"/>
      <c r="REN1196" s="29"/>
      <c r="REO1196" s="29"/>
      <c r="REP1196" s="29"/>
      <c r="REQ1196" s="29"/>
      <c r="RER1196" s="29"/>
      <c r="RES1196" s="29"/>
      <c r="RET1196" s="29"/>
      <c r="REU1196" s="29"/>
      <c r="REV1196" s="29"/>
      <c r="REW1196" s="29"/>
      <c r="REX1196" s="29"/>
      <c r="REY1196" s="29"/>
      <c r="REZ1196" s="29"/>
      <c r="RFA1196" s="29"/>
      <c r="RFB1196" s="29"/>
      <c r="RFC1196" s="29"/>
      <c r="RFD1196" s="29"/>
      <c r="RFE1196" s="29"/>
      <c r="RFF1196" s="29"/>
      <c r="RFG1196" s="29"/>
      <c r="RFH1196" s="29"/>
      <c r="RFI1196" s="29"/>
      <c r="RFJ1196" s="29"/>
      <c r="RFK1196" s="29"/>
      <c r="RFL1196" s="29"/>
      <c r="RFM1196" s="29"/>
      <c r="RFN1196" s="29"/>
      <c r="RFO1196" s="29"/>
      <c r="RFP1196" s="29"/>
      <c r="RFQ1196" s="29"/>
      <c r="RFR1196" s="29"/>
      <c r="RFS1196" s="29"/>
      <c r="RFT1196" s="29"/>
      <c r="RFU1196" s="29"/>
      <c r="RFV1196" s="29"/>
      <c r="RFW1196" s="29"/>
      <c r="RFX1196" s="29"/>
      <c r="RFY1196" s="29"/>
      <c r="RFZ1196" s="29"/>
      <c r="RGA1196" s="29"/>
      <c r="RGB1196" s="29"/>
      <c r="RGC1196" s="29"/>
      <c r="RGD1196" s="29"/>
      <c r="RGE1196" s="29"/>
      <c r="RGF1196" s="29"/>
      <c r="RGG1196" s="29"/>
      <c r="RGH1196" s="29"/>
      <c r="RGI1196" s="29"/>
      <c r="RGJ1196" s="29"/>
      <c r="RGK1196" s="29"/>
      <c r="RGL1196" s="29"/>
      <c r="RGM1196" s="29"/>
      <c r="RGN1196" s="29"/>
      <c r="RGO1196" s="29"/>
      <c r="RGP1196" s="29"/>
      <c r="RGQ1196" s="29"/>
      <c r="RGR1196" s="29"/>
      <c r="RGS1196" s="29"/>
      <c r="RGT1196" s="29"/>
      <c r="RGU1196" s="29"/>
      <c r="RGV1196" s="29"/>
      <c r="RGW1196" s="29"/>
      <c r="RGX1196" s="29"/>
      <c r="RGY1196" s="29"/>
      <c r="RGZ1196" s="29"/>
      <c r="RHA1196" s="29"/>
      <c r="RHB1196" s="29"/>
      <c r="RHC1196" s="29"/>
      <c r="RHD1196" s="29"/>
      <c r="RHE1196" s="29"/>
      <c r="RHF1196" s="29"/>
      <c r="RHG1196" s="29"/>
      <c r="RHH1196" s="29"/>
      <c r="RHI1196" s="29"/>
      <c r="RHJ1196" s="29"/>
      <c r="RHK1196" s="29"/>
      <c r="RHL1196" s="29"/>
      <c r="RHM1196" s="29"/>
      <c r="RHN1196" s="29"/>
      <c r="RHO1196" s="29"/>
      <c r="RHP1196" s="29"/>
      <c r="RHQ1196" s="29"/>
      <c r="RHR1196" s="29"/>
      <c r="RHS1196" s="29"/>
      <c r="RHT1196" s="29"/>
      <c r="RHU1196" s="29"/>
      <c r="RHV1196" s="29"/>
      <c r="RHW1196" s="29"/>
      <c r="RHX1196" s="29"/>
      <c r="RHY1196" s="29"/>
      <c r="RHZ1196" s="29"/>
      <c r="RIA1196" s="29"/>
      <c r="RIB1196" s="29"/>
      <c r="RIC1196" s="29"/>
      <c r="RID1196" s="29"/>
      <c r="RIE1196" s="29"/>
      <c r="RIF1196" s="29"/>
      <c r="RIG1196" s="29"/>
      <c r="RIH1196" s="29"/>
      <c r="RII1196" s="29"/>
      <c r="RIJ1196" s="29"/>
      <c r="RIK1196" s="29"/>
      <c r="RIL1196" s="29"/>
      <c r="RIM1196" s="29"/>
      <c r="RIN1196" s="29"/>
      <c r="RIO1196" s="29"/>
      <c r="RIP1196" s="29"/>
      <c r="RIQ1196" s="29"/>
      <c r="RIR1196" s="29"/>
      <c r="RIS1196" s="29"/>
      <c r="RIT1196" s="29"/>
      <c r="RIU1196" s="29"/>
      <c r="RIV1196" s="29"/>
      <c r="RIW1196" s="29"/>
      <c r="RIX1196" s="29"/>
      <c r="RIY1196" s="29"/>
      <c r="RIZ1196" s="29"/>
      <c r="RJA1196" s="29"/>
      <c r="RJB1196" s="29"/>
      <c r="RJC1196" s="29"/>
      <c r="RJD1196" s="29"/>
      <c r="RJE1196" s="29"/>
      <c r="RJF1196" s="29"/>
      <c r="RJG1196" s="29"/>
      <c r="RJH1196" s="29"/>
      <c r="RJI1196" s="29"/>
      <c r="RJJ1196" s="29"/>
      <c r="RJK1196" s="29"/>
      <c r="RJL1196" s="29"/>
      <c r="RJM1196" s="29"/>
      <c r="RJN1196" s="29"/>
      <c r="RJO1196" s="29"/>
      <c r="RJP1196" s="29"/>
      <c r="RJQ1196" s="29"/>
      <c r="RJR1196" s="29"/>
      <c r="RJS1196" s="29"/>
      <c r="RJT1196" s="29"/>
      <c r="RJU1196" s="29"/>
      <c r="RJV1196" s="29"/>
      <c r="RJW1196" s="29"/>
      <c r="RJX1196" s="29"/>
      <c r="RJY1196" s="29"/>
      <c r="RJZ1196" s="29"/>
      <c r="RKA1196" s="29"/>
      <c r="RKB1196" s="29"/>
      <c r="RKC1196" s="29"/>
      <c r="RKD1196" s="29"/>
      <c r="RKE1196" s="29"/>
      <c r="RKF1196" s="29"/>
      <c r="RKG1196" s="29"/>
      <c r="RKH1196" s="29"/>
      <c r="RKI1196" s="29"/>
      <c r="RKJ1196" s="29"/>
      <c r="RKK1196" s="29"/>
      <c r="RKL1196" s="29"/>
      <c r="RKM1196" s="29"/>
      <c r="RKN1196" s="29"/>
      <c r="RKO1196" s="29"/>
      <c r="RKP1196" s="29"/>
      <c r="RKQ1196" s="29"/>
      <c r="RKR1196" s="29"/>
      <c r="RKS1196" s="29"/>
      <c r="RKT1196" s="29"/>
      <c r="RKU1196" s="29"/>
      <c r="RKV1196" s="29"/>
      <c r="RKW1196" s="29"/>
      <c r="RKX1196" s="29"/>
      <c r="RKY1196" s="29"/>
      <c r="RKZ1196" s="29"/>
      <c r="RLA1196" s="29"/>
      <c r="RLB1196" s="29"/>
      <c r="RLC1196" s="29"/>
      <c r="RLD1196" s="29"/>
      <c r="RLE1196" s="29"/>
      <c r="RLF1196" s="29"/>
      <c r="RLG1196" s="29"/>
      <c r="RLH1196" s="29"/>
      <c r="RLI1196" s="29"/>
      <c r="RLJ1196" s="29"/>
      <c r="RLK1196" s="29"/>
      <c r="RLL1196" s="29"/>
      <c r="RLM1196" s="29"/>
      <c r="RLN1196" s="29"/>
      <c r="RLO1196" s="29"/>
      <c r="RLP1196" s="29"/>
      <c r="RLQ1196" s="29"/>
      <c r="RLR1196" s="29"/>
      <c r="RLS1196" s="29"/>
      <c r="RLT1196" s="29"/>
      <c r="RLU1196" s="29"/>
      <c r="RLV1196" s="29"/>
      <c r="RLW1196" s="29"/>
      <c r="RLX1196" s="29"/>
      <c r="RLY1196" s="29"/>
      <c r="RLZ1196" s="29"/>
      <c r="RMA1196" s="29"/>
      <c r="RMB1196" s="29"/>
      <c r="RMC1196" s="29"/>
      <c r="RMD1196" s="29"/>
      <c r="RME1196" s="29"/>
      <c r="RMF1196" s="29"/>
      <c r="RMG1196" s="29"/>
      <c r="RMH1196" s="29"/>
      <c r="RMI1196" s="29"/>
      <c r="RMJ1196" s="29"/>
      <c r="RMK1196" s="29"/>
      <c r="RML1196" s="29"/>
      <c r="RMM1196" s="29"/>
      <c r="RMN1196" s="29"/>
      <c r="RMO1196" s="29"/>
      <c r="RMP1196" s="29"/>
      <c r="RMQ1196" s="29"/>
      <c r="RMR1196" s="29"/>
      <c r="RMS1196" s="29"/>
      <c r="RMT1196" s="29"/>
      <c r="RMU1196" s="29"/>
      <c r="RMV1196" s="29"/>
      <c r="RMW1196" s="29"/>
      <c r="RMX1196" s="29"/>
      <c r="RMY1196" s="29"/>
      <c r="RMZ1196" s="29"/>
      <c r="RNA1196" s="29"/>
      <c r="RNB1196" s="29"/>
      <c r="RNC1196" s="29"/>
      <c r="RND1196" s="29"/>
      <c r="RNE1196" s="29"/>
      <c r="RNF1196" s="29"/>
      <c r="RNG1196" s="29"/>
      <c r="RNH1196" s="29"/>
      <c r="RNI1196" s="29"/>
      <c r="RNJ1196" s="29"/>
      <c r="RNK1196" s="29"/>
      <c r="RNL1196" s="29"/>
      <c r="RNM1196" s="29"/>
      <c r="RNN1196" s="29"/>
      <c r="RNO1196" s="29"/>
      <c r="RNP1196" s="29"/>
      <c r="RNQ1196" s="29"/>
      <c r="RNR1196" s="29"/>
      <c r="RNS1196" s="29"/>
      <c r="RNT1196" s="29"/>
      <c r="RNU1196" s="29"/>
      <c r="RNV1196" s="29"/>
      <c r="RNW1196" s="29"/>
      <c r="RNX1196" s="29"/>
      <c r="RNY1196" s="29"/>
      <c r="RNZ1196" s="29"/>
      <c r="ROA1196" s="29"/>
      <c r="ROB1196" s="29"/>
      <c r="ROC1196" s="29"/>
      <c r="ROD1196" s="29"/>
      <c r="ROE1196" s="29"/>
      <c r="ROF1196" s="29"/>
      <c r="ROG1196" s="29"/>
      <c r="ROH1196" s="29"/>
      <c r="ROI1196" s="29"/>
      <c r="ROJ1196" s="29"/>
      <c r="ROK1196" s="29"/>
      <c r="ROL1196" s="29"/>
      <c r="ROM1196" s="29"/>
      <c r="RON1196" s="29"/>
      <c r="ROO1196" s="29"/>
      <c r="ROP1196" s="29"/>
      <c r="ROQ1196" s="29"/>
      <c r="ROR1196" s="29"/>
      <c r="ROS1196" s="29"/>
      <c r="ROT1196" s="29"/>
      <c r="ROU1196" s="29"/>
      <c r="ROV1196" s="29"/>
      <c r="ROW1196" s="29"/>
      <c r="ROX1196" s="29"/>
      <c r="ROY1196" s="29"/>
      <c r="ROZ1196" s="29"/>
      <c r="RPA1196" s="29"/>
      <c r="RPB1196" s="29"/>
      <c r="RPC1196" s="29"/>
      <c r="RPD1196" s="29"/>
      <c r="RPE1196" s="29"/>
      <c r="RPF1196" s="29"/>
      <c r="RPG1196" s="29"/>
      <c r="RPH1196" s="29"/>
      <c r="RPI1196" s="29"/>
      <c r="RPJ1196" s="29"/>
      <c r="RPK1196" s="29"/>
      <c r="RPL1196" s="29"/>
      <c r="RPM1196" s="29"/>
      <c r="RPN1196" s="29"/>
      <c r="RPO1196" s="29"/>
      <c r="RPP1196" s="29"/>
      <c r="RPQ1196" s="29"/>
      <c r="RPR1196" s="29"/>
      <c r="RPS1196" s="29"/>
      <c r="RPT1196" s="29"/>
      <c r="RPU1196" s="29"/>
      <c r="RPV1196" s="29"/>
      <c r="RPW1196" s="29"/>
      <c r="RPX1196" s="29"/>
      <c r="RPY1196" s="29"/>
      <c r="RPZ1196" s="29"/>
      <c r="RQA1196" s="29"/>
      <c r="RQB1196" s="29"/>
      <c r="RQC1196" s="29"/>
      <c r="RQD1196" s="29"/>
      <c r="RQE1196" s="29"/>
      <c r="RQF1196" s="29"/>
      <c r="RQG1196" s="29"/>
      <c r="RQH1196" s="29"/>
      <c r="RQI1196" s="29"/>
      <c r="RQJ1196" s="29"/>
      <c r="RQK1196" s="29"/>
      <c r="RQL1196" s="29"/>
      <c r="RQM1196" s="29"/>
      <c r="RQN1196" s="29"/>
      <c r="RQO1196" s="29"/>
      <c r="RQP1196" s="29"/>
      <c r="RQQ1196" s="29"/>
      <c r="RQR1196" s="29"/>
      <c r="RQS1196" s="29"/>
      <c r="RQT1196" s="29"/>
      <c r="RQU1196" s="29"/>
      <c r="RQV1196" s="29"/>
      <c r="RQW1196" s="29"/>
      <c r="RQX1196" s="29"/>
      <c r="RQY1196" s="29"/>
      <c r="RQZ1196" s="29"/>
      <c r="RRA1196" s="29"/>
      <c r="RRB1196" s="29"/>
      <c r="RRC1196" s="29"/>
      <c r="RRD1196" s="29"/>
      <c r="RRE1196" s="29"/>
      <c r="RRF1196" s="29"/>
      <c r="RRG1196" s="29"/>
      <c r="RRH1196" s="29"/>
      <c r="RRI1196" s="29"/>
      <c r="RRJ1196" s="29"/>
      <c r="RRK1196" s="29"/>
      <c r="RRL1196" s="29"/>
      <c r="RRM1196" s="29"/>
      <c r="RRN1196" s="29"/>
      <c r="RRO1196" s="29"/>
      <c r="RRP1196" s="29"/>
      <c r="RRQ1196" s="29"/>
      <c r="RRR1196" s="29"/>
      <c r="RRS1196" s="29"/>
      <c r="RRT1196" s="29"/>
      <c r="RRU1196" s="29"/>
      <c r="RRV1196" s="29"/>
      <c r="RRW1196" s="29"/>
      <c r="RRX1196" s="29"/>
      <c r="RRY1196" s="29"/>
      <c r="RRZ1196" s="29"/>
      <c r="RSA1196" s="29"/>
      <c r="RSB1196" s="29"/>
      <c r="RSC1196" s="29"/>
      <c r="RSD1196" s="29"/>
      <c r="RSE1196" s="29"/>
      <c r="RSF1196" s="29"/>
      <c r="RSG1196" s="29"/>
      <c r="RSH1196" s="29"/>
      <c r="RSI1196" s="29"/>
      <c r="RSJ1196" s="29"/>
      <c r="RSK1196" s="29"/>
      <c r="RSL1196" s="29"/>
      <c r="RSM1196" s="29"/>
      <c r="RSN1196" s="29"/>
      <c r="RSO1196" s="29"/>
      <c r="RSP1196" s="29"/>
      <c r="RSQ1196" s="29"/>
      <c r="RSR1196" s="29"/>
      <c r="RSS1196" s="29"/>
      <c r="RST1196" s="29"/>
      <c r="RSU1196" s="29"/>
      <c r="RSV1196" s="29"/>
      <c r="RSW1196" s="29"/>
      <c r="RSX1196" s="29"/>
      <c r="RSY1196" s="29"/>
      <c r="RSZ1196" s="29"/>
      <c r="RTA1196" s="29"/>
      <c r="RTB1196" s="29"/>
      <c r="RTC1196" s="29"/>
      <c r="RTD1196" s="29"/>
      <c r="RTE1196" s="29"/>
      <c r="RTF1196" s="29"/>
      <c r="RTG1196" s="29"/>
      <c r="RTH1196" s="29"/>
      <c r="RTI1196" s="29"/>
      <c r="RTJ1196" s="29"/>
      <c r="RTK1196" s="29"/>
      <c r="RTL1196" s="29"/>
      <c r="RTM1196" s="29"/>
      <c r="RTN1196" s="29"/>
      <c r="RTO1196" s="29"/>
      <c r="RTP1196" s="29"/>
      <c r="RTQ1196" s="29"/>
      <c r="RTR1196" s="29"/>
      <c r="RTS1196" s="29"/>
      <c r="RTT1196" s="29"/>
      <c r="RTU1196" s="29"/>
      <c r="RTV1196" s="29"/>
      <c r="RTW1196" s="29"/>
      <c r="RTX1196" s="29"/>
      <c r="RTY1196" s="29"/>
      <c r="RTZ1196" s="29"/>
      <c r="RUA1196" s="29"/>
      <c r="RUB1196" s="29"/>
      <c r="RUC1196" s="29"/>
      <c r="RUD1196" s="29"/>
      <c r="RUE1196" s="29"/>
      <c r="RUF1196" s="29"/>
      <c r="RUG1196" s="29"/>
      <c r="RUH1196" s="29"/>
      <c r="RUI1196" s="29"/>
      <c r="RUJ1196" s="29"/>
      <c r="RUK1196" s="29"/>
      <c r="RUL1196" s="29"/>
      <c r="RUM1196" s="29"/>
      <c r="RUN1196" s="29"/>
      <c r="RUO1196" s="29"/>
      <c r="RUP1196" s="29"/>
      <c r="RUQ1196" s="29"/>
      <c r="RUR1196" s="29"/>
      <c r="RUS1196" s="29"/>
      <c r="RUT1196" s="29"/>
      <c r="RUU1196" s="29"/>
      <c r="RUV1196" s="29"/>
      <c r="RUW1196" s="29"/>
      <c r="RUX1196" s="29"/>
      <c r="RUY1196" s="29"/>
      <c r="RUZ1196" s="29"/>
      <c r="RVA1196" s="29"/>
      <c r="RVB1196" s="29"/>
      <c r="RVC1196" s="29"/>
      <c r="RVD1196" s="29"/>
      <c r="RVE1196" s="29"/>
      <c r="RVF1196" s="29"/>
      <c r="RVG1196" s="29"/>
      <c r="RVH1196" s="29"/>
      <c r="RVI1196" s="29"/>
      <c r="RVJ1196" s="29"/>
      <c r="RVK1196" s="29"/>
      <c r="RVL1196" s="29"/>
      <c r="RVM1196" s="29"/>
      <c r="RVN1196" s="29"/>
      <c r="RVO1196" s="29"/>
      <c r="RVP1196" s="29"/>
      <c r="RVQ1196" s="29"/>
      <c r="RVR1196" s="29"/>
      <c r="RVS1196" s="29"/>
      <c r="RVT1196" s="29"/>
      <c r="RVU1196" s="29"/>
      <c r="RVV1196" s="29"/>
      <c r="RVW1196" s="29"/>
      <c r="RVX1196" s="29"/>
      <c r="RVY1196" s="29"/>
      <c r="RVZ1196" s="29"/>
      <c r="RWA1196" s="29"/>
      <c r="RWB1196" s="29"/>
      <c r="RWC1196" s="29"/>
      <c r="RWD1196" s="29"/>
      <c r="RWE1196" s="29"/>
      <c r="RWF1196" s="29"/>
      <c r="RWG1196" s="29"/>
      <c r="RWH1196" s="29"/>
      <c r="RWI1196" s="29"/>
      <c r="RWJ1196" s="29"/>
      <c r="RWK1196" s="29"/>
      <c r="RWL1196" s="29"/>
      <c r="RWM1196" s="29"/>
      <c r="RWN1196" s="29"/>
      <c r="RWO1196" s="29"/>
      <c r="RWP1196" s="29"/>
      <c r="RWQ1196" s="29"/>
      <c r="RWR1196" s="29"/>
      <c r="RWS1196" s="29"/>
      <c r="RWT1196" s="29"/>
      <c r="RWU1196" s="29"/>
      <c r="RWV1196" s="29"/>
      <c r="RWW1196" s="29"/>
      <c r="RWX1196" s="29"/>
      <c r="RWY1196" s="29"/>
      <c r="RWZ1196" s="29"/>
      <c r="RXA1196" s="29"/>
      <c r="RXB1196" s="29"/>
      <c r="RXC1196" s="29"/>
      <c r="RXD1196" s="29"/>
      <c r="RXE1196" s="29"/>
      <c r="RXF1196" s="29"/>
      <c r="RXG1196" s="29"/>
      <c r="RXH1196" s="29"/>
      <c r="RXI1196" s="29"/>
      <c r="RXJ1196" s="29"/>
      <c r="RXK1196" s="29"/>
      <c r="RXL1196" s="29"/>
      <c r="RXM1196" s="29"/>
      <c r="RXN1196" s="29"/>
      <c r="RXO1196" s="29"/>
      <c r="RXP1196" s="29"/>
      <c r="RXQ1196" s="29"/>
      <c r="RXR1196" s="29"/>
      <c r="RXS1196" s="29"/>
      <c r="RXT1196" s="29"/>
      <c r="RXU1196" s="29"/>
      <c r="RXV1196" s="29"/>
      <c r="RXW1196" s="29"/>
      <c r="RXX1196" s="29"/>
      <c r="RXY1196" s="29"/>
      <c r="RXZ1196" s="29"/>
      <c r="RYA1196" s="29"/>
      <c r="RYB1196" s="29"/>
      <c r="RYC1196" s="29"/>
      <c r="RYD1196" s="29"/>
      <c r="RYE1196" s="29"/>
      <c r="RYF1196" s="29"/>
      <c r="RYG1196" s="29"/>
      <c r="RYH1196" s="29"/>
      <c r="RYI1196" s="29"/>
      <c r="RYJ1196" s="29"/>
      <c r="RYK1196" s="29"/>
      <c r="RYL1196" s="29"/>
      <c r="RYM1196" s="29"/>
      <c r="RYN1196" s="29"/>
      <c r="RYO1196" s="29"/>
      <c r="RYP1196" s="29"/>
      <c r="RYQ1196" s="29"/>
      <c r="RYR1196" s="29"/>
      <c r="RYS1196" s="29"/>
      <c r="RYT1196" s="29"/>
      <c r="RYU1196" s="29"/>
      <c r="RYV1196" s="29"/>
      <c r="RYW1196" s="29"/>
      <c r="RYX1196" s="29"/>
      <c r="RYY1196" s="29"/>
      <c r="RYZ1196" s="29"/>
      <c r="RZA1196" s="29"/>
      <c r="RZB1196" s="29"/>
      <c r="RZC1196" s="29"/>
      <c r="RZD1196" s="29"/>
      <c r="RZE1196" s="29"/>
      <c r="RZF1196" s="29"/>
      <c r="RZG1196" s="29"/>
      <c r="RZH1196" s="29"/>
      <c r="RZI1196" s="29"/>
      <c r="RZJ1196" s="29"/>
      <c r="RZK1196" s="29"/>
      <c r="RZL1196" s="29"/>
      <c r="RZM1196" s="29"/>
      <c r="RZN1196" s="29"/>
      <c r="RZO1196" s="29"/>
      <c r="RZP1196" s="29"/>
      <c r="RZQ1196" s="29"/>
      <c r="RZR1196" s="29"/>
      <c r="RZS1196" s="29"/>
      <c r="RZT1196" s="29"/>
      <c r="RZU1196" s="29"/>
      <c r="RZV1196" s="29"/>
      <c r="RZW1196" s="29"/>
      <c r="RZX1196" s="29"/>
      <c r="RZY1196" s="29"/>
      <c r="RZZ1196" s="29"/>
      <c r="SAA1196" s="29"/>
      <c r="SAB1196" s="29"/>
      <c r="SAC1196" s="29"/>
      <c r="SAD1196" s="29"/>
      <c r="SAE1196" s="29"/>
      <c r="SAF1196" s="29"/>
      <c r="SAG1196" s="29"/>
      <c r="SAH1196" s="29"/>
      <c r="SAI1196" s="29"/>
      <c r="SAJ1196" s="29"/>
      <c r="SAK1196" s="29"/>
      <c r="SAL1196" s="29"/>
      <c r="SAM1196" s="29"/>
      <c r="SAN1196" s="29"/>
      <c r="SAO1196" s="29"/>
      <c r="SAP1196" s="29"/>
      <c r="SAQ1196" s="29"/>
      <c r="SAR1196" s="29"/>
      <c r="SAS1196" s="29"/>
      <c r="SAT1196" s="29"/>
      <c r="SAU1196" s="29"/>
      <c r="SAV1196" s="29"/>
      <c r="SAW1196" s="29"/>
      <c r="SAX1196" s="29"/>
      <c r="SAY1196" s="29"/>
      <c r="SAZ1196" s="29"/>
      <c r="SBA1196" s="29"/>
      <c r="SBB1196" s="29"/>
      <c r="SBC1196" s="29"/>
      <c r="SBD1196" s="29"/>
      <c r="SBE1196" s="29"/>
      <c r="SBF1196" s="29"/>
      <c r="SBG1196" s="29"/>
      <c r="SBH1196" s="29"/>
      <c r="SBI1196" s="29"/>
      <c r="SBJ1196" s="29"/>
      <c r="SBK1196" s="29"/>
      <c r="SBL1196" s="29"/>
      <c r="SBM1196" s="29"/>
      <c r="SBN1196" s="29"/>
      <c r="SBO1196" s="29"/>
      <c r="SBP1196" s="29"/>
      <c r="SBQ1196" s="29"/>
      <c r="SBR1196" s="29"/>
      <c r="SBS1196" s="29"/>
      <c r="SBT1196" s="29"/>
      <c r="SBU1196" s="29"/>
      <c r="SBV1196" s="29"/>
      <c r="SBW1196" s="29"/>
      <c r="SBX1196" s="29"/>
      <c r="SBY1196" s="29"/>
      <c r="SBZ1196" s="29"/>
      <c r="SCA1196" s="29"/>
      <c r="SCB1196" s="29"/>
      <c r="SCC1196" s="29"/>
      <c r="SCD1196" s="29"/>
      <c r="SCE1196" s="29"/>
      <c r="SCF1196" s="29"/>
      <c r="SCG1196" s="29"/>
      <c r="SCH1196" s="29"/>
      <c r="SCI1196" s="29"/>
      <c r="SCJ1196" s="29"/>
      <c r="SCK1196" s="29"/>
      <c r="SCL1196" s="29"/>
      <c r="SCM1196" s="29"/>
      <c r="SCN1196" s="29"/>
      <c r="SCO1196" s="29"/>
      <c r="SCP1196" s="29"/>
      <c r="SCQ1196" s="29"/>
      <c r="SCR1196" s="29"/>
      <c r="SCS1196" s="29"/>
      <c r="SCT1196" s="29"/>
      <c r="SCU1196" s="29"/>
      <c r="SCV1196" s="29"/>
      <c r="SCW1196" s="29"/>
      <c r="SCX1196" s="29"/>
      <c r="SCY1196" s="29"/>
      <c r="SCZ1196" s="29"/>
      <c r="SDA1196" s="29"/>
      <c r="SDB1196" s="29"/>
      <c r="SDC1196" s="29"/>
      <c r="SDD1196" s="29"/>
      <c r="SDE1196" s="29"/>
      <c r="SDF1196" s="29"/>
      <c r="SDG1196" s="29"/>
      <c r="SDH1196" s="29"/>
      <c r="SDI1196" s="29"/>
      <c r="SDJ1196" s="29"/>
      <c r="SDK1196" s="29"/>
      <c r="SDL1196" s="29"/>
      <c r="SDM1196" s="29"/>
      <c r="SDN1196" s="29"/>
      <c r="SDO1196" s="29"/>
      <c r="SDP1196" s="29"/>
      <c r="SDQ1196" s="29"/>
      <c r="SDR1196" s="29"/>
      <c r="SDS1196" s="29"/>
      <c r="SDT1196" s="29"/>
      <c r="SDU1196" s="29"/>
      <c r="SDV1196" s="29"/>
      <c r="SDW1196" s="29"/>
      <c r="SDX1196" s="29"/>
      <c r="SDY1196" s="29"/>
      <c r="SDZ1196" s="29"/>
      <c r="SEA1196" s="29"/>
      <c r="SEB1196" s="29"/>
      <c r="SEC1196" s="29"/>
      <c r="SED1196" s="29"/>
      <c r="SEE1196" s="29"/>
      <c r="SEF1196" s="29"/>
      <c r="SEG1196" s="29"/>
      <c r="SEH1196" s="29"/>
      <c r="SEI1196" s="29"/>
      <c r="SEJ1196" s="29"/>
      <c r="SEK1196" s="29"/>
      <c r="SEL1196" s="29"/>
      <c r="SEM1196" s="29"/>
      <c r="SEN1196" s="29"/>
      <c r="SEO1196" s="29"/>
      <c r="SEP1196" s="29"/>
      <c r="SEQ1196" s="29"/>
      <c r="SER1196" s="29"/>
      <c r="SES1196" s="29"/>
      <c r="SET1196" s="29"/>
      <c r="SEU1196" s="29"/>
      <c r="SEV1196" s="29"/>
      <c r="SEW1196" s="29"/>
      <c r="SEX1196" s="29"/>
      <c r="SEY1196" s="29"/>
      <c r="SEZ1196" s="29"/>
      <c r="SFA1196" s="29"/>
      <c r="SFB1196" s="29"/>
      <c r="SFC1196" s="29"/>
      <c r="SFD1196" s="29"/>
      <c r="SFE1196" s="29"/>
      <c r="SFF1196" s="29"/>
      <c r="SFG1196" s="29"/>
      <c r="SFH1196" s="29"/>
      <c r="SFI1196" s="29"/>
      <c r="SFJ1196" s="29"/>
      <c r="SFK1196" s="29"/>
      <c r="SFL1196" s="29"/>
      <c r="SFM1196" s="29"/>
      <c r="SFN1196" s="29"/>
      <c r="SFO1196" s="29"/>
      <c r="SFP1196" s="29"/>
      <c r="SFQ1196" s="29"/>
      <c r="SFR1196" s="29"/>
      <c r="SFS1196" s="29"/>
      <c r="SFT1196" s="29"/>
      <c r="SFU1196" s="29"/>
      <c r="SFV1196" s="29"/>
      <c r="SFW1196" s="29"/>
      <c r="SFX1196" s="29"/>
      <c r="SFY1196" s="29"/>
      <c r="SFZ1196" s="29"/>
      <c r="SGA1196" s="29"/>
      <c r="SGB1196" s="29"/>
      <c r="SGC1196" s="29"/>
      <c r="SGD1196" s="29"/>
      <c r="SGE1196" s="29"/>
      <c r="SGF1196" s="29"/>
      <c r="SGG1196" s="29"/>
      <c r="SGH1196" s="29"/>
      <c r="SGI1196" s="29"/>
      <c r="SGJ1196" s="29"/>
      <c r="SGK1196" s="29"/>
      <c r="SGL1196" s="29"/>
      <c r="SGM1196" s="29"/>
      <c r="SGN1196" s="29"/>
      <c r="SGO1196" s="29"/>
      <c r="SGP1196" s="29"/>
      <c r="SGQ1196" s="29"/>
      <c r="SGR1196" s="29"/>
      <c r="SGS1196" s="29"/>
      <c r="SGT1196" s="29"/>
      <c r="SGU1196" s="29"/>
      <c r="SGV1196" s="29"/>
      <c r="SGW1196" s="29"/>
      <c r="SGX1196" s="29"/>
      <c r="SGY1196" s="29"/>
      <c r="SGZ1196" s="29"/>
      <c r="SHA1196" s="29"/>
      <c r="SHB1196" s="29"/>
      <c r="SHC1196" s="29"/>
      <c r="SHD1196" s="29"/>
      <c r="SHE1196" s="29"/>
      <c r="SHF1196" s="29"/>
      <c r="SHG1196" s="29"/>
      <c r="SHH1196" s="29"/>
      <c r="SHI1196" s="29"/>
      <c r="SHJ1196" s="29"/>
      <c r="SHK1196" s="29"/>
      <c r="SHL1196" s="29"/>
      <c r="SHM1196" s="29"/>
      <c r="SHN1196" s="29"/>
      <c r="SHO1196" s="29"/>
      <c r="SHP1196" s="29"/>
      <c r="SHQ1196" s="29"/>
      <c r="SHR1196" s="29"/>
      <c r="SHS1196" s="29"/>
      <c r="SHT1196" s="29"/>
      <c r="SHU1196" s="29"/>
      <c r="SHV1196" s="29"/>
      <c r="SHW1196" s="29"/>
      <c r="SHX1196" s="29"/>
      <c r="SHY1196" s="29"/>
      <c r="SHZ1196" s="29"/>
      <c r="SIA1196" s="29"/>
      <c r="SIB1196" s="29"/>
      <c r="SIC1196" s="29"/>
      <c r="SID1196" s="29"/>
      <c r="SIE1196" s="29"/>
      <c r="SIF1196" s="29"/>
      <c r="SIG1196" s="29"/>
      <c r="SIH1196" s="29"/>
      <c r="SII1196" s="29"/>
      <c r="SIJ1196" s="29"/>
      <c r="SIK1196" s="29"/>
      <c r="SIL1196" s="29"/>
      <c r="SIM1196" s="29"/>
      <c r="SIN1196" s="29"/>
      <c r="SIO1196" s="29"/>
      <c r="SIP1196" s="29"/>
      <c r="SIQ1196" s="29"/>
      <c r="SIR1196" s="29"/>
      <c r="SIS1196" s="29"/>
      <c r="SIT1196" s="29"/>
      <c r="SIU1196" s="29"/>
      <c r="SIV1196" s="29"/>
      <c r="SIW1196" s="29"/>
      <c r="SIX1196" s="29"/>
      <c r="SIY1196" s="29"/>
      <c r="SIZ1196" s="29"/>
      <c r="SJA1196" s="29"/>
      <c r="SJB1196" s="29"/>
      <c r="SJC1196" s="29"/>
      <c r="SJD1196" s="29"/>
      <c r="SJE1196" s="29"/>
      <c r="SJF1196" s="29"/>
      <c r="SJG1196" s="29"/>
      <c r="SJH1196" s="29"/>
      <c r="SJI1196" s="29"/>
      <c r="SJJ1196" s="29"/>
      <c r="SJK1196" s="29"/>
      <c r="SJL1196" s="29"/>
      <c r="SJM1196" s="29"/>
      <c r="SJN1196" s="29"/>
      <c r="SJO1196" s="29"/>
      <c r="SJP1196" s="29"/>
      <c r="SJQ1196" s="29"/>
      <c r="SJR1196" s="29"/>
      <c r="SJS1196" s="29"/>
      <c r="SJT1196" s="29"/>
      <c r="SJU1196" s="29"/>
      <c r="SJV1196" s="29"/>
      <c r="SJW1196" s="29"/>
      <c r="SJX1196" s="29"/>
      <c r="SJY1196" s="29"/>
      <c r="SJZ1196" s="29"/>
      <c r="SKA1196" s="29"/>
      <c r="SKB1196" s="29"/>
      <c r="SKC1196" s="29"/>
      <c r="SKD1196" s="29"/>
      <c r="SKE1196" s="29"/>
      <c r="SKF1196" s="29"/>
      <c r="SKG1196" s="29"/>
      <c r="SKH1196" s="29"/>
      <c r="SKI1196" s="29"/>
      <c r="SKJ1196" s="29"/>
      <c r="SKK1196" s="29"/>
      <c r="SKL1196" s="29"/>
      <c r="SKM1196" s="29"/>
      <c r="SKN1196" s="29"/>
      <c r="SKO1196" s="29"/>
      <c r="SKP1196" s="29"/>
      <c r="SKQ1196" s="29"/>
      <c r="SKR1196" s="29"/>
      <c r="SKS1196" s="29"/>
      <c r="SKT1196" s="29"/>
      <c r="SKU1196" s="29"/>
      <c r="SKV1196" s="29"/>
      <c r="SKW1196" s="29"/>
      <c r="SKX1196" s="29"/>
      <c r="SKY1196" s="29"/>
      <c r="SKZ1196" s="29"/>
      <c r="SLA1196" s="29"/>
      <c r="SLB1196" s="29"/>
      <c r="SLC1196" s="29"/>
      <c r="SLD1196" s="29"/>
      <c r="SLE1196" s="29"/>
      <c r="SLF1196" s="29"/>
      <c r="SLG1196" s="29"/>
      <c r="SLH1196" s="29"/>
      <c r="SLI1196" s="29"/>
      <c r="SLJ1196" s="29"/>
      <c r="SLK1196" s="29"/>
      <c r="SLL1196" s="29"/>
      <c r="SLM1196" s="29"/>
      <c r="SLN1196" s="29"/>
      <c r="SLO1196" s="29"/>
      <c r="SLP1196" s="29"/>
      <c r="SLQ1196" s="29"/>
      <c r="SLR1196" s="29"/>
      <c r="SLS1196" s="29"/>
      <c r="SLT1196" s="29"/>
      <c r="SLU1196" s="29"/>
      <c r="SLV1196" s="29"/>
      <c r="SLW1196" s="29"/>
      <c r="SLX1196" s="29"/>
      <c r="SLY1196" s="29"/>
      <c r="SLZ1196" s="29"/>
      <c r="SMA1196" s="29"/>
      <c r="SMB1196" s="29"/>
      <c r="SMC1196" s="29"/>
      <c r="SMD1196" s="29"/>
      <c r="SME1196" s="29"/>
      <c r="SMF1196" s="29"/>
      <c r="SMG1196" s="29"/>
      <c r="SMH1196" s="29"/>
      <c r="SMI1196" s="29"/>
      <c r="SMJ1196" s="29"/>
      <c r="SMK1196" s="29"/>
      <c r="SML1196" s="29"/>
      <c r="SMM1196" s="29"/>
      <c r="SMN1196" s="29"/>
      <c r="SMO1196" s="29"/>
      <c r="SMP1196" s="29"/>
      <c r="SMQ1196" s="29"/>
      <c r="SMR1196" s="29"/>
      <c r="SMS1196" s="29"/>
      <c r="SMT1196" s="29"/>
      <c r="SMU1196" s="29"/>
      <c r="SMV1196" s="29"/>
      <c r="SMW1196" s="29"/>
      <c r="SMX1196" s="29"/>
      <c r="SMY1196" s="29"/>
      <c r="SMZ1196" s="29"/>
      <c r="SNA1196" s="29"/>
      <c r="SNB1196" s="29"/>
      <c r="SNC1196" s="29"/>
      <c r="SND1196" s="29"/>
      <c r="SNE1196" s="29"/>
      <c r="SNF1196" s="29"/>
      <c r="SNG1196" s="29"/>
      <c r="SNH1196" s="29"/>
      <c r="SNI1196" s="29"/>
      <c r="SNJ1196" s="29"/>
      <c r="SNK1196" s="29"/>
      <c r="SNL1196" s="29"/>
      <c r="SNM1196" s="29"/>
      <c r="SNN1196" s="29"/>
      <c r="SNO1196" s="29"/>
      <c r="SNP1196" s="29"/>
      <c r="SNQ1196" s="29"/>
      <c r="SNR1196" s="29"/>
      <c r="SNS1196" s="29"/>
      <c r="SNT1196" s="29"/>
      <c r="SNU1196" s="29"/>
      <c r="SNV1196" s="29"/>
      <c r="SNW1196" s="29"/>
      <c r="SNX1196" s="29"/>
      <c r="SNY1196" s="29"/>
      <c r="SNZ1196" s="29"/>
      <c r="SOA1196" s="29"/>
      <c r="SOB1196" s="29"/>
      <c r="SOC1196" s="29"/>
      <c r="SOD1196" s="29"/>
      <c r="SOE1196" s="29"/>
      <c r="SOF1196" s="29"/>
      <c r="SOG1196" s="29"/>
      <c r="SOH1196" s="29"/>
      <c r="SOI1196" s="29"/>
      <c r="SOJ1196" s="29"/>
      <c r="SOK1196" s="29"/>
      <c r="SOL1196" s="29"/>
      <c r="SOM1196" s="29"/>
      <c r="SON1196" s="29"/>
      <c r="SOO1196" s="29"/>
      <c r="SOP1196" s="29"/>
      <c r="SOQ1196" s="29"/>
      <c r="SOR1196" s="29"/>
      <c r="SOS1196" s="29"/>
      <c r="SOT1196" s="29"/>
      <c r="SOU1196" s="29"/>
      <c r="SOV1196" s="29"/>
      <c r="SOW1196" s="29"/>
      <c r="SOX1196" s="29"/>
      <c r="SOY1196" s="29"/>
      <c r="SOZ1196" s="29"/>
      <c r="SPA1196" s="29"/>
      <c r="SPB1196" s="29"/>
      <c r="SPC1196" s="29"/>
      <c r="SPD1196" s="29"/>
      <c r="SPE1196" s="29"/>
      <c r="SPF1196" s="29"/>
      <c r="SPG1196" s="29"/>
      <c r="SPH1196" s="29"/>
      <c r="SPI1196" s="29"/>
      <c r="SPJ1196" s="29"/>
      <c r="SPK1196" s="29"/>
      <c r="SPL1196" s="29"/>
      <c r="SPM1196" s="29"/>
      <c r="SPN1196" s="29"/>
      <c r="SPO1196" s="29"/>
      <c r="SPP1196" s="29"/>
      <c r="SPQ1196" s="29"/>
      <c r="SPR1196" s="29"/>
      <c r="SPS1196" s="29"/>
      <c r="SPT1196" s="29"/>
      <c r="SPU1196" s="29"/>
      <c r="SPV1196" s="29"/>
      <c r="SPW1196" s="29"/>
      <c r="SPX1196" s="29"/>
      <c r="SPY1196" s="29"/>
      <c r="SPZ1196" s="29"/>
      <c r="SQA1196" s="29"/>
      <c r="SQB1196" s="29"/>
      <c r="SQC1196" s="29"/>
      <c r="SQD1196" s="29"/>
      <c r="SQE1196" s="29"/>
      <c r="SQF1196" s="29"/>
      <c r="SQG1196" s="29"/>
      <c r="SQH1196" s="29"/>
      <c r="SQI1196" s="29"/>
      <c r="SQJ1196" s="29"/>
      <c r="SQK1196" s="29"/>
      <c r="SQL1196" s="29"/>
      <c r="SQM1196" s="29"/>
      <c r="SQN1196" s="29"/>
      <c r="SQO1196" s="29"/>
      <c r="SQP1196" s="29"/>
      <c r="SQQ1196" s="29"/>
      <c r="SQR1196" s="29"/>
      <c r="SQS1196" s="29"/>
      <c r="SQT1196" s="29"/>
      <c r="SQU1196" s="29"/>
      <c r="SQV1196" s="29"/>
      <c r="SQW1196" s="29"/>
      <c r="SQX1196" s="29"/>
      <c r="SQY1196" s="29"/>
      <c r="SQZ1196" s="29"/>
      <c r="SRA1196" s="29"/>
      <c r="SRB1196" s="29"/>
      <c r="SRC1196" s="29"/>
      <c r="SRD1196" s="29"/>
      <c r="SRE1196" s="29"/>
      <c r="SRF1196" s="29"/>
      <c r="SRG1196" s="29"/>
      <c r="SRH1196" s="29"/>
      <c r="SRI1196" s="29"/>
      <c r="SRJ1196" s="29"/>
      <c r="SRK1196" s="29"/>
      <c r="SRL1196" s="29"/>
      <c r="SRM1196" s="29"/>
      <c r="SRN1196" s="29"/>
      <c r="SRO1196" s="29"/>
      <c r="SRP1196" s="29"/>
      <c r="SRQ1196" s="29"/>
      <c r="SRR1196" s="29"/>
      <c r="SRS1196" s="29"/>
      <c r="SRT1196" s="29"/>
      <c r="SRU1196" s="29"/>
      <c r="SRV1196" s="29"/>
      <c r="SRW1196" s="29"/>
      <c r="SRX1196" s="29"/>
      <c r="SRY1196" s="29"/>
      <c r="SRZ1196" s="29"/>
      <c r="SSA1196" s="29"/>
      <c r="SSB1196" s="29"/>
      <c r="SSC1196" s="29"/>
      <c r="SSD1196" s="29"/>
      <c r="SSE1196" s="29"/>
      <c r="SSF1196" s="29"/>
      <c r="SSG1196" s="29"/>
      <c r="SSH1196" s="29"/>
      <c r="SSI1196" s="29"/>
      <c r="SSJ1196" s="29"/>
      <c r="SSK1196" s="29"/>
      <c r="SSL1196" s="29"/>
      <c r="SSM1196" s="29"/>
      <c r="SSN1196" s="29"/>
      <c r="SSO1196" s="29"/>
      <c r="SSP1196" s="29"/>
      <c r="SSQ1196" s="29"/>
      <c r="SSR1196" s="29"/>
      <c r="SSS1196" s="29"/>
      <c r="SST1196" s="29"/>
      <c r="SSU1196" s="29"/>
      <c r="SSV1196" s="29"/>
      <c r="SSW1196" s="29"/>
      <c r="SSX1196" s="29"/>
      <c r="SSY1196" s="29"/>
      <c r="SSZ1196" s="29"/>
      <c r="STA1196" s="29"/>
      <c r="STB1196" s="29"/>
      <c r="STC1196" s="29"/>
      <c r="STD1196" s="29"/>
      <c r="STE1196" s="29"/>
      <c r="STF1196" s="29"/>
      <c r="STG1196" s="29"/>
      <c r="STH1196" s="29"/>
      <c r="STI1196" s="29"/>
      <c r="STJ1196" s="29"/>
      <c r="STK1196" s="29"/>
      <c r="STL1196" s="29"/>
      <c r="STM1196" s="29"/>
      <c r="STN1196" s="29"/>
      <c r="STO1196" s="29"/>
      <c r="STP1196" s="29"/>
      <c r="STQ1196" s="29"/>
      <c r="STR1196" s="29"/>
      <c r="STS1196" s="29"/>
      <c r="STT1196" s="29"/>
      <c r="STU1196" s="29"/>
      <c r="STV1196" s="29"/>
      <c r="STW1196" s="29"/>
      <c r="STX1196" s="29"/>
      <c r="STY1196" s="29"/>
      <c r="STZ1196" s="29"/>
      <c r="SUA1196" s="29"/>
      <c r="SUB1196" s="29"/>
      <c r="SUC1196" s="29"/>
      <c r="SUD1196" s="29"/>
      <c r="SUE1196" s="29"/>
      <c r="SUF1196" s="29"/>
      <c r="SUG1196" s="29"/>
      <c r="SUH1196" s="29"/>
      <c r="SUI1196" s="29"/>
      <c r="SUJ1196" s="29"/>
      <c r="SUK1196" s="29"/>
      <c r="SUL1196" s="29"/>
      <c r="SUM1196" s="29"/>
      <c r="SUN1196" s="29"/>
      <c r="SUO1196" s="29"/>
      <c r="SUP1196" s="29"/>
      <c r="SUQ1196" s="29"/>
      <c r="SUR1196" s="29"/>
      <c r="SUS1196" s="29"/>
      <c r="SUT1196" s="29"/>
      <c r="SUU1196" s="29"/>
      <c r="SUV1196" s="29"/>
      <c r="SUW1196" s="29"/>
      <c r="SUX1196" s="29"/>
      <c r="SUY1196" s="29"/>
      <c r="SUZ1196" s="29"/>
      <c r="SVA1196" s="29"/>
      <c r="SVB1196" s="29"/>
      <c r="SVC1196" s="29"/>
      <c r="SVD1196" s="29"/>
      <c r="SVE1196" s="29"/>
      <c r="SVF1196" s="29"/>
      <c r="SVG1196" s="29"/>
      <c r="SVH1196" s="29"/>
      <c r="SVI1196" s="29"/>
      <c r="SVJ1196" s="29"/>
      <c r="SVK1196" s="29"/>
      <c r="SVL1196" s="29"/>
      <c r="SVM1196" s="29"/>
      <c r="SVN1196" s="29"/>
      <c r="SVO1196" s="29"/>
      <c r="SVP1196" s="29"/>
      <c r="SVQ1196" s="29"/>
      <c r="SVR1196" s="29"/>
      <c r="SVS1196" s="29"/>
      <c r="SVT1196" s="29"/>
      <c r="SVU1196" s="29"/>
      <c r="SVV1196" s="29"/>
      <c r="SVW1196" s="29"/>
      <c r="SVX1196" s="29"/>
      <c r="SVY1196" s="29"/>
      <c r="SVZ1196" s="29"/>
      <c r="SWA1196" s="29"/>
      <c r="SWB1196" s="29"/>
      <c r="SWC1196" s="29"/>
      <c r="SWD1196" s="29"/>
      <c r="SWE1196" s="29"/>
      <c r="SWF1196" s="29"/>
      <c r="SWG1196" s="29"/>
      <c r="SWH1196" s="29"/>
      <c r="SWI1196" s="29"/>
      <c r="SWJ1196" s="29"/>
      <c r="SWK1196" s="29"/>
      <c r="SWL1196" s="29"/>
      <c r="SWM1196" s="29"/>
      <c r="SWN1196" s="29"/>
      <c r="SWO1196" s="29"/>
      <c r="SWP1196" s="29"/>
      <c r="SWQ1196" s="29"/>
      <c r="SWR1196" s="29"/>
      <c r="SWS1196" s="29"/>
      <c r="SWT1196" s="29"/>
      <c r="SWU1196" s="29"/>
      <c r="SWV1196" s="29"/>
      <c r="SWW1196" s="29"/>
      <c r="SWX1196" s="29"/>
      <c r="SWY1196" s="29"/>
      <c r="SWZ1196" s="29"/>
      <c r="SXA1196" s="29"/>
      <c r="SXB1196" s="29"/>
      <c r="SXC1196" s="29"/>
      <c r="SXD1196" s="29"/>
      <c r="SXE1196" s="29"/>
      <c r="SXF1196" s="29"/>
      <c r="SXG1196" s="29"/>
      <c r="SXH1196" s="29"/>
      <c r="SXI1196" s="29"/>
      <c r="SXJ1196" s="29"/>
      <c r="SXK1196" s="29"/>
      <c r="SXL1196" s="29"/>
      <c r="SXM1196" s="29"/>
      <c r="SXN1196" s="29"/>
      <c r="SXO1196" s="29"/>
      <c r="SXP1196" s="29"/>
      <c r="SXQ1196" s="29"/>
      <c r="SXR1196" s="29"/>
      <c r="SXS1196" s="29"/>
      <c r="SXT1196" s="29"/>
      <c r="SXU1196" s="29"/>
      <c r="SXV1196" s="29"/>
      <c r="SXW1196" s="29"/>
      <c r="SXX1196" s="29"/>
      <c r="SXY1196" s="29"/>
      <c r="SXZ1196" s="29"/>
      <c r="SYA1196" s="29"/>
      <c r="SYB1196" s="29"/>
      <c r="SYC1196" s="29"/>
      <c r="SYD1196" s="29"/>
      <c r="SYE1196" s="29"/>
      <c r="SYF1196" s="29"/>
      <c r="SYG1196" s="29"/>
      <c r="SYH1196" s="29"/>
      <c r="SYI1196" s="29"/>
      <c r="SYJ1196" s="29"/>
      <c r="SYK1196" s="29"/>
      <c r="SYL1196" s="29"/>
      <c r="SYM1196" s="29"/>
      <c r="SYN1196" s="29"/>
      <c r="SYO1196" s="29"/>
      <c r="SYP1196" s="29"/>
      <c r="SYQ1196" s="29"/>
      <c r="SYR1196" s="29"/>
      <c r="SYS1196" s="29"/>
      <c r="SYT1196" s="29"/>
      <c r="SYU1196" s="29"/>
      <c r="SYV1196" s="29"/>
      <c r="SYW1196" s="29"/>
      <c r="SYX1196" s="29"/>
      <c r="SYY1196" s="29"/>
      <c r="SYZ1196" s="29"/>
      <c r="SZA1196" s="29"/>
      <c r="SZB1196" s="29"/>
      <c r="SZC1196" s="29"/>
      <c r="SZD1196" s="29"/>
      <c r="SZE1196" s="29"/>
      <c r="SZF1196" s="29"/>
      <c r="SZG1196" s="29"/>
      <c r="SZH1196" s="29"/>
      <c r="SZI1196" s="29"/>
      <c r="SZJ1196" s="29"/>
      <c r="SZK1196" s="29"/>
      <c r="SZL1196" s="29"/>
      <c r="SZM1196" s="29"/>
      <c r="SZN1196" s="29"/>
      <c r="SZO1196" s="29"/>
      <c r="SZP1196" s="29"/>
      <c r="SZQ1196" s="29"/>
      <c r="SZR1196" s="29"/>
      <c r="SZS1196" s="29"/>
      <c r="SZT1196" s="29"/>
      <c r="SZU1196" s="29"/>
      <c r="SZV1196" s="29"/>
      <c r="SZW1196" s="29"/>
      <c r="SZX1196" s="29"/>
      <c r="SZY1196" s="29"/>
      <c r="SZZ1196" s="29"/>
      <c r="TAA1196" s="29"/>
      <c r="TAB1196" s="29"/>
      <c r="TAC1196" s="29"/>
      <c r="TAD1196" s="29"/>
      <c r="TAE1196" s="29"/>
      <c r="TAF1196" s="29"/>
      <c r="TAG1196" s="29"/>
      <c r="TAH1196" s="29"/>
      <c r="TAI1196" s="29"/>
      <c r="TAJ1196" s="29"/>
      <c r="TAK1196" s="29"/>
      <c r="TAL1196" s="29"/>
      <c r="TAM1196" s="29"/>
      <c r="TAN1196" s="29"/>
      <c r="TAO1196" s="29"/>
      <c r="TAP1196" s="29"/>
      <c r="TAQ1196" s="29"/>
      <c r="TAR1196" s="29"/>
      <c r="TAS1196" s="29"/>
      <c r="TAT1196" s="29"/>
      <c r="TAU1196" s="29"/>
      <c r="TAV1196" s="29"/>
      <c r="TAW1196" s="29"/>
      <c r="TAX1196" s="29"/>
      <c r="TAY1196" s="29"/>
      <c r="TAZ1196" s="29"/>
      <c r="TBA1196" s="29"/>
      <c r="TBB1196" s="29"/>
      <c r="TBC1196" s="29"/>
      <c r="TBD1196" s="29"/>
      <c r="TBE1196" s="29"/>
      <c r="TBF1196" s="29"/>
      <c r="TBG1196" s="29"/>
      <c r="TBH1196" s="29"/>
      <c r="TBI1196" s="29"/>
      <c r="TBJ1196" s="29"/>
      <c r="TBK1196" s="29"/>
      <c r="TBL1196" s="29"/>
      <c r="TBM1196" s="29"/>
      <c r="TBN1196" s="29"/>
      <c r="TBO1196" s="29"/>
      <c r="TBP1196" s="29"/>
      <c r="TBQ1196" s="29"/>
      <c r="TBR1196" s="29"/>
      <c r="TBS1196" s="29"/>
      <c r="TBT1196" s="29"/>
      <c r="TBU1196" s="29"/>
      <c r="TBV1196" s="29"/>
      <c r="TBW1196" s="29"/>
      <c r="TBX1196" s="29"/>
      <c r="TBY1196" s="29"/>
      <c r="TBZ1196" s="29"/>
      <c r="TCA1196" s="29"/>
      <c r="TCB1196" s="29"/>
      <c r="TCC1196" s="29"/>
      <c r="TCD1196" s="29"/>
      <c r="TCE1196" s="29"/>
      <c r="TCF1196" s="29"/>
      <c r="TCG1196" s="29"/>
      <c r="TCH1196" s="29"/>
      <c r="TCI1196" s="29"/>
      <c r="TCJ1196" s="29"/>
      <c r="TCK1196" s="29"/>
      <c r="TCL1196" s="29"/>
      <c r="TCM1196" s="29"/>
      <c r="TCN1196" s="29"/>
      <c r="TCO1196" s="29"/>
      <c r="TCP1196" s="29"/>
      <c r="TCQ1196" s="29"/>
      <c r="TCR1196" s="29"/>
      <c r="TCS1196" s="29"/>
      <c r="TCT1196" s="29"/>
      <c r="TCU1196" s="29"/>
      <c r="TCV1196" s="29"/>
      <c r="TCW1196" s="29"/>
      <c r="TCX1196" s="29"/>
      <c r="TCY1196" s="29"/>
      <c r="TCZ1196" s="29"/>
      <c r="TDA1196" s="29"/>
      <c r="TDB1196" s="29"/>
      <c r="TDC1196" s="29"/>
      <c r="TDD1196" s="29"/>
      <c r="TDE1196" s="29"/>
      <c r="TDF1196" s="29"/>
      <c r="TDG1196" s="29"/>
      <c r="TDH1196" s="29"/>
      <c r="TDI1196" s="29"/>
      <c r="TDJ1196" s="29"/>
      <c r="TDK1196" s="29"/>
      <c r="TDL1196" s="29"/>
      <c r="TDM1196" s="29"/>
      <c r="TDN1196" s="29"/>
      <c r="TDO1196" s="29"/>
      <c r="TDP1196" s="29"/>
      <c r="TDQ1196" s="29"/>
      <c r="TDR1196" s="29"/>
      <c r="TDS1196" s="29"/>
      <c r="TDT1196" s="29"/>
      <c r="TDU1196" s="29"/>
      <c r="TDV1196" s="29"/>
      <c r="TDW1196" s="29"/>
      <c r="TDX1196" s="29"/>
      <c r="TDY1196" s="29"/>
      <c r="TDZ1196" s="29"/>
      <c r="TEA1196" s="29"/>
      <c r="TEB1196" s="29"/>
      <c r="TEC1196" s="29"/>
      <c r="TED1196" s="29"/>
      <c r="TEE1196" s="29"/>
      <c r="TEF1196" s="29"/>
      <c r="TEG1196" s="29"/>
      <c r="TEH1196" s="29"/>
      <c r="TEI1196" s="29"/>
      <c r="TEJ1196" s="29"/>
      <c r="TEK1196" s="29"/>
      <c r="TEL1196" s="29"/>
      <c r="TEM1196" s="29"/>
      <c r="TEN1196" s="29"/>
      <c r="TEO1196" s="29"/>
      <c r="TEP1196" s="29"/>
      <c r="TEQ1196" s="29"/>
      <c r="TER1196" s="29"/>
      <c r="TES1196" s="29"/>
      <c r="TET1196" s="29"/>
      <c r="TEU1196" s="29"/>
      <c r="TEV1196" s="29"/>
      <c r="TEW1196" s="29"/>
      <c r="TEX1196" s="29"/>
      <c r="TEY1196" s="29"/>
      <c r="TEZ1196" s="29"/>
      <c r="TFA1196" s="29"/>
      <c r="TFB1196" s="29"/>
      <c r="TFC1196" s="29"/>
      <c r="TFD1196" s="29"/>
      <c r="TFE1196" s="29"/>
      <c r="TFF1196" s="29"/>
      <c r="TFG1196" s="29"/>
      <c r="TFH1196" s="29"/>
      <c r="TFI1196" s="29"/>
      <c r="TFJ1196" s="29"/>
      <c r="TFK1196" s="29"/>
      <c r="TFL1196" s="29"/>
      <c r="TFM1196" s="29"/>
      <c r="TFN1196" s="29"/>
      <c r="TFO1196" s="29"/>
      <c r="TFP1196" s="29"/>
      <c r="TFQ1196" s="29"/>
      <c r="TFR1196" s="29"/>
      <c r="TFS1196" s="29"/>
      <c r="TFT1196" s="29"/>
      <c r="TFU1196" s="29"/>
      <c r="TFV1196" s="29"/>
      <c r="TFW1196" s="29"/>
      <c r="TFX1196" s="29"/>
      <c r="TFY1196" s="29"/>
      <c r="TFZ1196" s="29"/>
      <c r="TGA1196" s="29"/>
      <c r="TGB1196" s="29"/>
      <c r="TGC1196" s="29"/>
      <c r="TGD1196" s="29"/>
      <c r="TGE1196" s="29"/>
      <c r="TGF1196" s="29"/>
      <c r="TGG1196" s="29"/>
      <c r="TGH1196" s="29"/>
      <c r="TGI1196" s="29"/>
      <c r="TGJ1196" s="29"/>
      <c r="TGK1196" s="29"/>
      <c r="TGL1196" s="29"/>
      <c r="TGM1196" s="29"/>
      <c r="TGN1196" s="29"/>
      <c r="TGO1196" s="29"/>
      <c r="TGP1196" s="29"/>
      <c r="TGQ1196" s="29"/>
      <c r="TGR1196" s="29"/>
      <c r="TGS1196" s="29"/>
      <c r="TGT1196" s="29"/>
      <c r="TGU1196" s="29"/>
      <c r="TGV1196" s="29"/>
      <c r="TGW1196" s="29"/>
      <c r="TGX1196" s="29"/>
      <c r="TGY1196" s="29"/>
      <c r="TGZ1196" s="29"/>
      <c r="THA1196" s="29"/>
      <c r="THB1196" s="29"/>
      <c r="THC1196" s="29"/>
      <c r="THD1196" s="29"/>
      <c r="THE1196" s="29"/>
      <c r="THF1196" s="29"/>
      <c r="THG1196" s="29"/>
      <c r="THH1196" s="29"/>
      <c r="THI1196" s="29"/>
      <c r="THJ1196" s="29"/>
      <c r="THK1196" s="29"/>
      <c r="THL1196" s="29"/>
      <c r="THM1196" s="29"/>
      <c r="THN1196" s="29"/>
      <c r="THO1196" s="29"/>
      <c r="THP1196" s="29"/>
      <c r="THQ1196" s="29"/>
      <c r="THR1196" s="29"/>
      <c r="THS1196" s="29"/>
      <c r="THT1196" s="29"/>
      <c r="THU1196" s="29"/>
      <c r="THV1196" s="29"/>
      <c r="THW1196" s="29"/>
      <c r="THX1196" s="29"/>
      <c r="THY1196" s="29"/>
      <c r="THZ1196" s="29"/>
      <c r="TIA1196" s="29"/>
      <c r="TIB1196" s="29"/>
      <c r="TIC1196" s="29"/>
      <c r="TID1196" s="29"/>
      <c r="TIE1196" s="29"/>
      <c r="TIF1196" s="29"/>
      <c r="TIG1196" s="29"/>
      <c r="TIH1196" s="29"/>
      <c r="TII1196" s="29"/>
      <c r="TIJ1196" s="29"/>
      <c r="TIK1196" s="29"/>
      <c r="TIL1196" s="29"/>
      <c r="TIM1196" s="29"/>
      <c r="TIN1196" s="29"/>
      <c r="TIO1196" s="29"/>
      <c r="TIP1196" s="29"/>
      <c r="TIQ1196" s="29"/>
      <c r="TIR1196" s="29"/>
      <c r="TIS1196" s="29"/>
      <c r="TIT1196" s="29"/>
      <c r="TIU1196" s="29"/>
      <c r="TIV1196" s="29"/>
      <c r="TIW1196" s="29"/>
      <c r="TIX1196" s="29"/>
      <c r="TIY1196" s="29"/>
      <c r="TIZ1196" s="29"/>
      <c r="TJA1196" s="29"/>
      <c r="TJB1196" s="29"/>
      <c r="TJC1196" s="29"/>
      <c r="TJD1196" s="29"/>
      <c r="TJE1196" s="29"/>
      <c r="TJF1196" s="29"/>
      <c r="TJG1196" s="29"/>
      <c r="TJH1196" s="29"/>
      <c r="TJI1196" s="29"/>
      <c r="TJJ1196" s="29"/>
      <c r="TJK1196" s="29"/>
      <c r="TJL1196" s="29"/>
      <c r="TJM1196" s="29"/>
      <c r="TJN1196" s="29"/>
      <c r="TJO1196" s="29"/>
      <c r="TJP1196" s="29"/>
      <c r="TJQ1196" s="29"/>
      <c r="TJR1196" s="29"/>
      <c r="TJS1196" s="29"/>
      <c r="TJT1196" s="29"/>
      <c r="TJU1196" s="29"/>
      <c r="TJV1196" s="29"/>
      <c r="TJW1196" s="29"/>
      <c r="TJX1196" s="29"/>
      <c r="TJY1196" s="29"/>
      <c r="TJZ1196" s="29"/>
      <c r="TKA1196" s="29"/>
      <c r="TKB1196" s="29"/>
      <c r="TKC1196" s="29"/>
      <c r="TKD1196" s="29"/>
      <c r="TKE1196" s="29"/>
      <c r="TKF1196" s="29"/>
      <c r="TKG1196" s="29"/>
      <c r="TKH1196" s="29"/>
      <c r="TKI1196" s="29"/>
      <c r="TKJ1196" s="29"/>
      <c r="TKK1196" s="29"/>
      <c r="TKL1196" s="29"/>
      <c r="TKM1196" s="29"/>
      <c r="TKN1196" s="29"/>
      <c r="TKO1196" s="29"/>
      <c r="TKP1196" s="29"/>
      <c r="TKQ1196" s="29"/>
      <c r="TKR1196" s="29"/>
      <c r="TKS1196" s="29"/>
      <c r="TKT1196" s="29"/>
      <c r="TKU1196" s="29"/>
      <c r="TKV1196" s="29"/>
      <c r="TKW1196" s="29"/>
      <c r="TKX1196" s="29"/>
      <c r="TKY1196" s="29"/>
      <c r="TKZ1196" s="29"/>
      <c r="TLA1196" s="29"/>
      <c r="TLB1196" s="29"/>
      <c r="TLC1196" s="29"/>
      <c r="TLD1196" s="29"/>
      <c r="TLE1196" s="29"/>
      <c r="TLF1196" s="29"/>
      <c r="TLG1196" s="29"/>
      <c r="TLH1196" s="29"/>
      <c r="TLI1196" s="29"/>
      <c r="TLJ1196" s="29"/>
      <c r="TLK1196" s="29"/>
      <c r="TLL1196" s="29"/>
      <c r="TLM1196" s="29"/>
      <c r="TLN1196" s="29"/>
      <c r="TLO1196" s="29"/>
      <c r="TLP1196" s="29"/>
      <c r="TLQ1196" s="29"/>
      <c r="TLR1196" s="29"/>
      <c r="TLS1196" s="29"/>
      <c r="TLT1196" s="29"/>
      <c r="TLU1196" s="29"/>
      <c r="TLV1196" s="29"/>
      <c r="TLW1196" s="29"/>
      <c r="TLX1196" s="29"/>
      <c r="TLY1196" s="29"/>
      <c r="TLZ1196" s="29"/>
      <c r="TMA1196" s="29"/>
      <c r="TMB1196" s="29"/>
      <c r="TMC1196" s="29"/>
      <c r="TMD1196" s="29"/>
      <c r="TME1196" s="29"/>
      <c r="TMF1196" s="29"/>
      <c r="TMG1196" s="29"/>
      <c r="TMH1196" s="29"/>
      <c r="TMI1196" s="29"/>
      <c r="TMJ1196" s="29"/>
      <c r="TMK1196" s="29"/>
      <c r="TML1196" s="29"/>
      <c r="TMM1196" s="29"/>
      <c r="TMN1196" s="29"/>
      <c r="TMO1196" s="29"/>
      <c r="TMP1196" s="29"/>
      <c r="TMQ1196" s="29"/>
      <c r="TMR1196" s="29"/>
      <c r="TMS1196" s="29"/>
      <c r="TMT1196" s="29"/>
      <c r="TMU1196" s="29"/>
      <c r="TMV1196" s="29"/>
      <c r="TMW1196" s="29"/>
      <c r="TMX1196" s="29"/>
      <c r="TMY1196" s="29"/>
      <c r="TMZ1196" s="29"/>
      <c r="TNA1196" s="29"/>
      <c r="TNB1196" s="29"/>
      <c r="TNC1196" s="29"/>
      <c r="TND1196" s="29"/>
      <c r="TNE1196" s="29"/>
      <c r="TNF1196" s="29"/>
      <c r="TNG1196" s="29"/>
      <c r="TNH1196" s="29"/>
      <c r="TNI1196" s="29"/>
      <c r="TNJ1196" s="29"/>
      <c r="TNK1196" s="29"/>
      <c r="TNL1196" s="29"/>
      <c r="TNM1196" s="29"/>
      <c r="TNN1196" s="29"/>
      <c r="TNO1196" s="29"/>
      <c r="TNP1196" s="29"/>
      <c r="TNQ1196" s="29"/>
      <c r="TNR1196" s="29"/>
      <c r="TNS1196" s="29"/>
      <c r="TNT1196" s="29"/>
      <c r="TNU1196" s="29"/>
      <c r="TNV1196" s="29"/>
      <c r="TNW1196" s="29"/>
      <c r="TNX1196" s="29"/>
      <c r="TNY1196" s="29"/>
      <c r="TNZ1196" s="29"/>
      <c r="TOA1196" s="29"/>
      <c r="TOB1196" s="29"/>
      <c r="TOC1196" s="29"/>
      <c r="TOD1196" s="29"/>
      <c r="TOE1196" s="29"/>
      <c r="TOF1196" s="29"/>
      <c r="TOG1196" s="29"/>
      <c r="TOH1196" s="29"/>
      <c r="TOI1196" s="29"/>
      <c r="TOJ1196" s="29"/>
      <c r="TOK1196" s="29"/>
      <c r="TOL1196" s="29"/>
      <c r="TOM1196" s="29"/>
      <c r="TON1196" s="29"/>
      <c r="TOO1196" s="29"/>
      <c r="TOP1196" s="29"/>
      <c r="TOQ1196" s="29"/>
      <c r="TOR1196" s="29"/>
      <c r="TOS1196" s="29"/>
      <c r="TOT1196" s="29"/>
      <c r="TOU1196" s="29"/>
      <c r="TOV1196" s="29"/>
      <c r="TOW1196" s="29"/>
      <c r="TOX1196" s="29"/>
      <c r="TOY1196" s="29"/>
      <c r="TOZ1196" s="29"/>
      <c r="TPA1196" s="29"/>
      <c r="TPB1196" s="29"/>
      <c r="TPC1196" s="29"/>
      <c r="TPD1196" s="29"/>
      <c r="TPE1196" s="29"/>
      <c r="TPF1196" s="29"/>
      <c r="TPG1196" s="29"/>
      <c r="TPH1196" s="29"/>
      <c r="TPI1196" s="29"/>
      <c r="TPJ1196" s="29"/>
      <c r="TPK1196" s="29"/>
      <c r="TPL1196" s="29"/>
      <c r="TPM1196" s="29"/>
      <c r="TPN1196" s="29"/>
      <c r="TPO1196" s="29"/>
      <c r="TPP1196" s="29"/>
      <c r="TPQ1196" s="29"/>
      <c r="TPR1196" s="29"/>
      <c r="TPS1196" s="29"/>
      <c r="TPT1196" s="29"/>
      <c r="TPU1196" s="29"/>
      <c r="TPV1196" s="29"/>
      <c r="TPW1196" s="29"/>
      <c r="TPX1196" s="29"/>
      <c r="TPY1196" s="29"/>
      <c r="TPZ1196" s="29"/>
      <c r="TQA1196" s="29"/>
      <c r="TQB1196" s="29"/>
      <c r="TQC1196" s="29"/>
      <c r="TQD1196" s="29"/>
      <c r="TQE1196" s="29"/>
      <c r="TQF1196" s="29"/>
      <c r="TQG1196" s="29"/>
      <c r="TQH1196" s="29"/>
      <c r="TQI1196" s="29"/>
      <c r="TQJ1196" s="29"/>
      <c r="TQK1196" s="29"/>
      <c r="TQL1196" s="29"/>
      <c r="TQM1196" s="29"/>
      <c r="TQN1196" s="29"/>
      <c r="TQO1196" s="29"/>
      <c r="TQP1196" s="29"/>
      <c r="TQQ1196" s="29"/>
      <c r="TQR1196" s="29"/>
      <c r="TQS1196" s="29"/>
      <c r="TQT1196" s="29"/>
      <c r="TQU1196" s="29"/>
      <c r="TQV1196" s="29"/>
      <c r="TQW1196" s="29"/>
      <c r="TQX1196" s="29"/>
      <c r="TQY1196" s="29"/>
      <c r="TQZ1196" s="29"/>
      <c r="TRA1196" s="29"/>
      <c r="TRB1196" s="29"/>
      <c r="TRC1196" s="29"/>
      <c r="TRD1196" s="29"/>
      <c r="TRE1196" s="29"/>
      <c r="TRF1196" s="29"/>
      <c r="TRG1196" s="29"/>
      <c r="TRH1196" s="29"/>
      <c r="TRI1196" s="29"/>
      <c r="TRJ1196" s="29"/>
      <c r="TRK1196" s="29"/>
      <c r="TRL1196" s="29"/>
      <c r="TRM1196" s="29"/>
      <c r="TRN1196" s="29"/>
      <c r="TRO1196" s="29"/>
      <c r="TRP1196" s="29"/>
      <c r="TRQ1196" s="29"/>
      <c r="TRR1196" s="29"/>
      <c r="TRS1196" s="29"/>
      <c r="TRT1196" s="29"/>
      <c r="TRU1196" s="29"/>
      <c r="TRV1196" s="29"/>
      <c r="TRW1196" s="29"/>
      <c r="TRX1196" s="29"/>
      <c r="TRY1196" s="29"/>
      <c r="TRZ1196" s="29"/>
      <c r="TSA1196" s="29"/>
      <c r="TSB1196" s="29"/>
      <c r="TSC1196" s="29"/>
      <c r="TSD1196" s="29"/>
      <c r="TSE1196" s="29"/>
      <c r="TSF1196" s="29"/>
      <c r="TSG1196" s="29"/>
      <c r="TSH1196" s="29"/>
      <c r="TSI1196" s="29"/>
      <c r="TSJ1196" s="29"/>
      <c r="TSK1196" s="29"/>
      <c r="TSL1196" s="29"/>
      <c r="TSM1196" s="29"/>
      <c r="TSN1196" s="29"/>
      <c r="TSO1196" s="29"/>
      <c r="TSP1196" s="29"/>
      <c r="TSQ1196" s="29"/>
      <c r="TSR1196" s="29"/>
      <c r="TSS1196" s="29"/>
      <c r="TST1196" s="29"/>
      <c r="TSU1196" s="29"/>
      <c r="TSV1196" s="29"/>
      <c r="TSW1196" s="29"/>
      <c r="TSX1196" s="29"/>
      <c r="TSY1196" s="29"/>
      <c r="TSZ1196" s="29"/>
      <c r="TTA1196" s="29"/>
      <c r="TTB1196" s="29"/>
      <c r="TTC1196" s="29"/>
      <c r="TTD1196" s="29"/>
      <c r="TTE1196" s="29"/>
      <c r="TTF1196" s="29"/>
      <c r="TTG1196" s="29"/>
      <c r="TTH1196" s="29"/>
      <c r="TTI1196" s="29"/>
      <c r="TTJ1196" s="29"/>
      <c r="TTK1196" s="29"/>
      <c r="TTL1196" s="29"/>
      <c r="TTM1196" s="29"/>
      <c r="TTN1196" s="29"/>
      <c r="TTO1196" s="29"/>
      <c r="TTP1196" s="29"/>
      <c r="TTQ1196" s="29"/>
      <c r="TTR1196" s="29"/>
      <c r="TTS1196" s="29"/>
      <c r="TTT1196" s="29"/>
      <c r="TTU1196" s="29"/>
      <c r="TTV1196" s="29"/>
      <c r="TTW1196" s="29"/>
      <c r="TTX1196" s="29"/>
      <c r="TTY1196" s="29"/>
      <c r="TTZ1196" s="29"/>
      <c r="TUA1196" s="29"/>
      <c r="TUB1196" s="29"/>
      <c r="TUC1196" s="29"/>
      <c r="TUD1196" s="29"/>
      <c r="TUE1196" s="29"/>
      <c r="TUF1196" s="29"/>
      <c r="TUG1196" s="29"/>
      <c r="TUH1196" s="29"/>
      <c r="TUI1196" s="29"/>
      <c r="TUJ1196" s="29"/>
      <c r="TUK1196" s="29"/>
      <c r="TUL1196" s="29"/>
      <c r="TUM1196" s="29"/>
      <c r="TUN1196" s="29"/>
      <c r="TUO1196" s="29"/>
      <c r="TUP1196" s="29"/>
      <c r="TUQ1196" s="29"/>
      <c r="TUR1196" s="29"/>
      <c r="TUS1196" s="29"/>
      <c r="TUT1196" s="29"/>
      <c r="TUU1196" s="29"/>
      <c r="TUV1196" s="29"/>
      <c r="TUW1196" s="29"/>
      <c r="TUX1196" s="29"/>
      <c r="TUY1196" s="29"/>
      <c r="TUZ1196" s="29"/>
      <c r="TVA1196" s="29"/>
      <c r="TVB1196" s="29"/>
      <c r="TVC1196" s="29"/>
      <c r="TVD1196" s="29"/>
      <c r="TVE1196" s="29"/>
      <c r="TVF1196" s="29"/>
      <c r="TVG1196" s="29"/>
      <c r="TVH1196" s="29"/>
      <c r="TVI1196" s="29"/>
      <c r="TVJ1196" s="29"/>
      <c r="TVK1196" s="29"/>
      <c r="TVL1196" s="29"/>
      <c r="TVM1196" s="29"/>
      <c r="TVN1196" s="29"/>
      <c r="TVO1196" s="29"/>
      <c r="TVP1196" s="29"/>
      <c r="TVQ1196" s="29"/>
      <c r="TVR1196" s="29"/>
      <c r="TVS1196" s="29"/>
      <c r="TVT1196" s="29"/>
      <c r="TVU1196" s="29"/>
      <c r="TVV1196" s="29"/>
      <c r="TVW1196" s="29"/>
      <c r="TVX1196" s="29"/>
      <c r="TVY1196" s="29"/>
      <c r="TVZ1196" s="29"/>
      <c r="TWA1196" s="29"/>
      <c r="TWB1196" s="29"/>
      <c r="TWC1196" s="29"/>
      <c r="TWD1196" s="29"/>
      <c r="TWE1196" s="29"/>
      <c r="TWF1196" s="29"/>
      <c r="TWG1196" s="29"/>
      <c r="TWH1196" s="29"/>
      <c r="TWI1196" s="29"/>
      <c r="TWJ1196" s="29"/>
      <c r="TWK1196" s="29"/>
      <c r="TWL1196" s="29"/>
      <c r="TWM1196" s="29"/>
      <c r="TWN1196" s="29"/>
      <c r="TWO1196" s="29"/>
      <c r="TWP1196" s="29"/>
      <c r="TWQ1196" s="29"/>
      <c r="TWR1196" s="29"/>
      <c r="TWS1196" s="29"/>
      <c r="TWT1196" s="29"/>
      <c r="TWU1196" s="29"/>
      <c r="TWV1196" s="29"/>
      <c r="TWW1196" s="29"/>
      <c r="TWX1196" s="29"/>
      <c r="TWY1196" s="29"/>
      <c r="TWZ1196" s="29"/>
      <c r="TXA1196" s="29"/>
      <c r="TXB1196" s="29"/>
      <c r="TXC1196" s="29"/>
      <c r="TXD1196" s="29"/>
      <c r="TXE1196" s="29"/>
      <c r="TXF1196" s="29"/>
      <c r="TXG1196" s="29"/>
      <c r="TXH1196" s="29"/>
      <c r="TXI1196" s="29"/>
      <c r="TXJ1196" s="29"/>
      <c r="TXK1196" s="29"/>
      <c r="TXL1196" s="29"/>
      <c r="TXM1196" s="29"/>
      <c r="TXN1196" s="29"/>
      <c r="TXO1196" s="29"/>
      <c r="TXP1196" s="29"/>
      <c r="TXQ1196" s="29"/>
      <c r="TXR1196" s="29"/>
      <c r="TXS1196" s="29"/>
      <c r="TXT1196" s="29"/>
      <c r="TXU1196" s="29"/>
      <c r="TXV1196" s="29"/>
      <c r="TXW1196" s="29"/>
      <c r="TXX1196" s="29"/>
      <c r="TXY1196" s="29"/>
      <c r="TXZ1196" s="29"/>
      <c r="TYA1196" s="29"/>
      <c r="TYB1196" s="29"/>
      <c r="TYC1196" s="29"/>
      <c r="TYD1196" s="29"/>
      <c r="TYE1196" s="29"/>
      <c r="TYF1196" s="29"/>
      <c r="TYG1196" s="29"/>
      <c r="TYH1196" s="29"/>
      <c r="TYI1196" s="29"/>
      <c r="TYJ1196" s="29"/>
      <c r="TYK1196" s="29"/>
      <c r="TYL1196" s="29"/>
      <c r="TYM1196" s="29"/>
      <c r="TYN1196" s="29"/>
      <c r="TYO1196" s="29"/>
      <c r="TYP1196" s="29"/>
      <c r="TYQ1196" s="29"/>
      <c r="TYR1196" s="29"/>
      <c r="TYS1196" s="29"/>
      <c r="TYT1196" s="29"/>
      <c r="TYU1196" s="29"/>
      <c r="TYV1196" s="29"/>
      <c r="TYW1196" s="29"/>
      <c r="TYX1196" s="29"/>
      <c r="TYY1196" s="29"/>
      <c r="TYZ1196" s="29"/>
      <c r="TZA1196" s="29"/>
      <c r="TZB1196" s="29"/>
      <c r="TZC1196" s="29"/>
      <c r="TZD1196" s="29"/>
      <c r="TZE1196" s="29"/>
      <c r="TZF1196" s="29"/>
      <c r="TZG1196" s="29"/>
      <c r="TZH1196" s="29"/>
      <c r="TZI1196" s="29"/>
      <c r="TZJ1196" s="29"/>
      <c r="TZK1196" s="29"/>
      <c r="TZL1196" s="29"/>
      <c r="TZM1196" s="29"/>
      <c r="TZN1196" s="29"/>
      <c r="TZO1196" s="29"/>
      <c r="TZP1196" s="29"/>
      <c r="TZQ1196" s="29"/>
      <c r="TZR1196" s="29"/>
      <c r="TZS1196" s="29"/>
      <c r="TZT1196" s="29"/>
      <c r="TZU1196" s="29"/>
      <c r="TZV1196" s="29"/>
      <c r="TZW1196" s="29"/>
      <c r="TZX1196" s="29"/>
      <c r="TZY1196" s="29"/>
      <c r="TZZ1196" s="29"/>
      <c r="UAA1196" s="29"/>
      <c r="UAB1196" s="29"/>
      <c r="UAC1196" s="29"/>
      <c r="UAD1196" s="29"/>
      <c r="UAE1196" s="29"/>
      <c r="UAF1196" s="29"/>
      <c r="UAG1196" s="29"/>
      <c r="UAH1196" s="29"/>
      <c r="UAI1196" s="29"/>
      <c r="UAJ1196" s="29"/>
      <c r="UAK1196" s="29"/>
      <c r="UAL1196" s="29"/>
      <c r="UAM1196" s="29"/>
      <c r="UAN1196" s="29"/>
      <c r="UAO1196" s="29"/>
      <c r="UAP1196" s="29"/>
      <c r="UAQ1196" s="29"/>
      <c r="UAR1196" s="29"/>
      <c r="UAS1196" s="29"/>
      <c r="UAT1196" s="29"/>
      <c r="UAU1196" s="29"/>
      <c r="UAV1196" s="29"/>
      <c r="UAW1196" s="29"/>
      <c r="UAX1196" s="29"/>
      <c r="UAY1196" s="29"/>
      <c r="UAZ1196" s="29"/>
      <c r="UBA1196" s="29"/>
      <c r="UBB1196" s="29"/>
      <c r="UBC1196" s="29"/>
      <c r="UBD1196" s="29"/>
      <c r="UBE1196" s="29"/>
      <c r="UBF1196" s="29"/>
      <c r="UBG1196" s="29"/>
      <c r="UBH1196" s="29"/>
      <c r="UBI1196" s="29"/>
      <c r="UBJ1196" s="29"/>
      <c r="UBK1196" s="29"/>
      <c r="UBL1196" s="29"/>
      <c r="UBM1196" s="29"/>
      <c r="UBN1196" s="29"/>
      <c r="UBO1196" s="29"/>
      <c r="UBP1196" s="29"/>
      <c r="UBQ1196" s="29"/>
      <c r="UBR1196" s="29"/>
      <c r="UBS1196" s="29"/>
      <c r="UBT1196" s="29"/>
      <c r="UBU1196" s="29"/>
      <c r="UBV1196" s="29"/>
      <c r="UBW1196" s="29"/>
      <c r="UBX1196" s="29"/>
      <c r="UBY1196" s="29"/>
      <c r="UBZ1196" s="29"/>
      <c r="UCA1196" s="29"/>
      <c r="UCB1196" s="29"/>
      <c r="UCC1196" s="29"/>
      <c r="UCD1196" s="29"/>
      <c r="UCE1196" s="29"/>
      <c r="UCF1196" s="29"/>
      <c r="UCG1196" s="29"/>
      <c r="UCH1196" s="29"/>
      <c r="UCI1196" s="29"/>
      <c r="UCJ1196" s="29"/>
      <c r="UCK1196" s="29"/>
      <c r="UCL1196" s="29"/>
      <c r="UCM1196" s="29"/>
      <c r="UCN1196" s="29"/>
      <c r="UCO1196" s="29"/>
      <c r="UCP1196" s="29"/>
      <c r="UCQ1196" s="29"/>
      <c r="UCR1196" s="29"/>
      <c r="UCS1196" s="29"/>
      <c r="UCT1196" s="29"/>
      <c r="UCU1196" s="29"/>
      <c r="UCV1196" s="29"/>
      <c r="UCW1196" s="29"/>
      <c r="UCX1196" s="29"/>
      <c r="UCY1196" s="29"/>
      <c r="UCZ1196" s="29"/>
      <c r="UDA1196" s="29"/>
      <c r="UDB1196" s="29"/>
      <c r="UDC1196" s="29"/>
      <c r="UDD1196" s="29"/>
      <c r="UDE1196" s="29"/>
      <c r="UDF1196" s="29"/>
      <c r="UDG1196" s="29"/>
      <c r="UDH1196" s="29"/>
      <c r="UDI1196" s="29"/>
      <c r="UDJ1196" s="29"/>
      <c r="UDK1196" s="29"/>
      <c r="UDL1196" s="29"/>
      <c r="UDM1196" s="29"/>
      <c r="UDN1196" s="29"/>
      <c r="UDO1196" s="29"/>
      <c r="UDP1196" s="29"/>
      <c r="UDQ1196" s="29"/>
      <c r="UDR1196" s="29"/>
      <c r="UDS1196" s="29"/>
      <c r="UDT1196" s="29"/>
      <c r="UDU1196" s="29"/>
      <c r="UDV1196" s="29"/>
      <c r="UDW1196" s="29"/>
      <c r="UDX1196" s="29"/>
      <c r="UDY1196" s="29"/>
      <c r="UDZ1196" s="29"/>
      <c r="UEA1196" s="29"/>
      <c r="UEB1196" s="29"/>
      <c r="UEC1196" s="29"/>
      <c r="UED1196" s="29"/>
      <c r="UEE1196" s="29"/>
      <c r="UEF1196" s="29"/>
      <c r="UEG1196" s="29"/>
      <c r="UEH1196" s="29"/>
      <c r="UEI1196" s="29"/>
      <c r="UEJ1196" s="29"/>
      <c r="UEK1196" s="29"/>
      <c r="UEL1196" s="29"/>
      <c r="UEM1196" s="29"/>
      <c r="UEN1196" s="29"/>
      <c r="UEO1196" s="29"/>
      <c r="UEP1196" s="29"/>
      <c r="UEQ1196" s="29"/>
      <c r="UER1196" s="29"/>
      <c r="UES1196" s="29"/>
      <c r="UET1196" s="29"/>
      <c r="UEU1196" s="29"/>
      <c r="UEV1196" s="29"/>
      <c r="UEW1196" s="29"/>
      <c r="UEX1196" s="29"/>
      <c r="UEY1196" s="29"/>
      <c r="UEZ1196" s="29"/>
      <c r="UFA1196" s="29"/>
      <c r="UFB1196" s="29"/>
      <c r="UFC1196" s="29"/>
      <c r="UFD1196" s="29"/>
      <c r="UFE1196" s="29"/>
      <c r="UFF1196" s="29"/>
      <c r="UFG1196" s="29"/>
      <c r="UFH1196" s="29"/>
      <c r="UFI1196" s="29"/>
      <c r="UFJ1196" s="29"/>
      <c r="UFK1196" s="29"/>
      <c r="UFL1196" s="29"/>
      <c r="UFM1196" s="29"/>
      <c r="UFN1196" s="29"/>
      <c r="UFO1196" s="29"/>
      <c r="UFP1196" s="29"/>
      <c r="UFQ1196" s="29"/>
      <c r="UFR1196" s="29"/>
      <c r="UFS1196" s="29"/>
      <c r="UFT1196" s="29"/>
      <c r="UFU1196" s="29"/>
      <c r="UFV1196" s="29"/>
      <c r="UFW1196" s="29"/>
      <c r="UFX1196" s="29"/>
      <c r="UFY1196" s="29"/>
      <c r="UFZ1196" s="29"/>
      <c r="UGA1196" s="29"/>
      <c r="UGB1196" s="29"/>
      <c r="UGC1196" s="29"/>
      <c r="UGD1196" s="29"/>
      <c r="UGE1196" s="29"/>
      <c r="UGF1196" s="29"/>
      <c r="UGG1196" s="29"/>
      <c r="UGH1196" s="29"/>
      <c r="UGI1196" s="29"/>
      <c r="UGJ1196" s="29"/>
      <c r="UGK1196" s="29"/>
      <c r="UGL1196" s="29"/>
      <c r="UGM1196" s="29"/>
      <c r="UGN1196" s="29"/>
      <c r="UGO1196" s="29"/>
      <c r="UGP1196" s="29"/>
      <c r="UGQ1196" s="29"/>
      <c r="UGR1196" s="29"/>
      <c r="UGS1196" s="29"/>
      <c r="UGT1196" s="29"/>
      <c r="UGU1196" s="29"/>
      <c r="UGV1196" s="29"/>
      <c r="UGW1196" s="29"/>
      <c r="UGX1196" s="29"/>
      <c r="UGY1196" s="29"/>
      <c r="UGZ1196" s="29"/>
      <c r="UHA1196" s="29"/>
      <c r="UHB1196" s="29"/>
      <c r="UHC1196" s="29"/>
      <c r="UHD1196" s="29"/>
      <c r="UHE1196" s="29"/>
      <c r="UHF1196" s="29"/>
      <c r="UHG1196" s="29"/>
      <c r="UHH1196" s="29"/>
      <c r="UHI1196" s="29"/>
      <c r="UHJ1196" s="29"/>
      <c r="UHK1196" s="29"/>
      <c r="UHL1196" s="29"/>
      <c r="UHM1196" s="29"/>
      <c r="UHN1196" s="29"/>
      <c r="UHO1196" s="29"/>
      <c r="UHP1196" s="29"/>
      <c r="UHQ1196" s="29"/>
      <c r="UHR1196" s="29"/>
      <c r="UHS1196" s="29"/>
      <c r="UHT1196" s="29"/>
      <c r="UHU1196" s="29"/>
      <c r="UHV1196" s="29"/>
      <c r="UHW1196" s="29"/>
      <c r="UHX1196" s="29"/>
      <c r="UHY1196" s="29"/>
      <c r="UHZ1196" s="29"/>
      <c r="UIA1196" s="29"/>
      <c r="UIB1196" s="29"/>
      <c r="UIC1196" s="29"/>
      <c r="UID1196" s="29"/>
      <c r="UIE1196" s="29"/>
      <c r="UIF1196" s="29"/>
      <c r="UIG1196" s="29"/>
      <c r="UIH1196" s="29"/>
      <c r="UII1196" s="29"/>
      <c r="UIJ1196" s="29"/>
      <c r="UIK1196" s="29"/>
      <c r="UIL1196" s="29"/>
      <c r="UIM1196" s="29"/>
      <c r="UIN1196" s="29"/>
      <c r="UIO1196" s="29"/>
      <c r="UIP1196" s="29"/>
      <c r="UIQ1196" s="29"/>
      <c r="UIR1196" s="29"/>
      <c r="UIS1196" s="29"/>
      <c r="UIT1196" s="29"/>
      <c r="UIU1196" s="29"/>
      <c r="UIV1196" s="29"/>
      <c r="UIW1196" s="29"/>
      <c r="UIX1196" s="29"/>
      <c r="UIY1196" s="29"/>
      <c r="UIZ1196" s="29"/>
      <c r="UJA1196" s="29"/>
      <c r="UJB1196" s="29"/>
      <c r="UJC1196" s="29"/>
      <c r="UJD1196" s="29"/>
      <c r="UJE1196" s="29"/>
      <c r="UJF1196" s="29"/>
      <c r="UJG1196" s="29"/>
      <c r="UJH1196" s="29"/>
      <c r="UJI1196" s="29"/>
      <c r="UJJ1196" s="29"/>
      <c r="UJK1196" s="29"/>
      <c r="UJL1196" s="29"/>
      <c r="UJM1196" s="29"/>
      <c r="UJN1196" s="29"/>
      <c r="UJO1196" s="29"/>
      <c r="UJP1196" s="29"/>
      <c r="UJQ1196" s="29"/>
      <c r="UJR1196" s="29"/>
      <c r="UJS1196" s="29"/>
      <c r="UJT1196" s="29"/>
      <c r="UJU1196" s="29"/>
      <c r="UJV1196" s="29"/>
      <c r="UJW1196" s="29"/>
      <c r="UJX1196" s="29"/>
      <c r="UJY1196" s="29"/>
      <c r="UJZ1196" s="29"/>
      <c r="UKA1196" s="29"/>
      <c r="UKB1196" s="29"/>
      <c r="UKC1196" s="29"/>
      <c r="UKD1196" s="29"/>
      <c r="UKE1196" s="29"/>
      <c r="UKF1196" s="29"/>
      <c r="UKG1196" s="29"/>
      <c r="UKH1196" s="29"/>
      <c r="UKI1196" s="29"/>
      <c r="UKJ1196" s="29"/>
      <c r="UKK1196" s="29"/>
      <c r="UKL1196" s="29"/>
      <c r="UKM1196" s="29"/>
      <c r="UKN1196" s="29"/>
      <c r="UKO1196" s="29"/>
      <c r="UKP1196" s="29"/>
      <c r="UKQ1196" s="29"/>
      <c r="UKR1196" s="29"/>
      <c r="UKS1196" s="29"/>
      <c r="UKT1196" s="29"/>
      <c r="UKU1196" s="29"/>
      <c r="UKV1196" s="29"/>
      <c r="UKW1196" s="29"/>
      <c r="UKX1196" s="29"/>
      <c r="UKY1196" s="29"/>
      <c r="UKZ1196" s="29"/>
      <c r="ULA1196" s="29"/>
      <c r="ULB1196" s="29"/>
      <c r="ULC1196" s="29"/>
      <c r="ULD1196" s="29"/>
      <c r="ULE1196" s="29"/>
      <c r="ULF1196" s="29"/>
      <c r="ULG1196" s="29"/>
      <c r="ULH1196" s="29"/>
      <c r="ULI1196" s="29"/>
      <c r="ULJ1196" s="29"/>
      <c r="ULK1196" s="29"/>
      <c r="ULL1196" s="29"/>
      <c r="ULM1196" s="29"/>
      <c r="ULN1196" s="29"/>
      <c r="ULO1196" s="29"/>
      <c r="ULP1196" s="29"/>
      <c r="ULQ1196" s="29"/>
      <c r="ULR1196" s="29"/>
      <c r="ULS1196" s="29"/>
      <c r="ULT1196" s="29"/>
      <c r="ULU1196" s="29"/>
      <c r="ULV1196" s="29"/>
      <c r="ULW1196" s="29"/>
      <c r="ULX1196" s="29"/>
      <c r="ULY1196" s="29"/>
      <c r="ULZ1196" s="29"/>
      <c r="UMA1196" s="29"/>
      <c r="UMB1196" s="29"/>
      <c r="UMC1196" s="29"/>
      <c r="UMD1196" s="29"/>
      <c r="UME1196" s="29"/>
      <c r="UMF1196" s="29"/>
      <c r="UMG1196" s="29"/>
      <c r="UMH1196" s="29"/>
      <c r="UMI1196" s="29"/>
      <c r="UMJ1196" s="29"/>
      <c r="UMK1196" s="29"/>
      <c r="UML1196" s="29"/>
      <c r="UMM1196" s="29"/>
      <c r="UMN1196" s="29"/>
      <c r="UMO1196" s="29"/>
      <c r="UMP1196" s="29"/>
      <c r="UMQ1196" s="29"/>
      <c r="UMR1196" s="29"/>
      <c r="UMS1196" s="29"/>
      <c r="UMT1196" s="29"/>
      <c r="UMU1196" s="29"/>
      <c r="UMV1196" s="29"/>
      <c r="UMW1196" s="29"/>
      <c r="UMX1196" s="29"/>
      <c r="UMY1196" s="29"/>
      <c r="UMZ1196" s="29"/>
      <c r="UNA1196" s="29"/>
      <c r="UNB1196" s="29"/>
      <c r="UNC1196" s="29"/>
      <c r="UND1196" s="29"/>
      <c r="UNE1196" s="29"/>
      <c r="UNF1196" s="29"/>
      <c r="UNG1196" s="29"/>
      <c r="UNH1196" s="29"/>
      <c r="UNI1196" s="29"/>
      <c r="UNJ1196" s="29"/>
      <c r="UNK1196" s="29"/>
      <c r="UNL1196" s="29"/>
      <c r="UNM1196" s="29"/>
      <c r="UNN1196" s="29"/>
      <c r="UNO1196" s="29"/>
      <c r="UNP1196" s="29"/>
      <c r="UNQ1196" s="29"/>
      <c r="UNR1196" s="29"/>
      <c r="UNS1196" s="29"/>
      <c r="UNT1196" s="29"/>
      <c r="UNU1196" s="29"/>
      <c r="UNV1196" s="29"/>
      <c r="UNW1196" s="29"/>
      <c r="UNX1196" s="29"/>
      <c r="UNY1196" s="29"/>
      <c r="UNZ1196" s="29"/>
      <c r="UOA1196" s="29"/>
      <c r="UOB1196" s="29"/>
      <c r="UOC1196" s="29"/>
      <c r="UOD1196" s="29"/>
      <c r="UOE1196" s="29"/>
      <c r="UOF1196" s="29"/>
      <c r="UOG1196" s="29"/>
      <c r="UOH1196" s="29"/>
      <c r="UOI1196" s="29"/>
      <c r="UOJ1196" s="29"/>
      <c r="UOK1196" s="29"/>
      <c r="UOL1196" s="29"/>
      <c r="UOM1196" s="29"/>
      <c r="UON1196" s="29"/>
      <c r="UOO1196" s="29"/>
      <c r="UOP1196" s="29"/>
      <c r="UOQ1196" s="29"/>
      <c r="UOR1196" s="29"/>
      <c r="UOS1196" s="29"/>
      <c r="UOT1196" s="29"/>
      <c r="UOU1196" s="29"/>
      <c r="UOV1196" s="29"/>
      <c r="UOW1196" s="29"/>
      <c r="UOX1196" s="29"/>
      <c r="UOY1196" s="29"/>
      <c r="UOZ1196" s="29"/>
      <c r="UPA1196" s="29"/>
      <c r="UPB1196" s="29"/>
      <c r="UPC1196" s="29"/>
      <c r="UPD1196" s="29"/>
      <c r="UPE1196" s="29"/>
      <c r="UPF1196" s="29"/>
      <c r="UPG1196" s="29"/>
      <c r="UPH1196" s="29"/>
      <c r="UPI1196" s="29"/>
      <c r="UPJ1196" s="29"/>
      <c r="UPK1196" s="29"/>
      <c r="UPL1196" s="29"/>
      <c r="UPM1196" s="29"/>
      <c r="UPN1196" s="29"/>
      <c r="UPO1196" s="29"/>
      <c r="UPP1196" s="29"/>
      <c r="UPQ1196" s="29"/>
      <c r="UPR1196" s="29"/>
      <c r="UPS1196" s="29"/>
      <c r="UPT1196" s="29"/>
      <c r="UPU1196" s="29"/>
      <c r="UPV1196" s="29"/>
      <c r="UPW1196" s="29"/>
      <c r="UPX1196" s="29"/>
      <c r="UPY1196" s="29"/>
      <c r="UPZ1196" s="29"/>
      <c r="UQA1196" s="29"/>
      <c r="UQB1196" s="29"/>
      <c r="UQC1196" s="29"/>
      <c r="UQD1196" s="29"/>
      <c r="UQE1196" s="29"/>
      <c r="UQF1196" s="29"/>
      <c r="UQG1196" s="29"/>
      <c r="UQH1196" s="29"/>
      <c r="UQI1196" s="29"/>
      <c r="UQJ1196" s="29"/>
      <c r="UQK1196" s="29"/>
      <c r="UQL1196" s="29"/>
      <c r="UQM1196" s="29"/>
      <c r="UQN1196" s="29"/>
      <c r="UQO1196" s="29"/>
      <c r="UQP1196" s="29"/>
      <c r="UQQ1196" s="29"/>
      <c r="UQR1196" s="29"/>
      <c r="UQS1196" s="29"/>
      <c r="UQT1196" s="29"/>
      <c r="UQU1196" s="29"/>
      <c r="UQV1196" s="29"/>
      <c r="UQW1196" s="29"/>
      <c r="UQX1196" s="29"/>
      <c r="UQY1196" s="29"/>
      <c r="UQZ1196" s="29"/>
      <c r="URA1196" s="29"/>
      <c r="URB1196" s="29"/>
      <c r="URC1196" s="29"/>
      <c r="URD1196" s="29"/>
      <c r="URE1196" s="29"/>
      <c r="URF1196" s="29"/>
      <c r="URG1196" s="29"/>
      <c r="URH1196" s="29"/>
      <c r="URI1196" s="29"/>
      <c r="URJ1196" s="29"/>
      <c r="URK1196" s="29"/>
      <c r="URL1196" s="29"/>
      <c r="URM1196" s="29"/>
      <c r="URN1196" s="29"/>
      <c r="URO1196" s="29"/>
      <c r="URP1196" s="29"/>
      <c r="URQ1196" s="29"/>
      <c r="URR1196" s="29"/>
      <c r="URS1196" s="29"/>
      <c r="URT1196" s="29"/>
      <c r="URU1196" s="29"/>
      <c r="URV1196" s="29"/>
      <c r="URW1196" s="29"/>
      <c r="URX1196" s="29"/>
      <c r="URY1196" s="29"/>
      <c r="URZ1196" s="29"/>
      <c r="USA1196" s="29"/>
      <c r="USB1196" s="29"/>
      <c r="USC1196" s="29"/>
      <c r="USD1196" s="29"/>
      <c r="USE1196" s="29"/>
      <c r="USF1196" s="29"/>
      <c r="USG1196" s="29"/>
      <c r="USH1196" s="29"/>
      <c r="USI1196" s="29"/>
      <c r="USJ1196" s="29"/>
      <c r="USK1196" s="29"/>
      <c r="USL1196" s="29"/>
      <c r="USM1196" s="29"/>
      <c r="USN1196" s="29"/>
      <c r="USO1196" s="29"/>
      <c r="USP1196" s="29"/>
      <c r="USQ1196" s="29"/>
      <c r="USR1196" s="29"/>
      <c r="USS1196" s="29"/>
      <c r="UST1196" s="29"/>
      <c r="USU1196" s="29"/>
      <c r="USV1196" s="29"/>
      <c r="USW1196" s="29"/>
      <c r="USX1196" s="29"/>
      <c r="USY1196" s="29"/>
      <c r="USZ1196" s="29"/>
      <c r="UTA1196" s="29"/>
      <c r="UTB1196" s="29"/>
      <c r="UTC1196" s="29"/>
      <c r="UTD1196" s="29"/>
      <c r="UTE1196" s="29"/>
      <c r="UTF1196" s="29"/>
      <c r="UTG1196" s="29"/>
      <c r="UTH1196" s="29"/>
      <c r="UTI1196" s="29"/>
      <c r="UTJ1196" s="29"/>
      <c r="UTK1196" s="29"/>
      <c r="UTL1196" s="29"/>
      <c r="UTM1196" s="29"/>
      <c r="UTN1196" s="29"/>
      <c r="UTO1196" s="29"/>
      <c r="UTP1196" s="29"/>
      <c r="UTQ1196" s="29"/>
      <c r="UTR1196" s="29"/>
      <c r="UTS1196" s="29"/>
      <c r="UTT1196" s="29"/>
      <c r="UTU1196" s="29"/>
      <c r="UTV1196" s="29"/>
      <c r="UTW1196" s="29"/>
      <c r="UTX1196" s="29"/>
      <c r="UTY1196" s="29"/>
      <c r="UTZ1196" s="29"/>
      <c r="UUA1196" s="29"/>
      <c r="UUB1196" s="29"/>
      <c r="UUC1196" s="29"/>
      <c r="UUD1196" s="29"/>
      <c r="UUE1196" s="29"/>
      <c r="UUF1196" s="29"/>
      <c r="UUG1196" s="29"/>
      <c r="UUH1196" s="29"/>
      <c r="UUI1196" s="29"/>
      <c r="UUJ1196" s="29"/>
      <c r="UUK1196" s="29"/>
      <c r="UUL1196" s="29"/>
      <c r="UUM1196" s="29"/>
      <c r="UUN1196" s="29"/>
      <c r="UUO1196" s="29"/>
      <c r="UUP1196" s="29"/>
      <c r="UUQ1196" s="29"/>
      <c r="UUR1196" s="29"/>
      <c r="UUS1196" s="29"/>
      <c r="UUT1196" s="29"/>
      <c r="UUU1196" s="29"/>
      <c r="UUV1196" s="29"/>
      <c r="UUW1196" s="29"/>
      <c r="UUX1196" s="29"/>
      <c r="UUY1196" s="29"/>
      <c r="UUZ1196" s="29"/>
      <c r="UVA1196" s="29"/>
      <c r="UVB1196" s="29"/>
      <c r="UVC1196" s="29"/>
      <c r="UVD1196" s="29"/>
      <c r="UVE1196" s="29"/>
      <c r="UVF1196" s="29"/>
      <c r="UVG1196" s="29"/>
      <c r="UVH1196" s="29"/>
      <c r="UVI1196" s="29"/>
      <c r="UVJ1196" s="29"/>
      <c r="UVK1196" s="29"/>
      <c r="UVL1196" s="29"/>
      <c r="UVM1196" s="29"/>
      <c r="UVN1196" s="29"/>
      <c r="UVO1196" s="29"/>
      <c r="UVP1196" s="29"/>
      <c r="UVQ1196" s="29"/>
      <c r="UVR1196" s="29"/>
      <c r="UVS1196" s="29"/>
      <c r="UVT1196" s="29"/>
      <c r="UVU1196" s="29"/>
      <c r="UVV1196" s="29"/>
      <c r="UVW1196" s="29"/>
      <c r="UVX1196" s="29"/>
      <c r="UVY1196" s="29"/>
      <c r="UVZ1196" s="29"/>
      <c r="UWA1196" s="29"/>
      <c r="UWB1196" s="29"/>
      <c r="UWC1196" s="29"/>
      <c r="UWD1196" s="29"/>
      <c r="UWE1196" s="29"/>
      <c r="UWF1196" s="29"/>
      <c r="UWG1196" s="29"/>
      <c r="UWH1196" s="29"/>
      <c r="UWI1196" s="29"/>
      <c r="UWJ1196" s="29"/>
      <c r="UWK1196" s="29"/>
      <c r="UWL1196" s="29"/>
      <c r="UWM1196" s="29"/>
      <c r="UWN1196" s="29"/>
      <c r="UWO1196" s="29"/>
      <c r="UWP1196" s="29"/>
      <c r="UWQ1196" s="29"/>
      <c r="UWR1196" s="29"/>
      <c r="UWS1196" s="29"/>
      <c r="UWT1196" s="29"/>
      <c r="UWU1196" s="29"/>
      <c r="UWV1196" s="29"/>
      <c r="UWW1196" s="29"/>
      <c r="UWX1196" s="29"/>
      <c r="UWY1196" s="29"/>
      <c r="UWZ1196" s="29"/>
      <c r="UXA1196" s="29"/>
      <c r="UXB1196" s="29"/>
      <c r="UXC1196" s="29"/>
      <c r="UXD1196" s="29"/>
      <c r="UXE1196" s="29"/>
      <c r="UXF1196" s="29"/>
      <c r="UXG1196" s="29"/>
      <c r="UXH1196" s="29"/>
      <c r="UXI1196" s="29"/>
      <c r="UXJ1196" s="29"/>
      <c r="UXK1196" s="29"/>
      <c r="UXL1196" s="29"/>
      <c r="UXM1196" s="29"/>
      <c r="UXN1196" s="29"/>
      <c r="UXO1196" s="29"/>
      <c r="UXP1196" s="29"/>
      <c r="UXQ1196" s="29"/>
      <c r="UXR1196" s="29"/>
      <c r="UXS1196" s="29"/>
      <c r="UXT1196" s="29"/>
      <c r="UXU1196" s="29"/>
      <c r="UXV1196" s="29"/>
      <c r="UXW1196" s="29"/>
      <c r="UXX1196" s="29"/>
      <c r="UXY1196" s="29"/>
      <c r="UXZ1196" s="29"/>
      <c r="UYA1196" s="29"/>
      <c r="UYB1196" s="29"/>
      <c r="UYC1196" s="29"/>
      <c r="UYD1196" s="29"/>
      <c r="UYE1196" s="29"/>
      <c r="UYF1196" s="29"/>
      <c r="UYG1196" s="29"/>
      <c r="UYH1196" s="29"/>
      <c r="UYI1196" s="29"/>
      <c r="UYJ1196" s="29"/>
      <c r="UYK1196" s="29"/>
      <c r="UYL1196" s="29"/>
      <c r="UYM1196" s="29"/>
      <c r="UYN1196" s="29"/>
      <c r="UYO1196" s="29"/>
      <c r="UYP1196" s="29"/>
      <c r="UYQ1196" s="29"/>
      <c r="UYR1196" s="29"/>
      <c r="UYS1196" s="29"/>
      <c r="UYT1196" s="29"/>
      <c r="UYU1196" s="29"/>
      <c r="UYV1196" s="29"/>
      <c r="UYW1196" s="29"/>
      <c r="UYX1196" s="29"/>
      <c r="UYY1196" s="29"/>
      <c r="UYZ1196" s="29"/>
      <c r="UZA1196" s="29"/>
      <c r="UZB1196" s="29"/>
      <c r="UZC1196" s="29"/>
      <c r="UZD1196" s="29"/>
      <c r="UZE1196" s="29"/>
      <c r="UZF1196" s="29"/>
      <c r="UZG1196" s="29"/>
      <c r="UZH1196" s="29"/>
      <c r="UZI1196" s="29"/>
      <c r="UZJ1196" s="29"/>
      <c r="UZK1196" s="29"/>
      <c r="UZL1196" s="29"/>
      <c r="UZM1196" s="29"/>
      <c r="UZN1196" s="29"/>
      <c r="UZO1196" s="29"/>
      <c r="UZP1196" s="29"/>
      <c r="UZQ1196" s="29"/>
      <c r="UZR1196" s="29"/>
      <c r="UZS1196" s="29"/>
      <c r="UZT1196" s="29"/>
      <c r="UZU1196" s="29"/>
      <c r="UZV1196" s="29"/>
      <c r="UZW1196" s="29"/>
      <c r="UZX1196" s="29"/>
      <c r="UZY1196" s="29"/>
      <c r="UZZ1196" s="29"/>
      <c r="VAA1196" s="29"/>
      <c r="VAB1196" s="29"/>
      <c r="VAC1196" s="29"/>
      <c r="VAD1196" s="29"/>
      <c r="VAE1196" s="29"/>
      <c r="VAF1196" s="29"/>
      <c r="VAG1196" s="29"/>
      <c r="VAH1196" s="29"/>
      <c r="VAI1196" s="29"/>
      <c r="VAJ1196" s="29"/>
      <c r="VAK1196" s="29"/>
      <c r="VAL1196" s="29"/>
      <c r="VAM1196" s="29"/>
      <c r="VAN1196" s="29"/>
      <c r="VAO1196" s="29"/>
      <c r="VAP1196" s="29"/>
      <c r="VAQ1196" s="29"/>
      <c r="VAR1196" s="29"/>
      <c r="VAS1196" s="29"/>
      <c r="VAT1196" s="29"/>
      <c r="VAU1196" s="29"/>
      <c r="VAV1196" s="29"/>
      <c r="VAW1196" s="29"/>
      <c r="VAX1196" s="29"/>
      <c r="VAY1196" s="29"/>
      <c r="VAZ1196" s="29"/>
      <c r="VBA1196" s="29"/>
      <c r="VBB1196" s="29"/>
      <c r="VBC1196" s="29"/>
      <c r="VBD1196" s="29"/>
      <c r="VBE1196" s="29"/>
      <c r="VBF1196" s="29"/>
      <c r="VBG1196" s="29"/>
      <c r="VBH1196" s="29"/>
      <c r="VBI1196" s="29"/>
      <c r="VBJ1196" s="29"/>
      <c r="VBK1196" s="29"/>
      <c r="VBL1196" s="29"/>
      <c r="VBM1196" s="29"/>
      <c r="VBN1196" s="29"/>
      <c r="VBO1196" s="29"/>
      <c r="VBP1196" s="29"/>
      <c r="VBQ1196" s="29"/>
      <c r="VBR1196" s="29"/>
      <c r="VBS1196" s="29"/>
      <c r="VBT1196" s="29"/>
      <c r="VBU1196" s="29"/>
      <c r="VBV1196" s="29"/>
      <c r="VBW1196" s="29"/>
      <c r="VBX1196" s="29"/>
      <c r="VBY1196" s="29"/>
      <c r="VBZ1196" s="29"/>
      <c r="VCA1196" s="29"/>
      <c r="VCB1196" s="29"/>
      <c r="VCC1196" s="29"/>
      <c r="VCD1196" s="29"/>
      <c r="VCE1196" s="29"/>
      <c r="VCF1196" s="29"/>
      <c r="VCG1196" s="29"/>
      <c r="VCH1196" s="29"/>
      <c r="VCI1196" s="29"/>
      <c r="VCJ1196" s="29"/>
      <c r="VCK1196" s="29"/>
      <c r="VCL1196" s="29"/>
      <c r="VCM1196" s="29"/>
      <c r="VCN1196" s="29"/>
      <c r="VCO1196" s="29"/>
      <c r="VCP1196" s="29"/>
      <c r="VCQ1196" s="29"/>
      <c r="VCR1196" s="29"/>
      <c r="VCS1196" s="29"/>
      <c r="VCT1196" s="29"/>
      <c r="VCU1196" s="29"/>
      <c r="VCV1196" s="29"/>
      <c r="VCW1196" s="29"/>
      <c r="VCX1196" s="29"/>
      <c r="VCY1196" s="29"/>
      <c r="VCZ1196" s="29"/>
      <c r="VDA1196" s="29"/>
      <c r="VDB1196" s="29"/>
      <c r="VDC1196" s="29"/>
      <c r="VDD1196" s="29"/>
      <c r="VDE1196" s="29"/>
      <c r="VDF1196" s="29"/>
      <c r="VDG1196" s="29"/>
      <c r="VDH1196" s="29"/>
      <c r="VDI1196" s="29"/>
      <c r="VDJ1196" s="29"/>
      <c r="VDK1196" s="29"/>
      <c r="VDL1196" s="29"/>
      <c r="VDM1196" s="29"/>
      <c r="VDN1196" s="29"/>
      <c r="VDO1196" s="29"/>
      <c r="VDP1196" s="29"/>
      <c r="VDQ1196" s="29"/>
      <c r="VDR1196" s="29"/>
      <c r="VDS1196" s="29"/>
      <c r="VDT1196" s="29"/>
      <c r="VDU1196" s="29"/>
      <c r="VDV1196" s="29"/>
      <c r="VDW1196" s="29"/>
      <c r="VDX1196" s="29"/>
      <c r="VDY1196" s="29"/>
      <c r="VDZ1196" s="29"/>
      <c r="VEA1196" s="29"/>
      <c r="VEB1196" s="29"/>
      <c r="VEC1196" s="29"/>
      <c r="VED1196" s="29"/>
      <c r="VEE1196" s="29"/>
      <c r="VEF1196" s="29"/>
      <c r="VEG1196" s="29"/>
      <c r="VEH1196" s="29"/>
      <c r="VEI1196" s="29"/>
      <c r="VEJ1196" s="29"/>
      <c r="VEK1196" s="29"/>
      <c r="VEL1196" s="29"/>
      <c r="VEM1196" s="29"/>
      <c r="VEN1196" s="29"/>
      <c r="VEO1196" s="29"/>
      <c r="VEP1196" s="29"/>
      <c r="VEQ1196" s="29"/>
      <c r="VER1196" s="29"/>
      <c r="VES1196" s="29"/>
      <c r="VET1196" s="29"/>
      <c r="VEU1196" s="29"/>
      <c r="VEV1196" s="29"/>
      <c r="VEW1196" s="29"/>
      <c r="VEX1196" s="29"/>
      <c r="VEY1196" s="29"/>
      <c r="VEZ1196" s="29"/>
      <c r="VFA1196" s="29"/>
      <c r="VFB1196" s="29"/>
      <c r="VFC1196" s="29"/>
      <c r="VFD1196" s="29"/>
      <c r="VFE1196" s="29"/>
      <c r="VFF1196" s="29"/>
      <c r="VFG1196" s="29"/>
      <c r="VFH1196" s="29"/>
      <c r="VFI1196" s="29"/>
      <c r="VFJ1196" s="29"/>
      <c r="VFK1196" s="29"/>
      <c r="VFL1196" s="29"/>
      <c r="VFM1196" s="29"/>
      <c r="VFN1196" s="29"/>
      <c r="VFO1196" s="29"/>
      <c r="VFP1196" s="29"/>
      <c r="VFQ1196" s="29"/>
      <c r="VFR1196" s="29"/>
      <c r="VFS1196" s="29"/>
      <c r="VFT1196" s="29"/>
      <c r="VFU1196" s="29"/>
      <c r="VFV1196" s="29"/>
      <c r="VFW1196" s="29"/>
      <c r="VFX1196" s="29"/>
      <c r="VFY1196" s="29"/>
      <c r="VFZ1196" s="29"/>
      <c r="VGA1196" s="29"/>
      <c r="VGB1196" s="29"/>
      <c r="VGC1196" s="29"/>
      <c r="VGD1196" s="29"/>
      <c r="VGE1196" s="29"/>
      <c r="VGF1196" s="29"/>
      <c r="VGG1196" s="29"/>
      <c r="VGH1196" s="29"/>
      <c r="VGI1196" s="29"/>
      <c r="VGJ1196" s="29"/>
      <c r="VGK1196" s="29"/>
      <c r="VGL1196" s="29"/>
      <c r="VGM1196" s="29"/>
      <c r="VGN1196" s="29"/>
      <c r="VGO1196" s="29"/>
      <c r="VGP1196" s="29"/>
      <c r="VGQ1196" s="29"/>
      <c r="VGR1196" s="29"/>
      <c r="VGS1196" s="29"/>
      <c r="VGT1196" s="29"/>
      <c r="VGU1196" s="29"/>
      <c r="VGV1196" s="29"/>
      <c r="VGW1196" s="29"/>
      <c r="VGX1196" s="29"/>
      <c r="VGY1196" s="29"/>
      <c r="VGZ1196" s="29"/>
      <c r="VHA1196" s="29"/>
      <c r="VHB1196" s="29"/>
      <c r="VHC1196" s="29"/>
      <c r="VHD1196" s="29"/>
      <c r="VHE1196" s="29"/>
      <c r="VHF1196" s="29"/>
      <c r="VHG1196" s="29"/>
      <c r="VHH1196" s="29"/>
      <c r="VHI1196" s="29"/>
      <c r="VHJ1196" s="29"/>
      <c r="VHK1196" s="29"/>
      <c r="VHL1196" s="29"/>
      <c r="VHM1196" s="29"/>
      <c r="VHN1196" s="29"/>
      <c r="VHO1196" s="29"/>
      <c r="VHP1196" s="29"/>
      <c r="VHQ1196" s="29"/>
      <c r="VHR1196" s="29"/>
      <c r="VHS1196" s="29"/>
      <c r="VHT1196" s="29"/>
      <c r="VHU1196" s="29"/>
      <c r="VHV1196" s="29"/>
      <c r="VHW1196" s="29"/>
      <c r="VHX1196" s="29"/>
      <c r="VHY1196" s="29"/>
      <c r="VHZ1196" s="29"/>
      <c r="VIA1196" s="29"/>
      <c r="VIB1196" s="29"/>
      <c r="VIC1196" s="29"/>
      <c r="VID1196" s="29"/>
      <c r="VIE1196" s="29"/>
      <c r="VIF1196" s="29"/>
      <c r="VIG1196" s="29"/>
      <c r="VIH1196" s="29"/>
      <c r="VII1196" s="29"/>
      <c r="VIJ1196" s="29"/>
      <c r="VIK1196" s="29"/>
      <c r="VIL1196" s="29"/>
      <c r="VIM1196" s="29"/>
      <c r="VIN1196" s="29"/>
      <c r="VIO1196" s="29"/>
      <c r="VIP1196" s="29"/>
      <c r="VIQ1196" s="29"/>
      <c r="VIR1196" s="29"/>
      <c r="VIS1196" s="29"/>
      <c r="VIT1196" s="29"/>
      <c r="VIU1196" s="29"/>
      <c r="VIV1196" s="29"/>
      <c r="VIW1196" s="29"/>
      <c r="VIX1196" s="29"/>
      <c r="VIY1196" s="29"/>
      <c r="VIZ1196" s="29"/>
      <c r="VJA1196" s="29"/>
      <c r="VJB1196" s="29"/>
      <c r="VJC1196" s="29"/>
      <c r="VJD1196" s="29"/>
      <c r="VJE1196" s="29"/>
      <c r="VJF1196" s="29"/>
      <c r="VJG1196" s="29"/>
      <c r="VJH1196" s="29"/>
      <c r="VJI1196" s="29"/>
      <c r="VJJ1196" s="29"/>
      <c r="VJK1196" s="29"/>
      <c r="VJL1196" s="29"/>
      <c r="VJM1196" s="29"/>
      <c r="VJN1196" s="29"/>
      <c r="VJO1196" s="29"/>
      <c r="VJP1196" s="29"/>
      <c r="VJQ1196" s="29"/>
      <c r="VJR1196" s="29"/>
      <c r="VJS1196" s="29"/>
      <c r="VJT1196" s="29"/>
      <c r="VJU1196" s="29"/>
      <c r="VJV1196" s="29"/>
      <c r="VJW1196" s="29"/>
      <c r="VJX1196" s="29"/>
      <c r="VJY1196" s="29"/>
      <c r="VJZ1196" s="29"/>
      <c r="VKA1196" s="29"/>
      <c r="VKB1196" s="29"/>
      <c r="VKC1196" s="29"/>
      <c r="VKD1196" s="29"/>
      <c r="VKE1196" s="29"/>
      <c r="VKF1196" s="29"/>
      <c r="VKG1196" s="29"/>
      <c r="VKH1196" s="29"/>
      <c r="VKI1196" s="29"/>
      <c r="VKJ1196" s="29"/>
      <c r="VKK1196" s="29"/>
      <c r="VKL1196" s="29"/>
      <c r="VKM1196" s="29"/>
      <c r="VKN1196" s="29"/>
      <c r="VKO1196" s="29"/>
      <c r="VKP1196" s="29"/>
      <c r="VKQ1196" s="29"/>
      <c r="VKR1196" s="29"/>
      <c r="VKS1196" s="29"/>
      <c r="VKT1196" s="29"/>
      <c r="VKU1196" s="29"/>
      <c r="VKV1196" s="29"/>
      <c r="VKW1196" s="29"/>
      <c r="VKX1196" s="29"/>
      <c r="VKY1196" s="29"/>
      <c r="VKZ1196" s="29"/>
      <c r="VLA1196" s="29"/>
      <c r="VLB1196" s="29"/>
      <c r="VLC1196" s="29"/>
      <c r="VLD1196" s="29"/>
      <c r="VLE1196" s="29"/>
      <c r="VLF1196" s="29"/>
      <c r="VLG1196" s="29"/>
      <c r="VLH1196" s="29"/>
      <c r="VLI1196" s="29"/>
      <c r="VLJ1196" s="29"/>
      <c r="VLK1196" s="29"/>
      <c r="VLL1196" s="29"/>
      <c r="VLM1196" s="29"/>
      <c r="VLN1196" s="29"/>
      <c r="VLO1196" s="29"/>
      <c r="VLP1196" s="29"/>
      <c r="VLQ1196" s="29"/>
      <c r="VLR1196" s="29"/>
      <c r="VLS1196" s="29"/>
      <c r="VLT1196" s="29"/>
      <c r="VLU1196" s="29"/>
      <c r="VLV1196" s="29"/>
      <c r="VLW1196" s="29"/>
      <c r="VLX1196" s="29"/>
      <c r="VLY1196" s="29"/>
      <c r="VLZ1196" s="29"/>
      <c r="VMA1196" s="29"/>
      <c r="VMB1196" s="29"/>
      <c r="VMC1196" s="29"/>
      <c r="VMD1196" s="29"/>
      <c r="VME1196" s="29"/>
      <c r="VMF1196" s="29"/>
      <c r="VMG1196" s="29"/>
      <c r="VMH1196" s="29"/>
      <c r="VMI1196" s="29"/>
      <c r="VMJ1196" s="29"/>
      <c r="VMK1196" s="29"/>
      <c r="VML1196" s="29"/>
      <c r="VMM1196" s="29"/>
      <c r="VMN1196" s="29"/>
      <c r="VMO1196" s="29"/>
      <c r="VMP1196" s="29"/>
      <c r="VMQ1196" s="29"/>
      <c r="VMR1196" s="29"/>
      <c r="VMS1196" s="29"/>
      <c r="VMT1196" s="29"/>
      <c r="VMU1196" s="29"/>
      <c r="VMV1196" s="29"/>
      <c r="VMW1196" s="29"/>
      <c r="VMX1196" s="29"/>
      <c r="VMY1196" s="29"/>
      <c r="VMZ1196" s="29"/>
      <c r="VNA1196" s="29"/>
      <c r="VNB1196" s="29"/>
      <c r="VNC1196" s="29"/>
      <c r="VND1196" s="29"/>
      <c r="VNE1196" s="29"/>
      <c r="VNF1196" s="29"/>
      <c r="VNG1196" s="29"/>
      <c r="VNH1196" s="29"/>
      <c r="VNI1196" s="29"/>
      <c r="VNJ1196" s="29"/>
      <c r="VNK1196" s="29"/>
      <c r="VNL1196" s="29"/>
      <c r="VNM1196" s="29"/>
      <c r="VNN1196" s="29"/>
      <c r="VNO1196" s="29"/>
      <c r="VNP1196" s="29"/>
      <c r="VNQ1196" s="29"/>
      <c r="VNR1196" s="29"/>
      <c r="VNS1196" s="29"/>
      <c r="VNT1196" s="29"/>
      <c r="VNU1196" s="29"/>
      <c r="VNV1196" s="29"/>
      <c r="VNW1196" s="29"/>
      <c r="VNX1196" s="29"/>
      <c r="VNY1196" s="29"/>
      <c r="VNZ1196" s="29"/>
      <c r="VOA1196" s="29"/>
      <c r="VOB1196" s="29"/>
      <c r="VOC1196" s="29"/>
      <c r="VOD1196" s="29"/>
      <c r="VOE1196" s="29"/>
      <c r="VOF1196" s="29"/>
      <c r="VOG1196" s="29"/>
      <c r="VOH1196" s="29"/>
      <c r="VOI1196" s="29"/>
      <c r="VOJ1196" s="29"/>
      <c r="VOK1196" s="29"/>
      <c r="VOL1196" s="29"/>
      <c r="VOM1196" s="29"/>
      <c r="VON1196" s="29"/>
      <c r="VOO1196" s="29"/>
      <c r="VOP1196" s="29"/>
      <c r="VOQ1196" s="29"/>
      <c r="VOR1196" s="29"/>
      <c r="VOS1196" s="29"/>
      <c r="VOT1196" s="29"/>
      <c r="VOU1196" s="29"/>
      <c r="VOV1196" s="29"/>
      <c r="VOW1196" s="29"/>
      <c r="VOX1196" s="29"/>
      <c r="VOY1196" s="29"/>
      <c r="VOZ1196" s="29"/>
      <c r="VPA1196" s="29"/>
      <c r="VPB1196" s="29"/>
      <c r="VPC1196" s="29"/>
      <c r="VPD1196" s="29"/>
      <c r="VPE1196" s="29"/>
      <c r="VPF1196" s="29"/>
      <c r="VPG1196" s="29"/>
      <c r="VPH1196" s="29"/>
      <c r="VPI1196" s="29"/>
      <c r="VPJ1196" s="29"/>
      <c r="VPK1196" s="29"/>
      <c r="VPL1196" s="29"/>
      <c r="VPM1196" s="29"/>
      <c r="VPN1196" s="29"/>
      <c r="VPO1196" s="29"/>
      <c r="VPP1196" s="29"/>
      <c r="VPQ1196" s="29"/>
      <c r="VPR1196" s="29"/>
      <c r="VPS1196" s="29"/>
      <c r="VPT1196" s="29"/>
      <c r="VPU1196" s="29"/>
      <c r="VPV1196" s="29"/>
      <c r="VPW1196" s="29"/>
      <c r="VPX1196" s="29"/>
      <c r="VPY1196" s="29"/>
      <c r="VPZ1196" s="29"/>
      <c r="VQA1196" s="29"/>
      <c r="VQB1196" s="29"/>
      <c r="VQC1196" s="29"/>
      <c r="VQD1196" s="29"/>
      <c r="VQE1196" s="29"/>
      <c r="VQF1196" s="29"/>
      <c r="VQG1196" s="29"/>
      <c r="VQH1196" s="29"/>
      <c r="VQI1196" s="29"/>
      <c r="VQJ1196" s="29"/>
      <c r="VQK1196" s="29"/>
      <c r="VQL1196" s="29"/>
      <c r="VQM1196" s="29"/>
      <c r="VQN1196" s="29"/>
      <c r="VQO1196" s="29"/>
      <c r="VQP1196" s="29"/>
      <c r="VQQ1196" s="29"/>
      <c r="VQR1196" s="29"/>
      <c r="VQS1196" s="29"/>
      <c r="VQT1196" s="29"/>
      <c r="VQU1196" s="29"/>
      <c r="VQV1196" s="29"/>
      <c r="VQW1196" s="29"/>
      <c r="VQX1196" s="29"/>
      <c r="VQY1196" s="29"/>
      <c r="VQZ1196" s="29"/>
      <c r="VRA1196" s="29"/>
      <c r="VRB1196" s="29"/>
      <c r="VRC1196" s="29"/>
      <c r="VRD1196" s="29"/>
      <c r="VRE1196" s="29"/>
      <c r="VRF1196" s="29"/>
      <c r="VRG1196" s="29"/>
      <c r="VRH1196" s="29"/>
      <c r="VRI1196" s="29"/>
      <c r="VRJ1196" s="29"/>
      <c r="VRK1196" s="29"/>
      <c r="VRL1196" s="29"/>
      <c r="VRM1196" s="29"/>
      <c r="VRN1196" s="29"/>
      <c r="VRO1196" s="29"/>
      <c r="VRP1196" s="29"/>
      <c r="VRQ1196" s="29"/>
      <c r="VRR1196" s="29"/>
      <c r="VRS1196" s="29"/>
      <c r="VRT1196" s="29"/>
      <c r="VRU1196" s="29"/>
      <c r="VRV1196" s="29"/>
      <c r="VRW1196" s="29"/>
      <c r="VRX1196" s="29"/>
      <c r="VRY1196" s="29"/>
      <c r="VRZ1196" s="29"/>
      <c r="VSA1196" s="29"/>
      <c r="VSB1196" s="29"/>
      <c r="VSC1196" s="29"/>
      <c r="VSD1196" s="29"/>
      <c r="VSE1196" s="29"/>
      <c r="VSF1196" s="29"/>
      <c r="VSG1196" s="29"/>
      <c r="VSH1196" s="29"/>
      <c r="VSI1196" s="29"/>
      <c r="VSJ1196" s="29"/>
      <c r="VSK1196" s="29"/>
      <c r="VSL1196" s="29"/>
      <c r="VSM1196" s="29"/>
      <c r="VSN1196" s="29"/>
      <c r="VSO1196" s="29"/>
      <c r="VSP1196" s="29"/>
      <c r="VSQ1196" s="29"/>
      <c r="VSR1196" s="29"/>
      <c r="VSS1196" s="29"/>
      <c r="VST1196" s="29"/>
      <c r="VSU1196" s="29"/>
      <c r="VSV1196" s="29"/>
      <c r="VSW1196" s="29"/>
      <c r="VSX1196" s="29"/>
      <c r="VSY1196" s="29"/>
      <c r="VSZ1196" s="29"/>
      <c r="VTA1196" s="29"/>
      <c r="VTB1196" s="29"/>
      <c r="VTC1196" s="29"/>
      <c r="VTD1196" s="29"/>
      <c r="VTE1196" s="29"/>
      <c r="VTF1196" s="29"/>
      <c r="VTG1196" s="29"/>
      <c r="VTH1196" s="29"/>
      <c r="VTI1196" s="29"/>
      <c r="VTJ1196" s="29"/>
      <c r="VTK1196" s="29"/>
      <c r="VTL1196" s="29"/>
      <c r="VTM1196" s="29"/>
      <c r="VTN1196" s="29"/>
      <c r="VTO1196" s="29"/>
      <c r="VTP1196" s="29"/>
      <c r="VTQ1196" s="29"/>
      <c r="VTR1196" s="29"/>
      <c r="VTS1196" s="29"/>
      <c r="VTT1196" s="29"/>
      <c r="VTU1196" s="29"/>
      <c r="VTV1196" s="29"/>
      <c r="VTW1196" s="29"/>
      <c r="VTX1196" s="29"/>
      <c r="VTY1196" s="29"/>
      <c r="VTZ1196" s="29"/>
      <c r="VUA1196" s="29"/>
      <c r="VUB1196" s="29"/>
      <c r="VUC1196" s="29"/>
      <c r="VUD1196" s="29"/>
      <c r="VUE1196" s="29"/>
      <c r="VUF1196" s="29"/>
      <c r="VUG1196" s="29"/>
      <c r="VUH1196" s="29"/>
      <c r="VUI1196" s="29"/>
      <c r="VUJ1196" s="29"/>
      <c r="VUK1196" s="29"/>
      <c r="VUL1196" s="29"/>
      <c r="VUM1196" s="29"/>
      <c r="VUN1196" s="29"/>
      <c r="VUO1196" s="29"/>
      <c r="VUP1196" s="29"/>
      <c r="VUQ1196" s="29"/>
      <c r="VUR1196" s="29"/>
      <c r="VUS1196" s="29"/>
      <c r="VUT1196" s="29"/>
      <c r="VUU1196" s="29"/>
      <c r="VUV1196" s="29"/>
      <c r="VUW1196" s="29"/>
      <c r="VUX1196" s="29"/>
      <c r="VUY1196" s="29"/>
      <c r="VUZ1196" s="29"/>
      <c r="VVA1196" s="29"/>
      <c r="VVB1196" s="29"/>
      <c r="VVC1196" s="29"/>
      <c r="VVD1196" s="29"/>
      <c r="VVE1196" s="29"/>
      <c r="VVF1196" s="29"/>
      <c r="VVG1196" s="29"/>
      <c r="VVH1196" s="29"/>
      <c r="VVI1196" s="29"/>
      <c r="VVJ1196" s="29"/>
      <c r="VVK1196" s="29"/>
      <c r="VVL1196" s="29"/>
      <c r="VVM1196" s="29"/>
      <c r="VVN1196" s="29"/>
      <c r="VVO1196" s="29"/>
      <c r="VVP1196" s="29"/>
      <c r="VVQ1196" s="29"/>
      <c r="VVR1196" s="29"/>
      <c r="VVS1196" s="29"/>
      <c r="VVT1196" s="29"/>
      <c r="VVU1196" s="29"/>
      <c r="VVV1196" s="29"/>
      <c r="VVW1196" s="29"/>
      <c r="VVX1196" s="29"/>
      <c r="VVY1196" s="29"/>
      <c r="VVZ1196" s="29"/>
      <c r="VWA1196" s="29"/>
      <c r="VWB1196" s="29"/>
      <c r="VWC1196" s="29"/>
      <c r="VWD1196" s="29"/>
      <c r="VWE1196" s="29"/>
      <c r="VWF1196" s="29"/>
      <c r="VWG1196" s="29"/>
      <c r="VWH1196" s="29"/>
      <c r="VWI1196" s="29"/>
      <c r="VWJ1196" s="29"/>
      <c r="VWK1196" s="29"/>
      <c r="VWL1196" s="29"/>
      <c r="VWM1196" s="29"/>
      <c r="VWN1196" s="29"/>
      <c r="VWO1196" s="29"/>
      <c r="VWP1196" s="29"/>
      <c r="VWQ1196" s="29"/>
      <c r="VWR1196" s="29"/>
      <c r="VWS1196" s="29"/>
      <c r="VWT1196" s="29"/>
      <c r="VWU1196" s="29"/>
      <c r="VWV1196" s="29"/>
      <c r="VWW1196" s="29"/>
      <c r="VWX1196" s="29"/>
      <c r="VWY1196" s="29"/>
      <c r="VWZ1196" s="29"/>
      <c r="VXA1196" s="29"/>
      <c r="VXB1196" s="29"/>
      <c r="VXC1196" s="29"/>
      <c r="VXD1196" s="29"/>
      <c r="VXE1196" s="29"/>
      <c r="VXF1196" s="29"/>
      <c r="VXG1196" s="29"/>
      <c r="VXH1196" s="29"/>
      <c r="VXI1196" s="29"/>
      <c r="VXJ1196" s="29"/>
      <c r="VXK1196" s="29"/>
      <c r="VXL1196" s="29"/>
      <c r="VXM1196" s="29"/>
      <c r="VXN1196" s="29"/>
      <c r="VXO1196" s="29"/>
      <c r="VXP1196" s="29"/>
      <c r="VXQ1196" s="29"/>
      <c r="VXR1196" s="29"/>
      <c r="VXS1196" s="29"/>
      <c r="VXT1196" s="29"/>
      <c r="VXU1196" s="29"/>
      <c r="VXV1196" s="29"/>
      <c r="VXW1196" s="29"/>
      <c r="VXX1196" s="29"/>
      <c r="VXY1196" s="29"/>
      <c r="VXZ1196" s="29"/>
      <c r="VYA1196" s="29"/>
      <c r="VYB1196" s="29"/>
      <c r="VYC1196" s="29"/>
      <c r="VYD1196" s="29"/>
      <c r="VYE1196" s="29"/>
      <c r="VYF1196" s="29"/>
      <c r="VYG1196" s="29"/>
      <c r="VYH1196" s="29"/>
      <c r="VYI1196" s="29"/>
      <c r="VYJ1196" s="29"/>
      <c r="VYK1196" s="29"/>
      <c r="VYL1196" s="29"/>
      <c r="VYM1196" s="29"/>
      <c r="VYN1196" s="29"/>
      <c r="VYO1196" s="29"/>
      <c r="VYP1196" s="29"/>
      <c r="VYQ1196" s="29"/>
      <c r="VYR1196" s="29"/>
      <c r="VYS1196" s="29"/>
      <c r="VYT1196" s="29"/>
      <c r="VYU1196" s="29"/>
      <c r="VYV1196" s="29"/>
      <c r="VYW1196" s="29"/>
      <c r="VYX1196" s="29"/>
      <c r="VYY1196" s="29"/>
      <c r="VYZ1196" s="29"/>
      <c r="VZA1196" s="29"/>
      <c r="VZB1196" s="29"/>
      <c r="VZC1196" s="29"/>
      <c r="VZD1196" s="29"/>
      <c r="VZE1196" s="29"/>
      <c r="VZF1196" s="29"/>
      <c r="VZG1196" s="29"/>
      <c r="VZH1196" s="29"/>
      <c r="VZI1196" s="29"/>
      <c r="VZJ1196" s="29"/>
      <c r="VZK1196" s="29"/>
      <c r="VZL1196" s="29"/>
      <c r="VZM1196" s="29"/>
      <c r="VZN1196" s="29"/>
      <c r="VZO1196" s="29"/>
      <c r="VZP1196" s="29"/>
      <c r="VZQ1196" s="29"/>
      <c r="VZR1196" s="29"/>
      <c r="VZS1196" s="29"/>
      <c r="VZT1196" s="29"/>
      <c r="VZU1196" s="29"/>
      <c r="VZV1196" s="29"/>
      <c r="VZW1196" s="29"/>
      <c r="VZX1196" s="29"/>
      <c r="VZY1196" s="29"/>
      <c r="VZZ1196" s="29"/>
      <c r="WAA1196" s="29"/>
      <c r="WAB1196" s="29"/>
      <c r="WAC1196" s="29"/>
      <c r="WAD1196" s="29"/>
      <c r="WAE1196" s="29"/>
      <c r="WAF1196" s="29"/>
      <c r="WAG1196" s="29"/>
      <c r="WAH1196" s="29"/>
      <c r="WAI1196" s="29"/>
      <c r="WAJ1196" s="29"/>
      <c r="WAK1196" s="29"/>
      <c r="WAL1196" s="29"/>
      <c r="WAM1196" s="29"/>
      <c r="WAN1196" s="29"/>
      <c r="WAO1196" s="29"/>
      <c r="WAP1196" s="29"/>
      <c r="WAQ1196" s="29"/>
      <c r="WAR1196" s="29"/>
      <c r="WAS1196" s="29"/>
      <c r="WAT1196" s="29"/>
      <c r="WAU1196" s="29"/>
      <c r="WAV1196" s="29"/>
      <c r="WAW1196" s="29"/>
      <c r="WAX1196" s="29"/>
      <c r="WAY1196" s="29"/>
      <c r="WAZ1196" s="29"/>
      <c r="WBA1196" s="29"/>
      <c r="WBB1196" s="29"/>
      <c r="WBC1196" s="29"/>
      <c r="WBD1196" s="29"/>
      <c r="WBE1196" s="29"/>
      <c r="WBF1196" s="29"/>
      <c r="WBG1196" s="29"/>
      <c r="WBH1196" s="29"/>
      <c r="WBI1196" s="29"/>
      <c r="WBJ1196" s="29"/>
      <c r="WBK1196" s="29"/>
      <c r="WBL1196" s="29"/>
      <c r="WBM1196" s="29"/>
      <c r="WBN1196" s="29"/>
      <c r="WBO1196" s="29"/>
      <c r="WBP1196" s="29"/>
      <c r="WBQ1196" s="29"/>
      <c r="WBR1196" s="29"/>
      <c r="WBS1196" s="29"/>
      <c r="WBT1196" s="29"/>
      <c r="WBU1196" s="29"/>
      <c r="WBV1196" s="29"/>
      <c r="WBW1196" s="29"/>
      <c r="WBX1196" s="29"/>
      <c r="WBY1196" s="29"/>
      <c r="WBZ1196" s="29"/>
      <c r="WCA1196" s="29"/>
      <c r="WCB1196" s="29"/>
      <c r="WCC1196" s="29"/>
      <c r="WCD1196" s="29"/>
      <c r="WCE1196" s="29"/>
      <c r="WCF1196" s="29"/>
      <c r="WCG1196" s="29"/>
      <c r="WCH1196" s="29"/>
      <c r="WCI1196" s="29"/>
      <c r="WCJ1196" s="29"/>
      <c r="WCK1196" s="29"/>
      <c r="WCL1196" s="29"/>
      <c r="WCM1196" s="29"/>
      <c r="WCN1196" s="29"/>
      <c r="WCO1196" s="29"/>
      <c r="WCP1196" s="29"/>
      <c r="WCQ1196" s="29"/>
      <c r="WCR1196" s="29"/>
      <c r="WCS1196" s="29"/>
      <c r="WCT1196" s="29"/>
      <c r="WCU1196" s="29"/>
      <c r="WCV1196" s="29"/>
      <c r="WCW1196" s="29"/>
      <c r="WCX1196" s="29"/>
      <c r="WCY1196" s="29"/>
      <c r="WCZ1196" s="29"/>
      <c r="WDA1196" s="29"/>
      <c r="WDB1196" s="29"/>
      <c r="WDC1196" s="29"/>
      <c r="WDD1196" s="29"/>
      <c r="WDE1196" s="29"/>
      <c r="WDF1196" s="29"/>
      <c r="WDG1196" s="29"/>
      <c r="WDH1196" s="29"/>
      <c r="WDI1196" s="29"/>
      <c r="WDJ1196" s="29"/>
      <c r="WDK1196" s="29"/>
      <c r="WDL1196" s="29"/>
      <c r="WDM1196" s="29"/>
      <c r="WDN1196" s="29"/>
      <c r="WDO1196" s="29"/>
      <c r="WDP1196" s="29"/>
      <c r="WDQ1196" s="29"/>
      <c r="WDR1196" s="29"/>
      <c r="WDS1196" s="29"/>
      <c r="WDT1196" s="29"/>
      <c r="WDU1196" s="29"/>
      <c r="WDV1196" s="29"/>
      <c r="WDW1196" s="29"/>
      <c r="WDX1196" s="29"/>
      <c r="WDY1196" s="29"/>
      <c r="WDZ1196" s="29"/>
      <c r="WEA1196" s="29"/>
      <c r="WEB1196" s="29"/>
      <c r="WEC1196" s="29"/>
      <c r="WED1196" s="29"/>
      <c r="WEE1196" s="29"/>
      <c r="WEF1196" s="29"/>
      <c r="WEG1196" s="29"/>
      <c r="WEH1196" s="29"/>
      <c r="WEI1196" s="29"/>
      <c r="WEJ1196" s="29"/>
      <c r="WEK1196" s="29"/>
      <c r="WEL1196" s="29"/>
      <c r="WEM1196" s="29"/>
      <c r="WEN1196" s="29"/>
      <c r="WEO1196" s="29"/>
      <c r="WEP1196" s="29"/>
      <c r="WEQ1196" s="29"/>
      <c r="WER1196" s="29"/>
      <c r="WES1196" s="29"/>
      <c r="WET1196" s="29"/>
      <c r="WEU1196" s="29"/>
      <c r="WEV1196" s="29"/>
      <c r="WEW1196" s="29"/>
      <c r="WEX1196" s="29"/>
      <c r="WEY1196" s="29"/>
      <c r="WEZ1196" s="29"/>
      <c r="WFA1196" s="29"/>
      <c r="WFB1196" s="29"/>
      <c r="WFC1196" s="29"/>
      <c r="WFD1196" s="29"/>
      <c r="WFE1196" s="29"/>
      <c r="WFF1196" s="29"/>
      <c r="WFG1196" s="29"/>
      <c r="WFH1196" s="29"/>
      <c r="WFI1196" s="29"/>
      <c r="WFJ1196" s="29"/>
      <c r="WFK1196" s="29"/>
      <c r="WFL1196" s="29"/>
      <c r="WFM1196" s="29"/>
      <c r="WFN1196" s="29"/>
      <c r="WFO1196" s="29"/>
      <c r="WFP1196" s="29"/>
      <c r="WFQ1196" s="29"/>
      <c r="WFR1196" s="29"/>
      <c r="WFS1196" s="29"/>
      <c r="WFT1196" s="29"/>
      <c r="WFU1196" s="29"/>
      <c r="WFV1196" s="29"/>
      <c r="WFW1196" s="29"/>
      <c r="WFX1196" s="29"/>
      <c r="WFY1196" s="29"/>
      <c r="WFZ1196" s="29"/>
      <c r="WGA1196" s="29"/>
      <c r="WGB1196" s="29"/>
      <c r="WGC1196" s="29"/>
      <c r="WGD1196" s="29"/>
      <c r="WGE1196" s="29"/>
      <c r="WGF1196" s="29"/>
      <c r="WGG1196" s="29"/>
      <c r="WGH1196" s="29"/>
      <c r="WGI1196" s="29"/>
      <c r="WGJ1196" s="29"/>
      <c r="WGK1196" s="29"/>
      <c r="WGL1196" s="29"/>
      <c r="WGM1196" s="29"/>
      <c r="WGN1196" s="29"/>
      <c r="WGO1196" s="29"/>
      <c r="WGP1196" s="29"/>
      <c r="WGQ1196" s="29"/>
      <c r="WGR1196" s="29"/>
      <c r="WGS1196" s="29"/>
      <c r="WGT1196" s="29"/>
      <c r="WGU1196" s="29"/>
      <c r="WGV1196" s="29"/>
      <c r="WGW1196" s="29"/>
      <c r="WGX1196" s="29"/>
      <c r="WGY1196" s="29"/>
      <c r="WGZ1196" s="29"/>
      <c r="WHA1196" s="29"/>
      <c r="WHB1196" s="29"/>
      <c r="WHC1196" s="29"/>
      <c r="WHD1196" s="29"/>
      <c r="WHE1196" s="29"/>
      <c r="WHF1196" s="29"/>
      <c r="WHG1196" s="29"/>
      <c r="WHH1196" s="29"/>
      <c r="WHI1196" s="29"/>
      <c r="WHJ1196" s="29"/>
      <c r="WHK1196" s="29"/>
      <c r="WHL1196" s="29"/>
      <c r="WHM1196" s="29"/>
      <c r="WHN1196" s="29"/>
      <c r="WHO1196" s="29"/>
      <c r="WHP1196" s="29"/>
      <c r="WHQ1196" s="29"/>
      <c r="WHR1196" s="29"/>
      <c r="WHS1196" s="29"/>
      <c r="WHT1196" s="29"/>
      <c r="WHU1196" s="29"/>
      <c r="WHV1196" s="29"/>
      <c r="WHW1196" s="29"/>
      <c r="WHX1196" s="29"/>
      <c r="WHY1196" s="29"/>
      <c r="WHZ1196" s="29"/>
      <c r="WIA1196" s="29"/>
      <c r="WIB1196" s="29"/>
      <c r="WIC1196" s="29"/>
      <c r="WID1196" s="29"/>
      <c r="WIE1196" s="29"/>
      <c r="WIF1196" s="29"/>
      <c r="WIG1196" s="29"/>
      <c r="WIH1196" s="29"/>
      <c r="WII1196" s="29"/>
      <c r="WIJ1196" s="29"/>
      <c r="WIK1196" s="29"/>
      <c r="WIL1196" s="29"/>
      <c r="WIM1196" s="29"/>
      <c r="WIN1196" s="29"/>
      <c r="WIO1196" s="29"/>
      <c r="WIP1196" s="29"/>
      <c r="WIQ1196" s="29"/>
      <c r="WIR1196" s="29"/>
      <c r="WIS1196" s="29"/>
      <c r="WIT1196" s="29"/>
      <c r="WIU1196" s="29"/>
      <c r="WIV1196" s="29"/>
      <c r="WIW1196" s="29"/>
      <c r="WIX1196" s="29"/>
      <c r="WIY1196" s="29"/>
      <c r="WIZ1196" s="29"/>
      <c r="WJA1196" s="29"/>
      <c r="WJB1196" s="29"/>
      <c r="WJC1196" s="29"/>
      <c r="WJD1196" s="29"/>
      <c r="WJE1196" s="29"/>
      <c r="WJF1196" s="29"/>
      <c r="WJG1196" s="29"/>
      <c r="WJH1196" s="29"/>
      <c r="WJI1196" s="29"/>
      <c r="WJJ1196" s="29"/>
      <c r="WJK1196" s="29"/>
      <c r="WJL1196" s="29"/>
      <c r="WJM1196" s="29"/>
      <c r="WJN1196" s="29"/>
      <c r="WJO1196" s="29"/>
      <c r="WJP1196" s="29"/>
      <c r="WJQ1196" s="29"/>
      <c r="WJR1196" s="29"/>
      <c r="WJS1196" s="29"/>
      <c r="WJT1196" s="29"/>
      <c r="WJU1196" s="29"/>
      <c r="WJV1196" s="29"/>
      <c r="WJW1196" s="29"/>
      <c r="WJX1196" s="29"/>
      <c r="WJY1196" s="29"/>
      <c r="WJZ1196" s="29"/>
      <c r="WKA1196" s="29"/>
      <c r="WKB1196" s="29"/>
      <c r="WKC1196" s="29"/>
      <c r="WKD1196" s="29"/>
      <c r="WKE1196" s="29"/>
      <c r="WKF1196" s="29"/>
      <c r="WKG1196" s="29"/>
      <c r="WKH1196" s="29"/>
      <c r="WKI1196" s="29"/>
      <c r="WKJ1196" s="29"/>
      <c r="WKK1196" s="29"/>
      <c r="WKL1196" s="29"/>
      <c r="WKM1196" s="29"/>
      <c r="WKN1196" s="29"/>
      <c r="WKO1196" s="29"/>
      <c r="WKP1196" s="29"/>
      <c r="WKQ1196" s="29"/>
      <c r="WKR1196" s="29"/>
      <c r="WKS1196" s="29"/>
      <c r="WKT1196" s="29"/>
      <c r="WKU1196" s="29"/>
      <c r="WKV1196" s="29"/>
      <c r="WKW1196" s="29"/>
      <c r="WKX1196" s="29"/>
      <c r="WKY1196" s="29"/>
      <c r="WKZ1196" s="29"/>
      <c r="WLA1196" s="29"/>
      <c r="WLB1196" s="29"/>
      <c r="WLC1196" s="29"/>
      <c r="WLD1196" s="29"/>
      <c r="WLE1196" s="29"/>
      <c r="WLF1196" s="29"/>
      <c r="WLG1196" s="29"/>
      <c r="WLH1196" s="29"/>
      <c r="WLI1196" s="29"/>
      <c r="WLJ1196" s="29"/>
      <c r="WLK1196" s="29"/>
      <c r="WLL1196" s="29"/>
      <c r="WLM1196" s="29"/>
      <c r="WLN1196" s="29"/>
      <c r="WLO1196" s="29"/>
      <c r="WLP1196" s="29"/>
      <c r="WLQ1196" s="29"/>
      <c r="WLR1196" s="29"/>
      <c r="WLS1196" s="29"/>
      <c r="WLT1196" s="29"/>
      <c r="WLU1196" s="29"/>
      <c r="WLV1196" s="29"/>
      <c r="WLW1196" s="29"/>
      <c r="WLX1196" s="29"/>
      <c r="WLY1196" s="29"/>
      <c r="WLZ1196" s="29"/>
      <c r="WMA1196" s="29"/>
      <c r="WMB1196" s="29"/>
      <c r="WMC1196" s="29"/>
      <c r="WMD1196" s="29"/>
      <c r="WME1196" s="29"/>
      <c r="WMF1196" s="29"/>
      <c r="WMG1196" s="29"/>
      <c r="WMH1196" s="29"/>
      <c r="WMI1196" s="29"/>
      <c r="WMJ1196" s="29"/>
      <c r="WMK1196" s="29"/>
      <c r="WML1196" s="29"/>
      <c r="WMM1196" s="29"/>
      <c r="WMN1196" s="29"/>
      <c r="WMO1196" s="29"/>
      <c r="WMP1196" s="29"/>
      <c r="WMQ1196" s="29"/>
      <c r="WMR1196" s="29"/>
      <c r="WMS1196" s="29"/>
      <c r="WMT1196" s="29"/>
      <c r="WMU1196" s="29"/>
      <c r="WMV1196" s="29"/>
      <c r="WMW1196" s="29"/>
      <c r="WMX1196" s="29"/>
      <c r="WMY1196" s="29"/>
      <c r="WMZ1196" s="29"/>
      <c r="WNA1196" s="29"/>
      <c r="WNB1196" s="29"/>
      <c r="WNC1196" s="29"/>
      <c r="WND1196" s="29"/>
      <c r="WNE1196" s="29"/>
      <c r="WNF1196" s="29"/>
      <c r="WNG1196" s="29"/>
      <c r="WNH1196" s="29"/>
      <c r="WNI1196" s="29"/>
      <c r="WNJ1196" s="29"/>
      <c r="WNK1196" s="29"/>
      <c r="WNL1196" s="29"/>
      <c r="WNM1196" s="29"/>
      <c r="WNN1196" s="29"/>
      <c r="WNO1196" s="29"/>
      <c r="WNP1196" s="29"/>
      <c r="WNQ1196" s="29"/>
      <c r="WNR1196" s="29"/>
      <c r="WNS1196" s="29"/>
      <c r="WNT1196" s="29"/>
      <c r="WNU1196" s="29"/>
      <c r="WNV1196" s="29"/>
      <c r="WNW1196" s="29"/>
      <c r="WNX1196" s="29"/>
      <c r="WNY1196" s="29"/>
      <c r="WNZ1196" s="29"/>
      <c r="WOA1196" s="29"/>
      <c r="WOB1196" s="29"/>
      <c r="WOC1196" s="29"/>
      <c r="WOD1196" s="29"/>
      <c r="WOE1196" s="29"/>
      <c r="WOF1196" s="29"/>
      <c r="WOG1196" s="29"/>
      <c r="WOH1196" s="29"/>
      <c r="WOI1196" s="29"/>
      <c r="WOJ1196" s="29"/>
      <c r="WOK1196" s="29"/>
      <c r="WOL1196" s="29"/>
      <c r="WOM1196" s="29"/>
      <c r="WON1196" s="29"/>
      <c r="WOO1196" s="29"/>
      <c r="WOP1196" s="29"/>
      <c r="WOQ1196" s="29"/>
      <c r="WOR1196" s="29"/>
      <c r="WOS1196" s="29"/>
      <c r="WOT1196" s="29"/>
      <c r="WOU1196" s="29"/>
      <c r="WOV1196" s="29"/>
      <c r="WOW1196" s="29"/>
      <c r="WOX1196" s="29"/>
      <c r="WOY1196" s="29"/>
      <c r="WOZ1196" s="29"/>
      <c r="WPA1196" s="29"/>
      <c r="WPB1196" s="29"/>
      <c r="WPC1196" s="29"/>
      <c r="WPD1196" s="29"/>
      <c r="WPE1196" s="29"/>
      <c r="WPF1196" s="29"/>
      <c r="WPG1196" s="29"/>
      <c r="WPH1196" s="29"/>
      <c r="WPI1196" s="29"/>
      <c r="WPJ1196" s="29"/>
      <c r="WPK1196" s="29"/>
      <c r="WPL1196" s="29"/>
      <c r="WPM1196" s="29"/>
      <c r="WPN1196" s="29"/>
      <c r="WPO1196" s="29"/>
      <c r="WPP1196" s="29"/>
      <c r="WPQ1196" s="29"/>
      <c r="WPR1196" s="29"/>
      <c r="WPS1196" s="29"/>
      <c r="WPT1196" s="29"/>
      <c r="WPU1196" s="29"/>
      <c r="WPV1196" s="29"/>
      <c r="WPW1196" s="29"/>
      <c r="WPX1196" s="29"/>
      <c r="WPY1196" s="29"/>
      <c r="WPZ1196" s="29"/>
      <c r="WQA1196" s="29"/>
      <c r="WQB1196" s="29"/>
      <c r="WQC1196" s="29"/>
      <c r="WQD1196" s="29"/>
      <c r="WQE1196" s="29"/>
      <c r="WQF1196" s="29"/>
      <c r="WQG1196" s="29"/>
      <c r="WQH1196" s="29"/>
      <c r="WQI1196" s="29"/>
      <c r="WQJ1196" s="29"/>
      <c r="WQK1196" s="29"/>
      <c r="WQL1196" s="29"/>
      <c r="WQM1196" s="29"/>
      <c r="WQN1196" s="29"/>
      <c r="WQO1196" s="29"/>
      <c r="WQP1196" s="29"/>
      <c r="WQQ1196" s="29"/>
      <c r="WQR1196" s="29"/>
      <c r="WQS1196" s="29"/>
      <c r="WQT1196" s="29"/>
      <c r="WQU1196" s="29"/>
      <c r="WQV1196" s="29"/>
      <c r="WQW1196" s="29"/>
      <c r="WQX1196" s="29"/>
      <c r="WQY1196" s="29"/>
      <c r="WQZ1196" s="29"/>
      <c r="WRA1196" s="29"/>
      <c r="WRB1196" s="29"/>
      <c r="WRC1196" s="29"/>
      <c r="WRD1196" s="29"/>
      <c r="WRE1196" s="29"/>
      <c r="WRF1196" s="29"/>
      <c r="WRG1196" s="29"/>
      <c r="WRH1196" s="29"/>
      <c r="WRI1196" s="29"/>
      <c r="WRJ1196" s="29"/>
      <c r="WRK1196" s="29"/>
      <c r="WRL1196" s="29"/>
      <c r="WRM1196" s="29"/>
      <c r="WRN1196" s="29"/>
      <c r="WRO1196" s="29"/>
      <c r="WRP1196" s="29"/>
      <c r="WRQ1196" s="29"/>
      <c r="WRR1196" s="29"/>
      <c r="WRS1196" s="29"/>
      <c r="WRT1196" s="29"/>
      <c r="WRU1196" s="29"/>
      <c r="WRV1196" s="29"/>
      <c r="WRW1196" s="29"/>
      <c r="WRX1196" s="29"/>
      <c r="WRY1196" s="29"/>
      <c r="WRZ1196" s="29"/>
      <c r="WSA1196" s="29"/>
      <c r="WSB1196" s="29"/>
      <c r="WSC1196" s="29"/>
      <c r="WSD1196" s="29"/>
      <c r="WSE1196" s="29"/>
      <c r="WSF1196" s="29"/>
      <c r="WSG1196" s="29"/>
      <c r="WSH1196" s="29"/>
      <c r="WSI1196" s="29"/>
      <c r="WSJ1196" s="29"/>
      <c r="WSK1196" s="29"/>
      <c r="WSL1196" s="29"/>
      <c r="WSM1196" s="29"/>
      <c r="WSN1196" s="29"/>
      <c r="WSO1196" s="29"/>
      <c r="WSP1196" s="29"/>
      <c r="WSQ1196" s="29"/>
      <c r="WSR1196" s="29"/>
      <c r="WSS1196" s="29"/>
      <c r="WST1196" s="29"/>
      <c r="WSU1196" s="29"/>
      <c r="WSV1196" s="29"/>
      <c r="WSW1196" s="29"/>
      <c r="WSX1196" s="29"/>
      <c r="WSY1196" s="29"/>
      <c r="WSZ1196" s="29"/>
      <c r="WTA1196" s="29"/>
      <c r="WTB1196" s="29"/>
      <c r="WTC1196" s="29"/>
      <c r="WTD1196" s="29"/>
      <c r="WTE1196" s="29"/>
      <c r="WTF1196" s="29"/>
      <c r="WTG1196" s="29"/>
      <c r="WTH1196" s="29"/>
      <c r="WTI1196" s="29"/>
      <c r="WTJ1196" s="29"/>
      <c r="WTK1196" s="29"/>
      <c r="WTL1196" s="29"/>
      <c r="WTM1196" s="29"/>
      <c r="WTN1196" s="29"/>
      <c r="WTO1196" s="29"/>
      <c r="WTP1196" s="29"/>
      <c r="WTQ1196" s="29"/>
      <c r="WTR1196" s="29"/>
      <c r="WTS1196" s="29"/>
      <c r="WTT1196" s="29"/>
      <c r="WTU1196" s="29"/>
      <c r="WTV1196" s="29"/>
      <c r="WTW1196" s="29"/>
      <c r="WTX1196" s="29"/>
      <c r="WTY1196" s="29"/>
      <c r="WTZ1196" s="29"/>
      <c r="WUA1196" s="29"/>
      <c r="WUB1196" s="29"/>
      <c r="WUC1196" s="29"/>
      <c r="WUD1196" s="29"/>
      <c r="WUE1196" s="29"/>
      <c r="WUF1196" s="29"/>
      <c r="WUG1196" s="29"/>
      <c r="WUH1196" s="29"/>
      <c r="WUI1196" s="29"/>
      <c r="WUJ1196" s="29"/>
      <c r="WUK1196" s="29"/>
      <c r="WUL1196" s="29"/>
      <c r="WUM1196" s="29"/>
      <c r="WUN1196" s="29"/>
      <c r="WUO1196" s="29"/>
      <c r="WUP1196" s="29"/>
      <c r="WUQ1196" s="29"/>
      <c r="WUR1196" s="29"/>
      <c r="WUS1196" s="29"/>
      <c r="WUT1196" s="29"/>
      <c r="WUU1196" s="29"/>
      <c r="WUV1196" s="29"/>
      <c r="WUW1196" s="29"/>
      <c r="WUX1196" s="29"/>
      <c r="WUY1196" s="29"/>
      <c r="WUZ1196" s="29"/>
      <c r="WVA1196" s="29"/>
      <c r="WVB1196" s="29"/>
      <c r="WVC1196" s="29"/>
      <c r="WVD1196" s="29"/>
      <c r="WVE1196" s="29"/>
      <c r="WVF1196" s="29"/>
      <c r="WVG1196" s="29"/>
      <c r="WVH1196" s="29"/>
      <c r="WVI1196" s="29"/>
      <c r="WVJ1196" s="29"/>
      <c r="WVK1196" s="29"/>
      <c r="WVL1196" s="29"/>
      <c r="WVM1196" s="29"/>
      <c r="WVN1196" s="29"/>
      <c r="WVO1196" s="29"/>
      <c r="WVP1196" s="29"/>
      <c r="WVQ1196" s="29"/>
      <c r="WVR1196" s="29"/>
      <c r="WVS1196" s="29"/>
      <c r="WVT1196" s="29"/>
      <c r="WVU1196" s="29"/>
      <c r="WVV1196" s="29"/>
      <c r="WVW1196" s="29"/>
      <c r="WVX1196" s="29"/>
      <c r="WVY1196" s="29"/>
      <c r="WVZ1196" s="29"/>
      <c r="WWA1196" s="29"/>
      <c r="WWB1196" s="29"/>
      <c r="WWC1196" s="29"/>
      <c r="WWD1196" s="29"/>
      <c r="WWE1196" s="29"/>
      <c r="WWF1196" s="29"/>
      <c r="WWG1196" s="29"/>
      <c r="WWH1196" s="29"/>
      <c r="WWI1196" s="29"/>
      <c r="WWJ1196" s="29"/>
      <c r="WWK1196" s="29"/>
      <c r="WWL1196" s="29"/>
      <c r="WWM1196" s="29"/>
      <c r="WWN1196" s="29"/>
      <c r="WWO1196" s="29"/>
      <c r="WWP1196" s="29"/>
      <c r="WWQ1196" s="29"/>
      <c r="WWR1196" s="29"/>
      <c r="WWS1196" s="29"/>
      <c r="WWT1196" s="29"/>
      <c r="WWU1196" s="29"/>
      <c r="WWV1196" s="29"/>
      <c r="WWW1196" s="29"/>
      <c r="WWX1196" s="29"/>
      <c r="WWY1196" s="29"/>
      <c r="WWZ1196" s="29"/>
      <c r="WXA1196" s="29"/>
      <c r="WXB1196" s="29"/>
      <c r="WXC1196" s="29"/>
      <c r="WXD1196" s="29"/>
      <c r="WXE1196" s="29"/>
      <c r="WXF1196" s="29"/>
      <c r="WXG1196" s="29"/>
      <c r="WXH1196" s="29"/>
      <c r="WXI1196" s="29"/>
      <c r="WXJ1196" s="29"/>
      <c r="WXK1196" s="29"/>
      <c r="WXL1196" s="29"/>
      <c r="WXM1196" s="29"/>
      <c r="WXN1196" s="29"/>
      <c r="WXO1196" s="29"/>
      <c r="WXP1196" s="29"/>
      <c r="WXQ1196" s="29"/>
      <c r="WXR1196" s="29"/>
      <c r="WXS1196" s="29"/>
      <c r="WXT1196" s="29"/>
      <c r="WXU1196" s="29"/>
      <c r="WXV1196" s="29"/>
      <c r="WXW1196" s="29"/>
      <c r="WXX1196" s="29"/>
      <c r="WXY1196" s="29"/>
      <c r="WXZ1196" s="29"/>
      <c r="WYA1196" s="29"/>
      <c r="WYB1196" s="29"/>
      <c r="WYC1196" s="29"/>
      <c r="WYD1196" s="29"/>
      <c r="WYE1196" s="29"/>
      <c r="WYF1196" s="29"/>
      <c r="WYG1196" s="29"/>
      <c r="WYH1196" s="29"/>
      <c r="WYI1196" s="29"/>
      <c r="WYJ1196" s="29"/>
      <c r="WYK1196" s="29"/>
      <c r="WYL1196" s="29"/>
      <c r="WYM1196" s="29"/>
      <c r="WYN1196" s="29"/>
      <c r="WYO1196" s="29"/>
      <c r="WYP1196" s="29"/>
      <c r="WYQ1196" s="29"/>
      <c r="WYR1196" s="29"/>
      <c r="WYS1196" s="29"/>
      <c r="WYT1196" s="29"/>
      <c r="WYU1196" s="29"/>
      <c r="WYV1196" s="29"/>
      <c r="WYW1196" s="29"/>
      <c r="WYX1196" s="29"/>
      <c r="WYY1196" s="29"/>
      <c r="WYZ1196" s="29"/>
      <c r="WZA1196" s="29"/>
      <c r="WZB1196" s="29"/>
      <c r="WZC1196" s="29"/>
      <c r="WZD1196" s="29"/>
      <c r="WZE1196" s="29"/>
      <c r="WZF1196" s="29"/>
      <c r="WZG1196" s="29"/>
      <c r="WZH1196" s="29"/>
      <c r="WZI1196" s="29"/>
      <c r="WZJ1196" s="29"/>
      <c r="WZK1196" s="29"/>
      <c r="WZL1196" s="29"/>
      <c r="WZM1196" s="29"/>
      <c r="WZN1196" s="29"/>
      <c r="WZO1196" s="29"/>
      <c r="WZP1196" s="29"/>
      <c r="WZQ1196" s="29"/>
      <c r="WZR1196" s="29"/>
      <c r="WZS1196" s="29"/>
      <c r="WZT1196" s="29"/>
      <c r="WZU1196" s="29"/>
      <c r="WZV1196" s="29"/>
      <c r="WZW1196" s="29"/>
      <c r="WZX1196" s="29"/>
      <c r="WZY1196" s="29"/>
      <c r="WZZ1196" s="29"/>
      <c r="XAA1196" s="29"/>
      <c r="XAB1196" s="29"/>
      <c r="XAC1196" s="29"/>
      <c r="XAD1196" s="29"/>
      <c r="XAE1196" s="29"/>
      <c r="XAF1196" s="29"/>
      <c r="XAG1196" s="29"/>
      <c r="XAH1196" s="29"/>
      <c r="XAI1196" s="29"/>
      <c r="XAJ1196" s="29"/>
      <c r="XAK1196" s="29"/>
      <c r="XAL1196" s="29"/>
      <c r="XAM1196" s="29"/>
      <c r="XAN1196" s="29"/>
      <c r="XAO1196" s="29"/>
      <c r="XAP1196" s="29"/>
      <c r="XAQ1196" s="29"/>
      <c r="XAR1196" s="29"/>
      <c r="XAS1196" s="29"/>
      <c r="XAT1196" s="29"/>
      <c r="XAU1196" s="30"/>
      <c r="XAV1196" s="30"/>
      <c r="XAW1196" s="30"/>
      <c r="XAX1196" s="30"/>
      <c r="XAY1196" s="30"/>
      <c r="XAZ1196" s="30"/>
      <c r="XBA1196" s="30"/>
      <c r="XBB1196" s="30"/>
      <c r="XBC1196" s="30"/>
      <c r="XBD1196" s="30"/>
      <c r="XBE1196" s="30"/>
      <c r="XBF1196" s="30"/>
      <c r="XBG1196" s="30"/>
      <c r="XBH1196" s="30"/>
      <c r="XBI1196" s="30"/>
      <c r="XBJ1196" s="30"/>
      <c r="XBK1196" s="30"/>
      <c r="XBL1196" s="30"/>
      <c r="XBM1196" s="30"/>
      <c r="XBN1196" s="30"/>
      <c r="XBO1196" s="30"/>
      <c r="XBP1196" s="30"/>
      <c r="XBQ1196" s="30"/>
      <c r="XBR1196" s="30"/>
      <c r="XBS1196" s="30"/>
      <c r="XBT1196" s="30"/>
      <c r="XBU1196" s="30"/>
      <c r="XBV1196" s="30"/>
      <c r="XBW1196" s="30"/>
      <c r="XBX1196" s="30"/>
      <c r="XBY1196" s="30"/>
      <c r="XBZ1196" s="30"/>
      <c r="XCA1196" s="30"/>
      <c r="XCB1196" s="30"/>
      <c r="XCC1196" s="30"/>
      <c r="XCD1196" s="30"/>
      <c r="XCE1196" s="30"/>
      <c r="XCF1196" s="30"/>
      <c r="XCG1196" s="30"/>
      <c r="XCH1196" s="30"/>
      <c r="XCI1196" s="30"/>
      <c r="XCJ1196" s="30"/>
      <c r="XCK1196" s="30"/>
      <c r="XCL1196" s="30"/>
      <c r="XCM1196" s="30"/>
      <c r="XCN1196" s="30"/>
      <c r="XCO1196" s="30"/>
      <c r="XCP1196" s="30"/>
      <c r="XCQ1196" s="30"/>
      <c r="XCR1196" s="30"/>
      <c r="XCS1196" s="30"/>
      <c r="XCT1196" s="30"/>
      <c r="XCU1196" s="30"/>
      <c r="XCV1196" s="30"/>
      <c r="XCW1196" s="30"/>
      <c r="XCX1196" s="30"/>
    </row>
    <row r="1197" s="3" customFormat="1" ht="14" customHeight="1" spans="1:12">
      <c r="A1197" s="22">
        <v>1195</v>
      </c>
      <c r="B1197" s="22" t="s">
        <v>13</v>
      </c>
      <c r="C1197" s="22" t="s">
        <v>1221</v>
      </c>
      <c r="D1197" s="22" t="s">
        <v>1604</v>
      </c>
      <c r="E1197" s="22">
        <v>1</v>
      </c>
      <c r="F1197" s="22">
        <v>237</v>
      </c>
      <c r="G1197" s="22">
        <f t="shared" si="90"/>
        <v>63</v>
      </c>
      <c r="H1197" s="22">
        <f t="shared" si="91"/>
        <v>300</v>
      </c>
      <c r="I1197" s="22">
        <f t="shared" si="92"/>
        <v>126</v>
      </c>
      <c r="J1197" s="25">
        <f t="shared" si="94"/>
        <v>20.52</v>
      </c>
      <c r="K1197" s="22">
        <f t="shared" si="93"/>
        <v>446.52</v>
      </c>
      <c r="L1197" s="22" t="s">
        <v>1221</v>
      </c>
    </row>
    <row r="1198" s="3" customFormat="1" ht="14" customHeight="1" spans="1:12">
      <c r="A1198" s="22">
        <v>1196</v>
      </c>
      <c r="B1198" s="22" t="s">
        <v>13</v>
      </c>
      <c r="C1198" s="22" t="s">
        <v>106</v>
      </c>
      <c r="D1198" s="22" t="s">
        <v>1605</v>
      </c>
      <c r="E1198" s="22">
        <v>1</v>
      </c>
      <c r="F1198" s="22">
        <v>237</v>
      </c>
      <c r="G1198" s="22">
        <f t="shared" si="90"/>
        <v>63</v>
      </c>
      <c r="H1198" s="22">
        <f t="shared" si="91"/>
        <v>300</v>
      </c>
      <c r="I1198" s="22">
        <f t="shared" si="92"/>
        <v>126</v>
      </c>
      <c r="J1198" s="25">
        <f t="shared" si="94"/>
        <v>20.52</v>
      </c>
      <c r="K1198" s="22">
        <f t="shared" si="93"/>
        <v>446.52</v>
      </c>
      <c r="L1198" s="22" t="s">
        <v>1606</v>
      </c>
    </row>
    <row r="1199" s="3" customFormat="1" ht="14" customHeight="1" spans="1:12">
      <c r="A1199" s="22">
        <v>1197</v>
      </c>
      <c r="B1199" s="22" t="s">
        <v>13</v>
      </c>
      <c r="C1199" s="22" t="s">
        <v>1221</v>
      </c>
      <c r="D1199" s="22" t="s">
        <v>1607</v>
      </c>
      <c r="E1199" s="22">
        <v>1</v>
      </c>
      <c r="F1199" s="22">
        <v>237</v>
      </c>
      <c r="G1199" s="22">
        <f t="shared" si="90"/>
        <v>63</v>
      </c>
      <c r="H1199" s="22">
        <f t="shared" si="91"/>
        <v>300</v>
      </c>
      <c r="I1199" s="22">
        <f t="shared" si="92"/>
        <v>126</v>
      </c>
      <c r="J1199" s="25">
        <f t="shared" si="94"/>
        <v>20.52</v>
      </c>
      <c r="K1199" s="22">
        <f t="shared" si="93"/>
        <v>446.52</v>
      </c>
      <c r="L1199" s="22" t="s">
        <v>1221</v>
      </c>
    </row>
    <row r="1200" s="3" customFormat="1" ht="14" customHeight="1" spans="1:12">
      <c r="A1200" s="22">
        <v>1198</v>
      </c>
      <c r="B1200" s="22" t="s">
        <v>13</v>
      </c>
      <c r="C1200" s="22" t="s">
        <v>1221</v>
      </c>
      <c r="D1200" s="22" t="s">
        <v>1608</v>
      </c>
      <c r="E1200" s="22">
        <v>1</v>
      </c>
      <c r="F1200" s="22">
        <v>237</v>
      </c>
      <c r="G1200" s="22">
        <f t="shared" si="90"/>
        <v>63</v>
      </c>
      <c r="H1200" s="22">
        <f t="shared" si="91"/>
        <v>300</v>
      </c>
      <c r="I1200" s="22">
        <f t="shared" si="92"/>
        <v>126</v>
      </c>
      <c r="J1200" s="25">
        <f t="shared" si="94"/>
        <v>20.52</v>
      </c>
      <c r="K1200" s="22">
        <f t="shared" si="93"/>
        <v>446.52</v>
      </c>
      <c r="L1200" s="22" t="s">
        <v>1221</v>
      </c>
    </row>
    <row r="1201" s="3" customFormat="1" ht="14" customHeight="1" spans="1:12">
      <c r="A1201" s="22">
        <v>1199</v>
      </c>
      <c r="B1201" s="22" t="s">
        <v>13</v>
      </c>
      <c r="C1201" s="22" t="s">
        <v>1221</v>
      </c>
      <c r="D1201" s="22" t="s">
        <v>1609</v>
      </c>
      <c r="E1201" s="22">
        <v>1</v>
      </c>
      <c r="F1201" s="22">
        <v>237</v>
      </c>
      <c r="G1201" s="22">
        <f t="shared" si="90"/>
        <v>63</v>
      </c>
      <c r="H1201" s="22">
        <f t="shared" si="91"/>
        <v>300</v>
      </c>
      <c r="I1201" s="22">
        <f t="shared" si="92"/>
        <v>126</v>
      </c>
      <c r="J1201" s="25">
        <f t="shared" si="94"/>
        <v>20.52</v>
      </c>
      <c r="K1201" s="22">
        <f t="shared" si="93"/>
        <v>446.52</v>
      </c>
      <c r="L1201" s="22" t="s">
        <v>1610</v>
      </c>
    </row>
    <row r="1202" s="3" customFormat="1" ht="14" customHeight="1" spans="1:12">
      <c r="A1202" s="22">
        <v>1200</v>
      </c>
      <c r="B1202" s="22" t="s">
        <v>13</v>
      </c>
      <c r="C1202" s="22" t="s">
        <v>106</v>
      </c>
      <c r="D1202" s="22" t="s">
        <v>1611</v>
      </c>
      <c r="E1202" s="22">
        <v>1</v>
      </c>
      <c r="F1202" s="22">
        <v>237</v>
      </c>
      <c r="G1202" s="22">
        <f t="shared" si="90"/>
        <v>63</v>
      </c>
      <c r="H1202" s="22">
        <f t="shared" si="91"/>
        <v>300</v>
      </c>
      <c r="I1202" s="22">
        <f t="shared" si="92"/>
        <v>126</v>
      </c>
      <c r="J1202" s="25">
        <f t="shared" si="94"/>
        <v>20.52</v>
      </c>
      <c r="K1202" s="22">
        <f t="shared" si="93"/>
        <v>446.52</v>
      </c>
      <c r="L1202" s="22" t="s">
        <v>1612</v>
      </c>
    </row>
    <row r="1203" s="3" customFormat="1" ht="14" customHeight="1" spans="1:12">
      <c r="A1203" s="22">
        <v>1201</v>
      </c>
      <c r="B1203" s="22" t="s">
        <v>13</v>
      </c>
      <c r="C1203" s="22" t="s">
        <v>106</v>
      </c>
      <c r="D1203" s="22" t="s">
        <v>1613</v>
      </c>
      <c r="E1203" s="22">
        <v>1</v>
      </c>
      <c r="F1203" s="22">
        <v>237</v>
      </c>
      <c r="G1203" s="22">
        <f t="shared" si="90"/>
        <v>63</v>
      </c>
      <c r="H1203" s="22">
        <f t="shared" si="91"/>
        <v>300</v>
      </c>
      <c r="I1203" s="22">
        <f t="shared" si="92"/>
        <v>126</v>
      </c>
      <c r="J1203" s="25">
        <f t="shared" si="94"/>
        <v>20.52</v>
      </c>
      <c r="K1203" s="22">
        <f t="shared" si="93"/>
        <v>446.52</v>
      </c>
      <c r="L1203" s="22" t="s">
        <v>393</v>
      </c>
    </row>
    <row r="1204" s="3" customFormat="1" ht="14" customHeight="1" spans="1:12">
      <c r="A1204" s="22">
        <v>1202</v>
      </c>
      <c r="B1204" s="22" t="s">
        <v>13</v>
      </c>
      <c r="C1204" s="22" t="s">
        <v>51</v>
      </c>
      <c r="D1204" s="22" t="s">
        <v>1614</v>
      </c>
      <c r="E1204" s="22">
        <v>1</v>
      </c>
      <c r="F1204" s="22">
        <v>237</v>
      </c>
      <c r="G1204" s="22">
        <f t="shared" si="90"/>
        <v>63</v>
      </c>
      <c r="H1204" s="22">
        <f t="shared" si="91"/>
        <v>300</v>
      </c>
      <c r="I1204" s="22">
        <f t="shared" si="92"/>
        <v>126</v>
      </c>
      <c r="J1204" s="25">
        <f t="shared" si="94"/>
        <v>20.52</v>
      </c>
      <c r="K1204" s="22">
        <f t="shared" si="93"/>
        <v>446.52</v>
      </c>
      <c r="L1204" s="22" t="s">
        <v>1506</v>
      </c>
    </row>
    <row r="1205" s="3" customFormat="1" ht="14" customHeight="1" spans="1:12">
      <c r="A1205" s="22">
        <v>1203</v>
      </c>
      <c r="B1205" s="22" t="s">
        <v>13</v>
      </c>
      <c r="C1205" s="22" t="s">
        <v>14</v>
      </c>
      <c r="D1205" s="22" t="s">
        <v>1615</v>
      </c>
      <c r="E1205" s="22">
        <v>1</v>
      </c>
      <c r="F1205" s="22">
        <v>227</v>
      </c>
      <c r="G1205" s="22">
        <f t="shared" si="90"/>
        <v>63</v>
      </c>
      <c r="H1205" s="22">
        <f t="shared" si="91"/>
        <v>290</v>
      </c>
      <c r="I1205" s="22">
        <f t="shared" si="92"/>
        <v>126</v>
      </c>
      <c r="J1205" s="25">
        <f t="shared" si="94"/>
        <v>20.52</v>
      </c>
      <c r="K1205" s="22">
        <f t="shared" si="93"/>
        <v>436.52</v>
      </c>
      <c r="L1205" s="22" t="s">
        <v>465</v>
      </c>
    </row>
    <row r="1206" s="3" customFormat="1" ht="14" customHeight="1" spans="1:12">
      <c r="A1206" s="22">
        <v>1204</v>
      </c>
      <c r="B1206" s="22" t="s">
        <v>13</v>
      </c>
      <c r="C1206" s="22" t="s">
        <v>25</v>
      </c>
      <c r="D1206" s="22" t="s">
        <v>1616</v>
      </c>
      <c r="E1206" s="22">
        <v>1</v>
      </c>
      <c r="F1206" s="22">
        <v>227</v>
      </c>
      <c r="G1206" s="22">
        <f t="shared" si="90"/>
        <v>63</v>
      </c>
      <c r="H1206" s="22">
        <f t="shared" si="91"/>
        <v>290</v>
      </c>
      <c r="I1206" s="22">
        <f t="shared" si="92"/>
        <v>126</v>
      </c>
      <c r="J1206" s="25">
        <f t="shared" si="94"/>
        <v>20.52</v>
      </c>
      <c r="K1206" s="22">
        <f t="shared" si="93"/>
        <v>436.52</v>
      </c>
      <c r="L1206" s="22" t="s">
        <v>32</v>
      </c>
    </row>
    <row r="1207" s="3" customFormat="1" ht="14" customHeight="1" spans="1:12">
      <c r="A1207" s="22">
        <v>1205</v>
      </c>
      <c r="B1207" s="22" t="s">
        <v>13</v>
      </c>
      <c r="C1207" s="22" t="s">
        <v>36</v>
      </c>
      <c r="D1207" s="22" t="s">
        <v>1617</v>
      </c>
      <c r="E1207" s="22">
        <v>2</v>
      </c>
      <c r="F1207" s="22">
        <v>445</v>
      </c>
      <c r="G1207" s="22">
        <f t="shared" si="90"/>
        <v>126</v>
      </c>
      <c r="H1207" s="22">
        <f t="shared" si="91"/>
        <v>571</v>
      </c>
      <c r="I1207" s="22">
        <f t="shared" si="92"/>
        <v>252</v>
      </c>
      <c r="J1207" s="25">
        <f t="shared" si="94"/>
        <v>41.04</v>
      </c>
      <c r="K1207" s="22">
        <f t="shared" si="93"/>
        <v>864.04</v>
      </c>
      <c r="L1207" s="22" t="s">
        <v>40</v>
      </c>
    </row>
    <row r="1208" s="3" customFormat="1" ht="14" customHeight="1" spans="1:12">
      <c r="A1208" s="22">
        <v>1206</v>
      </c>
      <c r="B1208" s="22" t="s">
        <v>13</v>
      </c>
      <c r="C1208" s="22" t="s">
        <v>36</v>
      </c>
      <c r="D1208" s="22" t="s">
        <v>1618</v>
      </c>
      <c r="E1208" s="22">
        <v>1</v>
      </c>
      <c r="F1208" s="22">
        <v>227</v>
      </c>
      <c r="G1208" s="22">
        <f t="shared" si="90"/>
        <v>63</v>
      </c>
      <c r="H1208" s="22">
        <f t="shared" si="91"/>
        <v>290</v>
      </c>
      <c r="I1208" s="22">
        <f t="shared" si="92"/>
        <v>126</v>
      </c>
      <c r="J1208" s="25">
        <f t="shared" si="94"/>
        <v>20.52</v>
      </c>
      <c r="K1208" s="22">
        <f t="shared" si="93"/>
        <v>436.52</v>
      </c>
      <c r="L1208" s="22" t="s">
        <v>1433</v>
      </c>
    </row>
    <row r="1209" s="3" customFormat="1" ht="14" customHeight="1" spans="1:12">
      <c r="A1209" s="22">
        <v>1207</v>
      </c>
      <c r="B1209" s="22" t="s">
        <v>13</v>
      </c>
      <c r="C1209" s="22" t="s">
        <v>43</v>
      </c>
      <c r="D1209" s="22" t="s">
        <v>1619</v>
      </c>
      <c r="E1209" s="22">
        <v>2</v>
      </c>
      <c r="F1209" s="22">
        <v>464</v>
      </c>
      <c r="G1209" s="22">
        <f t="shared" si="90"/>
        <v>126</v>
      </c>
      <c r="H1209" s="22">
        <f t="shared" si="91"/>
        <v>590</v>
      </c>
      <c r="I1209" s="22">
        <f t="shared" si="92"/>
        <v>252</v>
      </c>
      <c r="J1209" s="25">
        <f t="shared" si="94"/>
        <v>41.04</v>
      </c>
      <c r="K1209" s="22">
        <f t="shared" si="93"/>
        <v>883.04</v>
      </c>
      <c r="L1209" s="22" t="s">
        <v>508</v>
      </c>
    </row>
    <row r="1210" s="3" customFormat="1" ht="14" customHeight="1" spans="1:12">
      <c r="A1210" s="22">
        <v>1208</v>
      </c>
      <c r="B1210" s="22" t="s">
        <v>13</v>
      </c>
      <c r="C1210" s="22" t="s">
        <v>43</v>
      </c>
      <c r="D1210" s="22" t="s">
        <v>1620</v>
      </c>
      <c r="E1210" s="22">
        <v>1</v>
      </c>
      <c r="F1210" s="22">
        <v>227</v>
      </c>
      <c r="G1210" s="22">
        <f t="shared" si="90"/>
        <v>63</v>
      </c>
      <c r="H1210" s="22">
        <f t="shared" si="91"/>
        <v>290</v>
      </c>
      <c r="I1210" s="22">
        <f t="shared" si="92"/>
        <v>126</v>
      </c>
      <c r="J1210" s="25">
        <f t="shared" si="94"/>
        <v>20.52</v>
      </c>
      <c r="K1210" s="22">
        <f t="shared" si="93"/>
        <v>436.52</v>
      </c>
      <c r="L1210" s="22" t="s">
        <v>50</v>
      </c>
    </row>
    <row r="1211" s="3" customFormat="1" ht="14" customHeight="1" spans="1:12">
      <c r="A1211" s="22">
        <v>1209</v>
      </c>
      <c r="B1211" s="22" t="s">
        <v>13</v>
      </c>
      <c r="C1211" s="22" t="s">
        <v>43</v>
      </c>
      <c r="D1211" s="22" t="s">
        <v>1621</v>
      </c>
      <c r="E1211" s="22">
        <v>1</v>
      </c>
      <c r="F1211" s="22">
        <v>237</v>
      </c>
      <c r="G1211" s="22">
        <f t="shared" si="90"/>
        <v>63</v>
      </c>
      <c r="H1211" s="22">
        <f t="shared" si="91"/>
        <v>300</v>
      </c>
      <c r="I1211" s="22">
        <f t="shared" si="92"/>
        <v>126</v>
      </c>
      <c r="J1211" s="25">
        <f t="shared" si="94"/>
        <v>20.52</v>
      </c>
      <c r="K1211" s="22">
        <f t="shared" si="93"/>
        <v>446.52</v>
      </c>
      <c r="L1211" s="22" t="s">
        <v>508</v>
      </c>
    </row>
    <row r="1212" s="3" customFormat="1" ht="14" customHeight="1" spans="1:12">
      <c r="A1212" s="22">
        <v>1210</v>
      </c>
      <c r="B1212" s="22" t="s">
        <v>13</v>
      </c>
      <c r="C1212" s="22" t="s">
        <v>51</v>
      </c>
      <c r="D1212" s="22" t="s">
        <v>1622</v>
      </c>
      <c r="E1212" s="22">
        <v>1</v>
      </c>
      <c r="F1212" s="22">
        <v>227</v>
      </c>
      <c r="G1212" s="22">
        <f t="shared" si="90"/>
        <v>63</v>
      </c>
      <c r="H1212" s="22">
        <f t="shared" si="91"/>
        <v>290</v>
      </c>
      <c r="I1212" s="22">
        <f t="shared" si="92"/>
        <v>126</v>
      </c>
      <c r="J1212" s="25">
        <f t="shared" si="94"/>
        <v>20.52</v>
      </c>
      <c r="K1212" s="22">
        <f t="shared" si="93"/>
        <v>436.52</v>
      </c>
      <c r="L1212" s="22" t="s">
        <v>519</v>
      </c>
    </row>
    <row r="1213" s="3" customFormat="1" ht="14" customHeight="1" spans="1:12">
      <c r="A1213" s="22">
        <v>1211</v>
      </c>
      <c r="B1213" s="22" t="s">
        <v>13</v>
      </c>
      <c r="C1213" s="22" t="s">
        <v>51</v>
      </c>
      <c r="D1213" s="22" t="s">
        <v>1623</v>
      </c>
      <c r="E1213" s="22">
        <v>1</v>
      </c>
      <c r="F1213" s="22">
        <v>227</v>
      </c>
      <c r="G1213" s="22">
        <f t="shared" si="90"/>
        <v>63</v>
      </c>
      <c r="H1213" s="22">
        <f t="shared" si="91"/>
        <v>290</v>
      </c>
      <c r="I1213" s="22">
        <f t="shared" si="92"/>
        <v>126</v>
      </c>
      <c r="J1213" s="25">
        <f t="shared" si="94"/>
        <v>20.52</v>
      </c>
      <c r="K1213" s="22">
        <f t="shared" si="93"/>
        <v>436.52</v>
      </c>
      <c r="L1213" s="22" t="s">
        <v>798</v>
      </c>
    </row>
    <row r="1214" s="3" customFormat="1" ht="14" customHeight="1" spans="1:12">
      <c r="A1214" s="22">
        <v>1212</v>
      </c>
      <c r="B1214" s="22" t="s">
        <v>13</v>
      </c>
      <c r="C1214" s="22" t="s">
        <v>51</v>
      </c>
      <c r="D1214" s="22" t="s">
        <v>1624</v>
      </c>
      <c r="E1214" s="22">
        <v>1</v>
      </c>
      <c r="F1214" s="22">
        <v>227</v>
      </c>
      <c r="G1214" s="22">
        <f t="shared" si="90"/>
        <v>63</v>
      </c>
      <c r="H1214" s="22">
        <f t="shared" si="91"/>
        <v>290</v>
      </c>
      <c r="I1214" s="22">
        <f t="shared" si="92"/>
        <v>126</v>
      </c>
      <c r="J1214" s="25">
        <f t="shared" si="94"/>
        <v>20.52</v>
      </c>
      <c r="K1214" s="22">
        <f t="shared" si="93"/>
        <v>436.52</v>
      </c>
      <c r="L1214" s="22" t="s">
        <v>53</v>
      </c>
    </row>
    <row r="1215" s="3" customFormat="1" ht="14" customHeight="1" spans="1:12">
      <c r="A1215" s="22">
        <v>1213</v>
      </c>
      <c r="B1215" s="22" t="s">
        <v>13</v>
      </c>
      <c r="C1215" s="22" t="s">
        <v>64</v>
      </c>
      <c r="D1215" s="22" t="s">
        <v>1625</v>
      </c>
      <c r="E1215" s="22">
        <v>1</v>
      </c>
      <c r="F1215" s="22">
        <v>237</v>
      </c>
      <c r="G1215" s="22">
        <f t="shared" si="90"/>
        <v>63</v>
      </c>
      <c r="H1215" s="22">
        <f t="shared" si="91"/>
        <v>300</v>
      </c>
      <c r="I1215" s="22">
        <f t="shared" si="92"/>
        <v>126</v>
      </c>
      <c r="J1215" s="25">
        <f t="shared" si="94"/>
        <v>20.52</v>
      </c>
      <c r="K1215" s="22">
        <f t="shared" si="93"/>
        <v>446.52</v>
      </c>
      <c r="L1215" s="22" t="s">
        <v>76</v>
      </c>
    </row>
    <row r="1216" s="3" customFormat="1" ht="14" customHeight="1" spans="1:12">
      <c r="A1216" s="22">
        <v>1214</v>
      </c>
      <c r="B1216" s="22" t="s">
        <v>13</v>
      </c>
      <c r="C1216" s="22" t="s">
        <v>64</v>
      </c>
      <c r="D1216" s="22" t="s">
        <v>1626</v>
      </c>
      <c r="E1216" s="22">
        <v>1</v>
      </c>
      <c r="F1216" s="22">
        <v>227</v>
      </c>
      <c r="G1216" s="22">
        <f t="shared" si="90"/>
        <v>63</v>
      </c>
      <c r="H1216" s="22">
        <f t="shared" si="91"/>
        <v>290</v>
      </c>
      <c r="I1216" s="22">
        <f t="shared" si="92"/>
        <v>126</v>
      </c>
      <c r="J1216" s="25">
        <f t="shared" si="94"/>
        <v>20.52</v>
      </c>
      <c r="K1216" s="22">
        <f t="shared" si="93"/>
        <v>436.52</v>
      </c>
      <c r="L1216" s="22" t="s">
        <v>66</v>
      </c>
    </row>
    <row r="1217" s="3" customFormat="1" ht="14" customHeight="1" spans="1:12">
      <c r="A1217" s="22">
        <v>1215</v>
      </c>
      <c r="B1217" s="22" t="s">
        <v>13</v>
      </c>
      <c r="C1217" s="22" t="s">
        <v>64</v>
      </c>
      <c r="D1217" s="22" t="s">
        <v>1627</v>
      </c>
      <c r="E1217" s="22">
        <v>1</v>
      </c>
      <c r="F1217" s="22">
        <v>227</v>
      </c>
      <c r="G1217" s="22">
        <f t="shared" si="90"/>
        <v>63</v>
      </c>
      <c r="H1217" s="22">
        <f t="shared" si="91"/>
        <v>290</v>
      </c>
      <c r="I1217" s="22">
        <f t="shared" si="92"/>
        <v>126</v>
      </c>
      <c r="J1217" s="25">
        <f t="shared" si="94"/>
        <v>20.52</v>
      </c>
      <c r="K1217" s="22">
        <f t="shared" si="93"/>
        <v>436.52</v>
      </c>
      <c r="L1217" s="22" t="s">
        <v>1628</v>
      </c>
    </row>
    <row r="1218" s="3" customFormat="1" ht="14" customHeight="1" spans="1:12">
      <c r="A1218" s="22">
        <v>1216</v>
      </c>
      <c r="B1218" s="22" t="s">
        <v>13</v>
      </c>
      <c r="C1218" s="22" t="s">
        <v>88</v>
      </c>
      <c r="D1218" s="22" t="s">
        <v>1629</v>
      </c>
      <c r="E1218" s="22">
        <v>1</v>
      </c>
      <c r="F1218" s="22">
        <v>227</v>
      </c>
      <c r="G1218" s="22">
        <f t="shared" si="90"/>
        <v>63</v>
      </c>
      <c r="H1218" s="22">
        <f t="shared" si="91"/>
        <v>290</v>
      </c>
      <c r="I1218" s="22">
        <f t="shared" si="92"/>
        <v>126</v>
      </c>
      <c r="J1218" s="25">
        <f t="shared" si="94"/>
        <v>20.52</v>
      </c>
      <c r="K1218" s="22">
        <f t="shared" si="93"/>
        <v>436.52</v>
      </c>
      <c r="L1218" s="22" t="s">
        <v>94</v>
      </c>
    </row>
    <row r="1219" s="3" customFormat="1" ht="14" customHeight="1" spans="1:12">
      <c r="A1219" s="22">
        <v>1217</v>
      </c>
      <c r="B1219" s="22" t="s">
        <v>13</v>
      </c>
      <c r="C1219" s="22" t="s">
        <v>88</v>
      </c>
      <c r="D1219" s="22" t="s">
        <v>1630</v>
      </c>
      <c r="E1219" s="22">
        <v>1</v>
      </c>
      <c r="F1219" s="22">
        <v>227</v>
      </c>
      <c r="G1219" s="22">
        <f t="shared" si="90"/>
        <v>63</v>
      </c>
      <c r="H1219" s="22">
        <f t="shared" si="91"/>
        <v>290</v>
      </c>
      <c r="I1219" s="22">
        <f t="shared" si="92"/>
        <v>126</v>
      </c>
      <c r="J1219" s="25">
        <f t="shared" si="94"/>
        <v>20.52</v>
      </c>
      <c r="K1219" s="22">
        <f t="shared" si="93"/>
        <v>436.52</v>
      </c>
      <c r="L1219" s="22" t="s">
        <v>845</v>
      </c>
    </row>
    <row r="1220" s="3" customFormat="1" ht="14" customHeight="1" spans="1:12">
      <c r="A1220" s="22">
        <v>1218</v>
      </c>
      <c r="B1220" s="22" t="s">
        <v>13</v>
      </c>
      <c r="C1220" s="22" t="s">
        <v>100</v>
      </c>
      <c r="D1220" s="22" t="s">
        <v>1631</v>
      </c>
      <c r="E1220" s="22">
        <v>1</v>
      </c>
      <c r="F1220" s="22">
        <v>227</v>
      </c>
      <c r="G1220" s="22">
        <f t="shared" ref="G1220:G1283" si="95">63*E1220</f>
        <v>63</v>
      </c>
      <c r="H1220" s="22">
        <f t="shared" ref="H1220:H1283" si="96">F1220+G1220</f>
        <v>290</v>
      </c>
      <c r="I1220" s="22">
        <f t="shared" ref="I1220:I1283" si="97">126*E1220</f>
        <v>126</v>
      </c>
      <c r="J1220" s="25">
        <f t="shared" si="94"/>
        <v>20.52</v>
      </c>
      <c r="K1220" s="22">
        <f t="shared" ref="K1220:K1283" si="98">J1220+I1220+H1220</f>
        <v>436.52</v>
      </c>
      <c r="L1220" s="22" t="s">
        <v>856</v>
      </c>
    </row>
    <row r="1221" s="3" customFormat="1" ht="14" customHeight="1" spans="1:12">
      <c r="A1221" s="22">
        <v>1219</v>
      </c>
      <c r="B1221" s="22" t="s">
        <v>13</v>
      </c>
      <c r="C1221" s="22" t="s">
        <v>106</v>
      </c>
      <c r="D1221" s="22" t="s">
        <v>1632</v>
      </c>
      <c r="E1221" s="22">
        <v>1</v>
      </c>
      <c r="F1221" s="22">
        <v>227</v>
      </c>
      <c r="G1221" s="22">
        <f t="shared" si="95"/>
        <v>63</v>
      </c>
      <c r="H1221" s="22">
        <f t="shared" si="96"/>
        <v>290</v>
      </c>
      <c r="I1221" s="22">
        <f t="shared" si="97"/>
        <v>126</v>
      </c>
      <c r="J1221" s="25">
        <f t="shared" ref="J1221:J1284" si="99">20.52*E1221</f>
        <v>20.52</v>
      </c>
      <c r="K1221" s="22">
        <f t="shared" si="98"/>
        <v>436.52</v>
      </c>
      <c r="L1221" s="22" t="s">
        <v>110</v>
      </c>
    </row>
    <row r="1222" s="3" customFormat="1" ht="14" customHeight="1" spans="1:12">
      <c r="A1222" s="22">
        <v>1220</v>
      </c>
      <c r="B1222" s="22" t="s">
        <v>13</v>
      </c>
      <c r="C1222" s="22" t="s">
        <v>106</v>
      </c>
      <c r="D1222" s="22" t="s">
        <v>1633</v>
      </c>
      <c r="E1222" s="22">
        <v>1</v>
      </c>
      <c r="F1222" s="22">
        <v>227</v>
      </c>
      <c r="G1222" s="22">
        <f t="shared" si="95"/>
        <v>63</v>
      </c>
      <c r="H1222" s="22">
        <f t="shared" si="96"/>
        <v>290</v>
      </c>
      <c r="I1222" s="22">
        <f t="shared" si="97"/>
        <v>126</v>
      </c>
      <c r="J1222" s="25">
        <f t="shared" si="99"/>
        <v>20.52</v>
      </c>
      <c r="K1222" s="22">
        <f t="shared" si="98"/>
        <v>436.52</v>
      </c>
      <c r="L1222" s="22" t="s">
        <v>113</v>
      </c>
    </row>
    <row r="1223" s="3" customFormat="1" ht="14" customHeight="1" spans="1:12">
      <c r="A1223" s="22">
        <v>1221</v>
      </c>
      <c r="B1223" s="22" t="s">
        <v>13</v>
      </c>
      <c r="C1223" s="22" t="s">
        <v>106</v>
      </c>
      <c r="D1223" s="22" t="s">
        <v>1634</v>
      </c>
      <c r="E1223" s="22">
        <v>1</v>
      </c>
      <c r="F1223" s="22">
        <v>227</v>
      </c>
      <c r="G1223" s="22">
        <f t="shared" si="95"/>
        <v>63</v>
      </c>
      <c r="H1223" s="22">
        <f t="shared" si="96"/>
        <v>290</v>
      </c>
      <c r="I1223" s="22">
        <f t="shared" si="97"/>
        <v>126</v>
      </c>
      <c r="J1223" s="25">
        <f t="shared" si="99"/>
        <v>20.52</v>
      </c>
      <c r="K1223" s="22">
        <f t="shared" si="98"/>
        <v>436.52</v>
      </c>
      <c r="L1223" s="22" t="s">
        <v>113</v>
      </c>
    </row>
    <row r="1224" s="3" customFormat="1" ht="14" customHeight="1" spans="1:12">
      <c r="A1224" s="22">
        <v>1222</v>
      </c>
      <c r="B1224" s="22" t="s">
        <v>13</v>
      </c>
      <c r="C1224" s="22" t="s">
        <v>106</v>
      </c>
      <c r="D1224" s="22" t="s">
        <v>1635</v>
      </c>
      <c r="E1224" s="22">
        <v>1</v>
      </c>
      <c r="F1224" s="22">
        <v>227</v>
      </c>
      <c r="G1224" s="22">
        <f t="shared" si="95"/>
        <v>63</v>
      </c>
      <c r="H1224" s="22">
        <f t="shared" si="96"/>
        <v>290</v>
      </c>
      <c r="I1224" s="22">
        <f t="shared" si="97"/>
        <v>126</v>
      </c>
      <c r="J1224" s="25">
        <f t="shared" si="99"/>
        <v>20.52</v>
      </c>
      <c r="K1224" s="22">
        <f t="shared" si="98"/>
        <v>436.52</v>
      </c>
      <c r="L1224" s="22" t="s">
        <v>113</v>
      </c>
    </row>
    <row r="1225" s="3" customFormat="1" ht="14" customHeight="1" spans="1:12">
      <c r="A1225" s="22">
        <v>1223</v>
      </c>
      <c r="B1225" s="22" t="s">
        <v>13</v>
      </c>
      <c r="C1225" s="22" t="s">
        <v>106</v>
      </c>
      <c r="D1225" s="22" t="s">
        <v>1636</v>
      </c>
      <c r="E1225" s="22">
        <v>1</v>
      </c>
      <c r="F1225" s="22">
        <v>227</v>
      </c>
      <c r="G1225" s="22">
        <f t="shared" si="95"/>
        <v>63</v>
      </c>
      <c r="H1225" s="22">
        <f t="shared" si="96"/>
        <v>290</v>
      </c>
      <c r="I1225" s="22">
        <f t="shared" si="97"/>
        <v>126</v>
      </c>
      <c r="J1225" s="25">
        <f t="shared" si="99"/>
        <v>20.52</v>
      </c>
      <c r="K1225" s="22">
        <f t="shared" si="98"/>
        <v>436.52</v>
      </c>
      <c r="L1225" s="22" t="s">
        <v>194</v>
      </c>
    </row>
    <row r="1226" s="3" customFormat="1" ht="14" customHeight="1" spans="1:12">
      <c r="A1226" s="22">
        <v>1224</v>
      </c>
      <c r="B1226" s="22" t="s">
        <v>13</v>
      </c>
      <c r="C1226" s="22" t="s">
        <v>106</v>
      </c>
      <c r="D1226" s="22" t="s">
        <v>1637</v>
      </c>
      <c r="E1226" s="22">
        <v>1</v>
      </c>
      <c r="F1226" s="22">
        <v>227</v>
      </c>
      <c r="G1226" s="22">
        <f t="shared" si="95"/>
        <v>63</v>
      </c>
      <c r="H1226" s="22">
        <f t="shared" si="96"/>
        <v>290</v>
      </c>
      <c r="I1226" s="22">
        <f t="shared" si="97"/>
        <v>126</v>
      </c>
      <c r="J1226" s="25">
        <f t="shared" si="99"/>
        <v>20.52</v>
      </c>
      <c r="K1226" s="22">
        <f t="shared" si="98"/>
        <v>436.52</v>
      </c>
      <c r="L1226" s="22" t="s">
        <v>1638</v>
      </c>
    </row>
    <row r="1227" s="3" customFormat="1" ht="14" customHeight="1" spans="1:12">
      <c r="A1227" s="22">
        <v>1225</v>
      </c>
      <c r="B1227" s="22" t="s">
        <v>13</v>
      </c>
      <c r="C1227" s="22" t="s">
        <v>106</v>
      </c>
      <c r="D1227" s="22" t="s">
        <v>1639</v>
      </c>
      <c r="E1227" s="22">
        <v>1</v>
      </c>
      <c r="F1227" s="22">
        <v>227</v>
      </c>
      <c r="G1227" s="22">
        <f t="shared" si="95"/>
        <v>63</v>
      </c>
      <c r="H1227" s="22">
        <f t="shared" si="96"/>
        <v>290</v>
      </c>
      <c r="I1227" s="22">
        <f t="shared" si="97"/>
        <v>126</v>
      </c>
      <c r="J1227" s="25">
        <f t="shared" si="99"/>
        <v>20.52</v>
      </c>
      <c r="K1227" s="22">
        <f t="shared" si="98"/>
        <v>436.52</v>
      </c>
      <c r="L1227" s="22" t="s">
        <v>118</v>
      </c>
    </row>
    <row r="1228" s="3" customFormat="1" ht="14" customHeight="1" spans="1:12">
      <c r="A1228" s="22">
        <v>1226</v>
      </c>
      <c r="B1228" s="22" t="s">
        <v>13</v>
      </c>
      <c r="C1228" s="22" t="s">
        <v>121</v>
      </c>
      <c r="D1228" s="22" t="s">
        <v>1640</v>
      </c>
      <c r="E1228" s="22">
        <v>1</v>
      </c>
      <c r="F1228" s="22">
        <v>227</v>
      </c>
      <c r="G1228" s="22">
        <f t="shared" si="95"/>
        <v>63</v>
      </c>
      <c r="H1228" s="22">
        <f t="shared" si="96"/>
        <v>290</v>
      </c>
      <c r="I1228" s="22">
        <f t="shared" si="97"/>
        <v>126</v>
      </c>
      <c r="J1228" s="25">
        <f t="shared" si="99"/>
        <v>20.52</v>
      </c>
      <c r="K1228" s="22">
        <f t="shared" si="98"/>
        <v>436.52</v>
      </c>
      <c r="L1228" s="22" t="s">
        <v>588</v>
      </c>
    </row>
    <row r="1229" s="3" customFormat="1" ht="14" customHeight="1" spans="1:12">
      <c r="A1229" s="22">
        <v>1227</v>
      </c>
      <c r="B1229" s="22" t="s">
        <v>13</v>
      </c>
      <c r="C1229" s="22" t="s">
        <v>121</v>
      </c>
      <c r="D1229" s="22" t="s">
        <v>1641</v>
      </c>
      <c r="E1229" s="22">
        <v>1</v>
      </c>
      <c r="F1229" s="22">
        <v>227</v>
      </c>
      <c r="G1229" s="22">
        <f t="shared" si="95"/>
        <v>63</v>
      </c>
      <c r="H1229" s="22">
        <f t="shared" si="96"/>
        <v>290</v>
      </c>
      <c r="I1229" s="22">
        <f t="shared" si="97"/>
        <v>126</v>
      </c>
      <c r="J1229" s="25">
        <f t="shared" si="99"/>
        <v>20.52</v>
      </c>
      <c r="K1229" s="22">
        <f t="shared" si="98"/>
        <v>436.52</v>
      </c>
      <c r="L1229" s="22" t="s">
        <v>127</v>
      </c>
    </row>
    <row r="1230" s="3" customFormat="1" ht="14" customHeight="1" spans="1:12">
      <c r="A1230" s="22">
        <v>1228</v>
      </c>
      <c r="B1230" s="22" t="s">
        <v>13</v>
      </c>
      <c r="C1230" s="22" t="s">
        <v>121</v>
      </c>
      <c r="D1230" s="22" t="s">
        <v>1642</v>
      </c>
      <c r="E1230" s="22">
        <v>1</v>
      </c>
      <c r="F1230" s="22">
        <v>227</v>
      </c>
      <c r="G1230" s="22">
        <f t="shared" si="95"/>
        <v>63</v>
      </c>
      <c r="H1230" s="22">
        <f t="shared" si="96"/>
        <v>290</v>
      </c>
      <c r="I1230" s="22">
        <f t="shared" si="97"/>
        <v>126</v>
      </c>
      <c r="J1230" s="25">
        <f t="shared" si="99"/>
        <v>20.52</v>
      </c>
      <c r="K1230" s="22">
        <f t="shared" si="98"/>
        <v>436.52</v>
      </c>
      <c r="L1230" s="22" t="s">
        <v>123</v>
      </c>
    </row>
    <row r="1231" s="3" customFormat="1" ht="14" customHeight="1" spans="1:12">
      <c r="A1231" s="22">
        <v>1229</v>
      </c>
      <c r="B1231" s="22" t="s">
        <v>13</v>
      </c>
      <c r="C1231" s="22" t="s">
        <v>121</v>
      </c>
      <c r="D1231" s="22" t="s">
        <v>1643</v>
      </c>
      <c r="E1231" s="22">
        <v>1</v>
      </c>
      <c r="F1231" s="22">
        <v>227</v>
      </c>
      <c r="G1231" s="22">
        <f t="shared" si="95"/>
        <v>63</v>
      </c>
      <c r="H1231" s="22">
        <f t="shared" si="96"/>
        <v>290</v>
      </c>
      <c r="I1231" s="22">
        <f t="shared" si="97"/>
        <v>126</v>
      </c>
      <c r="J1231" s="25">
        <f t="shared" si="99"/>
        <v>20.52</v>
      </c>
      <c r="K1231" s="22">
        <f t="shared" si="98"/>
        <v>436.52</v>
      </c>
      <c r="L1231" s="22" t="s">
        <v>876</v>
      </c>
    </row>
    <row r="1232" s="3" customFormat="1" ht="14" customHeight="1" spans="1:12">
      <c r="A1232" s="22">
        <v>1230</v>
      </c>
      <c r="B1232" s="22" t="s">
        <v>13</v>
      </c>
      <c r="C1232" s="22" t="s">
        <v>128</v>
      </c>
      <c r="D1232" s="22" t="s">
        <v>1644</v>
      </c>
      <c r="E1232" s="22">
        <v>1</v>
      </c>
      <c r="F1232" s="22">
        <v>227</v>
      </c>
      <c r="G1232" s="22">
        <f t="shared" si="95"/>
        <v>63</v>
      </c>
      <c r="H1232" s="22">
        <f t="shared" si="96"/>
        <v>290</v>
      </c>
      <c r="I1232" s="22">
        <f t="shared" si="97"/>
        <v>126</v>
      </c>
      <c r="J1232" s="25">
        <f t="shared" si="99"/>
        <v>20.52</v>
      </c>
      <c r="K1232" s="22">
        <f t="shared" si="98"/>
        <v>436.52</v>
      </c>
      <c r="L1232" s="22" t="s">
        <v>607</v>
      </c>
    </row>
    <row r="1233" s="3" customFormat="1" ht="14" customHeight="1" spans="1:12">
      <c r="A1233" s="22">
        <v>1231</v>
      </c>
      <c r="B1233" s="22" t="s">
        <v>13</v>
      </c>
      <c r="C1233" s="22" t="s">
        <v>128</v>
      </c>
      <c r="D1233" s="22" t="s">
        <v>1645</v>
      </c>
      <c r="E1233" s="22">
        <v>1</v>
      </c>
      <c r="F1233" s="22">
        <v>227</v>
      </c>
      <c r="G1233" s="22">
        <f t="shared" si="95"/>
        <v>63</v>
      </c>
      <c r="H1233" s="22">
        <f t="shared" si="96"/>
        <v>290</v>
      </c>
      <c r="I1233" s="22">
        <f t="shared" si="97"/>
        <v>126</v>
      </c>
      <c r="J1233" s="25">
        <f t="shared" si="99"/>
        <v>20.52</v>
      </c>
      <c r="K1233" s="22">
        <f t="shared" si="98"/>
        <v>436.52</v>
      </c>
      <c r="L1233" s="22" t="s">
        <v>895</v>
      </c>
    </row>
    <row r="1234" s="3" customFormat="1" ht="14" customHeight="1" spans="1:12">
      <c r="A1234" s="22">
        <v>1232</v>
      </c>
      <c r="B1234" s="22" t="s">
        <v>13</v>
      </c>
      <c r="C1234" s="22" t="s">
        <v>133</v>
      </c>
      <c r="D1234" s="22" t="s">
        <v>1646</v>
      </c>
      <c r="E1234" s="22">
        <v>1</v>
      </c>
      <c r="F1234" s="22">
        <v>227</v>
      </c>
      <c r="G1234" s="22">
        <f t="shared" si="95"/>
        <v>63</v>
      </c>
      <c r="H1234" s="22">
        <f t="shared" si="96"/>
        <v>290</v>
      </c>
      <c r="I1234" s="22">
        <f t="shared" si="97"/>
        <v>126</v>
      </c>
      <c r="J1234" s="25">
        <f t="shared" si="99"/>
        <v>20.52</v>
      </c>
      <c r="K1234" s="22">
        <f t="shared" si="98"/>
        <v>436.52</v>
      </c>
      <c r="L1234" s="22" t="s">
        <v>135</v>
      </c>
    </row>
    <row r="1235" s="3" customFormat="1" ht="14" customHeight="1" spans="1:12">
      <c r="A1235" s="22">
        <v>1233</v>
      </c>
      <c r="B1235" s="22" t="s">
        <v>13</v>
      </c>
      <c r="C1235" s="22" t="s">
        <v>133</v>
      </c>
      <c r="D1235" s="22" t="s">
        <v>1647</v>
      </c>
      <c r="E1235" s="22">
        <v>1</v>
      </c>
      <c r="F1235" s="22">
        <v>227</v>
      </c>
      <c r="G1235" s="22">
        <f t="shared" si="95"/>
        <v>63</v>
      </c>
      <c r="H1235" s="22">
        <f t="shared" si="96"/>
        <v>290</v>
      </c>
      <c r="I1235" s="22">
        <f t="shared" si="97"/>
        <v>126</v>
      </c>
      <c r="J1235" s="25">
        <f t="shared" si="99"/>
        <v>20.52</v>
      </c>
      <c r="K1235" s="22">
        <f t="shared" si="98"/>
        <v>436.52</v>
      </c>
      <c r="L1235" s="22" t="s">
        <v>902</v>
      </c>
    </row>
    <row r="1236" s="3" customFormat="1" ht="14" customHeight="1" spans="1:12">
      <c r="A1236" s="22">
        <v>1234</v>
      </c>
      <c r="B1236" s="22" t="s">
        <v>13</v>
      </c>
      <c r="C1236" s="22" t="s">
        <v>169</v>
      </c>
      <c r="D1236" s="22" t="s">
        <v>1648</v>
      </c>
      <c r="E1236" s="22">
        <v>1</v>
      </c>
      <c r="F1236" s="22">
        <v>227</v>
      </c>
      <c r="G1236" s="22">
        <f t="shared" si="95"/>
        <v>63</v>
      </c>
      <c r="H1236" s="22">
        <f t="shared" si="96"/>
        <v>290</v>
      </c>
      <c r="I1236" s="22">
        <f t="shared" si="97"/>
        <v>126</v>
      </c>
      <c r="J1236" s="25">
        <f t="shared" si="99"/>
        <v>20.52</v>
      </c>
      <c r="K1236" s="22">
        <f t="shared" si="98"/>
        <v>436.52</v>
      </c>
      <c r="L1236" s="22" t="s">
        <v>326</v>
      </c>
    </row>
    <row r="1237" s="3" customFormat="1" ht="14" customHeight="1" spans="1:12">
      <c r="A1237" s="22">
        <v>1235</v>
      </c>
      <c r="B1237" s="22" t="s">
        <v>13</v>
      </c>
      <c r="C1237" s="22" t="s">
        <v>162</v>
      </c>
      <c r="D1237" s="22" t="s">
        <v>1649</v>
      </c>
      <c r="E1237" s="22">
        <v>2</v>
      </c>
      <c r="F1237" s="22">
        <v>447</v>
      </c>
      <c r="G1237" s="22">
        <f t="shared" si="95"/>
        <v>126</v>
      </c>
      <c r="H1237" s="22">
        <f t="shared" si="96"/>
        <v>573</v>
      </c>
      <c r="I1237" s="22">
        <f t="shared" si="97"/>
        <v>252</v>
      </c>
      <c r="J1237" s="25">
        <f t="shared" si="99"/>
        <v>41.04</v>
      </c>
      <c r="K1237" s="22">
        <f t="shared" si="98"/>
        <v>866.04</v>
      </c>
      <c r="L1237" s="22" t="s">
        <v>168</v>
      </c>
    </row>
    <row r="1238" s="3" customFormat="1" ht="14" customHeight="1" spans="1:12">
      <c r="A1238" s="22">
        <v>1236</v>
      </c>
      <c r="B1238" s="22" t="s">
        <v>13</v>
      </c>
      <c r="C1238" s="22" t="s">
        <v>162</v>
      </c>
      <c r="D1238" s="22" t="s">
        <v>1650</v>
      </c>
      <c r="E1238" s="22">
        <v>1</v>
      </c>
      <c r="F1238" s="22">
        <v>227</v>
      </c>
      <c r="G1238" s="22">
        <f t="shared" si="95"/>
        <v>63</v>
      </c>
      <c r="H1238" s="22">
        <f t="shared" si="96"/>
        <v>290</v>
      </c>
      <c r="I1238" s="22">
        <f t="shared" si="97"/>
        <v>126</v>
      </c>
      <c r="J1238" s="25">
        <f t="shared" si="99"/>
        <v>20.52</v>
      </c>
      <c r="K1238" s="22">
        <f t="shared" si="98"/>
        <v>436.52</v>
      </c>
      <c r="L1238" s="22" t="s">
        <v>915</v>
      </c>
    </row>
    <row r="1239" s="3" customFormat="1" ht="14" customHeight="1" spans="1:12">
      <c r="A1239" s="22">
        <v>1237</v>
      </c>
      <c r="B1239" s="22" t="s">
        <v>13</v>
      </c>
      <c r="C1239" s="22" t="s">
        <v>162</v>
      </c>
      <c r="D1239" s="22" t="s">
        <v>1651</v>
      </c>
      <c r="E1239" s="22">
        <v>1</v>
      </c>
      <c r="F1239" s="22">
        <v>227</v>
      </c>
      <c r="G1239" s="22">
        <f t="shared" si="95"/>
        <v>63</v>
      </c>
      <c r="H1239" s="22">
        <f t="shared" si="96"/>
        <v>290</v>
      </c>
      <c r="I1239" s="22">
        <f t="shared" si="97"/>
        <v>126</v>
      </c>
      <c r="J1239" s="25">
        <f t="shared" si="99"/>
        <v>20.52</v>
      </c>
      <c r="K1239" s="22">
        <f t="shared" si="98"/>
        <v>436.52</v>
      </c>
      <c r="L1239" s="22" t="s">
        <v>915</v>
      </c>
    </row>
    <row r="1240" s="3" customFormat="1" ht="14" customHeight="1" spans="1:12">
      <c r="A1240" s="22">
        <v>1238</v>
      </c>
      <c r="B1240" s="22" t="s">
        <v>13</v>
      </c>
      <c r="C1240" s="22" t="s">
        <v>151</v>
      </c>
      <c r="D1240" s="22" t="s">
        <v>1652</v>
      </c>
      <c r="E1240" s="22">
        <v>1</v>
      </c>
      <c r="F1240" s="22">
        <v>227</v>
      </c>
      <c r="G1240" s="22">
        <f t="shared" si="95"/>
        <v>63</v>
      </c>
      <c r="H1240" s="22">
        <f t="shared" si="96"/>
        <v>290</v>
      </c>
      <c r="I1240" s="22">
        <f t="shared" si="97"/>
        <v>126</v>
      </c>
      <c r="J1240" s="25">
        <f t="shared" si="99"/>
        <v>20.52</v>
      </c>
      <c r="K1240" s="22">
        <f t="shared" si="98"/>
        <v>436.52</v>
      </c>
      <c r="L1240" s="22" t="s">
        <v>155</v>
      </c>
    </row>
    <row r="1241" s="3" customFormat="1" ht="14" customHeight="1" spans="1:12">
      <c r="A1241" s="22">
        <v>1239</v>
      </c>
      <c r="B1241" s="22" t="s">
        <v>13</v>
      </c>
      <c r="C1241" s="22" t="s">
        <v>301</v>
      </c>
      <c r="D1241" s="22" t="s">
        <v>1653</v>
      </c>
      <c r="E1241" s="22">
        <v>1</v>
      </c>
      <c r="F1241" s="22">
        <v>227</v>
      </c>
      <c r="G1241" s="22">
        <f t="shared" si="95"/>
        <v>63</v>
      </c>
      <c r="H1241" s="22">
        <f t="shared" si="96"/>
        <v>290</v>
      </c>
      <c r="I1241" s="22">
        <f t="shared" si="97"/>
        <v>126</v>
      </c>
      <c r="J1241" s="25">
        <f t="shared" si="99"/>
        <v>20.52</v>
      </c>
      <c r="K1241" s="22">
        <f t="shared" si="98"/>
        <v>436.52</v>
      </c>
      <c r="L1241" s="22" t="s">
        <v>307</v>
      </c>
    </row>
    <row r="1242" s="3" customFormat="1" ht="14" customHeight="1" spans="1:12">
      <c r="A1242" s="22">
        <v>1240</v>
      </c>
      <c r="B1242" s="22" t="s">
        <v>13</v>
      </c>
      <c r="C1242" s="22" t="s">
        <v>301</v>
      </c>
      <c r="D1242" s="31" t="s">
        <v>1654</v>
      </c>
      <c r="E1242" s="22">
        <v>1</v>
      </c>
      <c r="F1242" s="22">
        <v>230</v>
      </c>
      <c r="G1242" s="22">
        <f t="shared" si="95"/>
        <v>63</v>
      </c>
      <c r="H1242" s="22">
        <f t="shared" si="96"/>
        <v>293</v>
      </c>
      <c r="I1242" s="22">
        <f t="shared" si="97"/>
        <v>126</v>
      </c>
      <c r="J1242" s="25">
        <f t="shared" si="99"/>
        <v>20.52</v>
      </c>
      <c r="K1242" s="22">
        <f t="shared" si="98"/>
        <v>439.52</v>
      </c>
      <c r="L1242" s="22" t="s">
        <v>925</v>
      </c>
    </row>
    <row r="1243" s="3" customFormat="1" ht="14" customHeight="1" spans="1:12">
      <c r="A1243" s="22">
        <v>1241</v>
      </c>
      <c r="B1243" s="22" t="s">
        <v>13</v>
      </c>
      <c r="C1243" s="22" t="s">
        <v>301</v>
      </c>
      <c r="D1243" s="22" t="s">
        <v>1655</v>
      </c>
      <c r="E1243" s="22">
        <v>1</v>
      </c>
      <c r="F1243" s="22">
        <v>227</v>
      </c>
      <c r="G1243" s="22">
        <f t="shared" si="95"/>
        <v>63</v>
      </c>
      <c r="H1243" s="22">
        <f t="shared" si="96"/>
        <v>290</v>
      </c>
      <c r="I1243" s="22">
        <f t="shared" si="97"/>
        <v>126</v>
      </c>
      <c r="J1243" s="25">
        <f t="shared" si="99"/>
        <v>20.52</v>
      </c>
      <c r="K1243" s="22">
        <f t="shared" si="98"/>
        <v>436.52</v>
      </c>
      <c r="L1243" s="22" t="s">
        <v>303</v>
      </c>
    </row>
    <row r="1244" s="3" customFormat="1" ht="14" customHeight="1" spans="1:12">
      <c r="A1244" s="22">
        <v>1242</v>
      </c>
      <c r="B1244" s="22" t="s">
        <v>13</v>
      </c>
      <c r="C1244" s="22" t="s">
        <v>142</v>
      </c>
      <c r="D1244" s="22" t="s">
        <v>1656</v>
      </c>
      <c r="E1244" s="22">
        <v>1</v>
      </c>
      <c r="F1244" s="22">
        <v>227</v>
      </c>
      <c r="G1244" s="22">
        <f t="shared" si="95"/>
        <v>63</v>
      </c>
      <c r="H1244" s="22">
        <f t="shared" si="96"/>
        <v>290</v>
      </c>
      <c r="I1244" s="22">
        <f t="shared" si="97"/>
        <v>126</v>
      </c>
      <c r="J1244" s="25">
        <f t="shared" si="99"/>
        <v>20.52</v>
      </c>
      <c r="K1244" s="22">
        <f t="shared" si="98"/>
        <v>436.52</v>
      </c>
      <c r="L1244" s="22" t="s">
        <v>144</v>
      </c>
    </row>
    <row r="1245" s="3" customFormat="1" ht="14" customHeight="1" spans="1:12">
      <c r="A1245" s="22">
        <v>1243</v>
      </c>
      <c r="B1245" s="22" t="s">
        <v>13</v>
      </c>
      <c r="C1245" s="22" t="s">
        <v>142</v>
      </c>
      <c r="D1245" s="22" t="s">
        <v>1657</v>
      </c>
      <c r="E1245" s="22">
        <v>1</v>
      </c>
      <c r="F1245" s="22">
        <v>227</v>
      </c>
      <c r="G1245" s="22">
        <f t="shared" si="95"/>
        <v>63</v>
      </c>
      <c r="H1245" s="22">
        <f t="shared" si="96"/>
        <v>290</v>
      </c>
      <c r="I1245" s="22">
        <f t="shared" si="97"/>
        <v>126</v>
      </c>
      <c r="J1245" s="25">
        <f t="shared" si="99"/>
        <v>20.52</v>
      </c>
      <c r="K1245" s="22">
        <f t="shared" si="98"/>
        <v>436.52</v>
      </c>
      <c r="L1245" s="22" t="s">
        <v>146</v>
      </c>
    </row>
    <row r="1246" s="3" customFormat="1" ht="14" customHeight="1" spans="1:12">
      <c r="A1246" s="22">
        <v>1244</v>
      </c>
      <c r="B1246" s="22" t="s">
        <v>13</v>
      </c>
      <c r="C1246" s="22" t="s">
        <v>142</v>
      </c>
      <c r="D1246" s="22" t="s">
        <v>1658</v>
      </c>
      <c r="E1246" s="22">
        <v>1</v>
      </c>
      <c r="F1246" s="22">
        <v>227</v>
      </c>
      <c r="G1246" s="22">
        <f t="shared" si="95"/>
        <v>63</v>
      </c>
      <c r="H1246" s="22">
        <f t="shared" si="96"/>
        <v>290</v>
      </c>
      <c r="I1246" s="22">
        <f t="shared" si="97"/>
        <v>126</v>
      </c>
      <c r="J1246" s="25">
        <f t="shared" si="99"/>
        <v>20.52</v>
      </c>
      <c r="K1246" s="22">
        <f t="shared" si="98"/>
        <v>436.52</v>
      </c>
      <c r="L1246" s="22" t="s">
        <v>144</v>
      </c>
    </row>
    <row r="1247" s="3" customFormat="1" ht="14" customHeight="1" spans="1:12">
      <c r="A1247" s="22">
        <v>1245</v>
      </c>
      <c r="B1247" s="22" t="s">
        <v>13</v>
      </c>
      <c r="C1247" s="22" t="s">
        <v>139</v>
      </c>
      <c r="D1247" s="22" t="s">
        <v>1659</v>
      </c>
      <c r="E1247" s="22">
        <v>1</v>
      </c>
      <c r="F1247" s="22">
        <v>227</v>
      </c>
      <c r="G1247" s="22">
        <f t="shared" si="95"/>
        <v>63</v>
      </c>
      <c r="H1247" s="22">
        <f t="shared" si="96"/>
        <v>290</v>
      </c>
      <c r="I1247" s="22">
        <f t="shared" si="97"/>
        <v>126</v>
      </c>
      <c r="J1247" s="25">
        <f t="shared" si="99"/>
        <v>20.52</v>
      </c>
      <c r="K1247" s="22">
        <f t="shared" si="98"/>
        <v>436.52</v>
      </c>
      <c r="L1247" s="22" t="s">
        <v>141</v>
      </c>
    </row>
    <row r="1248" s="3" customFormat="1" ht="14" customHeight="1" spans="1:12">
      <c r="A1248" s="22">
        <v>1246</v>
      </c>
      <c r="B1248" s="22" t="s">
        <v>13</v>
      </c>
      <c r="C1248" s="22" t="s">
        <v>682</v>
      </c>
      <c r="D1248" s="22" t="s">
        <v>1660</v>
      </c>
      <c r="E1248" s="22">
        <v>1</v>
      </c>
      <c r="F1248" s="22">
        <v>237</v>
      </c>
      <c r="G1248" s="22">
        <f t="shared" si="95"/>
        <v>63</v>
      </c>
      <c r="H1248" s="22">
        <f t="shared" si="96"/>
        <v>300</v>
      </c>
      <c r="I1248" s="22">
        <f t="shared" si="97"/>
        <v>126</v>
      </c>
      <c r="J1248" s="25">
        <f t="shared" si="99"/>
        <v>20.52</v>
      </c>
      <c r="K1248" s="22">
        <f t="shared" si="98"/>
        <v>446.52</v>
      </c>
      <c r="L1248" s="22" t="s">
        <v>1661</v>
      </c>
    </row>
    <row r="1249" s="3" customFormat="1" ht="14" customHeight="1" spans="1:12">
      <c r="A1249" s="22">
        <v>1247</v>
      </c>
      <c r="B1249" s="22" t="s">
        <v>13</v>
      </c>
      <c r="C1249" s="22" t="s">
        <v>682</v>
      </c>
      <c r="D1249" s="22" t="s">
        <v>1662</v>
      </c>
      <c r="E1249" s="22">
        <v>1</v>
      </c>
      <c r="F1249" s="22">
        <v>227</v>
      </c>
      <c r="G1249" s="22">
        <f t="shared" si="95"/>
        <v>63</v>
      </c>
      <c r="H1249" s="22">
        <f t="shared" si="96"/>
        <v>290</v>
      </c>
      <c r="I1249" s="22">
        <f t="shared" si="97"/>
        <v>126</v>
      </c>
      <c r="J1249" s="25">
        <f t="shared" si="99"/>
        <v>20.52</v>
      </c>
      <c r="K1249" s="22">
        <f t="shared" si="98"/>
        <v>436.52</v>
      </c>
      <c r="L1249" s="22" t="s">
        <v>1663</v>
      </c>
    </row>
    <row r="1250" s="3" customFormat="1" ht="14" customHeight="1" spans="1:12">
      <c r="A1250" s="22">
        <v>1248</v>
      </c>
      <c r="B1250" s="22" t="s">
        <v>13</v>
      </c>
      <c r="C1250" s="22" t="s">
        <v>682</v>
      </c>
      <c r="D1250" s="22" t="s">
        <v>1367</v>
      </c>
      <c r="E1250" s="22">
        <v>1</v>
      </c>
      <c r="F1250" s="22">
        <v>227</v>
      </c>
      <c r="G1250" s="22">
        <f t="shared" si="95"/>
        <v>63</v>
      </c>
      <c r="H1250" s="22">
        <f t="shared" si="96"/>
        <v>290</v>
      </c>
      <c r="I1250" s="22">
        <f t="shared" si="97"/>
        <v>126</v>
      </c>
      <c r="J1250" s="25">
        <f t="shared" si="99"/>
        <v>20.52</v>
      </c>
      <c r="K1250" s="22">
        <f t="shared" si="98"/>
        <v>436.52</v>
      </c>
      <c r="L1250" s="22" t="s">
        <v>1664</v>
      </c>
    </row>
    <row r="1251" s="3" customFormat="1" ht="14" customHeight="1" spans="1:12">
      <c r="A1251" s="22">
        <v>1249</v>
      </c>
      <c r="B1251" s="22" t="s">
        <v>13</v>
      </c>
      <c r="C1251" s="22" t="s">
        <v>682</v>
      </c>
      <c r="D1251" s="22" t="s">
        <v>1665</v>
      </c>
      <c r="E1251" s="22">
        <v>1</v>
      </c>
      <c r="F1251" s="22">
        <v>227</v>
      </c>
      <c r="G1251" s="22">
        <f t="shared" si="95"/>
        <v>63</v>
      </c>
      <c r="H1251" s="22">
        <f t="shared" si="96"/>
        <v>290</v>
      </c>
      <c r="I1251" s="22">
        <f t="shared" si="97"/>
        <v>126</v>
      </c>
      <c r="J1251" s="25">
        <f t="shared" si="99"/>
        <v>20.52</v>
      </c>
      <c r="K1251" s="22">
        <f t="shared" si="98"/>
        <v>436.52</v>
      </c>
      <c r="L1251" s="22" t="s">
        <v>1666</v>
      </c>
    </row>
    <row r="1252" s="3" customFormat="1" ht="14" customHeight="1" spans="1:12">
      <c r="A1252" s="22">
        <v>1250</v>
      </c>
      <c r="B1252" s="22" t="s">
        <v>13</v>
      </c>
      <c r="C1252" s="22" t="s">
        <v>682</v>
      </c>
      <c r="D1252" s="22" t="s">
        <v>739</v>
      </c>
      <c r="E1252" s="22">
        <v>1</v>
      </c>
      <c r="F1252" s="22">
        <v>227</v>
      </c>
      <c r="G1252" s="22">
        <f t="shared" si="95"/>
        <v>63</v>
      </c>
      <c r="H1252" s="22">
        <f t="shared" si="96"/>
        <v>290</v>
      </c>
      <c r="I1252" s="22">
        <f t="shared" si="97"/>
        <v>126</v>
      </c>
      <c r="J1252" s="25">
        <f t="shared" si="99"/>
        <v>20.52</v>
      </c>
      <c r="K1252" s="22">
        <f t="shared" si="98"/>
        <v>436.52</v>
      </c>
      <c r="L1252" s="22" t="s">
        <v>1667</v>
      </c>
    </row>
    <row r="1253" s="3" customFormat="1" ht="14" customHeight="1" spans="1:12">
      <c r="A1253" s="22">
        <v>1251</v>
      </c>
      <c r="B1253" s="22" t="s">
        <v>13</v>
      </c>
      <c r="C1253" s="22" t="s">
        <v>682</v>
      </c>
      <c r="D1253" s="22" t="s">
        <v>1668</v>
      </c>
      <c r="E1253" s="22">
        <v>1</v>
      </c>
      <c r="F1253" s="22">
        <v>227</v>
      </c>
      <c r="G1253" s="22">
        <f t="shared" si="95"/>
        <v>63</v>
      </c>
      <c r="H1253" s="22">
        <f t="shared" si="96"/>
        <v>290</v>
      </c>
      <c r="I1253" s="22">
        <f t="shared" si="97"/>
        <v>126</v>
      </c>
      <c r="J1253" s="25">
        <f t="shared" si="99"/>
        <v>20.52</v>
      </c>
      <c r="K1253" s="22">
        <f t="shared" si="98"/>
        <v>436.52</v>
      </c>
      <c r="L1253" s="22" t="s">
        <v>1669</v>
      </c>
    </row>
    <row r="1254" s="3" customFormat="1" ht="14" customHeight="1" spans="1:12">
      <c r="A1254" s="22">
        <v>1252</v>
      </c>
      <c r="B1254" s="22" t="s">
        <v>13</v>
      </c>
      <c r="C1254" s="22" t="s">
        <v>682</v>
      </c>
      <c r="D1254" s="22" t="s">
        <v>1670</v>
      </c>
      <c r="E1254" s="22">
        <v>1</v>
      </c>
      <c r="F1254" s="22">
        <v>227</v>
      </c>
      <c r="G1254" s="22">
        <f t="shared" si="95"/>
        <v>63</v>
      </c>
      <c r="H1254" s="22">
        <f t="shared" si="96"/>
        <v>290</v>
      </c>
      <c r="I1254" s="22">
        <f t="shared" si="97"/>
        <v>126</v>
      </c>
      <c r="J1254" s="25">
        <f t="shared" si="99"/>
        <v>20.52</v>
      </c>
      <c r="K1254" s="22">
        <f t="shared" si="98"/>
        <v>436.52</v>
      </c>
      <c r="L1254" s="22" t="s">
        <v>1671</v>
      </c>
    </row>
    <row r="1255" s="3" customFormat="1" ht="14" customHeight="1" spans="1:12">
      <c r="A1255" s="22">
        <v>1253</v>
      </c>
      <c r="B1255" s="22" t="s">
        <v>13</v>
      </c>
      <c r="C1255" s="22" t="s">
        <v>682</v>
      </c>
      <c r="D1255" s="22" t="s">
        <v>1672</v>
      </c>
      <c r="E1255" s="22">
        <v>1</v>
      </c>
      <c r="F1255" s="22">
        <v>227</v>
      </c>
      <c r="G1255" s="22">
        <f t="shared" si="95"/>
        <v>63</v>
      </c>
      <c r="H1255" s="22">
        <f t="shared" si="96"/>
        <v>290</v>
      </c>
      <c r="I1255" s="22">
        <f t="shared" si="97"/>
        <v>126</v>
      </c>
      <c r="J1255" s="25">
        <f t="shared" si="99"/>
        <v>20.52</v>
      </c>
      <c r="K1255" s="22">
        <f t="shared" si="98"/>
        <v>436.52</v>
      </c>
      <c r="L1255" s="22" t="s">
        <v>682</v>
      </c>
    </row>
    <row r="1256" s="3" customFormat="1" ht="14" customHeight="1" spans="1:12">
      <c r="A1256" s="22">
        <v>1254</v>
      </c>
      <c r="B1256" s="22" t="s">
        <v>13</v>
      </c>
      <c r="C1256" s="22" t="s">
        <v>1221</v>
      </c>
      <c r="D1256" s="22" t="s">
        <v>1673</v>
      </c>
      <c r="E1256" s="22">
        <v>1</v>
      </c>
      <c r="F1256" s="22">
        <v>227</v>
      </c>
      <c r="G1256" s="22">
        <f t="shared" si="95"/>
        <v>63</v>
      </c>
      <c r="H1256" s="22">
        <f t="shared" si="96"/>
        <v>290</v>
      </c>
      <c r="I1256" s="22">
        <f t="shared" si="97"/>
        <v>126</v>
      </c>
      <c r="J1256" s="25">
        <f t="shared" si="99"/>
        <v>20.52</v>
      </c>
      <c r="K1256" s="22">
        <f t="shared" si="98"/>
        <v>436.52</v>
      </c>
      <c r="L1256" s="22" t="s">
        <v>1674</v>
      </c>
    </row>
    <row r="1257" s="3" customFormat="1" ht="14" customHeight="1" spans="1:12">
      <c r="A1257" s="22">
        <v>1255</v>
      </c>
      <c r="B1257" s="26" t="s">
        <v>13</v>
      </c>
      <c r="C1257" s="26" t="s">
        <v>14</v>
      </c>
      <c r="D1257" s="26" t="s">
        <v>1675</v>
      </c>
      <c r="E1257" s="31">
        <v>1</v>
      </c>
      <c r="F1257" s="22">
        <v>237</v>
      </c>
      <c r="G1257" s="22">
        <f t="shared" si="95"/>
        <v>63</v>
      </c>
      <c r="H1257" s="22">
        <f t="shared" si="96"/>
        <v>300</v>
      </c>
      <c r="I1257" s="22">
        <f t="shared" si="97"/>
        <v>126</v>
      </c>
      <c r="J1257" s="25">
        <f t="shared" si="99"/>
        <v>20.52</v>
      </c>
      <c r="K1257" s="22">
        <f t="shared" si="98"/>
        <v>446.52</v>
      </c>
      <c r="L1257" s="26" t="s">
        <v>1676</v>
      </c>
    </row>
    <row r="1258" s="3" customFormat="1" ht="14" customHeight="1" spans="1:12">
      <c r="A1258" s="22">
        <v>1256</v>
      </c>
      <c r="B1258" s="26" t="s">
        <v>13</v>
      </c>
      <c r="C1258" s="26" t="s">
        <v>14</v>
      </c>
      <c r="D1258" s="26" t="s">
        <v>1677</v>
      </c>
      <c r="E1258" s="31">
        <v>1</v>
      </c>
      <c r="F1258" s="22">
        <v>237</v>
      </c>
      <c r="G1258" s="22">
        <f t="shared" si="95"/>
        <v>63</v>
      </c>
      <c r="H1258" s="22">
        <f t="shared" si="96"/>
        <v>300</v>
      </c>
      <c r="I1258" s="22">
        <f t="shared" si="97"/>
        <v>126</v>
      </c>
      <c r="J1258" s="25">
        <f t="shared" si="99"/>
        <v>20.52</v>
      </c>
      <c r="K1258" s="22">
        <f t="shared" si="98"/>
        <v>446.52</v>
      </c>
      <c r="L1258" s="26" t="s">
        <v>1678</v>
      </c>
    </row>
    <row r="1259" s="3" customFormat="1" ht="14" customHeight="1" spans="1:12">
      <c r="A1259" s="22">
        <v>1257</v>
      </c>
      <c r="B1259" s="26" t="s">
        <v>13</v>
      </c>
      <c r="C1259" s="26" t="s">
        <v>25</v>
      </c>
      <c r="D1259" s="26" t="s">
        <v>1679</v>
      </c>
      <c r="E1259" s="31">
        <v>1</v>
      </c>
      <c r="F1259" s="22">
        <v>237</v>
      </c>
      <c r="G1259" s="22">
        <f t="shared" si="95"/>
        <v>63</v>
      </c>
      <c r="H1259" s="22">
        <f t="shared" si="96"/>
        <v>300</v>
      </c>
      <c r="I1259" s="22">
        <f t="shared" si="97"/>
        <v>126</v>
      </c>
      <c r="J1259" s="25">
        <f t="shared" si="99"/>
        <v>20.52</v>
      </c>
      <c r="K1259" s="22">
        <f t="shared" si="98"/>
        <v>446.52</v>
      </c>
      <c r="L1259" s="26" t="s">
        <v>1680</v>
      </c>
    </row>
    <row r="1260" s="3" customFormat="1" ht="14" customHeight="1" spans="1:12">
      <c r="A1260" s="22">
        <v>1258</v>
      </c>
      <c r="B1260" s="26" t="s">
        <v>13</v>
      </c>
      <c r="C1260" s="26" t="s">
        <v>25</v>
      </c>
      <c r="D1260" s="26" t="s">
        <v>1681</v>
      </c>
      <c r="E1260" s="31">
        <v>1</v>
      </c>
      <c r="F1260" s="22">
        <v>237</v>
      </c>
      <c r="G1260" s="22">
        <f t="shared" si="95"/>
        <v>63</v>
      </c>
      <c r="H1260" s="22">
        <f t="shared" si="96"/>
        <v>300</v>
      </c>
      <c r="I1260" s="22">
        <f t="shared" si="97"/>
        <v>126</v>
      </c>
      <c r="J1260" s="25">
        <f t="shared" si="99"/>
        <v>20.52</v>
      </c>
      <c r="K1260" s="22">
        <f t="shared" si="98"/>
        <v>446.52</v>
      </c>
      <c r="L1260" s="26" t="s">
        <v>1682</v>
      </c>
    </row>
    <row r="1261" s="3" customFormat="1" ht="14" customHeight="1" spans="1:12">
      <c r="A1261" s="22">
        <v>1259</v>
      </c>
      <c r="B1261" s="26" t="s">
        <v>13</v>
      </c>
      <c r="C1261" s="26" t="s">
        <v>25</v>
      </c>
      <c r="D1261" s="26" t="s">
        <v>1683</v>
      </c>
      <c r="E1261" s="31">
        <v>1</v>
      </c>
      <c r="F1261" s="22">
        <v>227</v>
      </c>
      <c r="G1261" s="22">
        <f t="shared" si="95"/>
        <v>63</v>
      </c>
      <c r="H1261" s="22">
        <f t="shared" si="96"/>
        <v>290</v>
      </c>
      <c r="I1261" s="22">
        <f t="shared" si="97"/>
        <v>126</v>
      </c>
      <c r="J1261" s="25">
        <f t="shared" si="99"/>
        <v>20.52</v>
      </c>
      <c r="K1261" s="22">
        <f t="shared" si="98"/>
        <v>436.52</v>
      </c>
      <c r="L1261" s="26" t="s">
        <v>1684</v>
      </c>
    </row>
    <row r="1262" s="3" customFormat="1" ht="14" customHeight="1" spans="1:12">
      <c r="A1262" s="22">
        <v>1260</v>
      </c>
      <c r="B1262" s="26" t="s">
        <v>13</v>
      </c>
      <c r="C1262" s="26" t="s">
        <v>25</v>
      </c>
      <c r="D1262" s="26" t="s">
        <v>571</v>
      </c>
      <c r="E1262" s="31">
        <v>1</v>
      </c>
      <c r="F1262" s="22">
        <v>237</v>
      </c>
      <c r="G1262" s="22">
        <f t="shared" si="95"/>
        <v>63</v>
      </c>
      <c r="H1262" s="22">
        <f t="shared" si="96"/>
        <v>300</v>
      </c>
      <c r="I1262" s="22">
        <f t="shared" si="97"/>
        <v>126</v>
      </c>
      <c r="J1262" s="25">
        <f t="shared" si="99"/>
        <v>20.52</v>
      </c>
      <c r="K1262" s="22">
        <f t="shared" si="98"/>
        <v>446.52</v>
      </c>
      <c r="L1262" s="26" t="s">
        <v>1685</v>
      </c>
    </row>
    <row r="1263" s="3" customFormat="1" ht="14" customHeight="1" spans="1:12">
      <c r="A1263" s="22">
        <v>1261</v>
      </c>
      <c r="B1263" s="26" t="s">
        <v>13</v>
      </c>
      <c r="C1263" s="26" t="s">
        <v>25</v>
      </c>
      <c r="D1263" s="26" t="s">
        <v>1686</v>
      </c>
      <c r="E1263" s="31">
        <v>1</v>
      </c>
      <c r="F1263" s="22">
        <v>237</v>
      </c>
      <c r="G1263" s="22">
        <f t="shared" si="95"/>
        <v>63</v>
      </c>
      <c r="H1263" s="22">
        <f t="shared" si="96"/>
        <v>300</v>
      </c>
      <c r="I1263" s="22">
        <f t="shared" si="97"/>
        <v>126</v>
      </c>
      <c r="J1263" s="25">
        <f t="shared" si="99"/>
        <v>20.52</v>
      </c>
      <c r="K1263" s="22">
        <f t="shared" si="98"/>
        <v>446.52</v>
      </c>
      <c r="L1263" s="26" t="s">
        <v>1687</v>
      </c>
    </row>
    <row r="1264" s="3" customFormat="1" ht="14" customHeight="1" spans="1:12">
      <c r="A1264" s="22">
        <v>1262</v>
      </c>
      <c r="B1264" s="26" t="s">
        <v>13</v>
      </c>
      <c r="C1264" s="26" t="s">
        <v>25</v>
      </c>
      <c r="D1264" s="26" t="s">
        <v>1688</v>
      </c>
      <c r="E1264" s="31">
        <v>1</v>
      </c>
      <c r="F1264" s="22">
        <v>227</v>
      </c>
      <c r="G1264" s="22">
        <f t="shared" si="95"/>
        <v>63</v>
      </c>
      <c r="H1264" s="22">
        <f t="shared" si="96"/>
        <v>290</v>
      </c>
      <c r="I1264" s="22">
        <f t="shared" si="97"/>
        <v>126</v>
      </c>
      <c r="J1264" s="25">
        <f t="shared" si="99"/>
        <v>20.52</v>
      </c>
      <c r="K1264" s="22">
        <f t="shared" si="98"/>
        <v>436.52</v>
      </c>
      <c r="L1264" s="26" t="s">
        <v>1689</v>
      </c>
    </row>
    <row r="1265" s="3" customFormat="1" ht="14" customHeight="1" spans="1:12">
      <c r="A1265" s="22">
        <v>1263</v>
      </c>
      <c r="B1265" s="26" t="s">
        <v>13</v>
      </c>
      <c r="C1265" s="26" t="s">
        <v>25</v>
      </c>
      <c r="D1265" s="26" t="s">
        <v>1690</v>
      </c>
      <c r="E1265" s="31">
        <v>1</v>
      </c>
      <c r="F1265" s="22">
        <v>237</v>
      </c>
      <c r="G1265" s="22">
        <f t="shared" si="95"/>
        <v>63</v>
      </c>
      <c r="H1265" s="22">
        <f t="shared" si="96"/>
        <v>300</v>
      </c>
      <c r="I1265" s="22">
        <f t="shared" si="97"/>
        <v>126</v>
      </c>
      <c r="J1265" s="25">
        <f t="shared" si="99"/>
        <v>20.52</v>
      </c>
      <c r="K1265" s="22">
        <f t="shared" si="98"/>
        <v>446.52</v>
      </c>
      <c r="L1265" s="26" t="s">
        <v>1691</v>
      </c>
    </row>
    <row r="1266" s="3" customFormat="1" ht="14" customHeight="1" spans="1:12">
      <c r="A1266" s="22">
        <v>1264</v>
      </c>
      <c r="B1266" s="26" t="s">
        <v>13</v>
      </c>
      <c r="C1266" s="26" t="s">
        <v>43</v>
      </c>
      <c r="D1266" s="26" t="s">
        <v>1692</v>
      </c>
      <c r="E1266" s="31">
        <v>2</v>
      </c>
      <c r="F1266" s="22">
        <v>454</v>
      </c>
      <c r="G1266" s="22">
        <f t="shared" si="95"/>
        <v>126</v>
      </c>
      <c r="H1266" s="22">
        <f t="shared" si="96"/>
        <v>580</v>
      </c>
      <c r="I1266" s="22">
        <f t="shared" si="97"/>
        <v>252</v>
      </c>
      <c r="J1266" s="25">
        <f t="shared" si="99"/>
        <v>41.04</v>
      </c>
      <c r="K1266" s="22">
        <f t="shared" si="98"/>
        <v>873.04</v>
      </c>
      <c r="L1266" s="26" t="s">
        <v>1693</v>
      </c>
    </row>
    <row r="1267" s="3" customFormat="1" ht="14" customHeight="1" spans="1:12">
      <c r="A1267" s="22">
        <v>1265</v>
      </c>
      <c r="B1267" s="26" t="s">
        <v>13</v>
      </c>
      <c r="C1267" s="26" t="s">
        <v>43</v>
      </c>
      <c r="D1267" s="26" t="s">
        <v>1694</v>
      </c>
      <c r="E1267" s="31">
        <v>1</v>
      </c>
      <c r="F1267" s="22">
        <v>227</v>
      </c>
      <c r="G1267" s="22">
        <f t="shared" si="95"/>
        <v>63</v>
      </c>
      <c r="H1267" s="22">
        <f t="shared" si="96"/>
        <v>290</v>
      </c>
      <c r="I1267" s="22">
        <f t="shared" si="97"/>
        <v>126</v>
      </c>
      <c r="J1267" s="25">
        <f t="shared" si="99"/>
        <v>20.52</v>
      </c>
      <c r="K1267" s="22">
        <f t="shared" si="98"/>
        <v>436.52</v>
      </c>
      <c r="L1267" s="26" t="s">
        <v>1695</v>
      </c>
    </row>
    <row r="1268" s="3" customFormat="1" ht="14" customHeight="1" spans="1:12">
      <c r="A1268" s="22">
        <v>1266</v>
      </c>
      <c r="B1268" s="26" t="s">
        <v>13</v>
      </c>
      <c r="C1268" s="26" t="s">
        <v>43</v>
      </c>
      <c r="D1268" s="26" t="s">
        <v>1696</v>
      </c>
      <c r="E1268" s="31">
        <v>1</v>
      </c>
      <c r="F1268" s="22">
        <v>237</v>
      </c>
      <c r="G1268" s="22">
        <f t="shared" si="95"/>
        <v>63</v>
      </c>
      <c r="H1268" s="22">
        <f t="shared" si="96"/>
        <v>300</v>
      </c>
      <c r="I1268" s="22">
        <f t="shared" si="97"/>
        <v>126</v>
      </c>
      <c r="J1268" s="25">
        <f t="shared" si="99"/>
        <v>20.52</v>
      </c>
      <c r="K1268" s="22">
        <f t="shared" si="98"/>
        <v>446.52</v>
      </c>
      <c r="L1268" s="26" t="s">
        <v>358</v>
      </c>
    </row>
    <row r="1269" s="3" customFormat="1" ht="14" customHeight="1" spans="1:12">
      <c r="A1269" s="22">
        <v>1267</v>
      </c>
      <c r="B1269" s="26" t="s">
        <v>13</v>
      </c>
      <c r="C1269" s="26" t="s">
        <v>51</v>
      </c>
      <c r="D1269" s="26" t="s">
        <v>1697</v>
      </c>
      <c r="E1269" s="31">
        <v>1</v>
      </c>
      <c r="F1269" s="22">
        <v>237</v>
      </c>
      <c r="G1269" s="22">
        <f t="shared" si="95"/>
        <v>63</v>
      </c>
      <c r="H1269" s="22">
        <f t="shared" si="96"/>
        <v>300</v>
      </c>
      <c r="I1269" s="22">
        <f t="shared" si="97"/>
        <v>126</v>
      </c>
      <c r="J1269" s="25">
        <f t="shared" si="99"/>
        <v>20.52</v>
      </c>
      <c r="K1269" s="22">
        <f t="shared" si="98"/>
        <v>446.52</v>
      </c>
      <c r="L1269" s="26" t="s">
        <v>1698</v>
      </c>
    </row>
    <row r="1270" s="3" customFormat="1" ht="14" customHeight="1" spans="1:12">
      <c r="A1270" s="22">
        <v>1268</v>
      </c>
      <c r="B1270" s="26" t="s">
        <v>13</v>
      </c>
      <c r="C1270" s="26" t="s">
        <v>51</v>
      </c>
      <c r="D1270" s="26" t="s">
        <v>1699</v>
      </c>
      <c r="E1270" s="31">
        <v>2</v>
      </c>
      <c r="F1270" s="22">
        <v>474</v>
      </c>
      <c r="G1270" s="22">
        <f t="shared" si="95"/>
        <v>126</v>
      </c>
      <c r="H1270" s="22">
        <f t="shared" si="96"/>
        <v>600</v>
      </c>
      <c r="I1270" s="22">
        <f t="shared" si="97"/>
        <v>252</v>
      </c>
      <c r="J1270" s="25">
        <f t="shared" si="99"/>
        <v>41.04</v>
      </c>
      <c r="K1270" s="22">
        <f t="shared" si="98"/>
        <v>893.04</v>
      </c>
      <c r="L1270" s="26" t="s">
        <v>1700</v>
      </c>
    </row>
    <row r="1271" s="3" customFormat="1" ht="14" customHeight="1" spans="1:12">
      <c r="A1271" s="22">
        <v>1269</v>
      </c>
      <c r="B1271" s="26" t="s">
        <v>13</v>
      </c>
      <c r="C1271" s="26" t="s">
        <v>51</v>
      </c>
      <c r="D1271" s="26" t="s">
        <v>1701</v>
      </c>
      <c r="E1271" s="31">
        <v>1</v>
      </c>
      <c r="F1271" s="22">
        <v>227</v>
      </c>
      <c r="G1271" s="22">
        <f t="shared" si="95"/>
        <v>63</v>
      </c>
      <c r="H1271" s="22">
        <f t="shared" si="96"/>
        <v>290</v>
      </c>
      <c r="I1271" s="22">
        <f t="shared" si="97"/>
        <v>126</v>
      </c>
      <c r="J1271" s="25">
        <f t="shared" si="99"/>
        <v>20.52</v>
      </c>
      <c r="K1271" s="22">
        <f t="shared" si="98"/>
        <v>436.52</v>
      </c>
      <c r="L1271" s="26" t="s">
        <v>1702</v>
      </c>
    </row>
    <row r="1272" s="3" customFormat="1" ht="14" customHeight="1" spans="1:12">
      <c r="A1272" s="22">
        <v>1270</v>
      </c>
      <c r="B1272" s="26" t="s">
        <v>13</v>
      </c>
      <c r="C1272" s="26" t="s">
        <v>51</v>
      </c>
      <c r="D1272" s="26" t="s">
        <v>1703</v>
      </c>
      <c r="E1272" s="31">
        <v>1</v>
      </c>
      <c r="F1272" s="22">
        <v>237</v>
      </c>
      <c r="G1272" s="22">
        <f t="shared" si="95"/>
        <v>63</v>
      </c>
      <c r="H1272" s="22">
        <f t="shared" si="96"/>
        <v>300</v>
      </c>
      <c r="I1272" s="22">
        <f t="shared" si="97"/>
        <v>126</v>
      </c>
      <c r="J1272" s="25">
        <f t="shared" si="99"/>
        <v>20.52</v>
      </c>
      <c r="K1272" s="22">
        <f t="shared" si="98"/>
        <v>446.52</v>
      </c>
      <c r="L1272" s="26" t="s">
        <v>1704</v>
      </c>
    </row>
    <row r="1273" s="3" customFormat="1" ht="14" customHeight="1" spans="1:12">
      <c r="A1273" s="22">
        <v>1271</v>
      </c>
      <c r="B1273" s="26" t="s">
        <v>13</v>
      </c>
      <c r="C1273" s="26" t="s">
        <v>51</v>
      </c>
      <c r="D1273" s="26" t="s">
        <v>1705</v>
      </c>
      <c r="E1273" s="31">
        <v>1</v>
      </c>
      <c r="F1273" s="22">
        <v>237</v>
      </c>
      <c r="G1273" s="22">
        <f t="shared" si="95"/>
        <v>63</v>
      </c>
      <c r="H1273" s="22">
        <f t="shared" si="96"/>
        <v>300</v>
      </c>
      <c r="I1273" s="22">
        <f t="shared" si="97"/>
        <v>126</v>
      </c>
      <c r="J1273" s="25">
        <f t="shared" si="99"/>
        <v>20.52</v>
      </c>
      <c r="K1273" s="22">
        <f t="shared" si="98"/>
        <v>446.52</v>
      </c>
      <c r="L1273" s="26" t="s">
        <v>1706</v>
      </c>
    </row>
    <row r="1274" s="3" customFormat="1" ht="14" customHeight="1" spans="1:12">
      <c r="A1274" s="22">
        <v>1272</v>
      </c>
      <c r="B1274" s="26" t="s">
        <v>13</v>
      </c>
      <c r="C1274" s="26" t="s">
        <v>64</v>
      </c>
      <c r="D1274" s="26" t="s">
        <v>1707</v>
      </c>
      <c r="E1274" s="31">
        <v>1</v>
      </c>
      <c r="F1274" s="22">
        <v>237</v>
      </c>
      <c r="G1274" s="22">
        <f t="shared" si="95"/>
        <v>63</v>
      </c>
      <c r="H1274" s="22">
        <f t="shared" si="96"/>
        <v>300</v>
      </c>
      <c r="I1274" s="22">
        <f t="shared" si="97"/>
        <v>126</v>
      </c>
      <c r="J1274" s="25">
        <f t="shared" si="99"/>
        <v>20.52</v>
      </c>
      <c r="K1274" s="22">
        <f t="shared" si="98"/>
        <v>446.52</v>
      </c>
      <c r="L1274" s="26" t="s">
        <v>1708</v>
      </c>
    </row>
    <row r="1275" s="3" customFormat="1" ht="14" customHeight="1" spans="1:12">
      <c r="A1275" s="22">
        <v>1273</v>
      </c>
      <c r="B1275" s="26" t="s">
        <v>13</v>
      </c>
      <c r="C1275" s="26" t="s">
        <v>64</v>
      </c>
      <c r="D1275" s="26" t="s">
        <v>1709</v>
      </c>
      <c r="E1275" s="31">
        <v>1</v>
      </c>
      <c r="F1275" s="22">
        <v>227</v>
      </c>
      <c r="G1275" s="22">
        <f t="shared" si="95"/>
        <v>63</v>
      </c>
      <c r="H1275" s="22">
        <f t="shared" si="96"/>
        <v>290</v>
      </c>
      <c r="I1275" s="22">
        <f t="shared" si="97"/>
        <v>126</v>
      </c>
      <c r="J1275" s="25">
        <f t="shared" si="99"/>
        <v>20.52</v>
      </c>
      <c r="K1275" s="22">
        <f t="shared" si="98"/>
        <v>436.52</v>
      </c>
      <c r="L1275" s="26" t="s">
        <v>1710</v>
      </c>
    </row>
    <row r="1276" s="3" customFormat="1" ht="14" customHeight="1" spans="1:12">
      <c r="A1276" s="22">
        <v>1274</v>
      </c>
      <c r="B1276" s="26" t="s">
        <v>13</v>
      </c>
      <c r="C1276" s="26" t="s">
        <v>79</v>
      </c>
      <c r="D1276" s="26" t="s">
        <v>1711</v>
      </c>
      <c r="E1276" s="31">
        <v>1</v>
      </c>
      <c r="F1276" s="22">
        <v>237</v>
      </c>
      <c r="G1276" s="22">
        <f t="shared" si="95"/>
        <v>63</v>
      </c>
      <c r="H1276" s="22">
        <f t="shared" si="96"/>
        <v>300</v>
      </c>
      <c r="I1276" s="22">
        <f t="shared" si="97"/>
        <v>126</v>
      </c>
      <c r="J1276" s="25">
        <f t="shared" si="99"/>
        <v>20.52</v>
      </c>
      <c r="K1276" s="22">
        <f t="shared" si="98"/>
        <v>446.52</v>
      </c>
      <c r="L1276" s="26" t="s">
        <v>1712</v>
      </c>
    </row>
    <row r="1277" s="3" customFormat="1" ht="14" customHeight="1" spans="1:12">
      <c r="A1277" s="22">
        <v>1275</v>
      </c>
      <c r="B1277" s="26" t="s">
        <v>13</v>
      </c>
      <c r="C1277" s="26" t="s">
        <v>79</v>
      </c>
      <c r="D1277" s="26" t="s">
        <v>1713</v>
      </c>
      <c r="E1277" s="22">
        <v>2</v>
      </c>
      <c r="F1277" s="22">
        <v>455</v>
      </c>
      <c r="G1277" s="22">
        <f t="shared" si="95"/>
        <v>126</v>
      </c>
      <c r="H1277" s="22">
        <f t="shared" si="96"/>
        <v>581</v>
      </c>
      <c r="I1277" s="22">
        <f t="shared" si="97"/>
        <v>252</v>
      </c>
      <c r="J1277" s="25">
        <f t="shared" si="99"/>
        <v>41.04</v>
      </c>
      <c r="K1277" s="22">
        <f t="shared" si="98"/>
        <v>874.04</v>
      </c>
      <c r="L1277" s="26" t="s">
        <v>1714</v>
      </c>
    </row>
    <row r="1278" s="3" customFormat="1" ht="14" customHeight="1" spans="1:12">
      <c r="A1278" s="22">
        <v>1276</v>
      </c>
      <c r="B1278" s="26" t="s">
        <v>13</v>
      </c>
      <c r="C1278" s="26" t="s">
        <v>88</v>
      </c>
      <c r="D1278" s="26" t="s">
        <v>1715</v>
      </c>
      <c r="E1278" s="31">
        <v>1</v>
      </c>
      <c r="F1278" s="22">
        <v>237</v>
      </c>
      <c r="G1278" s="22">
        <f t="shared" si="95"/>
        <v>63</v>
      </c>
      <c r="H1278" s="22">
        <f t="shared" si="96"/>
        <v>300</v>
      </c>
      <c r="I1278" s="22">
        <f t="shared" si="97"/>
        <v>126</v>
      </c>
      <c r="J1278" s="25">
        <f t="shared" si="99"/>
        <v>20.52</v>
      </c>
      <c r="K1278" s="22">
        <f t="shared" si="98"/>
        <v>446.52</v>
      </c>
      <c r="L1278" s="26" t="s">
        <v>1716</v>
      </c>
    </row>
    <row r="1279" s="3" customFormat="1" ht="14" customHeight="1" spans="1:12">
      <c r="A1279" s="22">
        <v>1277</v>
      </c>
      <c r="B1279" s="26" t="s">
        <v>13</v>
      </c>
      <c r="C1279" s="26" t="s">
        <v>88</v>
      </c>
      <c r="D1279" s="26" t="s">
        <v>1717</v>
      </c>
      <c r="E1279" s="31">
        <v>1</v>
      </c>
      <c r="F1279" s="22">
        <v>227</v>
      </c>
      <c r="G1279" s="22">
        <f t="shared" si="95"/>
        <v>63</v>
      </c>
      <c r="H1279" s="22">
        <f t="shared" si="96"/>
        <v>290</v>
      </c>
      <c r="I1279" s="22">
        <f t="shared" si="97"/>
        <v>126</v>
      </c>
      <c r="J1279" s="25">
        <f t="shared" si="99"/>
        <v>20.52</v>
      </c>
      <c r="K1279" s="22">
        <f t="shared" si="98"/>
        <v>436.52</v>
      </c>
      <c r="L1279" s="26" t="s">
        <v>1718</v>
      </c>
    </row>
    <row r="1280" s="3" customFormat="1" ht="14" customHeight="1" spans="1:12">
      <c r="A1280" s="22">
        <v>1278</v>
      </c>
      <c r="B1280" s="26" t="s">
        <v>13</v>
      </c>
      <c r="C1280" s="26" t="s">
        <v>88</v>
      </c>
      <c r="D1280" s="26" t="s">
        <v>1719</v>
      </c>
      <c r="E1280" s="31">
        <v>1</v>
      </c>
      <c r="F1280" s="22">
        <v>237</v>
      </c>
      <c r="G1280" s="22">
        <f t="shared" si="95"/>
        <v>63</v>
      </c>
      <c r="H1280" s="22">
        <f t="shared" si="96"/>
        <v>300</v>
      </c>
      <c r="I1280" s="22">
        <f t="shared" si="97"/>
        <v>126</v>
      </c>
      <c r="J1280" s="25">
        <f t="shared" si="99"/>
        <v>20.52</v>
      </c>
      <c r="K1280" s="22">
        <f t="shared" si="98"/>
        <v>446.52</v>
      </c>
      <c r="L1280" s="26" t="s">
        <v>1720</v>
      </c>
    </row>
    <row r="1281" s="3" customFormat="1" ht="14" customHeight="1" spans="1:12">
      <c r="A1281" s="22">
        <v>1279</v>
      </c>
      <c r="B1281" s="26" t="s">
        <v>13</v>
      </c>
      <c r="C1281" s="26" t="s">
        <v>88</v>
      </c>
      <c r="D1281" s="26" t="s">
        <v>1721</v>
      </c>
      <c r="E1281" s="22">
        <v>1</v>
      </c>
      <c r="F1281" s="22">
        <v>232</v>
      </c>
      <c r="G1281" s="22">
        <f t="shared" si="95"/>
        <v>63</v>
      </c>
      <c r="H1281" s="22">
        <f t="shared" si="96"/>
        <v>295</v>
      </c>
      <c r="I1281" s="22">
        <f t="shared" si="97"/>
        <v>126</v>
      </c>
      <c r="J1281" s="25">
        <f t="shared" si="99"/>
        <v>20.52</v>
      </c>
      <c r="K1281" s="22">
        <f t="shared" si="98"/>
        <v>441.52</v>
      </c>
      <c r="L1281" s="26" t="s">
        <v>1722</v>
      </c>
    </row>
    <row r="1282" s="3" customFormat="1" ht="14" customHeight="1" spans="1:12">
      <c r="A1282" s="22">
        <v>1280</v>
      </c>
      <c r="B1282" s="26" t="s">
        <v>13</v>
      </c>
      <c r="C1282" s="26" t="s">
        <v>88</v>
      </c>
      <c r="D1282" s="26" t="s">
        <v>1723</v>
      </c>
      <c r="E1282" s="31">
        <v>1</v>
      </c>
      <c r="F1282" s="22">
        <v>227</v>
      </c>
      <c r="G1282" s="22">
        <f t="shared" si="95"/>
        <v>63</v>
      </c>
      <c r="H1282" s="22">
        <f t="shared" si="96"/>
        <v>290</v>
      </c>
      <c r="I1282" s="22">
        <f t="shared" si="97"/>
        <v>126</v>
      </c>
      <c r="J1282" s="25">
        <f t="shared" si="99"/>
        <v>20.52</v>
      </c>
      <c r="K1282" s="22">
        <f t="shared" si="98"/>
        <v>436.52</v>
      </c>
      <c r="L1282" s="26" t="s">
        <v>1724</v>
      </c>
    </row>
    <row r="1283" s="3" customFormat="1" ht="14" customHeight="1" spans="1:12">
      <c r="A1283" s="22">
        <v>1281</v>
      </c>
      <c r="B1283" s="26" t="s">
        <v>13</v>
      </c>
      <c r="C1283" s="26" t="s">
        <v>88</v>
      </c>
      <c r="D1283" s="26" t="s">
        <v>1725</v>
      </c>
      <c r="E1283" s="31">
        <v>1</v>
      </c>
      <c r="F1283" s="22">
        <v>237</v>
      </c>
      <c r="G1283" s="22">
        <f t="shared" si="95"/>
        <v>63</v>
      </c>
      <c r="H1283" s="22">
        <f t="shared" si="96"/>
        <v>300</v>
      </c>
      <c r="I1283" s="22">
        <f t="shared" si="97"/>
        <v>126</v>
      </c>
      <c r="J1283" s="25">
        <f t="shared" si="99"/>
        <v>20.52</v>
      </c>
      <c r="K1283" s="22">
        <f t="shared" si="98"/>
        <v>446.52</v>
      </c>
      <c r="L1283" s="26" t="s">
        <v>1726</v>
      </c>
    </row>
    <row r="1284" s="3" customFormat="1" ht="14" customHeight="1" spans="1:12">
      <c r="A1284" s="22">
        <v>1282</v>
      </c>
      <c r="B1284" s="26" t="s">
        <v>13</v>
      </c>
      <c r="C1284" s="26" t="s">
        <v>88</v>
      </c>
      <c r="D1284" s="26" t="s">
        <v>1727</v>
      </c>
      <c r="E1284" s="22">
        <v>1</v>
      </c>
      <c r="F1284" s="22">
        <v>237</v>
      </c>
      <c r="G1284" s="22">
        <f t="shared" ref="G1284:G1347" si="100">63*E1284</f>
        <v>63</v>
      </c>
      <c r="H1284" s="22">
        <f t="shared" ref="H1284:H1347" si="101">F1284+G1284</f>
        <v>300</v>
      </c>
      <c r="I1284" s="22">
        <f t="shared" ref="I1284:I1347" si="102">126*E1284</f>
        <v>126</v>
      </c>
      <c r="J1284" s="25">
        <f t="shared" si="99"/>
        <v>20.52</v>
      </c>
      <c r="K1284" s="22">
        <f t="shared" ref="K1284:K1347" si="103">J1284+I1284+H1284</f>
        <v>446.52</v>
      </c>
      <c r="L1284" s="26" t="s">
        <v>92</v>
      </c>
    </row>
    <row r="1285" s="3" customFormat="1" ht="14" customHeight="1" spans="1:12">
      <c r="A1285" s="22">
        <v>1283</v>
      </c>
      <c r="B1285" s="26" t="s">
        <v>13</v>
      </c>
      <c r="C1285" s="26" t="s">
        <v>88</v>
      </c>
      <c r="D1285" s="26" t="s">
        <v>1728</v>
      </c>
      <c r="E1285" s="31">
        <v>1</v>
      </c>
      <c r="F1285" s="22">
        <v>237</v>
      </c>
      <c r="G1285" s="22">
        <f t="shared" si="100"/>
        <v>63</v>
      </c>
      <c r="H1285" s="22">
        <f t="shared" si="101"/>
        <v>300</v>
      </c>
      <c r="I1285" s="22">
        <f t="shared" si="102"/>
        <v>126</v>
      </c>
      <c r="J1285" s="25">
        <f t="shared" ref="J1285:J1348" si="104">20.52*E1285</f>
        <v>20.52</v>
      </c>
      <c r="K1285" s="22">
        <f t="shared" si="103"/>
        <v>446.52</v>
      </c>
      <c r="L1285" s="26" t="s">
        <v>1729</v>
      </c>
    </row>
    <row r="1286" s="3" customFormat="1" ht="14" customHeight="1" spans="1:12">
      <c r="A1286" s="22">
        <v>1284</v>
      </c>
      <c r="B1286" s="26" t="s">
        <v>13</v>
      </c>
      <c r="C1286" s="26" t="s">
        <v>100</v>
      </c>
      <c r="D1286" s="26" t="s">
        <v>1730</v>
      </c>
      <c r="E1286" s="31">
        <v>1</v>
      </c>
      <c r="F1286" s="22">
        <v>237</v>
      </c>
      <c r="G1286" s="22">
        <f t="shared" si="100"/>
        <v>63</v>
      </c>
      <c r="H1286" s="22">
        <f t="shared" si="101"/>
        <v>300</v>
      </c>
      <c r="I1286" s="22">
        <f t="shared" si="102"/>
        <v>126</v>
      </c>
      <c r="J1286" s="25">
        <f t="shared" si="104"/>
        <v>20.52</v>
      </c>
      <c r="K1286" s="22">
        <f t="shared" si="103"/>
        <v>446.52</v>
      </c>
      <c r="L1286" s="26" t="s">
        <v>1731</v>
      </c>
    </row>
    <row r="1287" s="3" customFormat="1" ht="14" customHeight="1" spans="1:12">
      <c r="A1287" s="22">
        <v>1285</v>
      </c>
      <c r="B1287" s="26" t="s">
        <v>13</v>
      </c>
      <c r="C1287" s="26" t="s">
        <v>100</v>
      </c>
      <c r="D1287" s="26" t="s">
        <v>1732</v>
      </c>
      <c r="E1287" s="22">
        <v>2</v>
      </c>
      <c r="F1287" s="22">
        <v>450</v>
      </c>
      <c r="G1287" s="22">
        <f t="shared" si="100"/>
        <v>126</v>
      </c>
      <c r="H1287" s="22">
        <f t="shared" si="101"/>
        <v>576</v>
      </c>
      <c r="I1287" s="22">
        <f t="shared" si="102"/>
        <v>252</v>
      </c>
      <c r="J1287" s="25">
        <f t="shared" si="104"/>
        <v>41.04</v>
      </c>
      <c r="K1287" s="22">
        <f t="shared" si="103"/>
        <v>869.04</v>
      </c>
      <c r="L1287" s="26" t="s">
        <v>1733</v>
      </c>
    </row>
    <row r="1288" s="3" customFormat="1" ht="14" customHeight="1" spans="1:12">
      <c r="A1288" s="22">
        <v>1286</v>
      </c>
      <c r="B1288" s="26" t="s">
        <v>13</v>
      </c>
      <c r="C1288" s="26" t="s">
        <v>106</v>
      </c>
      <c r="D1288" s="26" t="s">
        <v>1734</v>
      </c>
      <c r="E1288" s="31">
        <v>1</v>
      </c>
      <c r="F1288" s="22">
        <v>227</v>
      </c>
      <c r="G1288" s="22">
        <f t="shared" si="100"/>
        <v>63</v>
      </c>
      <c r="H1288" s="22">
        <f t="shared" si="101"/>
        <v>290</v>
      </c>
      <c r="I1288" s="22">
        <f t="shared" si="102"/>
        <v>126</v>
      </c>
      <c r="J1288" s="25">
        <f t="shared" si="104"/>
        <v>20.52</v>
      </c>
      <c r="K1288" s="22">
        <f t="shared" si="103"/>
        <v>436.52</v>
      </c>
      <c r="L1288" s="26" t="s">
        <v>1735</v>
      </c>
    </row>
    <row r="1289" s="3" customFormat="1" ht="14" customHeight="1" spans="1:12">
      <c r="A1289" s="22">
        <v>1287</v>
      </c>
      <c r="B1289" s="26" t="s">
        <v>13</v>
      </c>
      <c r="C1289" s="26" t="s">
        <v>106</v>
      </c>
      <c r="D1289" s="26" t="s">
        <v>1736</v>
      </c>
      <c r="E1289" s="31">
        <v>1</v>
      </c>
      <c r="F1289" s="22">
        <v>237</v>
      </c>
      <c r="G1289" s="22">
        <f t="shared" si="100"/>
        <v>63</v>
      </c>
      <c r="H1289" s="22">
        <f t="shared" si="101"/>
        <v>300</v>
      </c>
      <c r="I1289" s="22">
        <f t="shared" si="102"/>
        <v>126</v>
      </c>
      <c r="J1289" s="25">
        <f t="shared" si="104"/>
        <v>20.52</v>
      </c>
      <c r="K1289" s="22">
        <f t="shared" si="103"/>
        <v>446.52</v>
      </c>
      <c r="L1289" s="26" t="s">
        <v>1737</v>
      </c>
    </row>
    <row r="1290" s="3" customFormat="1" ht="14" customHeight="1" spans="1:12">
      <c r="A1290" s="22">
        <v>1288</v>
      </c>
      <c r="B1290" s="26" t="s">
        <v>13</v>
      </c>
      <c r="C1290" s="26" t="s">
        <v>106</v>
      </c>
      <c r="D1290" s="26" t="s">
        <v>1738</v>
      </c>
      <c r="E1290" s="31">
        <v>1</v>
      </c>
      <c r="F1290" s="22">
        <v>237</v>
      </c>
      <c r="G1290" s="22">
        <f t="shared" si="100"/>
        <v>63</v>
      </c>
      <c r="H1290" s="22">
        <f t="shared" si="101"/>
        <v>300</v>
      </c>
      <c r="I1290" s="22">
        <f t="shared" si="102"/>
        <v>126</v>
      </c>
      <c r="J1290" s="25">
        <f t="shared" si="104"/>
        <v>20.52</v>
      </c>
      <c r="K1290" s="22">
        <f t="shared" si="103"/>
        <v>446.52</v>
      </c>
      <c r="L1290" s="26" t="s">
        <v>1739</v>
      </c>
    </row>
    <row r="1291" s="3" customFormat="1" ht="14" customHeight="1" spans="1:12">
      <c r="A1291" s="22">
        <v>1289</v>
      </c>
      <c r="B1291" s="26" t="s">
        <v>13</v>
      </c>
      <c r="C1291" s="26" t="s">
        <v>121</v>
      </c>
      <c r="D1291" s="26" t="s">
        <v>1740</v>
      </c>
      <c r="E1291" s="31">
        <v>1</v>
      </c>
      <c r="F1291" s="22">
        <v>237</v>
      </c>
      <c r="G1291" s="22">
        <f t="shared" si="100"/>
        <v>63</v>
      </c>
      <c r="H1291" s="22">
        <f t="shared" si="101"/>
        <v>300</v>
      </c>
      <c r="I1291" s="22">
        <f t="shared" si="102"/>
        <v>126</v>
      </c>
      <c r="J1291" s="25">
        <f t="shared" si="104"/>
        <v>20.52</v>
      </c>
      <c r="K1291" s="22">
        <f t="shared" si="103"/>
        <v>446.52</v>
      </c>
      <c r="L1291" s="26" t="s">
        <v>1741</v>
      </c>
    </row>
    <row r="1292" s="3" customFormat="1" ht="14" customHeight="1" spans="1:12">
      <c r="A1292" s="22">
        <v>1290</v>
      </c>
      <c r="B1292" s="26" t="s">
        <v>13</v>
      </c>
      <c r="C1292" s="26" t="s">
        <v>121</v>
      </c>
      <c r="D1292" s="26" t="s">
        <v>1742</v>
      </c>
      <c r="E1292" s="22">
        <v>2</v>
      </c>
      <c r="F1292" s="22">
        <v>440</v>
      </c>
      <c r="G1292" s="22">
        <f t="shared" si="100"/>
        <v>126</v>
      </c>
      <c r="H1292" s="22">
        <f t="shared" si="101"/>
        <v>566</v>
      </c>
      <c r="I1292" s="22">
        <f t="shared" si="102"/>
        <v>252</v>
      </c>
      <c r="J1292" s="25">
        <f t="shared" si="104"/>
        <v>41.04</v>
      </c>
      <c r="K1292" s="22">
        <f t="shared" si="103"/>
        <v>859.04</v>
      </c>
      <c r="L1292" s="26" t="s">
        <v>1743</v>
      </c>
    </row>
    <row r="1293" s="3" customFormat="1" ht="14" customHeight="1" spans="1:12">
      <c r="A1293" s="22">
        <v>1291</v>
      </c>
      <c r="B1293" s="26" t="s">
        <v>13</v>
      </c>
      <c r="C1293" s="26" t="s">
        <v>121</v>
      </c>
      <c r="D1293" s="26" t="s">
        <v>1744</v>
      </c>
      <c r="E1293" s="22">
        <v>2</v>
      </c>
      <c r="F1293" s="22">
        <v>454</v>
      </c>
      <c r="G1293" s="22">
        <f t="shared" si="100"/>
        <v>126</v>
      </c>
      <c r="H1293" s="22">
        <f t="shared" si="101"/>
        <v>580</v>
      </c>
      <c r="I1293" s="22">
        <f t="shared" si="102"/>
        <v>252</v>
      </c>
      <c r="J1293" s="25">
        <f t="shared" si="104"/>
        <v>41.04</v>
      </c>
      <c r="K1293" s="22">
        <f t="shared" si="103"/>
        <v>873.04</v>
      </c>
      <c r="L1293" s="26" t="s">
        <v>1745</v>
      </c>
    </row>
    <row r="1294" s="3" customFormat="1" ht="14" customHeight="1" spans="1:12">
      <c r="A1294" s="22">
        <v>1292</v>
      </c>
      <c r="B1294" s="26" t="s">
        <v>13</v>
      </c>
      <c r="C1294" s="26" t="s">
        <v>121</v>
      </c>
      <c r="D1294" s="26" t="s">
        <v>1746</v>
      </c>
      <c r="E1294" s="22">
        <v>2</v>
      </c>
      <c r="F1294" s="22">
        <v>449</v>
      </c>
      <c r="G1294" s="22">
        <f t="shared" si="100"/>
        <v>126</v>
      </c>
      <c r="H1294" s="22">
        <f t="shared" si="101"/>
        <v>575</v>
      </c>
      <c r="I1294" s="22">
        <f t="shared" si="102"/>
        <v>252</v>
      </c>
      <c r="J1294" s="25">
        <f t="shared" si="104"/>
        <v>41.04</v>
      </c>
      <c r="K1294" s="22">
        <f t="shared" si="103"/>
        <v>868.04</v>
      </c>
      <c r="L1294" s="26" t="s">
        <v>1747</v>
      </c>
    </row>
    <row r="1295" s="3" customFormat="1" ht="14" customHeight="1" spans="1:12">
      <c r="A1295" s="22">
        <v>1293</v>
      </c>
      <c r="B1295" s="26" t="s">
        <v>13</v>
      </c>
      <c r="C1295" s="26" t="s">
        <v>121</v>
      </c>
      <c r="D1295" s="26" t="s">
        <v>1748</v>
      </c>
      <c r="E1295" s="22">
        <v>2</v>
      </c>
      <c r="F1295" s="22">
        <v>455</v>
      </c>
      <c r="G1295" s="22">
        <f t="shared" si="100"/>
        <v>126</v>
      </c>
      <c r="H1295" s="22">
        <f t="shared" si="101"/>
        <v>581</v>
      </c>
      <c r="I1295" s="22">
        <f t="shared" si="102"/>
        <v>252</v>
      </c>
      <c r="J1295" s="25">
        <f t="shared" si="104"/>
        <v>41.04</v>
      </c>
      <c r="K1295" s="22">
        <f t="shared" si="103"/>
        <v>874.04</v>
      </c>
      <c r="L1295" s="26" t="s">
        <v>1749</v>
      </c>
    </row>
    <row r="1296" s="3" customFormat="1" ht="14" customHeight="1" spans="1:12">
      <c r="A1296" s="22">
        <v>1294</v>
      </c>
      <c r="B1296" s="26" t="s">
        <v>13</v>
      </c>
      <c r="C1296" s="26" t="s">
        <v>128</v>
      </c>
      <c r="D1296" s="26" t="s">
        <v>1750</v>
      </c>
      <c r="E1296" s="31">
        <v>1</v>
      </c>
      <c r="F1296" s="22">
        <v>237</v>
      </c>
      <c r="G1296" s="22">
        <f t="shared" si="100"/>
        <v>63</v>
      </c>
      <c r="H1296" s="22">
        <f t="shared" si="101"/>
        <v>300</v>
      </c>
      <c r="I1296" s="22">
        <f t="shared" si="102"/>
        <v>126</v>
      </c>
      <c r="J1296" s="25">
        <f t="shared" si="104"/>
        <v>20.52</v>
      </c>
      <c r="K1296" s="22">
        <f t="shared" si="103"/>
        <v>446.52</v>
      </c>
      <c r="L1296" s="26" t="s">
        <v>1751</v>
      </c>
    </row>
    <row r="1297" s="3" customFormat="1" ht="14" customHeight="1" spans="1:12">
      <c r="A1297" s="22">
        <v>1295</v>
      </c>
      <c r="B1297" s="26" t="s">
        <v>13</v>
      </c>
      <c r="C1297" s="26" t="s">
        <v>128</v>
      </c>
      <c r="D1297" s="26" t="s">
        <v>1752</v>
      </c>
      <c r="E1297" s="31">
        <v>1</v>
      </c>
      <c r="F1297" s="22">
        <v>237</v>
      </c>
      <c r="G1297" s="22">
        <f t="shared" si="100"/>
        <v>63</v>
      </c>
      <c r="H1297" s="22">
        <f t="shared" si="101"/>
        <v>300</v>
      </c>
      <c r="I1297" s="22">
        <f t="shared" si="102"/>
        <v>126</v>
      </c>
      <c r="J1297" s="25">
        <f t="shared" si="104"/>
        <v>20.52</v>
      </c>
      <c r="K1297" s="22">
        <f t="shared" si="103"/>
        <v>446.52</v>
      </c>
      <c r="L1297" s="26" t="s">
        <v>1753</v>
      </c>
    </row>
    <row r="1298" s="3" customFormat="1" ht="14" customHeight="1" spans="1:12">
      <c r="A1298" s="22">
        <v>1296</v>
      </c>
      <c r="B1298" s="26" t="s">
        <v>13</v>
      </c>
      <c r="C1298" s="26" t="s">
        <v>128</v>
      </c>
      <c r="D1298" s="26" t="s">
        <v>1208</v>
      </c>
      <c r="E1298" s="31">
        <v>1</v>
      </c>
      <c r="F1298" s="22">
        <v>237</v>
      </c>
      <c r="G1298" s="22">
        <f t="shared" si="100"/>
        <v>63</v>
      </c>
      <c r="H1298" s="22">
        <f t="shared" si="101"/>
        <v>300</v>
      </c>
      <c r="I1298" s="22">
        <f t="shared" si="102"/>
        <v>126</v>
      </c>
      <c r="J1298" s="25">
        <f t="shared" si="104"/>
        <v>20.52</v>
      </c>
      <c r="K1298" s="22">
        <f t="shared" si="103"/>
        <v>446.52</v>
      </c>
      <c r="L1298" s="26" t="s">
        <v>339</v>
      </c>
    </row>
    <row r="1299" s="3" customFormat="1" ht="14" customHeight="1" spans="1:12">
      <c r="A1299" s="22">
        <v>1297</v>
      </c>
      <c r="B1299" s="26" t="s">
        <v>13</v>
      </c>
      <c r="C1299" s="26" t="s">
        <v>133</v>
      </c>
      <c r="D1299" s="26" t="s">
        <v>1754</v>
      </c>
      <c r="E1299" s="22">
        <v>1</v>
      </c>
      <c r="F1299" s="22">
        <v>227</v>
      </c>
      <c r="G1299" s="22">
        <f t="shared" si="100"/>
        <v>63</v>
      </c>
      <c r="H1299" s="22">
        <f t="shared" si="101"/>
        <v>290</v>
      </c>
      <c r="I1299" s="22">
        <f t="shared" si="102"/>
        <v>126</v>
      </c>
      <c r="J1299" s="25">
        <f t="shared" si="104"/>
        <v>20.52</v>
      </c>
      <c r="K1299" s="22">
        <f t="shared" si="103"/>
        <v>436.52</v>
      </c>
      <c r="L1299" s="26" t="s">
        <v>1755</v>
      </c>
    </row>
    <row r="1300" s="3" customFormat="1" ht="14" customHeight="1" spans="1:12">
      <c r="A1300" s="22">
        <v>1298</v>
      </c>
      <c r="B1300" s="26" t="s">
        <v>13</v>
      </c>
      <c r="C1300" s="26" t="s">
        <v>133</v>
      </c>
      <c r="D1300" s="26" t="s">
        <v>1756</v>
      </c>
      <c r="E1300" s="22">
        <v>1</v>
      </c>
      <c r="F1300" s="22">
        <v>227</v>
      </c>
      <c r="G1300" s="22">
        <f t="shared" si="100"/>
        <v>63</v>
      </c>
      <c r="H1300" s="22">
        <f t="shared" si="101"/>
        <v>290</v>
      </c>
      <c r="I1300" s="22">
        <f t="shared" si="102"/>
        <v>126</v>
      </c>
      <c r="J1300" s="25">
        <f t="shared" si="104"/>
        <v>20.52</v>
      </c>
      <c r="K1300" s="22">
        <f t="shared" si="103"/>
        <v>436.52</v>
      </c>
      <c r="L1300" s="26" t="s">
        <v>1757</v>
      </c>
    </row>
    <row r="1301" s="3" customFormat="1" ht="14" customHeight="1" spans="1:12">
      <c r="A1301" s="22">
        <v>1299</v>
      </c>
      <c r="B1301" s="26" t="s">
        <v>13</v>
      </c>
      <c r="C1301" s="26" t="s">
        <v>133</v>
      </c>
      <c r="D1301" s="26" t="s">
        <v>1758</v>
      </c>
      <c r="E1301" s="22">
        <v>1</v>
      </c>
      <c r="F1301" s="22">
        <v>237</v>
      </c>
      <c r="G1301" s="22">
        <f t="shared" si="100"/>
        <v>63</v>
      </c>
      <c r="H1301" s="22">
        <f t="shared" si="101"/>
        <v>300</v>
      </c>
      <c r="I1301" s="22">
        <f t="shared" si="102"/>
        <v>126</v>
      </c>
      <c r="J1301" s="25">
        <f t="shared" si="104"/>
        <v>20.52</v>
      </c>
      <c r="K1301" s="22">
        <f t="shared" si="103"/>
        <v>446.52</v>
      </c>
      <c r="L1301" s="26" t="s">
        <v>1759</v>
      </c>
    </row>
    <row r="1302" s="3" customFormat="1" ht="14" customHeight="1" spans="1:12">
      <c r="A1302" s="22">
        <v>1300</v>
      </c>
      <c r="B1302" s="26" t="s">
        <v>13</v>
      </c>
      <c r="C1302" s="26" t="s">
        <v>301</v>
      </c>
      <c r="D1302" s="26" t="s">
        <v>1760</v>
      </c>
      <c r="E1302" s="22">
        <v>2</v>
      </c>
      <c r="F1302" s="22">
        <v>457</v>
      </c>
      <c r="G1302" s="22">
        <f t="shared" si="100"/>
        <v>126</v>
      </c>
      <c r="H1302" s="22">
        <f t="shared" si="101"/>
        <v>583</v>
      </c>
      <c r="I1302" s="22">
        <f t="shared" si="102"/>
        <v>252</v>
      </c>
      <c r="J1302" s="25">
        <f t="shared" si="104"/>
        <v>41.04</v>
      </c>
      <c r="K1302" s="22">
        <f t="shared" si="103"/>
        <v>876.04</v>
      </c>
      <c r="L1302" s="26" t="s">
        <v>1761</v>
      </c>
    </row>
    <row r="1303" s="3" customFormat="1" ht="14" customHeight="1" spans="1:12">
      <c r="A1303" s="22">
        <v>1301</v>
      </c>
      <c r="B1303" s="26" t="s">
        <v>13</v>
      </c>
      <c r="C1303" s="26" t="s">
        <v>301</v>
      </c>
      <c r="D1303" s="26" t="s">
        <v>1762</v>
      </c>
      <c r="E1303" s="22">
        <v>1</v>
      </c>
      <c r="F1303" s="22">
        <v>227</v>
      </c>
      <c r="G1303" s="22">
        <f t="shared" si="100"/>
        <v>63</v>
      </c>
      <c r="H1303" s="22">
        <f t="shared" si="101"/>
        <v>290</v>
      </c>
      <c r="I1303" s="22">
        <f t="shared" si="102"/>
        <v>126</v>
      </c>
      <c r="J1303" s="25">
        <f t="shared" si="104"/>
        <v>20.52</v>
      </c>
      <c r="K1303" s="22">
        <f t="shared" si="103"/>
        <v>436.52</v>
      </c>
      <c r="L1303" s="26" t="s">
        <v>1763</v>
      </c>
    </row>
    <row r="1304" s="3" customFormat="1" ht="14" customHeight="1" spans="1:12">
      <c r="A1304" s="22">
        <v>1302</v>
      </c>
      <c r="B1304" s="26" t="s">
        <v>13</v>
      </c>
      <c r="C1304" s="26" t="s">
        <v>301</v>
      </c>
      <c r="D1304" s="26" t="s">
        <v>1764</v>
      </c>
      <c r="E1304" s="22">
        <v>1</v>
      </c>
      <c r="F1304" s="22">
        <v>237</v>
      </c>
      <c r="G1304" s="22">
        <f t="shared" si="100"/>
        <v>63</v>
      </c>
      <c r="H1304" s="22">
        <f t="shared" si="101"/>
        <v>300</v>
      </c>
      <c r="I1304" s="22">
        <f t="shared" si="102"/>
        <v>126</v>
      </c>
      <c r="J1304" s="25">
        <f t="shared" si="104"/>
        <v>20.52</v>
      </c>
      <c r="K1304" s="22">
        <f t="shared" si="103"/>
        <v>446.52</v>
      </c>
      <c r="L1304" s="26" t="s">
        <v>1765</v>
      </c>
    </row>
    <row r="1305" s="3" customFormat="1" ht="14" customHeight="1" spans="1:12">
      <c r="A1305" s="22">
        <v>1303</v>
      </c>
      <c r="B1305" s="26" t="s">
        <v>13</v>
      </c>
      <c r="C1305" s="26" t="s">
        <v>301</v>
      </c>
      <c r="D1305" s="26" t="s">
        <v>1766</v>
      </c>
      <c r="E1305" s="22">
        <v>1</v>
      </c>
      <c r="F1305" s="22">
        <v>237</v>
      </c>
      <c r="G1305" s="22">
        <f t="shared" si="100"/>
        <v>63</v>
      </c>
      <c r="H1305" s="22">
        <f t="shared" si="101"/>
        <v>300</v>
      </c>
      <c r="I1305" s="22">
        <f t="shared" si="102"/>
        <v>126</v>
      </c>
      <c r="J1305" s="25">
        <f t="shared" si="104"/>
        <v>20.52</v>
      </c>
      <c r="K1305" s="22">
        <f t="shared" si="103"/>
        <v>446.52</v>
      </c>
      <c r="L1305" s="26" t="s">
        <v>1767</v>
      </c>
    </row>
    <row r="1306" s="3" customFormat="1" ht="14" customHeight="1" spans="1:12">
      <c r="A1306" s="22">
        <v>1304</v>
      </c>
      <c r="B1306" s="26" t="s">
        <v>13</v>
      </c>
      <c r="C1306" s="26" t="s">
        <v>301</v>
      </c>
      <c r="D1306" s="26" t="s">
        <v>1768</v>
      </c>
      <c r="E1306" s="22">
        <v>1</v>
      </c>
      <c r="F1306" s="22">
        <v>237</v>
      </c>
      <c r="G1306" s="22">
        <f t="shared" si="100"/>
        <v>63</v>
      </c>
      <c r="H1306" s="22">
        <f t="shared" si="101"/>
        <v>300</v>
      </c>
      <c r="I1306" s="22">
        <f t="shared" si="102"/>
        <v>126</v>
      </c>
      <c r="J1306" s="25">
        <f t="shared" si="104"/>
        <v>20.52</v>
      </c>
      <c r="K1306" s="22">
        <f t="shared" si="103"/>
        <v>446.52</v>
      </c>
      <c r="L1306" s="26" t="s">
        <v>1769</v>
      </c>
    </row>
    <row r="1307" s="3" customFormat="1" ht="14" customHeight="1" spans="1:12">
      <c r="A1307" s="22">
        <v>1305</v>
      </c>
      <c r="B1307" s="26" t="s">
        <v>13</v>
      </c>
      <c r="C1307" s="26" t="s">
        <v>301</v>
      </c>
      <c r="D1307" s="26" t="s">
        <v>1770</v>
      </c>
      <c r="E1307" s="22">
        <v>1</v>
      </c>
      <c r="F1307" s="22">
        <v>237</v>
      </c>
      <c r="G1307" s="22">
        <f t="shared" si="100"/>
        <v>63</v>
      </c>
      <c r="H1307" s="22">
        <f t="shared" si="101"/>
        <v>300</v>
      </c>
      <c r="I1307" s="22">
        <f t="shared" si="102"/>
        <v>126</v>
      </c>
      <c r="J1307" s="25">
        <f t="shared" si="104"/>
        <v>20.52</v>
      </c>
      <c r="K1307" s="22">
        <f t="shared" si="103"/>
        <v>446.52</v>
      </c>
      <c r="L1307" s="26" t="s">
        <v>1771</v>
      </c>
    </row>
    <row r="1308" s="3" customFormat="1" ht="14" customHeight="1" spans="1:12">
      <c r="A1308" s="22">
        <v>1306</v>
      </c>
      <c r="B1308" s="26" t="s">
        <v>13</v>
      </c>
      <c r="C1308" s="26" t="s">
        <v>301</v>
      </c>
      <c r="D1308" s="26" t="s">
        <v>1772</v>
      </c>
      <c r="E1308" s="22">
        <v>1</v>
      </c>
      <c r="F1308" s="22">
        <v>237</v>
      </c>
      <c r="G1308" s="22">
        <f t="shared" si="100"/>
        <v>63</v>
      </c>
      <c r="H1308" s="22">
        <f t="shared" si="101"/>
        <v>300</v>
      </c>
      <c r="I1308" s="22">
        <f t="shared" si="102"/>
        <v>126</v>
      </c>
      <c r="J1308" s="25">
        <f t="shared" si="104"/>
        <v>20.52</v>
      </c>
      <c r="K1308" s="22">
        <f t="shared" si="103"/>
        <v>446.52</v>
      </c>
      <c r="L1308" s="26" t="s">
        <v>1773</v>
      </c>
    </row>
    <row r="1309" s="3" customFormat="1" ht="14" customHeight="1" spans="1:12">
      <c r="A1309" s="22">
        <v>1307</v>
      </c>
      <c r="B1309" s="26" t="s">
        <v>13</v>
      </c>
      <c r="C1309" s="26" t="s">
        <v>301</v>
      </c>
      <c r="D1309" s="26" t="s">
        <v>1774</v>
      </c>
      <c r="E1309" s="22">
        <v>1</v>
      </c>
      <c r="F1309" s="22">
        <v>237</v>
      </c>
      <c r="G1309" s="22">
        <f t="shared" si="100"/>
        <v>63</v>
      </c>
      <c r="H1309" s="22">
        <f t="shared" si="101"/>
        <v>300</v>
      </c>
      <c r="I1309" s="22">
        <f t="shared" si="102"/>
        <v>126</v>
      </c>
      <c r="J1309" s="25">
        <f t="shared" si="104"/>
        <v>20.52</v>
      </c>
      <c r="K1309" s="22">
        <f t="shared" si="103"/>
        <v>446.52</v>
      </c>
      <c r="L1309" s="26" t="s">
        <v>303</v>
      </c>
    </row>
    <row r="1310" s="3" customFormat="1" ht="14" customHeight="1" spans="1:12">
      <c r="A1310" s="22">
        <v>1308</v>
      </c>
      <c r="B1310" s="26" t="s">
        <v>13</v>
      </c>
      <c r="C1310" s="26" t="s">
        <v>301</v>
      </c>
      <c r="D1310" s="26" t="s">
        <v>1775</v>
      </c>
      <c r="E1310" s="22">
        <v>2</v>
      </c>
      <c r="F1310" s="22">
        <v>464</v>
      </c>
      <c r="G1310" s="22">
        <f t="shared" si="100"/>
        <v>126</v>
      </c>
      <c r="H1310" s="22">
        <f t="shared" si="101"/>
        <v>590</v>
      </c>
      <c r="I1310" s="22">
        <f t="shared" si="102"/>
        <v>252</v>
      </c>
      <c r="J1310" s="25">
        <f t="shared" si="104"/>
        <v>41.04</v>
      </c>
      <c r="K1310" s="22">
        <f t="shared" si="103"/>
        <v>883.04</v>
      </c>
      <c r="L1310" s="26" t="s">
        <v>1776</v>
      </c>
    </row>
    <row r="1311" s="3" customFormat="1" ht="14" customHeight="1" spans="1:12">
      <c r="A1311" s="22">
        <v>1309</v>
      </c>
      <c r="B1311" s="26" t="s">
        <v>13</v>
      </c>
      <c r="C1311" s="26" t="s">
        <v>151</v>
      </c>
      <c r="D1311" s="26" t="s">
        <v>1777</v>
      </c>
      <c r="E1311" s="22">
        <v>1</v>
      </c>
      <c r="F1311" s="22">
        <v>237</v>
      </c>
      <c r="G1311" s="22">
        <f t="shared" si="100"/>
        <v>63</v>
      </c>
      <c r="H1311" s="22">
        <f t="shared" si="101"/>
        <v>300</v>
      </c>
      <c r="I1311" s="22">
        <f t="shared" si="102"/>
        <v>126</v>
      </c>
      <c r="J1311" s="25">
        <f t="shared" si="104"/>
        <v>20.52</v>
      </c>
      <c r="K1311" s="22">
        <f t="shared" si="103"/>
        <v>446.52</v>
      </c>
      <c r="L1311" s="26" t="s">
        <v>1778</v>
      </c>
    </row>
    <row r="1312" s="3" customFormat="1" ht="14" customHeight="1" spans="1:12">
      <c r="A1312" s="22">
        <v>1310</v>
      </c>
      <c r="B1312" s="26" t="s">
        <v>13</v>
      </c>
      <c r="C1312" s="26" t="s">
        <v>142</v>
      </c>
      <c r="D1312" s="26" t="s">
        <v>1779</v>
      </c>
      <c r="E1312" s="22">
        <v>1</v>
      </c>
      <c r="F1312" s="22">
        <v>237</v>
      </c>
      <c r="G1312" s="22">
        <f t="shared" si="100"/>
        <v>63</v>
      </c>
      <c r="H1312" s="22">
        <f t="shared" si="101"/>
        <v>300</v>
      </c>
      <c r="I1312" s="22">
        <f t="shared" si="102"/>
        <v>126</v>
      </c>
      <c r="J1312" s="25">
        <f t="shared" si="104"/>
        <v>20.52</v>
      </c>
      <c r="K1312" s="22">
        <f t="shared" si="103"/>
        <v>446.52</v>
      </c>
      <c r="L1312" s="26" t="s">
        <v>1780</v>
      </c>
    </row>
    <row r="1313" s="3" customFormat="1" ht="14" customHeight="1" spans="1:12">
      <c r="A1313" s="22">
        <v>1311</v>
      </c>
      <c r="B1313" s="26" t="s">
        <v>13</v>
      </c>
      <c r="C1313" s="26" t="s">
        <v>142</v>
      </c>
      <c r="D1313" s="26" t="s">
        <v>1781</v>
      </c>
      <c r="E1313" s="22">
        <v>1</v>
      </c>
      <c r="F1313" s="22">
        <v>237</v>
      </c>
      <c r="G1313" s="22">
        <f t="shared" si="100"/>
        <v>63</v>
      </c>
      <c r="H1313" s="22">
        <f t="shared" si="101"/>
        <v>300</v>
      </c>
      <c r="I1313" s="22">
        <f t="shared" si="102"/>
        <v>126</v>
      </c>
      <c r="J1313" s="25">
        <f t="shared" si="104"/>
        <v>20.52</v>
      </c>
      <c r="K1313" s="22">
        <f t="shared" si="103"/>
        <v>446.52</v>
      </c>
      <c r="L1313" s="26" t="s">
        <v>423</v>
      </c>
    </row>
    <row r="1314" s="3" customFormat="1" ht="14" customHeight="1" spans="1:12">
      <c r="A1314" s="22">
        <v>1312</v>
      </c>
      <c r="B1314" s="26" t="s">
        <v>13</v>
      </c>
      <c r="C1314" s="26" t="s">
        <v>139</v>
      </c>
      <c r="D1314" s="26" t="s">
        <v>1782</v>
      </c>
      <c r="E1314" s="22">
        <v>1</v>
      </c>
      <c r="F1314" s="22">
        <v>227</v>
      </c>
      <c r="G1314" s="22">
        <f t="shared" si="100"/>
        <v>63</v>
      </c>
      <c r="H1314" s="22">
        <f t="shared" si="101"/>
        <v>290</v>
      </c>
      <c r="I1314" s="22">
        <f t="shared" si="102"/>
        <v>126</v>
      </c>
      <c r="J1314" s="25">
        <f t="shared" si="104"/>
        <v>20.52</v>
      </c>
      <c r="K1314" s="22">
        <f t="shared" si="103"/>
        <v>436.52</v>
      </c>
      <c r="L1314" s="26" t="s">
        <v>1783</v>
      </c>
    </row>
    <row r="1315" s="3" customFormat="1" ht="14" customHeight="1" spans="1:12">
      <c r="A1315" s="22">
        <v>1313</v>
      </c>
      <c r="B1315" s="26" t="s">
        <v>13</v>
      </c>
      <c r="C1315" s="26" t="s">
        <v>139</v>
      </c>
      <c r="D1315" s="26" t="s">
        <v>1784</v>
      </c>
      <c r="E1315" s="22">
        <v>1</v>
      </c>
      <c r="F1315" s="22">
        <v>237</v>
      </c>
      <c r="G1315" s="22">
        <f t="shared" si="100"/>
        <v>63</v>
      </c>
      <c r="H1315" s="22">
        <f t="shared" si="101"/>
        <v>300</v>
      </c>
      <c r="I1315" s="22">
        <f t="shared" si="102"/>
        <v>126</v>
      </c>
      <c r="J1315" s="25">
        <f t="shared" si="104"/>
        <v>20.52</v>
      </c>
      <c r="K1315" s="22">
        <f t="shared" si="103"/>
        <v>446.52</v>
      </c>
      <c r="L1315" s="26" t="s">
        <v>1785</v>
      </c>
    </row>
    <row r="1316" s="3" customFormat="1" ht="14" customHeight="1" spans="1:12">
      <c r="A1316" s="22">
        <v>1314</v>
      </c>
      <c r="B1316" s="26" t="s">
        <v>13</v>
      </c>
      <c r="C1316" s="26" t="s">
        <v>174</v>
      </c>
      <c r="D1316" s="26" t="s">
        <v>1786</v>
      </c>
      <c r="E1316" s="22">
        <v>2</v>
      </c>
      <c r="F1316" s="22">
        <v>460</v>
      </c>
      <c r="G1316" s="22">
        <f t="shared" si="100"/>
        <v>126</v>
      </c>
      <c r="H1316" s="22">
        <f t="shared" si="101"/>
        <v>586</v>
      </c>
      <c r="I1316" s="22">
        <f t="shared" si="102"/>
        <v>252</v>
      </c>
      <c r="J1316" s="25">
        <f t="shared" si="104"/>
        <v>41.04</v>
      </c>
      <c r="K1316" s="22">
        <f t="shared" si="103"/>
        <v>879.04</v>
      </c>
      <c r="L1316" s="26" t="s">
        <v>1787</v>
      </c>
    </row>
    <row r="1317" s="3" customFormat="1" ht="14" customHeight="1" spans="1:12">
      <c r="A1317" s="22">
        <v>1315</v>
      </c>
      <c r="B1317" s="26" t="s">
        <v>13</v>
      </c>
      <c r="C1317" s="26" t="s">
        <v>788</v>
      </c>
      <c r="D1317" s="26" t="s">
        <v>1788</v>
      </c>
      <c r="E1317" s="22">
        <v>1</v>
      </c>
      <c r="F1317" s="22">
        <v>237</v>
      </c>
      <c r="G1317" s="22">
        <f t="shared" si="100"/>
        <v>63</v>
      </c>
      <c r="H1317" s="22">
        <f t="shared" si="101"/>
        <v>300</v>
      </c>
      <c r="I1317" s="22">
        <f t="shared" si="102"/>
        <v>126</v>
      </c>
      <c r="J1317" s="25">
        <f t="shared" si="104"/>
        <v>20.52</v>
      </c>
      <c r="K1317" s="22">
        <f t="shared" si="103"/>
        <v>446.52</v>
      </c>
      <c r="L1317" s="26" t="s">
        <v>1789</v>
      </c>
    </row>
    <row r="1318" s="3" customFormat="1" ht="14" customHeight="1" spans="1:16270">
      <c r="A1318" s="22">
        <v>1316</v>
      </c>
      <c r="B1318" s="26" t="s">
        <v>13</v>
      </c>
      <c r="C1318" s="26" t="s">
        <v>788</v>
      </c>
      <c r="D1318" s="26" t="s">
        <v>1790</v>
      </c>
      <c r="E1318" s="22">
        <v>4</v>
      </c>
      <c r="F1318" s="22">
        <v>1040</v>
      </c>
      <c r="G1318" s="22">
        <f t="shared" si="100"/>
        <v>252</v>
      </c>
      <c r="H1318" s="22">
        <f t="shared" si="101"/>
        <v>1292</v>
      </c>
      <c r="I1318" s="22">
        <f t="shared" si="102"/>
        <v>504</v>
      </c>
      <c r="J1318" s="25">
        <f t="shared" si="104"/>
        <v>82.08</v>
      </c>
      <c r="K1318" s="22">
        <f t="shared" si="103"/>
        <v>1878.08</v>
      </c>
      <c r="L1318" s="26" t="s">
        <v>1791</v>
      </c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  <c r="ED1318" s="12"/>
      <c r="EE1318" s="12"/>
      <c r="EF1318" s="12"/>
      <c r="EG1318" s="12"/>
      <c r="EH1318" s="12"/>
      <c r="EI1318" s="12"/>
      <c r="EJ1318" s="12"/>
      <c r="EK1318" s="12"/>
      <c r="EL1318" s="12"/>
      <c r="EM1318" s="12"/>
      <c r="EN1318" s="12"/>
      <c r="EO1318" s="12"/>
      <c r="EP1318" s="12"/>
      <c r="EQ1318" s="12"/>
      <c r="ER1318" s="12"/>
      <c r="ES1318" s="12"/>
      <c r="ET1318" s="12"/>
      <c r="EU1318" s="12"/>
      <c r="EV1318" s="12"/>
      <c r="EW1318" s="12"/>
      <c r="EX1318" s="12"/>
      <c r="EY1318" s="12"/>
      <c r="EZ1318" s="12"/>
      <c r="FA1318" s="12"/>
      <c r="FB1318" s="12"/>
      <c r="FC1318" s="12"/>
      <c r="FD1318" s="12"/>
      <c r="FE1318" s="12"/>
      <c r="FF1318" s="12"/>
      <c r="FG1318" s="12"/>
      <c r="FH1318" s="12"/>
      <c r="FI1318" s="12"/>
      <c r="FJ1318" s="12"/>
      <c r="FK1318" s="12"/>
      <c r="FL1318" s="12"/>
      <c r="FM1318" s="12"/>
      <c r="FN1318" s="12"/>
      <c r="FO1318" s="12"/>
      <c r="FP1318" s="12"/>
      <c r="FQ1318" s="12"/>
      <c r="FR1318" s="12"/>
      <c r="FS1318" s="12"/>
      <c r="FT1318" s="12"/>
      <c r="FU1318" s="12"/>
      <c r="FV1318" s="12"/>
      <c r="FW1318" s="12"/>
      <c r="FX1318" s="12"/>
      <c r="FY1318" s="12"/>
      <c r="FZ1318" s="12"/>
      <c r="GA1318" s="12"/>
      <c r="GB1318" s="12"/>
      <c r="GC1318" s="12"/>
      <c r="GD1318" s="12"/>
      <c r="GE1318" s="12"/>
      <c r="GF1318" s="12"/>
      <c r="GG1318" s="12"/>
      <c r="GH1318" s="12"/>
      <c r="GI1318" s="12"/>
      <c r="GJ1318" s="12"/>
      <c r="GK1318" s="12"/>
      <c r="GL1318" s="12"/>
      <c r="GM1318" s="12"/>
      <c r="GN1318" s="12"/>
      <c r="GO1318" s="12"/>
      <c r="GP1318" s="12"/>
      <c r="GQ1318" s="12"/>
      <c r="GR1318" s="12"/>
      <c r="GS1318" s="12"/>
      <c r="GT1318" s="12"/>
      <c r="GU1318" s="12"/>
      <c r="GV1318" s="12"/>
      <c r="GW1318" s="12"/>
      <c r="GX1318" s="12"/>
      <c r="GY1318" s="12"/>
      <c r="GZ1318" s="12"/>
      <c r="HA1318" s="12"/>
      <c r="HB1318" s="12"/>
      <c r="HC1318" s="12"/>
      <c r="HD1318" s="12"/>
      <c r="HE1318" s="12"/>
      <c r="HF1318" s="12"/>
      <c r="HG1318" s="12"/>
      <c r="HH1318" s="12"/>
      <c r="HI1318" s="12"/>
      <c r="HJ1318" s="12"/>
      <c r="HK1318" s="12"/>
      <c r="HL1318" s="12"/>
      <c r="HM1318" s="12"/>
      <c r="HN1318" s="12"/>
      <c r="HO1318" s="12"/>
      <c r="HP1318" s="12"/>
      <c r="HQ1318" s="12"/>
      <c r="HR1318" s="12"/>
      <c r="HS1318" s="12"/>
      <c r="HT1318" s="12"/>
      <c r="HU1318" s="12"/>
      <c r="HV1318" s="12"/>
      <c r="HW1318" s="12"/>
      <c r="HX1318" s="12"/>
      <c r="HY1318" s="12"/>
      <c r="HZ1318" s="12"/>
      <c r="IA1318" s="12"/>
      <c r="IB1318" s="12"/>
      <c r="IC1318" s="12"/>
      <c r="ID1318" s="12"/>
      <c r="IE1318" s="12"/>
      <c r="IF1318" s="12"/>
      <c r="IG1318" s="12"/>
      <c r="IH1318" s="12"/>
      <c r="II1318" s="12"/>
      <c r="IJ1318" s="12"/>
      <c r="IK1318" s="12"/>
      <c r="IL1318" s="12"/>
      <c r="IM1318" s="12"/>
      <c r="IN1318" s="12"/>
      <c r="IO1318" s="12"/>
      <c r="IP1318" s="12"/>
      <c r="IQ1318" s="12"/>
      <c r="IR1318" s="12"/>
      <c r="IS1318" s="12"/>
      <c r="IT1318" s="12"/>
      <c r="IU1318" s="12"/>
      <c r="IV1318" s="12"/>
      <c r="IW1318" s="12"/>
      <c r="IX1318" s="12"/>
      <c r="IY1318" s="12"/>
      <c r="IZ1318" s="12"/>
      <c r="JA1318" s="12"/>
      <c r="JB1318" s="12"/>
      <c r="JC1318" s="12"/>
      <c r="JD1318" s="12"/>
      <c r="JE1318" s="12"/>
      <c r="JF1318" s="12"/>
      <c r="JG1318" s="12"/>
      <c r="JH1318" s="12"/>
      <c r="JI1318" s="12"/>
      <c r="JJ1318" s="12"/>
      <c r="JK1318" s="12"/>
      <c r="JL1318" s="12"/>
      <c r="JM1318" s="12"/>
      <c r="JN1318" s="12"/>
      <c r="JO1318" s="12"/>
      <c r="JP1318" s="12"/>
      <c r="JQ1318" s="12"/>
      <c r="JR1318" s="12"/>
      <c r="JS1318" s="12"/>
      <c r="JT1318" s="12"/>
      <c r="JU1318" s="12"/>
      <c r="JV1318" s="12"/>
      <c r="JW1318" s="12"/>
      <c r="JX1318" s="12"/>
      <c r="JY1318" s="12"/>
      <c r="JZ1318" s="12"/>
      <c r="KA1318" s="12"/>
      <c r="KB1318" s="12"/>
      <c r="KC1318" s="12"/>
      <c r="KD1318" s="12"/>
      <c r="KE1318" s="12"/>
      <c r="KF1318" s="12"/>
      <c r="KG1318" s="12"/>
      <c r="KH1318" s="12"/>
      <c r="KI1318" s="12"/>
      <c r="KJ1318" s="12"/>
      <c r="KK1318" s="12"/>
      <c r="KL1318" s="12"/>
      <c r="KM1318" s="12"/>
      <c r="KN1318" s="12"/>
      <c r="KO1318" s="12"/>
      <c r="KP1318" s="12"/>
      <c r="KQ1318" s="12"/>
      <c r="KR1318" s="12"/>
      <c r="KS1318" s="12"/>
      <c r="KT1318" s="12"/>
      <c r="KU1318" s="12"/>
      <c r="KV1318" s="12"/>
      <c r="KW1318" s="12"/>
      <c r="KX1318" s="12"/>
      <c r="KY1318" s="12"/>
      <c r="KZ1318" s="12"/>
      <c r="LA1318" s="12"/>
      <c r="LB1318" s="12"/>
      <c r="LC1318" s="12"/>
      <c r="LD1318" s="12"/>
      <c r="LE1318" s="12"/>
      <c r="LF1318" s="12"/>
      <c r="LG1318" s="12"/>
      <c r="LH1318" s="12"/>
      <c r="LI1318" s="12"/>
      <c r="LJ1318" s="12"/>
      <c r="LK1318" s="12"/>
      <c r="LL1318" s="12"/>
      <c r="LM1318" s="12"/>
      <c r="LN1318" s="12"/>
      <c r="LO1318" s="12"/>
      <c r="LP1318" s="12"/>
      <c r="LQ1318" s="12"/>
      <c r="LR1318" s="12"/>
      <c r="LS1318" s="12"/>
      <c r="LT1318" s="12"/>
      <c r="LU1318" s="12"/>
      <c r="LV1318" s="12"/>
      <c r="LW1318" s="12"/>
      <c r="LX1318" s="12"/>
      <c r="LY1318" s="12"/>
      <c r="LZ1318" s="12"/>
      <c r="MA1318" s="12"/>
      <c r="MB1318" s="12"/>
      <c r="MC1318" s="12"/>
      <c r="MD1318" s="12"/>
      <c r="ME1318" s="12"/>
      <c r="MF1318" s="12"/>
      <c r="MG1318" s="12"/>
      <c r="MH1318" s="12"/>
      <c r="MI1318" s="12"/>
      <c r="MJ1318" s="12"/>
      <c r="MK1318" s="12"/>
      <c r="ML1318" s="12"/>
      <c r="MM1318" s="12"/>
      <c r="MN1318" s="12"/>
      <c r="MO1318" s="12"/>
      <c r="MP1318" s="12"/>
      <c r="MQ1318" s="12"/>
      <c r="MR1318" s="12"/>
      <c r="MS1318" s="12"/>
      <c r="MT1318" s="12"/>
      <c r="MU1318" s="12"/>
      <c r="MV1318" s="12"/>
      <c r="MW1318" s="12"/>
      <c r="MX1318" s="12"/>
      <c r="MY1318" s="12"/>
      <c r="MZ1318" s="12"/>
      <c r="NA1318" s="12"/>
      <c r="NB1318" s="12"/>
      <c r="NC1318" s="12"/>
      <c r="ND1318" s="12"/>
      <c r="NE1318" s="12"/>
      <c r="NF1318" s="12"/>
      <c r="NG1318" s="12"/>
      <c r="NH1318" s="12"/>
      <c r="NI1318" s="12"/>
      <c r="NJ1318" s="12"/>
      <c r="NK1318" s="12"/>
      <c r="NL1318" s="12"/>
      <c r="NM1318" s="12"/>
      <c r="NN1318" s="12"/>
      <c r="NO1318" s="12"/>
      <c r="NP1318" s="12"/>
      <c r="NQ1318" s="12"/>
      <c r="NR1318" s="12"/>
      <c r="NS1318" s="12"/>
      <c r="NT1318" s="12"/>
      <c r="NU1318" s="12"/>
      <c r="NV1318" s="12"/>
      <c r="NW1318" s="12"/>
      <c r="NX1318" s="12"/>
      <c r="NY1318" s="12"/>
      <c r="NZ1318" s="12"/>
      <c r="OA1318" s="12"/>
      <c r="OB1318" s="12"/>
      <c r="OC1318" s="12"/>
      <c r="OD1318" s="12"/>
      <c r="OE1318" s="12"/>
      <c r="OF1318" s="12"/>
      <c r="OG1318" s="12"/>
      <c r="OH1318" s="12"/>
      <c r="OI1318" s="12"/>
      <c r="OJ1318" s="12"/>
      <c r="OK1318" s="12"/>
      <c r="OL1318" s="12"/>
      <c r="OM1318" s="12"/>
      <c r="ON1318" s="12"/>
      <c r="OO1318" s="12"/>
      <c r="OP1318" s="12"/>
      <c r="OQ1318" s="12"/>
      <c r="OR1318" s="12"/>
      <c r="OS1318" s="12"/>
      <c r="OT1318" s="12"/>
      <c r="OU1318" s="12"/>
      <c r="OV1318" s="12"/>
      <c r="OW1318" s="12"/>
      <c r="OX1318" s="12"/>
      <c r="OY1318" s="12"/>
      <c r="OZ1318" s="12"/>
      <c r="PA1318" s="12"/>
      <c r="PB1318" s="12"/>
      <c r="PC1318" s="12"/>
      <c r="PD1318" s="12"/>
      <c r="PE1318" s="12"/>
      <c r="PF1318" s="12"/>
      <c r="PG1318" s="12"/>
      <c r="PH1318" s="12"/>
      <c r="PI1318" s="12"/>
      <c r="PJ1318" s="12"/>
      <c r="PK1318" s="12"/>
      <c r="PL1318" s="12"/>
      <c r="PM1318" s="12"/>
      <c r="PN1318" s="12"/>
      <c r="PO1318" s="12"/>
      <c r="PP1318" s="12"/>
      <c r="PQ1318" s="12"/>
      <c r="PR1318" s="12"/>
      <c r="PS1318" s="12"/>
      <c r="PT1318" s="12"/>
      <c r="PU1318" s="12"/>
      <c r="PV1318" s="12"/>
      <c r="PW1318" s="12"/>
      <c r="PX1318" s="12"/>
      <c r="PY1318" s="12"/>
      <c r="PZ1318" s="12"/>
      <c r="QA1318" s="12"/>
      <c r="QB1318" s="12"/>
      <c r="QC1318" s="12"/>
      <c r="QD1318" s="12"/>
      <c r="QE1318" s="12"/>
      <c r="QF1318" s="12"/>
      <c r="QG1318" s="12"/>
      <c r="QH1318" s="12"/>
      <c r="QI1318" s="12"/>
      <c r="QJ1318" s="12"/>
      <c r="QK1318" s="12"/>
      <c r="QL1318" s="12"/>
      <c r="QM1318" s="12"/>
      <c r="QN1318" s="12"/>
      <c r="QO1318" s="12"/>
      <c r="QP1318" s="12"/>
      <c r="QQ1318" s="12"/>
      <c r="QR1318" s="12"/>
      <c r="QS1318" s="12"/>
      <c r="QT1318" s="12"/>
      <c r="QU1318" s="12"/>
      <c r="QV1318" s="12"/>
      <c r="QW1318" s="12"/>
      <c r="QX1318" s="12"/>
      <c r="QY1318" s="12"/>
      <c r="QZ1318" s="12"/>
      <c r="RA1318" s="12"/>
      <c r="RB1318" s="12"/>
      <c r="RC1318" s="12"/>
      <c r="RD1318" s="12"/>
      <c r="RE1318" s="12"/>
      <c r="RF1318" s="12"/>
      <c r="RG1318" s="12"/>
      <c r="RH1318" s="12"/>
      <c r="RI1318" s="12"/>
      <c r="RJ1318" s="12"/>
      <c r="RK1318" s="12"/>
      <c r="RL1318" s="12"/>
      <c r="RM1318" s="12"/>
      <c r="RN1318" s="12"/>
      <c r="RO1318" s="12"/>
      <c r="RP1318" s="12"/>
      <c r="RQ1318" s="12"/>
      <c r="RR1318" s="12"/>
      <c r="RS1318" s="12"/>
      <c r="RT1318" s="12"/>
      <c r="RU1318" s="12"/>
      <c r="RV1318" s="12"/>
      <c r="RW1318" s="12"/>
      <c r="RX1318" s="12"/>
      <c r="RY1318" s="12"/>
      <c r="RZ1318" s="12"/>
      <c r="SA1318" s="12"/>
      <c r="SB1318" s="12"/>
      <c r="SC1318" s="12"/>
      <c r="SD1318" s="12"/>
      <c r="SE1318" s="12"/>
      <c r="SF1318" s="12"/>
      <c r="SG1318" s="12"/>
      <c r="SH1318" s="12"/>
      <c r="SI1318" s="12"/>
      <c r="SJ1318" s="12"/>
      <c r="SK1318" s="12"/>
      <c r="SL1318" s="12"/>
      <c r="SM1318" s="12"/>
      <c r="SN1318" s="12"/>
      <c r="SO1318" s="12"/>
      <c r="SP1318" s="12"/>
      <c r="SQ1318" s="12"/>
      <c r="SR1318" s="12"/>
      <c r="SS1318" s="12"/>
      <c r="ST1318" s="12"/>
      <c r="SU1318" s="12"/>
      <c r="SV1318" s="12"/>
      <c r="SW1318" s="12"/>
      <c r="SX1318" s="12"/>
      <c r="SY1318" s="12"/>
      <c r="SZ1318" s="12"/>
      <c r="TA1318" s="12"/>
      <c r="TB1318" s="12"/>
      <c r="TC1318" s="12"/>
      <c r="TD1318" s="12"/>
      <c r="TE1318" s="12"/>
      <c r="TF1318" s="12"/>
      <c r="TG1318" s="12"/>
      <c r="TH1318" s="12"/>
      <c r="TI1318" s="12"/>
      <c r="TJ1318" s="12"/>
      <c r="TK1318" s="12"/>
      <c r="TL1318" s="12"/>
      <c r="TM1318" s="12"/>
      <c r="TN1318" s="12"/>
      <c r="TO1318" s="12"/>
      <c r="TP1318" s="12"/>
      <c r="TQ1318" s="12"/>
      <c r="TR1318" s="12"/>
      <c r="TS1318" s="12"/>
      <c r="TT1318" s="12"/>
      <c r="TU1318" s="12"/>
      <c r="TV1318" s="12"/>
      <c r="TW1318" s="12"/>
      <c r="TX1318" s="12"/>
      <c r="TY1318" s="12"/>
      <c r="TZ1318" s="12"/>
      <c r="UA1318" s="12"/>
      <c r="UB1318" s="12"/>
      <c r="UC1318" s="12"/>
      <c r="UD1318" s="12"/>
      <c r="UE1318" s="12"/>
      <c r="UF1318" s="12"/>
      <c r="UG1318" s="12"/>
      <c r="UH1318" s="12"/>
      <c r="UI1318" s="12"/>
      <c r="UJ1318" s="12"/>
      <c r="UK1318" s="12"/>
      <c r="UL1318" s="12"/>
      <c r="UM1318" s="12"/>
      <c r="UN1318" s="12"/>
      <c r="UO1318" s="12"/>
      <c r="UP1318" s="12"/>
      <c r="UQ1318" s="12"/>
      <c r="UR1318" s="12"/>
      <c r="US1318" s="12"/>
      <c r="UT1318" s="12"/>
      <c r="UU1318" s="12"/>
      <c r="UV1318" s="12"/>
      <c r="UW1318" s="12"/>
      <c r="UX1318" s="12"/>
      <c r="UY1318" s="12"/>
      <c r="UZ1318" s="12"/>
      <c r="VA1318" s="12"/>
      <c r="VB1318" s="12"/>
      <c r="VC1318" s="12"/>
      <c r="VD1318" s="12"/>
      <c r="VE1318" s="12"/>
      <c r="VF1318" s="12"/>
      <c r="VG1318" s="12"/>
      <c r="VH1318" s="12"/>
      <c r="VI1318" s="12"/>
      <c r="VJ1318" s="12"/>
      <c r="VK1318" s="12"/>
      <c r="VL1318" s="12"/>
      <c r="VM1318" s="12"/>
      <c r="VN1318" s="12"/>
      <c r="VO1318" s="12"/>
      <c r="VP1318" s="12"/>
      <c r="VQ1318" s="12"/>
      <c r="VR1318" s="12"/>
      <c r="VS1318" s="12"/>
      <c r="VT1318" s="12"/>
      <c r="VU1318" s="12"/>
      <c r="VV1318" s="12"/>
      <c r="VW1318" s="12"/>
      <c r="VX1318" s="12"/>
      <c r="VY1318" s="12"/>
      <c r="VZ1318" s="12"/>
      <c r="WA1318" s="12"/>
      <c r="WB1318" s="12"/>
      <c r="WC1318" s="12"/>
      <c r="WD1318" s="12"/>
      <c r="WE1318" s="12"/>
      <c r="WF1318" s="12"/>
      <c r="WG1318" s="12"/>
      <c r="WH1318" s="12"/>
      <c r="WI1318" s="12"/>
      <c r="WJ1318" s="12"/>
      <c r="WK1318" s="12"/>
      <c r="WL1318" s="12"/>
      <c r="WM1318" s="12"/>
      <c r="WN1318" s="12"/>
      <c r="WO1318" s="12"/>
      <c r="WP1318" s="12"/>
      <c r="WQ1318" s="12"/>
      <c r="WR1318" s="12"/>
      <c r="WS1318" s="12"/>
      <c r="WT1318" s="12"/>
      <c r="WU1318" s="12"/>
      <c r="WV1318" s="12"/>
      <c r="WW1318" s="12"/>
      <c r="WX1318" s="12"/>
      <c r="WY1318" s="12"/>
      <c r="WZ1318" s="12"/>
      <c r="XA1318" s="12"/>
      <c r="XB1318" s="12"/>
      <c r="XC1318" s="12"/>
      <c r="XD1318" s="12"/>
      <c r="XE1318" s="12"/>
      <c r="XF1318" s="12"/>
      <c r="XG1318" s="12"/>
      <c r="XH1318" s="12"/>
      <c r="XI1318" s="12"/>
      <c r="XJ1318" s="12"/>
      <c r="XK1318" s="12"/>
      <c r="XL1318" s="12"/>
      <c r="XM1318" s="12"/>
      <c r="XN1318" s="12"/>
      <c r="XO1318" s="12"/>
      <c r="XP1318" s="12"/>
      <c r="XQ1318" s="12"/>
      <c r="XR1318" s="12"/>
      <c r="XS1318" s="12"/>
      <c r="XT1318" s="12"/>
      <c r="XU1318" s="12"/>
      <c r="XV1318" s="12"/>
      <c r="XW1318" s="12"/>
      <c r="XX1318" s="12"/>
      <c r="XY1318" s="12"/>
      <c r="XZ1318" s="12"/>
      <c r="YA1318" s="12"/>
      <c r="YB1318" s="12"/>
      <c r="YC1318" s="12"/>
      <c r="YD1318" s="12"/>
      <c r="YE1318" s="12"/>
      <c r="YF1318" s="12"/>
      <c r="YG1318" s="12"/>
      <c r="YH1318" s="12"/>
      <c r="YI1318" s="12"/>
      <c r="YJ1318" s="12"/>
      <c r="YK1318" s="12"/>
      <c r="YL1318" s="12"/>
      <c r="YM1318" s="12"/>
      <c r="YN1318" s="12"/>
      <c r="YO1318" s="12"/>
      <c r="YP1318" s="12"/>
      <c r="YQ1318" s="12"/>
      <c r="YR1318" s="12"/>
      <c r="YS1318" s="12"/>
      <c r="YT1318" s="12"/>
      <c r="YU1318" s="12"/>
      <c r="YV1318" s="12"/>
      <c r="YW1318" s="12"/>
      <c r="YX1318" s="12"/>
      <c r="YY1318" s="12"/>
      <c r="YZ1318" s="12"/>
      <c r="ZA1318" s="12"/>
      <c r="ZB1318" s="12"/>
      <c r="ZC1318" s="12"/>
      <c r="ZD1318" s="12"/>
      <c r="ZE1318" s="12"/>
      <c r="ZF1318" s="12"/>
      <c r="ZG1318" s="12"/>
      <c r="ZH1318" s="12"/>
      <c r="ZI1318" s="12"/>
      <c r="ZJ1318" s="12"/>
      <c r="ZK1318" s="12"/>
      <c r="ZL1318" s="12"/>
      <c r="ZM1318" s="12"/>
      <c r="ZN1318" s="12"/>
      <c r="ZO1318" s="12"/>
      <c r="ZP1318" s="12"/>
      <c r="ZQ1318" s="12"/>
      <c r="ZR1318" s="12"/>
      <c r="ZS1318" s="12"/>
      <c r="ZT1318" s="12"/>
      <c r="ZU1318" s="12"/>
      <c r="ZV1318" s="12"/>
      <c r="ZW1318" s="12"/>
      <c r="ZX1318" s="12"/>
      <c r="ZY1318" s="12"/>
      <c r="ZZ1318" s="12"/>
      <c r="AAA1318" s="12"/>
      <c r="AAB1318" s="12"/>
      <c r="AAC1318" s="12"/>
      <c r="AAD1318" s="12"/>
      <c r="AAE1318" s="12"/>
      <c r="AAF1318" s="12"/>
      <c r="AAG1318" s="12"/>
      <c r="AAH1318" s="12"/>
      <c r="AAI1318" s="12"/>
      <c r="AAJ1318" s="12"/>
      <c r="AAK1318" s="12"/>
      <c r="AAL1318" s="12"/>
      <c r="AAM1318" s="12"/>
      <c r="AAN1318" s="12"/>
      <c r="AAO1318" s="12"/>
      <c r="AAP1318" s="12"/>
      <c r="AAQ1318" s="12"/>
      <c r="AAR1318" s="12"/>
      <c r="AAS1318" s="12"/>
      <c r="AAT1318" s="12"/>
      <c r="AAU1318" s="12"/>
      <c r="AAV1318" s="12"/>
      <c r="AAW1318" s="12"/>
      <c r="AAX1318" s="12"/>
      <c r="AAY1318" s="12"/>
      <c r="AAZ1318" s="12"/>
      <c r="ABA1318" s="12"/>
      <c r="ABB1318" s="12"/>
      <c r="ABC1318" s="12"/>
      <c r="ABD1318" s="12"/>
      <c r="ABE1318" s="12"/>
      <c r="ABF1318" s="12"/>
      <c r="ABG1318" s="12"/>
      <c r="ABH1318" s="12"/>
      <c r="ABI1318" s="12"/>
      <c r="ABJ1318" s="12"/>
      <c r="ABK1318" s="12"/>
      <c r="ABL1318" s="12"/>
      <c r="ABM1318" s="12"/>
      <c r="ABN1318" s="12"/>
      <c r="ABO1318" s="12"/>
      <c r="ABP1318" s="12"/>
      <c r="ABQ1318" s="12"/>
      <c r="ABR1318" s="12"/>
      <c r="ABS1318" s="12"/>
      <c r="ABT1318" s="12"/>
      <c r="ABU1318" s="12"/>
      <c r="ABV1318" s="12"/>
      <c r="ABW1318" s="12"/>
      <c r="ABX1318" s="12"/>
      <c r="ABY1318" s="12"/>
      <c r="ABZ1318" s="12"/>
      <c r="ACA1318" s="12"/>
      <c r="ACB1318" s="12"/>
      <c r="ACC1318" s="12"/>
      <c r="ACD1318" s="12"/>
      <c r="ACE1318" s="12"/>
      <c r="ACF1318" s="12"/>
      <c r="ACG1318" s="12"/>
      <c r="ACH1318" s="12"/>
      <c r="ACI1318" s="12"/>
      <c r="ACJ1318" s="12"/>
      <c r="ACK1318" s="12"/>
      <c r="ACL1318" s="12"/>
      <c r="ACM1318" s="12"/>
      <c r="ACN1318" s="12"/>
      <c r="ACO1318" s="12"/>
      <c r="ACP1318" s="12"/>
      <c r="ACQ1318" s="12"/>
      <c r="ACR1318" s="12"/>
      <c r="ACS1318" s="12"/>
      <c r="ACT1318" s="12"/>
      <c r="ACU1318" s="12"/>
      <c r="ACV1318" s="12"/>
      <c r="ACW1318" s="12"/>
      <c r="ACX1318" s="12"/>
      <c r="ACY1318" s="12"/>
      <c r="ACZ1318" s="12"/>
      <c r="ADA1318" s="12"/>
      <c r="ADB1318" s="12"/>
      <c r="ADC1318" s="12"/>
      <c r="ADD1318" s="12"/>
      <c r="ADE1318" s="12"/>
      <c r="ADF1318" s="12"/>
      <c r="ADG1318" s="12"/>
      <c r="ADH1318" s="12"/>
      <c r="ADI1318" s="12"/>
      <c r="ADJ1318" s="12"/>
      <c r="ADK1318" s="12"/>
      <c r="ADL1318" s="12"/>
      <c r="ADM1318" s="12"/>
      <c r="ADN1318" s="12"/>
      <c r="ADO1318" s="12"/>
      <c r="ADP1318" s="12"/>
      <c r="ADQ1318" s="12"/>
      <c r="ADR1318" s="12"/>
      <c r="ADS1318" s="12"/>
      <c r="ADT1318" s="12"/>
      <c r="ADU1318" s="12"/>
      <c r="ADV1318" s="12"/>
      <c r="ADW1318" s="12"/>
      <c r="ADX1318" s="12"/>
      <c r="ADY1318" s="12"/>
      <c r="ADZ1318" s="12"/>
      <c r="AEA1318" s="12"/>
      <c r="AEB1318" s="12"/>
      <c r="AEC1318" s="12"/>
      <c r="AED1318" s="12"/>
      <c r="AEE1318" s="12"/>
      <c r="AEF1318" s="12"/>
      <c r="AEG1318" s="12"/>
      <c r="AEH1318" s="12"/>
      <c r="AEI1318" s="12"/>
      <c r="AEJ1318" s="12"/>
      <c r="AEK1318" s="12"/>
      <c r="AEL1318" s="12"/>
      <c r="AEM1318" s="12"/>
      <c r="AEN1318" s="12"/>
      <c r="AEO1318" s="12"/>
      <c r="AEP1318" s="12"/>
      <c r="AEQ1318" s="12"/>
      <c r="AER1318" s="12"/>
      <c r="AES1318" s="12"/>
      <c r="AET1318" s="12"/>
      <c r="AEU1318" s="12"/>
      <c r="AEV1318" s="12"/>
      <c r="AEW1318" s="12"/>
      <c r="AEX1318" s="12"/>
      <c r="AEY1318" s="12"/>
      <c r="AEZ1318" s="12"/>
      <c r="AFA1318" s="12"/>
      <c r="AFB1318" s="12"/>
      <c r="AFC1318" s="12"/>
      <c r="AFD1318" s="12"/>
      <c r="AFE1318" s="12"/>
      <c r="AFF1318" s="12"/>
      <c r="AFG1318" s="12"/>
      <c r="AFH1318" s="12"/>
      <c r="AFI1318" s="12"/>
      <c r="AFJ1318" s="12"/>
      <c r="AFK1318" s="12"/>
      <c r="AFL1318" s="12"/>
      <c r="AFM1318" s="12"/>
      <c r="AFN1318" s="12"/>
      <c r="AFO1318" s="12"/>
      <c r="AFP1318" s="12"/>
      <c r="AFQ1318" s="12"/>
      <c r="AFR1318" s="12"/>
      <c r="AFS1318" s="12"/>
      <c r="AFT1318" s="12"/>
      <c r="AFU1318" s="12"/>
      <c r="AFV1318" s="12"/>
      <c r="AFW1318" s="12"/>
      <c r="AFX1318" s="12"/>
      <c r="AFY1318" s="12"/>
      <c r="AFZ1318" s="12"/>
      <c r="AGA1318" s="12"/>
      <c r="AGB1318" s="12"/>
      <c r="AGC1318" s="12"/>
      <c r="AGD1318" s="12"/>
      <c r="AGE1318" s="12"/>
      <c r="AGF1318" s="12"/>
      <c r="AGG1318" s="12"/>
      <c r="AGH1318" s="12"/>
      <c r="AGI1318" s="12"/>
      <c r="AGJ1318" s="12"/>
      <c r="AGK1318" s="12"/>
      <c r="AGL1318" s="12"/>
      <c r="AGM1318" s="12"/>
      <c r="AGN1318" s="12"/>
      <c r="AGO1318" s="12"/>
      <c r="AGP1318" s="12"/>
      <c r="AGQ1318" s="12"/>
      <c r="AGR1318" s="12"/>
      <c r="AGS1318" s="12"/>
      <c r="AGT1318" s="12"/>
      <c r="AGU1318" s="12"/>
      <c r="AGV1318" s="12"/>
      <c r="AGW1318" s="12"/>
      <c r="AGX1318" s="12"/>
      <c r="AGY1318" s="12"/>
      <c r="AGZ1318" s="12"/>
      <c r="AHA1318" s="12"/>
      <c r="AHB1318" s="12"/>
      <c r="AHC1318" s="12"/>
      <c r="AHD1318" s="12"/>
      <c r="AHE1318" s="12"/>
      <c r="AHF1318" s="12"/>
      <c r="AHG1318" s="12"/>
      <c r="AHH1318" s="12"/>
      <c r="AHI1318" s="12"/>
      <c r="AHJ1318" s="12"/>
      <c r="AHK1318" s="12"/>
      <c r="AHL1318" s="12"/>
      <c r="AHM1318" s="12"/>
      <c r="AHN1318" s="12"/>
      <c r="AHO1318" s="12"/>
      <c r="AHP1318" s="12"/>
      <c r="AHQ1318" s="12"/>
      <c r="AHR1318" s="12"/>
      <c r="AHS1318" s="12"/>
      <c r="AHT1318" s="12"/>
      <c r="AHU1318" s="12"/>
      <c r="AHV1318" s="12"/>
      <c r="AHW1318" s="12"/>
      <c r="AHX1318" s="12"/>
      <c r="AHY1318" s="12"/>
      <c r="AHZ1318" s="12"/>
      <c r="AIA1318" s="12"/>
      <c r="AIB1318" s="12"/>
      <c r="AIC1318" s="12"/>
      <c r="AID1318" s="12"/>
      <c r="AIE1318" s="12"/>
      <c r="AIF1318" s="12"/>
      <c r="AIG1318" s="12"/>
      <c r="AIH1318" s="12"/>
      <c r="AII1318" s="12"/>
      <c r="AIJ1318" s="12"/>
      <c r="AIK1318" s="12"/>
      <c r="AIL1318" s="12"/>
      <c r="AIM1318" s="12"/>
      <c r="AIN1318" s="12"/>
      <c r="AIO1318" s="12"/>
      <c r="AIP1318" s="12"/>
      <c r="AIQ1318" s="12"/>
      <c r="AIR1318" s="12"/>
      <c r="AIS1318" s="12"/>
      <c r="AIT1318" s="12"/>
      <c r="AIU1318" s="12"/>
      <c r="AIV1318" s="12"/>
      <c r="AIW1318" s="12"/>
      <c r="AIX1318" s="12"/>
      <c r="AIY1318" s="12"/>
      <c r="AIZ1318" s="12"/>
      <c r="AJA1318" s="12"/>
      <c r="AJB1318" s="12"/>
      <c r="AJC1318" s="12"/>
      <c r="AJD1318" s="12"/>
      <c r="AJE1318" s="12"/>
      <c r="AJF1318" s="12"/>
      <c r="AJG1318" s="12"/>
      <c r="AJH1318" s="12"/>
      <c r="AJI1318" s="12"/>
      <c r="AJJ1318" s="12"/>
      <c r="AJK1318" s="12"/>
      <c r="AJL1318" s="12"/>
      <c r="AJM1318" s="12"/>
      <c r="AJN1318" s="12"/>
      <c r="AJO1318" s="12"/>
      <c r="AJP1318" s="12"/>
      <c r="AJQ1318" s="12"/>
      <c r="AJR1318" s="12"/>
      <c r="AJS1318" s="12"/>
      <c r="AJT1318" s="12"/>
      <c r="AJU1318" s="12"/>
      <c r="AJV1318" s="12"/>
      <c r="AJW1318" s="12"/>
      <c r="AJX1318" s="12"/>
      <c r="AJY1318" s="12"/>
      <c r="AJZ1318" s="12"/>
      <c r="AKA1318" s="12"/>
      <c r="AKB1318" s="12"/>
      <c r="AKC1318" s="12"/>
      <c r="AKD1318" s="12"/>
      <c r="AKE1318" s="12"/>
      <c r="AKF1318" s="12"/>
      <c r="AKG1318" s="12"/>
      <c r="AKH1318" s="12"/>
      <c r="AKI1318" s="12"/>
      <c r="AKJ1318" s="12"/>
      <c r="AKK1318" s="12"/>
      <c r="AKL1318" s="12"/>
      <c r="AKM1318" s="12"/>
      <c r="AKN1318" s="12"/>
      <c r="AKO1318" s="12"/>
      <c r="AKP1318" s="12"/>
      <c r="AKQ1318" s="12"/>
      <c r="AKR1318" s="12"/>
      <c r="AKS1318" s="12"/>
      <c r="AKT1318" s="12"/>
      <c r="AKU1318" s="12"/>
      <c r="AKV1318" s="12"/>
      <c r="AKW1318" s="12"/>
      <c r="AKX1318" s="12"/>
      <c r="AKY1318" s="12"/>
      <c r="AKZ1318" s="12"/>
      <c r="ALA1318" s="12"/>
      <c r="ALB1318" s="12"/>
      <c r="ALC1318" s="12"/>
      <c r="ALD1318" s="12"/>
      <c r="ALE1318" s="12"/>
      <c r="ALF1318" s="12"/>
      <c r="ALG1318" s="12"/>
      <c r="ALH1318" s="12"/>
      <c r="ALI1318" s="12"/>
      <c r="ALJ1318" s="12"/>
      <c r="ALK1318" s="12"/>
      <c r="ALL1318" s="12"/>
      <c r="ALM1318" s="12"/>
      <c r="ALN1318" s="12"/>
      <c r="ALO1318" s="12"/>
      <c r="ALP1318" s="12"/>
      <c r="ALQ1318" s="12"/>
      <c r="ALR1318" s="12"/>
      <c r="ALS1318" s="12"/>
      <c r="ALT1318" s="12"/>
      <c r="ALU1318" s="12"/>
      <c r="ALV1318" s="12"/>
      <c r="ALW1318" s="12"/>
      <c r="ALX1318" s="12"/>
      <c r="ALY1318" s="12"/>
      <c r="ALZ1318" s="12"/>
      <c r="AMA1318" s="12"/>
      <c r="AMB1318" s="12"/>
      <c r="AMC1318" s="12"/>
      <c r="AMD1318" s="12"/>
      <c r="AME1318" s="12"/>
      <c r="AMF1318" s="12"/>
      <c r="AMG1318" s="12"/>
      <c r="AMH1318" s="12"/>
      <c r="AMI1318" s="12"/>
      <c r="AMJ1318" s="12"/>
      <c r="AMK1318" s="12"/>
      <c r="AML1318" s="12"/>
      <c r="AMM1318" s="12"/>
      <c r="AMN1318" s="12"/>
      <c r="AMO1318" s="12"/>
      <c r="AMP1318" s="12"/>
      <c r="AMQ1318" s="12"/>
      <c r="AMR1318" s="12"/>
      <c r="AMS1318" s="12"/>
      <c r="AMT1318" s="12"/>
      <c r="AMU1318" s="12"/>
      <c r="AMV1318" s="12"/>
      <c r="AMW1318" s="12"/>
      <c r="AMX1318" s="12"/>
      <c r="AMY1318" s="12"/>
      <c r="AMZ1318" s="12"/>
      <c r="ANA1318" s="12"/>
      <c r="ANB1318" s="12"/>
      <c r="ANC1318" s="12"/>
      <c r="AND1318" s="12"/>
      <c r="ANE1318" s="12"/>
      <c r="ANF1318" s="12"/>
      <c r="ANG1318" s="12"/>
      <c r="ANH1318" s="12"/>
      <c r="ANI1318" s="12"/>
      <c r="ANJ1318" s="12"/>
      <c r="ANK1318" s="12"/>
      <c r="ANL1318" s="12"/>
      <c r="ANM1318" s="12"/>
      <c r="ANN1318" s="12"/>
      <c r="ANO1318" s="12"/>
      <c r="ANP1318" s="12"/>
      <c r="ANQ1318" s="12"/>
      <c r="ANR1318" s="12"/>
      <c r="ANS1318" s="12"/>
      <c r="ANT1318" s="12"/>
      <c r="ANU1318" s="12"/>
      <c r="ANV1318" s="12"/>
      <c r="ANW1318" s="12"/>
      <c r="ANX1318" s="12"/>
      <c r="ANY1318" s="12"/>
      <c r="ANZ1318" s="12"/>
      <c r="AOA1318" s="12"/>
      <c r="AOB1318" s="12"/>
      <c r="AOC1318" s="12"/>
      <c r="AOD1318" s="12"/>
      <c r="AOE1318" s="12"/>
      <c r="AOF1318" s="12"/>
      <c r="AOG1318" s="12"/>
      <c r="AOH1318" s="12"/>
      <c r="AOI1318" s="12"/>
      <c r="AOJ1318" s="12"/>
      <c r="AOK1318" s="12"/>
      <c r="AOL1318" s="12"/>
      <c r="AOM1318" s="12"/>
      <c r="AON1318" s="12"/>
      <c r="AOO1318" s="12"/>
      <c r="AOP1318" s="12"/>
      <c r="AOQ1318" s="12"/>
      <c r="AOR1318" s="12"/>
      <c r="AOS1318" s="12"/>
      <c r="AOT1318" s="12"/>
      <c r="AOU1318" s="12"/>
      <c r="AOV1318" s="12"/>
      <c r="AOW1318" s="12"/>
      <c r="AOX1318" s="12"/>
      <c r="AOY1318" s="12"/>
      <c r="AOZ1318" s="12"/>
      <c r="APA1318" s="12"/>
      <c r="APB1318" s="12"/>
      <c r="APC1318" s="12"/>
      <c r="APD1318" s="12"/>
      <c r="APE1318" s="12"/>
      <c r="APF1318" s="12"/>
      <c r="APG1318" s="12"/>
      <c r="APH1318" s="12"/>
      <c r="API1318" s="12"/>
      <c r="APJ1318" s="12"/>
      <c r="APK1318" s="12"/>
      <c r="APL1318" s="12"/>
      <c r="APM1318" s="12"/>
      <c r="APN1318" s="12"/>
      <c r="APO1318" s="12"/>
      <c r="APP1318" s="12"/>
      <c r="APQ1318" s="12"/>
      <c r="APR1318" s="12"/>
      <c r="APS1318" s="12"/>
      <c r="APT1318" s="12"/>
      <c r="APU1318" s="12"/>
      <c r="APV1318" s="12"/>
      <c r="APW1318" s="12"/>
      <c r="APX1318" s="12"/>
      <c r="APY1318" s="12"/>
      <c r="APZ1318" s="12"/>
      <c r="AQA1318" s="12"/>
      <c r="AQB1318" s="12"/>
      <c r="AQC1318" s="12"/>
      <c r="AQD1318" s="12"/>
      <c r="AQE1318" s="12"/>
      <c r="AQF1318" s="12"/>
      <c r="AQG1318" s="12"/>
      <c r="AQH1318" s="12"/>
      <c r="AQI1318" s="12"/>
      <c r="AQJ1318" s="12"/>
      <c r="AQK1318" s="12"/>
      <c r="AQL1318" s="12"/>
      <c r="AQM1318" s="12"/>
      <c r="AQN1318" s="12"/>
      <c r="AQO1318" s="12"/>
      <c r="AQP1318" s="12"/>
      <c r="AQQ1318" s="12"/>
      <c r="AQR1318" s="12"/>
      <c r="AQS1318" s="12"/>
      <c r="AQT1318" s="12"/>
      <c r="AQU1318" s="12"/>
      <c r="AQV1318" s="12"/>
      <c r="AQW1318" s="12"/>
      <c r="AQX1318" s="12"/>
      <c r="AQY1318" s="12"/>
      <c r="AQZ1318" s="12"/>
      <c r="ARA1318" s="12"/>
      <c r="ARB1318" s="12"/>
      <c r="ARC1318" s="12"/>
      <c r="ARD1318" s="12"/>
      <c r="ARE1318" s="12"/>
      <c r="ARF1318" s="12"/>
      <c r="ARG1318" s="12"/>
      <c r="ARH1318" s="12"/>
      <c r="ARI1318" s="12"/>
      <c r="ARJ1318" s="12"/>
      <c r="ARK1318" s="12"/>
      <c r="ARL1318" s="12"/>
      <c r="ARM1318" s="12"/>
      <c r="ARN1318" s="12"/>
      <c r="ARO1318" s="12"/>
      <c r="ARP1318" s="12"/>
      <c r="ARQ1318" s="12"/>
      <c r="ARR1318" s="12"/>
      <c r="ARS1318" s="12"/>
      <c r="ART1318" s="12"/>
      <c r="ARU1318" s="12"/>
      <c r="ARV1318" s="12"/>
      <c r="ARW1318" s="12"/>
      <c r="ARX1318" s="12"/>
      <c r="ARY1318" s="12"/>
      <c r="ARZ1318" s="12"/>
      <c r="ASA1318" s="12"/>
      <c r="ASB1318" s="12"/>
      <c r="ASC1318" s="12"/>
      <c r="ASD1318" s="12"/>
      <c r="ASE1318" s="12"/>
      <c r="ASF1318" s="12"/>
      <c r="ASG1318" s="12"/>
      <c r="ASH1318" s="12"/>
      <c r="ASI1318" s="12"/>
      <c r="ASJ1318" s="12"/>
      <c r="ASK1318" s="12"/>
      <c r="ASL1318" s="12"/>
      <c r="ASM1318" s="12"/>
      <c r="ASN1318" s="12"/>
      <c r="ASO1318" s="12"/>
      <c r="ASP1318" s="12"/>
      <c r="ASQ1318" s="12"/>
      <c r="ASR1318" s="12"/>
      <c r="ASS1318" s="12"/>
      <c r="AST1318" s="12"/>
      <c r="ASU1318" s="12"/>
      <c r="ASV1318" s="12"/>
      <c r="ASW1318" s="12"/>
      <c r="ASX1318" s="12"/>
      <c r="ASY1318" s="12"/>
      <c r="ASZ1318" s="12"/>
      <c r="ATA1318" s="12"/>
      <c r="ATB1318" s="12"/>
      <c r="ATC1318" s="12"/>
      <c r="ATD1318" s="12"/>
      <c r="ATE1318" s="12"/>
      <c r="ATF1318" s="12"/>
      <c r="ATG1318" s="12"/>
      <c r="ATH1318" s="12"/>
      <c r="ATI1318" s="12"/>
      <c r="ATJ1318" s="12"/>
      <c r="ATK1318" s="12"/>
      <c r="ATL1318" s="12"/>
      <c r="ATM1318" s="12"/>
      <c r="ATN1318" s="12"/>
      <c r="ATO1318" s="12"/>
      <c r="ATP1318" s="12"/>
      <c r="ATQ1318" s="12"/>
      <c r="ATR1318" s="12"/>
      <c r="ATS1318" s="12"/>
      <c r="ATT1318" s="12"/>
      <c r="ATU1318" s="12"/>
      <c r="ATV1318" s="12"/>
      <c r="ATW1318" s="12"/>
      <c r="ATX1318" s="12"/>
      <c r="ATY1318" s="12"/>
      <c r="ATZ1318" s="12"/>
      <c r="AUA1318" s="12"/>
      <c r="AUB1318" s="12"/>
      <c r="AUC1318" s="12"/>
      <c r="AUD1318" s="12"/>
      <c r="AUE1318" s="12"/>
      <c r="AUF1318" s="12"/>
      <c r="AUG1318" s="12"/>
      <c r="AUH1318" s="12"/>
      <c r="AUI1318" s="12"/>
      <c r="AUJ1318" s="12"/>
      <c r="AUK1318" s="12"/>
      <c r="AUL1318" s="12"/>
      <c r="AUM1318" s="12"/>
      <c r="AUN1318" s="12"/>
      <c r="AUO1318" s="12"/>
      <c r="AUP1318" s="12"/>
      <c r="AUQ1318" s="12"/>
      <c r="AUR1318" s="12"/>
      <c r="AUS1318" s="12"/>
      <c r="AUT1318" s="12"/>
      <c r="AUU1318" s="12"/>
      <c r="AUV1318" s="12"/>
      <c r="AUW1318" s="12"/>
      <c r="AUX1318" s="12"/>
      <c r="AUY1318" s="12"/>
      <c r="AUZ1318" s="12"/>
      <c r="AVA1318" s="12"/>
      <c r="AVB1318" s="12"/>
      <c r="AVC1318" s="12"/>
      <c r="AVD1318" s="12"/>
      <c r="AVE1318" s="12"/>
      <c r="AVF1318" s="12"/>
      <c r="AVG1318" s="12"/>
      <c r="AVH1318" s="12"/>
      <c r="AVI1318" s="12"/>
      <c r="AVJ1318" s="12"/>
      <c r="AVK1318" s="12"/>
      <c r="AVL1318" s="12"/>
      <c r="AVM1318" s="12"/>
      <c r="AVN1318" s="12"/>
      <c r="AVO1318" s="12"/>
      <c r="AVP1318" s="12"/>
      <c r="AVQ1318" s="12"/>
      <c r="AVR1318" s="12"/>
      <c r="AVS1318" s="12"/>
      <c r="AVT1318" s="12"/>
      <c r="AVU1318" s="12"/>
      <c r="AVV1318" s="12"/>
      <c r="AVW1318" s="12"/>
      <c r="AVX1318" s="12"/>
      <c r="AVY1318" s="12"/>
      <c r="AVZ1318" s="12"/>
      <c r="AWA1318" s="12"/>
      <c r="AWB1318" s="12"/>
      <c r="AWC1318" s="12"/>
      <c r="AWD1318" s="12"/>
      <c r="AWE1318" s="12"/>
      <c r="AWF1318" s="12"/>
      <c r="AWG1318" s="12"/>
      <c r="AWH1318" s="12"/>
      <c r="AWI1318" s="12"/>
      <c r="AWJ1318" s="12"/>
      <c r="AWK1318" s="12"/>
      <c r="AWL1318" s="12"/>
      <c r="AWM1318" s="12"/>
      <c r="AWN1318" s="12"/>
      <c r="AWO1318" s="12"/>
      <c r="AWP1318" s="12"/>
      <c r="AWQ1318" s="12"/>
      <c r="AWR1318" s="12"/>
      <c r="AWS1318" s="12"/>
      <c r="AWT1318" s="12"/>
      <c r="AWU1318" s="12"/>
      <c r="AWV1318" s="12"/>
      <c r="AWW1318" s="12"/>
      <c r="AWX1318" s="12"/>
      <c r="AWY1318" s="12"/>
      <c r="AWZ1318" s="12"/>
      <c r="AXA1318" s="12"/>
      <c r="AXB1318" s="12"/>
      <c r="AXC1318" s="12"/>
      <c r="AXD1318" s="12"/>
      <c r="AXE1318" s="12"/>
      <c r="AXF1318" s="12"/>
      <c r="AXG1318" s="12"/>
      <c r="AXH1318" s="12"/>
      <c r="AXI1318" s="12"/>
      <c r="AXJ1318" s="12"/>
      <c r="AXK1318" s="12"/>
      <c r="AXL1318" s="12"/>
      <c r="AXM1318" s="12"/>
      <c r="AXN1318" s="12"/>
      <c r="AXO1318" s="12"/>
      <c r="AXP1318" s="12"/>
      <c r="AXQ1318" s="12"/>
      <c r="AXR1318" s="12"/>
      <c r="AXS1318" s="12"/>
      <c r="AXT1318" s="12"/>
      <c r="AXU1318" s="12"/>
      <c r="AXV1318" s="12"/>
      <c r="AXW1318" s="12"/>
      <c r="AXX1318" s="12"/>
      <c r="AXY1318" s="12"/>
      <c r="AXZ1318" s="12"/>
      <c r="AYA1318" s="12"/>
      <c r="AYB1318" s="12"/>
      <c r="AYC1318" s="12"/>
      <c r="AYD1318" s="12"/>
      <c r="AYE1318" s="12"/>
      <c r="AYF1318" s="12"/>
      <c r="AYG1318" s="12"/>
      <c r="AYH1318" s="12"/>
      <c r="AYI1318" s="12"/>
      <c r="AYJ1318" s="12"/>
      <c r="AYK1318" s="12"/>
      <c r="AYL1318" s="12"/>
      <c r="AYM1318" s="12"/>
      <c r="AYN1318" s="12"/>
      <c r="AYO1318" s="12"/>
      <c r="AYP1318" s="12"/>
      <c r="AYQ1318" s="12"/>
      <c r="AYR1318" s="12"/>
      <c r="AYS1318" s="12"/>
      <c r="AYT1318" s="12"/>
      <c r="AYU1318" s="12"/>
      <c r="AYV1318" s="12"/>
      <c r="AYW1318" s="12"/>
      <c r="AYX1318" s="12"/>
      <c r="AYY1318" s="12"/>
      <c r="AYZ1318" s="12"/>
      <c r="AZA1318" s="12"/>
      <c r="AZB1318" s="12"/>
      <c r="AZC1318" s="12"/>
      <c r="AZD1318" s="12"/>
      <c r="AZE1318" s="12"/>
      <c r="AZF1318" s="12"/>
      <c r="AZG1318" s="12"/>
      <c r="AZH1318" s="12"/>
      <c r="AZI1318" s="12"/>
      <c r="AZJ1318" s="12"/>
      <c r="AZK1318" s="12"/>
      <c r="AZL1318" s="12"/>
      <c r="AZM1318" s="12"/>
      <c r="AZN1318" s="12"/>
      <c r="AZO1318" s="12"/>
      <c r="AZP1318" s="12"/>
      <c r="AZQ1318" s="12"/>
      <c r="AZR1318" s="12"/>
      <c r="AZS1318" s="12"/>
      <c r="AZT1318" s="12"/>
      <c r="AZU1318" s="12"/>
      <c r="AZV1318" s="12"/>
      <c r="AZW1318" s="12"/>
      <c r="AZX1318" s="12"/>
      <c r="AZY1318" s="12"/>
      <c r="AZZ1318" s="12"/>
      <c r="BAA1318" s="12"/>
      <c r="BAB1318" s="12"/>
      <c r="BAC1318" s="12"/>
      <c r="BAD1318" s="12"/>
      <c r="BAE1318" s="12"/>
      <c r="BAF1318" s="12"/>
      <c r="BAG1318" s="12"/>
      <c r="BAH1318" s="12"/>
      <c r="BAI1318" s="12"/>
      <c r="BAJ1318" s="12"/>
      <c r="BAK1318" s="12"/>
      <c r="BAL1318" s="12"/>
      <c r="BAM1318" s="12"/>
      <c r="BAN1318" s="12"/>
      <c r="BAO1318" s="12"/>
      <c r="BAP1318" s="12"/>
      <c r="BAQ1318" s="12"/>
      <c r="BAR1318" s="12"/>
      <c r="BAS1318" s="12"/>
      <c r="BAT1318" s="12"/>
      <c r="BAU1318" s="12"/>
      <c r="BAV1318" s="12"/>
      <c r="BAW1318" s="12"/>
      <c r="BAX1318" s="12"/>
      <c r="BAY1318" s="12"/>
      <c r="BAZ1318" s="12"/>
      <c r="BBA1318" s="12"/>
      <c r="BBB1318" s="12"/>
      <c r="BBC1318" s="12"/>
      <c r="BBD1318" s="12"/>
      <c r="BBE1318" s="12"/>
      <c r="BBF1318" s="12"/>
      <c r="BBG1318" s="12"/>
      <c r="BBH1318" s="12"/>
      <c r="BBI1318" s="12"/>
      <c r="BBJ1318" s="12"/>
      <c r="BBK1318" s="12"/>
      <c r="BBL1318" s="12"/>
      <c r="BBM1318" s="12"/>
      <c r="BBN1318" s="12"/>
      <c r="BBO1318" s="12"/>
      <c r="BBP1318" s="12"/>
      <c r="BBQ1318" s="12"/>
      <c r="BBR1318" s="12"/>
      <c r="BBS1318" s="12"/>
      <c r="BBT1318" s="12"/>
      <c r="BBU1318" s="12"/>
      <c r="BBV1318" s="12"/>
      <c r="BBW1318" s="12"/>
      <c r="BBX1318" s="12"/>
      <c r="BBY1318" s="12"/>
      <c r="BBZ1318" s="12"/>
      <c r="BCA1318" s="12"/>
      <c r="BCB1318" s="12"/>
      <c r="BCC1318" s="12"/>
      <c r="BCD1318" s="12"/>
      <c r="BCE1318" s="12"/>
      <c r="BCF1318" s="12"/>
      <c r="BCG1318" s="12"/>
      <c r="BCH1318" s="12"/>
      <c r="BCI1318" s="12"/>
      <c r="BCJ1318" s="12"/>
      <c r="BCK1318" s="12"/>
      <c r="BCL1318" s="12"/>
      <c r="BCM1318" s="12"/>
      <c r="BCN1318" s="12"/>
      <c r="BCO1318" s="12"/>
      <c r="BCP1318" s="12"/>
      <c r="BCQ1318" s="12"/>
      <c r="BCR1318" s="12"/>
      <c r="BCS1318" s="12"/>
      <c r="BCT1318" s="12"/>
      <c r="BCU1318" s="12"/>
      <c r="BCV1318" s="12"/>
      <c r="BCW1318" s="12"/>
      <c r="BCX1318" s="12"/>
      <c r="BCY1318" s="12"/>
      <c r="BCZ1318" s="12"/>
      <c r="BDA1318" s="12"/>
      <c r="BDB1318" s="12"/>
      <c r="BDC1318" s="12"/>
      <c r="BDD1318" s="12"/>
      <c r="BDE1318" s="12"/>
      <c r="BDF1318" s="12"/>
      <c r="BDG1318" s="12"/>
      <c r="BDH1318" s="12"/>
      <c r="BDI1318" s="12"/>
      <c r="BDJ1318" s="12"/>
      <c r="BDK1318" s="12"/>
      <c r="BDL1318" s="12"/>
      <c r="BDM1318" s="12"/>
      <c r="BDN1318" s="12"/>
      <c r="BDO1318" s="12"/>
      <c r="BDP1318" s="12"/>
      <c r="BDQ1318" s="12"/>
      <c r="BDR1318" s="12"/>
      <c r="BDS1318" s="12"/>
      <c r="BDT1318" s="12"/>
      <c r="BDU1318" s="12"/>
      <c r="BDV1318" s="12"/>
      <c r="BDW1318" s="12"/>
      <c r="BDX1318" s="12"/>
      <c r="BDY1318" s="12"/>
      <c r="BDZ1318" s="12"/>
      <c r="BEA1318" s="12"/>
      <c r="BEB1318" s="12"/>
      <c r="BEC1318" s="12"/>
      <c r="BED1318" s="12"/>
      <c r="BEE1318" s="12"/>
      <c r="BEF1318" s="12"/>
      <c r="BEG1318" s="12"/>
      <c r="BEH1318" s="12"/>
      <c r="BEI1318" s="12"/>
      <c r="BEJ1318" s="12"/>
      <c r="BEK1318" s="12"/>
      <c r="BEL1318" s="12"/>
      <c r="BEM1318" s="12"/>
      <c r="BEN1318" s="12"/>
      <c r="BEO1318" s="12"/>
      <c r="BEP1318" s="12"/>
      <c r="BEQ1318" s="12"/>
      <c r="BER1318" s="12"/>
      <c r="BES1318" s="12"/>
      <c r="BET1318" s="12"/>
      <c r="BEU1318" s="12"/>
      <c r="BEV1318" s="12"/>
      <c r="BEW1318" s="12"/>
      <c r="BEX1318" s="12"/>
      <c r="BEY1318" s="12"/>
      <c r="BEZ1318" s="12"/>
      <c r="BFA1318" s="12"/>
      <c r="BFB1318" s="12"/>
      <c r="BFC1318" s="12"/>
      <c r="BFD1318" s="12"/>
      <c r="BFE1318" s="12"/>
      <c r="BFF1318" s="12"/>
      <c r="BFG1318" s="12"/>
      <c r="BFH1318" s="12"/>
      <c r="BFI1318" s="12"/>
      <c r="BFJ1318" s="12"/>
      <c r="BFK1318" s="12"/>
      <c r="BFL1318" s="12"/>
      <c r="BFM1318" s="12"/>
      <c r="BFN1318" s="12"/>
      <c r="BFO1318" s="12"/>
      <c r="BFP1318" s="12"/>
      <c r="BFQ1318" s="12"/>
      <c r="BFR1318" s="12"/>
      <c r="BFS1318" s="12"/>
      <c r="BFT1318" s="12"/>
      <c r="BFU1318" s="12"/>
      <c r="BFV1318" s="12"/>
      <c r="BFW1318" s="12"/>
      <c r="BFX1318" s="12"/>
      <c r="BFY1318" s="12"/>
      <c r="BFZ1318" s="12"/>
      <c r="BGA1318" s="12"/>
      <c r="BGB1318" s="12"/>
      <c r="BGC1318" s="12"/>
      <c r="BGD1318" s="12"/>
      <c r="BGE1318" s="12"/>
      <c r="BGF1318" s="12"/>
      <c r="BGG1318" s="12"/>
      <c r="BGH1318" s="12"/>
      <c r="BGI1318" s="12"/>
      <c r="BGJ1318" s="12"/>
      <c r="BGK1318" s="12"/>
      <c r="BGL1318" s="12"/>
      <c r="BGM1318" s="12"/>
      <c r="BGN1318" s="12"/>
      <c r="BGO1318" s="12"/>
      <c r="BGP1318" s="12"/>
      <c r="BGQ1318" s="12"/>
      <c r="BGR1318" s="12"/>
      <c r="BGS1318" s="12"/>
      <c r="BGT1318" s="12"/>
      <c r="BGU1318" s="12"/>
      <c r="BGV1318" s="12"/>
      <c r="BGW1318" s="12"/>
      <c r="BGX1318" s="12"/>
      <c r="BGY1318" s="12"/>
      <c r="BGZ1318" s="12"/>
      <c r="BHA1318" s="12"/>
      <c r="BHB1318" s="12"/>
      <c r="BHC1318" s="12"/>
      <c r="BHD1318" s="12"/>
      <c r="BHE1318" s="12"/>
      <c r="BHF1318" s="12"/>
      <c r="BHG1318" s="12"/>
      <c r="BHH1318" s="12"/>
      <c r="BHI1318" s="12"/>
      <c r="BHJ1318" s="12"/>
      <c r="BHK1318" s="12"/>
      <c r="BHL1318" s="12"/>
      <c r="BHM1318" s="12"/>
      <c r="BHN1318" s="12"/>
      <c r="BHO1318" s="12"/>
      <c r="BHP1318" s="12"/>
      <c r="BHQ1318" s="12"/>
      <c r="BHR1318" s="12"/>
      <c r="BHS1318" s="12"/>
      <c r="BHT1318" s="12"/>
      <c r="BHU1318" s="12"/>
      <c r="BHV1318" s="12"/>
      <c r="BHW1318" s="12"/>
      <c r="BHX1318" s="12"/>
      <c r="BHY1318" s="12"/>
      <c r="BHZ1318" s="12"/>
      <c r="BIA1318" s="12"/>
      <c r="BIB1318" s="12"/>
      <c r="BIC1318" s="12"/>
      <c r="BID1318" s="12"/>
      <c r="BIE1318" s="12"/>
      <c r="BIF1318" s="12"/>
      <c r="BIG1318" s="12"/>
      <c r="BIH1318" s="12"/>
      <c r="BII1318" s="12"/>
      <c r="BIJ1318" s="12"/>
      <c r="BIK1318" s="12"/>
      <c r="BIL1318" s="12"/>
      <c r="BIM1318" s="12"/>
      <c r="BIN1318" s="12"/>
      <c r="BIO1318" s="12"/>
      <c r="BIP1318" s="12"/>
      <c r="BIQ1318" s="12"/>
      <c r="BIR1318" s="12"/>
      <c r="BIS1318" s="12"/>
      <c r="BIT1318" s="12"/>
      <c r="BIU1318" s="12"/>
      <c r="BIV1318" s="12"/>
      <c r="BIW1318" s="12"/>
      <c r="BIX1318" s="12"/>
      <c r="BIY1318" s="12"/>
      <c r="BIZ1318" s="12"/>
      <c r="BJA1318" s="12"/>
      <c r="BJB1318" s="12"/>
      <c r="BJC1318" s="12"/>
      <c r="BJD1318" s="12"/>
      <c r="BJE1318" s="12"/>
      <c r="BJF1318" s="12"/>
      <c r="BJG1318" s="12"/>
      <c r="BJH1318" s="12"/>
      <c r="BJI1318" s="12"/>
      <c r="BJJ1318" s="12"/>
      <c r="BJK1318" s="12"/>
      <c r="BJL1318" s="12"/>
      <c r="BJM1318" s="12"/>
      <c r="BJN1318" s="12"/>
      <c r="BJO1318" s="12"/>
      <c r="BJP1318" s="12"/>
      <c r="BJQ1318" s="12"/>
      <c r="BJR1318" s="12"/>
      <c r="BJS1318" s="12"/>
      <c r="BJT1318" s="12"/>
      <c r="BJU1318" s="12"/>
      <c r="BJV1318" s="12"/>
      <c r="BJW1318" s="12"/>
      <c r="BJX1318" s="12"/>
      <c r="BJY1318" s="12"/>
      <c r="BJZ1318" s="12"/>
      <c r="BKA1318" s="12"/>
      <c r="BKB1318" s="12"/>
      <c r="BKC1318" s="12"/>
      <c r="BKD1318" s="12"/>
      <c r="BKE1318" s="12"/>
      <c r="BKF1318" s="12"/>
      <c r="BKG1318" s="12"/>
      <c r="BKH1318" s="12"/>
      <c r="BKI1318" s="12"/>
      <c r="BKJ1318" s="12"/>
      <c r="BKK1318" s="12"/>
      <c r="BKL1318" s="12"/>
      <c r="BKM1318" s="12"/>
      <c r="BKN1318" s="12"/>
      <c r="BKO1318" s="12"/>
      <c r="BKP1318" s="12"/>
      <c r="BKQ1318" s="12"/>
      <c r="BKR1318" s="12"/>
      <c r="BKS1318" s="12"/>
      <c r="BKT1318" s="12"/>
      <c r="BKU1318" s="12"/>
      <c r="BKV1318" s="12"/>
      <c r="BKW1318" s="12"/>
      <c r="BKX1318" s="12"/>
      <c r="BKY1318" s="12"/>
      <c r="BKZ1318" s="12"/>
      <c r="BLA1318" s="12"/>
      <c r="BLB1318" s="12"/>
      <c r="BLC1318" s="12"/>
      <c r="BLD1318" s="12"/>
      <c r="BLE1318" s="12"/>
      <c r="BLF1318" s="12"/>
      <c r="BLG1318" s="12"/>
      <c r="BLH1318" s="12"/>
      <c r="BLI1318" s="12"/>
      <c r="BLJ1318" s="12"/>
      <c r="BLK1318" s="12"/>
      <c r="BLL1318" s="12"/>
      <c r="BLM1318" s="12"/>
      <c r="BLN1318" s="12"/>
      <c r="BLO1318" s="12"/>
      <c r="BLP1318" s="12"/>
      <c r="BLQ1318" s="12"/>
      <c r="BLR1318" s="12"/>
      <c r="BLS1318" s="12"/>
      <c r="BLT1318" s="12"/>
      <c r="BLU1318" s="12"/>
      <c r="BLV1318" s="12"/>
      <c r="BLW1318" s="12"/>
      <c r="BLX1318" s="12"/>
      <c r="BLY1318" s="12"/>
      <c r="BLZ1318" s="12"/>
      <c r="BMA1318" s="12"/>
      <c r="BMB1318" s="12"/>
      <c r="BMC1318" s="12"/>
      <c r="BMD1318" s="12"/>
      <c r="BME1318" s="12"/>
      <c r="BMF1318" s="12"/>
      <c r="BMG1318" s="12"/>
      <c r="BMH1318" s="12"/>
      <c r="BMI1318" s="12"/>
      <c r="BMJ1318" s="12"/>
      <c r="BMK1318" s="12"/>
      <c r="BML1318" s="12"/>
      <c r="BMM1318" s="12"/>
      <c r="BMN1318" s="12"/>
      <c r="BMO1318" s="12"/>
      <c r="BMP1318" s="12"/>
      <c r="BMQ1318" s="12"/>
      <c r="BMR1318" s="12"/>
      <c r="BMS1318" s="12"/>
      <c r="BMT1318" s="12"/>
      <c r="BMU1318" s="12"/>
      <c r="BMV1318" s="12"/>
      <c r="BMW1318" s="12"/>
      <c r="BMX1318" s="12"/>
      <c r="BMY1318" s="12"/>
      <c r="BMZ1318" s="12"/>
      <c r="BNA1318" s="12"/>
      <c r="BNB1318" s="12"/>
      <c r="BNC1318" s="12"/>
      <c r="BND1318" s="12"/>
      <c r="BNE1318" s="12"/>
      <c r="BNF1318" s="12"/>
      <c r="BNG1318" s="12"/>
      <c r="BNH1318" s="12"/>
      <c r="BNI1318" s="12"/>
      <c r="BNJ1318" s="12"/>
      <c r="BNK1318" s="12"/>
      <c r="BNL1318" s="12"/>
      <c r="BNM1318" s="12"/>
      <c r="BNN1318" s="12"/>
      <c r="BNO1318" s="12"/>
      <c r="BNP1318" s="12"/>
      <c r="BNQ1318" s="12"/>
      <c r="BNR1318" s="12"/>
      <c r="BNS1318" s="12"/>
      <c r="BNT1318" s="12"/>
      <c r="BNU1318" s="12"/>
      <c r="BNV1318" s="12"/>
      <c r="BNW1318" s="12"/>
      <c r="BNX1318" s="12"/>
      <c r="BNY1318" s="12"/>
      <c r="BNZ1318" s="12"/>
      <c r="BOA1318" s="12"/>
      <c r="BOB1318" s="12"/>
      <c r="BOC1318" s="12"/>
      <c r="BOD1318" s="12"/>
      <c r="BOE1318" s="12"/>
      <c r="BOF1318" s="12"/>
      <c r="BOG1318" s="12"/>
      <c r="BOH1318" s="12"/>
      <c r="BOI1318" s="12"/>
      <c r="BOJ1318" s="12"/>
      <c r="BOK1318" s="12"/>
      <c r="BOL1318" s="12"/>
      <c r="BOM1318" s="12"/>
      <c r="BON1318" s="12"/>
      <c r="BOO1318" s="12"/>
      <c r="BOP1318" s="12"/>
      <c r="BOQ1318" s="12"/>
      <c r="BOR1318" s="12"/>
      <c r="BOS1318" s="12"/>
      <c r="BOT1318" s="12"/>
      <c r="BOU1318" s="12"/>
      <c r="BOV1318" s="12"/>
      <c r="BOW1318" s="12"/>
      <c r="BOX1318" s="12"/>
      <c r="BOY1318" s="12"/>
      <c r="BOZ1318" s="12"/>
      <c r="BPA1318" s="12"/>
      <c r="BPB1318" s="12"/>
      <c r="BPC1318" s="12"/>
      <c r="BPD1318" s="12"/>
      <c r="BPE1318" s="12"/>
      <c r="BPF1318" s="12"/>
      <c r="BPG1318" s="12"/>
      <c r="BPH1318" s="12"/>
      <c r="BPI1318" s="12"/>
      <c r="BPJ1318" s="12"/>
      <c r="BPK1318" s="12"/>
      <c r="BPL1318" s="12"/>
      <c r="BPM1318" s="12"/>
      <c r="BPN1318" s="12"/>
      <c r="BPO1318" s="12"/>
      <c r="BPP1318" s="12"/>
      <c r="BPQ1318" s="12"/>
      <c r="BPR1318" s="12"/>
      <c r="BPS1318" s="12"/>
      <c r="BPT1318" s="12"/>
      <c r="BPU1318" s="12"/>
      <c r="BPV1318" s="12"/>
      <c r="BPW1318" s="12"/>
      <c r="BPX1318" s="12"/>
      <c r="BPY1318" s="12"/>
      <c r="BPZ1318" s="12"/>
      <c r="BQA1318" s="12"/>
      <c r="BQB1318" s="12"/>
      <c r="BQC1318" s="12"/>
      <c r="BQD1318" s="12"/>
      <c r="BQE1318" s="12"/>
      <c r="BQF1318" s="12"/>
      <c r="BQG1318" s="12"/>
      <c r="BQH1318" s="12"/>
      <c r="BQI1318" s="12"/>
      <c r="BQJ1318" s="12"/>
      <c r="BQK1318" s="12"/>
      <c r="BQL1318" s="12"/>
      <c r="BQM1318" s="12"/>
      <c r="BQN1318" s="12"/>
      <c r="BQO1318" s="12"/>
      <c r="BQP1318" s="12"/>
      <c r="BQQ1318" s="12"/>
      <c r="BQR1318" s="12"/>
      <c r="BQS1318" s="12"/>
      <c r="BQT1318" s="12"/>
      <c r="BQU1318" s="12"/>
      <c r="BQV1318" s="12"/>
      <c r="BQW1318" s="12"/>
      <c r="BQX1318" s="12"/>
      <c r="BQY1318" s="12"/>
      <c r="BQZ1318" s="12"/>
      <c r="BRA1318" s="12"/>
      <c r="BRB1318" s="12"/>
      <c r="BRC1318" s="12"/>
      <c r="BRD1318" s="12"/>
      <c r="BRE1318" s="12"/>
      <c r="BRF1318" s="12"/>
      <c r="BRG1318" s="12"/>
      <c r="BRH1318" s="12"/>
      <c r="BRI1318" s="12"/>
      <c r="BRJ1318" s="12"/>
      <c r="BRK1318" s="12"/>
      <c r="BRL1318" s="12"/>
      <c r="BRM1318" s="12"/>
      <c r="BRN1318" s="12"/>
      <c r="BRO1318" s="12"/>
      <c r="BRP1318" s="12"/>
      <c r="BRQ1318" s="12"/>
      <c r="BRR1318" s="12"/>
      <c r="BRS1318" s="12"/>
      <c r="BRT1318" s="12"/>
      <c r="BRU1318" s="12"/>
      <c r="BRV1318" s="12"/>
      <c r="BRW1318" s="12"/>
      <c r="BRX1318" s="12"/>
      <c r="BRY1318" s="12"/>
      <c r="BRZ1318" s="12"/>
      <c r="BSA1318" s="12"/>
      <c r="BSB1318" s="12"/>
      <c r="BSC1318" s="12"/>
      <c r="BSD1318" s="12"/>
      <c r="BSE1318" s="12"/>
      <c r="BSF1318" s="12"/>
      <c r="BSG1318" s="12"/>
      <c r="BSH1318" s="12"/>
      <c r="BSI1318" s="12"/>
      <c r="BSJ1318" s="12"/>
      <c r="BSK1318" s="12"/>
      <c r="BSL1318" s="12"/>
      <c r="BSM1318" s="12"/>
      <c r="BSN1318" s="12"/>
      <c r="BSO1318" s="12"/>
      <c r="BSP1318" s="12"/>
      <c r="BSQ1318" s="12"/>
      <c r="BSR1318" s="12"/>
      <c r="BSS1318" s="12"/>
      <c r="BST1318" s="12"/>
      <c r="BSU1318" s="12"/>
      <c r="BSV1318" s="12"/>
      <c r="BSW1318" s="12"/>
      <c r="BSX1318" s="12"/>
      <c r="BSY1318" s="12"/>
      <c r="BSZ1318" s="12"/>
      <c r="BTA1318" s="12"/>
      <c r="BTB1318" s="12"/>
      <c r="BTC1318" s="12"/>
      <c r="BTD1318" s="12"/>
      <c r="BTE1318" s="12"/>
      <c r="BTF1318" s="12"/>
      <c r="BTG1318" s="12"/>
      <c r="BTH1318" s="12"/>
      <c r="BTI1318" s="12"/>
      <c r="BTJ1318" s="12"/>
      <c r="BTK1318" s="12"/>
      <c r="BTL1318" s="12"/>
      <c r="BTM1318" s="12"/>
      <c r="BTN1318" s="12"/>
      <c r="BTO1318" s="12"/>
      <c r="BTP1318" s="12"/>
      <c r="BTQ1318" s="12"/>
      <c r="BTR1318" s="12"/>
      <c r="BTS1318" s="12"/>
      <c r="BTT1318" s="12"/>
      <c r="BTU1318" s="12"/>
      <c r="BTV1318" s="12"/>
      <c r="BTW1318" s="12"/>
      <c r="BTX1318" s="12"/>
      <c r="BTY1318" s="12"/>
      <c r="BTZ1318" s="12"/>
      <c r="BUA1318" s="12"/>
      <c r="BUB1318" s="12"/>
      <c r="BUC1318" s="12"/>
      <c r="BUD1318" s="12"/>
      <c r="BUE1318" s="12"/>
      <c r="BUF1318" s="12"/>
      <c r="BUG1318" s="12"/>
      <c r="BUH1318" s="12"/>
      <c r="BUI1318" s="12"/>
      <c r="BUJ1318" s="12"/>
      <c r="BUK1318" s="12"/>
      <c r="BUL1318" s="12"/>
      <c r="BUM1318" s="12"/>
      <c r="BUN1318" s="12"/>
      <c r="BUO1318" s="12"/>
      <c r="BUP1318" s="12"/>
      <c r="BUQ1318" s="12"/>
      <c r="BUR1318" s="12"/>
      <c r="BUS1318" s="12"/>
      <c r="BUT1318" s="12"/>
      <c r="BUU1318" s="12"/>
      <c r="BUV1318" s="12"/>
      <c r="BUW1318" s="12"/>
      <c r="BUX1318" s="12"/>
      <c r="BUY1318" s="12"/>
      <c r="BUZ1318" s="12"/>
      <c r="BVA1318" s="12"/>
      <c r="BVB1318" s="12"/>
      <c r="BVC1318" s="12"/>
      <c r="BVD1318" s="12"/>
      <c r="BVE1318" s="12"/>
      <c r="BVF1318" s="12"/>
      <c r="BVG1318" s="12"/>
      <c r="BVH1318" s="12"/>
      <c r="BVI1318" s="12"/>
      <c r="BVJ1318" s="12"/>
      <c r="BVK1318" s="12"/>
      <c r="BVL1318" s="12"/>
      <c r="BVM1318" s="12"/>
      <c r="BVN1318" s="12"/>
      <c r="BVO1318" s="12"/>
      <c r="BVP1318" s="12"/>
      <c r="BVQ1318" s="12"/>
      <c r="BVR1318" s="12"/>
      <c r="BVS1318" s="12"/>
      <c r="BVT1318" s="12"/>
      <c r="BVU1318" s="12"/>
      <c r="BVV1318" s="12"/>
      <c r="BVW1318" s="12"/>
      <c r="BVX1318" s="12"/>
      <c r="BVY1318" s="12"/>
      <c r="BVZ1318" s="12"/>
      <c r="BWA1318" s="12"/>
      <c r="BWB1318" s="12"/>
      <c r="BWC1318" s="12"/>
      <c r="BWD1318" s="12"/>
      <c r="BWE1318" s="12"/>
      <c r="BWF1318" s="12"/>
      <c r="BWG1318" s="12"/>
      <c r="BWH1318" s="12"/>
      <c r="BWI1318" s="12"/>
      <c r="BWJ1318" s="12"/>
      <c r="BWK1318" s="12"/>
      <c r="BWL1318" s="12"/>
      <c r="BWM1318" s="12"/>
      <c r="BWN1318" s="12"/>
      <c r="BWO1318" s="12"/>
      <c r="BWP1318" s="12"/>
      <c r="BWQ1318" s="12"/>
      <c r="BWR1318" s="12"/>
      <c r="BWS1318" s="12"/>
      <c r="BWT1318" s="12"/>
      <c r="BWU1318" s="12"/>
      <c r="BWV1318" s="12"/>
      <c r="BWW1318" s="12"/>
      <c r="BWX1318" s="12"/>
      <c r="BWY1318" s="12"/>
      <c r="BWZ1318" s="12"/>
      <c r="BXA1318" s="12"/>
      <c r="BXB1318" s="12"/>
      <c r="BXC1318" s="12"/>
      <c r="BXD1318" s="12"/>
      <c r="BXE1318" s="12"/>
      <c r="BXF1318" s="12"/>
      <c r="BXG1318" s="12"/>
      <c r="BXH1318" s="12"/>
      <c r="BXI1318" s="12"/>
      <c r="BXJ1318" s="12"/>
      <c r="BXK1318" s="12"/>
      <c r="BXL1318" s="12"/>
      <c r="BXM1318" s="12"/>
      <c r="BXN1318" s="12"/>
      <c r="BXO1318" s="12"/>
      <c r="BXP1318" s="12"/>
      <c r="BXQ1318" s="12"/>
      <c r="BXR1318" s="12"/>
      <c r="BXS1318" s="12"/>
      <c r="BXT1318" s="12"/>
      <c r="BXU1318" s="12"/>
      <c r="BXV1318" s="12"/>
      <c r="BXW1318" s="12"/>
      <c r="BXX1318" s="12"/>
      <c r="BXY1318" s="12"/>
      <c r="BXZ1318" s="12"/>
      <c r="BYA1318" s="12"/>
      <c r="BYB1318" s="12"/>
      <c r="BYC1318" s="12"/>
      <c r="BYD1318" s="12"/>
      <c r="BYE1318" s="12"/>
      <c r="BYF1318" s="12"/>
      <c r="BYG1318" s="12"/>
      <c r="BYH1318" s="12"/>
      <c r="BYI1318" s="12"/>
      <c r="BYJ1318" s="12"/>
      <c r="BYK1318" s="12"/>
      <c r="BYL1318" s="12"/>
      <c r="BYM1318" s="12"/>
      <c r="BYN1318" s="12"/>
      <c r="BYO1318" s="12"/>
      <c r="BYP1318" s="12"/>
      <c r="BYQ1318" s="12"/>
      <c r="BYR1318" s="12"/>
      <c r="BYS1318" s="12"/>
      <c r="BYT1318" s="12"/>
      <c r="BYU1318" s="12"/>
      <c r="BYV1318" s="12"/>
      <c r="BYW1318" s="12"/>
      <c r="BYX1318" s="12"/>
      <c r="BYY1318" s="12"/>
      <c r="BYZ1318" s="12"/>
      <c r="BZA1318" s="12"/>
      <c r="BZB1318" s="12"/>
      <c r="BZC1318" s="12"/>
      <c r="BZD1318" s="12"/>
      <c r="BZE1318" s="12"/>
      <c r="BZF1318" s="12"/>
      <c r="BZG1318" s="12"/>
      <c r="BZH1318" s="12"/>
      <c r="BZI1318" s="12"/>
      <c r="BZJ1318" s="12"/>
      <c r="BZK1318" s="12"/>
      <c r="BZL1318" s="12"/>
      <c r="BZM1318" s="12"/>
      <c r="BZN1318" s="12"/>
      <c r="BZO1318" s="12"/>
      <c r="BZP1318" s="12"/>
      <c r="BZQ1318" s="12"/>
      <c r="BZR1318" s="12"/>
      <c r="BZS1318" s="12"/>
      <c r="BZT1318" s="12"/>
      <c r="BZU1318" s="12"/>
      <c r="BZV1318" s="12"/>
      <c r="BZW1318" s="12"/>
      <c r="BZX1318" s="12"/>
      <c r="BZY1318" s="12"/>
      <c r="BZZ1318" s="12"/>
      <c r="CAA1318" s="12"/>
      <c r="CAB1318" s="12"/>
      <c r="CAC1318" s="12"/>
      <c r="CAD1318" s="12"/>
      <c r="CAE1318" s="12"/>
      <c r="CAF1318" s="12"/>
      <c r="CAG1318" s="12"/>
      <c r="CAH1318" s="12"/>
      <c r="CAI1318" s="12"/>
      <c r="CAJ1318" s="12"/>
      <c r="CAK1318" s="12"/>
      <c r="CAL1318" s="12"/>
      <c r="CAM1318" s="12"/>
      <c r="CAN1318" s="12"/>
      <c r="CAO1318" s="12"/>
      <c r="CAP1318" s="12"/>
      <c r="CAQ1318" s="12"/>
      <c r="CAR1318" s="12"/>
      <c r="CAS1318" s="12"/>
      <c r="CAT1318" s="12"/>
      <c r="CAU1318" s="12"/>
      <c r="CAV1318" s="12"/>
      <c r="CAW1318" s="12"/>
      <c r="CAX1318" s="12"/>
      <c r="CAY1318" s="12"/>
      <c r="CAZ1318" s="12"/>
      <c r="CBA1318" s="12"/>
      <c r="CBB1318" s="12"/>
      <c r="CBC1318" s="12"/>
      <c r="CBD1318" s="12"/>
      <c r="CBE1318" s="12"/>
      <c r="CBF1318" s="12"/>
      <c r="CBG1318" s="12"/>
      <c r="CBH1318" s="12"/>
      <c r="CBI1318" s="12"/>
      <c r="CBJ1318" s="12"/>
      <c r="CBK1318" s="12"/>
      <c r="CBL1318" s="12"/>
      <c r="CBM1318" s="12"/>
      <c r="CBN1318" s="12"/>
      <c r="CBO1318" s="12"/>
      <c r="CBP1318" s="12"/>
      <c r="CBQ1318" s="12"/>
      <c r="CBR1318" s="12"/>
      <c r="CBS1318" s="12"/>
      <c r="CBT1318" s="12"/>
      <c r="CBU1318" s="12"/>
      <c r="CBV1318" s="12"/>
      <c r="CBW1318" s="12"/>
      <c r="CBX1318" s="12"/>
      <c r="CBY1318" s="12"/>
      <c r="CBZ1318" s="12"/>
      <c r="CCA1318" s="12"/>
      <c r="CCB1318" s="12"/>
      <c r="CCC1318" s="12"/>
      <c r="CCD1318" s="12"/>
      <c r="CCE1318" s="12"/>
      <c r="CCF1318" s="12"/>
      <c r="CCG1318" s="12"/>
      <c r="CCH1318" s="12"/>
      <c r="CCI1318" s="12"/>
      <c r="CCJ1318" s="12"/>
      <c r="CCK1318" s="12"/>
      <c r="CCL1318" s="12"/>
      <c r="CCM1318" s="12"/>
      <c r="CCN1318" s="12"/>
      <c r="CCO1318" s="12"/>
      <c r="CCP1318" s="12"/>
      <c r="CCQ1318" s="12"/>
      <c r="CCR1318" s="12"/>
      <c r="CCS1318" s="12"/>
      <c r="CCT1318" s="12"/>
      <c r="CCU1318" s="12"/>
      <c r="CCV1318" s="12"/>
      <c r="CCW1318" s="12"/>
      <c r="CCX1318" s="12"/>
      <c r="CCY1318" s="12"/>
      <c r="CCZ1318" s="12"/>
      <c r="CDA1318" s="12"/>
      <c r="CDB1318" s="12"/>
      <c r="CDC1318" s="12"/>
      <c r="CDD1318" s="12"/>
      <c r="CDE1318" s="12"/>
      <c r="CDF1318" s="12"/>
      <c r="CDG1318" s="12"/>
      <c r="CDH1318" s="12"/>
      <c r="CDI1318" s="12"/>
      <c r="CDJ1318" s="12"/>
      <c r="CDK1318" s="12"/>
      <c r="CDL1318" s="12"/>
      <c r="CDM1318" s="12"/>
      <c r="CDN1318" s="12"/>
      <c r="CDO1318" s="12"/>
      <c r="CDP1318" s="12"/>
      <c r="CDQ1318" s="12"/>
      <c r="CDR1318" s="12"/>
      <c r="CDS1318" s="12"/>
      <c r="CDT1318" s="12"/>
      <c r="CDU1318" s="12"/>
      <c r="CDV1318" s="12"/>
      <c r="CDW1318" s="12"/>
      <c r="CDX1318" s="12"/>
      <c r="CDY1318" s="12"/>
      <c r="CDZ1318" s="12"/>
      <c r="CEA1318" s="12"/>
      <c r="CEB1318" s="12"/>
      <c r="CEC1318" s="12"/>
      <c r="CED1318" s="12"/>
      <c r="CEE1318" s="12"/>
      <c r="CEF1318" s="12"/>
      <c r="CEG1318" s="12"/>
      <c r="CEH1318" s="12"/>
      <c r="CEI1318" s="12"/>
      <c r="CEJ1318" s="12"/>
      <c r="CEK1318" s="12"/>
      <c r="CEL1318" s="12"/>
      <c r="CEM1318" s="12"/>
      <c r="CEN1318" s="12"/>
      <c r="CEO1318" s="12"/>
      <c r="CEP1318" s="12"/>
      <c r="CEQ1318" s="12"/>
      <c r="CER1318" s="12"/>
      <c r="CES1318" s="12"/>
      <c r="CET1318" s="12"/>
      <c r="CEU1318" s="12"/>
      <c r="CEV1318" s="12"/>
      <c r="CEW1318" s="12"/>
      <c r="CEX1318" s="12"/>
      <c r="CEY1318" s="12"/>
      <c r="CEZ1318" s="12"/>
      <c r="CFA1318" s="12"/>
      <c r="CFB1318" s="12"/>
      <c r="CFC1318" s="12"/>
      <c r="CFD1318" s="12"/>
      <c r="CFE1318" s="12"/>
      <c r="CFF1318" s="12"/>
      <c r="CFG1318" s="12"/>
      <c r="CFH1318" s="12"/>
      <c r="CFI1318" s="12"/>
      <c r="CFJ1318" s="12"/>
      <c r="CFK1318" s="12"/>
      <c r="CFL1318" s="12"/>
      <c r="CFM1318" s="12"/>
      <c r="CFN1318" s="12"/>
      <c r="CFO1318" s="12"/>
      <c r="CFP1318" s="12"/>
      <c r="CFQ1318" s="12"/>
      <c r="CFR1318" s="12"/>
      <c r="CFS1318" s="12"/>
      <c r="CFT1318" s="12"/>
      <c r="CFU1318" s="12"/>
      <c r="CFV1318" s="12"/>
      <c r="CFW1318" s="12"/>
      <c r="CFX1318" s="12"/>
      <c r="CFY1318" s="12"/>
      <c r="CFZ1318" s="12"/>
      <c r="CGA1318" s="12"/>
      <c r="CGB1318" s="12"/>
      <c r="CGC1318" s="12"/>
      <c r="CGD1318" s="12"/>
      <c r="CGE1318" s="12"/>
      <c r="CGF1318" s="12"/>
      <c r="CGG1318" s="12"/>
      <c r="CGH1318" s="12"/>
      <c r="CGI1318" s="12"/>
      <c r="CGJ1318" s="12"/>
      <c r="CGK1318" s="12"/>
      <c r="CGL1318" s="12"/>
      <c r="CGM1318" s="12"/>
      <c r="CGN1318" s="12"/>
      <c r="CGO1318" s="12"/>
      <c r="CGP1318" s="12"/>
      <c r="CGQ1318" s="12"/>
      <c r="CGR1318" s="12"/>
      <c r="CGS1318" s="12"/>
      <c r="CGT1318" s="12"/>
      <c r="CGU1318" s="12"/>
      <c r="CGV1318" s="12"/>
      <c r="CGW1318" s="12"/>
      <c r="CGX1318" s="12"/>
      <c r="CGY1318" s="12"/>
      <c r="CGZ1318" s="12"/>
      <c r="CHA1318" s="12"/>
      <c r="CHB1318" s="12"/>
      <c r="CHC1318" s="12"/>
      <c r="CHD1318" s="12"/>
      <c r="CHE1318" s="12"/>
      <c r="CHF1318" s="12"/>
      <c r="CHG1318" s="12"/>
      <c r="CHH1318" s="12"/>
      <c r="CHI1318" s="12"/>
      <c r="CHJ1318" s="12"/>
      <c r="CHK1318" s="12"/>
      <c r="CHL1318" s="12"/>
      <c r="CHM1318" s="12"/>
      <c r="CHN1318" s="12"/>
      <c r="CHO1318" s="12"/>
      <c r="CHP1318" s="12"/>
      <c r="CHQ1318" s="12"/>
      <c r="CHR1318" s="12"/>
      <c r="CHS1318" s="12"/>
      <c r="CHT1318" s="12"/>
      <c r="CHU1318" s="12"/>
      <c r="CHV1318" s="12"/>
      <c r="CHW1318" s="12"/>
      <c r="CHX1318" s="12"/>
      <c r="CHY1318" s="12"/>
      <c r="CHZ1318" s="12"/>
      <c r="CIA1318" s="12"/>
      <c r="CIB1318" s="12"/>
      <c r="CIC1318" s="12"/>
      <c r="CID1318" s="12"/>
      <c r="CIE1318" s="12"/>
      <c r="CIF1318" s="12"/>
      <c r="CIG1318" s="12"/>
      <c r="CIH1318" s="12"/>
      <c r="CII1318" s="12"/>
      <c r="CIJ1318" s="12"/>
      <c r="CIK1318" s="12"/>
      <c r="CIL1318" s="12"/>
      <c r="CIM1318" s="12"/>
      <c r="CIN1318" s="12"/>
      <c r="CIO1318" s="12"/>
      <c r="CIP1318" s="12"/>
      <c r="CIQ1318" s="12"/>
      <c r="CIR1318" s="12"/>
      <c r="CIS1318" s="12"/>
      <c r="CIT1318" s="12"/>
      <c r="CIU1318" s="12"/>
      <c r="CIV1318" s="12"/>
      <c r="CIW1318" s="12"/>
      <c r="CIX1318" s="12"/>
      <c r="CIY1318" s="12"/>
      <c r="CIZ1318" s="12"/>
      <c r="CJA1318" s="12"/>
      <c r="CJB1318" s="12"/>
      <c r="CJC1318" s="12"/>
      <c r="CJD1318" s="12"/>
      <c r="CJE1318" s="12"/>
      <c r="CJF1318" s="12"/>
      <c r="CJG1318" s="12"/>
      <c r="CJH1318" s="12"/>
      <c r="CJI1318" s="12"/>
      <c r="CJJ1318" s="12"/>
      <c r="CJK1318" s="12"/>
      <c r="CJL1318" s="12"/>
      <c r="CJM1318" s="12"/>
      <c r="CJN1318" s="12"/>
      <c r="CJO1318" s="12"/>
      <c r="CJP1318" s="12"/>
      <c r="CJQ1318" s="12"/>
      <c r="CJR1318" s="12"/>
      <c r="CJS1318" s="12"/>
      <c r="CJT1318" s="12"/>
      <c r="CJU1318" s="12"/>
      <c r="CJV1318" s="12"/>
      <c r="CJW1318" s="12"/>
      <c r="CJX1318" s="12"/>
      <c r="CJY1318" s="12"/>
      <c r="CJZ1318" s="12"/>
      <c r="CKA1318" s="12"/>
      <c r="CKB1318" s="12"/>
      <c r="CKC1318" s="12"/>
      <c r="CKD1318" s="12"/>
      <c r="CKE1318" s="12"/>
      <c r="CKF1318" s="12"/>
      <c r="CKG1318" s="12"/>
      <c r="CKH1318" s="12"/>
      <c r="CKI1318" s="12"/>
      <c r="CKJ1318" s="12"/>
      <c r="CKK1318" s="12"/>
      <c r="CKL1318" s="12"/>
      <c r="CKM1318" s="12"/>
      <c r="CKN1318" s="12"/>
      <c r="CKO1318" s="12"/>
      <c r="CKP1318" s="12"/>
      <c r="CKQ1318" s="12"/>
      <c r="CKR1318" s="12"/>
      <c r="CKS1318" s="12"/>
      <c r="CKT1318" s="12"/>
      <c r="CKU1318" s="12"/>
      <c r="CKV1318" s="12"/>
      <c r="CKW1318" s="12"/>
      <c r="CKX1318" s="12"/>
      <c r="CKY1318" s="12"/>
      <c r="CKZ1318" s="12"/>
      <c r="CLA1318" s="12"/>
      <c r="CLB1318" s="12"/>
      <c r="CLC1318" s="12"/>
      <c r="CLD1318" s="12"/>
      <c r="CLE1318" s="12"/>
      <c r="CLF1318" s="12"/>
      <c r="CLG1318" s="12"/>
      <c r="CLH1318" s="12"/>
      <c r="CLI1318" s="12"/>
      <c r="CLJ1318" s="12"/>
      <c r="CLK1318" s="12"/>
      <c r="CLL1318" s="12"/>
      <c r="CLM1318" s="12"/>
      <c r="CLN1318" s="12"/>
      <c r="CLO1318" s="12"/>
      <c r="CLP1318" s="12"/>
      <c r="CLQ1318" s="12"/>
      <c r="CLR1318" s="12"/>
      <c r="CLS1318" s="12"/>
      <c r="CLT1318" s="12"/>
      <c r="CLU1318" s="12"/>
      <c r="CLV1318" s="12"/>
      <c r="CLW1318" s="12"/>
      <c r="CLX1318" s="12"/>
      <c r="CLY1318" s="12"/>
      <c r="CLZ1318" s="12"/>
      <c r="CMA1318" s="12"/>
      <c r="CMB1318" s="12"/>
      <c r="CMC1318" s="12"/>
      <c r="CMD1318" s="12"/>
      <c r="CME1318" s="12"/>
      <c r="CMF1318" s="12"/>
      <c r="CMG1318" s="12"/>
      <c r="CMH1318" s="12"/>
      <c r="CMI1318" s="12"/>
      <c r="CMJ1318" s="12"/>
      <c r="CMK1318" s="12"/>
      <c r="CML1318" s="12"/>
      <c r="CMM1318" s="12"/>
      <c r="CMN1318" s="12"/>
      <c r="CMO1318" s="12"/>
      <c r="CMP1318" s="12"/>
      <c r="CMQ1318" s="12"/>
      <c r="CMR1318" s="12"/>
      <c r="CMS1318" s="12"/>
      <c r="CMT1318" s="12"/>
      <c r="CMU1318" s="12"/>
      <c r="CMV1318" s="12"/>
      <c r="CMW1318" s="12"/>
      <c r="CMX1318" s="12"/>
      <c r="CMY1318" s="12"/>
      <c r="CMZ1318" s="12"/>
      <c r="CNA1318" s="12"/>
      <c r="CNB1318" s="12"/>
      <c r="CNC1318" s="12"/>
      <c r="CND1318" s="12"/>
      <c r="CNE1318" s="12"/>
      <c r="CNF1318" s="12"/>
      <c r="CNG1318" s="12"/>
      <c r="CNH1318" s="12"/>
      <c r="CNI1318" s="12"/>
      <c r="CNJ1318" s="12"/>
      <c r="CNK1318" s="12"/>
      <c r="CNL1318" s="12"/>
      <c r="CNM1318" s="12"/>
      <c r="CNN1318" s="12"/>
      <c r="CNO1318" s="12"/>
      <c r="CNP1318" s="12"/>
      <c r="CNQ1318" s="12"/>
      <c r="CNR1318" s="12"/>
      <c r="CNS1318" s="12"/>
      <c r="CNT1318" s="12"/>
      <c r="CNU1318" s="12"/>
      <c r="CNV1318" s="12"/>
      <c r="CNW1318" s="12"/>
      <c r="CNX1318" s="12"/>
      <c r="CNY1318" s="12"/>
      <c r="CNZ1318" s="12"/>
      <c r="COA1318" s="12"/>
      <c r="COB1318" s="12"/>
      <c r="COC1318" s="12"/>
      <c r="COD1318" s="12"/>
      <c r="COE1318" s="12"/>
      <c r="COF1318" s="12"/>
      <c r="COG1318" s="12"/>
      <c r="COH1318" s="12"/>
      <c r="COI1318" s="12"/>
      <c r="COJ1318" s="12"/>
      <c r="COK1318" s="12"/>
      <c r="COL1318" s="12"/>
      <c r="COM1318" s="12"/>
      <c r="CON1318" s="12"/>
      <c r="COO1318" s="12"/>
      <c r="COP1318" s="12"/>
      <c r="COQ1318" s="12"/>
      <c r="COR1318" s="12"/>
      <c r="COS1318" s="12"/>
      <c r="COT1318" s="12"/>
      <c r="COU1318" s="12"/>
      <c r="COV1318" s="12"/>
      <c r="COW1318" s="12"/>
      <c r="COX1318" s="12"/>
      <c r="COY1318" s="12"/>
      <c r="COZ1318" s="12"/>
      <c r="CPA1318" s="12"/>
      <c r="CPB1318" s="12"/>
      <c r="CPC1318" s="12"/>
      <c r="CPD1318" s="12"/>
      <c r="CPE1318" s="12"/>
      <c r="CPF1318" s="12"/>
      <c r="CPG1318" s="12"/>
      <c r="CPH1318" s="12"/>
      <c r="CPI1318" s="12"/>
      <c r="CPJ1318" s="12"/>
      <c r="CPK1318" s="12"/>
      <c r="CPL1318" s="12"/>
      <c r="CPM1318" s="12"/>
      <c r="CPN1318" s="12"/>
      <c r="CPO1318" s="12"/>
      <c r="CPP1318" s="12"/>
      <c r="CPQ1318" s="12"/>
      <c r="CPR1318" s="12"/>
      <c r="CPS1318" s="12"/>
      <c r="CPT1318" s="12"/>
      <c r="CPU1318" s="12"/>
      <c r="CPV1318" s="12"/>
      <c r="CPW1318" s="12"/>
      <c r="CPX1318" s="12"/>
      <c r="CPY1318" s="12"/>
      <c r="CPZ1318" s="12"/>
      <c r="CQA1318" s="12"/>
      <c r="CQB1318" s="12"/>
      <c r="CQC1318" s="12"/>
      <c r="CQD1318" s="12"/>
      <c r="CQE1318" s="12"/>
      <c r="CQF1318" s="12"/>
      <c r="CQG1318" s="12"/>
      <c r="CQH1318" s="12"/>
      <c r="CQI1318" s="12"/>
      <c r="CQJ1318" s="12"/>
      <c r="CQK1318" s="12"/>
      <c r="CQL1318" s="12"/>
      <c r="CQM1318" s="12"/>
      <c r="CQN1318" s="12"/>
      <c r="CQO1318" s="12"/>
      <c r="CQP1318" s="12"/>
      <c r="CQQ1318" s="12"/>
      <c r="CQR1318" s="12"/>
      <c r="CQS1318" s="12"/>
      <c r="CQT1318" s="12"/>
      <c r="CQU1318" s="12"/>
      <c r="CQV1318" s="12"/>
      <c r="CQW1318" s="12"/>
      <c r="CQX1318" s="12"/>
      <c r="CQY1318" s="12"/>
      <c r="CQZ1318" s="12"/>
      <c r="CRA1318" s="12"/>
      <c r="CRB1318" s="12"/>
      <c r="CRC1318" s="12"/>
      <c r="CRD1318" s="12"/>
      <c r="CRE1318" s="12"/>
      <c r="CRF1318" s="12"/>
      <c r="CRG1318" s="12"/>
      <c r="CRH1318" s="12"/>
      <c r="CRI1318" s="12"/>
      <c r="CRJ1318" s="12"/>
      <c r="CRK1318" s="12"/>
      <c r="CRL1318" s="12"/>
      <c r="CRM1318" s="12"/>
      <c r="CRN1318" s="12"/>
      <c r="CRO1318" s="12"/>
      <c r="CRP1318" s="12"/>
      <c r="CRQ1318" s="12"/>
      <c r="CRR1318" s="12"/>
      <c r="CRS1318" s="12"/>
      <c r="CRT1318" s="12"/>
      <c r="CRU1318" s="12"/>
      <c r="CRV1318" s="12"/>
      <c r="CRW1318" s="12"/>
      <c r="CRX1318" s="12"/>
      <c r="CRY1318" s="12"/>
      <c r="CRZ1318" s="12"/>
      <c r="CSA1318" s="12"/>
      <c r="CSB1318" s="12"/>
      <c r="CSC1318" s="12"/>
      <c r="CSD1318" s="12"/>
      <c r="CSE1318" s="12"/>
      <c r="CSF1318" s="12"/>
      <c r="CSG1318" s="12"/>
      <c r="CSH1318" s="12"/>
      <c r="CSI1318" s="12"/>
      <c r="CSJ1318" s="12"/>
      <c r="CSK1318" s="12"/>
      <c r="CSL1318" s="12"/>
      <c r="CSM1318" s="12"/>
      <c r="CSN1318" s="12"/>
      <c r="CSO1318" s="12"/>
      <c r="CSP1318" s="12"/>
      <c r="CSQ1318" s="12"/>
      <c r="CSR1318" s="12"/>
      <c r="CSS1318" s="12"/>
      <c r="CST1318" s="12"/>
      <c r="CSU1318" s="12"/>
      <c r="CSV1318" s="12"/>
      <c r="CSW1318" s="12"/>
      <c r="CSX1318" s="12"/>
      <c r="CSY1318" s="12"/>
      <c r="CSZ1318" s="12"/>
      <c r="CTA1318" s="12"/>
      <c r="CTB1318" s="12"/>
      <c r="CTC1318" s="12"/>
      <c r="CTD1318" s="12"/>
      <c r="CTE1318" s="12"/>
      <c r="CTF1318" s="12"/>
      <c r="CTG1318" s="12"/>
      <c r="CTH1318" s="12"/>
      <c r="CTI1318" s="12"/>
      <c r="CTJ1318" s="12"/>
      <c r="CTK1318" s="12"/>
      <c r="CTL1318" s="12"/>
      <c r="CTM1318" s="12"/>
      <c r="CTN1318" s="12"/>
      <c r="CTO1318" s="12"/>
      <c r="CTP1318" s="12"/>
      <c r="CTQ1318" s="12"/>
      <c r="CTR1318" s="12"/>
      <c r="CTS1318" s="12"/>
      <c r="CTT1318" s="12"/>
      <c r="CTU1318" s="12"/>
      <c r="CTV1318" s="12"/>
      <c r="CTW1318" s="12"/>
      <c r="CTX1318" s="12"/>
      <c r="CTY1318" s="12"/>
      <c r="CTZ1318" s="12"/>
      <c r="CUA1318" s="12"/>
      <c r="CUB1318" s="12"/>
      <c r="CUC1318" s="12"/>
      <c r="CUD1318" s="12"/>
      <c r="CUE1318" s="12"/>
      <c r="CUF1318" s="12"/>
      <c r="CUG1318" s="12"/>
      <c r="CUH1318" s="12"/>
      <c r="CUI1318" s="12"/>
      <c r="CUJ1318" s="12"/>
      <c r="CUK1318" s="12"/>
      <c r="CUL1318" s="12"/>
      <c r="CUM1318" s="12"/>
      <c r="CUN1318" s="12"/>
      <c r="CUO1318" s="12"/>
      <c r="CUP1318" s="12"/>
      <c r="CUQ1318" s="12"/>
      <c r="CUR1318" s="12"/>
      <c r="CUS1318" s="12"/>
      <c r="CUT1318" s="12"/>
      <c r="CUU1318" s="12"/>
      <c r="CUV1318" s="12"/>
      <c r="CUW1318" s="12"/>
      <c r="CUX1318" s="12"/>
      <c r="CUY1318" s="12"/>
      <c r="CUZ1318" s="12"/>
      <c r="CVA1318" s="12"/>
      <c r="CVB1318" s="12"/>
      <c r="CVC1318" s="12"/>
      <c r="CVD1318" s="12"/>
      <c r="CVE1318" s="12"/>
      <c r="CVF1318" s="12"/>
      <c r="CVG1318" s="12"/>
      <c r="CVH1318" s="12"/>
      <c r="CVI1318" s="12"/>
      <c r="CVJ1318" s="12"/>
      <c r="CVK1318" s="12"/>
      <c r="CVL1318" s="12"/>
      <c r="CVM1318" s="12"/>
      <c r="CVN1318" s="12"/>
      <c r="CVO1318" s="12"/>
      <c r="CVP1318" s="12"/>
      <c r="CVQ1318" s="12"/>
      <c r="CVR1318" s="12"/>
      <c r="CVS1318" s="12"/>
      <c r="CVT1318" s="12"/>
      <c r="CVU1318" s="12"/>
      <c r="CVV1318" s="12"/>
      <c r="CVW1318" s="12"/>
      <c r="CVX1318" s="12"/>
      <c r="CVY1318" s="12"/>
      <c r="CVZ1318" s="12"/>
      <c r="CWA1318" s="12"/>
      <c r="CWB1318" s="12"/>
      <c r="CWC1318" s="12"/>
      <c r="CWD1318" s="12"/>
      <c r="CWE1318" s="12"/>
      <c r="CWF1318" s="12"/>
      <c r="CWG1318" s="12"/>
      <c r="CWH1318" s="12"/>
      <c r="CWI1318" s="12"/>
      <c r="CWJ1318" s="12"/>
      <c r="CWK1318" s="12"/>
      <c r="CWL1318" s="12"/>
      <c r="CWM1318" s="12"/>
      <c r="CWN1318" s="12"/>
      <c r="CWO1318" s="12"/>
      <c r="CWP1318" s="12"/>
      <c r="CWQ1318" s="12"/>
      <c r="CWR1318" s="12"/>
      <c r="CWS1318" s="12"/>
      <c r="CWT1318" s="12"/>
      <c r="CWU1318" s="12"/>
      <c r="CWV1318" s="12"/>
      <c r="CWW1318" s="12"/>
      <c r="CWX1318" s="12"/>
      <c r="CWY1318" s="12"/>
      <c r="CWZ1318" s="12"/>
      <c r="CXA1318" s="12"/>
      <c r="CXB1318" s="12"/>
      <c r="CXC1318" s="12"/>
      <c r="CXD1318" s="12"/>
      <c r="CXE1318" s="12"/>
      <c r="CXF1318" s="12"/>
      <c r="CXG1318" s="12"/>
      <c r="CXH1318" s="12"/>
      <c r="CXI1318" s="12"/>
      <c r="CXJ1318" s="12"/>
      <c r="CXK1318" s="12"/>
      <c r="CXL1318" s="12"/>
      <c r="CXM1318" s="12"/>
      <c r="CXN1318" s="12"/>
      <c r="CXO1318" s="12"/>
      <c r="CXP1318" s="12"/>
      <c r="CXQ1318" s="12"/>
      <c r="CXR1318" s="12"/>
      <c r="CXS1318" s="12"/>
      <c r="CXT1318" s="12"/>
      <c r="CXU1318" s="12"/>
      <c r="CXV1318" s="12"/>
      <c r="CXW1318" s="12"/>
      <c r="CXX1318" s="12"/>
      <c r="CXY1318" s="12"/>
      <c r="CXZ1318" s="12"/>
      <c r="CYA1318" s="12"/>
      <c r="CYB1318" s="12"/>
      <c r="CYC1318" s="12"/>
      <c r="CYD1318" s="12"/>
      <c r="CYE1318" s="12"/>
      <c r="CYF1318" s="12"/>
      <c r="CYG1318" s="12"/>
      <c r="CYH1318" s="12"/>
      <c r="CYI1318" s="12"/>
      <c r="CYJ1318" s="12"/>
      <c r="CYK1318" s="12"/>
      <c r="CYL1318" s="12"/>
      <c r="CYM1318" s="12"/>
      <c r="CYN1318" s="12"/>
      <c r="CYO1318" s="12"/>
      <c r="CYP1318" s="12"/>
      <c r="CYQ1318" s="12"/>
      <c r="CYR1318" s="12"/>
      <c r="CYS1318" s="12"/>
      <c r="CYT1318" s="12"/>
      <c r="CYU1318" s="12"/>
      <c r="CYV1318" s="12"/>
      <c r="CYW1318" s="12"/>
      <c r="CYX1318" s="12"/>
      <c r="CYY1318" s="12"/>
      <c r="CYZ1318" s="12"/>
      <c r="CZA1318" s="12"/>
      <c r="CZB1318" s="12"/>
      <c r="CZC1318" s="12"/>
      <c r="CZD1318" s="12"/>
      <c r="CZE1318" s="12"/>
      <c r="CZF1318" s="12"/>
      <c r="CZG1318" s="12"/>
      <c r="CZH1318" s="12"/>
      <c r="CZI1318" s="12"/>
      <c r="CZJ1318" s="12"/>
      <c r="CZK1318" s="12"/>
      <c r="CZL1318" s="12"/>
      <c r="CZM1318" s="12"/>
      <c r="CZN1318" s="12"/>
      <c r="CZO1318" s="12"/>
      <c r="CZP1318" s="12"/>
      <c r="CZQ1318" s="12"/>
      <c r="CZR1318" s="12"/>
      <c r="CZS1318" s="12"/>
      <c r="CZT1318" s="12"/>
      <c r="CZU1318" s="12"/>
      <c r="CZV1318" s="12"/>
      <c r="CZW1318" s="12"/>
      <c r="CZX1318" s="12"/>
      <c r="CZY1318" s="12"/>
      <c r="CZZ1318" s="12"/>
      <c r="DAA1318" s="12"/>
      <c r="DAB1318" s="12"/>
      <c r="DAC1318" s="12"/>
      <c r="DAD1318" s="12"/>
      <c r="DAE1318" s="12"/>
      <c r="DAF1318" s="12"/>
      <c r="DAG1318" s="12"/>
      <c r="DAH1318" s="12"/>
      <c r="DAI1318" s="12"/>
      <c r="DAJ1318" s="12"/>
      <c r="DAK1318" s="12"/>
      <c r="DAL1318" s="12"/>
      <c r="DAM1318" s="12"/>
      <c r="DAN1318" s="12"/>
      <c r="DAO1318" s="12"/>
      <c r="DAP1318" s="12"/>
      <c r="DAQ1318" s="12"/>
      <c r="DAR1318" s="12"/>
      <c r="DAS1318" s="12"/>
      <c r="DAT1318" s="12"/>
      <c r="DAU1318" s="12"/>
      <c r="DAV1318" s="12"/>
      <c r="DAW1318" s="12"/>
      <c r="DAX1318" s="12"/>
      <c r="DAY1318" s="12"/>
      <c r="DAZ1318" s="12"/>
      <c r="DBA1318" s="12"/>
      <c r="DBB1318" s="12"/>
      <c r="DBC1318" s="12"/>
      <c r="DBD1318" s="12"/>
      <c r="DBE1318" s="12"/>
      <c r="DBF1318" s="12"/>
      <c r="DBG1318" s="12"/>
      <c r="DBH1318" s="12"/>
      <c r="DBI1318" s="12"/>
      <c r="DBJ1318" s="12"/>
      <c r="DBK1318" s="12"/>
      <c r="DBL1318" s="12"/>
      <c r="DBM1318" s="12"/>
      <c r="DBN1318" s="12"/>
      <c r="DBO1318" s="12"/>
      <c r="DBP1318" s="12"/>
      <c r="DBQ1318" s="12"/>
      <c r="DBR1318" s="12"/>
      <c r="DBS1318" s="12"/>
      <c r="DBT1318" s="12"/>
      <c r="DBU1318" s="12"/>
      <c r="DBV1318" s="12"/>
      <c r="DBW1318" s="12"/>
      <c r="DBX1318" s="12"/>
      <c r="DBY1318" s="12"/>
      <c r="DBZ1318" s="12"/>
      <c r="DCA1318" s="12"/>
      <c r="DCB1318" s="12"/>
      <c r="DCC1318" s="12"/>
      <c r="DCD1318" s="12"/>
      <c r="DCE1318" s="12"/>
      <c r="DCF1318" s="12"/>
      <c r="DCG1318" s="12"/>
      <c r="DCH1318" s="12"/>
      <c r="DCI1318" s="12"/>
      <c r="DCJ1318" s="12"/>
      <c r="DCK1318" s="12"/>
      <c r="DCL1318" s="12"/>
      <c r="DCM1318" s="12"/>
      <c r="DCN1318" s="12"/>
      <c r="DCO1318" s="12"/>
      <c r="DCP1318" s="12"/>
      <c r="DCQ1318" s="12"/>
      <c r="DCR1318" s="12"/>
      <c r="DCS1318" s="12"/>
      <c r="DCT1318" s="12"/>
      <c r="DCU1318" s="12"/>
      <c r="DCV1318" s="12"/>
      <c r="DCW1318" s="12"/>
      <c r="DCX1318" s="12"/>
      <c r="DCY1318" s="12"/>
      <c r="DCZ1318" s="12"/>
      <c r="DDA1318" s="12"/>
      <c r="DDB1318" s="12"/>
      <c r="DDC1318" s="12"/>
      <c r="DDD1318" s="12"/>
      <c r="DDE1318" s="12"/>
      <c r="DDF1318" s="12"/>
      <c r="DDG1318" s="12"/>
      <c r="DDH1318" s="12"/>
      <c r="DDI1318" s="12"/>
      <c r="DDJ1318" s="12"/>
      <c r="DDK1318" s="12"/>
      <c r="DDL1318" s="12"/>
      <c r="DDM1318" s="12"/>
      <c r="DDN1318" s="12"/>
      <c r="DDO1318" s="12"/>
      <c r="DDP1318" s="12"/>
      <c r="DDQ1318" s="12"/>
      <c r="DDR1318" s="12"/>
      <c r="DDS1318" s="12"/>
      <c r="DDT1318" s="12"/>
      <c r="DDU1318" s="12"/>
      <c r="DDV1318" s="12"/>
      <c r="DDW1318" s="12"/>
      <c r="DDX1318" s="12"/>
      <c r="DDY1318" s="12"/>
      <c r="DDZ1318" s="12"/>
      <c r="DEA1318" s="12"/>
      <c r="DEB1318" s="12"/>
      <c r="DEC1318" s="12"/>
      <c r="DED1318" s="12"/>
      <c r="DEE1318" s="12"/>
      <c r="DEF1318" s="12"/>
      <c r="DEG1318" s="12"/>
      <c r="DEH1318" s="12"/>
      <c r="DEI1318" s="12"/>
      <c r="DEJ1318" s="12"/>
      <c r="DEK1318" s="12"/>
      <c r="DEL1318" s="12"/>
      <c r="DEM1318" s="12"/>
      <c r="DEN1318" s="12"/>
      <c r="DEO1318" s="12"/>
      <c r="DEP1318" s="12"/>
      <c r="DEQ1318" s="12"/>
      <c r="DER1318" s="12"/>
      <c r="DES1318" s="12"/>
      <c r="DET1318" s="12"/>
      <c r="DEU1318" s="12"/>
      <c r="DEV1318" s="12"/>
      <c r="DEW1318" s="12"/>
      <c r="DEX1318" s="12"/>
      <c r="DEY1318" s="12"/>
      <c r="DEZ1318" s="12"/>
      <c r="DFA1318" s="12"/>
      <c r="DFB1318" s="12"/>
      <c r="DFC1318" s="12"/>
      <c r="DFD1318" s="12"/>
      <c r="DFE1318" s="12"/>
      <c r="DFF1318" s="12"/>
      <c r="DFG1318" s="12"/>
      <c r="DFH1318" s="12"/>
      <c r="DFI1318" s="12"/>
      <c r="DFJ1318" s="12"/>
      <c r="DFK1318" s="12"/>
      <c r="DFL1318" s="12"/>
      <c r="DFM1318" s="12"/>
      <c r="DFN1318" s="12"/>
      <c r="DFO1318" s="12"/>
      <c r="DFP1318" s="12"/>
      <c r="DFQ1318" s="12"/>
      <c r="DFR1318" s="12"/>
      <c r="DFS1318" s="12"/>
      <c r="DFT1318" s="12"/>
      <c r="DFU1318" s="12"/>
      <c r="DFV1318" s="12"/>
      <c r="DFW1318" s="12"/>
      <c r="DFX1318" s="12"/>
      <c r="DFY1318" s="12"/>
      <c r="DFZ1318" s="12"/>
      <c r="DGA1318" s="12"/>
      <c r="DGB1318" s="12"/>
      <c r="DGC1318" s="12"/>
      <c r="DGD1318" s="12"/>
      <c r="DGE1318" s="12"/>
      <c r="DGF1318" s="12"/>
      <c r="DGG1318" s="12"/>
      <c r="DGH1318" s="12"/>
      <c r="DGI1318" s="12"/>
      <c r="DGJ1318" s="12"/>
      <c r="DGK1318" s="12"/>
      <c r="DGL1318" s="12"/>
      <c r="DGM1318" s="12"/>
      <c r="DGN1318" s="12"/>
      <c r="DGO1318" s="12"/>
      <c r="DGP1318" s="12"/>
      <c r="DGQ1318" s="12"/>
      <c r="DGR1318" s="12"/>
      <c r="DGS1318" s="12"/>
      <c r="DGT1318" s="12"/>
      <c r="DGU1318" s="12"/>
      <c r="DGV1318" s="12"/>
      <c r="DGW1318" s="12"/>
      <c r="DGX1318" s="12"/>
      <c r="DGY1318" s="12"/>
      <c r="DGZ1318" s="12"/>
      <c r="DHA1318" s="12"/>
      <c r="DHB1318" s="12"/>
      <c r="DHC1318" s="12"/>
      <c r="DHD1318" s="12"/>
      <c r="DHE1318" s="12"/>
      <c r="DHF1318" s="12"/>
      <c r="DHG1318" s="12"/>
      <c r="DHH1318" s="12"/>
      <c r="DHI1318" s="12"/>
      <c r="DHJ1318" s="12"/>
      <c r="DHK1318" s="12"/>
      <c r="DHL1318" s="12"/>
      <c r="DHM1318" s="12"/>
      <c r="DHN1318" s="12"/>
      <c r="DHO1318" s="12"/>
      <c r="DHP1318" s="12"/>
      <c r="DHQ1318" s="12"/>
      <c r="DHR1318" s="12"/>
      <c r="DHS1318" s="12"/>
      <c r="DHT1318" s="12"/>
      <c r="DHU1318" s="12"/>
      <c r="DHV1318" s="12"/>
      <c r="DHW1318" s="12"/>
      <c r="DHX1318" s="12"/>
      <c r="DHY1318" s="12"/>
      <c r="DHZ1318" s="12"/>
      <c r="DIA1318" s="12"/>
      <c r="DIB1318" s="12"/>
      <c r="DIC1318" s="12"/>
      <c r="DID1318" s="12"/>
      <c r="DIE1318" s="12"/>
      <c r="DIF1318" s="12"/>
      <c r="DIG1318" s="12"/>
      <c r="DIH1318" s="12"/>
      <c r="DII1318" s="12"/>
      <c r="DIJ1318" s="12"/>
      <c r="DIK1318" s="12"/>
      <c r="DIL1318" s="12"/>
      <c r="DIM1318" s="12"/>
      <c r="DIN1318" s="12"/>
      <c r="DIO1318" s="12"/>
      <c r="DIP1318" s="12"/>
      <c r="DIQ1318" s="12"/>
      <c r="DIR1318" s="12"/>
      <c r="DIS1318" s="12"/>
      <c r="DIT1318" s="12"/>
      <c r="DIU1318" s="12"/>
      <c r="DIV1318" s="12"/>
      <c r="DIW1318" s="12"/>
      <c r="DIX1318" s="12"/>
      <c r="DIY1318" s="12"/>
      <c r="DIZ1318" s="12"/>
      <c r="DJA1318" s="12"/>
      <c r="DJB1318" s="12"/>
      <c r="DJC1318" s="12"/>
      <c r="DJD1318" s="12"/>
      <c r="DJE1318" s="12"/>
      <c r="DJF1318" s="12"/>
      <c r="DJG1318" s="12"/>
      <c r="DJH1318" s="12"/>
      <c r="DJI1318" s="12"/>
      <c r="DJJ1318" s="12"/>
      <c r="DJK1318" s="12"/>
      <c r="DJL1318" s="12"/>
      <c r="DJM1318" s="12"/>
      <c r="DJN1318" s="12"/>
      <c r="DJO1318" s="12"/>
      <c r="DJP1318" s="12"/>
      <c r="DJQ1318" s="12"/>
      <c r="DJR1318" s="12"/>
      <c r="DJS1318" s="12"/>
      <c r="DJT1318" s="12"/>
      <c r="DJU1318" s="12"/>
      <c r="DJV1318" s="12"/>
      <c r="DJW1318" s="12"/>
      <c r="DJX1318" s="12"/>
      <c r="DJY1318" s="12"/>
      <c r="DJZ1318" s="12"/>
      <c r="DKA1318" s="12"/>
      <c r="DKB1318" s="12"/>
      <c r="DKC1318" s="12"/>
      <c r="DKD1318" s="12"/>
      <c r="DKE1318" s="12"/>
      <c r="DKF1318" s="12"/>
      <c r="DKG1318" s="12"/>
      <c r="DKH1318" s="12"/>
      <c r="DKI1318" s="12"/>
      <c r="DKJ1318" s="12"/>
      <c r="DKK1318" s="12"/>
      <c r="DKL1318" s="12"/>
      <c r="DKM1318" s="12"/>
      <c r="DKN1318" s="12"/>
      <c r="DKO1318" s="12"/>
      <c r="DKP1318" s="12"/>
      <c r="DKQ1318" s="12"/>
      <c r="DKR1318" s="12"/>
      <c r="DKS1318" s="12"/>
      <c r="DKT1318" s="12"/>
      <c r="DKU1318" s="12"/>
      <c r="DKV1318" s="12"/>
      <c r="DKW1318" s="12"/>
      <c r="DKX1318" s="12"/>
      <c r="DKY1318" s="12"/>
      <c r="DKZ1318" s="12"/>
      <c r="DLA1318" s="12"/>
      <c r="DLB1318" s="12"/>
      <c r="DLC1318" s="12"/>
      <c r="DLD1318" s="12"/>
      <c r="DLE1318" s="12"/>
      <c r="DLF1318" s="12"/>
      <c r="DLG1318" s="12"/>
      <c r="DLH1318" s="12"/>
      <c r="DLI1318" s="12"/>
      <c r="DLJ1318" s="12"/>
      <c r="DLK1318" s="12"/>
      <c r="DLL1318" s="12"/>
      <c r="DLM1318" s="12"/>
      <c r="DLN1318" s="12"/>
      <c r="DLO1318" s="12"/>
      <c r="DLP1318" s="12"/>
      <c r="DLQ1318" s="12"/>
      <c r="DLR1318" s="12"/>
      <c r="DLS1318" s="12"/>
      <c r="DLT1318" s="12"/>
      <c r="DLU1318" s="12"/>
      <c r="DLV1318" s="12"/>
      <c r="DLW1318" s="12"/>
      <c r="DLX1318" s="12"/>
      <c r="DLY1318" s="12"/>
      <c r="DLZ1318" s="12"/>
      <c r="DMA1318" s="12"/>
      <c r="DMB1318" s="12"/>
      <c r="DMC1318" s="12"/>
      <c r="DMD1318" s="12"/>
      <c r="DME1318" s="12"/>
      <c r="DMF1318" s="12"/>
      <c r="DMG1318" s="12"/>
      <c r="DMH1318" s="12"/>
      <c r="DMI1318" s="12"/>
      <c r="DMJ1318" s="12"/>
      <c r="DMK1318" s="12"/>
      <c r="DML1318" s="12"/>
      <c r="DMM1318" s="12"/>
      <c r="DMN1318" s="12"/>
      <c r="DMO1318" s="12"/>
      <c r="DMP1318" s="12"/>
      <c r="DMQ1318" s="12"/>
      <c r="DMR1318" s="12"/>
      <c r="DMS1318" s="12"/>
      <c r="DMT1318" s="12"/>
      <c r="DMU1318" s="12"/>
      <c r="DMV1318" s="12"/>
      <c r="DMW1318" s="12"/>
      <c r="DMX1318" s="12"/>
      <c r="DMY1318" s="12"/>
      <c r="DMZ1318" s="12"/>
      <c r="DNA1318" s="12"/>
      <c r="DNB1318" s="12"/>
      <c r="DNC1318" s="12"/>
      <c r="DND1318" s="12"/>
      <c r="DNE1318" s="12"/>
      <c r="DNF1318" s="12"/>
      <c r="DNG1318" s="12"/>
      <c r="DNH1318" s="12"/>
      <c r="DNI1318" s="12"/>
      <c r="DNJ1318" s="12"/>
      <c r="DNK1318" s="12"/>
      <c r="DNL1318" s="12"/>
      <c r="DNM1318" s="12"/>
      <c r="DNN1318" s="12"/>
      <c r="DNO1318" s="12"/>
      <c r="DNP1318" s="12"/>
      <c r="DNQ1318" s="12"/>
      <c r="DNR1318" s="12"/>
      <c r="DNS1318" s="12"/>
      <c r="DNT1318" s="12"/>
      <c r="DNU1318" s="12"/>
      <c r="DNV1318" s="12"/>
      <c r="DNW1318" s="12"/>
      <c r="DNX1318" s="12"/>
      <c r="DNY1318" s="12"/>
      <c r="DNZ1318" s="12"/>
      <c r="DOA1318" s="12"/>
      <c r="DOB1318" s="12"/>
      <c r="DOC1318" s="12"/>
      <c r="DOD1318" s="12"/>
      <c r="DOE1318" s="12"/>
      <c r="DOF1318" s="12"/>
      <c r="DOG1318" s="12"/>
      <c r="DOH1318" s="12"/>
      <c r="DOI1318" s="12"/>
      <c r="DOJ1318" s="12"/>
      <c r="DOK1318" s="12"/>
      <c r="DOL1318" s="12"/>
      <c r="DOM1318" s="12"/>
      <c r="DON1318" s="12"/>
      <c r="DOO1318" s="12"/>
      <c r="DOP1318" s="12"/>
      <c r="DOQ1318" s="12"/>
      <c r="DOR1318" s="12"/>
      <c r="DOS1318" s="12"/>
      <c r="DOT1318" s="12"/>
      <c r="DOU1318" s="12"/>
      <c r="DOV1318" s="12"/>
      <c r="DOW1318" s="12"/>
      <c r="DOX1318" s="12"/>
      <c r="DOY1318" s="12"/>
      <c r="DOZ1318" s="12"/>
      <c r="DPA1318" s="12"/>
      <c r="DPB1318" s="12"/>
      <c r="DPC1318" s="12"/>
      <c r="DPD1318" s="12"/>
      <c r="DPE1318" s="12"/>
      <c r="DPF1318" s="12"/>
      <c r="DPG1318" s="12"/>
      <c r="DPH1318" s="12"/>
      <c r="DPI1318" s="12"/>
      <c r="DPJ1318" s="12"/>
      <c r="DPK1318" s="12"/>
      <c r="DPL1318" s="12"/>
      <c r="DPM1318" s="12"/>
      <c r="DPN1318" s="12"/>
      <c r="DPO1318" s="12"/>
      <c r="DPP1318" s="12"/>
      <c r="DPQ1318" s="12"/>
      <c r="DPR1318" s="12"/>
      <c r="DPS1318" s="12"/>
      <c r="DPT1318" s="12"/>
      <c r="DPU1318" s="12"/>
      <c r="DPV1318" s="12"/>
      <c r="DPW1318" s="12"/>
      <c r="DPX1318" s="12"/>
      <c r="DPY1318" s="12"/>
      <c r="DPZ1318" s="12"/>
      <c r="DQA1318" s="12"/>
      <c r="DQB1318" s="12"/>
      <c r="DQC1318" s="12"/>
      <c r="DQD1318" s="12"/>
      <c r="DQE1318" s="12"/>
      <c r="DQF1318" s="12"/>
      <c r="DQG1318" s="12"/>
      <c r="DQH1318" s="12"/>
      <c r="DQI1318" s="12"/>
      <c r="DQJ1318" s="12"/>
      <c r="DQK1318" s="12"/>
      <c r="DQL1318" s="12"/>
      <c r="DQM1318" s="12"/>
      <c r="DQN1318" s="12"/>
      <c r="DQO1318" s="12"/>
      <c r="DQP1318" s="12"/>
      <c r="DQQ1318" s="12"/>
      <c r="DQR1318" s="12"/>
      <c r="DQS1318" s="12"/>
      <c r="DQT1318" s="12"/>
      <c r="DQU1318" s="12"/>
      <c r="DQV1318" s="12"/>
      <c r="DQW1318" s="12"/>
      <c r="DQX1318" s="12"/>
      <c r="DQY1318" s="12"/>
      <c r="DQZ1318" s="12"/>
      <c r="DRA1318" s="12"/>
      <c r="DRB1318" s="12"/>
      <c r="DRC1318" s="12"/>
      <c r="DRD1318" s="12"/>
      <c r="DRE1318" s="12"/>
      <c r="DRF1318" s="12"/>
      <c r="DRG1318" s="12"/>
      <c r="DRH1318" s="12"/>
      <c r="DRI1318" s="12"/>
      <c r="DRJ1318" s="12"/>
      <c r="DRK1318" s="12"/>
      <c r="DRL1318" s="12"/>
      <c r="DRM1318" s="12"/>
      <c r="DRN1318" s="12"/>
      <c r="DRO1318" s="12"/>
      <c r="DRP1318" s="12"/>
      <c r="DRQ1318" s="12"/>
      <c r="DRR1318" s="12"/>
      <c r="DRS1318" s="12"/>
      <c r="DRT1318" s="12"/>
      <c r="DRU1318" s="12"/>
      <c r="DRV1318" s="12"/>
      <c r="DRW1318" s="12"/>
      <c r="DRX1318" s="12"/>
      <c r="DRY1318" s="12"/>
      <c r="DRZ1318" s="12"/>
      <c r="DSA1318" s="12"/>
      <c r="DSB1318" s="12"/>
      <c r="DSC1318" s="12"/>
      <c r="DSD1318" s="12"/>
      <c r="DSE1318" s="12"/>
      <c r="DSF1318" s="12"/>
      <c r="DSG1318" s="12"/>
      <c r="DSH1318" s="12"/>
      <c r="DSI1318" s="12"/>
      <c r="DSJ1318" s="12"/>
      <c r="DSK1318" s="12"/>
      <c r="DSL1318" s="12"/>
      <c r="DSM1318" s="12"/>
      <c r="DSN1318" s="12"/>
      <c r="DSO1318" s="12"/>
      <c r="DSP1318" s="12"/>
      <c r="DSQ1318" s="12"/>
      <c r="DSR1318" s="12"/>
      <c r="DSS1318" s="12"/>
      <c r="DST1318" s="12"/>
      <c r="DSU1318" s="12"/>
      <c r="DSV1318" s="12"/>
      <c r="DSW1318" s="12"/>
      <c r="DSX1318" s="12"/>
      <c r="DSY1318" s="12"/>
      <c r="DSZ1318" s="12"/>
      <c r="DTA1318" s="12"/>
      <c r="DTB1318" s="12"/>
      <c r="DTC1318" s="12"/>
      <c r="DTD1318" s="12"/>
      <c r="DTE1318" s="12"/>
      <c r="DTF1318" s="12"/>
      <c r="DTG1318" s="12"/>
      <c r="DTH1318" s="12"/>
      <c r="DTI1318" s="12"/>
      <c r="DTJ1318" s="12"/>
      <c r="DTK1318" s="12"/>
      <c r="DTL1318" s="12"/>
      <c r="DTM1318" s="12"/>
      <c r="DTN1318" s="12"/>
      <c r="DTO1318" s="12"/>
      <c r="DTP1318" s="12"/>
      <c r="DTQ1318" s="12"/>
      <c r="DTR1318" s="12"/>
      <c r="DTS1318" s="12"/>
      <c r="DTT1318" s="12"/>
      <c r="DTU1318" s="12"/>
      <c r="DTV1318" s="12"/>
      <c r="DTW1318" s="12"/>
      <c r="DTX1318" s="12"/>
      <c r="DTY1318" s="12"/>
      <c r="DTZ1318" s="12"/>
      <c r="DUA1318" s="12"/>
      <c r="DUB1318" s="12"/>
      <c r="DUC1318" s="12"/>
      <c r="DUD1318" s="12"/>
      <c r="DUE1318" s="12"/>
      <c r="DUF1318" s="12"/>
      <c r="DUG1318" s="12"/>
      <c r="DUH1318" s="12"/>
      <c r="DUI1318" s="12"/>
      <c r="DUJ1318" s="12"/>
      <c r="DUK1318" s="12"/>
      <c r="DUL1318" s="12"/>
      <c r="DUM1318" s="12"/>
      <c r="DUN1318" s="12"/>
      <c r="DUO1318" s="12"/>
      <c r="DUP1318" s="12"/>
      <c r="DUQ1318" s="12"/>
      <c r="DUR1318" s="12"/>
      <c r="DUS1318" s="12"/>
      <c r="DUT1318" s="12"/>
      <c r="DUU1318" s="12"/>
      <c r="DUV1318" s="12"/>
      <c r="DUW1318" s="12"/>
      <c r="DUX1318" s="12"/>
      <c r="DUY1318" s="12"/>
      <c r="DUZ1318" s="12"/>
      <c r="DVA1318" s="12"/>
      <c r="DVB1318" s="12"/>
      <c r="DVC1318" s="12"/>
      <c r="DVD1318" s="12"/>
      <c r="DVE1318" s="12"/>
      <c r="DVF1318" s="12"/>
      <c r="DVG1318" s="12"/>
      <c r="DVH1318" s="12"/>
      <c r="DVI1318" s="12"/>
      <c r="DVJ1318" s="12"/>
      <c r="DVK1318" s="12"/>
      <c r="DVL1318" s="12"/>
      <c r="DVM1318" s="12"/>
      <c r="DVN1318" s="12"/>
      <c r="DVO1318" s="12"/>
      <c r="DVP1318" s="12"/>
      <c r="DVQ1318" s="12"/>
      <c r="DVR1318" s="12"/>
      <c r="DVS1318" s="12"/>
      <c r="DVT1318" s="12"/>
      <c r="DVU1318" s="12"/>
      <c r="DVV1318" s="12"/>
      <c r="DVW1318" s="12"/>
      <c r="DVX1318" s="12"/>
      <c r="DVY1318" s="12"/>
      <c r="DVZ1318" s="12"/>
      <c r="DWA1318" s="12"/>
      <c r="DWB1318" s="12"/>
      <c r="DWC1318" s="12"/>
      <c r="DWD1318" s="12"/>
      <c r="DWE1318" s="12"/>
      <c r="DWF1318" s="12"/>
      <c r="DWG1318" s="12"/>
      <c r="DWH1318" s="12"/>
      <c r="DWI1318" s="12"/>
      <c r="DWJ1318" s="12"/>
      <c r="DWK1318" s="12"/>
      <c r="DWL1318" s="12"/>
      <c r="DWM1318" s="12"/>
      <c r="DWN1318" s="12"/>
      <c r="DWO1318" s="12"/>
      <c r="DWP1318" s="12"/>
      <c r="DWQ1318" s="12"/>
      <c r="DWR1318" s="12"/>
      <c r="DWS1318" s="12"/>
      <c r="DWT1318" s="12"/>
      <c r="DWU1318" s="12"/>
      <c r="DWV1318" s="12"/>
      <c r="DWW1318" s="12"/>
      <c r="DWX1318" s="12"/>
      <c r="DWY1318" s="12"/>
      <c r="DWZ1318" s="12"/>
      <c r="DXA1318" s="12"/>
      <c r="DXB1318" s="12"/>
      <c r="DXC1318" s="12"/>
      <c r="DXD1318" s="12"/>
      <c r="DXE1318" s="12"/>
      <c r="DXF1318" s="12"/>
      <c r="DXG1318" s="12"/>
      <c r="DXH1318" s="12"/>
      <c r="DXI1318" s="12"/>
      <c r="DXJ1318" s="12"/>
      <c r="DXK1318" s="12"/>
      <c r="DXL1318" s="12"/>
      <c r="DXM1318" s="12"/>
      <c r="DXN1318" s="12"/>
      <c r="DXO1318" s="12"/>
      <c r="DXP1318" s="12"/>
      <c r="DXQ1318" s="12"/>
      <c r="DXR1318" s="12"/>
      <c r="DXS1318" s="12"/>
      <c r="DXT1318" s="12"/>
      <c r="DXU1318" s="12"/>
      <c r="DXV1318" s="12"/>
      <c r="DXW1318" s="12"/>
      <c r="DXX1318" s="12"/>
      <c r="DXY1318" s="12"/>
      <c r="DXZ1318" s="12"/>
      <c r="DYA1318" s="12"/>
      <c r="DYB1318" s="12"/>
      <c r="DYC1318" s="12"/>
      <c r="DYD1318" s="12"/>
      <c r="DYE1318" s="12"/>
      <c r="DYF1318" s="12"/>
      <c r="DYG1318" s="12"/>
      <c r="DYH1318" s="12"/>
      <c r="DYI1318" s="12"/>
      <c r="DYJ1318" s="12"/>
      <c r="DYK1318" s="12"/>
      <c r="DYL1318" s="12"/>
      <c r="DYM1318" s="12"/>
      <c r="DYN1318" s="12"/>
      <c r="DYO1318" s="12"/>
      <c r="DYP1318" s="12"/>
      <c r="DYQ1318" s="12"/>
      <c r="DYR1318" s="12"/>
      <c r="DYS1318" s="12"/>
      <c r="DYT1318" s="12"/>
      <c r="DYU1318" s="12"/>
      <c r="DYV1318" s="12"/>
      <c r="DYW1318" s="12"/>
      <c r="DYX1318" s="12"/>
      <c r="DYY1318" s="12"/>
      <c r="DYZ1318" s="12"/>
      <c r="DZA1318" s="12"/>
      <c r="DZB1318" s="12"/>
      <c r="DZC1318" s="12"/>
      <c r="DZD1318" s="12"/>
      <c r="DZE1318" s="12"/>
      <c r="DZF1318" s="12"/>
      <c r="DZG1318" s="12"/>
      <c r="DZH1318" s="12"/>
      <c r="DZI1318" s="12"/>
      <c r="DZJ1318" s="12"/>
      <c r="DZK1318" s="12"/>
      <c r="DZL1318" s="12"/>
      <c r="DZM1318" s="12"/>
      <c r="DZN1318" s="12"/>
      <c r="DZO1318" s="12"/>
      <c r="DZP1318" s="12"/>
      <c r="DZQ1318" s="12"/>
      <c r="DZR1318" s="12"/>
      <c r="DZS1318" s="12"/>
      <c r="DZT1318" s="12"/>
      <c r="DZU1318" s="12"/>
      <c r="DZV1318" s="12"/>
      <c r="DZW1318" s="12"/>
      <c r="DZX1318" s="12"/>
      <c r="DZY1318" s="12"/>
      <c r="DZZ1318" s="12"/>
      <c r="EAA1318" s="12"/>
      <c r="EAB1318" s="12"/>
      <c r="EAC1318" s="12"/>
      <c r="EAD1318" s="12"/>
      <c r="EAE1318" s="12"/>
      <c r="EAF1318" s="12"/>
      <c r="EAG1318" s="12"/>
      <c r="EAH1318" s="12"/>
      <c r="EAI1318" s="12"/>
      <c r="EAJ1318" s="12"/>
      <c r="EAK1318" s="12"/>
      <c r="EAL1318" s="12"/>
      <c r="EAM1318" s="12"/>
      <c r="EAN1318" s="12"/>
      <c r="EAO1318" s="12"/>
      <c r="EAP1318" s="12"/>
      <c r="EAQ1318" s="12"/>
      <c r="EAR1318" s="12"/>
      <c r="EAS1318" s="12"/>
      <c r="EAT1318" s="12"/>
      <c r="EAU1318" s="12"/>
      <c r="EAV1318" s="12"/>
      <c r="EAW1318" s="12"/>
      <c r="EAX1318" s="12"/>
      <c r="EAY1318" s="12"/>
      <c r="EAZ1318" s="12"/>
      <c r="EBA1318" s="12"/>
      <c r="EBB1318" s="12"/>
      <c r="EBC1318" s="12"/>
      <c r="EBD1318" s="12"/>
      <c r="EBE1318" s="12"/>
      <c r="EBF1318" s="12"/>
      <c r="EBG1318" s="12"/>
      <c r="EBH1318" s="12"/>
      <c r="EBI1318" s="12"/>
      <c r="EBJ1318" s="12"/>
      <c r="EBK1318" s="12"/>
      <c r="EBL1318" s="12"/>
      <c r="EBM1318" s="12"/>
      <c r="EBN1318" s="12"/>
      <c r="EBO1318" s="12"/>
      <c r="EBP1318" s="12"/>
      <c r="EBQ1318" s="12"/>
      <c r="EBR1318" s="12"/>
      <c r="EBS1318" s="12"/>
      <c r="EBT1318" s="12"/>
      <c r="EBU1318" s="12"/>
      <c r="EBV1318" s="12"/>
      <c r="EBW1318" s="12"/>
      <c r="EBX1318" s="12"/>
      <c r="EBY1318" s="12"/>
      <c r="EBZ1318" s="12"/>
      <c r="ECA1318" s="12"/>
      <c r="ECB1318" s="12"/>
      <c r="ECC1318" s="12"/>
      <c r="ECD1318" s="12"/>
      <c r="ECE1318" s="12"/>
      <c r="ECF1318" s="12"/>
      <c r="ECG1318" s="12"/>
      <c r="ECH1318" s="12"/>
      <c r="ECI1318" s="12"/>
      <c r="ECJ1318" s="12"/>
      <c r="ECK1318" s="12"/>
      <c r="ECL1318" s="12"/>
      <c r="ECM1318" s="12"/>
      <c r="ECN1318" s="12"/>
      <c r="ECO1318" s="12"/>
      <c r="ECP1318" s="12"/>
      <c r="ECQ1318" s="12"/>
      <c r="ECR1318" s="12"/>
      <c r="ECS1318" s="12"/>
      <c r="ECT1318" s="12"/>
      <c r="ECU1318" s="12"/>
      <c r="ECV1318" s="12"/>
      <c r="ECW1318" s="12"/>
      <c r="ECX1318" s="12"/>
      <c r="ECY1318" s="12"/>
      <c r="ECZ1318" s="12"/>
      <c r="EDA1318" s="12"/>
      <c r="EDB1318" s="12"/>
      <c r="EDC1318" s="12"/>
      <c r="EDD1318" s="12"/>
      <c r="EDE1318" s="12"/>
      <c r="EDF1318" s="12"/>
      <c r="EDG1318" s="12"/>
      <c r="EDH1318" s="12"/>
      <c r="EDI1318" s="12"/>
      <c r="EDJ1318" s="12"/>
      <c r="EDK1318" s="12"/>
      <c r="EDL1318" s="12"/>
      <c r="EDM1318" s="12"/>
      <c r="EDN1318" s="12"/>
      <c r="EDO1318" s="12"/>
      <c r="EDP1318" s="12"/>
      <c r="EDQ1318" s="12"/>
      <c r="EDR1318" s="12"/>
      <c r="EDS1318" s="12"/>
      <c r="EDT1318" s="12"/>
      <c r="EDU1318" s="12"/>
      <c r="EDV1318" s="12"/>
      <c r="EDW1318" s="12"/>
      <c r="EDX1318" s="12"/>
      <c r="EDY1318" s="12"/>
      <c r="EDZ1318" s="12"/>
      <c r="EEA1318" s="12"/>
      <c r="EEB1318" s="12"/>
      <c r="EEC1318" s="12"/>
      <c r="EED1318" s="12"/>
      <c r="EEE1318" s="12"/>
      <c r="EEF1318" s="12"/>
      <c r="EEG1318" s="12"/>
      <c r="EEH1318" s="12"/>
      <c r="EEI1318" s="12"/>
      <c r="EEJ1318" s="12"/>
      <c r="EEK1318" s="12"/>
      <c r="EEL1318" s="12"/>
      <c r="EEM1318" s="12"/>
      <c r="EEN1318" s="12"/>
      <c r="EEO1318" s="12"/>
      <c r="EEP1318" s="12"/>
      <c r="EEQ1318" s="12"/>
      <c r="EER1318" s="12"/>
      <c r="EES1318" s="12"/>
      <c r="EET1318" s="12"/>
      <c r="EEU1318" s="12"/>
      <c r="EEV1318" s="12"/>
      <c r="EEW1318" s="12"/>
      <c r="EEX1318" s="12"/>
      <c r="EEY1318" s="12"/>
      <c r="EEZ1318" s="12"/>
      <c r="EFA1318" s="12"/>
      <c r="EFB1318" s="12"/>
      <c r="EFC1318" s="12"/>
      <c r="EFD1318" s="12"/>
      <c r="EFE1318" s="12"/>
      <c r="EFF1318" s="12"/>
      <c r="EFG1318" s="12"/>
      <c r="EFH1318" s="12"/>
      <c r="EFI1318" s="12"/>
      <c r="EFJ1318" s="12"/>
      <c r="EFK1318" s="12"/>
      <c r="EFL1318" s="12"/>
      <c r="EFM1318" s="12"/>
      <c r="EFN1318" s="12"/>
      <c r="EFO1318" s="12"/>
      <c r="EFP1318" s="12"/>
      <c r="EFQ1318" s="12"/>
      <c r="EFR1318" s="12"/>
      <c r="EFS1318" s="12"/>
      <c r="EFT1318" s="12"/>
      <c r="EFU1318" s="12"/>
      <c r="EFV1318" s="12"/>
      <c r="EFW1318" s="12"/>
      <c r="EFX1318" s="12"/>
      <c r="EFY1318" s="12"/>
      <c r="EFZ1318" s="12"/>
      <c r="EGA1318" s="12"/>
      <c r="EGB1318" s="12"/>
      <c r="EGC1318" s="12"/>
      <c r="EGD1318" s="12"/>
      <c r="EGE1318" s="12"/>
      <c r="EGF1318" s="12"/>
      <c r="EGG1318" s="12"/>
      <c r="EGH1318" s="12"/>
      <c r="EGI1318" s="12"/>
      <c r="EGJ1318" s="12"/>
      <c r="EGK1318" s="12"/>
      <c r="EGL1318" s="12"/>
      <c r="EGM1318" s="12"/>
      <c r="EGN1318" s="12"/>
      <c r="EGO1318" s="12"/>
      <c r="EGP1318" s="12"/>
      <c r="EGQ1318" s="12"/>
      <c r="EGR1318" s="12"/>
      <c r="EGS1318" s="12"/>
      <c r="EGT1318" s="12"/>
      <c r="EGU1318" s="12"/>
      <c r="EGV1318" s="12"/>
      <c r="EGW1318" s="12"/>
      <c r="EGX1318" s="12"/>
      <c r="EGY1318" s="12"/>
      <c r="EGZ1318" s="12"/>
      <c r="EHA1318" s="12"/>
      <c r="EHB1318" s="12"/>
      <c r="EHC1318" s="12"/>
      <c r="EHD1318" s="12"/>
      <c r="EHE1318" s="12"/>
      <c r="EHF1318" s="12"/>
      <c r="EHG1318" s="12"/>
      <c r="EHH1318" s="12"/>
      <c r="EHI1318" s="12"/>
      <c r="EHJ1318" s="12"/>
      <c r="EHK1318" s="12"/>
      <c r="EHL1318" s="12"/>
      <c r="EHM1318" s="12"/>
      <c r="EHN1318" s="12"/>
      <c r="EHO1318" s="12"/>
      <c r="EHP1318" s="12"/>
      <c r="EHQ1318" s="12"/>
      <c r="EHR1318" s="12"/>
      <c r="EHS1318" s="12"/>
      <c r="EHT1318" s="12"/>
      <c r="EHU1318" s="12"/>
      <c r="EHV1318" s="12"/>
      <c r="EHW1318" s="12"/>
      <c r="EHX1318" s="12"/>
      <c r="EHY1318" s="12"/>
      <c r="EHZ1318" s="12"/>
      <c r="EIA1318" s="12"/>
      <c r="EIB1318" s="12"/>
      <c r="EIC1318" s="12"/>
      <c r="EID1318" s="12"/>
      <c r="EIE1318" s="12"/>
      <c r="EIF1318" s="12"/>
      <c r="EIG1318" s="12"/>
      <c r="EIH1318" s="12"/>
      <c r="EII1318" s="12"/>
      <c r="EIJ1318" s="12"/>
      <c r="EIK1318" s="12"/>
      <c r="EIL1318" s="12"/>
      <c r="EIM1318" s="12"/>
      <c r="EIN1318" s="12"/>
      <c r="EIO1318" s="12"/>
      <c r="EIP1318" s="12"/>
      <c r="EIQ1318" s="12"/>
      <c r="EIR1318" s="12"/>
      <c r="EIS1318" s="12"/>
      <c r="EIT1318" s="12"/>
      <c r="EIU1318" s="12"/>
      <c r="EIV1318" s="12"/>
      <c r="EIW1318" s="12"/>
      <c r="EIX1318" s="12"/>
      <c r="EIY1318" s="12"/>
      <c r="EIZ1318" s="12"/>
      <c r="EJA1318" s="12"/>
      <c r="EJB1318" s="12"/>
      <c r="EJC1318" s="12"/>
      <c r="EJD1318" s="12"/>
      <c r="EJE1318" s="12"/>
      <c r="EJF1318" s="12"/>
      <c r="EJG1318" s="12"/>
      <c r="EJH1318" s="12"/>
      <c r="EJI1318" s="12"/>
      <c r="EJJ1318" s="12"/>
      <c r="EJK1318" s="12"/>
      <c r="EJL1318" s="12"/>
      <c r="EJM1318" s="12"/>
      <c r="EJN1318" s="12"/>
      <c r="EJO1318" s="12"/>
      <c r="EJP1318" s="12"/>
      <c r="EJQ1318" s="12"/>
      <c r="EJR1318" s="12"/>
      <c r="EJS1318" s="12"/>
      <c r="EJT1318" s="12"/>
      <c r="EJU1318" s="12"/>
      <c r="EJV1318" s="12"/>
      <c r="EJW1318" s="12"/>
      <c r="EJX1318" s="12"/>
      <c r="EJY1318" s="12"/>
      <c r="EJZ1318" s="12"/>
      <c r="EKA1318" s="12"/>
      <c r="EKB1318" s="12"/>
      <c r="EKC1318" s="12"/>
      <c r="EKD1318" s="12"/>
      <c r="EKE1318" s="12"/>
      <c r="EKF1318" s="12"/>
      <c r="EKG1318" s="12"/>
      <c r="EKH1318" s="12"/>
      <c r="EKI1318" s="12"/>
      <c r="EKJ1318" s="12"/>
      <c r="EKK1318" s="12"/>
      <c r="EKL1318" s="12"/>
      <c r="EKM1318" s="12"/>
      <c r="EKN1318" s="12"/>
      <c r="EKO1318" s="12"/>
      <c r="EKP1318" s="12"/>
      <c r="EKQ1318" s="12"/>
      <c r="EKR1318" s="12"/>
      <c r="EKS1318" s="12"/>
      <c r="EKT1318" s="12"/>
      <c r="EKU1318" s="12"/>
      <c r="EKV1318" s="12"/>
      <c r="EKW1318" s="12"/>
      <c r="EKX1318" s="12"/>
      <c r="EKY1318" s="12"/>
      <c r="EKZ1318" s="12"/>
      <c r="ELA1318" s="12"/>
      <c r="ELB1318" s="12"/>
      <c r="ELC1318" s="12"/>
      <c r="ELD1318" s="12"/>
      <c r="ELE1318" s="12"/>
      <c r="ELF1318" s="12"/>
      <c r="ELG1318" s="12"/>
      <c r="ELH1318" s="12"/>
      <c r="ELI1318" s="12"/>
      <c r="ELJ1318" s="12"/>
      <c r="ELK1318" s="12"/>
      <c r="ELL1318" s="12"/>
      <c r="ELM1318" s="12"/>
      <c r="ELN1318" s="12"/>
      <c r="ELO1318" s="12"/>
      <c r="ELP1318" s="12"/>
      <c r="ELQ1318" s="12"/>
      <c r="ELR1318" s="12"/>
      <c r="ELS1318" s="12"/>
      <c r="ELT1318" s="12"/>
      <c r="ELU1318" s="12"/>
      <c r="ELV1318" s="12"/>
      <c r="ELW1318" s="12"/>
      <c r="ELX1318" s="12"/>
      <c r="ELY1318" s="12"/>
      <c r="ELZ1318" s="12"/>
      <c r="EMA1318" s="12"/>
      <c r="EMB1318" s="12"/>
      <c r="EMC1318" s="12"/>
      <c r="EMD1318" s="12"/>
      <c r="EME1318" s="12"/>
      <c r="EMF1318" s="12"/>
      <c r="EMG1318" s="12"/>
      <c r="EMH1318" s="12"/>
      <c r="EMI1318" s="12"/>
      <c r="EMJ1318" s="12"/>
      <c r="EMK1318" s="12"/>
      <c r="EML1318" s="12"/>
      <c r="EMM1318" s="12"/>
      <c r="EMN1318" s="12"/>
      <c r="EMO1318" s="12"/>
      <c r="EMP1318" s="12"/>
      <c r="EMQ1318" s="12"/>
      <c r="EMR1318" s="12"/>
      <c r="EMS1318" s="12"/>
      <c r="EMT1318" s="12"/>
      <c r="EMU1318" s="12"/>
      <c r="EMV1318" s="12"/>
      <c r="EMW1318" s="12"/>
      <c r="EMX1318" s="12"/>
      <c r="EMY1318" s="12"/>
      <c r="EMZ1318" s="12"/>
      <c r="ENA1318" s="12"/>
      <c r="ENB1318" s="12"/>
      <c r="ENC1318" s="12"/>
      <c r="END1318" s="12"/>
      <c r="ENE1318" s="12"/>
      <c r="ENF1318" s="12"/>
      <c r="ENG1318" s="12"/>
      <c r="ENH1318" s="12"/>
      <c r="ENI1318" s="12"/>
      <c r="ENJ1318" s="12"/>
      <c r="ENK1318" s="12"/>
      <c r="ENL1318" s="12"/>
      <c r="ENM1318" s="12"/>
      <c r="ENN1318" s="12"/>
      <c r="ENO1318" s="12"/>
      <c r="ENP1318" s="12"/>
      <c r="ENQ1318" s="12"/>
      <c r="ENR1318" s="12"/>
      <c r="ENS1318" s="12"/>
      <c r="ENT1318" s="12"/>
      <c r="ENU1318" s="12"/>
      <c r="ENV1318" s="12"/>
      <c r="ENW1318" s="12"/>
      <c r="ENX1318" s="12"/>
      <c r="ENY1318" s="12"/>
      <c r="ENZ1318" s="12"/>
      <c r="EOA1318" s="12"/>
      <c r="EOB1318" s="12"/>
      <c r="EOC1318" s="12"/>
      <c r="EOD1318" s="12"/>
      <c r="EOE1318" s="12"/>
      <c r="EOF1318" s="12"/>
      <c r="EOG1318" s="12"/>
      <c r="EOH1318" s="12"/>
      <c r="EOI1318" s="12"/>
      <c r="EOJ1318" s="12"/>
      <c r="EOK1318" s="12"/>
      <c r="EOL1318" s="12"/>
      <c r="EOM1318" s="12"/>
      <c r="EON1318" s="12"/>
      <c r="EOO1318" s="12"/>
      <c r="EOP1318" s="12"/>
      <c r="EOQ1318" s="12"/>
      <c r="EOR1318" s="12"/>
      <c r="EOS1318" s="12"/>
      <c r="EOT1318" s="12"/>
      <c r="EOU1318" s="12"/>
      <c r="EOV1318" s="12"/>
      <c r="EOW1318" s="12"/>
      <c r="EOX1318" s="12"/>
      <c r="EOY1318" s="12"/>
      <c r="EOZ1318" s="12"/>
      <c r="EPA1318" s="12"/>
      <c r="EPB1318" s="12"/>
      <c r="EPC1318" s="12"/>
      <c r="EPD1318" s="12"/>
      <c r="EPE1318" s="12"/>
      <c r="EPF1318" s="12"/>
      <c r="EPG1318" s="12"/>
      <c r="EPH1318" s="12"/>
      <c r="EPI1318" s="12"/>
      <c r="EPJ1318" s="12"/>
      <c r="EPK1318" s="12"/>
      <c r="EPL1318" s="12"/>
      <c r="EPM1318" s="12"/>
      <c r="EPN1318" s="12"/>
      <c r="EPO1318" s="12"/>
      <c r="EPP1318" s="12"/>
      <c r="EPQ1318" s="12"/>
      <c r="EPR1318" s="12"/>
      <c r="EPS1318" s="12"/>
      <c r="EPT1318" s="12"/>
      <c r="EPU1318" s="12"/>
      <c r="EPV1318" s="12"/>
      <c r="EPW1318" s="12"/>
      <c r="EPX1318" s="12"/>
      <c r="EPY1318" s="12"/>
      <c r="EPZ1318" s="12"/>
      <c r="EQA1318" s="12"/>
      <c r="EQB1318" s="12"/>
      <c r="EQC1318" s="12"/>
      <c r="EQD1318" s="12"/>
      <c r="EQE1318" s="12"/>
      <c r="EQF1318" s="12"/>
      <c r="EQG1318" s="12"/>
      <c r="EQH1318" s="12"/>
      <c r="EQI1318" s="12"/>
      <c r="EQJ1318" s="12"/>
      <c r="EQK1318" s="12"/>
      <c r="EQL1318" s="12"/>
      <c r="EQM1318" s="12"/>
      <c r="EQN1318" s="12"/>
      <c r="EQO1318" s="12"/>
      <c r="EQP1318" s="12"/>
      <c r="EQQ1318" s="12"/>
      <c r="EQR1318" s="12"/>
      <c r="EQS1318" s="12"/>
      <c r="EQT1318" s="12"/>
      <c r="EQU1318" s="12"/>
      <c r="EQV1318" s="12"/>
      <c r="EQW1318" s="12"/>
      <c r="EQX1318" s="12"/>
      <c r="EQY1318" s="12"/>
      <c r="EQZ1318" s="12"/>
      <c r="ERA1318" s="12"/>
      <c r="ERB1318" s="12"/>
      <c r="ERC1318" s="12"/>
      <c r="ERD1318" s="12"/>
      <c r="ERE1318" s="12"/>
      <c r="ERF1318" s="12"/>
      <c r="ERG1318" s="12"/>
      <c r="ERH1318" s="12"/>
      <c r="ERI1318" s="12"/>
      <c r="ERJ1318" s="12"/>
      <c r="ERK1318" s="12"/>
      <c r="ERL1318" s="12"/>
      <c r="ERM1318" s="12"/>
      <c r="ERN1318" s="12"/>
      <c r="ERO1318" s="12"/>
      <c r="ERP1318" s="12"/>
      <c r="ERQ1318" s="12"/>
      <c r="ERR1318" s="12"/>
      <c r="ERS1318" s="12"/>
      <c r="ERT1318" s="12"/>
      <c r="ERU1318" s="12"/>
      <c r="ERV1318" s="12"/>
      <c r="ERW1318" s="12"/>
      <c r="ERX1318" s="12"/>
      <c r="ERY1318" s="12"/>
      <c r="ERZ1318" s="12"/>
      <c r="ESA1318" s="12"/>
      <c r="ESB1318" s="12"/>
      <c r="ESC1318" s="12"/>
      <c r="ESD1318" s="12"/>
      <c r="ESE1318" s="12"/>
      <c r="ESF1318" s="12"/>
      <c r="ESG1318" s="12"/>
      <c r="ESH1318" s="12"/>
      <c r="ESI1318" s="12"/>
      <c r="ESJ1318" s="12"/>
      <c r="ESK1318" s="12"/>
      <c r="ESL1318" s="12"/>
      <c r="ESM1318" s="12"/>
      <c r="ESN1318" s="12"/>
      <c r="ESO1318" s="12"/>
      <c r="ESP1318" s="12"/>
      <c r="ESQ1318" s="12"/>
      <c r="ESR1318" s="12"/>
      <c r="ESS1318" s="12"/>
      <c r="EST1318" s="12"/>
      <c r="ESU1318" s="12"/>
      <c r="ESV1318" s="12"/>
      <c r="ESW1318" s="12"/>
      <c r="ESX1318" s="12"/>
      <c r="ESY1318" s="12"/>
      <c r="ESZ1318" s="12"/>
      <c r="ETA1318" s="12"/>
      <c r="ETB1318" s="12"/>
      <c r="ETC1318" s="12"/>
      <c r="ETD1318" s="12"/>
      <c r="ETE1318" s="12"/>
      <c r="ETF1318" s="12"/>
      <c r="ETG1318" s="12"/>
      <c r="ETH1318" s="12"/>
      <c r="ETI1318" s="12"/>
      <c r="ETJ1318" s="12"/>
      <c r="ETK1318" s="12"/>
      <c r="ETL1318" s="12"/>
      <c r="ETM1318" s="12"/>
      <c r="ETN1318" s="12"/>
      <c r="ETO1318" s="12"/>
      <c r="ETP1318" s="12"/>
      <c r="ETQ1318" s="12"/>
      <c r="ETR1318" s="12"/>
      <c r="ETS1318" s="12"/>
      <c r="ETT1318" s="12"/>
      <c r="ETU1318" s="12"/>
      <c r="ETV1318" s="12"/>
      <c r="ETW1318" s="12"/>
      <c r="ETX1318" s="12"/>
      <c r="ETY1318" s="12"/>
      <c r="ETZ1318" s="12"/>
      <c r="EUA1318" s="12"/>
      <c r="EUB1318" s="12"/>
      <c r="EUC1318" s="12"/>
      <c r="EUD1318" s="12"/>
      <c r="EUE1318" s="12"/>
      <c r="EUF1318" s="12"/>
      <c r="EUG1318" s="12"/>
      <c r="EUH1318" s="12"/>
      <c r="EUI1318" s="12"/>
      <c r="EUJ1318" s="12"/>
      <c r="EUK1318" s="12"/>
      <c r="EUL1318" s="12"/>
      <c r="EUM1318" s="12"/>
      <c r="EUN1318" s="12"/>
      <c r="EUO1318" s="12"/>
      <c r="EUP1318" s="12"/>
      <c r="EUQ1318" s="12"/>
      <c r="EUR1318" s="12"/>
      <c r="EUS1318" s="12"/>
      <c r="EUT1318" s="12"/>
      <c r="EUU1318" s="12"/>
      <c r="EUV1318" s="12"/>
      <c r="EUW1318" s="12"/>
      <c r="EUX1318" s="12"/>
      <c r="EUY1318" s="12"/>
      <c r="EUZ1318" s="12"/>
      <c r="EVA1318" s="12"/>
      <c r="EVB1318" s="12"/>
      <c r="EVC1318" s="12"/>
      <c r="EVD1318" s="12"/>
      <c r="EVE1318" s="12"/>
      <c r="EVF1318" s="12"/>
      <c r="EVG1318" s="12"/>
      <c r="EVH1318" s="12"/>
      <c r="EVI1318" s="12"/>
      <c r="EVJ1318" s="12"/>
      <c r="EVK1318" s="12"/>
      <c r="EVL1318" s="12"/>
      <c r="EVM1318" s="12"/>
      <c r="EVN1318" s="12"/>
      <c r="EVO1318" s="12"/>
      <c r="EVP1318" s="12"/>
      <c r="EVQ1318" s="12"/>
      <c r="EVR1318" s="12"/>
      <c r="EVS1318" s="12"/>
      <c r="EVT1318" s="12"/>
      <c r="EVU1318" s="12"/>
      <c r="EVV1318" s="12"/>
      <c r="EVW1318" s="12"/>
      <c r="EVX1318" s="12"/>
      <c r="EVY1318" s="12"/>
      <c r="EVZ1318" s="12"/>
      <c r="EWA1318" s="12"/>
      <c r="EWB1318" s="12"/>
      <c r="EWC1318" s="12"/>
      <c r="EWD1318" s="12"/>
      <c r="EWE1318" s="12"/>
      <c r="EWF1318" s="12"/>
      <c r="EWG1318" s="12"/>
      <c r="EWH1318" s="12"/>
      <c r="EWI1318" s="12"/>
      <c r="EWJ1318" s="12"/>
      <c r="EWK1318" s="12"/>
      <c r="EWL1318" s="12"/>
      <c r="EWM1318" s="12"/>
      <c r="EWN1318" s="12"/>
      <c r="EWO1318" s="12"/>
      <c r="EWP1318" s="12"/>
      <c r="EWQ1318" s="12"/>
      <c r="EWR1318" s="12"/>
      <c r="EWS1318" s="12"/>
      <c r="EWT1318" s="12"/>
      <c r="EWU1318" s="12"/>
      <c r="EWV1318" s="12"/>
      <c r="EWW1318" s="12"/>
      <c r="EWX1318" s="12"/>
      <c r="EWY1318" s="12"/>
      <c r="EWZ1318" s="12"/>
      <c r="EXA1318" s="12"/>
      <c r="EXB1318" s="12"/>
      <c r="EXC1318" s="12"/>
      <c r="EXD1318" s="12"/>
      <c r="EXE1318" s="12"/>
      <c r="EXF1318" s="12"/>
      <c r="EXG1318" s="12"/>
      <c r="EXH1318" s="12"/>
      <c r="EXI1318" s="12"/>
      <c r="EXJ1318" s="12"/>
      <c r="EXK1318" s="12"/>
      <c r="EXL1318" s="12"/>
      <c r="EXM1318" s="12"/>
      <c r="EXN1318" s="12"/>
      <c r="EXO1318" s="12"/>
      <c r="EXP1318" s="12"/>
      <c r="EXQ1318" s="12"/>
      <c r="EXR1318" s="12"/>
      <c r="EXS1318" s="12"/>
      <c r="EXT1318" s="12"/>
      <c r="EXU1318" s="12"/>
      <c r="EXV1318" s="12"/>
      <c r="EXW1318" s="12"/>
      <c r="EXX1318" s="12"/>
      <c r="EXY1318" s="12"/>
      <c r="EXZ1318" s="12"/>
      <c r="EYA1318" s="12"/>
      <c r="EYB1318" s="12"/>
      <c r="EYC1318" s="12"/>
      <c r="EYD1318" s="12"/>
      <c r="EYE1318" s="12"/>
      <c r="EYF1318" s="12"/>
      <c r="EYG1318" s="12"/>
      <c r="EYH1318" s="12"/>
      <c r="EYI1318" s="12"/>
      <c r="EYJ1318" s="12"/>
      <c r="EYK1318" s="12"/>
      <c r="EYL1318" s="12"/>
      <c r="EYM1318" s="12"/>
      <c r="EYN1318" s="12"/>
      <c r="EYO1318" s="12"/>
      <c r="EYP1318" s="12"/>
      <c r="EYQ1318" s="12"/>
      <c r="EYR1318" s="12"/>
      <c r="EYS1318" s="12"/>
      <c r="EYT1318" s="12"/>
      <c r="EYU1318" s="12"/>
      <c r="EYV1318" s="12"/>
      <c r="EYW1318" s="12"/>
      <c r="EYX1318" s="12"/>
      <c r="EYY1318" s="12"/>
      <c r="EYZ1318" s="12"/>
      <c r="EZA1318" s="12"/>
      <c r="EZB1318" s="12"/>
      <c r="EZC1318" s="12"/>
      <c r="EZD1318" s="12"/>
      <c r="EZE1318" s="12"/>
      <c r="EZF1318" s="12"/>
      <c r="EZG1318" s="12"/>
      <c r="EZH1318" s="12"/>
      <c r="EZI1318" s="12"/>
      <c r="EZJ1318" s="12"/>
      <c r="EZK1318" s="12"/>
      <c r="EZL1318" s="12"/>
      <c r="EZM1318" s="12"/>
      <c r="EZN1318" s="12"/>
      <c r="EZO1318" s="12"/>
      <c r="EZP1318" s="12"/>
      <c r="EZQ1318" s="12"/>
      <c r="EZR1318" s="12"/>
      <c r="EZS1318" s="12"/>
      <c r="EZT1318" s="12"/>
      <c r="EZU1318" s="12"/>
      <c r="EZV1318" s="12"/>
      <c r="EZW1318" s="12"/>
      <c r="EZX1318" s="12"/>
      <c r="EZY1318" s="12"/>
      <c r="EZZ1318" s="12"/>
      <c r="FAA1318" s="12"/>
      <c r="FAB1318" s="12"/>
      <c r="FAC1318" s="12"/>
      <c r="FAD1318" s="12"/>
      <c r="FAE1318" s="12"/>
      <c r="FAF1318" s="12"/>
      <c r="FAG1318" s="12"/>
      <c r="FAH1318" s="12"/>
      <c r="FAI1318" s="12"/>
      <c r="FAJ1318" s="12"/>
      <c r="FAK1318" s="12"/>
      <c r="FAL1318" s="12"/>
      <c r="FAM1318" s="12"/>
      <c r="FAN1318" s="12"/>
      <c r="FAO1318" s="12"/>
      <c r="FAP1318" s="12"/>
      <c r="FAQ1318" s="12"/>
      <c r="FAR1318" s="12"/>
      <c r="FAS1318" s="12"/>
      <c r="FAT1318" s="12"/>
      <c r="FAU1318" s="12"/>
      <c r="FAV1318" s="12"/>
      <c r="FAW1318" s="12"/>
      <c r="FAX1318" s="12"/>
      <c r="FAY1318" s="12"/>
      <c r="FAZ1318" s="12"/>
      <c r="FBA1318" s="12"/>
      <c r="FBB1318" s="12"/>
      <c r="FBC1318" s="12"/>
      <c r="FBD1318" s="12"/>
      <c r="FBE1318" s="12"/>
      <c r="FBF1318" s="12"/>
      <c r="FBG1318" s="12"/>
      <c r="FBH1318" s="12"/>
      <c r="FBI1318" s="12"/>
      <c r="FBJ1318" s="12"/>
      <c r="FBK1318" s="12"/>
      <c r="FBL1318" s="12"/>
      <c r="FBM1318" s="12"/>
      <c r="FBN1318" s="12"/>
      <c r="FBO1318" s="12"/>
      <c r="FBP1318" s="12"/>
      <c r="FBQ1318" s="12"/>
      <c r="FBR1318" s="12"/>
      <c r="FBS1318" s="12"/>
      <c r="FBT1318" s="12"/>
      <c r="FBU1318" s="12"/>
      <c r="FBV1318" s="12"/>
      <c r="FBW1318" s="12"/>
      <c r="FBX1318" s="12"/>
      <c r="FBY1318" s="12"/>
      <c r="FBZ1318" s="12"/>
      <c r="FCA1318" s="12"/>
      <c r="FCB1318" s="12"/>
      <c r="FCC1318" s="12"/>
      <c r="FCD1318" s="12"/>
      <c r="FCE1318" s="12"/>
      <c r="FCF1318" s="12"/>
      <c r="FCG1318" s="12"/>
      <c r="FCH1318" s="12"/>
      <c r="FCI1318" s="12"/>
      <c r="FCJ1318" s="12"/>
      <c r="FCK1318" s="12"/>
      <c r="FCL1318" s="12"/>
      <c r="FCM1318" s="12"/>
      <c r="FCN1318" s="12"/>
      <c r="FCO1318" s="12"/>
      <c r="FCP1318" s="12"/>
      <c r="FCQ1318" s="12"/>
      <c r="FCR1318" s="12"/>
      <c r="FCS1318" s="12"/>
      <c r="FCT1318" s="12"/>
      <c r="FCU1318" s="12"/>
      <c r="FCV1318" s="12"/>
      <c r="FCW1318" s="12"/>
      <c r="FCX1318" s="12"/>
      <c r="FCY1318" s="12"/>
      <c r="FCZ1318" s="12"/>
      <c r="FDA1318" s="12"/>
      <c r="FDB1318" s="12"/>
      <c r="FDC1318" s="12"/>
      <c r="FDD1318" s="12"/>
      <c r="FDE1318" s="12"/>
      <c r="FDF1318" s="12"/>
      <c r="FDG1318" s="12"/>
      <c r="FDH1318" s="12"/>
      <c r="FDI1318" s="12"/>
      <c r="FDJ1318" s="12"/>
      <c r="FDK1318" s="12"/>
      <c r="FDL1318" s="12"/>
      <c r="FDM1318" s="12"/>
      <c r="FDN1318" s="12"/>
      <c r="FDO1318" s="12"/>
      <c r="FDP1318" s="12"/>
      <c r="FDQ1318" s="12"/>
      <c r="FDR1318" s="12"/>
      <c r="FDS1318" s="12"/>
      <c r="FDT1318" s="12"/>
      <c r="FDU1318" s="12"/>
      <c r="FDV1318" s="12"/>
      <c r="FDW1318" s="12"/>
      <c r="FDX1318" s="12"/>
      <c r="FDY1318" s="12"/>
      <c r="FDZ1318" s="12"/>
      <c r="FEA1318" s="12"/>
      <c r="FEB1318" s="12"/>
      <c r="FEC1318" s="12"/>
      <c r="FED1318" s="12"/>
      <c r="FEE1318" s="12"/>
      <c r="FEF1318" s="12"/>
      <c r="FEG1318" s="12"/>
      <c r="FEH1318" s="12"/>
      <c r="FEI1318" s="12"/>
      <c r="FEJ1318" s="12"/>
      <c r="FEK1318" s="12"/>
      <c r="FEL1318" s="12"/>
      <c r="FEM1318" s="12"/>
      <c r="FEN1318" s="12"/>
      <c r="FEO1318" s="12"/>
      <c r="FEP1318" s="12"/>
      <c r="FEQ1318" s="12"/>
      <c r="FER1318" s="12"/>
      <c r="FES1318" s="12"/>
      <c r="FET1318" s="12"/>
      <c r="FEU1318" s="12"/>
      <c r="FEV1318" s="12"/>
      <c r="FEW1318" s="12"/>
      <c r="FEX1318" s="12"/>
      <c r="FEY1318" s="12"/>
      <c r="FEZ1318" s="12"/>
      <c r="FFA1318" s="12"/>
      <c r="FFB1318" s="12"/>
      <c r="FFC1318" s="12"/>
      <c r="FFD1318" s="12"/>
      <c r="FFE1318" s="12"/>
      <c r="FFF1318" s="12"/>
      <c r="FFG1318" s="12"/>
      <c r="FFH1318" s="12"/>
      <c r="FFI1318" s="12"/>
      <c r="FFJ1318" s="12"/>
      <c r="FFK1318" s="12"/>
      <c r="FFL1318" s="12"/>
      <c r="FFM1318" s="12"/>
      <c r="FFN1318" s="12"/>
      <c r="FFO1318" s="12"/>
      <c r="FFP1318" s="12"/>
      <c r="FFQ1318" s="12"/>
      <c r="FFR1318" s="12"/>
      <c r="FFS1318" s="12"/>
      <c r="FFT1318" s="12"/>
      <c r="FFU1318" s="12"/>
      <c r="FFV1318" s="12"/>
      <c r="FFW1318" s="12"/>
      <c r="FFX1318" s="12"/>
      <c r="FFY1318" s="12"/>
      <c r="FFZ1318" s="12"/>
      <c r="FGA1318" s="12"/>
      <c r="FGB1318" s="12"/>
      <c r="FGC1318" s="12"/>
      <c r="FGD1318" s="12"/>
      <c r="FGE1318" s="12"/>
      <c r="FGF1318" s="12"/>
      <c r="FGG1318" s="12"/>
      <c r="FGH1318" s="12"/>
      <c r="FGI1318" s="12"/>
      <c r="FGJ1318" s="12"/>
      <c r="FGK1318" s="12"/>
      <c r="FGL1318" s="12"/>
      <c r="FGM1318" s="12"/>
      <c r="FGN1318" s="12"/>
      <c r="FGO1318" s="12"/>
      <c r="FGP1318" s="12"/>
      <c r="FGQ1318" s="12"/>
      <c r="FGR1318" s="12"/>
      <c r="FGS1318" s="12"/>
      <c r="FGT1318" s="12"/>
      <c r="FGU1318" s="12"/>
      <c r="FGV1318" s="12"/>
      <c r="FGW1318" s="12"/>
      <c r="FGX1318" s="12"/>
      <c r="FGY1318" s="12"/>
      <c r="FGZ1318" s="12"/>
      <c r="FHA1318" s="12"/>
      <c r="FHB1318" s="12"/>
      <c r="FHC1318" s="12"/>
      <c r="FHD1318" s="12"/>
      <c r="FHE1318" s="12"/>
      <c r="FHF1318" s="12"/>
      <c r="FHG1318" s="12"/>
      <c r="FHH1318" s="12"/>
      <c r="FHI1318" s="12"/>
      <c r="FHJ1318" s="12"/>
      <c r="FHK1318" s="12"/>
      <c r="FHL1318" s="12"/>
      <c r="FHM1318" s="12"/>
      <c r="FHN1318" s="12"/>
      <c r="FHO1318" s="12"/>
      <c r="FHP1318" s="12"/>
      <c r="FHQ1318" s="12"/>
      <c r="FHR1318" s="12"/>
      <c r="FHS1318" s="12"/>
      <c r="FHT1318" s="12"/>
      <c r="FHU1318" s="12"/>
      <c r="FHV1318" s="12"/>
      <c r="FHW1318" s="12"/>
      <c r="FHX1318" s="12"/>
      <c r="FHY1318" s="12"/>
      <c r="FHZ1318" s="12"/>
      <c r="FIA1318" s="12"/>
      <c r="FIB1318" s="12"/>
      <c r="FIC1318" s="12"/>
      <c r="FID1318" s="12"/>
      <c r="FIE1318" s="12"/>
      <c r="FIF1318" s="12"/>
      <c r="FIG1318" s="12"/>
      <c r="FIH1318" s="12"/>
      <c r="FII1318" s="12"/>
      <c r="FIJ1318" s="12"/>
      <c r="FIK1318" s="12"/>
      <c r="FIL1318" s="12"/>
      <c r="FIM1318" s="12"/>
      <c r="FIN1318" s="12"/>
      <c r="FIO1318" s="12"/>
      <c r="FIP1318" s="12"/>
      <c r="FIQ1318" s="12"/>
      <c r="FIR1318" s="12"/>
      <c r="FIS1318" s="12"/>
      <c r="FIT1318" s="12"/>
      <c r="FIU1318" s="12"/>
      <c r="FIV1318" s="12"/>
      <c r="FIW1318" s="12"/>
      <c r="FIX1318" s="12"/>
      <c r="FIY1318" s="12"/>
      <c r="FIZ1318" s="12"/>
      <c r="FJA1318" s="12"/>
      <c r="FJB1318" s="12"/>
      <c r="FJC1318" s="12"/>
      <c r="FJD1318" s="12"/>
      <c r="FJE1318" s="12"/>
      <c r="FJF1318" s="12"/>
      <c r="FJG1318" s="12"/>
      <c r="FJH1318" s="12"/>
      <c r="FJI1318" s="12"/>
      <c r="FJJ1318" s="12"/>
      <c r="FJK1318" s="12"/>
      <c r="FJL1318" s="12"/>
      <c r="FJM1318" s="12"/>
      <c r="FJN1318" s="12"/>
      <c r="FJO1318" s="12"/>
      <c r="FJP1318" s="12"/>
      <c r="FJQ1318" s="12"/>
      <c r="FJR1318" s="12"/>
      <c r="FJS1318" s="12"/>
      <c r="FJT1318" s="12"/>
      <c r="FJU1318" s="12"/>
      <c r="FJV1318" s="12"/>
      <c r="FJW1318" s="12"/>
      <c r="FJX1318" s="12"/>
      <c r="FJY1318" s="12"/>
      <c r="FJZ1318" s="12"/>
      <c r="FKA1318" s="12"/>
      <c r="FKB1318" s="12"/>
      <c r="FKC1318" s="12"/>
      <c r="FKD1318" s="12"/>
      <c r="FKE1318" s="12"/>
      <c r="FKF1318" s="12"/>
      <c r="FKG1318" s="12"/>
      <c r="FKH1318" s="12"/>
      <c r="FKI1318" s="12"/>
      <c r="FKJ1318" s="12"/>
      <c r="FKK1318" s="12"/>
      <c r="FKL1318" s="12"/>
      <c r="FKM1318" s="12"/>
      <c r="FKN1318" s="12"/>
      <c r="FKO1318" s="12"/>
      <c r="FKP1318" s="12"/>
      <c r="FKQ1318" s="12"/>
      <c r="FKR1318" s="12"/>
      <c r="FKS1318" s="12"/>
      <c r="FKT1318" s="12"/>
      <c r="FKU1318" s="12"/>
      <c r="FKV1318" s="12"/>
      <c r="FKW1318" s="12"/>
      <c r="FKX1318" s="12"/>
      <c r="FKY1318" s="12"/>
      <c r="FKZ1318" s="12"/>
      <c r="FLA1318" s="12"/>
      <c r="FLB1318" s="12"/>
      <c r="FLC1318" s="12"/>
      <c r="FLD1318" s="12"/>
      <c r="FLE1318" s="12"/>
      <c r="FLF1318" s="12"/>
      <c r="FLG1318" s="12"/>
      <c r="FLH1318" s="12"/>
      <c r="FLI1318" s="12"/>
      <c r="FLJ1318" s="12"/>
      <c r="FLK1318" s="12"/>
      <c r="FLL1318" s="12"/>
      <c r="FLM1318" s="12"/>
      <c r="FLN1318" s="12"/>
      <c r="FLO1318" s="12"/>
      <c r="FLP1318" s="12"/>
      <c r="FLQ1318" s="12"/>
      <c r="FLR1318" s="12"/>
      <c r="FLS1318" s="12"/>
      <c r="FLT1318" s="12"/>
      <c r="FLU1318" s="12"/>
      <c r="FLV1318" s="12"/>
      <c r="FLW1318" s="12"/>
      <c r="FLX1318" s="12"/>
      <c r="FLY1318" s="12"/>
      <c r="FLZ1318" s="12"/>
      <c r="FMA1318" s="12"/>
      <c r="FMB1318" s="12"/>
      <c r="FMC1318" s="12"/>
      <c r="FMD1318" s="12"/>
      <c r="FME1318" s="12"/>
      <c r="FMF1318" s="12"/>
      <c r="FMG1318" s="12"/>
      <c r="FMH1318" s="12"/>
      <c r="FMI1318" s="12"/>
      <c r="FMJ1318" s="12"/>
      <c r="FMK1318" s="12"/>
      <c r="FML1318" s="12"/>
      <c r="FMM1318" s="12"/>
      <c r="FMN1318" s="12"/>
      <c r="FMO1318" s="12"/>
      <c r="FMP1318" s="12"/>
      <c r="FMQ1318" s="12"/>
      <c r="FMR1318" s="12"/>
      <c r="FMS1318" s="12"/>
      <c r="FMT1318" s="12"/>
      <c r="FMU1318" s="12"/>
      <c r="FMV1318" s="12"/>
      <c r="FMW1318" s="12"/>
      <c r="FMX1318" s="12"/>
      <c r="FMY1318" s="12"/>
      <c r="FMZ1318" s="12"/>
      <c r="FNA1318" s="12"/>
      <c r="FNB1318" s="12"/>
      <c r="FNC1318" s="12"/>
      <c r="FND1318" s="12"/>
      <c r="FNE1318" s="12"/>
      <c r="FNF1318" s="12"/>
      <c r="FNG1318" s="12"/>
      <c r="FNH1318" s="12"/>
      <c r="FNI1318" s="12"/>
      <c r="FNJ1318" s="12"/>
      <c r="FNK1318" s="12"/>
      <c r="FNL1318" s="12"/>
      <c r="FNM1318" s="12"/>
      <c r="FNN1318" s="12"/>
      <c r="FNO1318" s="12"/>
      <c r="FNP1318" s="12"/>
      <c r="FNQ1318" s="12"/>
      <c r="FNR1318" s="12"/>
      <c r="FNS1318" s="12"/>
      <c r="FNT1318" s="12"/>
      <c r="FNU1318" s="12"/>
      <c r="FNV1318" s="12"/>
      <c r="FNW1318" s="12"/>
      <c r="FNX1318" s="12"/>
      <c r="FNY1318" s="12"/>
      <c r="FNZ1318" s="12"/>
      <c r="FOA1318" s="12"/>
      <c r="FOB1318" s="12"/>
      <c r="FOC1318" s="12"/>
      <c r="FOD1318" s="12"/>
      <c r="FOE1318" s="12"/>
      <c r="FOF1318" s="12"/>
      <c r="FOG1318" s="12"/>
      <c r="FOH1318" s="12"/>
      <c r="FOI1318" s="12"/>
      <c r="FOJ1318" s="12"/>
      <c r="FOK1318" s="12"/>
      <c r="FOL1318" s="12"/>
      <c r="FOM1318" s="12"/>
      <c r="FON1318" s="12"/>
      <c r="FOO1318" s="12"/>
      <c r="FOP1318" s="12"/>
      <c r="FOQ1318" s="12"/>
      <c r="FOR1318" s="12"/>
      <c r="FOS1318" s="12"/>
      <c r="FOT1318" s="12"/>
      <c r="FOU1318" s="12"/>
      <c r="FOV1318" s="12"/>
      <c r="FOW1318" s="12"/>
      <c r="FOX1318" s="12"/>
      <c r="FOY1318" s="12"/>
      <c r="FOZ1318" s="12"/>
      <c r="FPA1318" s="12"/>
      <c r="FPB1318" s="12"/>
      <c r="FPC1318" s="12"/>
      <c r="FPD1318" s="12"/>
      <c r="FPE1318" s="12"/>
      <c r="FPF1318" s="12"/>
      <c r="FPG1318" s="12"/>
      <c r="FPH1318" s="12"/>
      <c r="FPI1318" s="12"/>
      <c r="FPJ1318" s="12"/>
      <c r="FPK1318" s="12"/>
      <c r="FPL1318" s="12"/>
      <c r="FPM1318" s="12"/>
      <c r="FPN1318" s="12"/>
      <c r="FPO1318" s="12"/>
      <c r="FPP1318" s="12"/>
      <c r="FPQ1318" s="12"/>
      <c r="FPR1318" s="12"/>
      <c r="FPS1318" s="12"/>
      <c r="FPT1318" s="12"/>
      <c r="FPU1318" s="12"/>
      <c r="FPV1318" s="12"/>
      <c r="FPW1318" s="12"/>
      <c r="FPX1318" s="12"/>
      <c r="FPY1318" s="12"/>
      <c r="FPZ1318" s="12"/>
      <c r="FQA1318" s="12"/>
      <c r="FQB1318" s="12"/>
      <c r="FQC1318" s="12"/>
      <c r="FQD1318" s="12"/>
      <c r="FQE1318" s="12"/>
      <c r="FQF1318" s="12"/>
      <c r="FQG1318" s="12"/>
      <c r="FQH1318" s="12"/>
      <c r="FQI1318" s="12"/>
      <c r="FQJ1318" s="12"/>
      <c r="FQK1318" s="12"/>
      <c r="FQL1318" s="12"/>
      <c r="FQM1318" s="12"/>
      <c r="FQN1318" s="12"/>
      <c r="FQO1318" s="12"/>
      <c r="FQP1318" s="12"/>
      <c r="FQQ1318" s="12"/>
      <c r="FQR1318" s="12"/>
      <c r="FQS1318" s="12"/>
      <c r="FQT1318" s="12"/>
      <c r="FQU1318" s="12"/>
      <c r="FQV1318" s="12"/>
      <c r="FQW1318" s="12"/>
      <c r="FQX1318" s="12"/>
      <c r="FQY1318" s="12"/>
      <c r="FQZ1318" s="12"/>
      <c r="FRA1318" s="12"/>
      <c r="FRB1318" s="12"/>
      <c r="FRC1318" s="12"/>
      <c r="FRD1318" s="12"/>
      <c r="FRE1318" s="12"/>
      <c r="FRF1318" s="12"/>
      <c r="FRG1318" s="12"/>
      <c r="FRH1318" s="12"/>
      <c r="FRI1318" s="12"/>
      <c r="FRJ1318" s="12"/>
      <c r="FRK1318" s="12"/>
      <c r="FRL1318" s="12"/>
      <c r="FRM1318" s="12"/>
      <c r="FRN1318" s="12"/>
      <c r="FRO1318" s="12"/>
      <c r="FRP1318" s="12"/>
      <c r="FRQ1318" s="12"/>
      <c r="FRR1318" s="12"/>
      <c r="FRS1318" s="12"/>
      <c r="FRT1318" s="12"/>
      <c r="FRU1318" s="12"/>
      <c r="FRV1318" s="12"/>
      <c r="FRW1318" s="12"/>
      <c r="FRX1318" s="12"/>
      <c r="FRY1318" s="12"/>
      <c r="FRZ1318" s="12"/>
      <c r="FSA1318" s="12"/>
      <c r="FSB1318" s="12"/>
      <c r="FSC1318" s="12"/>
      <c r="FSD1318" s="12"/>
      <c r="FSE1318" s="12"/>
      <c r="FSF1318" s="12"/>
      <c r="FSG1318" s="12"/>
      <c r="FSH1318" s="12"/>
      <c r="FSI1318" s="12"/>
      <c r="FSJ1318" s="12"/>
      <c r="FSK1318" s="12"/>
      <c r="FSL1318" s="12"/>
      <c r="FSM1318" s="12"/>
      <c r="FSN1318" s="12"/>
      <c r="FSO1318" s="12"/>
      <c r="FSP1318" s="12"/>
      <c r="FSQ1318" s="12"/>
      <c r="FSR1318" s="12"/>
      <c r="FSS1318" s="12"/>
      <c r="FST1318" s="12"/>
      <c r="FSU1318" s="12"/>
      <c r="FSV1318" s="12"/>
      <c r="FSW1318" s="12"/>
      <c r="FSX1318" s="12"/>
      <c r="FSY1318" s="12"/>
      <c r="FSZ1318" s="12"/>
      <c r="FTA1318" s="12"/>
      <c r="FTB1318" s="12"/>
      <c r="FTC1318" s="12"/>
      <c r="FTD1318" s="12"/>
      <c r="FTE1318" s="12"/>
      <c r="FTF1318" s="12"/>
      <c r="FTG1318" s="12"/>
      <c r="FTH1318" s="12"/>
      <c r="FTI1318" s="12"/>
      <c r="FTJ1318" s="12"/>
      <c r="FTK1318" s="12"/>
      <c r="FTL1318" s="12"/>
      <c r="FTM1318" s="12"/>
      <c r="FTN1318" s="12"/>
      <c r="FTO1318" s="12"/>
      <c r="FTP1318" s="12"/>
      <c r="FTQ1318" s="12"/>
      <c r="FTR1318" s="12"/>
      <c r="FTS1318" s="12"/>
      <c r="FTT1318" s="12"/>
      <c r="FTU1318" s="12"/>
      <c r="FTV1318" s="12"/>
      <c r="FTW1318" s="12"/>
      <c r="FTX1318" s="12"/>
      <c r="FTY1318" s="12"/>
      <c r="FTZ1318" s="12"/>
      <c r="FUA1318" s="12"/>
      <c r="FUB1318" s="12"/>
      <c r="FUC1318" s="12"/>
      <c r="FUD1318" s="12"/>
      <c r="FUE1318" s="12"/>
      <c r="FUF1318" s="12"/>
      <c r="FUG1318" s="12"/>
      <c r="FUH1318" s="12"/>
      <c r="FUI1318" s="12"/>
      <c r="FUJ1318" s="12"/>
      <c r="FUK1318" s="12"/>
      <c r="FUL1318" s="12"/>
      <c r="FUM1318" s="12"/>
      <c r="FUN1318" s="12"/>
      <c r="FUO1318" s="12"/>
      <c r="FUP1318" s="12"/>
      <c r="FUQ1318" s="12"/>
      <c r="FUR1318" s="12"/>
      <c r="FUS1318" s="12"/>
      <c r="FUT1318" s="12"/>
      <c r="FUU1318" s="12"/>
      <c r="FUV1318" s="12"/>
      <c r="FUW1318" s="12"/>
      <c r="FUX1318" s="12"/>
      <c r="FUY1318" s="12"/>
      <c r="FUZ1318" s="12"/>
      <c r="FVA1318" s="12"/>
      <c r="FVB1318" s="12"/>
      <c r="FVC1318" s="12"/>
      <c r="FVD1318" s="12"/>
      <c r="FVE1318" s="12"/>
      <c r="FVF1318" s="12"/>
      <c r="FVG1318" s="12"/>
      <c r="FVH1318" s="12"/>
      <c r="FVI1318" s="12"/>
      <c r="FVJ1318" s="12"/>
      <c r="FVK1318" s="12"/>
      <c r="FVL1318" s="12"/>
      <c r="FVM1318" s="12"/>
      <c r="FVN1318" s="12"/>
      <c r="FVO1318" s="12"/>
      <c r="FVP1318" s="12"/>
      <c r="FVQ1318" s="12"/>
      <c r="FVR1318" s="12"/>
      <c r="FVS1318" s="12"/>
      <c r="FVT1318" s="12"/>
      <c r="FVU1318" s="12"/>
      <c r="FVV1318" s="12"/>
      <c r="FVW1318" s="12"/>
      <c r="FVX1318" s="12"/>
      <c r="FVY1318" s="12"/>
      <c r="FVZ1318" s="12"/>
      <c r="FWA1318" s="12"/>
      <c r="FWB1318" s="12"/>
      <c r="FWC1318" s="12"/>
      <c r="FWD1318" s="12"/>
      <c r="FWE1318" s="12"/>
      <c r="FWF1318" s="12"/>
      <c r="FWG1318" s="12"/>
      <c r="FWH1318" s="12"/>
      <c r="FWI1318" s="12"/>
      <c r="FWJ1318" s="12"/>
      <c r="FWK1318" s="12"/>
      <c r="FWL1318" s="12"/>
      <c r="FWM1318" s="12"/>
      <c r="FWN1318" s="12"/>
      <c r="FWO1318" s="12"/>
      <c r="FWP1318" s="12"/>
      <c r="FWQ1318" s="12"/>
      <c r="FWR1318" s="12"/>
      <c r="FWS1318" s="12"/>
      <c r="FWT1318" s="12"/>
      <c r="FWU1318" s="12"/>
      <c r="FWV1318" s="12"/>
      <c r="FWW1318" s="12"/>
      <c r="FWX1318" s="12"/>
      <c r="FWY1318" s="12"/>
      <c r="FWZ1318" s="12"/>
      <c r="FXA1318" s="12"/>
      <c r="FXB1318" s="12"/>
      <c r="FXC1318" s="12"/>
      <c r="FXD1318" s="12"/>
      <c r="FXE1318" s="12"/>
      <c r="FXF1318" s="12"/>
      <c r="FXG1318" s="12"/>
      <c r="FXH1318" s="12"/>
      <c r="FXI1318" s="12"/>
      <c r="FXJ1318" s="12"/>
      <c r="FXK1318" s="12"/>
      <c r="FXL1318" s="12"/>
      <c r="FXM1318" s="12"/>
      <c r="FXN1318" s="12"/>
      <c r="FXO1318" s="12"/>
      <c r="FXP1318" s="12"/>
      <c r="FXQ1318" s="12"/>
      <c r="FXR1318" s="12"/>
      <c r="FXS1318" s="12"/>
      <c r="FXT1318" s="12"/>
      <c r="FXU1318" s="12"/>
      <c r="FXV1318" s="12"/>
      <c r="FXW1318" s="12"/>
      <c r="FXX1318" s="12"/>
      <c r="FXY1318" s="12"/>
      <c r="FXZ1318" s="12"/>
      <c r="FYA1318" s="12"/>
      <c r="FYB1318" s="12"/>
      <c r="FYC1318" s="12"/>
      <c r="FYD1318" s="12"/>
      <c r="FYE1318" s="12"/>
      <c r="FYF1318" s="12"/>
      <c r="FYG1318" s="12"/>
      <c r="FYH1318" s="12"/>
      <c r="FYI1318" s="12"/>
      <c r="FYJ1318" s="12"/>
      <c r="FYK1318" s="12"/>
      <c r="FYL1318" s="12"/>
      <c r="FYM1318" s="12"/>
      <c r="FYN1318" s="12"/>
      <c r="FYO1318" s="12"/>
      <c r="FYP1318" s="12"/>
      <c r="FYQ1318" s="12"/>
      <c r="FYR1318" s="12"/>
      <c r="FYS1318" s="12"/>
      <c r="FYT1318" s="12"/>
      <c r="FYU1318" s="12"/>
      <c r="FYV1318" s="12"/>
      <c r="FYW1318" s="12"/>
      <c r="FYX1318" s="12"/>
      <c r="FYY1318" s="12"/>
      <c r="FYZ1318" s="12"/>
      <c r="FZA1318" s="12"/>
      <c r="FZB1318" s="12"/>
      <c r="FZC1318" s="12"/>
      <c r="FZD1318" s="12"/>
      <c r="FZE1318" s="12"/>
      <c r="FZF1318" s="12"/>
      <c r="FZG1318" s="12"/>
      <c r="FZH1318" s="12"/>
      <c r="FZI1318" s="12"/>
      <c r="FZJ1318" s="12"/>
      <c r="FZK1318" s="12"/>
      <c r="FZL1318" s="12"/>
      <c r="FZM1318" s="12"/>
      <c r="FZN1318" s="12"/>
      <c r="FZO1318" s="12"/>
      <c r="FZP1318" s="12"/>
      <c r="FZQ1318" s="12"/>
      <c r="FZR1318" s="12"/>
      <c r="FZS1318" s="12"/>
      <c r="FZT1318" s="12"/>
      <c r="FZU1318" s="12"/>
      <c r="FZV1318" s="12"/>
      <c r="FZW1318" s="12"/>
      <c r="FZX1318" s="12"/>
      <c r="FZY1318" s="12"/>
      <c r="FZZ1318" s="12"/>
      <c r="GAA1318" s="12"/>
      <c r="GAB1318" s="12"/>
      <c r="GAC1318" s="12"/>
      <c r="GAD1318" s="12"/>
      <c r="GAE1318" s="12"/>
      <c r="GAF1318" s="12"/>
      <c r="GAG1318" s="12"/>
      <c r="GAH1318" s="12"/>
      <c r="GAI1318" s="12"/>
      <c r="GAJ1318" s="12"/>
      <c r="GAK1318" s="12"/>
      <c r="GAL1318" s="12"/>
      <c r="GAM1318" s="12"/>
      <c r="GAN1318" s="12"/>
      <c r="GAO1318" s="12"/>
      <c r="GAP1318" s="12"/>
      <c r="GAQ1318" s="12"/>
      <c r="GAR1318" s="12"/>
      <c r="GAS1318" s="12"/>
      <c r="GAT1318" s="12"/>
      <c r="GAU1318" s="12"/>
      <c r="GAV1318" s="12"/>
      <c r="GAW1318" s="12"/>
      <c r="GAX1318" s="12"/>
      <c r="GAY1318" s="12"/>
      <c r="GAZ1318" s="12"/>
      <c r="GBA1318" s="12"/>
      <c r="GBB1318" s="12"/>
      <c r="GBC1318" s="12"/>
      <c r="GBD1318" s="12"/>
      <c r="GBE1318" s="12"/>
      <c r="GBF1318" s="12"/>
      <c r="GBG1318" s="12"/>
      <c r="GBH1318" s="12"/>
      <c r="GBI1318" s="12"/>
      <c r="GBJ1318" s="12"/>
      <c r="GBK1318" s="12"/>
      <c r="GBL1318" s="12"/>
      <c r="GBM1318" s="12"/>
      <c r="GBN1318" s="12"/>
      <c r="GBO1318" s="12"/>
      <c r="GBP1318" s="12"/>
      <c r="GBQ1318" s="12"/>
      <c r="GBR1318" s="12"/>
      <c r="GBS1318" s="12"/>
      <c r="GBT1318" s="12"/>
      <c r="GBU1318" s="12"/>
      <c r="GBV1318" s="12"/>
      <c r="GBW1318" s="12"/>
      <c r="GBX1318" s="12"/>
      <c r="GBY1318" s="12"/>
      <c r="GBZ1318" s="12"/>
      <c r="GCA1318" s="12"/>
      <c r="GCB1318" s="12"/>
      <c r="GCC1318" s="12"/>
      <c r="GCD1318" s="12"/>
      <c r="GCE1318" s="12"/>
      <c r="GCF1318" s="12"/>
      <c r="GCG1318" s="12"/>
      <c r="GCH1318" s="12"/>
      <c r="GCI1318" s="12"/>
      <c r="GCJ1318" s="12"/>
      <c r="GCK1318" s="12"/>
      <c r="GCL1318" s="12"/>
      <c r="GCM1318" s="12"/>
      <c r="GCN1318" s="12"/>
      <c r="GCO1318" s="12"/>
      <c r="GCP1318" s="12"/>
      <c r="GCQ1318" s="12"/>
      <c r="GCR1318" s="12"/>
      <c r="GCS1318" s="12"/>
      <c r="GCT1318" s="12"/>
      <c r="GCU1318" s="12"/>
      <c r="GCV1318" s="12"/>
      <c r="GCW1318" s="12"/>
      <c r="GCX1318" s="12"/>
      <c r="GCY1318" s="12"/>
      <c r="GCZ1318" s="12"/>
      <c r="GDA1318" s="12"/>
      <c r="GDB1318" s="12"/>
      <c r="GDC1318" s="12"/>
      <c r="GDD1318" s="12"/>
      <c r="GDE1318" s="12"/>
      <c r="GDF1318" s="12"/>
      <c r="GDG1318" s="12"/>
      <c r="GDH1318" s="12"/>
      <c r="GDI1318" s="12"/>
      <c r="GDJ1318" s="12"/>
      <c r="GDK1318" s="12"/>
      <c r="GDL1318" s="12"/>
      <c r="GDM1318" s="12"/>
      <c r="GDN1318" s="12"/>
      <c r="GDO1318" s="12"/>
      <c r="GDP1318" s="12"/>
      <c r="GDQ1318" s="12"/>
      <c r="GDR1318" s="12"/>
      <c r="GDS1318" s="12"/>
      <c r="GDT1318" s="12"/>
      <c r="GDU1318" s="12"/>
      <c r="GDV1318" s="12"/>
      <c r="GDW1318" s="12"/>
      <c r="GDX1318" s="12"/>
      <c r="GDY1318" s="12"/>
      <c r="GDZ1318" s="12"/>
      <c r="GEA1318" s="12"/>
      <c r="GEB1318" s="12"/>
      <c r="GEC1318" s="12"/>
      <c r="GED1318" s="12"/>
      <c r="GEE1318" s="12"/>
      <c r="GEF1318" s="12"/>
      <c r="GEG1318" s="12"/>
      <c r="GEH1318" s="12"/>
      <c r="GEI1318" s="12"/>
      <c r="GEJ1318" s="12"/>
      <c r="GEK1318" s="12"/>
      <c r="GEL1318" s="12"/>
      <c r="GEM1318" s="12"/>
      <c r="GEN1318" s="12"/>
      <c r="GEO1318" s="12"/>
      <c r="GEP1318" s="12"/>
      <c r="GEQ1318" s="12"/>
      <c r="GER1318" s="12"/>
      <c r="GES1318" s="12"/>
      <c r="GET1318" s="12"/>
      <c r="GEU1318" s="12"/>
      <c r="GEV1318" s="12"/>
      <c r="GEW1318" s="12"/>
      <c r="GEX1318" s="12"/>
      <c r="GEY1318" s="12"/>
      <c r="GEZ1318" s="12"/>
      <c r="GFA1318" s="12"/>
      <c r="GFB1318" s="12"/>
      <c r="GFC1318" s="12"/>
      <c r="GFD1318" s="12"/>
      <c r="GFE1318" s="12"/>
      <c r="GFF1318" s="12"/>
      <c r="GFG1318" s="12"/>
      <c r="GFH1318" s="12"/>
      <c r="GFI1318" s="12"/>
      <c r="GFJ1318" s="12"/>
      <c r="GFK1318" s="12"/>
      <c r="GFL1318" s="12"/>
      <c r="GFM1318" s="12"/>
      <c r="GFN1318" s="12"/>
      <c r="GFO1318" s="12"/>
      <c r="GFP1318" s="12"/>
      <c r="GFQ1318" s="12"/>
      <c r="GFR1318" s="12"/>
      <c r="GFS1318" s="12"/>
      <c r="GFT1318" s="12"/>
      <c r="GFU1318" s="12"/>
      <c r="GFV1318" s="12"/>
      <c r="GFW1318" s="12"/>
      <c r="GFX1318" s="12"/>
      <c r="GFY1318" s="12"/>
      <c r="GFZ1318" s="12"/>
      <c r="GGA1318" s="12"/>
      <c r="GGB1318" s="12"/>
      <c r="GGC1318" s="12"/>
      <c r="GGD1318" s="12"/>
      <c r="GGE1318" s="12"/>
      <c r="GGF1318" s="12"/>
      <c r="GGG1318" s="12"/>
      <c r="GGH1318" s="12"/>
      <c r="GGI1318" s="12"/>
      <c r="GGJ1318" s="12"/>
      <c r="GGK1318" s="12"/>
      <c r="GGL1318" s="12"/>
      <c r="GGM1318" s="12"/>
      <c r="GGN1318" s="12"/>
      <c r="GGO1318" s="12"/>
      <c r="GGP1318" s="12"/>
      <c r="GGQ1318" s="12"/>
      <c r="GGR1318" s="12"/>
      <c r="GGS1318" s="12"/>
      <c r="GGT1318" s="12"/>
      <c r="GGU1318" s="12"/>
      <c r="GGV1318" s="12"/>
      <c r="GGW1318" s="12"/>
      <c r="GGX1318" s="12"/>
      <c r="GGY1318" s="12"/>
      <c r="GGZ1318" s="12"/>
      <c r="GHA1318" s="12"/>
      <c r="GHB1318" s="12"/>
      <c r="GHC1318" s="12"/>
      <c r="GHD1318" s="12"/>
      <c r="GHE1318" s="12"/>
      <c r="GHF1318" s="12"/>
      <c r="GHG1318" s="12"/>
      <c r="GHH1318" s="12"/>
      <c r="GHI1318" s="12"/>
      <c r="GHJ1318" s="12"/>
      <c r="GHK1318" s="12"/>
      <c r="GHL1318" s="12"/>
      <c r="GHM1318" s="12"/>
      <c r="GHN1318" s="12"/>
      <c r="GHO1318" s="12"/>
      <c r="GHP1318" s="12"/>
      <c r="GHQ1318" s="12"/>
      <c r="GHR1318" s="12"/>
      <c r="GHS1318" s="12"/>
      <c r="GHT1318" s="12"/>
      <c r="GHU1318" s="12"/>
      <c r="GHV1318" s="12"/>
      <c r="GHW1318" s="12"/>
      <c r="GHX1318" s="12"/>
      <c r="GHY1318" s="12"/>
      <c r="GHZ1318" s="12"/>
      <c r="GIA1318" s="12"/>
      <c r="GIB1318" s="12"/>
      <c r="GIC1318" s="12"/>
      <c r="GID1318" s="12"/>
      <c r="GIE1318" s="12"/>
      <c r="GIF1318" s="12"/>
      <c r="GIG1318" s="12"/>
      <c r="GIH1318" s="12"/>
      <c r="GII1318" s="12"/>
      <c r="GIJ1318" s="12"/>
      <c r="GIK1318" s="12"/>
      <c r="GIL1318" s="12"/>
      <c r="GIM1318" s="12"/>
      <c r="GIN1318" s="12"/>
      <c r="GIO1318" s="12"/>
      <c r="GIP1318" s="12"/>
      <c r="GIQ1318" s="12"/>
      <c r="GIR1318" s="12"/>
      <c r="GIS1318" s="12"/>
      <c r="GIT1318" s="12"/>
      <c r="GIU1318" s="12"/>
      <c r="GIV1318" s="12"/>
      <c r="GIW1318" s="12"/>
      <c r="GIX1318" s="12"/>
      <c r="GIY1318" s="12"/>
      <c r="GIZ1318" s="12"/>
      <c r="GJA1318" s="12"/>
      <c r="GJB1318" s="12"/>
      <c r="GJC1318" s="12"/>
      <c r="GJD1318" s="12"/>
      <c r="GJE1318" s="12"/>
      <c r="GJF1318" s="12"/>
      <c r="GJG1318" s="12"/>
      <c r="GJH1318" s="12"/>
      <c r="GJI1318" s="12"/>
      <c r="GJJ1318" s="12"/>
      <c r="GJK1318" s="12"/>
      <c r="GJL1318" s="12"/>
      <c r="GJM1318" s="12"/>
      <c r="GJN1318" s="12"/>
      <c r="GJO1318" s="12"/>
      <c r="GJP1318" s="12"/>
      <c r="GJQ1318" s="12"/>
      <c r="GJR1318" s="12"/>
      <c r="GJS1318" s="12"/>
      <c r="GJT1318" s="12"/>
      <c r="GJU1318" s="12"/>
      <c r="GJV1318" s="12"/>
      <c r="GJW1318" s="12"/>
      <c r="GJX1318" s="12"/>
      <c r="GJY1318" s="12"/>
      <c r="GJZ1318" s="12"/>
      <c r="GKA1318" s="12"/>
      <c r="GKB1318" s="12"/>
      <c r="GKC1318" s="12"/>
      <c r="GKD1318" s="12"/>
      <c r="GKE1318" s="12"/>
      <c r="GKF1318" s="12"/>
      <c r="GKG1318" s="12"/>
      <c r="GKH1318" s="12"/>
      <c r="GKI1318" s="12"/>
      <c r="GKJ1318" s="12"/>
      <c r="GKK1318" s="12"/>
      <c r="GKL1318" s="12"/>
      <c r="GKM1318" s="12"/>
      <c r="GKN1318" s="12"/>
      <c r="GKO1318" s="12"/>
      <c r="GKP1318" s="12"/>
      <c r="GKQ1318" s="12"/>
      <c r="GKR1318" s="12"/>
      <c r="GKS1318" s="12"/>
      <c r="GKT1318" s="12"/>
      <c r="GKU1318" s="12"/>
      <c r="GKV1318" s="12"/>
      <c r="GKW1318" s="12"/>
      <c r="GKX1318" s="12"/>
      <c r="GKY1318" s="12"/>
      <c r="GKZ1318" s="12"/>
      <c r="GLA1318" s="12"/>
      <c r="GLB1318" s="12"/>
      <c r="GLC1318" s="12"/>
      <c r="GLD1318" s="12"/>
      <c r="GLE1318" s="12"/>
      <c r="GLF1318" s="12"/>
      <c r="GLG1318" s="12"/>
      <c r="GLH1318" s="12"/>
      <c r="GLI1318" s="12"/>
      <c r="GLJ1318" s="12"/>
      <c r="GLK1318" s="12"/>
      <c r="GLL1318" s="12"/>
      <c r="GLM1318" s="12"/>
      <c r="GLN1318" s="12"/>
      <c r="GLO1318" s="12"/>
      <c r="GLP1318" s="12"/>
      <c r="GLQ1318" s="12"/>
      <c r="GLR1318" s="12"/>
      <c r="GLS1318" s="12"/>
      <c r="GLT1318" s="12"/>
      <c r="GLU1318" s="12"/>
      <c r="GLV1318" s="12"/>
      <c r="GLW1318" s="12"/>
      <c r="GLX1318" s="12"/>
      <c r="GLY1318" s="12"/>
      <c r="GLZ1318" s="12"/>
      <c r="GMA1318" s="12"/>
      <c r="GMB1318" s="12"/>
      <c r="GMC1318" s="12"/>
      <c r="GMD1318" s="12"/>
      <c r="GME1318" s="12"/>
      <c r="GMF1318" s="12"/>
      <c r="GMG1318" s="12"/>
      <c r="GMH1318" s="12"/>
      <c r="GMI1318" s="12"/>
      <c r="GMJ1318" s="12"/>
      <c r="GMK1318" s="12"/>
      <c r="GML1318" s="12"/>
      <c r="GMM1318" s="12"/>
      <c r="GMN1318" s="12"/>
      <c r="GMO1318" s="12"/>
      <c r="GMP1318" s="12"/>
      <c r="GMQ1318" s="12"/>
      <c r="GMR1318" s="12"/>
      <c r="GMS1318" s="12"/>
      <c r="GMT1318" s="12"/>
      <c r="GMU1318" s="12"/>
      <c r="GMV1318" s="12"/>
      <c r="GMW1318" s="12"/>
      <c r="GMX1318" s="12"/>
      <c r="GMY1318" s="12"/>
      <c r="GMZ1318" s="12"/>
      <c r="GNA1318" s="12"/>
      <c r="GNB1318" s="12"/>
      <c r="GNC1318" s="12"/>
      <c r="GND1318" s="12"/>
      <c r="GNE1318" s="12"/>
      <c r="GNF1318" s="12"/>
      <c r="GNG1318" s="12"/>
      <c r="GNH1318" s="12"/>
      <c r="GNI1318" s="12"/>
      <c r="GNJ1318" s="12"/>
      <c r="GNK1318" s="12"/>
      <c r="GNL1318" s="12"/>
      <c r="GNM1318" s="12"/>
      <c r="GNN1318" s="12"/>
      <c r="GNO1318" s="12"/>
      <c r="GNP1318" s="12"/>
      <c r="GNQ1318" s="12"/>
      <c r="GNR1318" s="12"/>
      <c r="GNS1318" s="12"/>
      <c r="GNT1318" s="12"/>
      <c r="GNU1318" s="12"/>
      <c r="GNV1318" s="12"/>
      <c r="GNW1318" s="12"/>
      <c r="GNX1318" s="12"/>
      <c r="GNY1318" s="12"/>
      <c r="GNZ1318" s="12"/>
      <c r="GOA1318" s="12"/>
      <c r="GOB1318" s="12"/>
      <c r="GOC1318" s="12"/>
      <c r="GOD1318" s="12"/>
      <c r="GOE1318" s="12"/>
      <c r="GOF1318" s="12"/>
      <c r="GOG1318" s="12"/>
      <c r="GOH1318" s="12"/>
      <c r="GOI1318" s="12"/>
      <c r="GOJ1318" s="12"/>
      <c r="GOK1318" s="12"/>
      <c r="GOL1318" s="12"/>
      <c r="GOM1318" s="12"/>
      <c r="GON1318" s="12"/>
      <c r="GOO1318" s="12"/>
      <c r="GOP1318" s="12"/>
      <c r="GOQ1318" s="12"/>
      <c r="GOR1318" s="12"/>
      <c r="GOS1318" s="12"/>
      <c r="GOT1318" s="12"/>
      <c r="GOU1318" s="12"/>
      <c r="GOV1318" s="12"/>
      <c r="GOW1318" s="12"/>
      <c r="GOX1318" s="12"/>
      <c r="GOY1318" s="12"/>
      <c r="GOZ1318" s="12"/>
      <c r="GPA1318" s="12"/>
      <c r="GPB1318" s="12"/>
      <c r="GPC1318" s="12"/>
      <c r="GPD1318" s="12"/>
      <c r="GPE1318" s="12"/>
      <c r="GPF1318" s="12"/>
      <c r="GPG1318" s="12"/>
      <c r="GPH1318" s="12"/>
      <c r="GPI1318" s="12"/>
      <c r="GPJ1318" s="12"/>
      <c r="GPK1318" s="12"/>
      <c r="GPL1318" s="12"/>
      <c r="GPM1318" s="12"/>
      <c r="GPN1318" s="12"/>
      <c r="GPO1318" s="12"/>
      <c r="GPP1318" s="12"/>
      <c r="GPQ1318" s="12"/>
      <c r="GPR1318" s="12"/>
      <c r="GPS1318" s="12"/>
      <c r="GPT1318" s="12"/>
      <c r="GPU1318" s="12"/>
      <c r="GPV1318" s="12"/>
      <c r="GPW1318" s="12"/>
      <c r="GPX1318" s="12"/>
      <c r="GPY1318" s="12"/>
      <c r="GPZ1318" s="12"/>
      <c r="GQA1318" s="12"/>
      <c r="GQB1318" s="12"/>
      <c r="GQC1318" s="12"/>
      <c r="GQD1318" s="12"/>
      <c r="GQE1318" s="12"/>
      <c r="GQF1318" s="12"/>
      <c r="GQG1318" s="12"/>
      <c r="GQH1318" s="12"/>
      <c r="GQI1318" s="12"/>
      <c r="GQJ1318" s="12"/>
      <c r="GQK1318" s="12"/>
      <c r="GQL1318" s="12"/>
      <c r="GQM1318" s="12"/>
      <c r="GQN1318" s="12"/>
      <c r="GQO1318" s="12"/>
      <c r="GQP1318" s="12"/>
      <c r="GQQ1318" s="12"/>
      <c r="GQR1318" s="12"/>
      <c r="GQS1318" s="12"/>
      <c r="GQT1318" s="12"/>
      <c r="GQU1318" s="12"/>
      <c r="GQV1318" s="12"/>
      <c r="GQW1318" s="12"/>
      <c r="GQX1318" s="12"/>
      <c r="GQY1318" s="12"/>
      <c r="GQZ1318" s="12"/>
      <c r="GRA1318" s="12"/>
      <c r="GRB1318" s="12"/>
      <c r="GRC1318" s="12"/>
      <c r="GRD1318" s="12"/>
      <c r="GRE1318" s="12"/>
      <c r="GRF1318" s="12"/>
      <c r="GRG1318" s="12"/>
      <c r="GRH1318" s="12"/>
      <c r="GRI1318" s="12"/>
      <c r="GRJ1318" s="12"/>
      <c r="GRK1318" s="12"/>
      <c r="GRL1318" s="12"/>
      <c r="GRM1318" s="12"/>
      <c r="GRN1318" s="12"/>
      <c r="GRO1318" s="12"/>
      <c r="GRP1318" s="12"/>
      <c r="GRQ1318" s="12"/>
      <c r="GRR1318" s="12"/>
      <c r="GRS1318" s="12"/>
      <c r="GRT1318" s="12"/>
      <c r="GRU1318" s="12"/>
      <c r="GRV1318" s="12"/>
      <c r="GRW1318" s="12"/>
      <c r="GRX1318" s="12"/>
      <c r="GRY1318" s="12"/>
      <c r="GRZ1318" s="12"/>
      <c r="GSA1318" s="12"/>
      <c r="GSB1318" s="12"/>
      <c r="GSC1318" s="12"/>
      <c r="GSD1318" s="12"/>
      <c r="GSE1318" s="12"/>
      <c r="GSF1318" s="12"/>
      <c r="GSG1318" s="12"/>
      <c r="GSH1318" s="12"/>
      <c r="GSI1318" s="12"/>
      <c r="GSJ1318" s="12"/>
      <c r="GSK1318" s="12"/>
      <c r="GSL1318" s="12"/>
      <c r="GSM1318" s="12"/>
      <c r="GSN1318" s="12"/>
      <c r="GSO1318" s="12"/>
      <c r="GSP1318" s="12"/>
      <c r="GSQ1318" s="12"/>
      <c r="GSR1318" s="12"/>
      <c r="GSS1318" s="12"/>
      <c r="GST1318" s="12"/>
      <c r="GSU1318" s="12"/>
      <c r="GSV1318" s="12"/>
      <c r="GSW1318" s="12"/>
      <c r="GSX1318" s="12"/>
      <c r="GSY1318" s="12"/>
      <c r="GSZ1318" s="12"/>
      <c r="GTA1318" s="12"/>
      <c r="GTB1318" s="12"/>
      <c r="GTC1318" s="12"/>
      <c r="GTD1318" s="12"/>
      <c r="GTE1318" s="12"/>
      <c r="GTF1318" s="12"/>
      <c r="GTG1318" s="12"/>
      <c r="GTH1318" s="12"/>
      <c r="GTI1318" s="12"/>
      <c r="GTJ1318" s="12"/>
      <c r="GTK1318" s="12"/>
      <c r="GTL1318" s="12"/>
      <c r="GTM1318" s="12"/>
      <c r="GTN1318" s="12"/>
      <c r="GTO1318" s="12"/>
      <c r="GTP1318" s="12"/>
      <c r="GTQ1318" s="12"/>
      <c r="GTR1318" s="12"/>
      <c r="GTS1318" s="12"/>
      <c r="GTT1318" s="12"/>
      <c r="GTU1318" s="12"/>
      <c r="GTV1318" s="12"/>
      <c r="GTW1318" s="12"/>
      <c r="GTX1318" s="12"/>
      <c r="GTY1318" s="12"/>
      <c r="GTZ1318" s="12"/>
      <c r="GUA1318" s="12"/>
      <c r="GUB1318" s="12"/>
      <c r="GUC1318" s="12"/>
      <c r="GUD1318" s="12"/>
      <c r="GUE1318" s="12"/>
      <c r="GUF1318" s="12"/>
      <c r="GUG1318" s="12"/>
      <c r="GUH1318" s="12"/>
      <c r="GUI1318" s="12"/>
      <c r="GUJ1318" s="12"/>
      <c r="GUK1318" s="12"/>
      <c r="GUL1318" s="12"/>
      <c r="GUM1318" s="12"/>
      <c r="GUN1318" s="12"/>
      <c r="GUO1318" s="12"/>
      <c r="GUP1318" s="12"/>
      <c r="GUQ1318" s="12"/>
      <c r="GUR1318" s="12"/>
      <c r="GUS1318" s="12"/>
      <c r="GUT1318" s="12"/>
      <c r="GUU1318" s="12"/>
      <c r="GUV1318" s="12"/>
      <c r="GUW1318" s="12"/>
      <c r="GUX1318" s="12"/>
      <c r="GUY1318" s="12"/>
      <c r="GUZ1318" s="12"/>
      <c r="GVA1318" s="12"/>
      <c r="GVB1318" s="12"/>
      <c r="GVC1318" s="12"/>
      <c r="GVD1318" s="12"/>
      <c r="GVE1318" s="12"/>
      <c r="GVF1318" s="12"/>
      <c r="GVG1318" s="12"/>
      <c r="GVH1318" s="12"/>
      <c r="GVI1318" s="12"/>
      <c r="GVJ1318" s="12"/>
      <c r="GVK1318" s="12"/>
      <c r="GVL1318" s="12"/>
      <c r="GVM1318" s="12"/>
      <c r="GVN1318" s="12"/>
      <c r="GVO1318" s="12"/>
      <c r="GVP1318" s="12"/>
      <c r="GVQ1318" s="12"/>
      <c r="GVR1318" s="12"/>
      <c r="GVS1318" s="12"/>
      <c r="GVT1318" s="12"/>
      <c r="GVU1318" s="12"/>
      <c r="GVV1318" s="12"/>
      <c r="GVW1318" s="12"/>
      <c r="GVX1318" s="12"/>
      <c r="GVY1318" s="12"/>
      <c r="GVZ1318" s="12"/>
      <c r="GWA1318" s="12"/>
      <c r="GWB1318" s="12"/>
      <c r="GWC1318" s="12"/>
      <c r="GWD1318" s="12"/>
      <c r="GWE1318" s="12"/>
      <c r="GWF1318" s="12"/>
      <c r="GWG1318" s="12"/>
      <c r="GWH1318" s="12"/>
      <c r="GWI1318" s="12"/>
      <c r="GWJ1318" s="12"/>
      <c r="GWK1318" s="12"/>
      <c r="GWL1318" s="12"/>
      <c r="GWM1318" s="12"/>
      <c r="GWN1318" s="12"/>
      <c r="GWO1318" s="12"/>
      <c r="GWP1318" s="12"/>
      <c r="GWQ1318" s="12"/>
      <c r="GWR1318" s="12"/>
      <c r="GWS1318" s="12"/>
      <c r="GWT1318" s="12"/>
      <c r="GWU1318" s="12"/>
      <c r="GWV1318" s="12"/>
      <c r="GWW1318" s="12"/>
      <c r="GWX1318" s="12"/>
      <c r="GWY1318" s="12"/>
      <c r="GWZ1318" s="12"/>
      <c r="GXA1318" s="12"/>
      <c r="GXB1318" s="12"/>
      <c r="GXC1318" s="12"/>
      <c r="GXD1318" s="12"/>
      <c r="GXE1318" s="12"/>
      <c r="GXF1318" s="12"/>
      <c r="GXG1318" s="12"/>
      <c r="GXH1318" s="12"/>
      <c r="GXI1318" s="12"/>
      <c r="GXJ1318" s="12"/>
      <c r="GXK1318" s="12"/>
      <c r="GXL1318" s="12"/>
      <c r="GXM1318" s="12"/>
      <c r="GXN1318" s="12"/>
      <c r="GXO1318" s="12"/>
      <c r="GXP1318" s="12"/>
      <c r="GXQ1318" s="12"/>
      <c r="GXR1318" s="12"/>
      <c r="GXS1318" s="12"/>
      <c r="GXT1318" s="12"/>
      <c r="GXU1318" s="12"/>
      <c r="GXV1318" s="12"/>
      <c r="GXW1318" s="12"/>
      <c r="GXX1318" s="12"/>
      <c r="GXY1318" s="12"/>
      <c r="GXZ1318" s="12"/>
      <c r="GYA1318" s="12"/>
      <c r="GYB1318" s="12"/>
      <c r="GYC1318" s="12"/>
      <c r="GYD1318" s="12"/>
      <c r="GYE1318" s="12"/>
      <c r="GYF1318" s="12"/>
      <c r="GYG1318" s="12"/>
      <c r="GYH1318" s="12"/>
      <c r="GYI1318" s="12"/>
      <c r="GYJ1318" s="12"/>
      <c r="GYK1318" s="12"/>
      <c r="GYL1318" s="12"/>
      <c r="GYM1318" s="12"/>
      <c r="GYN1318" s="12"/>
      <c r="GYO1318" s="12"/>
      <c r="GYP1318" s="12"/>
      <c r="GYQ1318" s="12"/>
      <c r="GYR1318" s="12"/>
      <c r="GYS1318" s="12"/>
      <c r="GYT1318" s="12"/>
      <c r="GYU1318" s="12"/>
      <c r="GYV1318" s="12"/>
      <c r="GYW1318" s="12"/>
      <c r="GYX1318" s="12"/>
      <c r="GYY1318" s="12"/>
      <c r="GYZ1318" s="12"/>
      <c r="GZA1318" s="12"/>
      <c r="GZB1318" s="12"/>
      <c r="GZC1318" s="12"/>
      <c r="GZD1318" s="12"/>
      <c r="GZE1318" s="12"/>
      <c r="GZF1318" s="12"/>
      <c r="GZG1318" s="12"/>
      <c r="GZH1318" s="12"/>
      <c r="GZI1318" s="12"/>
      <c r="GZJ1318" s="12"/>
      <c r="GZK1318" s="12"/>
      <c r="GZL1318" s="12"/>
      <c r="GZM1318" s="12"/>
      <c r="GZN1318" s="12"/>
      <c r="GZO1318" s="12"/>
      <c r="GZP1318" s="12"/>
      <c r="GZQ1318" s="12"/>
      <c r="GZR1318" s="12"/>
      <c r="GZS1318" s="12"/>
      <c r="GZT1318" s="12"/>
      <c r="GZU1318" s="12"/>
      <c r="GZV1318" s="12"/>
      <c r="GZW1318" s="12"/>
      <c r="GZX1318" s="12"/>
      <c r="GZY1318" s="12"/>
      <c r="GZZ1318" s="12"/>
      <c r="HAA1318" s="12"/>
      <c r="HAB1318" s="12"/>
      <c r="HAC1318" s="12"/>
      <c r="HAD1318" s="12"/>
      <c r="HAE1318" s="12"/>
      <c r="HAF1318" s="12"/>
      <c r="HAG1318" s="12"/>
      <c r="HAH1318" s="12"/>
      <c r="HAI1318" s="12"/>
      <c r="HAJ1318" s="12"/>
      <c r="HAK1318" s="12"/>
      <c r="HAL1318" s="12"/>
      <c r="HAM1318" s="12"/>
      <c r="HAN1318" s="12"/>
      <c r="HAO1318" s="12"/>
      <c r="HAP1318" s="12"/>
      <c r="HAQ1318" s="12"/>
      <c r="HAR1318" s="12"/>
      <c r="HAS1318" s="12"/>
      <c r="HAT1318" s="12"/>
      <c r="HAU1318" s="12"/>
      <c r="HAV1318" s="12"/>
      <c r="HAW1318" s="12"/>
      <c r="HAX1318" s="12"/>
      <c r="HAY1318" s="12"/>
      <c r="HAZ1318" s="12"/>
      <c r="HBA1318" s="12"/>
      <c r="HBB1318" s="12"/>
      <c r="HBC1318" s="12"/>
      <c r="HBD1318" s="12"/>
      <c r="HBE1318" s="12"/>
      <c r="HBF1318" s="12"/>
      <c r="HBG1318" s="12"/>
      <c r="HBH1318" s="12"/>
      <c r="HBI1318" s="12"/>
      <c r="HBJ1318" s="12"/>
      <c r="HBK1318" s="12"/>
      <c r="HBL1318" s="12"/>
      <c r="HBM1318" s="12"/>
      <c r="HBN1318" s="12"/>
      <c r="HBO1318" s="12"/>
      <c r="HBP1318" s="12"/>
      <c r="HBQ1318" s="12"/>
      <c r="HBR1318" s="12"/>
      <c r="HBS1318" s="12"/>
      <c r="HBT1318" s="12"/>
      <c r="HBU1318" s="12"/>
      <c r="HBV1318" s="12"/>
      <c r="HBW1318" s="12"/>
      <c r="HBX1318" s="12"/>
      <c r="HBY1318" s="12"/>
      <c r="HBZ1318" s="12"/>
      <c r="HCA1318" s="12"/>
      <c r="HCB1318" s="12"/>
      <c r="HCC1318" s="12"/>
      <c r="HCD1318" s="12"/>
      <c r="HCE1318" s="12"/>
      <c r="HCF1318" s="12"/>
      <c r="HCG1318" s="12"/>
      <c r="HCH1318" s="12"/>
      <c r="HCI1318" s="12"/>
      <c r="HCJ1318" s="12"/>
      <c r="HCK1318" s="12"/>
      <c r="HCL1318" s="12"/>
      <c r="HCM1318" s="12"/>
      <c r="HCN1318" s="12"/>
      <c r="HCO1318" s="12"/>
      <c r="HCP1318" s="12"/>
      <c r="HCQ1318" s="12"/>
      <c r="HCR1318" s="12"/>
      <c r="HCS1318" s="12"/>
      <c r="HCT1318" s="12"/>
      <c r="HCU1318" s="12"/>
      <c r="HCV1318" s="12"/>
      <c r="HCW1318" s="12"/>
      <c r="HCX1318" s="12"/>
      <c r="HCY1318" s="12"/>
      <c r="HCZ1318" s="12"/>
      <c r="HDA1318" s="12"/>
      <c r="HDB1318" s="12"/>
      <c r="HDC1318" s="12"/>
      <c r="HDD1318" s="12"/>
      <c r="HDE1318" s="12"/>
      <c r="HDF1318" s="12"/>
      <c r="HDG1318" s="12"/>
      <c r="HDH1318" s="12"/>
      <c r="HDI1318" s="12"/>
      <c r="HDJ1318" s="12"/>
      <c r="HDK1318" s="12"/>
      <c r="HDL1318" s="12"/>
      <c r="HDM1318" s="12"/>
      <c r="HDN1318" s="12"/>
      <c r="HDO1318" s="12"/>
      <c r="HDP1318" s="12"/>
      <c r="HDQ1318" s="12"/>
      <c r="HDR1318" s="12"/>
      <c r="HDS1318" s="12"/>
      <c r="HDT1318" s="12"/>
      <c r="HDU1318" s="12"/>
      <c r="HDV1318" s="12"/>
      <c r="HDW1318" s="12"/>
      <c r="HDX1318" s="12"/>
      <c r="HDY1318" s="12"/>
      <c r="HDZ1318" s="12"/>
      <c r="HEA1318" s="12"/>
      <c r="HEB1318" s="12"/>
      <c r="HEC1318" s="12"/>
      <c r="HED1318" s="12"/>
      <c r="HEE1318" s="12"/>
      <c r="HEF1318" s="12"/>
      <c r="HEG1318" s="12"/>
      <c r="HEH1318" s="12"/>
      <c r="HEI1318" s="12"/>
      <c r="HEJ1318" s="12"/>
      <c r="HEK1318" s="12"/>
      <c r="HEL1318" s="12"/>
      <c r="HEM1318" s="12"/>
      <c r="HEN1318" s="12"/>
      <c r="HEO1318" s="12"/>
      <c r="HEP1318" s="12"/>
      <c r="HEQ1318" s="12"/>
      <c r="HER1318" s="12"/>
      <c r="HES1318" s="12"/>
      <c r="HET1318" s="12"/>
      <c r="HEU1318" s="12"/>
      <c r="HEV1318" s="12"/>
      <c r="HEW1318" s="12"/>
      <c r="HEX1318" s="12"/>
      <c r="HEY1318" s="12"/>
      <c r="HEZ1318" s="12"/>
      <c r="HFA1318" s="12"/>
      <c r="HFB1318" s="12"/>
      <c r="HFC1318" s="12"/>
      <c r="HFD1318" s="12"/>
      <c r="HFE1318" s="12"/>
      <c r="HFF1318" s="12"/>
      <c r="HFG1318" s="12"/>
      <c r="HFH1318" s="12"/>
      <c r="HFI1318" s="12"/>
      <c r="HFJ1318" s="12"/>
      <c r="HFK1318" s="12"/>
      <c r="HFL1318" s="12"/>
      <c r="HFM1318" s="12"/>
      <c r="HFN1318" s="12"/>
      <c r="HFO1318" s="12"/>
      <c r="HFP1318" s="12"/>
      <c r="HFQ1318" s="12"/>
      <c r="HFR1318" s="12"/>
      <c r="HFS1318" s="12"/>
      <c r="HFT1318" s="12"/>
      <c r="HFU1318" s="12"/>
      <c r="HFV1318" s="12"/>
      <c r="HFW1318" s="12"/>
      <c r="HFX1318" s="12"/>
      <c r="HFY1318" s="12"/>
      <c r="HFZ1318" s="12"/>
      <c r="HGA1318" s="12"/>
      <c r="HGB1318" s="12"/>
      <c r="HGC1318" s="12"/>
      <c r="HGD1318" s="12"/>
      <c r="HGE1318" s="12"/>
      <c r="HGF1318" s="12"/>
      <c r="HGG1318" s="12"/>
      <c r="HGH1318" s="12"/>
      <c r="HGI1318" s="12"/>
      <c r="HGJ1318" s="12"/>
      <c r="HGK1318" s="12"/>
      <c r="HGL1318" s="12"/>
      <c r="HGM1318" s="12"/>
      <c r="HGN1318" s="12"/>
      <c r="HGO1318" s="12"/>
      <c r="HGP1318" s="12"/>
      <c r="HGQ1318" s="12"/>
      <c r="HGR1318" s="12"/>
      <c r="HGS1318" s="12"/>
      <c r="HGT1318" s="12"/>
      <c r="HGU1318" s="12"/>
      <c r="HGV1318" s="12"/>
      <c r="HGW1318" s="12"/>
      <c r="HGX1318" s="12"/>
      <c r="HGY1318" s="12"/>
      <c r="HGZ1318" s="12"/>
      <c r="HHA1318" s="12"/>
      <c r="HHB1318" s="12"/>
      <c r="HHC1318" s="12"/>
      <c r="HHD1318" s="12"/>
      <c r="HHE1318" s="12"/>
      <c r="HHF1318" s="12"/>
      <c r="HHG1318" s="12"/>
      <c r="HHH1318" s="12"/>
      <c r="HHI1318" s="12"/>
      <c r="HHJ1318" s="12"/>
      <c r="HHK1318" s="12"/>
      <c r="HHL1318" s="12"/>
      <c r="HHM1318" s="12"/>
      <c r="HHN1318" s="12"/>
      <c r="HHO1318" s="12"/>
      <c r="HHP1318" s="12"/>
      <c r="HHQ1318" s="12"/>
      <c r="HHR1318" s="12"/>
      <c r="HHS1318" s="12"/>
      <c r="HHT1318" s="12"/>
      <c r="HHU1318" s="12"/>
      <c r="HHV1318" s="12"/>
      <c r="HHW1318" s="12"/>
      <c r="HHX1318" s="12"/>
      <c r="HHY1318" s="12"/>
      <c r="HHZ1318" s="12"/>
      <c r="HIA1318" s="12"/>
      <c r="HIB1318" s="12"/>
      <c r="HIC1318" s="12"/>
      <c r="HID1318" s="12"/>
      <c r="HIE1318" s="12"/>
      <c r="HIF1318" s="12"/>
      <c r="HIG1318" s="12"/>
      <c r="HIH1318" s="12"/>
      <c r="HII1318" s="12"/>
      <c r="HIJ1318" s="12"/>
      <c r="HIK1318" s="12"/>
      <c r="HIL1318" s="12"/>
      <c r="HIM1318" s="12"/>
      <c r="HIN1318" s="12"/>
      <c r="HIO1318" s="12"/>
      <c r="HIP1318" s="12"/>
      <c r="HIQ1318" s="12"/>
      <c r="HIR1318" s="12"/>
      <c r="HIS1318" s="12"/>
      <c r="HIT1318" s="12"/>
      <c r="HIU1318" s="12"/>
      <c r="HIV1318" s="12"/>
      <c r="HIW1318" s="12"/>
      <c r="HIX1318" s="12"/>
      <c r="HIY1318" s="12"/>
      <c r="HIZ1318" s="12"/>
      <c r="HJA1318" s="12"/>
      <c r="HJB1318" s="12"/>
      <c r="HJC1318" s="12"/>
      <c r="HJD1318" s="12"/>
      <c r="HJE1318" s="12"/>
      <c r="HJF1318" s="12"/>
      <c r="HJG1318" s="12"/>
      <c r="HJH1318" s="12"/>
      <c r="HJI1318" s="12"/>
      <c r="HJJ1318" s="12"/>
      <c r="HJK1318" s="12"/>
      <c r="HJL1318" s="12"/>
      <c r="HJM1318" s="12"/>
      <c r="HJN1318" s="12"/>
      <c r="HJO1318" s="12"/>
      <c r="HJP1318" s="12"/>
      <c r="HJQ1318" s="12"/>
      <c r="HJR1318" s="12"/>
      <c r="HJS1318" s="12"/>
      <c r="HJT1318" s="12"/>
      <c r="HJU1318" s="12"/>
      <c r="HJV1318" s="12"/>
      <c r="HJW1318" s="12"/>
      <c r="HJX1318" s="12"/>
      <c r="HJY1318" s="12"/>
      <c r="HJZ1318" s="12"/>
      <c r="HKA1318" s="12"/>
      <c r="HKB1318" s="12"/>
      <c r="HKC1318" s="12"/>
      <c r="HKD1318" s="12"/>
      <c r="HKE1318" s="12"/>
      <c r="HKF1318" s="12"/>
      <c r="HKG1318" s="12"/>
      <c r="HKH1318" s="12"/>
      <c r="HKI1318" s="12"/>
      <c r="HKJ1318" s="12"/>
      <c r="HKK1318" s="12"/>
      <c r="HKL1318" s="12"/>
      <c r="HKM1318" s="12"/>
      <c r="HKN1318" s="12"/>
      <c r="HKO1318" s="12"/>
      <c r="HKP1318" s="12"/>
      <c r="HKQ1318" s="12"/>
      <c r="HKR1318" s="12"/>
      <c r="HKS1318" s="12"/>
      <c r="HKT1318" s="12"/>
      <c r="HKU1318" s="12"/>
      <c r="HKV1318" s="12"/>
      <c r="HKW1318" s="12"/>
      <c r="HKX1318" s="12"/>
      <c r="HKY1318" s="12"/>
      <c r="HKZ1318" s="12"/>
      <c r="HLA1318" s="12"/>
      <c r="HLB1318" s="12"/>
      <c r="HLC1318" s="12"/>
      <c r="HLD1318" s="12"/>
      <c r="HLE1318" s="12"/>
      <c r="HLF1318" s="12"/>
      <c r="HLG1318" s="12"/>
      <c r="HLH1318" s="12"/>
      <c r="HLI1318" s="12"/>
      <c r="HLJ1318" s="12"/>
      <c r="HLK1318" s="12"/>
      <c r="HLL1318" s="12"/>
      <c r="HLM1318" s="12"/>
      <c r="HLN1318" s="12"/>
      <c r="HLO1318" s="12"/>
      <c r="HLP1318" s="12"/>
      <c r="HLQ1318" s="12"/>
      <c r="HLR1318" s="12"/>
      <c r="HLS1318" s="12"/>
      <c r="HLT1318" s="12"/>
      <c r="HLU1318" s="12"/>
      <c r="HLV1318" s="12"/>
      <c r="HLW1318" s="12"/>
      <c r="HLX1318" s="12"/>
      <c r="HLY1318" s="12"/>
      <c r="HLZ1318" s="12"/>
      <c r="HMA1318" s="12"/>
      <c r="HMB1318" s="12"/>
      <c r="HMC1318" s="12"/>
      <c r="HMD1318" s="12"/>
      <c r="HME1318" s="12"/>
      <c r="HMF1318" s="12"/>
      <c r="HMG1318" s="12"/>
      <c r="HMH1318" s="12"/>
      <c r="HMI1318" s="12"/>
      <c r="HMJ1318" s="12"/>
      <c r="HMK1318" s="12"/>
      <c r="HML1318" s="12"/>
      <c r="HMM1318" s="12"/>
      <c r="HMN1318" s="12"/>
      <c r="HMO1318" s="12"/>
      <c r="HMP1318" s="12"/>
      <c r="HMQ1318" s="12"/>
      <c r="HMR1318" s="12"/>
      <c r="HMS1318" s="12"/>
      <c r="HMT1318" s="12"/>
      <c r="HMU1318" s="12"/>
      <c r="HMV1318" s="12"/>
      <c r="HMW1318" s="12"/>
      <c r="HMX1318" s="12"/>
      <c r="HMY1318" s="12"/>
      <c r="HMZ1318" s="12"/>
      <c r="HNA1318" s="12"/>
      <c r="HNB1318" s="12"/>
      <c r="HNC1318" s="12"/>
      <c r="HND1318" s="12"/>
      <c r="HNE1318" s="12"/>
      <c r="HNF1318" s="12"/>
      <c r="HNG1318" s="12"/>
      <c r="HNH1318" s="12"/>
      <c r="HNI1318" s="12"/>
      <c r="HNJ1318" s="12"/>
      <c r="HNK1318" s="12"/>
      <c r="HNL1318" s="12"/>
      <c r="HNM1318" s="12"/>
      <c r="HNN1318" s="12"/>
      <c r="HNO1318" s="12"/>
      <c r="HNP1318" s="12"/>
      <c r="HNQ1318" s="12"/>
      <c r="HNR1318" s="12"/>
      <c r="HNS1318" s="12"/>
      <c r="HNT1318" s="12"/>
      <c r="HNU1318" s="12"/>
      <c r="HNV1318" s="12"/>
      <c r="HNW1318" s="12"/>
      <c r="HNX1318" s="12"/>
      <c r="HNY1318" s="12"/>
      <c r="HNZ1318" s="12"/>
      <c r="HOA1318" s="12"/>
      <c r="HOB1318" s="12"/>
      <c r="HOC1318" s="12"/>
      <c r="HOD1318" s="12"/>
      <c r="HOE1318" s="12"/>
      <c r="HOF1318" s="12"/>
      <c r="HOG1318" s="12"/>
      <c r="HOH1318" s="12"/>
      <c r="HOI1318" s="12"/>
      <c r="HOJ1318" s="12"/>
      <c r="HOK1318" s="12"/>
      <c r="HOL1318" s="12"/>
      <c r="HOM1318" s="12"/>
      <c r="HON1318" s="12"/>
      <c r="HOO1318" s="12"/>
      <c r="HOP1318" s="12"/>
      <c r="HOQ1318" s="12"/>
      <c r="HOR1318" s="12"/>
      <c r="HOS1318" s="12"/>
      <c r="HOT1318" s="12"/>
      <c r="HOU1318" s="12"/>
      <c r="HOV1318" s="12"/>
      <c r="HOW1318" s="12"/>
      <c r="HOX1318" s="12"/>
      <c r="HOY1318" s="12"/>
      <c r="HOZ1318" s="12"/>
      <c r="HPA1318" s="12"/>
      <c r="HPB1318" s="12"/>
      <c r="HPC1318" s="12"/>
      <c r="HPD1318" s="12"/>
      <c r="HPE1318" s="12"/>
      <c r="HPF1318" s="12"/>
      <c r="HPG1318" s="12"/>
      <c r="HPH1318" s="12"/>
      <c r="HPI1318" s="12"/>
      <c r="HPJ1318" s="12"/>
      <c r="HPK1318" s="12"/>
      <c r="HPL1318" s="12"/>
      <c r="HPM1318" s="12"/>
      <c r="HPN1318" s="12"/>
      <c r="HPO1318" s="12"/>
      <c r="HPP1318" s="12"/>
      <c r="HPQ1318" s="12"/>
      <c r="HPR1318" s="12"/>
      <c r="HPS1318" s="12"/>
      <c r="HPT1318" s="12"/>
      <c r="HPU1318" s="12"/>
      <c r="HPV1318" s="12"/>
      <c r="HPW1318" s="12"/>
      <c r="HPX1318" s="12"/>
      <c r="HPY1318" s="12"/>
      <c r="HPZ1318" s="12"/>
      <c r="HQA1318" s="12"/>
      <c r="HQB1318" s="12"/>
      <c r="HQC1318" s="12"/>
      <c r="HQD1318" s="12"/>
      <c r="HQE1318" s="12"/>
      <c r="HQF1318" s="12"/>
      <c r="HQG1318" s="12"/>
      <c r="HQH1318" s="12"/>
      <c r="HQI1318" s="12"/>
      <c r="HQJ1318" s="12"/>
      <c r="HQK1318" s="12"/>
      <c r="HQL1318" s="12"/>
      <c r="HQM1318" s="12"/>
      <c r="HQN1318" s="12"/>
      <c r="HQO1318" s="12"/>
      <c r="HQP1318" s="12"/>
      <c r="HQQ1318" s="12"/>
      <c r="HQR1318" s="12"/>
      <c r="HQS1318" s="12"/>
      <c r="HQT1318" s="12"/>
      <c r="HQU1318" s="12"/>
      <c r="HQV1318" s="12"/>
      <c r="HQW1318" s="12"/>
      <c r="HQX1318" s="12"/>
      <c r="HQY1318" s="12"/>
      <c r="HQZ1318" s="12"/>
      <c r="HRA1318" s="12"/>
      <c r="HRB1318" s="12"/>
      <c r="HRC1318" s="12"/>
      <c r="HRD1318" s="12"/>
      <c r="HRE1318" s="12"/>
      <c r="HRF1318" s="12"/>
      <c r="HRG1318" s="12"/>
      <c r="HRH1318" s="12"/>
      <c r="HRI1318" s="12"/>
      <c r="HRJ1318" s="12"/>
      <c r="HRK1318" s="12"/>
      <c r="HRL1318" s="12"/>
      <c r="HRM1318" s="12"/>
      <c r="HRN1318" s="12"/>
      <c r="HRO1318" s="12"/>
      <c r="HRP1318" s="12"/>
      <c r="HRQ1318" s="12"/>
      <c r="HRR1318" s="12"/>
      <c r="HRS1318" s="12"/>
      <c r="HRT1318" s="12"/>
      <c r="HRU1318" s="12"/>
      <c r="HRV1318" s="12"/>
      <c r="HRW1318" s="12"/>
      <c r="HRX1318" s="12"/>
      <c r="HRY1318" s="12"/>
      <c r="HRZ1318" s="12"/>
      <c r="HSA1318" s="12"/>
      <c r="HSB1318" s="12"/>
      <c r="HSC1318" s="12"/>
      <c r="HSD1318" s="12"/>
      <c r="HSE1318" s="12"/>
      <c r="HSF1318" s="12"/>
      <c r="HSG1318" s="12"/>
      <c r="HSH1318" s="12"/>
      <c r="HSI1318" s="12"/>
      <c r="HSJ1318" s="12"/>
      <c r="HSK1318" s="12"/>
      <c r="HSL1318" s="12"/>
      <c r="HSM1318" s="12"/>
      <c r="HSN1318" s="12"/>
      <c r="HSO1318" s="12"/>
      <c r="HSP1318" s="12"/>
      <c r="HSQ1318" s="12"/>
      <c r="HSR1318" s="12"/>
      <c r="HSS1318" s="12"/>
      <c r="HST1318" s="12"/>
      <c r="HSU1318" s="12"/>
      <c r="HSV1318" s="12"/>
      <c r="HSW1318" s="12"/>
      <c r="HSX1318" s="12"/>
      <c r="HSY1318" s="12"/>
      <c r="HSZ1318" s="12"/>
      <c r="HTA1318" s="12"/>
      <c r="HTB1318" s="12"/>
      <c r="HTC1318" s="12"/>
      <c r="HTD1318" s="12"/>
      <c r="HTE1318" s="12"/>
      <c r="HTF1318" s="12"/>
      <c r="HTG1318" s="12"/>
      <c r="HTH1318" s="12"/>
      <c r="HTI1318" s="12"/>
      <c r="HTJ1318" s="12"/>
      <c r="HTK1318" s="12"/>
      <c r="HTL1318" s="12"/>
      <c r="HTM1318" s="12"/>
      <c r="HTN1318" s="12"/>
      <c r="HTO1318" s="12"/>
      <c r="HTP1318" s="12"/>
      <c r="HTQ1318" s="12"/>
      <c r="HTR1318" s="12"/>
      <c r="HTS1318" s="12"/>
      <c r="HTT1318" s="12"/>
      <c r="HTU1318" s="12"/>
      <c r="HTV1318" s="12"/>
      <c r="HTW1318" s="12"/>
      <c r="HTX1318" s="12"/>
      <c r="HTY1318" s="12"/>
      <c r="HTZ1318" s="12"/>
      <c r="HUA1318" s="12"/>
      <c r="HUB1318" s="12"/>
      <c r="HUC1318" s="12"/>
      <c r="HUD1318" s="12"/>
      <c r="HUE1318" s="12"/>
      <c r="HUF1318" s="12"/>
      <c r="HUG1318" s="12"/>
      <c r="HUH1318" s="12"/>
      <c r="HUI1318" s="12"/>
      <c r="HUJ1318" s="12"/>
      <c r="HUK1318" s="12"/>
      <c r="HUL1318" s="12"/>
      <c r="HUM1318" s="12"/>
      <c r="HUN1318" s="12"/>
      <c r="HUO1318" s="12"/>
      <c r="HUP1318" s="12"/>
      <c r="HUQ1318" s="12"/>
      <c r="HUR1318" s="12"/>
      <c r="HUS1318" s="12"/>
      <c r="HUT1318" s="12"/>
      <c r="HUU1318" s="12"/>
      <c r="HUV1318" s="12"/>
      <c r="HUW1318" s="12"/>
      <c r="HUX1318" s="12"/>
      <c r="HUY1318" s="12"/>
      <c r="HUZ1318" s="12"/>
      <c r="HVA1318" s="12"/>
      <c r="HVB1318" s="12"/>
      <c r="HVC1318" s="12"/>
      <c r="HVD1318" s="12"/>
      <c r="HVE1318" s="12"/>
      <c r="HVF1318" s="12"/>
      <c r="HVG1318" s="12"/>
      <c r="HVH1318" s="12"/>
      <c r="HVI1318" s="12"/>
      <c r="HVJ1318" s="12"/>
      <c r="HVK1318" s="12"/>
      <c r="HVL1318" s="12"/>
      <c r="HVM1318" s="12"/>
      <c r="HVN1318" s="12"/>
      <c r="HVO1318" s="12"/>
      <c r="HVP1318" s="12"/>
      <c r="HVQ1318" s="12"/>
      <c r="HVR1318" s="12"/>
      <c r="HVS1318" s="12"/>
      <c r="HVT1318" s="12"/>
      <c r="HVU1318" s="12"/>
      <c r="HVV1318" s="12"/>
      <c r="HVW1318" s="12"/>
      <c r="HVX1318" s="12"/>
      <c r="HVY1318" s="12"/>
      <c r="HVZ1318" s="12"/>
      <c r="HWA1318" s="12"/>
      <c r="HWB1318" s="12"/>
      <c r="HWC1318" s="12"/>
      <c r="HWD1318" s="12"/>
      <c r="HWE1318" s="12"/>
      <c r="HWF1318" s="12"/>
      <c r="HWG1318" s="12"/>
      <c r="HWH1318" s="12"/>
      <c r="HWI1318" s="12"/>
      <c r="HWJ1318" s="12"/>
      <c r="HWK1318" s="12"/>
      <c r="HWL1318" s="12"/>
      <c r="HWM1318" s="12"/>
      <c r="HWN1318" s="12"/>
      <c r="HWO1318" s="12"/>
      <c r="HWP1318" s="12"/>
      <c r="HWQ1318" s="12"/>
      <c r="HWR1318" s="12"/>
      <c r="HWS1318" s="12"/>
      <c r="HWT1318" s="12"/>
      <c r="HWU1318" s="12"/>
      <c r="HWV1318" s="12"/>
      <c r="HWW1318" s="12"/>
      <c r="HWX1318" s="12"/>
      <c r="HWY1318" s="12"/>
      <c r="HWZ1318" s="12"/>
      <c r="HXA1318" s="12"/>
      <c r="HXB1318" s="12"/>
      <c r="HXC1318" s="12"/>
      <c r="HXD1318" s="12"/>
      <c r="HXE1318" s="12"/>
      <c r="HXF1318" s="12"/>
      <c r="HXG1318" s="12"/>
      <c r="HXH1318" s="12"/>
      <c r="HXI1318" s="12"/>
      <c r="HXJ1318" s="12"/>
      <c r="HXK1318" s="12"/>
      <c r="HXL1318" s="12"/>
      <c r="HXM1318" s="12"/>
      <c r="HXN1318" s="12"/>
      <c r="HXO1318" s="12"/>
      <c r="HXP1318" s="12"/>
      <c r="HXQ1318" s="12"/>
      <c r="HXR1318" s="12"/>
      <c r="HXS1318" s="12"/>
      <c r="HXT1318" s="12"/>
      <c r="HXU1318" s="12"/>
      <c r="HXV1318" s="12"/>
      <c r="HXW1318" s="12"/>
      <c r="HXX1318" s="12"/>
      <c r="HXY1318" s="12"/>
      <c r="HXZ1318" s="12"/>
      <c r="HYA1318" s="12"/>
      <c r="HYB1318" s="12"/>
      <c r="HYC1318" s="12"/>
      <c r="HYD1318" s="12"/>
      <c r="HYE1318" s="12"/>
      <c r="HYF1318" s="12"/>
      <c r="HYG1318" s="12"/>
      <c r="HYH1318" s="12"/>
      <c r="HYI1318" s="12"/>
      <c r="HYJ1318" s="12"/>
      <c r="HYK1318" s="12"/>
      <c r="HYL1318" s="12"/>
      <c r="HYM1318" s="12"/>
      <c r="HYN1318" s="12"/>
      <c r="HYO1318" s="12"/>
      <c r="HYP1318" s="12"/>
      <c r="HYQ1318" s="12"/>
      <c r="HYR1318" s="12"/>
      <c r="HYS1318" s="12"/>
      <c r="HYT1318" s="12"/>
      <c r="HYU1318" s="12"/>
      <c r="HYV1318" s="12"/>
      <c r="HYW1318" s="12"/>
      <c r="HYX1318" s="12"/>
      <c r="HYY1318" s="12"/>
      <c r="HYZ1318" s="12"/>
      <c r="HZA1318" s="12"/>
      <c r="HZB1318" s="12"/>
      <c r="HZC1318" s="12"/>
      <c r="HZD1318" s="12"/>
      <c r="HZE1318" s="12"/>
      <c r="HZF1318" s="12"/>
      <c r="HZG1318" s="12"/>
      <c r="HZH1318" s="12"/>
      <c r="HZI1318" s="12"/>
      <c r="HZJ1318" s="12"/>
      <c r="HZK1318" s="12"/>
      <c r="HZL1318" s="12"/>
      <c r="HZM1318" s="12"/>
      <c r="HZN1318" s="12"/>
      <c r="HZO1318" s="12"/>
      <c r="HZP1318" s="12"/>
      <c r="HZQ1318" s="12"/>
      <c r="HZR1318" s="12"/>
      <c r="HZS1318" s="12"/>
      <c r="HZT1318" s="12"/>
      <c r="HZU1318" s="12"/>
      <c r="HZV1318" s="12"/>
      <c r="HZW1318" s="12"/>
      <c r="HZX1318" s="12"/>
      <c r="HZY1318" s="12"/>
      <c r="HZZ1318" s="12"/>
      <c r="IAA1318" s="12"/>
      <c r="IAB1318" s="12"/>
      <c r="IAC1318" s="12"/>
      <c r="IAD1318" s="12"/>
      <c r="IAE1318" s="12"/>
      <c r="IAF1318" s="12"/>
      <c r="IAG1318" s="12"/>
      <c r="IAH1318" s="12"/>
      <c r="IAI1318" s="12"/>
      <c r="IAJ1318" s="12"/>
      <c r="IAK1318" s="12"/>
      <c r="IAL1318" s="12"/>
      <c r="IAM1318" s="12"/>
      <c r="IAN1318" s="12"/>
      <c r="IAO1318" s="12"/>
      <c r="IAP1318" s="12"/>
      <c r="IAQ1318" s="12"/>
      <c r="IAR1318" s="12"/>
      <c r="IAS1318" s="12"/>
      <c r="IAT1318" s="12"/>
      <c r="IAU1318" s="12"/>
      <c r="IAV1318" s="12"/>
      <c r="IAW1318" s="12"/>
      <c r="IAX1318" s="12"/>
      <c r="IAY1318" s="12"/>
      <c r="IAZ1318" s="12"/>
      <c r="IBA1318" s="12"/>
      <c r="IBB1318" s="12"/>
      <c r="IBC1318" s="12"/>
      <c r="IBD1318" s="12"/>
      <c r="IBE1318" s="12"/>
      <c r="IBF1318" s="12"/>
      <c r="IBG1318" s="12"/>
      <c r="IBH1318" s="12"/>
      <c r="IBI1318" s="12"/>
      <c r="IBJ1318" s="12"/>
      <c r="IBK1318" s="12"/>
      <c r="IBL1318" s="12"/>
      <c r="IBM1318" s="12"/>
      <c r="IBN1318" s="12"/>
      <c r="IBO1318" s="12"/>
      <c r="IBP1318" s="12"/>
      <c r="IBQ1318" s="12"/>
      <c r="IBR1318" s="12"/>
      <c r="IBS1318" s="12"/>
      <c r="IBT1318" s="12"/>
      <c r="IBU1318" s="12"/>
      <c r="IBV1318" s="12"/>
      <c r="IBW1318" s="12"/>
      <c r="IBX1318" s="12"/>
      <c r="IBY1318" s="12"/>
      <c r="IBZ1318" s="12"/>
      <c r="ICA1318" s="12"/>
      <c r="ICB1318" s="12"/>
      <c r="ICC1318" s="12"/>
      <c r="ICD1318" s="12"/>
      <c r="ICE1318" s="12"/>
      <c r="ICF1318" s="12"/>
      <c r="ICG1318" s="12"/>
      <c r="ICH1318" s="12"/>
      <c r="ICI1318" s="12"/>
      <c r="ICJ1318" s="12"/>
      <c r="ICK1318" s="12"/>
      <c r="ICL1318" s="12"/>
      <c r="ICM1318" s="12"/>
      <c r="ICN1318" s="12"/>
      <c r="ICO1318" s="12"/>
      <c r="ICP1318" s="12"/>
      <c r="ICQ1318" s="12"/>
      <c r="ICR1318" s="12"/>
      <c r="ICS1318" s="12"/>
      <c r="ICT1318" s="12"/>
      <c r="ICU1318" s="12"/>
      <c r="ICV1318" s="12"/>
      <c r="ICW1318" s="12"/>
      <c r="ICX1318" s="12"/>
      <c r="ICY1318" s="12"/>
      <c r="ICZ1318" s="12"/>
      <c r="IDA1318" s="12"/>
      <c r="IDB1318" s="12"/>
      <c r="IDC1318" s="12"/>
      <c r="IDD1318" s="12"/>
      <c r="IDE1318" s="12"/>
      <c r="IDF1318" s="12"/>
      <c r="IDG1318" s="12"/>
      <c r="IDH1318" s="12"/>
      <c r="IDI1318" s="12"/>
      <c r="IDJ1318" s="12"/>
      <c r="IDK1318" s="12"/>
      <c r="IDL1318" s="12"/>
      <c r="IDM1318" s="12"/>
      <c r="IDN1318" s="12"/>
      <c r="IDO1318" s="12"/>
      <c r="IDP1318" s="12"/>
      <c r="IDQ1318" s="12"/>
      <c r="IDR1318" s="12"/>
      <c r="IDS1318" s="12"/>
      <c r="IDT1318" s="12"/>
      <c r="IDU1318" s="12"/>
      <c r="IDV1318" s="12"/>
      <c r="IDW1318" s="12"/>
      <c r="IDX1318" s="12"/>
      <c r="IDY1318" s="12"/>
      <c r="IDZ1318" s="12"/>
      <c r="IEA1318" s="12"/>
      <c r="IEB1318" s="12"/>
      <c r="IEC1318" s="12"/>
      <c r="IED1318" s="12"/>
      <c r="IEE1318" s="12"/>
      <c r="IEF1318" s="12"/>
      <c r="IEG1318" s="12"/>
      <c r="IEH1318" s="12"/>
      <c r="IEI1318" s="12"/>
      <c r="IEJ1318" s="12"/>
      <c r="IEK1318" s="12"/>
      <c r="IEL1318" s="12"/>
      <c r="IEM1318" s="12"/>
      <c r="IEN1318" s="12"/>
      <c r="IEO1318" s="12"/>
      <c r="IEP1318" s="12"/>
      <c r="IEQ1318" s="12"/>
      <c r="IER1318" s="12"/>
      <c r="IES1318" s="12"/>
      <c r="IET1318" s="12"/>
      <c r="IEU1318" s="12"/>
      <c r="IEV1318" s="12"/>
      <c r="IEW1318" s="12"/>
      <c r="IEX1318" s="12"/>
      <c r="IEY1318" s="12"/>
      <c r="IEZ1318" s="12"/>
      <c r="IFA1318" s="12"/>
      <c r="IFB1318" s="12"/>
      <c r="IFC1318" s="12"/>
      <c r="IFD1318" s="12"/>
      <c r="IFE1318" s="12"/>
      <c r="IFF1318" s="12"/>
      <c r="IFG1318" s="12"/>
      <c r="IFH1318" s="12"/>
      <c r="IFI1318" s="12"/>
      <c r="IFJ1318" s="12"/>
      <c r="IFK1318" s="12"/>
      <c r="IFL1318" s="12"/>
      <c r="IFM1318" s="12"/>
      <c r="IFN1318" s="12"/>
      <c r="IFO1318" s="12"/>
      <c r="IFP1318" s="12"/>
      <c r="IFQ1318" s="12"/>
      <c r="IFR1318" s="12"/>
      <c r="IFS1318" s="12"/>
      <c r="IFT1318" s="12"/>
      <c r="IFU1318" s="12"/>
      <c r="IFV1318" s="12"/>
      <c r="IFW1318" s="12"/>
      <c r="IFX1318" s="12"/>
      <c r="IFY1318" s="12"/>
      <c r="IFZ1318" s="12"/>
      <c r="IGA1318" s="12"/>
      <c r="IGB1318" s="12"/>
      <c r="IGC1318" s="12"/>
      <c r="IGD1318" s="12"/>
      <c r="IGE1318" s="12"/>
      <c r="IGF1318" s="12"/>
      <c r="IGG1318" s="12"/>
      <c r="IGH1318" s="12"/>
      <c r="IGI1318" s="12"/>
      <c r="IGJ1318" s="12"/>
      <c r="IGK1318" s="12"/>
      <c r="IGL1318" s="12"/>
      <c r="IGM1318" s="12"/>
      <c r="IGN1318" s="12"/>
      <c r="IGO1318" s="12"/>
      <c r="IGP1318" s="12"/>
      <c r="IGQ1318" s="12"/>
      <c r="IGR1318" s="12"/>
      <c r="IGS1318" s="12"/>
      <c r="IGT1318" s="12"/>
      <c r="IGU1318" s="12"/>
      <c r="IGV1318" s="12"/>
      <c r="IGW1318" s="12"/>
      <c r="IGX1318" s="12"/>
      <c r="IGY1318" s="12"/>
      <c r="IGZ1318" s="12"/>
      <c r="IHA1318" s="12"/>
      <c r="IHB1318" s="12"/>
      <c r="IHC1318" s="12"/>
      <c r="IHD1318" s="12"/>
      <c r="IHE1318" s="12"/>
      <c r="IHF1318" s="12"/>
      <c r="IHG1318" s="12"/>
      <c r="IHH1318" s="12"/>
      <c r="IHI1318" s="12"/>
      <c r="IHJ1318" s="12"/>
      <c r="IHK1318" s="12"/>
      <c r="IHL1318" s="12"/>
      <c r="IHM1318" s="12"/>
      <c r="IHN1318" s="12"/>
      <c r="IHO1318" s="12"/>
      <c r="IHP1318" s="12"/>
      <c r="IHQ1318" s="12"/>
      <c r="IHR1318" s="12"/>
      <c r="IHS1318" s="12"/>
      <c r="IHT1318" s="12"/>
      <c r="IHU1318" s="12"/>
      <c r="IHV1318" s="12"/>
      <c r="IHW1318" s="12"/>
      <c r="IHX1318" s="12"/>
      <c r="IHY1318" s="12"/>
      <c r="IHZ1318" s="12"/>
      <c r="IIA1318" s="12"/>
      <c r="IIB1318" s="12"/>
      <c r="IIC1318" s="12"/>
      <c r="IID1318" s="12"/>
      <c r="IIE1318" s="12"/>
      <c r="IIF1318" s="12"/>
      <c r="IIG1318" s="12"/>
      <c r="IIH1318" s="12"/>
      <c r="III1318" s="12"/>
      <c r="IIJ1318" s="12"/>
      <c r="IIK1318" s="12"/>
      <c r="IIL1318" s="12"/>
      <c r="IIM1318" s="12"/>
      <c r="IIN1318" s="12"/>
      <c r="IIO1318" s="12"/>
      <c r="IIP1318" s="12"/>
      <c r="IIQ1318" s="12"/>
      <c r="IIR1318" s="12"/>
      <c r="IIS1318" s="12"/>
      <c r="IIT1318" s="12"/>
      <c r="IIU1318" s="12"/>
      <c r="IIV1318" s="12"/>
      <c r="IIW1318" s="12"/>
      <c r="IIX1318" s="12"/>
      <c r="IIY1318" s="12"/>
      <c r="IIZ1318" s="12"/>
      <c r="IJA1318" s="12"/>
      <c r="IJB1318" s="12"/>
      <c r="IJC1318" s="12"/>
      <c r="IJD1318" s="12"/>
      <c r="IJE1318" s="12"/>
      <c r="IJF1318" s="12"/>
      <c r="IJG1318" s="12"/>
      <c r="IJH1318" s="12"/>
      <c r="IJI1318" s="12"/>
      <c r="IJJ1318" s="12"/>
      <c r="IJK1318" s="12"/>
      <c r="IJL1318" s="12"/>
      <c r="IJM1318" s="12"/>
      <c r="IJN1318" s="12"/>
      <c r="IJO1318" s="12"/>
      <c r="IJP1318" s="12"/>
      <c r="IJQ1318" s="12"/>
      <c r="IJR1318" s="12"/>
      <c r="IJS1318" s="12"/>
      <c r="IJT1318" s="12"/>
      <c r="IJU1318" s="12"/>
      <c r="IJV1318" s="12"/>
      <c r="IJW1318" s="12"/>
      <c r="IJX1318" s="12"/>
      <c r="IJY1318" s="12"/>
      <c r="IJZ1318" s="12"/>
      <c r="IKA1318" s="12"/>
      <c r="IKB1318" s="12"/>
      <c r="IKC1318" s="12"/>
      <c r="IKD1318" s="12"/>
      <c r="IKE1318" s="12"/>
      <c r="IKF1318" s="12"/>
      <c r="IKG1318" s="12"/>
      <c r="IKH1318" s="12"/>
      <c r="IKI1318" s="12"/>
      <c r="IKJ1318" s="12"/>
      <c r="IKK1318" s="12"/>
      <c r="IKL1318" s="12"/>
      <c r="IKM1318" s="12"/>
      <c r="IKN1318" s="12"/>
      <c r="IKO1318" s="12"/>
      <c r="IKP1318" s="12"/>
      <c r="IKQ1318" s="12"/>
      <c r="IKR1318" s="12"/>
      <c r="IKS1318" s="12"/>
      <c r="IKT1318" s="12"/>
      <c r="IKU1318" s="12"/>
      <c r="IKV1318" s="12"/>
      <c r="IKW1318" s="12"/>
      <c r="IKX1318" s="12"/>
      <c r="IKY1318" s="12"/>
      <c r="IKZ1318" s="12"/>
      <c r="ILA1318" s="12"/>
      <c r="ILB1318" s="12"/>
      <c r="ILC1318" s="12"/>
      <c r="ILD1318" s="12"/>
      <c r="ILE1318" s="12"/>
      <c r="ILF1318" s="12"/>
      <c r="ILG1318" s="12"/>
      <c r="ILH1318" s="12"/>
      <c r="ILI1318" s="12"/>
      <c r="ILJ1318" s="12"/>
      <c r="ILK1318" s="12"/>
      <c r="ILL1318" s="12"/>
      <c r="ILM1318" s="12"/>
      <c r="ILN1318" s="12"/>
      <c r="ILO1318" s="12"/>
      <c r="ILP1318" s="12"/>
      <c r="ILQ1318" s="12"/>
      <c r="ILR1318" s="12"/>
      <c r="ILS1318" s="12"/>
      <c r="ILT1318" s="12"/>
      <c r="ILU1318" s="12"/>
      <c r="ILV1318" s="12"/>
      <c r="ILW1318" s="12"/>
      <c r="ILX1318" s="12"/>
      <c r="ILY1318" s="12"/>
      <c r="ILZ1318" s="12"/>
      <c r="IMA1318" s="12"/>
      <c r="IMB1318" s="12"/>
      <c r="IMC1318" s="12"/>
      <c r="IMD1318" s="12"/>
      <c r="IME1318" s="12"/>
      <c r="IMF1318" s="12"/>
      <c r="IMG1318" s="12"/>
      <c r="IMH1318" s="12"/>
      <c r="IMI1318" s="12"/>
      <c r="IMJ1318" s="12"/>
      <c r="IMK1318" s="12"/>
      <c r="IML1318" s="12"/>
      <c r="IMM1318" s="12"/>
      <c r="IMN1318" s="12"/>
      <c r="IMO1318" s="12"/>
      <c r="IMP1318" s="12"/>
      <c r="IMQ1318" s="12"/>
      <c r="IMR1318" s="12"/>
      <c r="IMS1318" s="12"/>
      <c r="IMT1318" s="12"/>
      <c r="IMU1318" s="12"/>
      <c r="IMV1318" s="12"/>
      <c r="IMW1318" s="12"/>
      <c r="IMX1318" s="12"/>
      <c r="IMY1318" s="12"/>
      <c r="IMZ1318" s="12"/>
      <c r="INA1318" s="12"/>
      <c r="INB1318" s="12"/>
      <c r="INC1318" s="12"/>
      <c r="IND1318" s="12"/>
      <c r="INE1318" s="12"/>
      <c r="INF1318" s="12"/>
      <c r="ING1318" s="12"/>
      <c r="INH1318" s="12"/>
      <c r="INI1318" s="12"/>
      <c r="INJ1318" s="12"/>
      <c r="INK1318" s="12"/>
      <c r="INL1318" s="12"/>
      <c r="INM1318" s="12"/>
      <c r="INN1318" s="12"/>
      <c r="INO1318" s="12"/>
      <c r="INP1318" s="12"/>
      <c r="INQ1318" s="12"/>
      <c r="INR1318" s="12"/>
      <c r="INS1318" s="12"/>
      <c r="INT1318" s="12"/>
      <c r="INU1318" s="12"/>
      <c r="INV1318" s="12"/>
      <c r="INW1318" s="12"/>
      <c r="INX1318" s="12"/>
      <c r="INY1318" s="12"/>
      <c r="INZ1318" s="12"/>
      <c r="IOA1318" s="12"/>
      <c r="IOB1318" s="12"/>
      <c r="IOC1318" s="12"/>
      <c r="IOD1318" s="12"/>
      <c r="IOE1318" s="12"/>
      <c r="IOF1318" s="12"/>
      <c r="IOG1318" s="12"/>
      <c r="IOH1318" s="12"/>
      <c r="IOI1318" s="12"/>
      <c r="IOJ1318" s="12"/>
      <c r="IOK1318" s="12"/>
      <c r="IOL1318" s="12"/>
      <c r="IOM1318" s="12"/>
      <c r="ION1318" s="12"/>
      <c r="IOO1318" s="12"/>
      <c r="IOP1318" s="12"/>
      <c r="IOQ1318" s="12"/>
      <c r="IOR1318" s="12"/>
      <c r="IOS1318" s="12"/>
      <c r="IOT1318" s="12"/>
      <c r="IOU1318" s="12"/>
      <c r="IOV1318" s="12"/>
      <c r="IOW1318" s="12"/>
      <c r="IOX1318" s="12"/>
      <c r="IOY1318" s="12"/>
      <c r="IOZ1318" s="12"/>
      <c r="IPA1318" s="12"/>
      <c r="IPB1318" s="12"/>
      <c r="IPC1318" s="12"/>
      <c r="IPD1318" s="12"/>
      <c r="IPE1318" s="12"/>
      <c r="IPF1318" s="12"/>
      <c r="IPG1318" s="12"/>
      <c r="IPH1318" s="12"/>
      <c r="IPI1318" s="12"/>
      <c r="IPJ1318" s="12"/>
      <c r="IPK1318" s="12"/>
      <c r="IPL1318" s="12"/>
      <c r="IPM1318" s="12"/>
      <c r="IPN1318" s="12"/>
      <c r="IPO1318" s="12"/>
      <c r="IPP1318" s="12"/>
      <c r="IPQ1318" s="12"/>
      <c r="IPR1318" s="12"/>
      <c r="IPS1318" s="12"/>
      <c r="IPT1318" s="12"/>
      <c r="IPU1318" s="12"/>
      <c r="IPV1318" s="12"/>
      <c r="IPW1318" s="12"/>
      <c r="IPX1318" s="12"/>
      <c r="IPY1318" s="12"/>
      <c r="IPZ1318" s="12"/>
      <c r="IQA1318" s="12"/>
      <c r="IQB1318" s="12"/>
      <c r="IQC1318" s="12"/>
      <c r="IQD1318" s="12"/>
      <c r="IQE1318" s="12"/>
      <c r="IQF1318" s="12"/>
      <c r="IQG1318" s="12"/>
      <c r="IQH1318" s="12"/>
      <c r="IQI1318" s="12"/>
      <c r="IQJ1318" s="12"/>
      <c r="IQK1318" s="12"/>
      <c r="IQL1318" s="12"/>
      <c r="IQM1318" s="12"/>
      <c r="IQN1318" s="12"/>
      <c r="IQO1318" s="12"/>
      <c r="IQP1318" s="12"/>
      <c r="IQQ1318" s="12"/>
      <c r="IQR1318" s="12"/>
      <c r="IQS1318" s="12"/>
      <c r="IQT1318" s="12"/>
      <c r="IQU1318" s="12"/>
      <c r="IQV1318" s="12"/>
      <c r="IQW1318" s="12"/>
      <c r="IQX1318" s="12"/>
      <c r="IQY1318" s="12"/>
      <c r="IQZ1318" s="12"/>
      <c r="IRA1318" s="12"/>
      <c r="IRB1318" s="12"/>
      <c r="IRC1318" s="12"/>
      <c r="IRD1318" s="12"/>
      <c r="IRE1318" s="12"/>
      <c r="IRF1318" s="12"/>
      <c r="IRG1318" s="12"/>
      <c r="IRH1318" s="12"/>
      <c r="IRI1318" s="12"/>
      <c r="IRJ1318" s="12"/>
      <c r="IRK1318" s="12"/>
      <c r="IRL1318" s="12"/>
      <c r="IRM1318" s="12"/>
      <c r="IRN1318" s="12"/>
      <c r="IRO1318" s="12"/>
      <c r="IRP1318" s="12"/>
      <c r="IRQ1318" s="12"/>
      <c r="IRR1318" s="12"/>
      <c r="IRS1318" s="12"/>
      <c r="IRT1318" s="12"/>
      <c r="IRU1318" s="12"/>
      <c r="IRV1318" s="12"/>
      <c r="IRW1318" s="12"/>
      <c r="IRX1318" s="12"/>
      <c r="IRY1318" s="12"/>
      <c r="IRZ1318" s="12"/>
      <c r="ISA1318" s="12"/>
      <c r="ISB1318" s="12"/>
      <c r="ISC1318" s="12"/>
      <c r="ISD1318" s="12"/>
      <c r="ISE1318" s="12"/>
      <c r="ISF1318" s="12"/>
      <c r="ISG1318" s="12"/>
      <c r="ISH1318" s="12"/>
      <c r="ISI1318" s="12"/>
      <c r="ISJ1318" s="12"/>
      <c r="ISK1318" s="12"/>
      <c r="ISL1318" s="12"/>
      <c r="ISM1318" s="12"/>
      <c r="ISN1318" s="12"/>
      <c r="ISO1318" s="12"/>
      <c r="ISP1318" s="12"/>
      <c r="ISQ1318" s="12"/>
      <c r="ISR1318" s="12"/>
      <c r="ISS1318" s="12"/>
      <c r="IST1318" s="12"/>
      <c r="ISU1318" s="12"/>
      <c r="ISV1318" s="12"/>
      <c r="ISW1318" s="12"/>
      <c r="ISX1318" s="12"/>
      <c r="ISY1318" s="12"/>
      <c r="ISZ1318" s="12"/>
      <c r="ITA1318" s="12"/>
      <c r="ITB1318" s="12"/>
      <c r="ITC1318" s="12"/>
      <c r="ITD1318" s="12"/>
      <c r="ITE1318" s="12"/>
      <c r="ITF1318" s="12"/>
      <c r="ITG1318" s="12"/>
      <c r="ITH1318" s="12"/>
      <c r="ITI1318" s="12"/>
      <c r="ITJ1318" s="12"/>
      <c r="ITK1318" s="12"/>
      <c r="ITL1318" s="12"/>
      <c r="ITM1318" s="12"/>
      <c r="ITN1318" s="12"/>
      <c r="ITO1318" s="12"/>
      <c r="ITP1318" s="12"/>
      <c r="ITQ1318" s="12"/>
      <c r="ITR1318" s="12"/>
      <c r="ITS1318" s="12"/>
      <c r="ITT1318" s="12"/>
      <c r="ITU1318" s="12"/>
      <c r="ITV1318" s="12"/>
      <c r="ITW1318" s="12"/>
      <c r="ITX1318" s="12"/>
      <c r="ITY1318" s="12"/>
      <c r="ITZ1318" s="12"/>
      <c r="IUA1318" s="12"/>
      <c r="IUB1318" s="12"/>
      <c r="IUC1318" s="12"/>
      <c r="IUD1318" s="12"/>
      <c r="IUE1318" s="12"/>
      <c r="IUF1318" s="12"/>
      <c r="IUG1318" s="12"/>
      <c r="IUH1318" s="12"/>
      <c r="IUI1318" s="12"/>
      <c r="IUJ1318" s="12"/>
      <c r="IUK1318" s="12"/>
      <c r="IUL1318" s="12"/>
      <c r="IUM1318" s="12"/>
      <c r="IUN1318" s="12"/>
      <c r="IUO1318" s="12"/>
      <c r="IUP1318" s="12"/>
      <c r="IUQ1318" s="12"/>
      <c r="IUR1318" s="12"/>
      <c r="IUS1318" s="12"/>
      <c r="IUT1318" s="12"/>
      <c r="IUU1318" s="12"/>
      <c r="IUV1318" s="12"/>
      <c r="IUW1318" s="12"/>
      <c r="IUX1318" s="12"/>
      <c r="IUY1318" s="12"/>
      <c r="IUZ1318" s="12"/>
      <c r="IVA1318" s="12"/>
      <c r="IVB1318" s="12"/>
      <c r="IVC1318" s="12"/>
      <c r="IVD1318" s="12"/>
      <c r="IVE1318" s="12"/>
      <c r="IVF1318" s="12"/>
      <c r="IVG1318" s="12"/>
      <c r="IVH1318" s="12"/>
      <c r="IVI1318" s="12"/>
      <c r="IVJ1318" s="12"/>
      <c r="IVK1318" s="12"/>
      <c r="IVL1318" s="12"/>
      <c r="IVM1318" s="12"/>
      <c r="IVN1318" s="12"/>
      <c r="IVO1318" s="12"/>
      <c r="IVP1318" s="12"/>
      <c r="IVQ1318" s="12"/>
      <c r="IVR1318" s="12"/>
      <c r="IVS1318" s="12"/>
      <c r="IVT1318" s="12"/>
      <c r="IVU1318" s="12"/>
      <c r="IVV1318" s="12"/>
      <c r="IVW1318" s="12"/>
      <c r="IVX1318" s="12"/>
      <c r="IVY1318" s="12"/>
      <c r="IVZ1318" s="12"/>
      <c r="IWA1318" s="12"/>
      <c r="IWB1318" s="12"/>
      <c r="IWC1318" s="12"/>
      <c r="IWD1318" s="12"/>
      <c r="IWE1318" s="12"/>
      <c r="IWF1318" s="12"/>
      <c r="IWG1318" s="12"/>
      <c r="IWH1318" s="12"/>
      <c r="IWI1318" s="12"/>
      <c r="IWJ1318" s="12"/>
      <c r="IWK1318" s="12"/>
      <c r="IWL1318" s="12"/>
      <c r="IWM1318" s="12"/>
      <c r="IWN1318" s="12"/>
      <c r="IWO1318" s="12"/>
      <c r="IWP1318" s="12"/>
      <c r="IWQ1318" s="12"/>
      <c r="IWR1318" s="12"/>
      <c r="IWS1318" s="12"/>
      <c r="IWT1318" s="12"/>
      <c r="IWU1318" s="12"/>
      <c r="IWV1318" s="12"/>
      <c r="IWW1318" s="12"/>
      <c r="IWX1318" s="12"/>
      <c r="IWY1318" s="12"/>
      <c r="IWZ1318" s="12"/>
      <c r="IXA1318" s="12"/>
      <c r="IXB1318" s="12"/>
      <c r="IXC1318" s="12"/>
      <c r="IXD1318" s="12"/>
      <c r="IXE1318" s="12"/>
      <c r="IXF1318" s="12"/>
      <c r="IXG1318" s="12"/>
      <c r="IXH1318" s="12"/>
      <c r="IXI1318" s="12"/>
      <c r="IXJ1318" s="12"/>
      <c r="IXK1318" s="12"/>
      <c r="IXL1318" s="12"/>
      <c r="IXM1318" s="12"/>
      <c r="IXN1318" s="12"/>
      <c r="IXO1318" s="12"/>
      <c r="IXP1318" s="12"/>
      <c r="IXQ1318" s="12"/>
      <c r="IXR1318" s="12"/>
      <c r="IXS1318" s="12"/>
      <c r="IXT1318" s="12"/>
      <c r="IXU1318" s="12"/>
      <c r="IXV1318" s="12"/>
      <c r="IXW1318" s="12"/>
      <c r="IXX1318" s="12"/>
      <c r="IXY1318" s="12"/>
      <c r="IXZ1318" s="12"/>
      <c r="IYA1318" s="12"/>
      <c r="IYB1318" s="12"/>
      <c r="IYC1318" s="12"/>
      <c r="IYD1318" s="12"/>
      <c r="IYE1318" s="12"/>
      <c r="IYF1318" s="12"/>
      <c r="IYG1318" s="12"/>
      <c r="IYH1318" s="12"/>
      <c r="IYI1318" s="12"/>
      <c r="IYJ1318" s="12"/>
      <c r="IYK1318" s="12"/>
      <c r="IYL1318" s="12"/>
      <c r="IYM1318" s="12"/>
      <c r="IYN1318" s="12"/>
      <c r="IYO1318" s="12"/>
      <c r="IYP1318" s="12"/>
      <c r="IYQ1318" s="12"/>
      <c r="IYR1318" s="12"/>
      <c r="IYS1318" s="12"/>
      <c r="IYT1318" s="12"/>
      <c r="IYU1318" s="12"/>
      <c r="IYV1318" s="12"/>
      <c r="IYW1318" s="12"/>
      <c r="IYX1318" s="12"/>
      <c r="IYY1318" s="12"/>
      <c r="IYZ1318" s="12"/>
      <c r="IZA1318" s="12"/>
      <c r="IZB1318" s="12"/>
      <c r="IZC1318" s="12"/>
      <c r="IZD1318" s="12"/>
      <c r="IZE1318" s="12"/>
      <c r="IZF1318" s="12"/>
      <c r="IZG1318" s="12"/>
      <c r="IZH1318" s="12"/>
      <c r="IZI1318" s="12"/>
      <c r="IZJ1318" s="12"/>
      <c r="IZK1318" s="12"/>
      <c r="IZL1318" s="12"/>
      <c r="IZM1318" s="12"/>
      <c r="IZN1318" s="12"/>
      <c r="IZO1318" s="12"/>
      <c r="IZP1318" s="12"/>
      <c r="IZQ1318" s="12"/>
      <c r="IZR1318" s="12"/>
      <c r="IZS1318" s="12"/>
      <c r="IZT1318" s="12"/>
      <c r="IZU1318" s="12"/>
      <c r="IZV1318" s="12"/>
      <c r="IZW1318" s="12"/>
      <c r="IZX1318" s="12"/>
      <c r="IZY1318" s="12"/>
      <c r="IZZ1318" s="12"/>
      <c r="JAA1318" s="12"/>
      <c r="JAB1318" s="12"/>
      <c r="JAC1318" s="12"/>
      <c r="JAD1318" s="12"/>
      <c r="JAE1318" s="12"/>
      <c r="JAF1318" s="12"/>
      <c r="JAG1318" s="12"/>
      <c r="JAH1318" s="12"/>
      <c r="JAI1318" s="12"/>
      <c r="JAJ1318" s="12"/>
      <c r="JAK1318" s="12"/>
      <c r="JAL1318" s="12"/>
      <c r="JAM1318" s="12"/>
      <c r="JAN1318" s="12"/>
      <c r="JAO1318" s="12"/>
      <c r="JAP1318" s="12"/>
      <c r="JAQ1318" s="12"/>
      <c r="JAR1318" s="12"/>
      <c r="JAS1318" s="12"/>
      <c r="JAT1318" s="12"/>
      <c r="JAU1318" s="12"/>
      <c r="JAV1318" s="12"/>
      <c r="JAW1318" s="12"/>
      <c r="JAX1318" s="12"/>
      <c r="JAY1318" s="12"/>
      <c r="JAZ1318" s="12"/>
      <c r="JBA1318" s="12"/>
      <c r="JBB1318" s="12"/>
      <c r="JBC1318" s="12"/>
      <c r="JBD1318" s="12"/>
      <c r="JBE1318" s="12"/>
      <c r="JBF1318" s="12"/>
      <c r="JBG1318" s="12"/>
      <c r="JBH1318" s="12"/>
      <c r="JBI1318" s="12"/>
      <c r="JBJ1318" s="12"/>
      <c r="JBK1318" s="12"/>
      <c r="JBL1318" s="12"/>
      <c r="JBM1318" s="12"/>
      <c r="JBN1318" s="12"/>
      <c r="JBO1318" s="12"/>
      <c r="JBP1318" s="12"/>
      <c r="JBQ1318" s="12"/>
      <c r="JBR1318" s="12"/>
      <c r="JBS1318" s="12"/>
      <c r="JBT1318" s="12"/>
      <c r="JBU1318" s="12"/>
      <c r="JBV1318" s="12"/>
      <c r="JBW1318" s="12"/>
      <c r="JBX1318" s="12"/>
      <c r="JBY1318" s="12"/>
      <c r="JBZ1318" s="12"/>
      <c r="JCA1318" s="12"/>
      <c r="JCB1318" s="12"/>
      <c r="JCC1318" s="12"/>
      <c r="JCD1318" s="12"/>
      <c r="JCE1318" s="12"/>
      <c r="JCF1318" s="12"/>
      <c r="JCG1318" s="12"/>
      <c r="JCH1318" s="12"/>
      <c r="JCI1318" s="12"/>
      <c r="JCJ1318" s="12"/>
      <c r="JCK1318" s="12"/>
      <c r="JCL1318" s="12"/>
      <c r="JCM1318" s="12"/>
      <c r="JCN1318" s="12"/>
      <c r="JCO1318" s="12"/>
      <c r="JCP1318" s="12"/>
      <c r="JCQ1318" s="12"/>
      <c r="JCR1318" s="12"/>
      <c r="JCS1318" s="12"/>
      <c r="JCT1318" s="12"/>
      <c r="JCU1318" s="12"/>
      <c r="JCV1318" s="12"/>
      <c r="JCW1318" s="12"/>
      <c r="JCX1318" s="12"/>
      <c r="JCY1318" s="12"/>
      <c r="JCZ1318" s="12"/>
      <c r="JDA1318" s="12"/>
      <c r="JDB1318" s="12"/>
      <c r="JDC1318" s="12"/>
      <c r="JDD1318" s="12"/>
      <c r="JDE1318" s="12"/>
      <c r="JDF1318" s="12"/>
      <c r="JDG1318" s="12"/>
      <c r="JDH1318" s="12"/>
      <c r="JDI1318" s="12"/>
      <c r="JDJ1318" s="12"/>
      <c r="JDK1318" s="12"/>
      <c r="JDL1318" s="12"/>
      <c r="JDM1318" s="12"/>
      <c r="JDN1318" s="12"/>
      <c r="JDO1318" s="12"/>
      <c r="JDP1318" s="12"/>
      <c r="JDQ1318" s="12"/>
      <c r="JDR1318" s="12"/>
      <c r="JDS1318" s="12"/>
      <c r="JDT1318" s="12"/>
      <c r="JDU1318" s="12"/>
      <c r="JDV1318" s="12"/>
      <c r="JDW1318" s="12"/>
      <c r="JDX1318" s="12"/>
      <c r="JDY1318" s="12"/>
      <c r="JDZ1318" s="12"/>
      <c r="JEA1318" s="12"/>
      <c r="JEB1318" s="12"/>
      <c r="JEC1318" s="12"/>
      <c r="JED1318" s="12"/>
      <c r="JEE1318" s="12"/>
      <c r="JEF1318" s="12"/>
      <c r="JEG1318" s="12"/>
      <c r="JEH1318" s="12"/>
      <c r="JEI1318" s="12"/>
      <c r="JEJ1318" s="12"/>
      <c r="JEK1318" s="12"/>
      <c r="JEL1318" s="12"/>
      <c r="JEM1318" s="12"/>
      <c r="JEN1318" s="12"/>
      <c r="JEO1318" s="12"/>
      <c r="JEP1318" s="12"/>
      <c r="JEQ1318" s="12"/>
      <c r="JER1318" s="12"/>
      <c r="JES1318" s="12"/>
      <c r="JET1318" s="12"/>
      <c r="JEU1318" s="12"/>
      <c r="JEV1318" s="12"/>
      <c r="JEW1318" s="12"/>
      <c r="JEX1318" s="12"/>
      <c r="JEY1318" s="12"/>
      <c r="JEZ1318" s="12"/>
      <c r="JFA1318" s="12"/>
      <c r="JFB1318" s="12"/>
      <c r="JFC1318" s="12"/>
      <c r="JFD1318" s="12"/>
      <c r="JFE1318" s="12"/>
      <c r="JFF1318" s="12"/>
      <c r="JFG1318" s="12"/>
      <c r="JFH1318" s="12"/>
      <c r="JFI1318" s="12"/>
      <c r="JFJ1318" s="12"/>
      <c r="JFK1318" s="12"/>
      <c r="JFL1318" s="12"/>
      <c r="JFM1318" s="12"/>
      <c r="JFN1318" s="12"/>
      <c r="JFO1318" s="12"/>
      <c r="JFP1318" s="12"/>
      <c r="JFQ1318" s="12"/>
      <c r="JFR1318" s="12"/>
      <c r="JFS1318" s="12"/>
      <c r="JFT1318" s="12"/>
      <c r="JFU1318" s="12"/>
      <c r="JFV1318" s="12"/>
      <c r="JFW1318" s="12"/>
      <c r="JFX1318" s="12"/>
      <c r="JFY1318" s="12"/>
      <c r="JFZ1318" s="12"/>
      <c r="JGA1318" s="12"/>
      <c r="JGB1318" s="12"/>
      <c r="JGC1318" s="12"/>
      <c r="JGD1318" s="12"/>
      <c r="JGE1318" s="12"/>
      <c r="JGF1318" s="12"/>
      <c r="JGG1318" s="12"/>
      <c r="JGH1318" s="12"/>
      <c r="JGI1318" s="12"/>
      <c r="JGJ1318" s="12"/>
      <c r="JGK1318" s="12"/>
      <c r="JGL1318" s="12"/>
      <c r="JGM1318" s="12"/>
      <c r="JGN1318" s="12"/>
      <c r="JGO1318" s="12"/>
      <c r="JGP1318" s="12"/>
      <c r="JGQ1318" s="12"/>
      <c r="JGR1318" s="12"/>
      <c r="JGS1318" s="12"/>
      <c r="JGT1318" s="12"/>
      <c r="JGU1318" s="12"/>
      <c r="JGV1318" s="12"/>
      <c r="JGW1318" s="12"/>
      <c r="JGX1318" s="12"/>
      <c r="JGY1318" s="12"/>
      <c r="JGZ1318" s="12"/>
      <c r="JHA1318" s="12"/>
      <c r="JHB1318" s="12"/>
      <c r="JHC1318" s="12"/>
      <c r="JHD1318" s="12"/>
      <c r="JHE1318" s="12"/>
      <c r="JHF1318" s="12"/>
      <c r="JHG1318" s="12"/>
      <c r="JHH1318" s="12"/>
      <c r="JHI1318" s="12"/>
      <c r="JHJ1318" s="12"/>
      <c r="JHK1318" s="12"/>
      <c r="JHL1318" s="12"/>
      <c r="JHM1318" s="12"/>
      <c r="JHN1318" s="12"/>
      <c r="JHO1318" s="12"/>
      <c r="JHP1318" s="12"/>
      <c r="JHQ1318" s="12"/>
      <c r="JHR1318" s="12"/>
      <c r="JHS1318" s="12"/>
      <c r="JHT1318" s="12"/>
      <c r="JHU1318" s="12"/>
      <c r="JHV1318" s="12"/>
      <c r="JHW1318" s="12"/>
      <c r="JHX1318" s="12"/>
      <c r="JHY1318" s="12"/>
      <c r="JHZ1318" s="12"/>
      <c r="JIA1318" s="12"/>
      <c r="JIB1318" s="12"/>
      <c r="JIC1318" s="12"/>
      <c r="JID1318" s="12"/>
      <c r="JIE1318" s="12"/>
      <c r="JIF1318" s="12"/>
      <c r="JIG1318" s="12"/>
      <c r="JIH1318" s="12"/>
      <c r="JII1318" s="12"/>
      <c r="JIJ1318" s="12"/>
      <c r="JIK1318" s="12"/>
      <c r="JIL1318" s="12"/>
      <c r="JIM1318" s="12"/>
      <c r="JIN1318" s="12"/>
      <c r="JIO1318" s="12"/>
      <c r="JIP1318" s="12"/>
      <c r="JIQ1318" s="12"/>
      <c r="JIR1318" s="12"/>
      <c r="JIS1318" s="12"/>
      <c r="JIT1318" s="12"/>
      <c r="JIU1318" s="12"/>
      <c r="JIV1318" s="12"/>
      <c r="JIW1318" s="12"/>
      <c r="JIX1318" s="12"/>
      <c r="JIY1318" s="12"/>
      <c r="JIZ1318" s="12"/>
      <c r="JJA1318" s="12"/>
      <c r="JJB1318" s="12"/>
      <c r="JJC1318" s="12"/>
      <c r="JJD1318" s="12"/>
      <c r="JJE1318" s="12"/>
      <c r="JJF1318" s="12"/>
      <c r="JJG1318" s="12"/>
      <c r="JJH1318" s="12"/>
      <c r="JJI1318" s="12"/>
      <c r="JJJ1318" s="12"/>
      <c r="JJK1318" s="12"/>
      <c r="JJL1318" s="12"/>
      <c r="JJM1318" s="12"/>
      <c r="JJN1318" s="12"/>
      <c r="JJO1318" s="12"/>
      <c r="JJP1318" s="12"/>
      <c r="JJQ1318" s="12"/>
      <c r="JJR1318" s="12"/>
      <c r="JJS1318" s="12"/>
      <c r="JJT1318" s="12"/>
      <c r="JJU1318" s="12"/>
      <c r="JJV1318" s="12"/>
      <c r="JJW1318" s="12"/>
      <c r="JJX1318" s="12"/>
      <c r="JJY1318" s="12"/>
      <c r="JJZ1318" s="12"/>
      <c r="JKA1318" s="12"/>
      <c r="JKB1318" s="12"/>
      <c r="JKC1318" s="12"/>
      <c r="JKD1318" s="12"/>
      <c r="JKE1318" s="12"/>
      <c r="JKF1318" s="12"/>
      <c r="JKG1318" s="12"/>
      <c r="JKH1318" s="12"/>
      <c r="JKI1318" s="12"/>
      <c r="JKJ1318" s="12"/>
      <c r="JKK1318" s="12"/>
      <c r="JKL1318" s="12"/>
      <c r="JKM1318" s="12"/>
      <c r="JKN1318" s="12"/>
      <c r="JKO1318" s="12"/>
      <c r="JKP1318" s="12"/>
      <c r="JKQ1318" s="12"/>
      <c r="JKR1318" s="12"/>
      <c r="JKS1318" s="12"/>
      <c r="JKT1318" s="12"/>
      <c r="JKU1318" s="12"/>
      <c r="JKV1318" s="12"/>
      <c r="JKW1318" s="12"/>
      <c r="JKX1318" s="12"/>
      <c r="JKY1318" s="12"/>
      <c r="JKZ1318" s="12"/>
      <c r="JLA1318" s="12"/>
      <c r="JLB1318" s="12"/>
      <c r="JLC1318" s="12"/>
      <c r="JLD1318" s="12"/>
      <c r="JLE1318" s="12"/>
      <c r="JLF1318" s="12"/>
      <c r="JLG1318" s="12"/>
      <c r="JLH1318" s="12"/>
      <c r="JLI1318" s="12"/>
      <c r="JLJ1318" s="12"/>
      <c r="JLK1318" s="12"/>
      <c r="JLL1318" s="12"/>
      <c r="JLM1318" s="12"/>
      <c r="JLN1318" s="12"/>
      <c r="JLO1318" s="12"/>
      <c r="JLP1318" s="12"/>
      <c r="JLQ1318" s="12"/>
      <c r="JLR1318" s="12"/>
      <c r="JLS1318" s="12"/>
      <c r="JLT1318" s="12"/>
      <c r="JLU1318" s="12"/>
      <c r="JLV1318" s="12"/>
      <c r="JLW1318" s="12"/>
      <c r="JLX1318" s="12"/>
      <c r="JLY1318" s="12"/>
      <c r="JLZ1318" s="12"/>
      <c r="JMA1318" s="12"/>
      <c r="JMB1318" s="12"/>
      <c r="JMC1318" s="12"/>
      <c r="JMD1318" s="12"/>
      <c r="JME1318" s="12"/>
      <c r="JMF1318" s="12"/>
      <c r="JMG1318" s="12"/>
      <c r="JMH1318" s="12"/>
      <c r="JMI1318" s="12"/>
      <c r="JMJ1318" s="12"/>
      <c r="JMK1318" s="12"/>
      <c r="JML1318" s="12"/>
      <c r="JMM1318" s="12"/>
      <c r="JMN1318" s="12"/>
      <c r="JMO1318" s="12"/>
      <c r="JMP1318" s="12"/>
      <c r="JMQ1318" s="12"/>
      <c r="JMR1318" s="12"/>
      <c r="JMS1318" s="12"/>
      <c r="JMT1318" s="12"/>
      <c r="JMU1318" s="12"/>
      <c r="JMV1318" s="12"/>
      <c r="JMW1318" s="12"/>
      <c r="JMX1318" s="12"/>
      <c r="JMY1318" s="12"/>
      <c r="JMZ1318" s="12"/>
      <c r="JNA1318" s="12"/>
      <c r="JNB1318" s="12"/>
      <c r="JNC1318" s="12"/>
      <c r="JND1318" s="12"/>
      <c r="JNE1318" s="12"/>
      <c r="JNF1318" s="12"/>
      <c r="JNG1318" s="12"/>
      <c r="JNH1318" s="12"/>
      <c r="JNI1318" s="12"/>
      <c r="JNJ1318" s="12"/>
      <c r="JNK1318" s="12"/>
      <c r="JNL1318" s="12"/>
      <c r="JNM1318" s="12"/>
      <c r="JNN1318" s="12"/>
      <c r="JNO1318" s="12"/>
      <c r="JNP1318" s="12"/>
      <c r="JNQ1318" s="12"/>
      <c r="JNR1318" s="12"/>
      <c r="JNS1318" s="12"/>
      <c r="JNT1318" s="12"/>
      <c r="JNU1318" s="12"/>
      <c r="JNV1318" s="12"/>
      <c r="JNW1318" s="12"/>
      <c r="JNX1318" s="12"/>
      <c r="JNY1318" s="12"/>
      <c r="JNZ1318" s="12"/>
      <c r="JOA1318" s="12"/>
      <c r="JOB1318" s="12"/>
      <c r="JOC1318" s="12"/>
      <c r="JOD1318" s="12"/>
      <c r="JOE1318" s="12"/>
      <c r="JOF1318" s="12"/>
      <c r="JOG1318" s="12"/>
      <c r="JOH1318" s="12"/>
      <c r="JOI1318" s="12"/>
      <c r="JOJ1318" s="12"/>
      <c r="JOK1318" s="12"/>
      <c r="JOL1318" s="12"/>
      <c r="JOM1318" s="12"/>
      <c r="JON1318" s="12"/>
      <c r="JOO1318" s="12"/>
      <c r="JOP1318" s="12"/>
      <c r="JOQ1318" s="12"/>
      <c r="JOR1318" s="12"/>
      <c r="JOS1318" s="12"/>
      <c r="JOT1318" s="12"/>
      <c r="JOU1318" s="12"/>
      <c r="JOV1318" s="12"/>
      <c r="JOW1318" s="12"/>
      <c r="JOX1318" s="12"/>
      <c r="JOY1318" s="12"/>
      <c r="JOZ1318" s="12"/>
      <c r="JPA1318" s="12"/>
      <c r="JPB1318" s="12"/>
      <c r="JPC1318" s="12"/>
      <c r="JPD1318" s="12"/>
      <c r="JPE1318" s="12"/>
      <c r="JPF1318" s="12"/>
      <c r="JPG1318" s="12"/>
      <c r="JPH1318" s="12"/>
      <c r="JPI1318" s="12"/>
      <c r="JPJ1318" s="12"/>
      <c r="JPK1318" s="12"/>
      <c r="JPL1318" s="12"/>
      <c r="JPM1318" s="12"/>
      <c r="JPN1318" s="12"/>
      <c r="JPO1318" s="12"/>
      <c r="JPP1318" s="12"/>
      <c r="JPQ1318" s="12"/>
      <c r="JPR1318" s="12"/>
      <c r="JPS1318" s="12"/>
      <c r="JPT1318" s="12"/>
      <c r="JPU1318" s="12"/>
      <c r="JPV1318" s="12"/>
      <c r="JPW1318" s="12"/>
      <c r="JPX1318" s="12"/>
      <c r="JPY1318" s="12"/>
      <c r="JPZ1318" s="12"/>
      <c r="JQA1318" s="12"/>
      <c r="JQB1318" s="12"/>
      <c r="JQC1318" s="12"/>
      <c r="JQD1318" s="12"/>
      <c r="JQE1318" s="12"/>
      <c r="JQF1318" s="12"/>
      <c r="JQG1318" s="12"/>
      <c r="JQH1318" s="12"/>
      <c r="JQI1318" s="12"/>
      <c r="JQJ1318" s="12"/>
      <c r="JQK1318" s="12"/>
      <c r="JQL1318" s="12"/>
      <c r="JQM1318" s="12"/>
      <c r="JQN1318" s="12"/>
      <c r="JQO1318" s="12"/>
      <c r="JQP1318" s="12"/>
      <c r="JQQ1318" s="12"/>
      <c r="JQR1318" s="12"/>
      <c r="JQS1318" s="12"/>
      <c r="JQT1318" s="12"/>
      <c r="JQU1318" s="12"/>
      <c r="JQV1318" s="12"/>
      <c r="JQW1318" s="12"/>
      <c r="JQX1318" s="12"/>
      <c r="JQY1318" s="12"/>
      <c r="JQZ1318" s="12"/>
      <c r="JRA1318" s="12"/>
      <c r="JRB1318" s="12"/>
      <c r="JRC1318" s="12"/>
      <c r="JRD1318" s="12"/>
      <c r="JRE1318" s="12"/>
      <c r="JRF1318" s="12"/>
      <c r="JRG1318" s="12"/>
      <c r="JRH1318" s="12"/>
      <c r="JRI1318" s="12"/>
      <c r="JRJ1318" s="12"/>
      <c r="JRK1318" s="12"/>
      <c r="JRL1318" s="12"/>
      <c r="JRM1318" s="12"/>
      <c r="JRN1318" s="12"/>
      <c r="JRO1318" s="12"/>
      <c r="JRP1318" s="12"/>
      <c r="JRQ1318" s="12"/>
      <c r="JRR1318" s="12"/>
      <c r="JRS1318" s="12"/>
      <c r="JRT1318" s="12"/>
      <c r="JRU1318" s="12"/>
      <c r="JRV1318" s="12"/>
      <c r="JRW1318" s="12"/>
      <c r="JRX1318" s="12"/>
      <c r="JRY1318" s="12"/>
      <c r="JRZ1318" s="12"/>
      <c r="JSA1318" s="12"/>
      <c r="JSB1318" s="12"/>
      <c r="JSC1318" s="12"/>
      <c r="JSD1318" s="12"/>
      <c r="JSE1318" s="12"/>
      <c r="JSF1318" s="12"/>
      <c r="JSG1318" s="12"/>
      <c r="JSH1318" s="12"/>
      <c r="JSI1318" s="12"/>
      <c r="JSJ1318" s="12"/>
      <c r="JSK1318" s="12"/>
      <c r="JSL1318" s="12"/>
      <c r="JSM1318" s="12"/>
      <c r="JSN1318" s="12"/>
      <c r="JSO1318" s="12"/>
      <c r="JSP1318" s="12"/>
      <c r="JSQ1318" s="12"/>
      <c r="JSR1318" s="12"/>
      <c r="JSS1318" s="12"/>
      <c r="JST1318" s="12"/>
      <c r="JSU1318" s="12"/>
      <c r="JSV1318" s="12"/>
      <c r="JSW1318" s="12"/>
      <c r="JSX1318" s="12"/>
      <c r="JSY1318" s="12"/>
      <c r="JSZ1318" s="12"/>
      <c r="JTA1318" s="12"/>
      <c r="JTB1318" s="12"/>
      <c r="JTC1318" s="12"/>
      <c r="JTD1318" s="12"/>
      <c r="JTE1318" s="12"/>
      <c r="JTF1318" s="12"/>
      <c r="JTG1318" s="12"/>
      <c r="JTH1318" s="12"/>
      <c r="JTI1318" s="12"/>
      <c r="JTJ1318" s="12"/>
      <c r="JTK1318" s="12"/>
      <c r="JTL1318" s="12"/>
      <c r="JTM1318" s="12"/>
      <c r="JTN1318" s="12"/>
      <c r="JTO1318" s="12"/>
      <c r="JTP1318" s="12"/>
      <c r="JTQ1318" s="12"/>
      <c r="JTR1318" s="12"/>
      <c r="JTS1318" s="12"/>
      <c r="JTT1318" s="12"/>
      <c r="JTU1318" s="12"/>
      <c r="JTV1318" s="12"/>
      <c r="JTW1318" s="12"/>
      <c r="JTX1318" s="12"/>
      <c r="JTY1318" s="12"/>
      <c r="JTZ1318" s="12"/>
      <c r="JUA1318" s="12"/>
      <c r="JUB1318" s="12"/>
      <c r="JUC1318" s="12"/>
      <c r="JUD1318" s="12"/>
      <c r="JUE1318" s="12"/>
      <c r="JUF1318" s="12"/>
      <c r="JUG1318" s="12"/>
      <c r="JUH1318" s="12"/>
      <c r="JUI1318" s="12"/>
      <c r="JUJ1318" s="12"/>
      <c r="JUK1318" s="12"/>
      <c r="JUL1318" s="12"/>
      <c r="JUM1318" s="12"/>
      <c r="JUN1318" s="12"/>
      <c r="JUO1318" s="12"/>
      <c r="JUP1318" s="12"/>
      <c r="JUQ1318" s="12"/>
      <c r="JUR1318" s="12"/>
      <c r="JUS1318" s="12"/>
      <c r="JUT1318" s="12"/>
      <c r="JUU1318" s="12"/>
      <c r="JUV1318" s="12"/>
      <c r="JUW1318" s="12"/>
      <c r="JUX1318" s="12"/>
      <c r="JUY1318" s="12"/>
      <c r="JUZ1318" s="12"/>
      <c r="JVA1318" s="12"/>
      <c r="JVB1318" s="12"/>
      <c r="JVC1318" s="12"/>
      <c r="JVD1318" s="12"/>
      <c r="JVE1318" s="12"/>
      <c r="JVF1318" s="12"/>
      <c r="JVG1318" s="12"/>
      <c r="JVH1318" s="12"/>
      <c r="JVI1318" s="12"/>
      <c r="JVJ1318" s="12"/>
      <c r="JVK1318" s="12"/>
      <c r="JVL1318" s="12"/>
      <c r="JVM1318" s="12"/>
      <c r="JVN1318" s="12"/>
      <c r="JVO1318" s="12"/>
      <c r="JVP1318" s="12"/>
      <c r="JVQ1318" s="12"/>
      <c r="JVR1318" s="12"/>
      <c r="JVS1318" s="12"/>
      <c r="JVT1318" s="12"/>
      <c r="JVU1318" s="12"/>
      <c r="JVV1318" s="12"/>
      <c r="JVW1318" s="12"/>
      <c r="JVX1318" s="12"/>
      <c r="JVY1318" s="12"/>
      <c r="JVZ1318" s="12"/>
      <c r="JWA1318" s="12"/>
      <c r="JWB1318" s="12"/>
      <c r="JWC1318" s="12"/>
      <c r="JWD1318" s="12"/>
      <c r="JWE1318" s="12"/>
      <c r="JWF1318" s="12"/>
      <c r="JWG1318" s="12"/>
      <c r="JWH1318" s="12"/>
      <c r="JWI1318" s="12"/>
      <c r="JWJ1318" s="12"/>
      <c r="JWK1318" s="12"/>
      <c r="JWL1318" s="12"/>
      <c r="JWM1318" s="12"/>
      <c r="JWN1318" s="12"/>
      <c r="JWO1318" s="12"/>
      <c r="JWP1318" s="12"/>
      <c r="JWQ1318" s="12"/>
      <c r="JWR1318" s="12"/>
      <c r="JWS1318" s="12"/>
      <c r="JWT1318" s="12"/>
      <c r="JWU1318" s="12"/>
      <c r="JWV1318" s="12"/>
      <c r="JWW1318" s="12"/>
      <c r="JWX1318" s="12"/>
      <c r="JWY1318" s="12"/>
      <c r="JWZ1318" s="12"/>
      <c r="JXA1318" s="12"/>
      <c r="JXB1318" s="12"/>
      <c r="JXC1318" s="12"/>
      <c r="JXD1318" s="12"/>
      <c r="JXE1318" s="12"/>
      <c r="JXF1318" s="12"/>
      <c r="JXG1318" s="12"/>
      <c r="JXH1318" s="12"/>
      <c r="JXI1318" s="12"/>
      <c r="JXJ1318" s="12"/>
      <c r="JXK1318" s="12"/>
      <c r="JXL1318" s="12"/>
      <c r="JXM1318" s="12"/>
      <c r="JXN1318" s="12"/>
      <c r="JXO1318" s="12"/>
      <c r="JXP1318" s="12"/>
      <c r="JXQ1318" s="12"/>
      <c r="JXR1318" s="12"/>
      <c r="JXS1318" s="12"/>
      <c r="JXT1318" s="12"/>
      <c r="JXU1318" s="12"/>
      <c r="JXV1318" s="12"/>
      <c r="JXW1318" s="12"/>
      <c r="JXX1318" s="12"/>
      <c r="JXY1318" s="12"/>
      <c r="JXZ1318" s="12"/>
      <c r="JYA1318" s="12"/>
      <c r="JYB1318" s="12"/>
      <c r="JYC1318" s="12"/>
      <c r="JYD1318" s="12"/>
      <c r="JYE1318" s="12"/>
      <c r="JYF1318" s="12"/>
      <c r="JYG1318" s="12"/>
      <c r="JYH1318" s="12"/>
      <c r="JYI1318" s="12"/>
      <c r="JYJ1318" s="12"/>
      <c r="JYK1318" s="12"/>
      <c r="JYL1318" s="12"/>
      <c r="JYM1318" s="12"/>
      <c r="JYN1318" s="12"/>
      <c r="JYO1318" s="12"/>
      <c r="JYP1318" s="12"/>
      <c r="JYQ1318" s="12"/>
      <c r="JYR1318" s="12"/>
      <c r="JYS1318" s="12"/>
      <c r="JYT1318" s="12"/>
      <c r="JYU1318" s="12"/>
      <c r="JYV1318" s="12"/>
      <c r="JYW1318" s="12"/>
      <c r="JYX1318" s="12"/>
      <c r="JYY1318" s="12"/>
      <c r="JYZ1318" s="12"/>
      <c r="JZA1318" s="12"/>
      <c r="JZB1318" s="12"/>
      <c r="JZC1318" s="12"/>
      <c r="JZD1318" s="12"/>
      <c r="JZE1318" s="12"/>
      <c r="JZF1318" s="12"/>
      <c r="JZG1318" s="12"/>
      <c r="JZH1318" s="12"/>
      <c r="JZI1318" s="12"/>
      <c r="JZJ1318" s="12"/>
      <c r="JZK1318" s="12"/>
      <c r="JZL1318" s="12"/>
      <c r="JZM1318" s="12"/>
      <c r="JZN1318" s="12"/>
      <c r="JZO1318" s="12"/>
      <c r="JZP1318" s="12"/>
      <c r="JZQ1318" s="12"/>
      <c r="JZR1318" s="12"/>
      <c r="JZS1318" s="12"/>
      <c r="JZT1318" s="12"/>
      <c r="JZU1318" s="12"/>
      <c r="JZV1318" s="12"/>
      <c r="JZW1318" s="12"/>
      <c r="JZX1318" s="12"/>
      <c r="JZY1318" s="12"/>
      <c r="JZZ1318" s="12"/>
      <c r="KAA1318" s="12"/>
      <c r="KAB1318" s="12"/>
      <c r="KAC1318" s="12"/>
      <c r="KAD1318" s="12"/>
      <c r="KAE1318" s="12"/>
      <c r="KAF1318" s="12"/>
      <c r="KAG1318" s="12"/>
      <c r="KAH1318" s="12"/>
      <c r="KAI1318" s="12"/>
      <c r="KAJ1318" s="12"/>
      <c r="KAK1318" s="12"/>
      <c r="KAL1318" s="12"/>
      <c r="KAM1318" s="12"/>
      <c r="KAN1318" s="12"/>
      <c r="KAO1318" s="12"/>
      <c r="KAP1318" s="12"/>
      <c r="KAQ1318" s="12"/>
      <c r="KAR1318" s="12"/>
      <c r="KAS1318" s="12"/>
      <c r="KAT1318" s="12"/>
      <c r="KAU1318" s="12"/>
      <c r="KAV1318" s="12"/>
      <c r="KAW1318" s="12"/>
      <c r="KAX1318" s="12"/>
      <c r="KAY1318" s="12"/>
      <c r="KAZ1318" s="12"/>
      <c r="KBA1318" s="12"/>
      <c r="KBB1318" s="12"/>
      <c r="KBC1318" s="12"/>
      <c r="KBD1318" s="12"/>
      <c r="KBE1318" s="12"/>
      <c r="KBF1318" s="12"/>
      <c r="KBG1318" s="12"/>
      <c r="KBH1318" s="12"/>
      <c r="KBI1318" s="12"/>
      <c r="KBJ1318" s="12"/>
      <c r="KBK1318" s="12"/>
      <c r="KBL1318" s="12"/>
      <c r="KBM1318" s="12"/>
      <c r="KBN1318" s="12"/>
      <c r="KBO1318" s="12"/>
      <c r="KBP1318" s="12"/>
      <c r="KBQ1318" s="12"/>
      <c r="KBR1318" s="12"/>
      <c r="KBS1318" s="12"/>
      <c r="KBT1318" s="12"/>
      <c r="KBU1318" s="12"/>
      <c r="KBV1318" s="12"/>
      <c r="KBW1318" s="12"/>
      <c r="KBX1318" s="12"/>
      <c r="KBY1318" s="12"/>
      <c r="KBZ1318" s="12"/>
      <c r="KCA1318" s="12"/>
      <c r="KCB1318" s="12"/>
      <c r="KCC1318" s="12"/>
      <c r="KCD1318" s="12"/>
      <c r="KCE1318" s="12"/>
      <c r="KCF1318" s="12"/>
      <c r="KCG1318" s="12"/>
      <c r="KCH1318" s="12"/>
      <c r="KCI1318" s="12"/>
      <c r="KCJ1318" s="12"/>
      <c r="KCK1318" s="12"/>
      <c r="KCL1318" s="12"/>
      <c r="KCM1318" s="12"/>
      <c r="KCN1318" s="12"/>
      <c r="KCO1318" s="12"/>
      <c r="KCP1318" s="12"/>
      <c r="KCQ1318" s="12"/>
      <c r="KCR1318" s="12"/>
      <c r="KCS1318" s="12"/>
      <c r="KCT1318" s="12"/>
      <c r="KCU1318" s="12"/>
      <c r="KCV1318" s="12"/>
      <c r="KCW1318" s="12"/>
      <c r="KCX1318" s="12"/>
      <c r="KCY1318" s="12"/>
      <c r="KCZ1318" s="12"/>
      <c r="KDA1318" s="12"/>
      <c r="KDB1318" s="12"/>
      <c r="KDC1318" s="12"/>
      <c r="KDD1318" s="12"/>
      <c r="KDE1318" s="12"/>
      <c r="KDF1318" s="12"/>
      <c r="KDG1318" s="12"/>
      <c r="KDH1318" s="12"/>
      <c r="KDI1318" s="12"/>
      <c r="KDJ1318" s="12"/>
      <c r="KDK1318" s="12"/>
      <c r="KDL1318" s="12"/>
      <c r="KDM1318" s="12"/>
      <c r="KDN1318" s="12"/>
      <c r="KDO1318" s="12"/>
      <c r="KDP1318" s="12"/>
      <c r="KDQ1318" s="12"/>
      <c r="KDR1318" s="12"/>
      <c r="KDS1318" s="12"/>
      <c r="KDT1318" s="12"/>
      <c r="KDU1318" s="12"/>
      <c r="KDV1318" s="12"/>
      <c r="KDW1318" s="12"/>
      <c r="KDX1318" s="12"/>
      <c r="KDY1318" s="12"/>
      <c r="KDZ1318" s="12"/>
      <c r="KEA1318" s="12"/>
      <c r="KEB1318" s="12"/>
      <c r="KEC1318" s="12"/>
      <c r="KED1318" s="12"/>
      <c r="KEE1318" s="12"/>
      <c r="KEF1318" s="12"/>
      <c r="KEG1318" s="12"/>
      <c r="KEH1318" s="12"/>
      <c r="KEI1318" s="12"/>
      <c r="KEJ1318" s="12"/>
      <c r="KEK1318" s="12"/>
      <c r="KEL1318" s="12"/>
      <c r="KEM1318" s="12"/>
      <c r="KEN1318" s="12"/>
      <c r="KEO1318" s="12"/>
      <c r="KEP1318" s="12"/>
      <c r="KEQ1318" s="12"/>
      <c r="KER1318" s="12"/>
      <c r="KES1318" s="12"/>
      <c r="KET1318" s="12"/>
      <c r="KEU1318" s="12"/>
      <c r="KEV1318" s="12"/>
      <c r="KEW1318" s="12"/>
      <c r="KEX1318" s="12"/>
      <c r="KEY1318" s="12"/>
      <c r="KEZ1318" s="12"/>
      <c r="KFA1318" s="12"/>
      <c r="KFB1318" s="12"/>
      <c r="KFC1318" s="12"/>
      <c r="KFD1318" s="12"/>
      <c r="KFE1318" s="12"/>
      <c r="KFF1318" s="12"/>
      <c r="KFG1318" s="12"/>
      <c r="KFH1318" s="12"/>
      <c r="KFI1318" s="12"/>
      <c r="KFJ1318" s="12"/>
      <c r="KFK1318" s="12"/>
      <c r="KFL1318" s="12"/>
      <c r="KFM1318" s="12"/>
      <c r="KFN1318" s="12"/>
      <c r="KFO1318" s="12"/>
      <c r="KFP1318" s="12"/>
      <c r="KFQ1318" s="12"/>
      <c r="KFR1318" s="12"/>
      <c r="KFS1318" s="12"/>
      <c r="KFT1318" s="12"/>
      <c r="KFU1318" s="12"/>
      <c r="KFV1318" s="12"/>
      <c r="KFW1318" s="12"/>
      <c r="KFX1318" s="12"/>
      <c r="KFY1318" s="12"/>
      <c r="KFZ1318" s="12"/>
      <c r="KGA1318" s="12"/>
      <c r="KGB1318" s="12"/>
      <c r="KGC1318" s="12"/>
      <c r="KGD1318" s="12"/>
      <c r="KGE1318" s="12"/>
      <c r="KGF1318" s="12"/>
      <c r="KGG1318" s="12"/>
      <c r="KGH1318" s="12"/>
      <c r="KGI1318" s="12"/>
      <c r="KGJ1318" s="12"/>
      <c r="KGK1318" s="12"/>
      <c r="KGL1318" s="12"/>
      <c r="KGM1318" s="12"/>
      <c r="KGN1318" s="12"/>
      <c r="KGO1318" s="12"/>
      <c r="KGP1318" s="12"/>
      <c r="KGQ1318" s="12"/>
      <c r="KGR1318" s="12"/>
      <c r="KGS1318" s="12"/>
      <c r="KGT1318" s="12"/>
      <c r="KGU1318" s="12"/>
      <c r="KGV1318" s="12"/>
      <c r="KGW1318" s="12"/>
      <c r="KGX1318" s="12"/>
      <c r="KGY1318" s="12"/>
      <c r="KGZ1318" s="12"/>
      <c r="KHA1318" s="12"/>
      <c r="KHB1318" s="12"/>
      <c r="KHC1318" s="12"/>
      <c r="KHD1318" s="12"/>
      <c r="KHE1318" s="12"/>
      <c r="KHF1318" s="12"/>
      <c r="KHG1318" s="12"/>
      <c r="KHH1318" s="12"/>
      <c r="KHI1318" s="12"/>
      <c r="KHJ1318" s="12"/>
      <c r="KHK1318" s="12"/>
      <c r="KHL1318" s="12"/>
      <c r="KHM1318" s="12"/>
      <c r="KHN1318" s="12"/>
      <c r="KHO1318" s="12"/>
      <c r="KHP1318" s="12"/>
      <c r="KHQ1318" s="12"/>
      <c r="KHR1318" s="12"/>
      <c r="KHS1318" s="12"/>
      <c r="KHT1318" s="12"/>
      <c r="KHU1318" s="12"/>
      <c r="KHV1318" s="12"/>
      <c r="KHW1318" s="12"/>
      <c r="KHX1318" s="12"/>
      <c r="KHY1318" s="12"/>
      <c r="KHZ1318" s="12"/>
      <c r="KIA1318" s="12"/>
      <c r="KIB1318" s="12"/>
      <c r="KIC1318" s="12"/>
      <c r="KID1318" s="12"/>
      <c r="KIE1318" s="12"/>
      <c r="KIF1318" s="12"/>
      <c r="KIG1318" s="12"/>
      <c r="KIH1318" s="12"/>
      <c r="KII1318" s="12"/>
      <c r="KIJ1318" s="12"/>
      <c r="KIK1318" s="12"/>
      <c r="KIL1318" s="12"/>
      <c r="KIM1318" s="12"/>
      <c r="KIN1318" s="12"/>
      <c r="KIO1318" s="12"/>
      <c r="KIP1318" s="12"/>
      <c r="KIQ1318" s="12"/>
      <c r="KIR1318" s="12"/>
      <c r="KIS1318" s="12"/>
      <c r="KIT1318" s="12"/>
      <c r="KIU1318" s="12"/>
      <c r="KIV1318" s="12"/>
      <c r="KIW1318" s="12"/>
      <c r="KIX1318" s="12"/>
      <c r="KIY1318" s="12"/>
      <c r="KIZ1318" s="12"/>
      <c r="KJA1318" s="12"/>
      <c r="KJB1318" s="12"/>
      <c r="KJC1318" s="12"/>
      <c r="KJD1318" s="12"/>
      <c r="KJE1318" s="12"/>
      <c r="KJF1318" s="12"/>
      <c r="KJG1318" s="12"/>
      <c r="KJH1318" s="12"/>
      <c r="KJI1318" s="12"/>
      <c r="KJJ1318" s="12"/>
      <c r="KJK1318" s="12"/>
      <c r="KJL1318" s="12"/>
      <c r="KJM1318" s="12"/>
      <c r="KJN1318" s="12"/>
      <c r="KJO1318" s="12"/>
      <c r="KJP1318" s="12"/>
      <c r="KJQ1318" s="12"/>
      <c r="KJR1318" s="12"/>
      <c r="KJS1318" s="12"/>
      <c r="KJT1318" s="12"/>
      <c r="KJU1318" s="12"/>
      <c r="KJV1318" s="12"/>
      <c r="KJW1318" s="12"/>
      <c r="KJX1318" s="12"/>
      <c r="KJY1318" s="12"/>
      <c r="KJZ1318" s="12"/>
      <c r="KKA1318" s="12"/>
      <c r="KKB1318" s="12"/>
      <c r="KKC1318" s="12"/>
      <c r="KKD1318" s="12"/>
      <c r="KKE1318" s="12"/>
      <c r="KKF1318" s="12"/>
      <c r="KKG1318" s="12"/>
      <c r="KKH1318" s="12"/>
      <c r="KKI1318" s="12"/>
      <c r="KKJ1318" s="12"/>
      <c r="KKK1318" s="12"/>
      <c r="KKL1318" s="12"/>
      <c r="KKM1318" s="12"/>
      <c r="KKN1318" s="12"/>
      <c r="KKO1318" s="12"/>
      <c r="KKP1318" s="12"/>
      <c r="KKQ1318" s="12"/>
      <c r="KKR1318" s="12"/>
      <c r="KKS1318" s="12"/>
      <c r="KKT1318" s="12"/>
      <c r="KKU1318" s="12"/>
      <c r="KKV1318" s="12"/>
      <c r="KKW1318" s="12"/>
      <c r="KKX1318" s="12"/>
      <c r="KKY1318" s="12"/>
      <c r="KKZ1318" s="12"/>
      <c r="KLA1318" s="12"/>
      <c r="KLB1318" s="12"/>
      <c r="KLC1318" s="12"/>
      <c r="KLD1318" s="12"/>
      <c r="KLE1318" s="12"/>
      <c r="KLF1318" s="12"/>
      <c r="KLG1318" s="12"/>
      <c r="KLH1318" s="12"/>
      <c r="KLI1318" s="12"/>
      <c r="KLJ1318" s="12"/>
      <c r="KLK1318" s="12"/>
      <c r="KLL1318" s="12"/>
      <c r="KLM1318" s="12"/>
      <c r="KLN1318" s="12"/>
      <c r="KLO1318" s="12"/>
      <c r="KLP1318" s="12"/>
      <c r="KLQ1318" s="12"/>
      <c r="KLR1318" s="12"/>
      <c r="KLS1318" s="12"/>
      <c r="KLT1318" s="12"/>
      <c r="KLU1318" s="12"/>
      <c r="KLV1318" s="12"/>
      <c r="KLW1318" s="12"/>
      <c r="KLX1318" s="12"/>
      <c r="KLY1318" s="12"/>
      <c r="KLZ1318" s="12"/>
      <c r="KMA1318" s="12"/>
      <c r="KMB1318" s="12"/>
      <c r="KMC1318" s="12"/>
      <c r="KMD1318" s="12"/>
      <c r="KME1318" s="12"/>
      <c r="KMF1318" s="12"/>
      <c r="KMG1318" s="12"/>
      <c r="KMH1318" s="12"/>
      <c r="KMI1318" s="12"/>
      <c r="KMJ1318" s="12"/>
      <c r="KMK1318" s="12"/>
      <c r="KML1318" s="12"/>
      <c r="KMM1318" s="12"/>
      <c r="KMN1318" s="12"/>
      <c r="KMO1318" s="12"/>
      <c r="KMP1318" s="12"/>
      <c r="KMQ1318" s="12"/>
      <c r="KMR1318" s="12"/>
      <c r="KMS1318" s="12"/>
      <c r="KMT1318" s="12"/>
      <c r="KMU1318" s="12"/>
      <c r="KMV1318" s="12"/>
      <c r="KMW1318" s="12"/>
      <c r="KMX1318" s="12"/>
      <c r="KMY1318" s="12"/>
      <c r="KMZ1318" s="12"/>
      <c r="KNA1318" s="12"/>
      <c r="KNB1318" s="12"/>
      <c r="KNC1318" s="12"/>
      <c r="KND1318" s="12"/>
      <c r="KNE1318" s="12"/>
      <c r="KNF1318" s="12"/>
      <c r="KNG1318" s="12"/>
      <c r="KNH1318" s="12"/>
      <c r="KNI1318" s="12"/>
      <c r="KNJ1318" s="12"/>
      <c r="KNK1318" s="12"/>
      <c r="KNL1318" s="12"/>
      <c r="KNM1318" s="12"/>
      <c r="KNN1318" s="12"/>
      <c r="KNO1318" s="12"/>
      <c r="KNP1318" s="12"/>
      <c r="KNQ1318" s="12"/>
      <c r="KNR1318" s="12"/>
      <c r="KNS1318" s="12"/>
      <c r="KNT1318" s="12"/>
      <c r="KNU1318" s="12"/>
      <c r="KNV1318" s="12"/>
      <c r="KNW1318" s="12"/>
      <c r="KNX1318" s="12"/>
      <c r="KNY1318" s="12"/>
      <c r="KNZ1318" s="12"/>
      <c r="KOA1318" s="12"/>
      <c r="KOB1318" s="12"/>
      <c r="KOC1318" s="12"/>
      <c r="KOD1318" s="12"/>
      <c r="KOE1318" s="12"/>
      <c r="KOF1318" s="12"/>
      <c r="KOG1318" s="12"/>
      <c r="KOH1318" s="12"/>
      <c r="KOI1318" s="12"/>
      <c r="KOJ1318" s="12"/>
      <c r="KOK1318" s="12"/>
      <c r="KOL1318" s="12"/>
      <c r="KOM1318" s="12"/>
      <c r="KON1318" s="12"/>
      <c r="KOO1318" s="12"/>
      <c r="KOP1318" s="12"/>
      <c r="KOQ1318" s="12"/>
      <c r="KOR1318" s="12"/>
      <c r="KOS1318" s="12"/>
      <c r="KOT1318" s="12"/>
      <c r="KOU1318" s="12"/>
      <c r="KOV1318" s="12"/>
      <c r="KOW1318" s="12"/>
      <c r="KOX1318" s="12"/>
      <c r="KOY1318" s="12"/>
      <c r="KOZ1318" s="12"/>
      <c r="KPA1318" s="12"/>
      <c r="KPB1318" s="12"/>
      <c r="KPC1318" s="12"/>
      <c r="KPD1318" s="12"/>
      <c r="KPE1318" s="12"/>
      <c r="KPF1318" s="12"/>
      <c r="KPG1318" s="12"/>
      <c r="KPH1318" s="12"/>
      <c r="KPI1318" s="12"/>
      <c r="KPJ1318" s="12"/>
      <c r="KPK1318" s="12"/>
      <c r="KPL1318" s="12"/>
      <c r="KPM1318" s="12"/>
      <c r="KPN1318" s="12"/>
      <c r="KPO1318" s="12"/>
      <c r="KPP1318" s="12"/>
      <c r="KPQ1318" s="12"/>
      <c r="KPR1318" s="12"/>
      <c r="KPS1318" s="12"/>
      <c r="KPT1318" s="12"/>
      <c r="KPU1318" s="12"/>
      <c r="KPV1318" s="12"/>
      <c r="KPW1318" s="12"/>
      <c r="KPX1318" s="12"/>
      <c r="KPY1318" s="12"/>
      <c r="KPZ1318" s="12"/>
      <c r="KQA1318" s="12"/>
      <c r="KQB1318" s="12"/>
      <c r="KQC1318" s="12"/>
      <c r="KQD1318" s="12"/>
      <c r="KQE1318" s="12"/>
      <c r="KQF1318" s="12"/>
      <c r="KQG1318" s="12"/>
      <c r="KQH1318" s="12"/>
      <c r="KQI1318" s="12"/>
      <c r="KQJ1318" s="12"/>
      <c r="KQK1318" s="12"/>
      <c r="KQL1318" s="12"/>
      <c r="KQM1318" s="12"/>
      <c r="KQN1318" s="12"/>
      <c r="KQO1318" s="12"/>
      <c r="KQP1318" s="12"/>
      <c r="KQQ1318" s="12"/>
      <c r="KQR1318" s="12"/>
      <c r="KQS1318" s="12"/>
      <c r="KQT1318" s="12"/>
      <c r="KQU1318" s="12"/>
      <c r="KQV1318" s="12"/>
      <c r="KQW1318" s="12"/>
      <c r="KQX1318" s="12"/>
      <c r="KQY1318" s="12"/>
      <c r="KQZ1318" s="12"/>
      <c r="KRA1318" s="12"/>
      <c r="KRB1318" s="12"/>
      <c r="KRC1318" s="12"/>
      <c r="KRD1318" s="12"/>
      <c r="KRE1318" s="12"/>
      <c r="KRF1318" s="12"/>
      <c r="KRG1318" s="12"/>
      <c r="KRH1318" s="12"/>
      <c r="KRI1318" s="12"/>
      <c r="KRJ1318" s="12"/>
      <c r="KRK1318" s="12"/>
      <c r="KRL1318" s="12"/>
      <c r="KRM1318" s="12"/>
      <c r="KRN1318" s="12"/>
      <c r="KRO1318" s="12"/>
      <c r="KRP1318" s="12"/>
      <c r="KRQ1318" s="12"/>
      <c r="KRR1318" s="12"/>
      <c r="KRS1318" s="12"/>
      <c r="KRT1318" s="12"/>
      <c r="KRU1318" s="12"/>
      <c r="KRV1318" s="12"/>
      <c r="KRW1318" s="12"/>
      <c r="KRX1318" s="12"/>
      <c r="KRY1318" s="12"/>
      <c r="KRZ1318" s="12"/>
      <c r="KSA1318" s="12"/>
      <c r="KSB1318" s="12"/>
      <c r="KSC1318" s="12"/>
      <c r="KSD1318" s="12"/>
      <c r="KSE1318" s="12"/>
      <c r="KSF1318" s="12"/>
      <c r="KSG1318" s="12"/>
      <c r="KSH1318" s="12"/>
      <c r="KSI1318" s="12"/>
      <c r="KSJ1318" s="12"/>
      <c r="KSK1318" s="12"/>
      <c r="KSL1318" s="12"/>
      <c r="KSM1318" s="12"/>
      <c r="KSN1318" s="12"/>
      <c r="KSO1318" s="12"/>
      <c r="KSP1318" s="12"/>
      <c r="KSQ1318" s="12"/>
      <c r="KSR1318" s="12"/>
      <c r="KSS1318" s="12"/>
      <c r="KST1318" s="12"/>
      <c r="KSU1318" s="12"/>
      <c r="KSV1318" s="12"/>
      <c r="KSW1318" s="12"/>
      <c r="KSX1318" s="12"/>
      <c r="KSY1318" s="12"/>
      <c r="KSZ1318" s="12"/>
      <c r="KTA1318" s="12"/>
      <c r="KTB1318" s="12"/>
      <c r="KTC1318" s="12"/>
      <c r="KTD1318" s="12"/>
      <c r="KTE1318" s="12"/>
      <c r="KTF1318" s="12"/>
      <c r="KTG1318" s="12"/>
      <c r="KTH1318" s="12"/>
      <c r="KTI1318" s="12"/>
      <c r="KTJ1318" s="12"/>
      <c r="KTK1318" s="12"/>
      <c r="KTL1318" s="12"/>
      <c r="KTM1318" s="12"/>
      <c r="KTN1318" s="12"/>
      <c r="KTO1318" s="12"/>
      <c r="KTP1318" s="12"/>
      <c r="KTQ1318" s="12"/>
      <c r="KTR1318" s="12"/>
      <c r="KTS1318" s="12"/>
      <c r="KTT1318" s="12"/>
      <c r="KTU1318" s="12"/>
      <c r="KTV1318" s="12"/>
      <c r="KTW1318" s="12"/>
      <c r="KTX1318" s="12"/>
      <c r="KTY1318" s="12"/>
      <c r="KTZ1318" s="12"/>
      <c r="KUA1318" s="12"/>
      <c r="KUB1318" s="12"/>
      <c r="KUC1318" s="12"/>
      <c r="KUD1318" s="12"/>
      <c r="KUE1318" s="12"/>
      <c r="KUF1318" s="12"/>
      <c r="KUG1318" s="12"/>
      <c r="KUH1318" s="12"/>
      <c r="KUI1318" s="12"/>
      <c r="KUJ1318" s="12"/>
      <c r="KUK1318" s="12"/>
      <c r="KUL1318" s="12"/>
      <c r="KUM1318" s="12"/>
      <c r="KUN1318" s="12"/>
      <c r="KUO1318" s="12"/>
      <c r="KUP1318" s="12"/>
      <c r="KUQ1318" s="12"/>
      <c r="KUR1318" s="12"/>
      <c r="KUS1318" s="12"/>
      <c r="KUT1318" s="12"/>
      <c r="KUU1318" s="12"/>
      <c r="KUV1318" s="12"/>
      <c r="KUW1318" s="12"/>
      <c r="KUX1318" s="12"/>
      <c r="KUY1318" s="12"/>
      <c r="KUZ1318" s="12"/>
      <c r="KVA1318" s="12"/>
      <c r="KVB1318" s="12"/>
      <c r="KVC1318" s="12"/>
      <c r="KVD1318" s="12"/>
      <c r="KVE1318" s="12"/>
      <c r="KVF1318" s="12"/>
      <c r="KVG1318" s="12"/>
      <c r="KVH1318" s="12"/>
      <c r="KVI1318" s="12"/>
      <c r="KVJ1318" s="12"/>
      <c r="KVK1318" s="12"/>
      <c r="KVL1318" s="12"/>
      <c r="KVM1318" s="12"/>
      <c r="KVN1318" s="12"/>
      <c r="KVO1318" s="12"/>
      <c r="KVP1318" s="12"/>
      <c r="KVQ1318" s="12"/>
      <c r="KVR1318" s="12"/>
      <c r="KVS1318" s="12"/>
      <c r="KVT1318" s="12"/>
      <c r="KVU1318" s="12"/>
      <c r="KVV1318" s="12"/>
      <c r="KVW1318" s="12"/>
      <c r="KVX1318" s="12"/>
      <c r="KVY1318" s="12"/>
      <c r="KVZ1318" s="12"/>
      <c r="KWA1318" s="12"/>
      <c r="KWB1318" s="12"/>
      <c r="KWC1318" s="12"/>
      <c r="KWD1318" s="12"/>
      <c r="KWE1318" s="12"/>
      <c r="KWF1318" s="12"/>
      <c r="KWG1318" s="12"/>
      <c r="KWH1318" s="12"/>
      <c r="KWI1318" s="12"/>
      <c r="KWJ1318" s="12"/>
      <c r="KWK1318" s="12"/>
      <c r="KWL1318" s="12"/>
      <c r="KWM1318" s="12"/>
      <c r="KWN1318" s="12"/>
      <c r="KWO1318" s="12"/>
      <c r="KWP1318" s="12"/>
      <c r="KWQ1318" s="12"/>
      <c r="KWR1318" s="12"/>
      <c r="KWS1318" s="12"/>
      <c r="KWT1318" s="12"/>
      <c r="KWU1318" s="12"/>
      <c r="KWV1318" s="12"/>
      <c r="KWW1318" s="12"/>
      <c r="KWX1318" s="12"/>
      <c r="KWY1318" s="12"/>
      <c r="KWZ1318" s="12"/>
      <c r="KXA1318" s="12"/>
      <c r="KXB1318" s="12"/>
      <c r="KXC1318" s="12"/>
      <c r="KXD1318" s="12"/>
      <c r="KXE1318" s="12"/>
      <c r="KXF1318" s="12"/>
      <c r="KXG1318" s="12"/>
      <c r="KXH1318" s="12"/>
      <c r="KXI1318" s="12"/>
      <c r="KXJ1318" s="12"/>
      <c r="KXK1318" s="12"/>
      <c r="KXL1318" s="12"/>
      <c r="KXM1318" s="12"/>
      <c r="KXN1318" s="12"/>
      <c r="KXO1318" s="12"/>
      <c r="KXP1318" s="12"/>
      <c r="KXQ1318" s="12"/>
      <c r="KXR1318" s="12"/>
      <c r="KXS1318" s="12"/>
      <c r="KXT1318" s="12"/>
      <c r="KXU1318" s="12"/>
      <c r="KXV1318" s="12"/>
      <c r="KXW1318" s="12"/>
      <c r="KXX1318" s="12"/>
      <c r="KXY1318" s="12"/>
      <c r="KXZ1318" s="12"/>
      <c r="KYA1318" s="12"/>
      <c r="KYB1318" s="12"/>
      <c r="KYC1318" s="12"/>
      <c r="KYD1318" s="12"/>
      <c r="KYE1318" s="12"/>
      <c r="KYF1318" s="12"/>
      <c r="KYG1318" s="12"/>
      <c r="KYH1318" s="12"/>
      <c r="KYI1318" s="12"/>
      <c r="KYJ1318" s="12"/>
      <c r="KYK1318" s="12"/>
      <c r="KYL1318" s="12"/>
      <c r="KYM1318" s="12"/>
      <c r="KYN1318" s="12"/>
      <c r="KYO1318" s="12"/>
      <c r="KYP1318" s="12"/>
      <c r="KYQ1318" s="12"/>
      <c r="KYR1318" s="12"/>
      <c r="KYS1318" s="12"/>
      <c r="KYT1318" s="12"/>
      <c r="KYU1318" s="12"/>
      <c r="KYV1318" s="12"/>
      <c r="KYW1318" s="12"/>
      <c r="KYX1318" s="12"/>
      <c r="KYY1318" s="12"/>
      <c r="KYZ1318" s="12"/>
      <c r="KZA1318" s="12"/>
      <c r="KZB1318" s="12"/>
      <c r="KZC1318" s="12"/>
      <c r="KZD1318" s="12"/>
      <c r="KZE1318" s="12"/>
      <c r="KZF1318" s="12"/>
      <c r="KZG1318" s="12"/>
      <c r="KZH1318" s="12"/>
      <c r="KZI1318" s="12"/>
      <c r="KZJ1318" s="12"/>
      <c r="KZK1318" s="12"/>
      <c r="KZL1318" s="12"/>
      <c r="KZM1318" s="12"/>
      <c r="KZN1318" s="12"/>
      <c r="KZO1318" s="12"/>
      <c r="KZP1318" s="12"/>
      <c r="KZQ1318" s="12"/>
      <c r="KZR1318" s="12"/>
      <c r="KZS1318" s="12"/>
      <c r="KZT1318" s="12"/>
      <c r="KZU1318" s="12"/>
      <c r="KZV1318" s="12"/>
      <c r="KZW1318" s="12"/>
      <c r="KZX1318" s="12"/>
      <c r="KZY1318" s="12"/>
      <c r="KZZ1318" s="12"/>
      <c r="LAA1318" s="12"/>
      <c r="LAB1318" s="12"/>
      <c r="LAC1318" s="12"/>
      <c r="LAD1318" s="12"/>
      <c r="LAE1318" s="12"/>
      <c r="LAF1318" s="12"/>
      <c r="LAG1318" s="12"/>
      <c r="LAH1318" s="12"/>
      <c r="LAI1318" s="12"/>
      <c r="LAJ1318" s="12"/>
      <c r="LAK1318" s="12"/>
      <c r="LAL1318" s="12"/>
      <c r="LAM1318" s="12"/>
      <c r="LAN1318" s="12"/>
      <c r="LAO1318" s="12"/>
      <c r="LAP1318" s="12"/>
      <c r="LAQ1318" s="12"/>
      <c r="LAR1318" s="12"/>
      <c r="LAS1318" s="12"/>
      <c r="LAT1318" s="12"/>
      <c r="LAU1318" s="12"/>
      <c r="LAV1318" s="12"/>
      <c r="LAW1318" s="12"/>
      <c r="LAX1318" s="12"/>
      <c r="LAY1318" s="12"/>
      <c r="LAZ1318" s="12"/>
      <c r="LBA1318" s="12"/>
      <c r="LBB1318" s="12"/>
      <c r="LBC1318" s="12"/>
      <c r="LBD1318" s="12"/>
      <c r="LBE1318" s="12"/>
      <c r="LBF1318" s="12"/>
      <c r="LBG1318" s="12"/>
      <c r="LBH1318" s="12"/>
      <c r="LBI1318" s="12"/>
      <c r="LBJ1318" s="12"/>
      <c r="LBK1318" s="12"/>
      <c r="LBL1318" s="12"/>
      <c r="LBM1318" s="12"/>
      <c r="LBN1318" s="12"/>
      <c r="LBO1318" s="12"/>
      <c r="LBP1318" s="12"/>
      <c r="LBQ1318" s="12"/>
      <c r="LBR1318" s="12"/>
      <c r="LBS1318" s="12"/>
      <c r="LBT1318" s="12"/>
      <c r="LBU1318" s="12"/>
      <c r="LBV1318" s="12"/>
      <c r="LBW1318" s="12"/>
      <c r="LBX1318" s="12"/>
      <c r="LBY1318" s="12"/>
      <c r="LBZ1318" s="12"/>
      <c r="LCA1318" s="12"/>
      <c r="LCB1318" s="12"/>
      <c r="LCC1318" s="12"/>
      <c r="LCD1318" s="12"/>
      <c r="LCE1318" s="12"/>
      <c r="LCF1318" s="12"/>
      <c r="LCG1318" s="12"/>
      <c r="LCH1318" s="12"/>
      <c r="LCI1318" s="12"/>
      <c r="LCJ1318" s="12"/>
      <c r="LCK1318" s="12"/>
      <c r="LCL1318" s="12"/>
      <c r="LCM1318" s="12"/>
      <c r="LCN1318" s="12"/>
      <c r="LCO1318" s="12"/>
      <c r="LCP1318" s="12"/>
      <c r="LCQ1318" s="12"/>
      <c r="LCR1318" s="12"/>
      <c r="LCS1318" s="12"/>
      <c r="LCT1318" s="12"/>
      <c r="LCU1318" s="12"/>
      <c r="LCV1318" s="12"/>
      <c r="LCW1318" s="12"/>
      <c r="LCX1318" s="12"/>
      <c r="LCY1318" s="12"/>
      <c r="LCZ1318" s="12"/>
      <c r="LDA1318" s="12"/>
      <c r="LDB1318" s="12"/>
      <c r="LDC1318" s="12"/>
      <c r="LDD1318" s="12"/>
      <c r="LDE1318" s="12"/>
      <c r="LDF1318" s="12"/>
      <c r="LDG1318" s="12"/>
      <c r="LDH1318" s="12"/>
      <c r="LDI1318" s="12"/>
      <c r="LDJ1318" s="12"/>
      <c r="LDK1318" s="12"/>
      <c r="LDL1318" s="12"/>
      <c r="LDM1318" s="12"/>
      <c r="LDN1318" s="12"/>
      <c r="LDO1318" s="12"/>
      <c r="LDP1318" s="12"/>
      <c r="LDQ1318" s="12"/>
      <c r="LDR1318" s="12"/>
      <c r="LDS1318" s="12"/>
      <c r="LDT1318" s="12"/>
      <c r="LDU1318" s="12"/>
      <c r="LDV1318" s="12"/>
      <c r="LDW1318" s="12"/>
      <c r="LDX1318" s="12"/>
      <c r="LDY1318" s="12"/>
      <c r="LDZ1318" s="12"/>
      <c r="LEA1318" s="12"/>
      <c r="LEB1318" s="12"/>
      <c r="LEC1318" s="12"/>
      <c r="LED1318" s="12"/>
      <c r="LEE1318" s="12"/>
      <c r="LEF1318" s="12"/>
      <c r="LEG1318" s="12"/>
      <c r="LEH1318" s="12"/>
      <c r="LEI1318" s="12"/>
      <c r="LEJ1318" s="12"/>
      <c r="LEK1318" s="12"/>
      <c r="LEL1318" s="12"/>
      <c r="LEM1318" s="12"/>
      <c r="LEN1318" s="12"/>
      <c r="LEO1318" s="12"/>
      <c r="LEP1318" s="12"/>
      <c r="LEQ1318" s="12"/>
      <c r="LER1318" s="12"/>
      <c r="LES1318" s="12"/>
      <c r="LET1318" s="12"/>
      <c r="LEU1318" s="12"/>
      <c r="LEV1318" s="12"/>
      <c r="LEW1318" s="12"/>
      <c r="LEX1318" s="12"/>
      <c r="LEY1318" s="12"/>
      <c r="LEZ1318" s="12"/>
      <c r="LFA1318" s="12"/>
      <c r="LFB1318" s="12"/>
      <c r="LFC1318" s="12"/>
      <c r="LFD1318" s="12"/>
      <c r="LFE1318" s="12"/>
      <c r="LFF1318" s="12"/>
      <c r="LFG1318" s="12"/>
      <c r="LFH1318" s="12"/>
      <c r="LFI1318" s="12"/>
      <c r="LFJ1318" s="12"/>
      <c r="LFK1318" s="12"/>
      <c r="LFL1318" s="12"/>
      <c r="LFM1318" s="12"/>
      <c r="LFN1318" s="12"/>
      <c r="LFO1318" s="12"/>
      <c r="LFP1318" s="12"/>
      <c r="LFQ1318" s="12"/>
      <c r="LFR1318" s="12"/>
      <c r="LFS1318" s="12"/>
      <c r="LFT1318" s="12"/>
      <c r="LFU1318" s="12"/>
      <c r="LFV1318" s="12"/>
      <c r="LFW1318" s="12"/>
      <c r="LFX1318" s="12"/>
      <c r="LFY1318" s="12"/>
      <c r="LFZ1318" s="12"/>
      <c r="LGA1318" s="12"/>
      <c r="LGB1318" s="12"/>
      <c r="LGC1318" s="12"/>
      <c r="LGD1318" s="12"/>
      <c r="LGE1318" s="12"/>
      <c r="LGF1318" s="12"/>
      <c r="LGG1318" s="12"/>
      <c r="LGH1318" s="12"/>
      <c r="LGI1318" s="12"/>
      <c r="LGJ1318" s="12"/>
      <c r="LGK1318" s="12"/>
      <c r="LGL1318" s="12"/>
      <c r="LGM1318" s="12"/>
      <c r="LGN1318" s="12"/>
      <c r="LGO1318" s="12"/>
      <c r="LGP1318" s="12"/>
      <c r="LGQ1318" s="12"/>
      <c r="LGR1318" s="12"/>
      <c r="LGS1318" s="12"/>
      <c r="LGT1318" s="12"/>
      <c r="LGU1318" s="12"/>
      <c r="LGV1318" s="12"/>
      <c r="LGW1318" s="12"/>
      <c r="LGX1318" s="12"/>
      <c r="LGY1318" s="12"/>
      <c r="LGZ1318" s="12"/>
      <c r="LHA1318" s="12"/>
      <c r="LHB1318" s="12"/>
      <c r="LHC1318" s="12"/>
      <c r="LHD1318" s="12"/>
      <c r="LHE1318" s="12"/>
      <c r="LHF1318" s="12"/>
      <c r="LHG1318" s="12"/>
      <c r="LHH1318" s="12"/>
      <c r="LHI1318" s="12"/>
      <c r="LHJ1318" s="12"/>
      <c r="LHK1318" s="12"/>
      <c r="LHL1318" s="12"/>
      <c r="LHM1318" s="12"/>
      <c r="LHN1318" s="12"/>
      <c r="LHO1318" s="12"/>
      <c r="LHP1318" s="12"/>
      <c r="LHQ1318" s="12"/>
      <c r="LHR1318" s="12"/>
      <c r="LHS1318" s="12"/>
      <c r="LHT1318" s="12"/>
      <c r="LHU1318" s="12"/>
      <c r="LHV1318" s="12"/>
      <c r="LHW1318" s="12"/>
      <c r="LHX1318" s="12"/>
      <c r="LHY1318" s="12"/>
      <c r="LHZ1318" s="12"/>
      <c r="LIA1318" s="12"/>
      <c r="LIB1318" s="12"/>
      <c r="LIC1318" s="12"/>
      <c r="LID1318" s="12"/>
      <c r="LIE1318" s="12"/>
      <c r="LIF1318" s="12"/>
      <c r="LIG1318" s="12"/>
      <c r="LIH1318" s="12"/>
      <c r="LII1318" s="12"/>
      <c r="LIJ1318" s="12"/>
      <c r="LIK1318" s="12"/>
      <c r="LIL1318" s="12"/>
      <c r="LIM1318" s="12"/>
      <c r="LIN1318" s="12"/>
      <c r="LIO1318" s="12"/>
      <c r="LIP1318" s="12"/>
      <c r="LIQ1318" s="12"/>
      <c r="LIR1318" s="12"/>
      <c r="LIS1318" s="12"/>
      <c r="LIT1318" s="12"/>
      <c r="LIU1318" s="12"/>
      <c r="LIV1318" s="12"/>
      <c r="LIW1318" s="12"/>
      <c r="LIX1318" s="12"/>
      <c r="LIY1318" s="12"/>
      <c r="LIZ1318" s="12"/>
      <c r="LJA1318" s="12"/>
      <c r="LJB1318" s="12"/>
      <c r="LJC1318" s="12"/>
      <c r="LJD1318" s="12"/>
      <c r="LJE1318" s="12"/>
      <c r="LJF1318" s="12"/>
      <c r="LJG1318" s="12"/>
      <c r="LJH1318" s="12"/>
      <c r="LJI1318" s="12"/>
      <c r="LJJ1318" s="12"/>
      <c r="LJK1318" s="12"/>
      <c r="LJL1318" s="12"/>
      <c r="LJM1318" s="12"/>
      <c r="LJN1318" s="12"/>
      <c r="LJO1318" s="12"/>
      <c r="LJP1318" s="12"/>
      <c r="LJQ1318" s="12"/>
      <c r="LJR1318" s="12"/>
      <c r="LJS1318" s="12"/>
      <c r="LJT1318" s="12"/>
      <c r="LJU1318" s="12"/>
      <c r="LJV1318" s="12"/>
      <c r="LJW1318" s="12"/>
      <c r="LJX1318" s="12"/>
      <c r="LJY1318" s="12"/>
      <c r="LJZ1318" s="12"/>
      <c r="LKA1318" s="12"/>
      <c r="LKB1318" s="12"/>
      <c r="LKC1318" s="12"/>
      <c r="LKD1318" s="12"/>
      <c r="LKE1318" s="12"/>
      <c r="LKF1318" s="12"/>
      <c r="LKG1318" s="12"/>
      <c r="LKH1318" s="12"/>
      <c r="LKI1318" s="12"/>
      <c r="LKJ1318" s="12"/>
      <c r="LKK1318" s="12"/>
      <c r="LKL1318" s="12"/>
      <c r="LKM1318" s="12"/>
      <c r="LKN1318" s="12"/>
      <c r="LKO1318" s="12"/>
      <c r="LKP1318" s="12"/>
      <c r="LKQ1318" s="12"/>
      <c r="LKR1318" s="12"/>
      <c r="LKS1318" s="12"/>
      <c r="LKT1318" s="12"/>
      <c r="LKU1318" s="12"/>
      <c r="LKV1318" s="12"/>
      <c r="LKW1318" s="12"/>
      <c r="LKX1318" s="12"/>
      <c r="LKY1318" s="12"/>
      <c r="LKZ1318" s="12"/>
      <c r="LLA1318" s="12"/>
      <c r="LLB1318" s="12"/>
      <c r="LLC1318" s="12"/>
      <c r="LLD1318" s="12"/>
      <c r="LLE1318" s="12"/>
      <c r="LLF1318" s="12"/>
      <c r="LLG1318" s="12"/>
      <c r="LLH1318" s="12"/>
      <c r="LLI1318" s="12"/>
      <c r="LLJ1318" s="12"/>
      <c r="LLK1318" s="12"/>
      <c r="LLL1318" s="12"/>
      <c r="LLM1318" s="12"/>
      <c r="LLN1318" s="12"/>
      <c r="LLO1318" s="12"/>
      <c r="LLP1318" s="12"/>
      <c r="LLQ1318" s="12"/>
      <c r="LLR1318" s="12"/>
      <c r="LLS1318" s="12"/>
      <c r="LLT1318" s="12"/>
      <c r="LLU1318" s="12"/>
      <c r="LLV1318" s="12"/>
      <c r="LLW1318" s="12"/>
      <c r="LLX1318" s="12"/>
      <c r="LLY1318" s="12"/>
      <c r="LLZ1318" s="12"/>
      <c r="LMA1318" s="12"/>
      <c r="LMB1318" s="12"/>
      <c r="LMC1318" s="12"/>
      <c r="LMD1318" s="12"/>
      <c r="LME1318" s="12"/>
      <c r="LMF1318" s="12"/>
      <c r="LMG1318" s="12"/>
      <c r="LMH1318" s="12"/>
      <c r="LMI1318" s="12"/>
      <c r="LMJ1318" s="12"/>
      <c r="LMK1318" s="12"/>
      <c r="LML1318" s="12"/>
      <c r="LMM1318" s="12"/>
      <c r="LMN1318" s="12"/>
      <c r="LMO1318" s="12"/>
      <c r="LMP1318" s="12"/>
      <c r="LMQ1318" s="12"/>
      <c r="LMR1318" s="12"/>
      <c r="LMS1318" s="12"/>
      <c r="LMT1318" s="12"/>
      <c r="LMU1318" s="12"/>
      <c r="LMV1318" s="12"/>
      <c r="LMW1318" s="12"/>
      <c r="LMX1318" s="12"/>
      <c r="LMY1318" s="12"/>
      <c r="LMZ1318" s="12"/>
      <c r="LNA1318" s="12"/>
      <c r="LNB1318" s="12"/>
      <c r="LNC1318" s="12"/>
      <c r="LND1318" s="12"/>
      <c r="LNE1318" s="12"/>
      <c r="LNF1318" s="12"/>
      <c r="LNG1318" s="12"/>
      <c r="LNH1318" s="12"/>
      <c r="LNI1318" s="12"/>
      <c r="LNJ1318" s="12"/>
      <c r="LNK1318" s="12"/>
      <c r="LNL1318" s="12"/>
      <c r="LNM1318" s="12"/>
      <c r="LNN1318" s="12"/>
      <c r="LNO1318" s="12"/>
      <c r="LNP1318" s="12"/>
      <c r="LNQ1318" s="12"/>
      <c r="LNR1318" s="12"/>
      <c r="LNS1318" s="12"/>
      <c r="LNT1318" s="12"/>
      <c r="LNU1318" s="12"/>
      <c r="LNV1318" s="12"/>
      <c r="LNW1318" s="12"/>
      <c r="LNX1318" s="12"/>
      <c r="LNY1318" s="12"/>
      <c r="LNZ1318" s="12"/>
      <c r="LOA1318" s="12"/>
      <c r="LOB1318" s="12"/>
      <c r="LOC1318" s="12"/>
      <c r="LOD1318" s="12"/>
      <c r="LOE1318" s="12"/>
      <c r="LOF1318" s="12"/>
      <c r="LOG1318" s="12"/>
      <c r="LOH1318" s="12"/>
      <c r="LOI1318" s="12"/>
      <c r="LOJ1318" s="12"/>
      <c r="LOK1318" s="12"/>
      <c r="LOL1318" s="12"/>
      <c r="LOM1318" s="12"/>
      <c r="LON1318" s="12"/>
      <c r="LOO1318" s="12"/>
      <c r="LOP1318" s="12"/>
      <c r="LOQ1318" s="12"/>
      <c r="LOR1318" s="12"/>
      <c r="LOS1318" s="12"/>
      <c r="LOT1318" s="12"/>
      <c r="LOU1318" s="12"/>
      <c r="LOV1318" s="12"/>
      <c r="LOW1318" s="12"/>
      <c r="LOX1318" s="12"/>
      <c r="LOY1318" s="12"/>
      <c r="LOZ1318" s="12"/>
      <c r="LPA1318" s="12"/>
      <c r="LPB1318" s="12"/>
      <c r="LPC1318" s="12"/>
      <c r="LPD1318" s="12"/>
      <c r="LPE1318" s="12"/>
      <c r="LPF1318" s="12"/>
      <c r="LPG1318" s="12"/>
      <c r="LPH1318" s="12"/>
      <c r="LPI1318" s="12"/>
      <c r="LPJ1318" s="12"/>
      <c r="LPK1318" s="12"/>
      <c r="LPL1318" s="12"/>
      <c r="LPM1318" s="12"/>
      <c r="LPN1318" s="12"/>
      <c r="LPO1318" s="12"/>
      <c r="LPP1318" s="12"/>
      <c r="LPQ1318" s="12"/>
      <c r="LPR1318" s="12"/>
      <c r="LPS1318" s="12"/>
      <c r="LPT1318" s="12"/>
      <c r="LPU1318" s="12"/>
      <c r="LPV1318" s="12"/>
      <c r="LPW1318" s="12"/>
      <c r="LPX1318" s="12"/>
      <c r="LPY1318" s="12"/>
      <c r="LPZ1318" s="12"/>
      <c r="LQA1318" s="12"/>
      <c r="LQB1318" s="12"/>
      <c r="LQC1318" s="12"/>
      <c r="LQD1318" s="12"/>
      <c r="LQE1318" s="12"/>
      <c r="LQF1318" s="12"/>
      <c r="LQG1318" s="12"/>
      <c r="LQH1318" s="12"/>
      <c r="LQI1318" s="12"/>
      <c r="LQJ1318" s="12"/>
      <c r="LQK1318" s="12"/>
      <c r="LQL1318" s="12"/>
      <c r="LQM1318" s="12"/>
      <c r="LQN1318" s="12"/>
      <c r="LQO1318" s="12"/>
      <c r="LQP1318" s="12"/>
      <c r="LQQ1318" s="12"/>
      <c r="LQR1318" s="12"/>
      <c r="LQS1318" s="12"/>
      <c r="LQT1318" s="12"/>
      <c r="LQU1318" s="12"/>
      <c r="LQV1318" s="12"/>
      <c r="LQW1318" s="12"/>
      <c r="LQX1318" s="12"/>
      <c r="LQY1318" s="12"/>
      <c r="LQZ1318" s="12"/>
      <c r="LRA1318" s="12"/>
      <c r="LRB1318" s="12"/>
      <c r="LRC1318" s="12"/>
      <c r="LRD1318" s="12"/>
      <c r="LRE1318" s="12"/>
      <c r="LRF1318" s="12"/>
      <c r="LRG1318" s="12"/>
      <c r="LRH1318" s="12"/>
      <c r="LRI1318" s="12"/>
      <c r="LRJ1318" s="12"/>
      <c r="LRK1318" s="12"/>
      <c r="LRL1318" s="12"/>
      <c r="LRM1318" s="12"/>
      <c r="LRN1318" s="12"/>
      <c r="LRO1318" s="12"/>
      <c r="LRP1318" s="12"/>
      <c r="LRQ1318" s="12"/>
      <c r="LRR1318" s="12"/>
      <c r="LRS1318" s="12"/>
      <c r="LRT1318" s="12"/>
      <c r="LRU1318" s="12"/>
      <c r="LRV1318" s="12"/>
      <c r="LRW1318" s="12"/>
      <c r="LRX1318" s="12"/>
      <c r="LRY1318" s="12"/>
      <c r="LRZ1318" s="12"/>
      <c r="LSA1318" s="12"/>
      <c r="LSB1318" s="12"/>
      <c r="LSC1318" s="12"/>
      <c r="LSD1318" s="12"/>
      <c r="LSE1318" s="12"/>
      <c r="LSF1318" s="12"/>
      <c r="LSG1318" s="12"/>
      <c r="LSH1318" s="12"/>
      <c r="LSI1318" s="12"/>
      <c r="LSJ1318" s="12"/>
      <c r="LSK1318" s="12"/>
      <c r="LSL1318" s="12"/>
      <c r="LSM1318" s="12"/>
      <c r="LSN1318" s="12"/>
      <c r="LSO1318" s="12"/>
      <c r="LSP1318" s="12"/>
      <c r="LSQ1318" s="12"/>
      <c r="LSR1318" s="12"/>
      <c r="LSS1318" s="12"/>
      <c r="LST1318" s="12"/>
      <c r="LSU1318" s="12"/>
      <c r="LSV1318" s="12"/>
      <c r="LSW1318" s="12"/>
      <c r="LSX1318" s="12"/>
      <c r="LSY1318" s="12"/>
      <c r="LSZ1318" s="12"/>
      <c r="LTA1318" s="12"/>
      <c r="LTB1318" s="12"/>
      <c r="LTC1318" s="12"/>
      <c r="LTD1318" s="12"/>
      <c r="LTE1318" s="12"/>
      <c r="LTF1318" s="12"/>
      <c r="LTG1318" s="12"/>
      <c r="LTH1318" s="12"/>
      <c r="LTI1318" s="12"/>
      <c r="LTJ1318" s="12"/>
      <c r="LTK1318" s="12"/>
      <c r="LTL1318" s="12"/>
      <c r="LTM1318" s="12"/>
      <c r="LTN1318" s="12"/>
      <c r="LTO1318" s="12"/>
      <c r="LTP1318" s="12"/>
      <c r="LTQ1318" s="12"/>
      <c r="LTR1318" s="12"/>
      <c r="LTS1318" s="12"/>
      <c r="LTT1318" s="12"/>
      <c r="LTU1318" s="12"/>
      <c r="LTV1318" s="12"/>
      <c r="LTW1318" s="12"/>
      <c r="LTX1318" s="12"/>
      <c r="LTY1318" s="12"/>
      <c r="LTZ1318" s="12"/>
      <c r="LUA1318" s="12"/>
      <c r="LUB1318" s="12"/>
      <c r="LUC1318" s="12"/>
      <c r="LUD1318" s="12"/>
      <c r="LUE1318" s="12"/>
      <c r="LUF1318" s="12"/>
      <c r="LUG1318" s="12"/>
      <c r="LUH1318" s="12"/>
      <c r="LUI1318" s="12"/>
      <c r="LUJ1318" s="12"/>
      <c r="LUK1318" s="12"/>
      <c r="LUL1318" s="12"/>
      <c r="LUM1318" s="12"/>
      <c r="LUN1318" s="12"/>
      <c r="LUO1318" s="12"/>
      <c r="LUP1318" s="12"/>
      <c r="LUQ1318" s="12"/>
      <c r="LUR1318" s="12"/>
      <c r="LUS1318" s="12"/>
      <c r="LUT1318" s="12"/>
      <c r="LUU1318" s="12"/>
      <c r="LUV1318" s="12"/>
      <c r="LUW1318" s="12"/>
      <c r="LUX1318" s="12"/>
      <c r="LUY1318" s="12"/>
      <c r="LUZ1318" s="12"/>
      <c r="LVA1318" s="12"/>
      <c r="LVB1318" s="12"/>
      <c r="LVC1318" s="12"/>
      <c r="LVD1318" s="12"/>
      <c r="LVE1318" s="12"/>
      <c r="LVF1318" s="12"/>
      <c r="LVG1318" s="12"/>
      <c r="LVH1318" s="12"/>
      <c r="LVI1318" s="12"/>
      <c r="LVJ1318" s="12"/>
      <c r="LVK1318" s="12"/>
      <c r="LVL1318" s="12"/>
      <c r="LVM1318" s="12"/>
      <c r="LVN1318" s="12"/>
      <c r="LVO1318" s="12"/>
      <c r="LVP1318" s="12"/>
      <c r="LVQ1318" s="12"/>
      <c r="LVR1318" s="12"/>
      <c r="LVS1318" s="12"/>
      <c r="LVT1318" s="12"/>
      <c r="LVU1318" s="12"/>
      <c r="LVV1318" s="12"/>
      <c r="LVW1318" s="12"/>
      <c r="LVX1318" s="12"/>
      <c r="LVY1318" s="12"/>
      <c r="LVZ1318" s="12"/>
      <c r="LWA1318" s="12"/>
      <c r="LWB1318" s="12"/>
      <c r="LWC1318" s="12"/>
      <c r="LWD1318" s="12"/>
      <c r="LWE1318" s="12"/>
      <c r="LWF1318" s="12"/>
      <c r="LWG1318" s="12"/>
      <c r="LWH1318" s="12"/>
      <c r="LWI1318" s="12"/>
      <c r="LWJ1318" s="12"/>
      <c r="LWK1318" s="12"/>
      <c r="LWL1318" s="12"/>
      <c r="LWM1318" s="12"/>
      <c r="LWN1318" s="12"/>
      <c r="LWO1318" s="12"/>
      <c r="LWP1318" s="12"/>
      <c r="LWQ1318" s="12"/>
      <c r="LWR1318" s="12"/>
      <c r="LWS1318" s="12"/>
      <c r="LWT1318" s="12"/>
      <c r="LWU1318" s="12"/>
      <c r="LWV1318" s="12"/>
      <c r="LWW1318" s="12"/>
      <c r="LWX1318" s="12"/>
      <c r="LWY1318" s="12"/>
      <c r="LWZ1318" s="12"/>
      <c r="LXA1318" s="12"/>
      <c r="LXB1318" s="12"/>
      <c r="LXC1318" s="12"/>
      <c r="LXD1318" s="12"/>
      <c r="LXE1318" s="12"/>
      <c r="LXF1318" s="12"/>
      <c r="LXG1318" s="12"/>
      <c r="LXH1318" s="12"/>
      <c r="LXI1318" s="12"/>
      <c r="LXJ1318" s="12"/>
      <c r="LXK1318" s="12"/>
      <c r="LXL1318" s="12"/>
      <c r="LXM1318" s="12"/>
      <c r="LXN1318" s="12"/>
      <c r="LXO1318" s="12"/>
      <c r="LXP1318" s="12"/>
      <c r="LXQ1318" s="12"/>
      <c r="LXR1318" s="12"/>
      <c r="LXS1318" s="12"/>
      <c r="LXT1318" s="12"/>
      <c r="LXU1318" s="12"/>
      <c r="LXV1318" s="12"/>
      <c r="LXW1318" s="12"/>
      <c r="LXX1318" s="12"/>
      <c r="LXY1318" s="12"/>
      <c r="LXZ1318" s="12"/>
      <c r="LYA1318" s="12"/>
      <c r="LYB1318" s="12"/>
      <c r="LYC1318" s="12"/>
      <c r="LYD1318" s="12"/>
      <c r="LYE1318" s="12"/>
      <c r="LYF1318" s="12"/>
      <c r="LYG1318" s="12"/>
      <c r="LYH1318" s="12"/>
      <c r="LYI1318" s="12"/>
      <c r="LYJ1318" s="12"/>
      <c r="LYK1318" s="12"/>
      <c r="LYL1318" s="12"/>
      <c r="LYM1318" s="12"/>
      <c r="LYN1318" s="12"/>
      <c r="LYO1318" s="12"/>
      <c r="LYP1318" s="12"/>
      <c r="LYQ1318" s="12"/>
      <c r="LYR1318" s="12"/>
      <c r="LYS1318" s="12"/>
      <c r="LYT1318" s="12"/>
      <c r="LYU1318" s="12"/>
      <c r="LYV1318" s="12"/>
      <c r="LYW1318" s="12"/>
      <c r="LYX1318" s="12"/>
      <c r="LYY1318" s="12"/>
      <c r="LYZ1318" s="12"/>
      <c r="LZA1318" s="12"/>
      <c r="LZB1318" s="12"/>
      <c r="LZC1318" s="12"/>
      <c r="LZD1318" s="12"/>
      <c r="LZE1318" s="12"/>
      <c r="LZF1318" s="12"/>
      <c r="LZG1318" s="12"/>
      <c r="LZH1318" s="12"/>
      <c r="LZI1318" s="12"/>
      <c r="LZJ1318" s="12"/>
      <c r="LZK1318" s="12"/>
      <c r="LZL1318" s="12"/>
      <c r="LZM1318" s="12"/>
      <c r="LZN1318" s="12"/>
      <c r="LZO1318" s="12"/>
      <c r="LZP1318" s="12"/>
      <c r="LZQ1318" s="12"/>
      <c r="LZR1318" s="12"/>
      <c r="LZS1318" s="12"/>
      <c r="LZT1318" s="12"/>
      <c r="LZU1318" s="12"/>
      <c r="LZV1318" s="12"/>
      <c r="LZW1318" s="12"/>
      <c r="LZX1318" s="12"/>
      <c r="LZY1318" s="12"/>
      <c r="LZZ1318" s="12"/>
      <c r="MAA1318" s="12"/>
      <c r="MAB1318" s="12"/>
      <c r="MAC1318" s="12"/>
      <c r="MAD1318" s="12"/>
      <c r="MAE1318" s="12"/>
      <c r="MAF1318" s="12"/>
      <c r="MAG1318" s="12"/>
      <c r="MAH1318" s="12"/>
      <c r="MAI1318" s="12"/>
      <c r="MAJ1318" s="12"/>
      <c r="MAK1318" s="12"/>
      <c r="MAL1318" s="12"/>
      <c r="MAM1318" s="12"/>
      <c r="MAN1318" s="12"/>
      <c r="MAO1318" s="12"/>
      <c r="MAP1318" s="12"/>
      <c r="MAQ1318" s="12"/>
      <c r="MAR1318" s="12"/>
      <c r="MAS1318" s="12"/>
      <c r="MAT1318" s="12"/>
      <c r="MAU1318" s="12"/>
      <c r="MAV1318" s="12"/>
      <c r="MAW1318" s="12"/>
      <c r="MAX1318" s="12"/>
      <c r="MAY1318" s="12"/>
      <c r="MAZ1318" s="12"/>
      <c r="MBA1318" s="12"/>
      <c r="MBB1318" s="12"/>
      <c r="MBC1318" s="12"/>
      <c r="MBD1318" s="12"/>
      <c r="MBE1318" s="12"/>
      <c r="MBF1318" s="12"/>
      <c r="MBG1318" s="12"/>
      <c r="MBH1318" s="12"/>
      <c r="MBI1318" s="12"/>
      <c r="MBJ1318" s="12"/>
      <c r="MBK1318" s="12"/>
      <c r="MBL1318" s="12"/>
      <c r="MBM1318" s="12"/>
      <c r="MBN1318" s="12"/>
      <c r="MBO1318" s="12"/>
      <c r="MBP1318" s="12"/>
      <c r="MBQ1318" s="12"/>
      <c r="MBR1318" s="12"/>
      <c r="MBS1318" s="12"/>
      <c r="MBT1318" s="12"/>
      <c r="MBU1318" s="12"/>
      <c r="MBV1318" s="12"/>
      <c r="MBW1318" s="12"/>
      <c r="MBX1318" s="12"/>
      <c r="MBY1318" s="12"/>
      <c r="MBZ1318" s="12"/>
      <c r="MCA1318" s="12"/>
      <c r="MCB1318" s="12"/>
      <c r="MCC1318" s="12"/>
      <c r="MCD1318" s="12"/>
      <c r="MCE1318" s="12"/>
      <c r="MCF1318" s="12"/>
      <c r="MCG1318" s="12"/>
      <c r="MCH1318" s="12"/>
      <c r="MCI1318" s="12"/>
      <c r="MCJ1318" s="12"/>
      <c r="MCK1318" s="12"/>
      <c r="MCL1318" s="12"/>
      <c r="MCM1318" s="12"/>
      <c r="MCN1318" s="12"/>
      <c r="MCO1318" s="12"/>
      <c r="MCP1318" s="12"/>
      <c r="MCQ1318" s="12"/>
      <c r="MCR1318" s="12"/>
      <c r="MCS1318" s="12"/>
      <c r="MCT1318" s="12"/>
      <c r="MCU1318" s="12"/>
      <c r="MCV1318" s="12"/>
      <c r="MCW1318" s="12"/>
      <c r="MCX1318" s="12"/>
      <c r="MCY1318" s="12"/>
      <c r="MCZ1318" s="12"/>
      <c r="MDA1318" s="12"/>
      <c r="MDB1318" s="12"/>
      <c r="MDC1318" s="12"/>
      <c r="MDD1318" s="12"/>
      <c r="MDE1318" s="12"/>
      <c r="MDF1318" s="12"/>
      <c r="MDG1318" s="12"/>
      <c r="MDH1318" s="12"/>
      <c r="MDI1318" s="12"/>
      <c r="MDJ1318" s="12"/>
      <c r="MDK1318" s="12"/>
      <c r="MDL1318" s="12"/>
      <c r="MDM1318" s="12"/>
      <c r="MDN1318" s="12"/>
      <c r="MDO1318" s="12"/>
      <c r="MDP1318" s="12"/>
      <c r="MDQ1318" s="12"/>
      <c r="MDR1318" s="12"/>
      <c r="MDS1318" s="12"/>
      <c r="MDT1318" s="12"/>
      <c r="MDU1318" s="12"/>
      <c r="MDV1318" s="12"/>
      <c r="MDW1318" s="12"/>
      <c r="MDX1318" s="12"/>
      <c r="MDY1318" s="12"/>
      <c r="MDZ1318" s="12"/>
      <c r="MEA1318" s="12"/>
      <c r="MEB1318" s="12"/>
      <c r="MEC1318" s="12"/>
      <c r="MED1318" s="12"/>
      <c r="MEE1318" s="12"/>
      <c r="MEF1318" s="12"/>
      <c r="MEG1318" s="12"/>
      <c r="MEH1318" s="12"/>
      <c r="MEI1318" s="12"/>
      <c r="MEJ1318" s="12"/>
      <c r="MEK1318" s="12"/>
      <c r="MEL1318" s="12"/>
      <c r="MEM1318" s="12"/>
      <c r="MEN1318" s="12"/>
      <c r="MEO1318" s="12"/>
      <c r="MEP1318" s="12"/>
      <c r="MEQ1318" s="12"/>
      <c r="MER1318" s="12"/>
      <c r="MES1318" s="12"/>
      <c r="MET1318" s="12"/>
      <c r="MEU1318" s="12"/>
      <c r="MEV1318" s="12"/>
      <c r="MEW1318" s="12"/>
      <c r="MEX1318" s="12"/>
      <c r="MEY1318" s="12"/>
      <c r="MEZ1318" s="12"/>
      <c r="MFA1318" s="12"/>
      <c r="MFB1318" s="12"/>
      <c r="MFC1318" s="12"/>
      <c r="MFD1318" s="12"/>
      <c r="MFE1318" s="12"/>
      <c r="MFF1318" s="12"/>
      <c r="MFG1318" s="12"/>
      <c r="MFH1318" s="12"/>
      <c r="MFI1318" s="12"/>
      <c r="MFJ1318" s="12"/>
      <c r="MFK1318" s="12"/>
      <c r="MFL1318" s="12"/>
      <c r="MFM1318" s="12"/>
      <c r="MFN1318" s="12"/>
      <c r="MFO1318" s="12"/>
      <c r="MFP1318" s="12"/>
      <c r="MFQ1318" s="12"/>
      <c r="MFR1318" s="12"/>
      <c r="MFS1318" s="12"/>
      <c r="MFT1318" s="12"/>
      <c r="MFU1318" s="12"/>
      <c r="MFV1318" s="12"/>
      <c r="MFW1318" s="12"/>
      <c r="MFX1318" s="12"/>
      <c r="MFY1318" s="12"/>
      <c r="MFZ1318" s="12"/>
      <c r="MGA1318" s="12"/>
      <c r="MGB1318" s="12"/>
      <c r="MGC1318" s="12"/>
      <c r="MGD1318" s="12"/>
      <c r="MGE1318" s="12"/>
      <c r="MGF1318" s="12"/>
      <c r="MGG1318" s="12"/>
      <c r="MGH1318" s="12"/>
      <c r="MGI1318" s="12"/>
      <c r="MGJ1318" s="12"/>
      <c r="MGK1318" s="12"/>
      <c r="MGL1318" s="12"/>
      <c r="MGM1318" s="12"/>
      <c r="MGN1318" s="12"/>
      <c r="MGO1318" s="12"/>
      <c r="MGP1318" s="12"/>
      <c r="MGQ1318" s="12"/>
      <c r="MGR1318" s="12"/>
      <c r="MGS1318" s="12"/>
      <c r="MGT1318" s="12"/>
      <c r="MGU1318" s="12"/>
      <c r="MGV1318" s="12"/>
      <c r="MGW1318" s="12"/>
      <c r="MGX1318" s="12"/>
      <c r="MGY1318" s="12"/>
      <c r="MGZ1318" s="12"/>
      <c r="MHA1318" s="12"/>
      <c r="MHB1318" s="12"/>
      <c r="MHC1318" s="12"/>
      <c r="MHD1318" s="12"/>
      <c r="MHE1318" s="12"/>
      <c r="MHF1318" s="12"/>
      <c r="MHG1318" s="12"/>
      <c r="MHH1318" s="12"/>
      <c r="MHI1318" s="12"/>
      <c r="MHJ1318" s="12"/>
      <c r="MHK1318" s="12"/>
      <c r="MHL1318" s="12"/>
      <c r="MHM1318" s="12"/>
      <c r="MHN1318" s="12"/>
      <c r="MHO1318" s="12"/>
      <c r="MHP1318" s="12"/>
      <c r="MHQ1318" s="12"/>
      <c r="MHR1318" s="12"/>
      <c r="MHS1318" s="12"/>
      <c r="MHT1318" s="12"/>
      <c r="MHU1318" s="12"/>
      <c r="MHV1318" s="12"/>
      <c r="MHW1318" s="12"/>
      <c r="MHX1318" s="12"/>
      <c r="MHY1318" s="12"/>
      <c r="MHZ1318" s="12"/>
      <c r="MIA1318" s="12"/>
      <c r="MIB1318" s="12"/>
      <c r="MIC1318" s="12"/>
      <c r="MID1318" s="12"/>
      <c r="MIE1318" s="12"/>
      <c r="MIF1318" s="12"/>
      <c r="MIG1318" s="12"/>
      <c r="MIH1318" s="12"/>
      <c r="MII1318" s="12"/>
      <c r="MIJ1318" s="12"/>
      <c r="MIK1318" s="12"/>
      <c r="MIL1318" s="12"/>
      <c r="MIM1318" s="12"/>
      <c r="MIN1318" s="12"/>
      <c r="MIO1318" s="12"/>
      <c r="MIP1318" s="12"/>
      <c r="MIQ1318" s="12"/>
      <c r="MIR1318" s="12"/>
      <c r="MIS1318" s="12"/>
      <c r="MIT1318" s="12"/>
      <c r="MIU1318" s="12"/>
      <c r="MIV1318" s="12"/>
      <c r="MIW1318" s="12"/>
      <c r="MIX1318" s="12"/>
      <c r="MIY1318" s="12"/>
      <c r="MIZ1318" s="12"/>
      <c r="MJA1318" s="12"/>
      <c r="MJB1318" s="12"/>
      <c r="MJC1318" s="12"/>
      <c r="MJD1318" s="12"/>
      <c r="MJE1318" s="12"/>
      <c r="MJF1318" s="12"/>
      <c r="MJG1318" s="12"/>
      <c r="MJH1318" s="12"/>
      <c r="MJI1318" s="12"/>
      <c r="MJJ1318" s="12"/>
      <c r="MJK1318" s="12"/>
      <c r="MJL1318" s="12"/>
      <c r="MJM1318" s="12"/>
      <c r="MJN1318" s="12"/>
      <c r="MJO1318" s="12"/>
      <c r="MJP1318" s="12"/>
      <c r="MJQ1318" s="12"/>
      <c r="MJR1318" s="12"/>
      <c r="MJS1318" s="12"/>
      <c r="MJT1318" s="12"/>
      <c r="MJU1318" s="12"/>
      <c r="MJV1318" s="12"/>
      <c r="MJW1318" s="12"/>
      <c r="MJX1318" s="12"/>
      <c r="MJY1318" s="12"/>
      <c r="MJZ1318" s="12"/>
      <c r="MKA1318" s="12"/>
      <c r="MKB1318" s="12"/>
      <c r="MKC1318" s="12"/>
      <c r="MKD1318" s="12"/>
      <c r="MKE1318" s="12"/>
      <c r="MKF1318" s="12"/>
      <c r="MKG1318" s="12"/>
      <c r="MKH1318" s="12"/>
      <c r="MKI1318" s="12"/>
      <c r="MKJ1318" s="12"/>
      <c r="MKK1318" s="12"/>
      <c r="MKL1318" s="12"/>
      <c r="MKM1318" s="12"/>
      <c r="MKN1318" s="12"/>
      <c r="MKO1318" s="12"/>
      <c r="MKP1318" s="12"/>
      <c r="MKQ1318" s="12"/>
      <c r="MKR1318" s="12"/>
      <c r="MKS1318" s="12"/>
      <c r="MKT1318" s="12"/>
      <c r="MKU1318" s="12"/>
      <c r="MKV1318" s="12"/>
      <c r="MKW1318" s="12"/>
      <c r="MKX1318" s="12"/>
      <c r="MKY1318" s="12"/>
      <c r="MKZ1318" s="12"/>
      <c r="MLA1318" s="12"/>
      <c r="MLB1318" s="12"/>
      <c r="MLC1318" s="12"/>
      <c r="MLD1318" s="12"/>
      <c r="MLE1318" s="12"/>
      <c r="MLF1318" s="12"/>
      <c r="MLG1318" s="12"/>
      <c r="MLH1318" s="12"/>
      <c r="MLI1318" s="12"/>
      <c r="MLJ1318" s="12"/>
      <c r="MLK1318" s="12"/>
      <c r="MLL1318" s="12"/>
      <c r="MLM1318" s="12"/>
      <c r="MLN1318" s="12"/>
      <c r="MLO1318" s="12"/>
      <c r="MLP1318" s="12"/>
      <c r="MLQ1318" s="12"/>
      <c r="MLR1318" s="12"/>
      <c r="MLS1318" s="12"/>
      <c r="MLT1318" s="12"/>
      <c r="MLU1318" s="12"/>
      <c r="MLV1318" s="12"/>
      <c r="MLW1318" s="12"/>
      <c r="MLX1318" s="12"/>
      <c r="MLY1318" s="12"/>
      <c r="MLZ1318" s="12"/>
      <c r="MMA1318" s="12"/>
      <c r="MMB1318" s="12"/>
      <c r="MMC1318" s="12"/>
      <c r="MMD1318" s="12"/>
      <c r="MME1318" s="12"/>
      <c r="MMF1318" s="12"/>
      <c r="MMG1318" s="12"/>
      <c r="MMH1318" s="12"/>
      <c r="MMI1318" s="12"/>
      <c r="MMJ1318" s="12"/>
      <c r="MMK1318" s="12"/>
      <c r="MML1318" s="12"/>
      <c r="MMM1318" s="12"/>
      <c r="MMN1318" s="12"/>
      <c r="MMO1318" s="12"/>
      <c r="MMP1318" s="12"/>
      <c r="MMQ1318" s="12"/>
      <c r="MMR1318" s="12"/>
      <c r="MMS1318" s="12"/>
      <c r="MMT1318" s="12"/>
      <c r="MMU1318" s="12"/>
      <c r="MMV1318" s="12"/>
      <c r="MMW1318" s="12"/>
      <c r="MMX1318" s="12"/>
      <c r="MMY1318" s="12"/>
      <c r="MMZ1318" s="12"/>
      <c r="MNA1318" s="12"/>
      <c r="MNB1318" s="12"/>
      <c r="MNC1318" s="12"/>
      <c r="MND1318" s="12"/>
      <c r="MNE1318" s="12"/>
      <c r="MNF1318" s="12"/>
      <c r="MNG1318" s="12"/>
      <c r="MNH1318" s="12"/>
      <c r="MNI1318" s="12"/>
      <c r="MNJ1318" s="12"/>
      <c r="MNK1318" s="12"/>
      <c r="MNL1318" s="12"/>
      <c r="MNM1318" s="12"/>
      <c r="MNN1318" s="12"/>
      <c r="MNO1318" s="12"/>
      <c r="MNP1318" s="12"/>
      <c r="MNQ1318" s="12"/>
      <c r="MNR1318" s="12"/>
      <c r="MNS1318" s="12"/>
      <c r="MNT1318" s="12"/>
      <c r="MNU1318" s="12"/>
      <c r="MNV1318" s="12"/>
      <c r="MNW1318" s="12"/>
      <c r="MNX1318" s="12"/>
      <c r="MNY1318" s="12"/>
      <c r="MNZ1318" s="12"/>
      <c r="MOA1318" s="12"/>
      <c r="MOB1318" s="12"/>
      <c r="MOC1318" s="12"/>
      <c r="MOD1318" s="12"/>
      <c r="MOE1318" s="12"/>
      <c r="MOF1318" s="12"/>
      <c r="MOG1318" s="12"/>
      <c r="MOH1318" s="12"/>
      <c r="MOI1318" s="12"/>
      <c r="MOJ1318" s="12"/>
      <c r="MOK1318" s="12"/>
      <c r="MOL1318" s="12"/>
      <c r="MOM1318" s="12"/>
      <c r="MON1318" s="12"/>
      <c r="MOO1318" s="12"/>
      <c r="MOP1318" s="12"/>
      <c r="MOQ1318" s="12"/>
      <c r="MOR1318" s="12"/>
      <c r="MOS1318" s="12"/>
      <c r="MOT1318" s="12"/>
      <c r="MOU1318" s="12"/>
      <c r="MOV1318" s="12"/>
      <c r="MOW1318" s="12"/>
      <c r="MOX1318" s="12"/>
      <c r="MOY1318" s="12"/>
      <c r="MOZ1318" s="12"/>
      <c r="MPA1318" s="12"/>
      <c r="MPB1318" s="12"/>
      <c r="MPC1318" s="12"/>
      <c r="MPD1318" s="12"/>
      <c r="MPE1318" s="12"/>
      <c r="MPF1318" s="12"/>
      <c r="MPG1318" s="12"/>
      <c r="MPH1318" s="12"/>
      <c r="MPI1318" s="12"/>
      <c r="MPJ1318" s="12"/>
      <c r="MPK1318" s="12"/>
      <c r="MPL1318" s="12"/>
      <c r="MPM1318" s="12"/>
      <c r="MPN1318" s="12"/>
      <c r="MPO1318" s="12"/>
      <c r="MPP1318" s="12"/>
      <c r="MPQ1318" s="12"/>
      <c r="MPR1318" s="12"/>
      <c r="MPS1318" s="12"/>
      <c r="MPT1318" s="12"/>
      <c r="MPU1318" s="12"/>
      <c r="MPV1318" s="12"/>
      <c r="MPW1318" s="12"/>
      <c r="MPX1318" s="12"/>
      <c r="MPY1318" s="12"/>
      <c r="MPZ1318" s="12"/>
      <c r="MQA1318" s="12"/>
      <c r="MQB1318" s="12"/>
      <c r="MQC1318" s="12"/>
      <c r="MQD1318" s="12"/>
      <c r="MQE1318" s="12"/>
      <c r="MQF1318" s="12"/>
      <c r="MQG1318" s="12"/>
      <c r="MQH1318" s="12"/>
      <c r="MQI1318" s="12"/>
      <c r="MQJ1318" s="12"/>
      <c r="MQK1318" s="12"/>
      <c r="MQL1318" s="12"/>
      <c r="MQM1318" s="12"/>
      <c r="MQN1318" s="12"/>
      <c r="MQO1318" s="12"/>
      <c r="MQP1318" s="12"/>
      <c r="MQQ1318" s="12"/>
      <c r="MQR1318" s="12"/>
      <c r="MQS1318" s="12"/>
      <c r="MQT1318" s="12"/>
      <c r="MQU1318" s="12"/>
      <c r="MQV1318" s="12"/>
      <c r="MQW1318" s="12"/>
      <c r="MQX1318" s="12"/>
      <c r="MQY1318" s="12"/>
      <c r="MQZ1318" s="12"/>
      <c r="MRA1318" s="12"/>
      <c r="MRB1318" s="12"/>
      <c r="MRC1318" s="12"/>
      <c r="MRD1318" s="12"/>
      <c r="MRE1318" s="12"/>
      <c r="MRF1318" s="12"/>
      <c r="MRG1318" s="12"/>
      <c r="MRH1318" s="12"/>
      <c r="MRI1318" s="12"/>
      <c r="MRJ1318" s="12"/>
      <c r="MRK1318" s="12"/>
      <c r="MRL1318" s="12"/>
      <c r="MRM1318" s="12"/>
      <c r="MRN1318" s="12"/>
      <c r="MRO1318" s="12"/>
      <c r="MRP1318" s="12"/>
      <c r="MRQ1318" s="12"/>
      <c r="MRR1318" s="12"/>
      <c r="MRS1318" s="12"/>
      <c r="MRT1318" s="12"/>
      <c r="MRU1318" s="12"/>
      <c r="MRV1318" s="12"/>
      <c r="MRW1318" s="12"/>
      <c r="MRX1318" s="12"/>
      <c r="MRY1318" s="12"/>
      <c r="MRZ1318" s="12"/>
      <c r="MSA1318" s="12"/>
      <c r="MSB1318" s="12"/>
      <c r="MSC1318" s="12"/>
      <c r="MSD1318" s="12"/>
      <c r="MSE1318" s="12"/>
      <c r="MSF1318" s="12"/>
      <c r="MSG1318" s="12"/>
      <c r="MSH1318" s="12"/>
      <c r="MSI1318" s="12"/>
      <c r="MSJ1318" s="12"/>
      <c r="MSK1318" s="12"/>
      <c r="MSL1318" s="12"/>
      <c r="MSM1318" s="12"/>
      <c r="MSN1318" s="12"/>
      <c r="MSO1318" s="12"/>
      <c r="MSP1318" s="12"/>
      <c r="MSQ1318" s="12"/>
      <c r="MSR1318" s="12"/>
      <c r="MSS1318" s="12"/>
      <c r="MST1318" s="12"/>
      <c r="MSU1318" s="12"/>
      <c r="MSV1318" s="12"/>
      <c r="MSW1318" s="12"/>
      <c r="MSX1318" s="12"/>
      <c r="MSY1318" s="12"/>
      <c r="MSZ1318" s="12"/>
      <c r="MTA1318" s="12"/>
      <c r="MTB1318" s="12"/>
      <c r="MTC1318" s="12"/>
      <c r="MTD1318" s="12"/>
      <c r="MTE1318" s="12"/>
      <c r="MTF1318" s="12"/>
      <c r="MTG1318" s="12"/>
      <c r="MTH1318" s="12"/>
      <c r="MTI1318" s="12"/>
      <c r="MTJ1318" s="12"/>
      <c r="MTK1318" s="12"/>
      <c r="MTL1318" s="12"/>
      <c r="MTM1318" s="12"/>
      <c r="MTN1318" s="12"/>
      <c r="MTO1318" s="12"/>
      <c r="MTP1318" s="12"/>
      <c r="MTQ1318" s="12"/>
      <c r="MTR1318" s="12"/>
      <c r="MTS1318" s="12"/>
      <c r="MTT1318" s="12"/>
      <c r="MTU1318" s="12"/>
      <c r="MTV1318" s="12"/>
      <c r="MTW1318" s="12"/>
      <c r="MTX1318" s="12"/>
      <c r="MTY1318" s="12"/>
      <c r="MTZ1318" s="12"/>
      <c r="MUA1318" s="12"/>
      <c r="MUB1318" s="12"/>
      <c r="MUC1318" s="12"/>
      <c r="MUD1318" s="12"/>
      <c r="MUE1318" s="12"/>
      <c r="MUF1318" s="12"/>
      <c r="MUG1318" s="12"/>
      <c r="MUH1318" s="12"/>
      <c r="MUI1318" s="12"/>
      <c r="MUJ1318" s="12"/>
      <c r="MUK1318" s="12"/>
      <c r="MUL1318" s="12"/>
      <c r="MUM1318" s="12"/>
      <c r="MUN1318" s="12"/>
      <c r="MUO1318" s="12"/>
      <c r="MUP1318" s="12"/>
      <c r="MUQ1318" s="12"/>
      <c r="MUR1318" s="12"/>
      <c r="MUS1318" s="12"/>
      <c r="MUT1318" s="12"/>
      <c r="MUU1318" s="12"/>
      <c r="MUV1318" s="12"/>
      <c r="MUW1318" s="12"/>
      <c r="MUX1318" s="12"/>
      <c r="MUY1318" s="12"/>
      <c r="MUZ1318" s="12"/>
      <c r="MVA1318" s="12"/>
      <c r="MVB1318" s="12"/>
      <c r="MVC1318" s="12"/>
      <c r="MVD1318" s="12"/>
      <c r="MVE1318" s="12"/>
      <c r="MVF1318" s="12"/>
      <c r="MVG1318" s="12"/>
      <c r="MVH1318" s="12"/>
      <c r="MVI1318" s="12"/>
      <c r="MVJ1318" s="12"/>
      <c r="MVK1318" s="12"/>
      <c r="MVL1318" s="12"/>
      <c r="MVM1318" s="12"/>
      <c r="MVN1318" s="12"/>
      <c r="MVO1318" s="12"/>
      <c r="MVP1318" s="12"/>
      <c r="MVQ1318" s="12"/>
      <c r="MVR1318" s="12"/>
      <c r="MVS1318" s="12"/>
      <c r="MVT1318" s="12"/>
      <c r="MVU1318" s="12"/>
      <c r="MVV1318" s="12"/>
      <c r="MVW1318" s="12"/>
      <c r="MVX1318" s="12"/>
      <c r="MVY1318" s="12"/>
      <c r="MVZ1318" s="12"/>
      <c r="MWA1318" s="12"/>
      <c r="MWB1318" s="12"/>
      <c r="MWC1318" s="12"/>
      <c r="MWD1318" s="12"/>
      <c r="MWE1318" s="12"/>
      <c r="MWF1318" s="12"/>
      <c r="MWG1318" s="12"/>
      <c r="MWH1318" s="12"/>
      <c r="MWI1318" s="12"/>
      <c r="MWJ1318" s="12"/>
      <c r="MWK1318" s="12"/>
      <c r="MWL1318" s="12"/>
      <c r="MWM1318" s="12"/>
      <c r="MWN1318" s="12"/>
      <c r="MWO1318" s="12"/>
      <c r="MWP1318" s="12"/>
      <c r="MWQ1318" s="12"/>
      <c r="MWR1318" s="12"/>
      <c r="MWS1318" s="12"/>
      <c r="MWT1318" s="12"/>
      <c r="MWU1318" s="12"/>
      <c r="MWV1318" s="12"/>
      <c r="MWW1318" s="12"/>
      <c r="MWX1318" s="12"/>
      <c r="MWY1318" s="12"/>
      <c r="MWZ1318" s="12"/>
      <c r="MXA1318" s="12"/>
      <c r="MXB1318" s="12"/>
      <c r="MXC1318" s="12"/>
      <c r="MXD1318" s="12"/>
      <c r="MXE1318" s="12"/>
      <c r="MXF1318" s="12"/>
      <c r="MXG1318" s="12"/>
      <c r="MXH1318" s="12"/>
      <c r="MXI1318" s="12"/>
      <c r="MXJ1318" s="12"/>
      <c r="MXK1318" s="12"/>
      <c r="MXL1318" s="12"/>
      <c r="MXM1318" s="12"/>
      <c r="MXN1318" s="12"/>
      <c r="MXO1318" s="12"/>
      <c r="MXP1318" s="12"/>
      <c r="MXQ1318" s="12"/>
      <c r="MXR1318" s="12"/>
      <c r="MXS1318" s="12"/>
      <c r="MXT1318" s="12"/>
      <c r="MXU1318" s="12"/>
      <c r="MXV1318" s="12"/>
      <c r="MXW1318" s="12"/>
      <c r="MXX1318" s="12"/>
      <c r="MXY1318" s="12"/>
      <c r="MXZ1318" s="12"/>
      <c r="MYA1318" s="12"/>
      <c r="MYB1318" s="12"/>
      <c r="MYC1318" s="12"/>
      <c r="MYD1318" s="12"/>
      <c r="MYE1318" s="12"/>
      <c r="MYF1318" s="12"/>
      <c r="MYG1318" s="12"/>
      <c r="MYH1318" s="12"/>
      <c r="MYI1318" s="12"/>
      <c r="MYJ1318" s="12"/>
      <c r="MYK1318" s="12"/>
      <c r="MYL1318" s="12"/>
      <c r="MYM1318" s="12"/>
      <c r="MYN1318" s="12"/>
      <c r="MYO1318" s="12"/>
      <c r="MYP1318" s="12"/>
      <c r="MYQ1318" s="12"/>
      <c r="MYR1318" s="12"/>
      <c r="MYS1318" s="12"/>
      <c r="MYT1318" s="12"/>
      <c r="MYU1318" s="12"/>
      <c r="MYV1318" s="12"/>
      <c r="MYW1318" s="12"/>
      <c r="MYX1318" s="12"/>
      <c r="MYY1318" s="12"/>
      <c r="MYZ1318" s="12"/>
      <c r="MZA1318" s="12"/>
      <c r="MZB1318" s="12"/>
      <c r="MZC1318" s="12"/>
      <c r="MZD1318" s="12"/>
      <c r="MZE1318" s="12"/>
      <c r="MZF1318" s="12"/>
      <c r="MZG1318" s="12"/>
      <c r="MZH1318" s="12"/>
      <c r="MZI1318" s="12"/>
      <c r="MZJ1318" s="12"/>
      <c r="MZK1318" s="12"/>
      <c r="MZL1318" s="12"/>
      <c r="MZM1318" s="12"/>
      <c r="MZN1318" s="12"/>
      <c r="MZO1318" s="12"/>
      <c r="MZP1318" s="12"/>
      <c r="MZQ1318" s="12"/>
      <c r="MZR1318" s="12"/>
      <c r="MZS1318" s="12"/>
      <c r="MZT1318" s="12"/>
      <c r="MZU1318" s="12"/>
      <c r="MZV1318" s="12"/>
      <c r="MZW1318" s="12"/>
      <c r="MZX1318" s="12"/>
      <c r="MZY1318" s="12"/>
      <c r="MZZ1318" s="12"/>
      <c r="NAA1318" s="12"/>
      <c r="NAB1318" s="12"/>
      <c r="NAC1318" s="12"/>
      <c r="NAD1318" s="12"/>
      <c r="NAE1318" s="12"/>
      <c r="NAF1318" s="12"/>
      <c r="NAG1318" s="12"/>
      <c r="NAH1318" s="12"/>
      <c r="NAI1318" s="12"/>
      <c r="NAJ1318" s="12"/>
      <c r="NAK1318" s="12"/>
      <c r="NAL1318" s="12"/>
      <c r="NAM1318" s="12"/>
      <c r="NAN1318" s="12"/>
      <c r="NAO1318" s="12"/>
      <c r="NAP1318" s="12"/>
      <c r="NAQ1318" s="12"/>
      <c r="NAR1318" s="12"/>
      <c r="NAS1318" s="12"/>
      <c r="NAT1318" s="12"/>
      <c r="NAU1318" s="12"/>
      <c r="NAV1318" s="12"/>
      <c r="NAW1318" s="12"/>
      <c r="NAX1318" s="12"/>
      <c r="NAY1318" s="12"/>
      <c r="NAZ1318" s="12"/>
      <c r="NBA1318" s="12"/>
      <c r="NBB1318" s="12"/>
      <c r="NBC1318" s="12"/>
      <c r="NBD1318" s="12"/>
      <c r="NBE1318" s="12"/>
      <c r="NBF1318" s="12"/>
      <c r="NBG1318" s="12"/>
      <c r="NBH1318" s="12"/>
      <c r="NBI1318" s="12"/>
      <c r="NBJ1318" s="12"/>
      <c r="NBK1318" s="12"/>
      <c r="NBL1318" s="12"/>
      <c r="NBM1318" s="12"/>
      <c r="NBN1318" s="12"/>
      <c r="NBO1318" s="12"/>
      <c r="NBP1318" s="12"/>
      <c r="NBQ1318" s="12"/>
      <c r="NBR1318" s="12"/>
      <c r="NBS1318" s="12"/>
      <c r="NBT1318" s="12"/>
      <c r="NBU1318" s="12"/>
      <c r="NBV1318" s="12"/>
      <c r="NBW1318" s="12"/>
      <c r="NBX1318" s="12"/>
      <c r="NBY1318" s="12"/>
      <c r="NBZ1318" s="12"/>
      <c r="NCA1318" s="12"/>
      <c r="NCB1318" s="12"/>
      <c r="NCC1318" s="12"/>
      <c r="NCD1318" s="12"/>
      <c r="NCE1318" s="12"/>
      <c r="NCF1318" s="12"/>
      <c r="NCG1318" s="12"/>
      <c r="NCH1318" s="12"/>
      <c r="NCI1318" s="12"/>
      <c r="NCJ1318" s="12"/>
      <c r="NCK1318" s="12"/>
      <c r="NCL1318" s="12"/>
      <c r="NCM1318" s="12"/>
      <c r="NCN1318" s="12"/>
      <c r="NCO1318" s="12"/>
      <c r="NCP1318" s="12"/>
      <c r="NCQ1318" s="12"/>
      <c r="NCR1318" s="12"/>
      <c r="NCS1318" s="12"/>
      <c r="NCT1318" s="12"/>
      <c r="NCU1318" s="12"/>
      <c r="NCV1318" s="12"/>
      <c r="NCW1318" s="12"/>
      <c r="NCX1318" s="12"/>
      <c r="NCY1318" s="12"/>
      <c r="NCZ1318" s="12"/>
      <c r="NDA1318" s="12"/>
      <c r="NDB1318" s="12"/>
      <c r="NDC1318" s="12"/>
      <c r="NDD1318" s="12"/>
      <c r="NDE1318" s="12"/>
      <c r="NDF1318" s="12"/>
      <c r="NDG1318" s="12"/>
      <c r="NDH1318" s="12"/>
      <c r="NDI1318" s="12"/>
      <c r="NDJ1318" s="12"/>
      <c r="NDK1318" s="12"/>
      <c r="NDL1318" s="12"/>
      <c r="NDM1318" s="12"/>
      <c r="NDN1318" s="12"/>
      <c r="NDO1318" s="12"/>
      <c r="NDP1318" s="12"/>
      <c r="NDQ1318" s="12"/>
      <c r="NDR1318" s="12"/>
      <c r="NDS1318" s="12"/>
      <c r="NDT1318" s="12"/>
      <c r="NDU1318" s="12"/>
      <c r="NDV1318" s="12"/>
      <c r="NDW1318" s="12"/>
      <c r="NDX1318" s="12"/>
      <c r="NDY1318" s="12"/>
      <c r="NDZ1318" s="12"/>
      <c r="NEA1318" s="12"/>
      <c r="NEB1318" s="12"/>
      <c r="NEC1318" s="12"/>
      <c r="NED1318" s="12"/>
      <c r="NEE1318" s="12"/>
      <c r="NEF1318" s="12"/>
      <c r="NEG1318" s="12"/>
      <c r="NEH1318" s="12"/>
      <c r="NEI1318" s="12"/>
      <c r="NEJ1318" s="12"/>
      <c r="NEK1318" s="12"/>
      <c r="NEL1318" s="12"/>
      <c r="NEM1318" s="12"/>
      <c r="NEN1318" s="12"/>
      <c r="NEO1318" s="12"/>
      <c r="NEP1318" s="12"/>
      <c r="NEQ1318" s="12"/>
      <c r="NER1318" s="12"/>
      <c r="NES1318" s="12"/>
      <c r="NET1318" s="12"/>
      <c r="NEU1318" s="12"/>
      <c r="NEV1318" s="12"/>
      <c r="NEW1318" s="12"/>
      <c r="NEX1318" s="12"/>
      <c r="NEY1318" s="12"/>
      <c r="NEZ1318" s="12"/>
      <c r="NFA1318" s="12"/>
      <c r="NFB1318" s="12"/>
      <c r="NFC1318" s="12"/>
      <c r="NFD1318" s="12"/>
      <c r="NFE1318" s="12"/>
      <c r="NFF1318" s="12"/>
      <c r="NFG1318" s="12"/>
      <c r="NFH1318" s="12"/>
      <c r="NFI1318" s="12"/>
      <c r="NFJ1318" s="12"/>
      <c r="NFK1318" s="12"/>
      <c r="NFL1318" s="12"/>
      <c r="NFM1318" s="12"/>
      <c r="NFN1318" s="12"/>
      <c r="NFO1318" s="12"/>
      <c r="NFP1318" s="12"/>
      <c r="NFQ1318" s="12"/>
      <c r="NFR1318" s="12"/>
      <c r="NFS1318" s="12"/>
      <c r="NFT1318" s="12"/>
      <c r="NFU1318" s="12"/>
      <c r="NFV1318" s="12"/>
      <c r="NFW1318" s="12"/>
      <c r="NFX1318" s="12"/>
      <c r="NFY1318" s="12"/>
      <c r="NFZ1318" s="12"/>
      <c r="NGA1318" s="12"/>
      <c r="NGB1318" s="12"/>
      <c r="NGC1318" s="12"/>
      <c r="NGD1318" s="12"/>
      <c r="NGE1318" s="12"/>
      <c r="NGF1318" s="12"/>
      <c r="NGG1318" s="12"/>
      <c r="NGH1318" s="12"/>
      <c r="NGI1318" s="12"/>
      <c r="NGJ1318" s="12"/>
      <c r="NGK1318" s="12"/>
      <c r="NGL1318" s="12"/>
      <c r="NGM1318" s="12"/>
      <c r="NGN1318" s="12"/>
      <c r="NGO1318" s="12"/>
      <c r="NGP1318" s="12"/>
      <c r="NGQ1318" s="12"/>
      <c r="NGR1318" s="12"/>
      <c r="NGS1318" s="12"/>
      <c r="NGT1318" s="12"/>
      <c r="NGU1318" s="12"/>
      <c r="NGV1318" s="12"/>
      <c r="NGW1318" s="12"/>
      <c r="NGX1318" s="12"/>
      <c r="NGY1318" s="12"/>
      <c r="NGZ1318" s="12"/>
      <c r="NHA1318" s="12"/>
      <c r="NHB1318" s="12"/>
      <c r="NHC1318" s="12"/>
      <c r="NHD1318" s="12"/>
      <c r="NHE1318" s="12"/>
      <c r="NHF1318" s="12"/>
      <c r="NHG1318" s="12"/>
      <c r="NHH1318" s="12"/>
      <c r="NHI1318" s="12"/>
      <c r="NHJ1318" s="12"/>
      <c r="NHK1318" s="12"/>
      <c r="NHL1318" s="12"/>
      <c r="NHM1318" s="12"/>
      <c r="NHN1318" s="12"/>
      <c r="NHO1318" s="12"/>
      <c r="NHP1318" s="12"/>
      <c r="NHQ1318" s="12"/>
      <c r="NHR1318" s="12"/>
      <c r="NHS1318" s="12"/>
      <c r="NHT1318" s="12"/>
      <c r="NHU1318" s="12"/>
      <c r="NHV1318" s="12"/>
      <c r="NHW1318" s="12"/>
      <c r="NHX1318" s="12"/>
      <c r="NHY1318" s="12"/>
      <c r="NHZ1318" s="12"/>
      <c r="NIA1318" s="12"/>
      <c r="NIB1318" s="12"/>
      <c r="NIC1318" s="12"/>
      <c r="NID1318" s="12"/>
      <c r="NIE1318" s="12"/>
      <c r="NIF1318" s="12"/>
      <c r="NIG1318" s="12"/>
      <c r="NIH1318" s="12"/>
      <c r="NII1318" s="12"/>
      <c r="NIJ1318" s="12"/>
      <c r="NIK1318" s="12"/>
      <c r="NIL1318" s="12"/>
      <c r="NIM1318" s="12"/>
      <c r="NIN1318" s="12"/>
      <c r="NIO1318" s="12"/>
      <c r="NIP1318" s="12"/>
      <c r="NIQ1318" s="12"/>
      <c r="NIR1318" s="12"/>
      <c r="NIS1318" s="12"/>
      <c r="NIT1318" s="12"/>
      <c r="NIU1318" s="12"/>
      <c r="NIV1318" s="12"/>
      <c r="NIW1318" s="12"/>
      <c r="NIX1318" s="12"/>
      <c r="NIY1318" s="12"/>
      <c r="NIZ1318" s="12"/>
      <c r="NJA1318" s="12"/>
      <c r="NJB1318" s="12"/>
      <c r="NJC1318" s="12"/>
      <c r="NJD1318" s="12"/>
      <c r="NJE1318" s="12"/>
      <c r="NJF1318" s="12"/>
      <c r="NJG1318" s="12"/>
      <c r="NJH1318" s="12"/>
      <c r="NJI1318" s="12"/>
      <c r="NJJ1318" s="12"/>
      <c r="NJK1318" s="12"/>
      <c r="NJL1318" s="12"/>
      <c r="NJM1318" s="12"/>
      <c r="NJN1318" s="12"/>
      <c r="NJO1318" s="12"/>
      <c r="NJP1318" s="12"/>
      <c r="NJQ1318" s="12"/>
      <c r="NJR1318" s="12"/>
      <c r="NJS1318" s="12"/>
      <c r="NJT1318" s="12"/>
      <c r="NJU1318" s="12"/>
      <c r="NJV1318" s="12"/>
      <c r="NJW1318" s="12"/>
      <c r="NJX1318" s="12"/>
      <c r="NJY1318" s="12"/>
      <c r="NJZ1318" s="12"/>
      <c r="NKA1318" s="12"/>
      <c r="NKB1318" s="12"/>
      <c r="NKC1318" s="12"/>
      <c r="NKD1318" s="12"/>
      <c r="NKE1318" s="12"/>
      <c r="NKF1318" s="12"/>
      <c r="NKG1318" s="12"/>
      <c r="NKH1318" s="12"/>
      <c r="NKI1318" s="12"/>
      <c r="NKJ1318" s="12"/>
      <c r="NKK1318" s="12"/>
      <c r="NKL1318" s="12"/>
      <c r="NKM1318" s="12"/>
      <c r="NKN1318" s="12"/>
      <c r="NKO1318" s="12"/>
      <c r="NKP1318" s="12"/>
      <c r="NKQ1318" s="12"/>
      <c r="NKR1318" s="12"/>
      <c r="NKS1318" s="12"/>
      <c r="NKT1318" s="12"/>
      <c r="NKU1318" s="12"/>
      <c r="NKV1318" s="12"/>
      <c r="NKW1318" s="12"/>
      <c r="NKX1318" s="12"/>
      <c r="NKY1318" s="12"/>
      <c r="NKZ1318" s="12"/>
      <c r="NLA1318" s="12"/>
      <c r="NLB1318" s="12"/>
      <c r="NLC1318" s="12"/>
      <c r="NLD1318" s="12"/>
      <c r="NLE1318" s="12"/>
      <c r="NLF1318" s="12"/>
      <c r="NLG1318" s="12"/>
      <c r="NLH1318" s="12"/>
      <c r="NLI1318" s="12"/>
      <c r="NLJ1318" s="12"/>
      <c r="NLK1318" s="12"/>
      <c r="NLL1318" s="12"/>
      <c r="NLM1318" s="12"/>
      <c r="NLN1318" s="12"/>
      <c r="NLO1318" s="12"/>
      <c r="NLP1318" s="12"/>
      <c r="NLQ1318" s="12"/>
      <c r="NLR1318" s="12"/>
      <c r="NLS1318" s="12"/>
      <c r="NLT1318" s="12"/>
      <c r="NLU1318" s="12"/>
      <c r="NLV1318" s="12"/>
      <c r="NLW1318" s="12"/>
      <c r="NLX1318" s="12"/>
      <c r="NLY1318" s="12"/>
      <c r="NLZ1318" s="12"/>
      <c r="NMA1318" s="12"/>
      <c r="NMB1318" s="12"/>
      <c r="NMC1318" s="12"/>
      <c r="NMD1318" s="12"/>
      <c r="NME1318" s="12"/>
      <c r="NMF1318" s="12"/>
      <c r="NMG1318" s="12"/>
      <c r="NMH1318" s="12"/>
      <c r="NMI1318" s="12"/>
      <c r="NMJ1318" s="12"/>
      <c r="NMK1318" s="12"/>
      <c r="NML1318" s="12"/>
      <c r="NMM1318" s="12"/>
      <c r="NMN1318" s="12"/>
      <c r="NMO1318" s="12"/>
      <c r="NMP1318" s="12"/>
      <c r="NMQ1318" s="12"/>
      <c r="NMR1318" s="12"/>
      <c r="NMS1318" s="12"/>
      <c r="NMT1318" s="12"/>
      <c r="NMU1318" s="12"/>
      <c r="NMV1318" s="12"/>
      <c r="NMW1318" s="12"/>
      <c r="NMX1318" s="12"/>
      <c r="NMY1318" s="12"/>
      <c r="NMZ1318" s="12"/>
      <c r="NNA1318" s="12"/>
      <c r="NNB1318" s="12"/>
      <c r="NNC1318" s="12"/>
      <c r="NND1318" s="12"/>
      <c r="NNE1318" s="12"/>
      <c r="NNF1318" s="12"/>
      <c r="NNG1318" s="12"/>
      <c r="NNH1318" s="12"/>
      <c r="NNI1318" s="12"/>
      <c r="NNJ1318" s="12"/>
      <c r="NNK1318" s="12"/>
      <c r="NNL1318" s="12"/>
      <c r="NNM1318" s="12"/>
      <c r="NNN1318" s="12"/>
      <c r="NNO1318" s="12"/>
      <c r="NNP1318" s="12"/>
      <c r="NNQ1318" s="12"/>
      <c r="NNR1318" s="12"/>
      <c r="NNS1318" s="12"/>
      <c r="NNT1318" s="12"/>
      <c r="NNU1318" s="12"/>
      <c r="NNV1318" s="12"/>
      <c r="NNW1318" s="12"/>
      <c r="NNX1318" s="12"/>
      <c r="NNY1318" s="12"/>
      <c r="NNZ1318" s="12"/>
      <c r="NOA1318" s="12"/>
      <c r="NOB1318" s="12"/>
      <c r="NOC1318" s="12"/>
      <c r="NOD1318" s="12"/>
      <c r="NOE1318" s="12"/>
      <c r="NOF1318" s="12"/>
      <c r="NOG1318" s="12"/>
      <c r="NOH1318" s="12"/>
      <c r="NOI1318" s="12"/>
      <c r="NOJ1318" s="12"/>
      <c r="NOK1318" s="12"/>
      <c r="NOL1318" s="12"/>
      <c r="NOM1318" s="12"/>
      <c r="NON1318" s="12"/>
      <c r="NOO1318" s="12"/>
      <c r="NOP1318" s="12"/>
      <c r="NOQ1318" s="12"/>
      <c r="NOR1318" s="12"/>
      <c r="NOS1318" s="12"/>
      <c r="NOT1318" s="12"/>
      <c r="NOU1318" s="12"/>
      <c r="NOV1318" s="12"/>
      <c r="NOW1318" s="12"/>
      <c r="NOX1318" s="12"/>
      <c r="NOY1318" s="12"/>
      <c r="NOZ1318" s="12"/>
      <c r="NPA1318" s="12"/>
      <c r="NPB1318" s="12"/>
      <c r="NPC1318" s="12"/>
      <c r="NPD1318" s="12"/>
      <c r="NPE1318" s="12"/>
      <c r="NPF1318" s="12"/>
      <c r="NPG1318" s="12"/>
      <c r="NPH1318" s="12"/>
      <c r="NPI1318" s="12"/>
      <c r="NPJ1318" s="12"/>
      <c r="NPK1318" s="12"/>
      <c r="NPL1318" s="12"/>
      <c r="NPM1318" s="12"/>
      <c r="NPN1318" s="12"/>
      <c r="NPO1318" s="12"/>
      <c r="NPP1318" s="12"/>
      <c r="NPQ1318" s="12"/>
      <c r="NPR1318" s="12"/>
      <c r="NPS1318" s="12"/>
      <c r="NPT1318" s="12"/>
      <c r="NPU1318" s="12"/>
      <c r="NPV1318" s="12"/>
      <c r="NPW1318" s="12"/>
      <c r="NPX1318" s="12"/>
      <c r="NPY1318" s="12"/>
      <c r="NPZ1318" s="12"/>
      <c r="NQA1318" s="12"/>
      <c r="NQB1318" s="12"/>
      <c r="NQC1318" s="12"/>
      <c r="NQD1318" s="12"/>
      <c r="NQE1318" s="12"/>
      <c r="NQF1318" s="12"/>
      <c r="NQG1318" s="12"/>
      <c r="NQH1318" s="12"/>
      <c r="NQI1318" s="12"/>
      <c r="NQJ1318" s="12"/>
      <c r="NQK1318" s="12"/>
      <c r="NQL1318" s="12"/>
      <c r="NQM1318" s="12"/>
      <c r="NQN1318" s="12"/>
      <c r="NQO1318" s="12"/>
      <c r="NQP1318" s="12"/>
      <c r="NQQ1318" s="12"/>
      <c r="NQR1318" s="12"/>
      <c r="NQS1318" s="12"/>
      <c r="NQT1318" s="12"/>
      <c r="NQU1318" s="12"/>
      <c r="NQV1318" s="12"/>
      <c r="NQW1318" s="12"/>
      <c r="NQX1318" s="12"/>
      <c r="NQY1318" s="12"/>
      <c r="NQZ1318" s="12"/>
      <c r="NRA1318" s="12"/>
      <c r="NRB1318" s="12"/>
      <c r="NRC1318" s="12"/>
      <c r="NRD1318" s="12"/>
      <c r="NRE1318" s="12"/>
      <c r="NRF1318" s="12"/>
      <c r="NRG1318" s="12"/>
      <c r="NRH1318" s="12"/>
      <c r="NRI1318" s="12"/>
      <c r="NRJ1318" s="12"/>
      <c r="NRK1318" s="12"/>
      <c r="NRL1318" s="12"/>
      <c r="NRM1318" s="12"/>
      <c r="NRN1318" s="12"/>
      <c r="NRO1318" s="12"/>
      <c r="NRP1318" s="12"/>
      <c r="NRQ1318" s="12"/>
      <c r="NRR1318" s="12"/>
      <c r="NRS1318" s="12"/>
      <c r="NRT1318" s="12"/>
      <c r="NRU1318" s="12"/>
      <c r="NRV1318" s="12"/>
      <c r="NRW1318" s="12"/>
      <c r="NRX1318" s="12"/>
      <c r="NRY1318" s="12"/>
      <c r="NRZ1318" s="12"/>
      <c r="NSA1318" s="12"/>
      <c r="NSB1318" s="12"/>
      <c r="NSC1318" s="12"/>
      <c r="NSD1318" s="12"/>
      <c r="NSE1318" s="12"/>
      <c r="NSF1318" s="12"/>
      <c r="NSG1318" s="12"/>
      <c r="NSH1318" s="12"/>
      <c r="NSI1318" s="12"/>
      <c r="NSJ1318" s="12"/>
      <c r="NSK1318" s="12"/>
      <c r="NSL1318" s="12"/>
      <c r="NSM1318" s="12"/>
      <c r="NSN1318" s="12"/>
      <c r="NSO1318" s="12"/>
      <c r="NSP1318" s="12"/>
      <c r="NSQ1318" s="12"/>
      <c r="NSR1318" s="12"/>
      <c r="NSS1318" s="12"/>
      <c r="NST1318" s="12"/>
      <c r="NSU1318" s="12"/>
      <c r="NSV1318" s="12"/>
      <c r="NSW1318" s="12"/>
      <c r="NSX1318" s="12"/>
      <c r="NSY1318" s="12"/>
      <c r="NSZ1318" s="12"/>
      <c r="NTA1318" s="12"/>
      <c r="NTB1318" s="12"/>
      <c r="NTC1318" s="12"/>
      <c r="NTD1318" s="12"/>
      <c r="NTE1318" s="12"/>
      <c r="NTF1318" s="12"/>
      <c r="NTG1318" s="12"/>
      <c r="NTH1318" s="12"/>
      <c r="NTI1318" s="12"/>
      <c r="NTJ1318" s="12"/>
      <c r="NTK1318" s="12"/>
      <c r="NTL1318" s="12"/>
      <c r="NTM1318" s="12"/>
      <c r="NTN1318" s="12"/>
      <c r="NTO1318" s="12"/>
      <c r="NTP1318" s="12"/>
      <c r="NTQ1318" s="12"/>
      <c r="NTR1318" s="12"/>
      <c r="NTS1318" s="12"/>
      <c r="NTT1318" s="12"/>
      <c r="NTU1318" s="12"/>
      <c r="NTV1318" s="12"/>
      <c r="NTW1318" s="12"/>
      <c r="NTX1318" s="12"/>
      <c r="NTY1318" s="12"/>
      <c r="NTZ1318" s="12"/>
      <c r="NUA1318" s="12"/>
      <c r="NUB1318" s="12"/>
      <c r="NUC1318" s="12"/>
      <c r="NUD1318" s="12"/>
      <c r="NUE1318" s="12"/>
      <c r="NUF1318" s="12"/>
      <c r="NUG1318" s="12"/>
      <c r="NUH1318" s="12"/>
      <c r="NUI1318" s="12"/>
      <c r="NUJ1318" s="12"/>
      <c r="NUK1318" s="12"/>
      <c r="NUL1318" s="12"/>
      <c r="NUM1318" s="12"/>
      <c r="NUN1318" s="12"/>
      <c r="NUO1318" s="12"/>
      <c r="NUP1318" s="12"/>
      <c r="NUQ1318" s="12"/>
      <c r="NUR1318" s="12"/>
      <c r="NUS1318" s="12"/>
      <c r="NUT1318" s="12"/>
      <c r="NUU1318" s="12"/>
      <c r="NUV1318" s="12"/>
      <c r="NUW1318" s="12"/>
      <c r="NUX1318" s="12"/>
      <c r="NUY1318" s="12"/>
      <c r="NUZ1318" s="12"/>
      <c r="NVA1318" s="12"/>
      <c r="NVB1318" s="12"/>
      <c r="NVC1318" s="12"/>
      <c r="NVD1318" s="12"/>
      <c r="NVE1318" s="12"/>
      <c r="NVF1318" s="12"/>
      <c r="NVG1318" s="12"/>
      <c r="NVH1318" s="12"/>
      <c r="NVI1318" s="12"/>
      <c r="NVJ1318" s="12"/>
      <c r="NVK1318" s="12"/>
      <c r="NVL1318" s="12"/>
      <c r="NVM1318" s="12"/>
      <c r="NVN1318" s="12"/>
      <c r="NVO1318" s="12"/>
      <c r="NVP1318" s="12"/>
      <c r="NVQ1318" s="12"/>
      <c r="NVR1318" s="12"/>
      <c r="NVS1318" s="12"/>
      <c r="NVT1318" s="12"/>
      <c r="NVU1318" s="12"/>
      <c r="NVV1318" s="12"/>
      <c r="NVW1318" s="12"/>
      <c r="NVX1318" s="12"/>
      <c r="NVY1318" s="12"/>
      <c r="NVZ1318" s="12"/>
      <c r="NWA1318" s="12"/>
      <c r="NWB1318" s="12"/>
      <c r="NWC1318" s="12"/>
      <c r="NWD1318" s="12"/>
      <c r="NWE1318" s="12"/>
      <c r="NWF1318" s="12"/>
      <c r="NWG1318" s="12"/>
      <c r="NWH1318" s="12"/>
      <c r="NWI1318" s="12"/>
      <c r="NWJ1318" s="12"/>
      <c r="NWK1318" s="12"/>
      <c r="NWL1318" s="12"/>
      <c r="NWM1318" s="12"/>
      <c r="NWN1318" s="12"/>
      <c r="NWO1318" s="12"/>
      <c r="NWP1318" s="12"/>
      <c r="NWQ1318" s="12"/>
      <c r="NWR1318" s="12"/>
      <c r="NWS1318" s="12"/>
      <c r="NWT1318" s="12"/>
      <c r="NWU1318" s="12"/>
      <c r="NWV1318" s="12"/>
      <c r="NWW1318" s="12"/>
      <c r="NWX1318" s="12"/>
      <c r="NWY1318" s="12"/>
      <c r="NWZ1318" s="12"/>
      <c r="NXA1318" s="12"/>
      <c r="NXB1318" s="12"/>
      <c r="NXC1318" s="12"/>
      <c r="NXD1318" s="12"/>
      <c r="NXE1318" s="12"/>
      <c r="NXF1318" s="12"/>
      <c r="NXG1318" s="12"/>
      <c r="NXH1318" s="12"/>
      <c r="NXI1318" s="12"/>
      <c r="NXJ1318" s="12"/>
      <c r="NXK1318" s="12"/>
      <c r="NXL1318" s="12"/>
      <c r="NXM1318" s="12"/>
      <c r="NXN1318" s="12"/>
      <c r="NXO1318" s="12"/>
      <c r="NXP1318" s="12"/>
      <c r="NXQ1318" s="12"/>
      <c r="NXR1318" s="12"/>
      <c r="NXS1318" s="12"/>
      <c r="NXT1318" s="12"/>
      <c r="NXU1318" s="12"/>
      <c r="NXV1318" s="12"/>
      <c r="NXW1318" s="12"/>
      <c r="NXX1318" s="12"/>
      <c r="NXY1318" s="12"/>
      <c r="NXZ1318" s="12"/>
      <c r="NYA1318" s="12"/>
      <c r="NYB1318" s="12"/>
      <c r="NYC1318" s="12"/>
      <c r="NYD1318" s="12"/>
      <c r="NYE1318" s="12"/>
      <c r="NYF1318" s="12"/>
      <c r="NYG1318" s="12"/>
      <c r="NYH1318" s="12"/>
      <c r="NYI1318" s="12"/>
      <c r="NYJ1318" s="12"/>
      <c r="NYK1318" s="12"/>
      <c r="NYL1318" s="12"/>
      <c r="NYM1318" s="12"/>
      <c r="NYN1318" s="12"/>
      <c r="NYO1318" s="12"/>
      <c r="NYP1318" s="12"/>
      <c r="NYQ1318" s="12"/>
      <c r="NYR1318" s="12"/>
      <c r="NYS1318" s="12"/>
      <c r="NYT1318" s="12"/>
      <c r="NYU1318" s="12"/>
      <c r="NYV1318" s="12"/>
      <c r="NYW1318" s="12"/>
      <c r="NYX1318" s="12"/>
      <c r="NYY1318" s="12"/>
      <c r="NYZ1318" s="12"/>
      <c r="NZA1318" s="12"/>
      <c r="NZB1318" s="12"/>
      <c r="NZC1318" s="12"/>
      <c r="NZD1318" s="12"/>
      <c r="NZE1318" s="12"/>
      <c r="NZF1318" s="12"/>
      <c r="NZG1318" s="12"/>
      <c r="NZH1318" s="12"/>
      <c r="NZI1318" s="12"/>
      <c r="NZJ1318" s="12"/>
      <c r="NZK1318" s="12"/>
      <c r="NZL1318" s="12"/>
      <c r="NZM1318" s="12"/>
      <c r="NZN1318" s="12"/>
      <c r="NZO1318" s="12"/>
      <c r="NZP1318" s="12"/>
      <c r="NZQ1318" s="12"/>
      <c r="NZR1318" s="12"/>
      <c r="NZS1318" s="12"/>
      <c r="NZT1318" s="12"/>
      <c r="NZU1318" s="12"/>
      <c r="NZV1318" s="12"/>
      <c r="NZW1318" s="12"/>
      <c r="NZX1318" s="12"/>
      <c r="NZY1318" s="12"/>
      <c r="NZZ1318" s="12"/>
      <c r="OAA1318" s="12"/>
      <c r="OAB1318" s="12"/>
      <c r="OAC1318" s="12"/>
      <c r="OAD1318" s="12"/>
      <c r="OAE1318" s="12"/>
      <c r="OAF1318" s="12"/>
      <c r="OAG1318" s="12"/>
      <c r="OAH1318" s="12"/>
      <c r="OAI1318" s="12"/>
      <c r="OAJ1318" s="12"/>
      <c r="OAK1318" s="12"/>
      <c r="OAL1318" s="12"/>
      <c r="OAM1318" s="12"/>
      <c r="OAN1318" s="12"/>
      <c r="OAO1318" s="12"/>
      <c r="OAP1318" s="12"/>
      <c r="OAQ1318" s="12"/>
      <c r="OAR1318" s="12"/>
      <c r="OAS1318" s="12"/>
      <c r="OAT1318" s="12"/>
      <c r="OAU1318" s="12"/>
      <c r="OAV1318" s="12"/>
      <c r="OAW1318" s="12"/>
      <c r="OAX1318" s="12"/>
      <c r="OAY1318" s="12"/>
      <c r="OAZ1318" s="12"/>
      <c r="OBA1318" s="12"/>
      <c r="OBB1318" s="12"/>
      <c r="OBC1318" s="12"/>
      <c r="OBD1318" s="12"/>
      <c r="OBE1318" s="12"/>
      <c r="OBF1318" s="12"/>
      <c r="OBG1318" s="12"/>
      <c r="OBH1318" s="12"/>
      <c r="OBI1318" s="12"/>
      <c r="OBJ1318" s="12"/>
      <c r="OBK1318" s="12"/>
      <c r="OBL1318" s="12"/>
      <c r="OBM1318" s="12"/>
      <c r="OBN1318" s="12"/>
      <c r="OBO1318" s="12"/>
      <c r="OBP1318" s="12"/>
      <c r="OBQ1318" s="12"/>
      <c r="OBR1318" s="12"/>
      <c r="OBS1318" s="12"/>
      <c r="OBT1318" s="12"/>
      <c r="OBU1318" s="12"/>
      <c r="OBV1318" s="12"/>
      <c r="OBW1318" s="12"/>
      <c r="OBX1318" s="12"/>
      <c r="OBY1318" s="12"/>
      <c r="OBZ1318" s="12"/>
      <c r="OCA1318" s="12"/>
      <c r="OCB1318" s="12"/>
      <c r="OCC1318" s="12"/>
      <c r="OCD1318" s="12"/>
      <c r="OCE1318" s="12"/>
      <c r="OCF1318" s="12"/>
      <c r="OCG1318" s="12"/>
      <c r="OCH1318" s="12"/>
      <c r="OCI1318" s="12"/>
      <c r="OCJ1318" s="12"/>
      <c r="OCK1318" s="12"/>
      <c r="OCL1318" s="12"/>
      <c r="OCM1318" s="12"/>
      <c r="OCN1318" s="12"/>
      <c r="OCO1318" s="12"/>
      <c r="OCP1318" s="12"/>
      <c r="OCQ1318" s="12"/>
      <c r="OCR1318" s="12"/>
      <c r="OCS1318" s="12"/>
      <c r="OCT1318" s="12"/>
      <c r="OCU1318" s="12"/>
      <c r="OCV1318" s="12"/>
      <c r="OCW1318" s="12"/>
      <c r="OCX1318" s="12"/>
      <c r="OCY1318" s="12"/>
      <c r="OCZ1318" s="12"/>
      <c r="ODA1318" s="12"/>
      <c r="ODB1318" s="12"/>
      <c r="ODC1318" s="12"/>
      <c r="ODD1318" s="12"/>
      <c r="ODE1318" s="12"/>
      <c r="ODF1318" s="12"/>
      <c r="ODG1318" s="12"/>
      <c r="ODH1318" s="12"/>
      <c r="ODI1318" s="12"/>
      <c r="ODJ1318" s="12"/>
      <c r="ODK1318" s="12"/>
      <c r="ODL1318" s="12"/>
      <c r="ODM1318" s="12"/>
      <c r="ODN1318" s="12"/>
      <c r="ODO1318" s="12"/>
      <c r="ODP1318" s="12"/>
      <c r="ODQ1318" s="12"/>
      <c r="ODR1318" s="12"/>
      <c r="ODS1318" s="12"/>
      <c r="ODT1318" s="12"/>
      <c r="ODU1318" s="12"/>
      <c r="ODV1318" s="12"/>
      <c r="ODW1318" s="12"/>
      <c r="ODX1318" s="12"/>
      <c r="ODY1318" s="12"/>
      <c r="ODZ1318" s="12"/>
      <c r="OEA1318" s="12"/>
      <c r="OEB1318" s="12"/>
      <c r="OEC1318" s="12"/>
      <c r="OED1318" s="12"/>
      <c r="OEE1318" s="12"/>
      <c r="OEF1318" s="12"/>
      <c r="OEG1318" s="12"/>
      <c r="OEH1318" s="12"/>
      <c r="OEI1318" s="12"/>
      <c r="OEJ1318" s="12"/>
      <c r="OEK1318" s="12"/>
      <c r="OEL1318" s="12"/>
      <c r="OEM1318" s="12"/>
      <c r="OEN1318" s="12"/>
      <c r="OEO1318" s="12"/>
      <c r="OEP1318" s="12"/>
      <c r="OEQ1318" s="12"/>
      <c r="OER1318" s="12"/>
      <c r="OES1318" s="12"/>
      <c r="OET1318" s="12"/>
      <c r="OEU1318" s="12"/>
      <c r="OEV1318" s="12"/>
      <c r="OEW1318" s="12"/>
      <c r="OEX1318" s="12"/>
      <c r="OEY1318" s="12"/>
      <c r="OEZ1318" s="12"/>
      <c r="OFA1318" s="12"/>
      <c r="OFB1318" s="12"/>
      <c r="OFC1318" s="12"/>
      <c r="OFD1318" s="12"/>
      <c r="OFE1318" s="12"/>
      <c r="OFF1318" s="12"/>
      <c r="OFG1318" s="12"/>
      <c r="OFH1318" s="12"/>
      <c r="OFI1318" s="12"/>
      <c r="OFJ1318" s="12"/>
      <c r="OFK1318" s="12"/>
      <c r="OFL1318" s="12"/>
      <c r="OFM1318" s="12"/>
      <c r="OFN1318" s="12"/>
      <c r="OFO1318" s="12"/>
      <c r="OFP1318" s="12"/>
      <c r="OFQ1318" s="12"/>
      <c r="OFR1318" s="12"/>
      <c r="OFS1318" s="12"/>
      <c r="OFT1318" s="12"/>
      <c r="OFU1318" s="12"/>
      <c r="OFV1318" s="12"/>
      <c r="OFW1318" s="12"/>
      <c r="OFX1318" s="12"/>
      <c r="OFY1318" s="12"/>
      <c r="OFZ1318" s="12"/>
      <c r="OGA1318" s="12"/>
      <c r="OGB1318" s="12"/>
      <c r="OGC1318" s="12"/>
      <c r="OGD1318" s="12"/>
      <c r="OGE1318" s="12"/>
      <c r="OGF1318" s="12"/>
      <c r="OGG1318" s="12"/>
      <c r="OGH1318" s="12"/>
      <c r="OGI1318" s="12"/>
      <c r="OGJ1318" s="12"/>
      <c r="OGK1318" s="12"/>
      <c r="OGL1318" s="12"/>
      <c r="OGM1318" s="12"/>
      <c r="OGN1318" s="12"/>
      <c r="OGO1318" s="12"/>
      <c r="OGP1318" s="12"/>
      <c r="OGQ1318" s="12"/>
      <c r="OGR1318" s="12"/>
      <c r="OGS1318" s="12"/>
      <c r="OGT1318" s="12"/>
      <c r="OGU1318" s="12"/>
      <c r="OGV1318" s="12"/>
      <c r="OGW1318" s="12"/>
      <c r="OGX1318" s="12"/>
      <c r="OGY1318" s="12"/>
      <c r="OGZ1318" s="12"/>
      <c r="OHA1318" s="12"/>
      <c r="OHB1318" s="12"/>
      <c r="OHC1318" s="12"/>
      <c r="OHD1318" s="12"/>
      <c r="OHE1318" s="12"/>
      <c r="OHF1318" s="12"/>
      <c r="OHG1318" s="12"/>
      <c r="OHH1318" s="12"/>
      <c r="OHI1318" s="12"/>
      <c r="OHJ1318" s="12"/>
      <c r="OHK1318" s="12"/>
      <c r="OHL1318" s="12"/>
      <c r="OHM1318" s="12"/>
      <c r="OHN1318" s="12"/>
      <c r="OHO1318" s="12"/>
      <c r="OHP1318" s="12"/>
      <c r="OHQ1318" s="12"/>
      <c r="OHR1318" s="12"/>
      <c r="OHS1318" s="12"/>
      <c r="OHT1318" s="12"/>
      <c r="OHU1318" s="12"/>
      <c r="OHV1318" s="12"/>
      <c r="OHW1318" s="12"/>
      <c r="OHX1318" s="12"/>
      <c r="OHY1318" s="12"/>
      <c r="OHZ1318" s="12"/>
      <c r="OIA1318" s="12"/>
      <c r="OIB1318" s="12"/>
      <c r="OIC1318" s="12"/>
      <c r="OID1318" s="12"/>
      <c r="OIE1318" s="12"/>
      <c r="OIF1318" s="12"/>
      <c r="OIG1318" s="12"/>
      <c r="OIH1318" s="12"/>
      <c r="OII1318" s="12"/>
      <c r="OIJ1318" s="12"/>
      <c r="OIK1318" s="12"/>
      <c r="OIL1318" s="12"/>
      <c r="OIM1318" s="12"/>
      <c r="OIN1318" s="12"/>
      <c r="OIO1318" s="12"/>
      <c r="OIP1318" s="12"/>
      <c r="OIQ1318" s="12"/>
      <c r="OIR1318" s="12"/>
      <c r="OIS1318" s="12"/>
      <c r="OIT1318" s="12"/>
      <c r="OIU1318" s="12"/>
      <c r="OIV1318" s="12"/>
      <c r="OIW1318" s="12"/>
      <c r="OIX1318" s="12"/>
      <c r="OIY1318" s="12"/>
      <c r="OIZ1318" s="12"/>
      <c r="OJA1318" s="12"/>
      <c r="OJB1318" s="12"/>
      <c r="OJC1318" s="12"/>
      <c r="OJD1318" s="12"/>
      <c r="OJE1318" s="12"/>
      <c r="OJF1318" s="12"/>
      <c r="OJG1318" s="12"/>
      <c r="OJH1318" s="12"/>
      <c r="OJI1318" s="12"/>
      <c r="OJJ1318" s="12"/>
      <c r="OJK1318" s="12"/>
      <c r="OJL1318" s="12"/>
      <c r="OJM1318" s="12"/>
      <c r="OJN1318" s="12"/>
      <c r="OJO1318" s="12"/>
      <c r="OJP1318" s="12"/>
      <c r="OJQ1318" s="12"/>
      <c r="OJR1318" s="12"/>
      <c r="OJS1318" s="12"/>
      <c r="OJT1318" s="12"/>
      <c r="OJU1318" s="12"/>
      <c r="OJV1318" s="12"/>
      <c r="OJW1318" s="12"/>
      <c r="OJX1318" s="12"/>
      <c r="OJY1318" s="12"/>
      <c r="OJZ1318" s="12"/>
      <c r="OKA1318" s="12"/>
      <c r="OKB1318" s="12"/>
      <c r="OKC1318" s="12"/>
      <c r="OKD1318" s="12"/>
      <c r="OKE1318" s="12"/>
      <c r="OKF1318" s="12"/>
      <c r="OKG1318" s="12"/>
      <c r="OKH1318" s="12"/>
      <c r="OKI1318" s="12"/>
      <c r="OKJ1318" s="12"/>
      <c r="OKK1318" s="12"/>
      <c r="OKL1318" s="12"/>
      <c r="OKM1318" s="12"/>
      <c r="OKN1318" s="12"/>
      <c r="OKO1318" s="12"/>
      <c r="OKP1318" s="12"/>
      <c r="OKQ1318" s="12"/>
      <c r="OKR1318" s="12"/>
      <c r="OKS1318" s="12"/>
      <c r="OKT1318" s="12"/>
      <c r="OKU1318" s="12"/>
      <c r="OKV1318" s="12"/>
      <c r="OKW1318" s="12"/>
      <c r="OKX1318" s="12"/>
      <c r="OKY1318" s="12"/>
      <c r="OKZ1318" s="12"/>
      <c r="OLA1318" s="12"/>
      <c r="OLB1318" s="12"/>
      <c r="OLC1318" s="12"/>
      <c r="OLD1318" s="12"/>
      <c r="OLE1318" s="12"/>
      <c r="OLF1318" s="12"/>
      <c r="OLG1318" s="12"/>
      <c r="OLH1318" s="12"/>
      <c r="OLI1318" s="12"/>
      <c r="OLJ1318" s="12"/>
      <c r="OLK1318" s="12"/>
      <c r="OLL1318" s="12"/>
      <c r="OLM1318" s="12"/>
      <c r="OLN1318" s="12"/>
      <c r="OLO1318" s="12"/>
      <c r="OLP1318" s="12"/>
      <c r="OLQ1318" s="12"/>
      <c r="OLR1318" s="12"/>
      <c r="OLS1318" s="12"/>
      <c r="OLT1318" s="12"/>
      <c r="OLU1318" s="12"/>
      <c r="OLV1318" s="12"/>
      <c r="OLW1318" s="12"/>
      <c r="OLX1318" s="12"/>
      <c r="OLY1318" s="12"/>
      <c r="OLZ1318" s="12"/>
      <c r="OMA1318" s="12"/>
      <c r="OMB1318" s="12"/>
      <c r="OMC1318" s="12"/>
      <c r="OMD1318" s="12"/>
      <c r="OME1318" s="12"/>
      <c r="OMF1318" s="12"/>
      <c r="OMG1318" s="12"/>
      <c r="OMH1318" s="12"/>
      <c r="OMI1318" s="12"/>
      <c r="OMJ1318" s="12"/>
      <c r="OMK1318" s="12"/>
      <c r="OML1318" s="12"/>
      <c r="OMM1318" s="12"/>
      <c r="OMN1318" s="12"/>
      <c r="OMO1318" s="12"/>
      <c r="OMP1318" s="12"/>
      <c r="OMQ1318" s="12"/>
      <c r="OMR1318" s="12"/>
      <c r="OMS1318" s="12"/>
      <c r="OMT1318" s="12"/>
      <c r="OMU1318" s="12"/>
      <c r="OMV1318" s="12"/>
      <c r="OMW1318" s="12"/>
      <c r="OMX1318" s="12"/>
      <c r="OMY1318" s="12"/>
      <c r="OMZ1318" s="12"/>
      <c r="ONA1318" s="12"/>
      <c r="ONB1318" s="12"/>
      <c r="ONC1318" s="12"/>
      <c r="OND1318" s="12"/>
      <c r="ONE1318" s="12"/>
      <c r="ONF1318" s="12"/>
      <c r="ONG1318" s="12"/>
      <c r="ONH1318" s="12"/>
      <c r="ONI1318" s="12"/>
      <c r="ONJ1318" s="12"/>
      <c r="ONK1318" s="12"/>
      <c r="ONL1318" s="12"/>
      <c r="ONM1318" s="12"/>
      <c r="ONN1318" s="12"/>
      <c r="ONO1318" s="12"/>
      <c r="ONP1318" s="12"/>
      <c r="ONQ1318" s="12"/>
      <c r="ONR1318" s="12"/>
      <c r="ONS1318" s="12"/>
      <c r="ONT1318" s="12"/>
      <c r="ONU1318" s="12"/>
      <c r="ONV1318" s="12"/>
      <c r="ONW1318" s="12"/>
      <c r="ONX1318" s="12"/>
      <c r="ONY1318" s="12"/>
      <c r="ONZ1318" s="12"/>
      <c r="OOA1318" s="12"/>
      <c r="OOB1318" s="12"/>
      <c r="OOC1318" s="12"/>
      <c r="OOD1318" s="12"/>
      <c r="OOE1318" s="12"/>
      <c r="OOF1318" s="12"/>
      <c r="OOG1318" s="12"/>
      <c r="OOH1318" s="12"/>
      <c r="OOI1318" s="12"/>
      <c r="OOJ1318" s="12"/>
      <c r="OOK1318" s="12"/>
      <c r="OOL1318" s="12"/>
      <c r="OOM1318" s="12"/>
      <c r="OON1318" s="12"/>
      <c r="OOO1318" s="12"/>
      <c r="OOP1318" s="12"/>
      <c r="OOQ1318" s="12"/>
      <c r="OOR1318" s="12"/>
      <c r="OOS1318" s="12"/>
      <c r="OOT1318" s="12"/>
      <c r="OOU1318" s="12"/>
      <c r="OOV1318" s="12"/>
      <c r="OOW1318" s="12"/>
      <c r="OOX1318" s="12"/>
      <c r="OOY1318" s="12"/>
      <c r="OOZ1318" s="12"/>
      <c r="OPA1318" s="12"/>
      <c r="OPB1318" s="12"/>
      <c r="OPC1318" s="12"/>
      <c r="OPD1318" s="12"/>
      <c r="OPE1318" s="12"/>
      <c r="OPF1318" s="12"/>
      <c r="OPG1318" s="12"/>
      <c r="OPH1318" s="12"/>
      <c r="OPI1318" s="12"/>
      <c r="OPJ1318" s="12"/>
      <c r="OPK1318" s="12"/>
      <c r="OPL1318" s="12"/>
      <c r="OPM1318" s="12"/>
      <c r="OPN1318" s="12"/>
      <c r="OPO1318" s="12"/>
      <c r="OPP1318" s="12"/>
      <c r="OPQ1318" s="12"/>
      <c r="OPR1318" s="12"/>
      <c r="OPS1318" s="12"/>
      <c r="OPT1318" s="12"/>
      <c r="OPU1318" s="12"/>
      <c r="OPV1318" s="12"/>
      <c r="OPW1318" s="12"/>
      <c r="OPX1318" s="12"/>
      <c r="OPY1318" s="12"/>
      <c r="OPZ1318" s="12"/>
      <c r="OQA1318" s="12"/>
      <c r="OQB1318" s="12"/>
      <c r="OQC1318" s="12"/>
      <c r="OQD1318" s="12"/>
      <c r="OQE1318" s="12"/>
      <c r="OQF1318" s="12"/>
      <c r="OQG1318" s="12"/>
      <c r="OQH1318" s="12"/>
      <c r="OQI1318" s="12"/>
      <c r="OQJ1318" s="12"/>
      <c r="OQK1318" s="12"/>
      <c r="OQL1318" s="12"/>
      <c r="OQM1318" s="12"/>
      <c r="OQN1318" s="12"/>
      <c r="OQO1318" s="12"/>
      <c r="OQP1318" s="12"/>
      <c r="OQQ1318" s="12"/>
      <c r="OQR1318" s="12"/>
      <c r="OQS1318" s="12"/>
      <c r="OQT1318" s="12"/>
      <c r="OQU1318" s="12"/>
      <c r="OQV1318" s="12"/>
      <c r="OQW1318" s="12"/>
      <c r="OQX1318" s="12"/>
      <c r="OQY1318" s="12"/>
      <c r="OQZ1318" s="12"/>
      <c r="ORA1318" s="12"/>
      <c r="ORB1318" s="12"/>
      <c r="ORC1318" s="12"/>
      <c r="ORD1318" s="12"/>
      <c r="ORE1318" s="12"/>
      <c r="ORF1318" s="12"/>
      <c r="ORG1318" s="12"/>
      <c r="ORH1318" s="12"/>
      <c r="ORI1318" s="12"/>
      <c r="ORJ1318" s="12"/>
      <c r="ORK1318" s="12"/>
      <c r="ORL1318" s="12"/>
      <c r="ORM1318" s="12"/>
      <c r="ORN1318" s="12"/>
      <c r="ORO1318" s="12"/>
      <c r="ORP1318" s="12"/>
      <c r="ORQ1318" s="12"/>
      <c r="ORR1318" s="12"/>
      <c r="ORS1318" s="12"/>
      <c r="ORT1318" s="12"/>
      <c r="ORU1318" s="12"/>
      <c r="ORV1318" s="12"/>
      <c r="ORW1318" s="12"/>
      <c r="ORX1318" s="12"/>
      <c r="ORY1318" s="12"/>
      <c r="ORZ1318" s="12"/>
      <c r="OSA1318" s="12"/>
      <c r="OSB1318" s="12"/>
      <c r="OSC1318" s="12"/>
      <c r="OSD1318" s="12"/>
      <c r="OSE1318" s="12"/>
      <c r="OSF1318" s="12"/>
      <c r="OSG1318" s="12"/>
      <c r="OSH1318" s="12"/>
      <c r="OSI1318" s="12"/>
      <c r="OSJ1318" s="12"/>
      <c r="OSK1318" s="12"/>
      <c r="OSL1318" s="12"/>
      <c r="OSM1318" s="12"/>
      <c r="OSN1318" s="12"/>
      <c r="OSO1318" s="12"/>
      <c r="OSP1318" s="12"/>
      <c r="OSQ1318" s="12"/>
      <c r="OSR1318" s="12"/>
      <c r="OSS1318" s="12"/>
      <c r="OST1318" s="12"/>
      <c r="OSU1318" s="12"/>
      <c r="OSV1318" s="12"/>
      <c r="OSW1318" s="12"/>
      <c r="OSX1318" s="12"/>
      <c r="OSY1318" s="12"/>
      <c r="OSZ1318" s="12"/>
      <c r="OTA1318" s="12"/>
      <c r="OTB1318" s="12"/>
      <c r="OTC1318" s="12"/>
      <c r="OTD1318" s="12"/>
      <c r="OTE1318" s="12"/>
      <c r="OTF1318" s="12"/>
      <c r="OTG1318" s="12"/>
      <c r="OTH1318" s="12"/>
      <c r="OTI1318" s="12"/>
      <c r="OTJ1318" s="12"/>
      <c r="OTK1318" s="12"/>
      <c r="OTL1318" s="12"/>
      <c r="OTM1318" s="12"/>
      <c r="OTN1318" s="12"/>
      <c r="OTO1318" s="12"/>
      <c r="OTP1318" s="12"/>
      <c r="OTQ1318" s="12"/>
      <c r="OTR1318" s="12"/>
      <c r="OTS1318" s="12"/>
      <c r="OTT1318" s="12"/>
      <c r="OTU1318" s="12"/>
      <c r="OTV1318" s="12"/>
      <c r="OTW1318" s="12"/>
      <c r="OTX1318" s="12"/>
      <c r="OTY1318" s="12"/>
      <c r="OTZ1318" s="12"/>
      <c r="OUA1318" s="12"/>
      <c r="OUB1318" s="12"/>
      <c r="OUC1318" s="12"/>
      <c r="OUD1318" s="12"/>
      <c r="OUE1318" s="12"/>
      <c r="OUF1318" s="12"/>
      <c r="OUG1318" s="12"/>
      <c r="OUH1318" s="12"/>
      <c r="OUI1318" s="12"/>
      <c r="OUJ1318" s="12"/>
      <c r="OUK1318" s="12"/>
      <c r="OUL1318" s="12"/>
      <c r="OUM1318" s="12"/>
      <c r="OUN1318" s="12"/>
      <c r="OUO1318" s="12"/>
      <c r="OUP1318" s="12"/>
      <c r="OUQ1318" s="12"/>
      <c r="OUR1318" s="12"/>
      <c r="OUS1318" s="12"/>
      <c r="OUT1318" s="12"/>
      <c r="OUU1318" s="12"/>
      <c r="OUV1318" s="12"/>
      <c r="OUW1318" s="12"/>
      <c r="OUX1318" s="12"/>
      <c r="OUY1318" s="12"/>
      <c r="OUZ1318" s="12"/>
      <c r="OVA1318" s="12"/>
      <c r="OVB1318" s="12"/>
      <c r="OVC1318" s="12"/>
      <c r="OVD1318" s="12"/>
      <c r="OVE1318" s="12"/>
      <c r="OVF1318" s="12"/>
      <c r="OVG1318" s="12"/>
      <c r="OVH1318" s="12"/>
      <c r="OVI1318" s="12"/>
      <c r="OVJ1318" s="12"/>
      <c r="OVK1318" s="12"/>
      <c r="OVL1318" s="12"/>
      <c r="OVM1318" s="12"/>
      <c r="OVN1318" s="12"/>
      <c r="OVO1318" s="12"/>
      <c r="OVP1318" s="12"/>
      <c r="OVQ1318" s="12"/>
      <c r="OVR1318" s="12"/>
      <c r="OVS1318" s="12"/>
      <c r="OVT1318" s="12"/>
      <c r="OVU1318" s="12"/>
      <c r="OVV1318" s="12"/>
      <c r="OVW1318" s="12"/>
      <c r="OVX1318" s="12"/>
      <c r="OVY1318" s="12"/>
      <c r="OVZ1318" s="12"/>
      <c r="OWA1318" s="12"/>
      <c r="OWB1318" s="12"/>
      <c r="OWC1318" s="12"/>
      <c r="OWD1318" s="12"/>
      <c r="OWE1318" s="12"/>
      <c r="OWF1318" s="12"/>
      <c r="OWG1318" s="12"/>
      <c r="OWH1318" s="12"/>
      <c r="OWI1318" s="12"/>
      <c r="OWJ1318" s="12"/>
      <c r="OWK1318" s="12"/>
      <c r="OWL1318" s="12"/>
      <c r="OWM1318" s="12"/>
      <c r="OWN1318" s="12"/>
      <c r="OWO1318" s="12"/>
      <c r="OWP1318" s="12"/>
      <c r="OWQ1318" s="12"/>
      <c r="OWR1318" s="12"/>
      <c r="OWS1318" s="12"/>
      <c r="OWT1318" s="12"/>
      <c r="OWU1318" s="12"/>
      <c r="OWV1318" s="12"/>
      <c r="OWW1318" s="12"/>
      <c r="OWX1318" s="12"/>
      <c r="OWY1318" s="12"/>
      <c r="OWZ1318" s="12"/>
      <c r="OXA1318" s="12"/>
      <c r="OXB1318" s="12"/>
      <c r="OXC1318" s="12"/>
      <c r="OXD1318" s="12"/>
      <c r="OXE1318" s="12"/>
      <c r="OXF1318" s="12"/>
      <c r="OXG1318" s="12"/>
      <c r="OXH1318" s="12"/>
      <c r="OXI1318" s="12"/>
      <c r="OXJ1318" s="12"/>
      <c r="OXK1318" s="12"/>
      <c r="OXL1318" s="12"/>
      <c r="OXM1318" s="12"/>
      <c r="OXN1318" s="12"/>
      <c r="OXO1318" s="12"/>
      <c r="OXP1318" s="12"/>
      <c r="OXQ1318" s="12"/>
      <c r="OXR1318" s="12"/>
      <c r="OXS1318" s="12"/>
      <c r="OXT1318" s="12"/>
      <c r="OXU1318" s="12"/>
      <c r="OXV1318" s="12"/>
      <c r="OXW1318" s="12"/>
      <c r="OXX1318" s="12"/>
      <c r="OXY1318" s="12"/>
      <c r="OXZ1318" s="12"/>
      <c r="OYA1318" s="12"/>
      <c r="OYB1318" s="12"/>
      <c r="OYC1318" s="12"/>
      <c r="OYD1318" s="12"/>
      <c r="OYE1318" s="12"/>
      <c r="OYF1318" s="12"/>
      <c r="OYG1318" s="12"/>
      <c r="OYH1318" s="12"/>
      <c r="OYI1318" s="12"/>
      <c r="OYJ1318" s="12"/>
      <c r="OYK1318" s="12"/>
      <c r="OYL1318" s="12"/>
      <c r="OYM1318" s="12"/>
      <c r="OYN1318" s="12"/>
      <c r="OYO1318" s="12"/>
      <c r="OYP1318" s="12"/>
      <c r="OYQ1318" s="12"/>
      <c r="OYR1318" s="12"/>
      <c r="OYS1318" s="12"/>
      <c r="OYT1318" s="12"/>
      <c r="OYU1318" s="12"/>
      <c r="OYV1318" s="12"/>
      <c r="OYW1318" s="12"/>
      <c r="OYX1318" s="12"/>
      <c r="OYY1318" s="12"/>
      <c r="OYZ1318" s="12"/>
      <c r="OZA1318" s="12"/>
      <c r="OZB1318" s="12"/>
      <c r="OZC1318" s="12"/>
      <c r="OZD1318" s="12"/>
      <c r="OZE1318" s="12"/>
      <c r="OZF1318" s="12"/>
      <c r="OZG1318" s="12"/>
      <c r="OZH1318" s="12"/>
      <c r="OZI1318" s="12"/>
      <c r="OZJ1318" s="12"/>
      <c r="OZK1318" s="12"/>
      <c r="OZL1318" s="12"/>
      <c r="OZM1318" s="12"/>
      <c r="OZN1318" s="12"/>
      <c r="OZO1318" s="12"/>
      <c r="OZP1318" s="12"/>
      <c r="OZQ1318" s="12"/>
      <c r="OZR1318" s="12"/>
      <c r="OZS1318" s="12"/>
      <c r="OZT1318" s="12"/>
      <c r="OZU1318" s="12"/>
      <c r="OZV1318" s="12"/>
      <c r="OZW1318" s="12"/>
      <c r="OZX1318" s="12"/>
      <c r="OZY1318" s="12"/>
      <c r="OZZ1318" s="12"/>
      <c r="PAA1318" s="12"/>
      <c r="PAB1318" s="12"/>
      <c r="PAC1318" s="12"/>
      <c r="PAD1318" s="12"/>
      <c r="PAE1318" s="12"/>
      <c r="PAF1318" s="12"/>
      <c r="PAG1318" s="12"/>
      <c r="PAH1318" s="12"/>
      <c r="PAI1318" s="12"/>
      <c r="PAJ1318" s="12"/>
      <c r="PAK1318" s="12"/>
      <c r="PAL1318" s="12"/>
      <c r="PAM1318" s="12"/>
      <c r="PAN1318" s="12"/>
      <c r="PAO1318" s="12"/>
      <c r="PAP1318" s="12"/>
      <c r="PAQ1318" s="12"/>
      <c r="PAR1318" s="12"/>
      <c r="PAS1318" s="12"/>
      <c r="PAT1318" s="12"/>
      <c r="PAU1318" s="12"/>
      <c r="PAV1318" s="12"/>
      <c r="PAW1318" s="12"/>
      <c r="PAX1318" s="12"/>
      <c r="PAY1318" s="12"/>
      <c r="PAZ1318" s="12"/>
      <c r="PBA1318" s="12"/>
      <c r="PBB1318" s="12"/>
      <c r="PBC1318" s="12"/>
      <c r="PBD1318" s="12"/>
      <c r="PBE1318" s="12"/>
      <c r="PBF1318" s="12"/>
      <c r="PBG1318" s="12"/>
      <c r="PBH1318" s="12"/>
      <c r="PBI1318" s="12"/>
      <c r="PBJ1318" s="12"/>
      <c r="PBK1318" s="12"/>
      <c r="PBL1318" s="12"/>
      <c r="PBM1318" s="12"/>
      <c r="PBN1318" s="12"/>
      <c r="PBO1318" s="12"/>
      <c r="PBP1318" s="12"/>
      <c r="PBQ1318" s="12"/>
      <c r="PBR1318" s="12"/>
      <c r="PBS1318" s="12"/>
      <c r="PBT1318" s="12"/>
      <c r="PBU1318" s="12"/>
      <c r="PBV1318" s="12"/>
      <c r="PBW1318" s="12"/>
      <c r="PBX1318" s="12"/>
      <c r="PBY1318" s="12"/>
      <c r="PBZ1318" s="12"/>
      <c r="PCA1318" s="12"/>
      <c r="PCB1318" s="12"/>
      <c r="PCC1318" s="12"/>
      <c r="PCD1318" s="12"/>
      <c r="PCE1318" s="12"/>
      <c r="PCF1318" s="12"/>
      <c r="PCG1318" s="12"/>
      <c r="PCH1318" s="12"/>
      <c r="PCI1318" s="12"/>
      <c r="PCJ1318" s="12"/>
      <c r="PCK1318" s="12"/>
      <c r="PCL1318" s="12"/>
      <c r="PCM1318" s="12"/>
      <c r="PCN1318" s="12"/>
      <c r="PCO1318" s="12"/>
      <c r="PCP1318" s="12"/>
      <c r="PCQ1318" s="12"/>
      <c r="PCR1318" s="12"/>
      <c r="PCS1318" s="12"/>
      <c r="PCT1318" s="12"/>
      <c r="PCU1318" s="12"/>
      <c r="PCV1318" s="12"/>
      <c r="PCW1318" s="12"/>
      <c r="PCX1318" s="12"/>
      <c r="PCY1318" s="12"/>
      <c r="PCZ1318" s="12"/>
      <c r="PDA1318" s="12"/>
      <c r="PDB1318" s="12"/>
      <c r="PDC1318" s="12"/>
      <c r="PDD1318" s="12"/>
      <c r="PDE1318" s="12"/>
      <c r="PDF1318" s="12"/>
      <c r="PDG1318" s="12"/>
      <c r="PDH1318" s="12"/>
      <c r="PDI1318" s="12"/>
      <c r="PDJ1318" s="12"/>
      <c r="PDK1318" s="12"/>
      <c r="PDL1318" s="12"/>
      <c r="PDM1318" s="12"/>
      <c r="PDN1318" s="12"/>
      <c r="PDO1318" s="12"/>
      <c r="PDP1318" s="12"/>
      <c r="PDQ1318" s="12"/>
      <c r="PDR1318" s="12"/>
      <c r="PDS1318" s="12"/>
      <c r="PDT1318" s="12"/>
      <c r="PDU1318" s="12"/>
      <c r="PDV1318" s="12"/>
      <c r="PDW1318" s="12"/>
      <c r="PDX1318" s="12"/>
      <c r="PDY1318" s="12"/>
      <c r="PDZ1318" s="12"/>
      <c r="PEA1318" s="12"/>
      <c r="PEB1318" s="12"/>
      <c r="PEC1318" s="12"/>
      <c r="PED1318" s="12"/>
      <c r="PEE1318" s="12"/>
      <c r="PEF1318" s="12"/>
      <c r="PEG1318" s="12"/>
      <c r="PEH1318" s="12"/>
      <c r="PEI1318" s="12"/>
      <c r="PEJ1318" s="12"/>
      <c r="PEK1318" s="12"/>
      <c r="PEL1318" s="12"/>
      <c r="PEM1318" s="12"/>
      <c r="PEN1318" s="12"/>
      <c r="PEO1318" s="12"/>
      <c r="PEP1318" s="12"/>
      <c r="PEQ1318" s="12"/>
      <c r="PER1318" s="12"/>
      <c r="PES1318" s="12"/>
      <c r="PET1318" s="12"/>
      <c r="PEU1318" s="12"/>
      <c r="PEV1318" s="12"/>
      <c r="PEW1318" s="12"/>
      <c r="PEX1318" s="12"/>
      <c r="PEY1318" s="12"/>
      <c r="PEZ1318" s="12"/>
      <c r="PFA1318" s="12"/>
      <c r="PFB1318" s="12"/>
      <c r="PFC1318" s="12"/>
      <c r="PFD1318" s="12"/>
      <c r="PFE1318" s="12"/>
      <c r="PFF1318" s="12"/>
      <c r="PFG1318" s="12"/>
      <c r="PFH1318" s="12"/>
      <c r="PFI1318" s="12"/>
      <c r="PFJ1318" s="12"/>
      <c r="PFK1318" s="12"/>
      <c r="PFL1318" s="12"/>
      <c r="PFM1318" s="12"/>
      <c r="PFN1318" s="12"/>
      <c r="PFO1318" s="12"/>
      <c r="PFP1318" s="12"/>
      <c r="PFQ1318" s="12"/>
      <c r="PFR1318" s="12"/>
      <c r="PFS1318" s="12"/>
      <c r="PFT1318" s="12"/>
      <c r="PFU1318" s="12"/>
      <c r="PFV1318" s="12"/>
      <c r="PFW1318" s="12"/>
      <c r="PFX1318" s="12"/>
      <c r="PFY1318" s="12"/>
      <c r="PFZ1318" s="12"/>
      <c r="PGA1318" s="12"/>
      <c r="PGB1318" s="12"/>
      <c r="PGC1318" s="12"/>
      <c r="PGD1318" s="12"/>
      <c r="PGE1318" s="12"/>
      <c r="PGF1318" s="12"/>
      <c r="PGG1318" s="12"/>
      <c r="PGH1318" s="12"/>
      <c r="PGI1318" s="12"/>
      <c r="PGJ1318" s="12"/>
      <c r="PGK1318" s="12"/>
      <c r="PGL1318" s="12"/>
      <c r="PGM1318" s="12"/>
      <c r="PGN1318" s="12"/>
      <c r="PGO1318" s="12"/>
      <c r="PGP1318" s="12"/>
      <c r="PGQ1318" s="12"/>
      <c r="PGR1318" s="12"/>
      <c r="PGS1318" s="12"/>
      <c r="PGT1318" s="12"/>
      <c r="PGU1318" s="12"/>
      <c r="PGV1318" s="12"/>
      <c r="PGW1318" s="12"/>
      <c r="PGX1318" s="12"/>
      <c r="PGY1318" s="12"/>
      <c r="PGZ1318" s="12"/>
      <c r="PHA1318" s="12"/>
      <c r="PHB1318" s="12"/>
      <c r="PHC1318" s="12"/>
      <c r="PHD1318" s="12"/>
      <c r="PHE1318" s="12"/>
      <c r="PHF1318" s="12"/>
      <c r="PHG1318" s="12"/>
      <c r="PHH1318" s="12"/>
      <c r="PHI1318" s="12"/>
      <c r="PHJ1318" s="12"/>
      <c r="PHK1318" s="12"/>
      <c r="PHL1318" s="12"/>
      <c r="PHM1318" s="12"/>
      <c r="PHN1318" s="12"/>
      <c r="PHO1318" s="12"/>
      <c r="PHP1318" s="12"/>
      <c r="PHQ1318" s="12"/>
      <c r="PHR1318" s="12"/>
      <c r="PHS1318" s="12"/>
      <c r="PHT1318" s="12"/>
      <c r="PHU1318" s="12"/>
      <c r="PHV1318" s="12"/>
      <c r="PHW1318" s="12"/>
      <c r="PHX1318" s="12"/>
      <c r="PHY1318" s="12"/>
      <c r="PHZ1318" s="12"/>
      <c r="PIA1318" s="12"/>
      <c r="PIB1318" s="12"/>
      <c r="PIC1318" s="12"/>
      <c r="PID1318" s="12"/>
      <c r="PIE1318" s="12"/>
      <c r="PIF1318" s="12"/>
      <c r="PIG1318" s="12"/>
      <c r="PIH1318" s="12"/>
      <c r="PII1318" s="12"/>
      <c r="PIJ1318" s="12"/>
      <c r="PIK1318" s="12"/>
      <c r="PIL1318" s="12"/>
      <c r="PIM1318" s="12"/>
      <c r="PIN1318" s="12"/>
      <c r="PIO1318" s="12"/>
      <c r="PIP1318" s="12"/>
      <c r="PIQ1318" s="12"/>
      <c r="PIR1318" s="12"/>
      <c r="PIS1318" s="12"/>
      <c r="PIT1318" s="12"/>
      <c r="PIU1318" s="12"/>
      <c r="PIV1318" s="12"/>
      <c r="PIW1318" s="12"/>
      <c r="PIX1318" s="12"/>
      <c r="PIY1318" s="12"/>
      <c r="PIZ1318" s="12"/>
      <c r="PJA1318" s="12"/>
      <c r="PJB1318" s="12"/>
      <c r="PJC1318" s="12"/>
      <c r="PJD1318" s="12"/>
      <c r="PJE1318" s="12"/>
      <c r="PJF1318" s="12"/>
      <c r="PJG1318" s="12"/>
      <c r="PJH1318" s="12"/>
      <c r="PJI1318" s="12"/>
      <c r="PJJ1318" s="12"/>
      <c r="PJK1318" s="12"/>
      <c r="PJL1318" s="12"/>
      <c r="PJM1318" s="12"/>
      <c r="PJN1318" s="12"/>
      <c r="PJO1318" s="12"/>
      <c r="PJP1318" s="12"/>
      <c r="PJQ1318" s="12"/>
      <c r="PJR1318" s="12"/>
      <c r="PJS1318" s="12"/>
      <c r="PJT1318" s="12"/>
      <c r="PJU1318" s="12"/>
      <c r="PJV1318" s="12"/>
      <c r="PJW1318" s="12"/>
      <c r="PJX1318" s="12"/>
      <c r="PJY1318" s="12"/>
      <c r="PJZ1318" s="12"/>
      <c r="PKA1318" s="12"/>
      <c r="PKB1318" s="12"/>
      <c r="PKC1318" s="12"/>
      <c r="PKD1318" s="12"/>
      <c r="PKE1318" s="12"/>
      <c r="PKF1318" s="12"/>
      <c r="PKG1318" s="12"/>
      <c r="PKH1318" s="12"/>
      <c r="PKI1318" s="12"/>
      <c r="PKJ1318" s="12"/>
      <c r="PKK1318" s="12"/>
      <c r="PKL1318" s="12"/>
      <c r="PKM1318" s="12"/>
      <c r="PKN1318" s="12"/>
      <c r="PKO1318" s="12"/>
      <c r="PKP1318" s="12"/>
      <c r="PKQ1318" s="12"/>
      <c r="PKR1318" s="12"/>
      <c r="PKS1318" s="12"/>
      <c r="PKT1318" s="12"/>
      <c r="PKU1318" s="12"/>
      <c r="PKV1318" s="12"/>
      <c r="PKW1318" s="12"/>
      <c r="PKX1318" s="12"/>
      <c r="PKY1318" s="12"/>
      <c r="PKZ1318" s="12"/>
      <c r="PLA1318" s="12"/>
      <c r="PLB1318" s="12"/>
      <c r="PLC1318" s="12"/>
      <c r="PLD1318" s="12"/>
      <c r="PLE1318" s="12"/>
      <c r="PLF1318" s="12"/>
      <c r="PLG1318" s="12"/>
      <c r="PLH1318" s="12"/>
      <c r="PLI1318" s="12"/>
      <c r="PLJ1318" s="12"/>
      <c r="PLK1318" s="12"/>
      <c r="PLL1318" s="12"/>
      <c r="PLM1318" s="12"/>
      <c r="PLN1318" s="12"/>
      <c r="PLO1318" s="12"/>
      <c r="PLP1318" s="12"/>
      <c r="PLQ1318" s="12"/>
      <c r="PLR1318" s="12"/>
      <c r="PLS1318" s="12"/>
      <c r="PLT1318" s="12"/>
      <c r="PLU1318" s="12"/>
      <c r="PLV1318" s="12"/>
      <c r="PLW1318" s="12"/>
      <c r="PLX1318" s="12"/>
      <c r="PLY1318" s="12"/>
      <c r="PLZ1318" s="12"/>
      <c r="PMA1318" s="12"/>
      <c r="PMB1318" s="12"/>
      <c r="PMC1318" s="12"/>
      <c r="PMD1318" s="12"/>
      <c r="PME1318" s="12"/>
      <c r="PMF1318" s="12"/>
      <c r="PMG1318" s="12"/>
      <c r="PMH1318" s="12"/>
      <c r="PMI1318" s="12"/>
      <c r="PMJ1318" s="12"/>
      <c r="PMK1318" s="12"/>
      <c r="PML1318" s="12"/>
      <c r="PMM1318" s="12"/>
      <c r="PMN1318" s="12"/>
      <c r="PMO1318" s="12"/>
      <c r="PMP1318" s="12"/>
      <c r="PMQ1318" s="12"/>
      <c r="PMR1318" s="12"/>
      <c r="PMS1318" s="12"/>
      <c r="PMT1318" s="12"/>
      <c r="PMU1318" s="12"/>
      <c r="PMV1318" s="12"/>
      <c r="PMW1318" s="12"/>
      <c r="PMX1318" s="12"/>
      <c r="PMY1318" s="12"/>
      <c r="PMZ1318" s="12"/>
      <c r="PNA1318" s="12"/>
      <c r="PNB1318" s="12"/>
      <c r="PNC1318" s="12"/>
      <c r="PND1318" s="12"/>
      <c r="PNE1318" s="12"/>
      <c r="PNF1318" s="12"/>
      <c r="PNG1318" s="12"/>
      <c r="PNH1318" s="12"/>
      <c r="PNI1318" s="12"/>
      <c r="PNJ1318" s="12"/>
      <c r="PNK1318" s="12"/>
      <c r="PNL1318" s="12"/>
      <c r="PNM1318" s="12"/>
      <c r="PNN1318" s="12"/>
      <c r="PNO1318" s="12"/>
      <c r="PNP1318" s="12"/>
      <c r="PNQ1318" s="12"/>
      <c r="PNR1318" s="12"/>
      <c r="PNS1318" s="12"/>
      <c r="PNT1318" s="12"/>
      <c r="PNU1318" s="12"/>
      <c r="PNV1318" s="12"/>
      <c r="PNW1318" s="12"/>
      <c r="PNX1318" s="12"/>
      <c r="PNY1318" s="12"/>
      <c r="PNZ1318" s="12"/>
      <c r="POA1318" s="12"/>
      <c r="POB1318" s="12"/>
      <c r="POC1318" s="12"/>
      <c r="POD1318" s="12"/>
      <c r="POE1318" s="12"/>
      <c r="POF1318" s="12"/>
      <c r="POG1318" s="12"/>
      <c r="POH1318" s="12"/>
      <c r="POI1318" s="12"/>
      <c r="POJ1318" s="12"/>
      <c r="POK1318" s="12"/>
      <c r="POL1318" s="12"/>
      <c r="POM1318" s="12"/>
      <c r="PON1318" s="12"/>
      <c r="POO1318" s="12"/>
      <c r="POP1318" s="12"/>
      <c r="POQ1318" s="12"/>
      <c r="POR1318" s="12"/>
      <c r="POS1318" s="12"/>
      <c r="POT1318" s="12"/>
      <c r="POU1318" s="12"/>
      <c r="POV1318" s="12"/>
      <c r="POW1318" s="12"/>
      <c r="POX1318" s="12"/>
      <c r="POY1318" s="12"/>
      <c r="POZ1318" s="12"/>
      <c r="PPA1318" s="12"/>
      <c r="PPB1318" s="12"/>
      <c r="PPC1318" s="12"/>
      <c r="PPD1318" s="12"/>
      <c r="PPE1318" s="12"/>
      <c r="PPF1318" s="12"/>
      <c r="PPG1318" s="12"/>
      <c r="PPH1318" s="12"/>
      <c r="PPI1318" s="12"/>
      <c r="PPJ1318" s="12"/>
      <c r="PPK1318" s="12"/>
      <c r="PPL1318" s="12"/>
      <c r="PPM1318" s="12"/>
      <c r="PPN1318" s="12"/>
      <c r="PPO1318" s="12"/>
      <c r="PPP1318" s="12"/>
      <c r="PPQ1318" s="12"/>
      <c r="PPR1318" s="12"/>
      <c r="PPS1318" s="12"/>
      <c r="PPT1318" s="12"/>
      <c r="PPU1318" s="12"/>
      <c r="PPV1318" s="12"/>
      <c r="PPW1318" s="12"/>
      <c r="PPX1318" s="12"/>
      <c r="PPY1318" s="12"/>
      <c r="PPZ1318" s="12"/>
      <c r="PQA1318" s="12"/>
      <c r="PQB1318" s="12"/>
      <c r="PQC1318" s="12"/>
      <c r="PQD1318" s="12"/>
      <c r="PQE1318" s="12"/>
      <c r="PQF1318" s="12"/>
      <c r="PQG1318" s="12"/>
      <c r="PQH1318" s="12"/>
      <c r="PQI1318" s="12"/>
      <c r="PQJ1318" s="12"/>
      <c r="PQK1318" s="12"/>
      <c r="PQL1318" s="12"/>
      <c r="PQM1318" s="12"/>
      <c r="PQN1318" s="12"/>
      <c r="PQO1318" s="12"/>
      <c r="PQP1318" s="12"/>
      <c r="PQQ1318" s="12"/>
      <c r="PQR1318" s="12"/>
      <c r="PQS1318" s="12"/>
      <c r="PQT1318" s="12"/>
      <c r="PQU1318" s="12"/>
      <c r="PQV1318" s="12"/>
      <c r="PQW1318" s="12"/>
      <c r="PQX1318" s="12"/>
      <c r="PQY1318" s="12"/>
      <c r="PQZ1318" s="12"/>
      <c r="PRA1318" s="12"/>
      <c r="PRB1318" s="12"/>
      <c r="PRC1318" s="12"/>
      <c r="PRD1318" s="12"/>
      <c r="PRE1318" s="12"/>
      <c r="PRF1318" s="12"/>
      <c r="PRG1318" s="12"/>
      <c r="PRH1318" s="12"/>
      <c r="PRI1318" s="12"/>
      <c r="PRJ1318" s="12"/>
      <c r="PRK1318" s="12"/>
      <c r="PRL1318" s="12"/>
      <c r="PRM1318" s="12"/>
      <c r="PRN1318" s="12"/>
      <c r="PRO1318" s="12"/>
      <c r="PRP1318" s="12"/>
      <c r="PRQ1318" s="12"/>
      <c r="PRR1318" s="12"/>
      <c r="PRS1318" s="12"/>
      <c r="PRT1318" s="12"/>
      <c r="PRU1318" s="12"/>
      <c r="PRV1318" s="12"/>
      <c r="PRW1318" s="12"/>
      <c r="PRX1318" s="12"/>
      <c r="PRY1318" s="12"/>
      <c r="PRZ1318" s="12"/>
      <c r="PSA1318" s="12"/>
      <c r="PSB1318" s="12"/>
      <c r="PSC1318" s="12"/>
      <c r="PSD1318" s="12"/>
      <c r="PSE1318" s="12"/>
      <c r="PSF1318" s="12"/>
      <c r="PSG1318" s="12"/>
      <c r="PSH1318" s="12"/>
      <c r="PSI1318" s="12"/>
      <c r="PSJ1318" s="12"/>
      <c r="PSK1318" s="12"/>
      <c r="PSL1318" s="12"/>
      <c r="PSM1318" s="12"/>
      <c r="PSN1318" s="12"/>
      <c r="PSO1318" s="12"/>
      <c r="PSP1318" s="12"/>
      <c r="PSQ1318" s="12"/>
      <c r="PSR1318" s="12"/>
      <c r="PSS1318" s="12"/>
      <c r="PST1318" s="12"/>
      <c r="PSU1318" s="12"/>
      <c r="PSV1318" s="12"/>
      <c r="PSW1318" s="12"/>
      <c r="PSX1318" s="12"/>
      <c r="PSY1318" s="12"/>
      <c r="PSZ1318" s="12"/>
      <c r="PTA1318" s="12"/>
      <c r="PTB1318" s="12"/>
      <c r="PTC1318" s="12"/>
      <c r="PTD1318" s="12"/>
      <c r="PTE1318" s="12"/>
      <c r="PTF1318" s="12"/>
      <c r="PTG1318" s="12"/>
      <c r="PTH1318" s="12"/>
      <c r="PTI1318" s="12"/>
      <c r="PTJ1318" s="12"/>
      <c r="PTK1318" s="12"/>
      <c r="PTL1318" s="12"/>
      <c r="PTM1318" s="12"/>
      <c r="PTN1318" s="12"/>
      <c r="PTO1318" s="12"/>
      <c r="PTP1318" s="12"/>
      <c r="PTQ1318" s="12"/>
      <c r="PTR1318" s="12"/>
      <c r="PTS1318" s="12"/>
      <c r="PTT1318" s="12"/>
      <c r="PTU1318" s="12"/>
      <c r="PTV1318" s="12"/>
      <c r="PTW1318" s="12"/>
      <c r="PTX1318" s="12"/>
      <c r="PTY1318" s="12"/>
      <c r="PTZ1318" s="12"/>
      <c r="PUA1318" s="12"/>
      <c r="PUB1318" s="12"/>
      <c r="PUC1318" s="12"/>
      <c r="PUD1318" s="12"/>
      <c r="PUE1318" s="12"/>
      <c r="PUF1318" s="12"/>
      <c r="PUG1318" s="12"/>
      <c r="PUH1318" s="12"/>
      <c r="PUI1318" s="12"/>
      <c r="PUJ1318" s="12"/>
      <c r="PUK1318" s="12"/>
      <c r="PUL1318" s="12"/>
      <c r="PUM1318" s="12"/>
      <c r="PUN1318" s="12"/>
      <c r="PUO1318" s="12"/>
      <c r="PUP1318" s="12"/>
      <c r="PUQ1318" s="12"/>
      <c r="PUR1318" s="12"/>
      <c r="PUS1318" s="12"/>
      <c r="PUT1318" s="12"/>
      <c r="PUU1318" s="12"/>
      <c r="PUV1318" s="12"/>
      <c r="PUW1318" s="12"/>
      <c r="PUX1318" s="12"/>
      <c r="PUY1318" s="12"/>
      <c r="PUZ1318" s="12"/>
      <c r="PVA1318" s="12"/>
      <c r="PVB1318" s="12"/>
      <c r="PVC1318" s="12"/>
      <c r="PVD1318" s="12"/>
      <c r="PVE1318" s="12"/>
      <c r="PVF1318" s="12"/>
      <c r="PVG1318" s="12"/>
      <c r="PVH1318" s="12"/>
      <c r="PVI1318" s="12"/>
      <c r="PVJ1318" s="12"/>
      <c r="PVK1318" s="12"/>
      <c r="PVL1318" s="12"/>
      <c r="PVM1318" s="12"/>
      <c r="PVN1318" s="12"/>
      <c r="PVO1318" s="12"/>
      <c r="PVP1318" s="12"/>
      <c r="PVQ1318" s="12"/>
      <c r="PVR1318" s="12"/>
      <c r="PVS1318" s="12"/>
      <c r="PVT1318" s="12"/>
      <c r="PVU1318" s="12"/>
      <c r="PVV1318" s="12"/>
      <c r="PVW1318" s="12"/>
      <c r="PVX1318" s="12"/>
      <c r="PVY1318" s="12"/>
      <c r="PVZ1318" s="12"/>
      <c r="PWA1318" s="12"/>
      <c r="PWB1318" s="12"/>
      <c r="PWC1318" s="12"/>
      <c r="PWD1318" s="12"/>
      <c r="PWE1318" s="12"/>
      <c r="PWF1318" s="12"/>
      <c r="PWG1318" s="12"/>
      <c r="PWH1318" s="12"/>
      <c r="PWI1318" s="12"/>
      <c r="PWJ1318" s="12"/>
      <c r="PWK1318" s="12"/>
      <c r="PWL1318" s="12"/>
      <c r="PWM1318" s="12"/>
      <c r="PWN1318" s="12"/>
      <c r="PWO1318" s="12"/>
      <c r="PWP1318" s="12"/>
      <c r="PWQ1318" s="12"/>
      <c r="PWR1318" s="12"/>
      <c r="PWS1318" s="12"/>
      <c r="PWT1318" s="12"/>
      <c r="PWU1318" s="12"/>
      <c r="PWV1318" s="12"/>
      <c r="PWW1318" s="12"/>
      <c r="PWX1318" s="12"/>
      <c r="PWY1318" s="12"/>
      <c r="PWZ1318" s="12"/>
      <c r="PXA1318" s="12"/>
      <c r="PXB1318" s="12"/>
      <c r="PXC1318" s="12"/>
      <c r="PXD1318" s="12"/>
      <c r="PXE1318" s="12"/>
      <c r="PXF1318" s="12"/>
      <c r="PXG1318" s="12"/>
      <c r="PXH1318" s="12"/>
      <c r="PXI1318" s="12"/>
      <c r="PXJ1318" s="12"/>
      <c r="PXK1318" s="12"/>
      <c r="PXL1318" s="12"/>
      <c r="PXM1318" s="12"/>
      <c r="PXN1318" s="12"/>
      <c r="PXO1318" s="12"/>
      <c r="PXP1318" s="12"/>
      <c r="PXQ1318" s="12"/>
      <c r="PXR1318" s="12"/>
      <c r="PXS1318" s="12"/>
      <c r="PXT1318" s="12"/>
      <c r="PXU1318" s="12"/>
      <c r="PXV1318" s="12"/>
      <c r="PXW1318" s="12"/>
      <c r="PXX1318" s="12"/>
      <c r="PXY1318" s="12"/>
      <c r="PXZ1318" s="12"/>
      <c r="PYA1318" s="12"/>
      <c r="PYB1318" s="12"/>
      <c r="PYC1318" s="12"/>
      <c r="PYD1318" s="12"/>
      <c r="PYE1318" s="12"/>
      <c r="PYF1318" s="12"/>
      <c r="PYG1318" s="12"/>
      <c r="PYH1318" s="12"/>
      <c r="PYI1318" s="12"/>
      <c r="PYJ1318" s="12"/>
      <c r="PYK1318" s="12"/>
      <c r="PYL1318" s="12"/>
      <c r="PYM1318" s="12"/>
      <c r="PYN1318" s="12"/>
      <c r="PYO1318" s="12"/>
      <c r="PYP1318" s="12"/>
      <c r="PYQ1318" s="12"/>
      <c r="PYR1318" s="12"/>
      <c r="PYS1318" s="12"/>
      <c r="PYT1318" s="12"/>
      <c r="PYU1318" s="12"/>
      <c r="PYV1318" s="12"/>
      <c r="PYW1318" s="12"/>
      <c r="PYX1318" s="12"/>
      <c r="PYY1318" s="12"/>
      <c r="PYZ1318" s="12"/>
      <c r="PZA1318" s="12"/>
      <c r="PZB1318" s="12"/>
      <c r="PZC1318" s="12"/>
      <c r="PZD1318" s="12"/>
      <c r="PZE1318" s="12"/>
      <c r="PZF1318" s="12"/>
      <c r="PZG1318" s="12"/>
      <c r="PZH1318" s="12"/>
      <c r="PZI1318" s="12"/>
      <c r="PZJ1318" s="12"/>
      <c r="PZK1318" s="12"/>
      <c r="PZL1318" s="12"/>
      <c r="PZM1318" s="12"/>
      <c r="PZN1318" s="12"/>
      <c r="PZO1318" s="12"/>
      <c r="PZP1318" s="12"/>
      <c r="PZQ1318" s="12"/>
      <c r="PZR1318" s="12"/>
      <c r="PZS1318" s="12"/>
      <c r="PZT1318" s="12"/>
      <c r="PZU1318" s="12"/>
      <c r="PZV1318" s="12"/>
      <c r="PZW1318" s="12"/>
      <c r="PZX1318" s="12"/>
      <c r="PZY1318" s="12"/>
      <c r="PZZ1318" s="12"/>
      <c r="QAA1318" s="12"/>
      <c r="QAB1318" s="12"/>
      <c r="QAC1318" s="12"/>
      <c r="QAD1318" s="12"/>
      <c r="QAE1318" s="12"/>
      <c r="QAF1318" s="12"/>
      <c r="QAG1318" s="12"/>
      <c r="QAH1318" s="12"/>
      <c r="QAI1318" s="12"/>
      <c r="QAJ1318" s="12"/>
      <c r="QAK1318" s="12"/>
      <c r="QAL1318" s="12"/>
      <c r="QAM1318" s="12"/>
      <c r="QAN1318" s="12"/>
      <c r="QAO1318" s="12"/>
      <c r="QAP1318" s="12"/>
      <c r="QAQ1318" s="12"/>
      <c r="QAR1318" s="12"/>
      <c r="QAS1318" s="12"/>
      <c r="QAT1318" s="12"/>
      <c r="QAU1318" s="12"/>
      <c r="QAV1318" s="12"/>
      <c r="QAW1318" s="12"/>
      <c r="QAX1318" s="12"/>
      <c r="QAY1318" s="12"/>
      <c r="QAZ1318" s="12"/>
      <c r="QBA1318" s="12"/>
      <c r="QBB1318" s="12"/>
      <c r="QBC1318" s="12"/>
      <c r="QBD1318" s="12"/>
      <c r="QBE1318" s="12"/>
      <c r="QBF1318" s="12"/>
      <c r="QBG1318" s="12"/>
      <c r="QBH1318" s="12"/>
      <c r="QBI1318" s="12"/>
      <c r="QBJ1318" s="12"/>
      <c r="QBK1318" s="12"/>
      <c r="QBL1318" s="12"/>
      <c r="QBM1318" s="12"/>
      <c r="QBN1318" s="12"/>
      <c r="QBO1318" s="12"/>
      <c r="QBP1318" s="12"/>
      <c r="QBQ1318" s="12"/>
      <c r="QBR1318" s="12"/>
      <c r="QBS1318" s="12"/>
      <c r="QBT1318" s="12"/>
      <c r="QBU1318" s="12"/>
      <c r="QBV1318" s="12"/>
      <c r="QBW1318" s="12"/>
      <c r="QBX1318" s="12"/>
      <c r="QBY1318" s="12"/>
      <c r="QBZ1318" s="12"/>
      <c r="QCA1318" s="12"/>
      <c r="QCB1318" s="12"/>
      <c r="QCC1318" s="12"/>
      <c r="QCD1318" s="12"/>
      <c r="QCE1318" s="12"/>
      <c r="QCF1318" s="12"/>
      <c r="QCG1318" s="12"/>
      <c r="QCH1318" s="12"/>
      <c r="QCI1318" s="12"/>
      <c r="QCJ1318" s="12"/>
      <c r="QCK1318" s="12"/>
      <c r="QCL1318" s="12"/>
      <c r="QCM1318" s="12"/>
      <c r="QCN1318" s="12"/>
      <c r="QCO1318" s="12"/>
      <c r="QCP1318" s="12"/>
      <c r="QCQ1318" s="12"/>
      <c r="QCR1318" s="12"/>
      <c r="QCS1318" s="12"/>
      <c r="QCT1318" s="12"/>
      <c r="QCU1318" s="12"/>
      <c r="QCV1318" s="12"/>
      <c r="QCW1318" s="12"/>
      <c r="QCX1318" s="12"/>
      <c r="QCY1318" s="12"/>
      <c r="QCZ1318" s="12"/>
      <c r="QDA1318" s="12"/>
      <c r="QDB1318" s="12"/>
      <c r="QDC1318" s="12"/>
      <c r="QDD1318" s="12"/>
      <c r="QDE1318" s="12"/>
      <c r="QDF1318" s="12"/>
      <c r="QDG1318" s="12"/>
      <c r="QDH1318" s="12"/>
      <c r="QDI1318" s="12"/>
      <c r="QDJ1318" s="12"/>
      <c r="QDK1318" s="12"/>
      <c r="QDL1318" s="12"/>
      <c r="QDM1318" s="12"/>
      <c r="QDN1318" s="12"/>
      <c r="QDO1318" s="12"/>
      <c r="QDP1318" s="12"/>
      <c r="QDQ1318" s="12"/>
      <c r="QDR1318" s="12"/>
      <c r="QDS1318" s="12"/>
      <c r="QDT1318" s="12"/>
      <c r="QDU1318" s="12"/>
      <c r="QDV1318" s="12"/>
      <c r="QDW1318" s="12"/>
      <c r="QDX1318" s="12"/>
      <c r="QDY1318" s="12"/>
      <c r="QDZ1318" s="12"/>
      <c r="QEA1318" s="12"/>
      <c r="QEB1318" s="12"/>
      <c r="QEC1318" s="12"/>
      <c r="QED1318" s="12"/>
      <c r="QEE1318" s="12"/>
      <c r="QEF1318" s="12"/>
      <c r="QEG1318" s="12"/>
      <c r="QEH1318" s="12"/>
      <c r="QEI1318" s="12"/>
      <c r="QEJ1318" s="12"/>
      <c r="QEK1318" s="12"/>
      <c r="QEL1318" s="12"/>
      <c r="QEM1318" s="12"/>
      <c r="QEN1318" s="12"/>
      <c r="QEO1318" s="12"/>
      <c r="QEP1318" s="12"/>
      <c r="QEQ1318" s="12"/>
      <c r="QER1318" s="12"/>
      <c r="QES1318" s="12"/>
      <c r="QET1318" s="12"/>
      <c r="QEU1318" s="12"/>
      <c r="QEV1318" s="12"/>
      <c r="QEW1318" s="12"/>
      <c r="QEX1318" s="12"/>
      <c r="QEY1318" s="12"/>
      <c r="QEZ1318" s="12"/>
      <c r="QFA1318" s="12"/>
      <c r="QFB1318" s="12"/>
      <c r="QFC1318" s="12"/>
      <c r="QFD1318" s="12"/>
      <c r="QFE1318" s="12"/>
      <c r="QFF1318" s="12"/>
      <c r="QFG1318" s="12"/>
      <c r="QFH1318" s="12"/>
      <c r="QFI1318" s="12"/>
      <c r="QFJ1318" s="12"/>
      <c r="QFK1318" s="12"/>
      <c r="QFL1318" s="12"/>
      <c r="QFM1318" s="12"/>
      <c r="QFN1318" s="12"/>
      <c r="QFO1318" s="12"/>
      <c r="QFP1318" s="12"/>
      <c r="QFQ1318" s="12"/>
      <c r="QFR1318" s="12"/>
      <c r="QFS1318" s="12"/>
      <c r="QFT1318" s="12"/>
      <c r="QFU1318" s="12"/>
      <c r="QFV1318" s="12"/>
      <c r="QFW1318" s="12"/>
      <c r="QFX1318" s="12"/>
      <c r="QFY1318" s="12"/>
      <c r="QFZ1318" s="12"/>
      <c r="QGA1318" s="12"/>
      <c r="QGB1318" s="12"/>
      <c r="QGC1318" s="12"/>
      <c r="QGD1318" s="12"/>
      <c r="QGE1318" s="12"/>
      <c r="QGF1318" s="12"/>
      <c r="QGG1318" s="12"/>
      <c r="QGH1318" s="12"/>
      <c r="QGI1318" s="12"/>
      <c r="QGJ1318" s="12"/>
      <c r="QGK1318" s="12"/>
      <c r="QGL1318" s="12"/>
      <c r="QGM1318" s="12"/>
      <c r="QGN1318" s="12"/>
      <c r="QGO1318" s="12"/>
      <c r="QGP1318" s="12"/>
      <c r="QGQ1318" s="12"/>
      <c r="QGR1318" s="12"/>
      <c r="QGS1318" s="12"/>
      <c r="QGT1318" s="12"/>
      <c r="QGU1318" s="12"/>
      <c r="QGV1318" s="12"/>
      <c r="QGW1318" s="12"/>
      <c r="QGX1318" s="12"/>
      <c r="QGY1318" s="12"/>
      <c r="QGZ1318" s="12"/>
      <c r="QHA1318" s="12"/>
      <c r="QHB1318" s="12"/>
      <c r="QHC1318" s="12"/>
      <c r="QHD1318" s="12"/>
      <c r="QHE1318" s="12"/>
      <c r="QHF1318" s="12"/>
      <c r="QHG1318" s="12"/>
      <c r="QHH1318" s="12"/>
      <c r="QHI1318" s="12"/>
      <c r="QHJ1318" s="12"/>
      <c r="QHK1318" s="12"/>
      <c r="QHL1318" s="12"/>
      <c r="QHM1318" s="12"/>
      <c r="QHN1318" s="12"/>
      <c r="QHO1318" s="12"/>
      <c r="QHP1318" s="12"/>
      <c r="QHQ1318" s="12"/>
      <c r="QHR1318" s="12"/>
      <c r="QHS1318" s="12"/>
      <c r="QHT1318" s="12"/>
      <c r="QHU1318" s="12"/>
      <c r="QHV1318" s="12"/>
      <c r="QHW1318" s="12"/>
      <c r="QHX1318" s="12"/>
      <c r="QHY1318" s="12"/>
      <c r="QHZ1318" s="12"/>
      <c r="QIA1318" s="12"/>
      <c r="QIB1318" s="12"/>
      <c r="QIC1318" s="12"/>
      <c r="QID1318" s="12"/>
      <c r="QIE1318" s="12"/>
      <c r="QIF1318" s="12"/>
      <c r="QIG1318" s="12"/>
      <c r="QIH1318" s="12"/>
      <c r="QII1318" s="12"/>
      <c r="QIJ1318" s="12"/>
      <c r="QIK1318" s="12"/>
      <c r="QIL1318" s="12"/>
      <c r="QIM1318" s="12"/>
      <c r="QIN1318" s="12"/>
      <c r="QIO1318" s="12"/>
      <c r="QIP1318" s="12"/>
      <c r="QIQ1318" s="12"/>
      <c r="QIR1318" s="12"/>
      <c r="QIS1318" s="12"/>
      <c r="QIT1318" s="12"/>
      <c r="QIU1318" s="12"/>
      <c r="QIV1318" s="12"/>
      <c r="QIW1318" s="12"/>
      <c r="QIX1318" s="12"/>
      <c r="QIY1318" s="12"/>
      <c r="QIZ1318" s="12"/>
      <c r="QJA1318" s="12"/>
      <c r="QJB1318" s="12"/>
      <c r="QJC1318" s="12"/>
      <c r="QJD1318" s="12"/>
      <c r="QJE1318" s="12"/>
      <c r="QJF1318" s="12"/>
      <c r="QJG1318" s="12"/>
      <c r="QJH1318" s="12"/>
      <c r="QJI1318" s="12"/>
      <c r="QJJ1318" s="12"/>
      <c r="QJK1318" s="12"/>
      <c r="QJL1318" s="12"/>
      <c r="QJM1318" s="12"/>
      <c r="QJN1318" s="12"/>
      <c r="QJO1318" s="12"/>
      <c r="QJP1318" s="12"/>
      <c r="QJQ1318" s="12"/>
      <c r="QJR1318" s="12"/>
      <c r="QJS1318" s="12"/>
      <c r="QJT1318" s="12"/>
      <c r="QJU1318" s="12"/>
      <c r="QJV1318" s="12"/>
      <c r="QJW1318" s="12"/>
      <c r="QJX1318" s="12"/>
      <c r="QJY1318" s="12"/>
      <c r="QJZ1318" s="12"/>
      <c r="QKA1318" s="12"/>
      <c r="QKB1318" s="12"/>
      <c r="QKC1318" s="12"/>
      <c r="QKD1318" s="12"/>
      <c r="QKE1318" s="12"/>
      <c r="QKF1318" s="12"/>
      <c r="QKG1318" s="12"/>
      <c r="QKH1318" s="12"/>
      <c r="QKI1318" s="12"/>
      <c r="QKJ1318" s="12"/>
      <c r="QKK1318" s="12"/>
      <c r="QKL1318" s="12"/>
      <c r="QKM1318" s="12"/>
      <c r="QKN1318" s="12"/>
      <c r="QKO1318" s="12"/>
      <c r="QKP1318" s="12"/>
      <c r="QKQ1318" s="12"/>
      <c r="QKR1318" s="12"/>
      <c r="QKS1318" s="12"/>
      <c r="QKT1318" s="12"/>
      <c r="QKU1318" s="12"/>
      <c r="QKV1318" s="12"/>
      <c r="QKW1318" s="12"/>
      <c r="QKX1318" s="12"/>
      <c r="QKY1318" s="12"/>
      <c r="QKZ1318" s="12"/>
      <c r="QLA1318" s="12"/>
      <c r="QLB1318" s="12"/>
      <c r="QLC1318" s="12"/>
      <c r="QLD1318" s="12"/>
      <c r="QLE1318" s="12"/>
      <c r="QLF1318" s="12"/>
      <c r="QLG1318" s="12"/>
      <c r="QLH1318" s="12"/>
      <c r="QLI1318" s="12"/>
      <c r="QLJ1318" s="12"/>
      <c r="QLK1318" s="12"/>
      <c r="QLL1318" s="12"/>
      <c r="QLM1318" s="12"/>
      <c r="QLN1318" s="12"/>
      <c r="QLO1318" s="12"/>
      <c r="QLP1318" s="12"/>
      <c r="QLQ1318" s="12"/>
      <c r="QLR1318" s="12"/>
      <c r="QLS1318" s="12"/>
      <c r="QLT1318" s="12"/>
      <c r="QLU1318" s="12"/>
      <c r="QLV1318" s="12"/>
      <c r="QLW1318" s="12"/>
      <c r="QLX1318" s="12"/>
      <c r="QLY1318" s="12"/>
      <c r="QLZ1318" s="12"/>
      <c r="QMA1318" s="12"/>
      <c r="QMB1318" s="12"/>
      <c r="QMC1318" s="12"/>
      <c r="QMD1318" s="12"/>
      <c r="QME1318" s="12"/>
      <c r="QMF1318" s="12"/>
      <c r="QMG1318" s="12"/>
      <c r="QMH1318" s="12"/>
      <c r="QMI1318" s="12"/>
      <c r="QMJ1318" s="12"/>
      <c r="QMK1318" s="12"/>
      <c r="QML1318" s="12"/>
      <c r="QMM1318" s="12"/>
      <c r="QMN1318" s="12"/>
      <c r="QMO1318" s="12"/>
      <c r="QMP1318" s="12"/>
      <c r="QMQ1318" s="12"/>
      <c r="QMR1318" s="12"/>
      <c r="QMS1318" s="12"/>
      <c r="QMT1318" s="12"/>
      <c r="QMU1318" s="12"/>
      <c r="QMV1318" s="12"/>
      <c r="QMW1318" s="12"/>
      <c r="QMX1318" s="12"/>
      <c r="QMY1318" s="12"/>
      <c r="QMZ1318" s="12"/>
      <c r="QNA1318" s="12"/>
      <c r="QNB1318" s="12"/>
      <c r="QNC1318" s="12"/>
      <c r="QND1318" s="12"/>
      <c r="QNE1318" s="12"/>
      <c r="QNF1318" s="12"/>
      <c r="QNG1318" s="12"/>
      <c r="QNH1318" s="12"/>
      <c r="QNI1318" s="12"/>
      <c r="QNJ1318" s="12"/>
      <c r="QNK1318" s="12"/>
      <c r="QNL1318" s="12"/>
      <c r="QNM1318" s="12"/>
      <c r="QNN1318" s="12"/>
      <c r="QNO1318" s="12"/>
      <c r="QNP1318" s="12"/>
      <c r="QNQ1318" s="12"/>
      <c r="QNR1318" s="12"/>
      <c r="QNS1318" s="12"/>
      <c r="QNT1318" s="12"/>
      <c r="QNU1318" s="12"/>
      <c r="QNV1318" s="12"/>
      <c r="QNW1318" s="12"/>
      <c r="QNX1318" s="12"/>
      <c r="QNY1318" s="12"/>
      <c r="QNZ1318" s="12"/>
      <c r="QOA1318" s="12"/>
      <c r="QOB1318" s="12"/>
      <c r="QOC1318" s="12"/>
      <c r="QOD1318" s="12"/>
      <c r="QOE1318" s="12"/>
      <c r="QOF1318" s="12"/>
      <c r="QOG1318" s="12"/>
      <c r="QOH1318" s="12"/>
      <c r="QOI1318" s="12"/>
      <c r="QOJ1318" s="12"/>
      <c r="QOK1318" s="12"/>
      <c r="QOL1318" s="12"/>
      <c r="QOM1318" s="12"/>
      <c r="QON1318" s="12"/>
      <c r="QOO1318" s="12"/>
      <c r="QOP1318" s="12"/>
      <c r="QOQ1318" s="12"/>
      <c r="QOR1318" s="12"/>
      <c r="QOS1318" s="12"/>
      <c r="QOT1318" s="12"/>
      <c r="QOU1318" s="12"/>
      <c r="QOV1318" s="12"/>
      <c r="QOW1318" s="12"/>
      <c r="QOX1318" s="12"/>
      <c r="QOY1318" s="12"/>
      <c r="QOZ1318" s="12"/>
      <c r="QPA1318" s="12"/>
      <c r="QPB1318" s="12"/>
      <c r="QPC1318" s="12"/>
      <c r="QPD1318" s="12"/>
      <c r="QPE1318" s="12"/>
      <c r="QPF1318" s="12"/>
      <c r="QPG1318" s="12"/>
      <c r="QPH1318" s="12"/>
      <c r="QPI1318" s="12"/>
      <c r="QPJ1318" s="12"/>
      <c r="QPK1318" s="12"/>
      <c r="QPL1318" s="12"/>
      <c r="QPM1318" s="12"/>
      <c r="QPN1318" s="12"/>
      <c r="QPO1318" s="12"/>
      <c r="QPP1318" s="12"/>
      <c r="QPQ1318" s="12"/>
      <c r="QPR1318" s="12"/>
      <c r="QPS1318" s="12"/>
      <c r="QPT1318" s="12"/>
      <c r="QPU1318" s="12"/>
      <c r="QPV1318" s="12"/>
      <c r="QPW1318" s="12"/>
      <c r="QPX1318" s="12"/>
      <c r="QPY1318" s="12"/>
      <c r="QPZ1318" s="12"/>
      <c r="QQA1318" s="12"/>
      <c r="QQB1318" s="12"/>
      <c r="QQC1318" s="12"/>
      <c r="QQD1318" s="12"/>
      <c r="QQE1318" s="12"/>
      <c r="QQF1318" s="12"/>
      <c r="QQG1318" s="12"/>
      <c r="QQH1318" s="12"/>
      <c r="QQI1318" s="12"/>
      <c r="QQJ1318" s="12"/>
      <c r="QQK1318" s="12"/>
      <c r="QQL1318" s="12"/>
      <c r="QQM1318" s="12"/>
      <c r="QQN1318" s="12"/>
      <c r="QQO1318" s="12"/>
      <c r="QQP1318" s="12"/>
      <c r="QQQ1318" s="12"/>
      <c r="QQR1318" s="12"/>
      <c r="QQS1318" s="12"/>
      <c r="QQT1318" s="12"/>
      <c r="QQU1318" s="12"/>
      <c r="QQV1318" s="12"/>
      <c r="QQW1318" s="12"/>
      <c r="QQX1318" s="12"/>
      <c r="QQY1318" s="12"/>
      <c r="QQZ1318" s="12"/>
      <c r="QRA1318" s="12"/>
      <c r="QRB1318" s="12"/>
      <c r="QRC1318" s="12"/>
      <c r="QRD1318" s="12"/>
      <c r="QRE1318" s="12"/>
      <c r="QRF1318" s="12"/>
      <c r="QRG1318" s="12"/>
      <c r="QRH1318" s="12"/>
      <c r="QRI1318" s="12"/>
      <c r="QRJ1318" s="12"/>
      <c r="QRK1318" s="12"/>
      <c r="QRL1318" s="12"/>
      <c r="QRM1318" s="12"/>
      <c r="QRN1318" s="12"/>
      <c r="QRO1318" s="12"/>
      <c r="QRP1318" s="12"/>
      <c r="QRQ1318" s="12"/>
      <c r="QRR1318" s="12"/>
      <c r="QRS1318" s="12"/>
      <c r="QRT1318" s="12"/>
      <c r="QRU1318" s="12"/>
      <c r="QRV1318" s="12"/>
      <c r="QRW1318" s="12"/>
      <c r="QRX1318" s="12"/>
      <c r="QRY1318" s="12"/>
      <c r="QRZ1318" s="12"/>
      <c r="QSA1318" s="12"/>
      <c r="QSB1318" s="12"/>
      <c r="QSC1318" s="12"/>
      <c r="QSD1318" s="12"/>
      <c r="QSE1318" s="12"/>
      <c r="QSF1318" s="12"/>
      <c r="QSG1318" s="12"/>
      <c r="QSH1318" s="12"/>
      <c r="QSI1318" s="12"/>
      <c r="QSJ1318" s="12"/>
      <c r="QSK1318" s="12"/>
      <c r="QSL1318" s="12"/>
      <c r="QSM1318" s="12"/>
      <c r="QSN1318" s="12"/>
      <c r="QSO1318" s="12"/>
      <c r="QSP1318" s="12"/>
      <c r="QSQ1318" s="12"/>
      <c r="QSR1318" s="12"/>
      <c r="QSS1318" s="12"/>
      <c r="QST1318" s="12"/>
      <c r="QSU1318" s="12"/>
      <c r="QSV1318" s="12"/>
      <c r="QSW1318" s="12"/>
      <c r="QSX1318" s="12"/>
      <c r="QSY1318" s="12"/>
      <c r="QSZ1318" s="12"/>
      <c r="QTA1318" s="12"/>
      <c r="QTB1318" s="12"/>
      <c r="QTC1318" s="12"/>
      <c r="QTD1318" s="12"/>
      <c r="QTE1318" s="12"/>
      <c r="QTF1318" s="12"/>
      <c r="QTG1318" s="12"/>
      <c r="QTH1318" s="12"/>
      <c r="QTI1318" s="12"/>
      <c r="QTJ1318" s="12"/>
      <c r="QTK1318" s="12"/>
      <c r="QTL1318" s="12"/>
      <c r="QTM1318" s="12"/>
      <c r="QTN1318" s="12"/>
      <c r="QTO1318" s="12"/>
      <c r="QTP1318" s="12"/>
      <c r="QTQ1318" s="12"/>
      <c r="QTR1318" s="12"/>
      <c r="QTS1318" s="12"/>
      <c r="QTT1318" s="12"/>
      <c r="QTU1318" s="12"/>
      <c r="QTV1318" s="12"/>
      <c r="QTW1318" s="12"/>
      <c r="QTX1318" s="12"/>
      <c r="QTY1318" s="12"/>
      <c r="QTZ1318" s="12"/>
      <c r="QUA1318" s="12"/>
      <c r="QUB1318" s="12"/>
      <c r="QUC1318" s="12"/>
      <c r="QUD1318" s="12"/>
      <c r="QUE1318" s="12"/>
      <c r="QUF1318" s="12"/>
      <c r="QUG1318" s="12"/>
      <c r="QUH1318" s="12"/>
      <c r="QUI1318" s="12"/>
      <c r="QUJ1318" s="12"/>
      <c r="QUK1318" s="12"/>
      <c r="QUL1318" s="12"/>
      <c r="QUM1318" s="12"/>
      <c r="QUN1318" s="12"/>
      <c r="QUO1318" s="12"/>
      <c r="QUP1318" s="12"/>
      <c r="QUQ1318" s="12"/>
      <c r="QUR1318" s="12"/>
      <c r="QUS1318" s="12"/>
      <c r="QUT1318" s="12"/>
      <c r="QUU1318" s="12"/>
      <c r="QUV1318" s="12"/>
      <c r="QUW1318" s="12"/>
      <c r="QUX1318" s="12"/>
      <c r="QUY1318" s="12"/>
      <c r="QUZ1318" s="12"/>
      <c r="QVA1318" s="12"/>
      <c r="QVB1318" s="12"/>
      <c r="QVC1318" s="12"/>
      <c r="QVD1318" s="12"/>
      <c r="QVE1318" s="12"/>
      <c r="QVF1318" s="12"/>
      <c r="QVG1318" s="12"/>
      <c r="QVH1318" s="12"/>
      <c r="QVI1318" s="12"/>
      <c r="QVJ1318" s="12"/>
      <c r="QVK1318" s="12"/>
      <c r="QVL1318" s="12"/>
      <c r="QVM1318" s="12"/>
      <c r="QVN1318" s="12"/>
      <c r="QVO1318" s="12"/>
      <c r="QVP1318" s="12"/>
      <c r="QVQ1318" s="12"/>
      <c r="QVR1318" s="12"/>
      <c r="QVS1318" s="12"/>
      <c r="QVT1318" s="12"/>
      <c r="QVU1318" s="12"/>
      <c r="QVV1318" s="12"/>
      <c r="QVW1318" s="12"/>
      <c r="QVX1318" s="12"/>
      <c r="QVY1318" s="12"/>
      <c r="QVZ1318" s="12"/>
      <c r="QWA1318" s="12"/>
      <c r="QWB1318" s="12"/>
      <c r="QWC1318" s="12"/>
      <c r="QWD1318" s="12"/>
      <c r="QWE1318" s="12"/>
      <c r="QWF1318" s="12"/>
      <c r="QWG1318" s="12"/>
      <c r="QWH1318" s="12"/>
      <c r="QWI1318" s="12"/>
      <c r="QWJ1318" s="12"/>
      <c r="QWK1318" s="12"/>
      <c r="QWL1318" s="12"/>
      <c r="QWM1318" s="12"/>
      <c r="QWN1318" s="12"/>
      <c r="QWO1318" s="12"/>
      <c r="QWP1318" s="12"/>
      <c r="QWQ1318" s="12"/>
      <c r="QWR1318" s="12"/>
      <c r="QWS1318" s="12"/>
      <c r="QWT1318" s="12"/>
      <c r="QWU1318" s="12"/>
      <c r="QWV1318" s="12"/>
      <c r="QWW1318" s="12"/>
      <c r="QWX1318" s="12"/>
      <c r="QWY1318" s="12"/>
      <c r="QWZ1318" s="12"/>
      <c r="QXA1318" s="12"/>
      <c r="QXB1318" s="12"/>
      <c r="QXC1318" s="12"/>
      <c r="QXD1318" s="12"/>
      <c r="QXE1318" s="12"/>
      <c r="QXF1318" s="12"/>
      <c r="QXG1318" s="12"/>
      <c r="QXH1318" s="12"/>
      <c r="QXI1318" s="12"/>
      <c r="QXJ1318" s="12"/>
      <c r="QXK1318" s="12"/>
      <c r="QXL1318" s="12"/>
      <c r="QXM1318" s="12"/>
      <c r="QXN1318" s="12"/>
      <c r="QXO1318" s="12"/>
      <c r="QXP1318" s="12"/>
      <c r="QXQ1318" s="12"/>
      <c r="QXR1318" s="12"/>
      <c r="QXS1318" s="12"/>
      <c r="QXT1318" s="12"/>
      <c r="QXU1318" s="12"/>
      <c r="QXV1318" s="12"/>
      <c r="QXW1318" s="12"/>
      <c r="QXX1318" s="12"/>
      <c r="QXY1318" s="12"/>
      <c r="QXZ1318" s="12"/>
      <c r="QYA1318" s="12"/>
      <c r="QYB1318" s="12"/>
      <c r="QYC1318" s="12"/>
      <c r="QYD1318" s="12"/>
      <c r="QYE1318" s="12"/>
      <c r="QYF1318" s="12"/>
      <c r="QYG1318" s="12"/>
      <c r="QYH1318" s="12"/>
      <c r="QYI1318" s="12"/>
      <c r="QYJ1318" s="12"/>
      <c r="QYK1318" s="12"/>
      <c r="QYL1318" s="12"/>
      <c r="QYM1318" s="12"/>
      <c r="QYN1318" s="12"/>
      <c r="QYO1318" s="12"/>
      <c r="QYP1318" s="12"/>
      <c r="QYQ1318" s="12"/>
      <c r="QYR1318" s="12"/>
      <c r="QYS1318" s="12"/>
      <c r="QYT1318" s="12"/>
      <c r="QYU1318" s="12"/>
      <c r="QYV1318" s="12"/>
      <c r="QYW1318" s="12"/>
      <c r="QYX1318" s="12"/>
      <c r="QYY1318" s="12"/>
      <c r="QYZ1318" s="12"/>
      <c r="QZA1318" s="12"/>
      <c r="QZB1318" s="12"/>
      <c r="QZC1318" s="12"/>
      <c r="QZD1318" s="12"/>
      <c r="QZE1318" s="12"/>
      <c r="QZF1318" s="12"/>
      <c r="QZG1318" s="12"/>
      <c r="QZH1318" s="12"/>
      <c r="QZI1318" s="12"/>
      <c r="QZJ1318" s="12"/>
      <c r="QZK1318" s="12"/>
      <c r="QZL1318" s="12"/>
      <c r="QZM1318" s="12"/>
      <c r="QZN1318" s="12"/>
      <c r="QZO1318" s="12"/>
      <c r="QZP1318" s="12"/>
      <c r="QZQ1318" s="12"/>
      <c r="QZR1318" s="12"/>
      <c r="QZS1318" s="12"/>
      <c r="QZT1318" s="12"/>
      <c r="QZU1318" s="12"/>
      <c r="QZV1318" s="12"/>
      <c r="QZW1318" s="12"/>
      <c r="QZX1318" s="12"/>
      <c r="QZY1318" s="12"/>
      <c r="QZZ1318" s="12"/>
      <c r="RAA1318" s="12"/>
      <c r="RAB1318" s="12"/>
      <c r="RAC1318" s="12"/>
      <c r="RAD1318" s="12"/>
      <c r="RAE1318" s="12"/>
      <c r="RAF1318" s="12"/>
      <c r="RAG1318" s="12"/>
      <c r="RAH1318" s="12"/>
      <c r="RAI1318" s="12"/>
      <c r="RAJ1318" s="12"/>
      <c r="RAK1318" s="12"/>
      <c r="RAL1318" s="12"/>
      <c r="RAM1318" s="12"/>
      <c r="RAN1318" s="12"/>
      <c r="RAO1318" s="12"/>
      <c r="RAP1318" s="12"/>
      <c r="RAQ1318" s="12"/>
      <c r="RAR1318" s="12"/>
      <c r="RAS1318" s="12"/>
      <c r="RAT1318" s="12"/>
      <c r="RAU1318" s="12"/>
      <c r="RAV1318" s="12"/>
      <c r="RAW1318" s="12"/>
      <c r="RAX1318" s="12"/>
      <c r="RAY1318" s="12"/>
      <c r="RAZ1318" s="12"/>
      <c r="RBA1318" s="12"/>
      <c r="RBB1318" s="12"/>
      <c r="RBC1318" s="12"/>
      <c r="RBD1318" s="12"/>
      <c r="RBE1318" s="12"/>
      <c r="RBF1318" s="12"/>
      <c r="RBG1318" s="12"/>
      <c r="RBH1318" s="12"/>
      <c r="RBI1318" s="12"/>
      <c r="RBJ1318" s="12"/>
      <c r="RBK1318" s="12"/>
      <c r="RBL1318" s="12"/>
      <c r="RBM1318" s="12"/>
      <c r="RBN1318" s="12"/>
      <c r="RBO1318" s="12"/>
      <c r="RBP1318" s="12"/>
      <c r="RBQ1318" s="12"/>
      <c r="RBR1318" s="12"/>
      <c r="RBS1318" s="12"/>
      <c r="RBT1318" s="12"/>
      <c r="RBU1318" s="12"/>
      <c r="RBV1318" s="12"/>
      <c r="RBW1318" s="12"/>
      <c r="RBX1318" s="12"/>
      <c r="RBY1318" s="12"/>
      <c r="RBZ1318" s="12"/>
      <c r="RCA1318" s="12"/>
      <c r="RCB1318" s="12"/>
      <c r="RCC1318" s="12"/>
      <c r="RCD1318" s="12"/>
      <c r="RCE1318" s="12"/>
      <c r="RCF1318" s="12"/>
      <c r="RCG1318" s="12"/>
      <c r="RCH1318" s="12"/>
      <c r="RCI1318" s="12"/>
      <c r="RCJ1318" s="12"/>
      <c r="RCK1318" s="12"/>
      <c r="RCL1318" s="12"/>
      <c r="RCM1318" s="12"/>
      <c r="RCN1318" s="12"/>
      <c r="RCO1318" s="12"/>
      <c r="RCP1318" s="12"/>
      <c r="RCQ1318" s="12"/>
      <c r="RCR1318" s="12"/>
      <c r="RCS1318" s="12"/>
      <c r="RCT1318" s="12"/>
      <c r="RCU1318" s="12"/>
      <c r="RCV1318" s="12"/>
      <c r="RCW1318" s="12"/>
      <c r="RCX1318" s="12"/>
      <c r="RCY1318" s="12"/>
      <c r="RCZ1318" s="12"/>
      <c r="RDA1318" s="12"/>
      <c r="RDB1318" s="12"/>
      <c r="RDC1318" s="12"/>
      <c r="RDD1318" s="12"/>
      <c r="RDE1318" s="12"/>
      <c r="RDF1318" s="12"/>
      <c r="RDG1318" s="12"/>
      <c r="RDH1318" s="12"/>
      <c r="RDI1318" s="12"/>
      <c r="RDJ1318" s="12"/>
      <c r="RDK1318" s="12"/>
      <c r="RDL1318" s="12"/>
      <c r="RDM1318" s="12"/>
      <c r="RDN1318" s="12"/>
      <c r="RDO1318" s="12"/>
      <c r="RDP1318" s="12"/>
      <c r="RDQ1318" s="12"/>
      <c r="RDR1318" s="12"/>
      <c r="RDS1318" s="12"/>
      <c r="RDT1318" s="12"/>
      <c r="RDU1318" s="12"/>
      <c r="RDV1318" s="12"/>
      <c r="RDW1318" s="12"/>
      <c r="RDX1318" s="12"/>
      <c r="RDY1318" s="12"/>
      <c r="RDZ1318" s="12"/>
      <c r="REA1318" s="12"/>
      <c r="REB1318" s="12"/>
      <c r="REC1318" s="12"/>
      <c r="RED1318" s="12"/>
      <c r="REE1318" s="12"/>
      <c r="REF1318" s="12"/>
      <c r="REG1318" s="12"/>
      <c r="REH1318" s="12"/>
      <c r="REI1318" s="12"/>
      <c r="REJ1318" s="12"/>
      <c r="REK1318" s="12"/>
      <c r="REL1318" s="12"/>
      <c r="REM1318" s="12"/>
      <c r="REN1318" s="12"/>
      <c r="REO1318" s="12"/>
      <c r="REP1318" s="12"/>
      <c r="REQ1318" s="12"/>
      <c r="RER1318" s="12"/>
      <c r="RES1318" s="12"/>
      <c r="RET1318" s="12"/>
      <c r="REU1318" s="12"/>
      <c r="REV1318" s="12"/>
      <c r="REW1318" s="12"/>
      <c r="REX1318" s="12"/>
      <c r="REY1318" s="12"/>
      <c r="REZ1318" s="12"/>
      <c r="RFA1318" s="12"/>
      <c r="RFB1318" s="12"/>
      <c r="RFC1318" s="12"/>
      <c r="RFD1318" s="12"/>
      <c r="RFE1318" s="12"/>
      <c r="RFF1318" s="12"/>
      <c r="RFG1318" s="12"/>
      <c r="RFH1318" s="12"/>
      <c r="RFI1318" s="12"/>
      <c r="RFJ1318" s="12"/>
      <c r="RFK1318" s="12"/>
      <c r="RFL1318" s="12"/>
      <c r="RFM1318" s="12"/>
      <c r="RFN1318" s="12"/>
      <c r="RFO1318" s="12"/>
      <c r="RFP1318" s="12"/>
      <c r="RFQ1318" s="12"/>
      <c r="RFR1318" s="12"/>
      <c r="RFS1318" s="12"/>
      <c r="RFT1318" s="12"/>
      <c r="RFU1318" s="12"/>
      <c r="RFV1318" s="12"/>
      <c r="RFW1318" s="12"/>
      <c r="RFX1318" s="12"/>
      <c r="RFY1318" s="12"/>
      <c r="RFZ1318" s="12"/>
      <c r="RGA1318" s="12"/>
      <c r="RGB1318" s="12"/>
      <c r="RGC1318" s="12"/>
      <c r="RGD1318" s="12"/>
      <c r="RGE1318" s="12"/>
      <c r="RGF1318" s="12"/>
      <c r="RGG1318" s="12"/>
      <c r="RGH1318" s="12"/>
      <c r="RGI1318" s="12"/>
      <c r="RGJ1318" s="12"/>
      <c r="RGK1318" s="12"/>
      <c r="RGL1318" s="12"/>
      <c r="RGM1318" s="12"/>
      <c r="RGN1318" s="12"/>
      <c r="RGO1318" s="12"/>
      <c r="RGP1318" s="12"/>
      <c r="RGQ1318" s="12"/>
      <c r="RGR1318" s="12"/>
      <c r="RGS1318" s="12"/>
      <c r="RGT1318" s="12"/>
      <c r="RGU1318" s="12"/>
      <c r="RGV1318" s="12"/>
      <c r="RGW1318" s="12"/>
      <c r="RGX1318" s="12"/>
      <c r="RGY1318" s="12"/>
      <c r="RGZ1318" s="12"/>
      <c r="RHA1318" s="12"/>
      <c r="RHB1318" s="12"/>
      <c r="RHC1318" s="12"/>
      <c r="RHD1318" s="12"/>
      <c r="RHE1318" s="12"/>
      <c r="RHF1318" s="12"/>
      <c r="RHG1318" s="12"/>
      <c r="RHH1318" s="12"/>
      <c r="RHI1318" s="12"/>
      <c r="RHJ1318" s="12"/>
      <c r="RHK1318" s="12"/>
      <c r="RHL1318" s="12"/>
      <c r="RHM1318" s="12"/>
      <c r="RHN1318" s="12"/>
      <c r="RHO1318" s="12"/>
      <c r="RHP1318" s="12"/>
      <c r="RHQ1318" s="12"/>
      <c r="RHR1318" s="12"/>
      <c r="RHS1318" s="12"/>
      <c r="RHT1318" s="12"/>
      <c r="RHU1318" s="12"/>
      <c r="RHV1318" s="12"/>
      <c r="RHW1318" s="12"/>
      <c r="RHX1318" s="12"/>
      <c r="RHY1318" s="12"/>
      <c r="RHZ1318" s="12"/>
      <c r="RIA1318" s="12"/>
      <c r="RIB1318" s="12"/>
      <c r="RIC1318" s="12"/>
      <c r="RID1318" s="12"/>
      <c r="RIE1318" s="12"/>
      <c r="RIF1318" s="12"/>
      <c r="RIG1318" s="12"/>
      <c r="RIH1318" s="12"/>
      <c r="RII1318" s="12"/>
      <c r="RIJ1318" s="12"/>
      <c r="RIK1318" s="12"/>
      <c r="RIL1318" s="12"/>
      <c r="RIM1318" s="12"/>
      <c r="RIN1318" s="12"/>
      <c r="RIO1318" s="12"/>
      <c r="RIP1318" s="12"/>
      <c r="RIQ1318" s="12"/>
      <c r="RIR1318" s="12"/>
      <c r="RIS1318" s="12"/>
      <c r="RIT1318" s="12"/>
      <c r="RIU1318" s="12"/>
      <c r="RIV1318" s="12"/>
      <c r="RIW1318" s="12"/>
      <c r="RIX1318" s="12"/>
      <c r="RIY1318" s="12"/>
      <c r="RIZ1318" s="12"/>
      <c r="RJA1318" s="12"/>
      <c r="RJB1318" s="12"/>
      <c r="RJC1318" s="12"/>
      <c r="RJD1318" s="12"/>
      <c r="RJE1318" s="12"/>
      <c r="RJF1318" s="12"/>
      <c r="RJG1318" s="12"/>
      <c r="RJH1318" s="12"/>
      <c r="RJI1318" s="12"/>
      <c r="RJJ1318" s="12"/>
      <c r="RJK1318" s="12"/>
      <c r="RJL1318" s="12"/>
      <c r="RJM1318" s="12"/>
      <c r="RJN1318" s="12"/>
      <c r="RJO1318" s="12"/>
      <c r="RJP1318" s="12"/>
      <c r="RJQ1318" s="12"/>
      <c r="RJR1318" s="12"/>
      <c r="RJS1318" s="12"/>
      <c r="RJT1318" s="12"/>
      <c r="RJU1318" s="12"/>
      <c r="RJV1318" s="12"/>
      <c r="RJW1318" s="12"/>
      <c r="RJX1318" s="12"/>
      <c r="RJY1318" s="12"/>
      <c r="RJZ1318" s="12"/>
      <c r="RKA1318" s="12"/>
      <c r="RKB1318" s="12"/>
      <c r="RKC1318" s="12"/>
      <c r="RKD1318" s="12"/>
      <c r="RKE1318" s="12"/>
      <c r="RKF1318" s="12"/>
      <c r="RKG1318" s="12"/>
      <c r="RKH1318" s="12"/>
      <c r="RKI1318" s="12"/>
      <c r="RKJ1318" s="12"/>
      <c r="RKK1318" s="12"/>
      <c r="RKL1318" s="12"/>
      <c r="RKM1318" s="12"/>
      <c r="RKN1318" s="12"/>
      <c r="RKO1318" s="12"/>
      <c r="RKP1318" s="12"/>
      <c r="RKQ1318" s="12"/>
      <c r="RKR1318" s="12"/>
      <c r="RKS1318" s="12"/>
      <c r="RKT1318" s="12"/>
      <c r="RKU1318" s="12"/>
      <c r="RKV1318" s="12"/>
      <c r="RKW1318" s="12"/>
      <c r="RKX1318" s="12"/>
      <c r="RKY1318" s="12"/>
      <c r="RKZ1318" s="12"/>
      <c r="RLA1318" s="12"/>
      <c r="RLB1318" s="12"/>
      <c r="RLC1318" s="12"/>
      <c r="RLD1318" s="12"/>
      <c r="RLE1318" s="12"/>
      <c r="RLF1318" s="12"/>
      <c r="RLG1318" s="12"/>
      <c r="RLH1318" s="12"/>
      <c r="RLI1318" s="12"/>
      <c r="RLJ1318" s="12"/>
      <c r="RLK1318" s="12"/>
      <c r="RLL1318" s="12"/>
      <c r="RLM1318" s="12"/>
      <c r="RLN1318" s="12"/>
      <c r="RLO1318" s="12"/>
      <c r="RLP1318" s="12"/>
      <c r="RLQ1318" s="12"/>
      <c r="RLR1318" s="12"/>
      <c r="RLS1318" s="12"/>
      <c r="RLT1318" s="12"/>
      <c r="RLU1318" s="12"/>
      <c r="RLV1318" s="12"/>
      <c r="RLW1318" s="12"/>
      <c r="RLX1318" s="12"/>
      <c r="RLY1318" s="12"/>
      <c r="RLZ1318" s="12"/>
      <c r="RMA1318" s="12"/>
      <c r="RMB1318" s="12"/>
      <c r="RMC1318" s="12"/>
      <c r="RMD1318" s="12"/>
      <c r="RME1318" s="12"/>
      <c r="RMF1318" s="12"/>
      <c r="RMG1318" s="12"/>
      <c r="RMH1318" s="12"/>
      <c r="RMI1318" s="12"/>
      <c r="RMJ1318" s="12"/>
      <c r="RMK1318" s="12"/>
      <c r="RML1318" s="12"/>
      <c r="RMM1318" s="12"/>
      <c r="RMN1318" s="12"/>
      <c r="RMO1318" s="12"/>
      <c r="RMP1318" s="12"/>
      <c r="RMQ1318" s="12"/>
      <c r="RMR1318" s="12"/>
      <c r="RMS1318" s="12"/>
      <c r="RMT1318" s="12"/>
      <c r="RMU1318" s="12"/>
      <c r="RMV1318" s="12"/>
      <c r="RMW1318" s="12"/>
      <c r="RMX1318" s="12"/>
      <c r="RMY1318" s="12"/>
      <c r="RMZ1318" s="12"/>
      <c r="RNA1318" s="12"/>
      <c r="RNB1318" s="12"/>
      <c r="RNC1318" s="12"/>
      <c r="RND1318" s="12"/>
      <c r="RNE1318" s="12"/>
      <c r="RNF1318" s="12"/>
      <c r="RNG1318" s="12"/>
      <c r="RNH1318" s="12"/>
      <c r="RNI1318" s="12"/>
      <c r="RNJ1318" s="12"/>
      <c r="RNK1318" s="12"/>
      <c r="RNL1318" s="12"/>
      <c r="RNM1318" s="12"/>
      <c r="RNN1318" s="12"/>
      <c r="RNO1318" s="12"/>
      <c r="RNP1318" s="12"/>
      <c r="RNQ1318" s="12"/>
      <c r="RNR1318" s="12"/>
      <c r="RNS1318" s="12"/>
      <c r="RNT1318" s="12"/>
      <c r="RNU1318" s="12"/>
      <c r="RNV1318" s="12"/>
      <c r="RNW1318" s="12"/>
      <c r="RNX1318" s="12"/>
      <c r="RNY1318" s="12"/>
      <c r="RNZ1318" s="12"/>
      <c r="ROA1318" s="12"/>
      <c r="ROB1318" s="12"/>
      <c r="ROC1318" s="12"/>
      <c r="ROD1318" s="12"/>
      <c r="ROE1318" s="12"/>
      <c r="ROF1318" s="12"/>
      <c r="ROG1318" s="12"/>
      <c r="ROH1318" s="12"/>
      <c r="ROI1318" s="12"/>
      <c r="ROJ1318" s="12"/>
      <c r="ROK1318" s="12"/>
      <c r="ROL1318" s="12"/>
      <c r="ROM1318" s="12"/>
      <c r="RON1318" s="12"/>
      <c r="ROO1318" s="12"/>
      <c r="ROP1318" s="12"/>
      <c r="ROQ1318" s="12"/>
      <c r="ROR1318" s="12"/>
      <c r="ROS1318" s="12"/>
      <c r="ROT1318" s="12"/>
      <c r="ROU1318" s="12"/>
      <c r="ROV1318" s="12"/>
      <c r="ROW1318" s="12"/>
      <c r="ROX1318" s="12"/>
      <c r="ROY1318" s="12"/>
      <c r="ROZ1318" s="12"/>
      <c r="RPA1318" s="12"/>
      <c r="RPB1318" s="12"/>
      <c r="RPC1318" s="12"/>
      <c r="RPD1318" s="12"/>
      <c r="RPE1318" s="12"/>
      <c r="RPF1318" s="12"/>
      <c r="RPG1318" s="12"/>
      <c r="RPH1318" s="12"/>
      <c r="RPI1318" s="12"/>
      <c r="RPJ1318" s="12"/>
      <c r="RPK1318" s="12"/>
      <c r="RPL1318" s="12"/>
      <c r="RPM1318" s="12"/>
      <c r="RPN1318" s="12"/>
      <c r="RPO1318" s="12"/>
      <c r="RPP1318" s="12"/>
      <c r="RPQ1318" s="12"/>
      <c r="RPR1318" s="12"/>
      <c r="RPS1318" s="12"/>
      <c r="RPT1318" s="12"/>
      <c r="RPU1318" s="12"/>
      <c r="RPV1318" s="12"/>
      <c r="RPW1318" s="12"/>
      <c r="RPX1318" s="12"/>
      <c r="RPY1318" s="12"/>
      <c r="RPZ1318" s="12"/>
      <c r="RQA1318" s="12"/>
      <c r="RQB1318" s="12"/>
      <c r="RQC1318" s="12"/>
      <c r="RQD1318" s="12"/>
      <c r="RQE1318" s="12"/>
      <c r="RQF1318" s="12"/>
      <c r="RQG1318" s="12"/>
      <c r="RQH1318" s="12"/>
      <c r="RQI1318" s="12"/>
      <c r="RQJ1318" s="12"/>
      <c r="RQK1318" s="12"/>
      <c r="RQL1318" s="12"/>
      <c r="RQM1318" s="12"/>
      <c r="RQN1318" s="12"/>
      <c r="RQO1318" s="12"/>
      <c r="RQP1318" s="12"/>
      <c r="RQQ1318" s="12"/>
      <c r="RQR1318" s="12"/>
      <c r="RQS1318" s="12"/>
      <c r="RQT1318" s="12"/>
      <c r="RQU1318" s="12"/>
      <c r="RQV1318" s="12"/>
      <c r="RQW1318" s="12"/>
      <c r="RQX1318" s="12"/>
      <c r="RQY1318" s="12"/>
      <c r="RQZ1318" s="12"/>
      <c r="RRA1318" s="12"/>
      <c r="RRB1318" s="12"/>
      <c r="RRC1318" s="12"/>
      <c r="RRD1318" s="12"/>
      <c r="RRE1318" s="12"/>
      <c r="RRF1318" s="12"/>
      <c r="RRG1318" s="12"/>
      <c r="RRH1318" s="12"/>
      <c r="RRI1318" s="12"/>
      <c r="RRJ1318" s="12"/>
      <c r="RRK1318" s="12"/>
      <c r="RRL1318" s="12"/>
      <c r="RRM1318" s="12"/>
      <c r="RRN1318" s="12"/>
      <c r="RRO1318" s="12"/>
      <c r="RRP1318" s="12"/>
      <c r="RRQ1318" s="12"/>
      <c r="RRR1318" s="12"/>
      <c r="RRS1318" s="12"/>
      <c r="RRT1318" s="12"/>
      <c r="RRU1318" s="12"/>
      <c r="RRV1318" s="12"/>
      <c r="RRW1318" s="12"/>
      <c r="RRX1318" s="12"/>
      <c r="RRY1318" s="12"/>
      <c r="RRZ1318" s="12"/>
      <c r="RSA1318" s="12"/>
      <c r="RSB1318" s="12"/>
      <c r="RSC1318" s="12"/>
      <c r="RSD1318" s="12"/>
      <c r="RSE1318" s="12"/>
      <c r="RSF1318" s="12"/>
      <c r="RSG1318" s="12"/>
      <c r="RSH1318" s="12"/>
      <c r="RSI1318" s="12"/>
      <c r="RSJ1318" s="12"/>
      <c r="RSK1318" s="12"/>
      <c r="RSL1318" s="12"/>
      <c r="RSM1318" s="12"/>
      <c r="RSN1318" s="12"/>
      <c r="RSO1318" s="12"/>
      <c r="RSP1318" s="12"/>
      <c r="RSQ1318" s="12"/>
      <c r="RSR1318" s="12"/>
      <c r="RSS1318" s="12"/>
      <c r="RST1318" s="12"/>
      <c r="RSU1318" s="12"/>
      <c r="RSV1318" s="12"/>
      <c r="RSW1318" s="12"/>
      <c r="RSX1318" s="12"/>
      <c r="RSY1318" s="12"/>
      <c r="RSZ1318" s="12"/>
      <c r="RTA1318" s="12"/>
      <c r="RTB1318" s="12"/>
      <c r="RTC1318" s="12"/>
      <c r="RTD1318" s="12"/>
      <c r="RTE1318" s="12"/>
      <c r="RTF1318" s="12"/>
      <c r="RTG1318" s="12"/>
      <c r="RTH1318" s="12"/>
      <c r="RTI1318" s="12"/>
      <c r="RTJ1318" s="12"/>
      <c r="RTK1318" s="12"/>
      <c r="RTL1318" s="12"/>
      <c r="RTM1318" s="12"/>
      <c r="RTN1318" s="12"/>
      <c r="RTO1318" s="12"/>
      <c r="RTP1318" s="12"/>
      <c r="RTQ1318" s="12"/>
      <c r="RTR1318" s="12"/>
      <c r="RTS1318" s="12"/>
      <c r="RTT1318" s="12"/>
      <c r="RTU1318" s="12"/>
      <c r="RTV1318" s="12"/>
      <c r="RTW1318" s="12"/>
      <c r="RTX1318" s="12"/>
      <c r="RTY1318" s="12"/>
      <c r="RTZ1318" s="12"/>
      <c r="RUA1318" s="12"/>
      <c r="RUB1318" s="12"/>
      <c r="RUC1318" s="12"/>
      <c r="RUD1318" s="12"/>
      <c r="RUE1318" s="12"/>
      <c r="RUF1318" s="12"/>
      <c r="RUG1318" s="12"/>
      <c r="RUH1318" s="12"/>
      <c r="RUI1318" s="12"/>
      <c r="RUJ1318" s="12"/>
      <c r="RUK1318" s="12"/>
      <c r="RUL1318" s="12"/>
      <c r="RUM1318" s="12"/>
      <c r="RUN1318" s="12"/>
      <c r="RUO1318" s="12"/>
      <c r="RUP1318" s="12"/>
      <c r="RUQ1318" s="12"/>
      <c r="RUR1318" s="12"/>
      <c r="RUS1318" s="12"/>
      <c r="RUT1318" s="12"/>
      <c r="RUU1318" s="12"/>
      <c r="RUV1318" s="12"/>
      <c r="RUW1318" s="12"/>
      <c r="RUX1318" s="12"/>
      <c r="RUY1318" s="12"/>
      <c r="RUZ1318" s="12"/>
      <c r="RVA1318" s="12"/>
      <c r="RVB1318" s="12"/>
      <c r="RVC1318" s="12"/>
      <c r="RVD1318" s="12"/>
      <c r="RVE1318" s="12"/>
      <c r="RVF1318" s="12"/>
      <c r="RVG1318" s="12"/>
      <c r="RVH1318" s="12"/>
      <c r="RVI1318" s="12"/>
      <c r="RVJ1318" s="12"/>
      <c r="RVK1318" s="12"/>
      <c r="RVL1318" s="12"/>
      <c r="RVM1318" s="12"/>
      <c r="RVN1318" s="12"/>
      <c r="RVO1318" s="12"/>
      <c r="RVP1318" s="12"/>
      <c r="RVQ1318" s="12"/>
      <c r="RVR1318" s="12"/>
      <c r="RVS1318" s="12"/>
      <c r="RVT1318" s="12"/>
      <c r="RVU1318" s="12"/>
      <c r="RVV1318" s="12"/>
      <c r="RVW1318" s="12"/>
      <c r="RVX1318" s="12"/>
      <c r="RVY1318" s="12"/>
      <c r="RVZ1318" s="12"/>
      <c r="RWA1318" s="12"/>
      <c r="RWB1318" s="12"/>
      <c r="RWC1318" s="12"/>
      <c r="RWD1318" s="12"/>
      <c r="RWE1318" s="12"/>
      <c r="RWF1318" s="12"/>
      <c r="RWG1318" s="12"/>
      <c r="RWH1318" s="12"/>
      <c r="RWI1318" s="12"/>
      <c r="RWJ1318" s="12"/>
      <c r="RWK1318" s="12"/>
      <c r="RWL1318" s="12"/>
      <c r="RWM1318" s="12"/>
      <c r="RWN1318" s="12"/>
      <c r="RWO1318" s="12"/>
      <c r="RWP1318" s="12"/>
      <c r="RWQ1318" s="12"/>
      <c r="RWR1318" s="12"/>
      <c r="RWS1318" s="12"/>
      <c r="RWT1318" s="12"/>
      <c r="RWU1318" s="12"/>
      <c r="RWV1318" s="12"/>
      <c r="RWW1318" s="12"/>
      <c r="RWX1318" s="12"/>
      <c r="RWY1318" s="12"/>
      <c r="RWZ1318" s="12"/>
      <c r="RXA1318" s="12"/>
      <c r="RXB1318" s="12"/>
      <c r="RXC1318" s="12"/>
      <c r="RXD1318" s="12"/>
      <c r="RXE1318" s="12"/>
      <c r="RXF1318" s="12"/>
      <c r="RXG1318" s="12"/>
      <c r="RXH1318" s="12"/>
      <c r="RXI1318" s="12"/>
      <c r="RXJ1318" s="12"/>
      <c r="RXK1318" s="12"/>
      <c r="RXL1318" s="12"/>
      <c r="RXM1318" s="12"/>
      <c r="RXN1318" s="12"/>
      <c r="RXO1318" s="12"/>
      <c r="RXP1318" s="12"/>
      <c r="RXQ1318" s="12"/>
      <c r="RXR1318" s="12"/>
      <c r="RXS1318" s="12"/>
      <c r="RXT1318" s="12"/>
      <c r="RXU1318" s="12"/>
      <c r="RXV1318" s="12"/>
      <c r="RXW1318" s="12"/>
      <c r="RXX1318" s="12"/>
      <c r="RXY1318" s="12"/>
      <c r="RXZ1318" s="12"/>
      <c r="RYA1318" s="12"/>
      <c r="RYB1318" s="12"/>
      <c r="RYC1318" s="12"/>
      <c r="RYD1318" s="12"/>
      <c r="RYE1318" s="12"/>
      <c r="RYF1318" s="12"/>
      <c r="RYG1318" s="12"/>
      <c r="RYH1318" s="12"/>
      <c r="RYI1318" s="12"/>
      <c r="RYJ1318" s="12"/>
      <c r="RYK1318" s="12"/>
      <c r="RYL1318" s="12"/>
      <c r="RYM1318" s="12"/>
      <c r="RYN1318" s="12"/>
      <c r="RYO1318" s="12"/>
      <c r="RYP1318" s="12"/>
      <c r="RYQ1318" s="12"/>
      <c r="RYR1318" s="12"/>
      <c r="RYS1318" s="12"/>
      <c r="RYT1318" s="12"/>
      <c r="RYU1318" s="12"/>
      <c r="RYV1318" s="12"/>
      <c r="RYW1318" s="12"/>
      <c r="RYX1318" s="12"/>
      <c r="RYY1318" s="12"/>
      <c r="RYZ1318" s="12"/>
      <c r="RZA1318" s="12"/>
      <c r="RZB1318" s="12"/>
      <c r="RZC1318" s="12"/>
      <c r="RZD1318" s="12"/>
      <c r="RZE1318" s="12"/>
      <c r="RZF1318" s="12"/>
      <c r="RZG1318" s="12"/>
      <c r="RZH1318" s="12"/>
      <c r="RZI1318" s="12"/>
      <c r="RZJ1318" s="12"/>
      <c r="RZK1318" s="12"/>
      <c r="RZL1318" s="12"/>
      <c r="RZM1318" s="12"/>
      <c r="RZN1318" s="12"/>
      <c r="RZO1318" s="12"/>
      <c r="RZP1318" s="12"/>
      <c r="RZQ1318" s="12"/>
      <c r="RZR1318" s="12"/>
      <c r="RZS1318" s="12"/>
      <c r="RZT1318" s="12"/>
      <c r="RZU1318" s="12"/>
      <c r="RZV1318" s="12"/>
      <c r="RZW1318" s="12"/>
      <c r="RZX1318" s="12"/>
      <c r="RZY1318" s="12"/>
      <c r="RZZ1318" s="12"/>
      <c r="SAA1318" s="12"/>
      <c r="SAB1318" s="12"/>
      <c r="SAC1318" s="12"/>
      <c r="SAD1318" s="12"/>
      <c r="SAE1318" s="12"/>
      <c r="SAF1318" s="12"/>
      <c r="SAG1318" s="12"/>
      <c r="SAH1318" s="12"/>
      <c r="SAI1318" s="12"/>
      <c r="SAJ1318" s="12"/>
      <c r="SAK1318" s="12"/>
      <c r="SAL1318" s="12"/>
      <c r="SAM1318" s="12"/>
      <c r="SAN1318" s="12"/>
      <c r="SAO1318" s="12"/>
      <c r="SAP1318" s="12"/>
      <c r="SAQ1318" s="12"/>
      <c r="SAR1318" s="12"/>
      <c r="SAS1318" s="12"/>
      <c r="SAT1318" s="12"/>
      <c r="SAU1318" s="12"/>
      <c r="SAV1318" s="12"/>
      <c r="SAW1318" s="12"/>
      <c r="SAX1318" s="12"/>
      <c r="SAY1318" s="12"/>
      <c r="SAZ1318" s="12"/>
      <c r="SBA1318" s="12"/>
      <c r="SBB1318" s="12"/>
      <c r="SBC1318" s="12"/>
      <c r="SBD1318" s="12"/>
      <c r="SBE1318" s="12"/>
      <c r="SBF1318" s="12"/>
      <c r="SBG1318" s="12"/>
      <c r="SBH1318" s="12"/>
      <c r="SBI1318" s="12"/>
      <c r="SBJ1318" s="12"/>
      <c r="SBK1318" s="12"/>
      <c r="SBL1318" s="12"/>
      <c r="SBM1318" s="12"/>
      <c r="SBN1318" s="12"/>
      <c r="SBO1318" s="12"/>
      <c r="SBP1318" s="12"/>
      <c r="SBQ1318" s="12"/>
      <c r="SBR1318" s="12"/>
      <c r="SBS1318" s="12"/>
      <c r="SBT1318" s="12"/>
      <c r="SBU1318" s="12"/>
      <c r="SBV1318" s="12"/>
      <c r="SBW1318" s="12"/>
      <c r="SBX1318" s="12"/>
      <c r="SBY1318" s="12"/>
      <c r="SBZ1318" s="12"/>
      <c r="SCA1318" s="12"/>
      <c r="SCB1318" s="12"/>
      <c r="SCC1318" s="12"/>
      <c r="SCD1318" s="12"/>
      <c r="SCE1318" s="12"/>
      <c r="SCF1318" s="12"/>
      <c r="SCG1318" s="12"/>
      <c r="SCH1318" s="12"/>
      <c r="SCI1318" s="12"/>
      <c r="SCJ1318" s="12"/>
      <c r="SCK1318" s="12"/>
      <c r="SCL1318" s="12"/>
      <c r="SCM1318" s="12"/>
      <c r="SCN1318" s="12"/>
      <c r="SCO1318" s="12"/>
      <c r="SCP1318" s="12"/>
      <c r="SCQ1318" s="12"/>
      <c r="SCR1318" s="12"/>
      <c r="SCS1318" s="12"/>
      <c r="SCT1318" s="12"/>
      <c r="SCU1318" s="12"/>
      <c r="SCV1318" s="12"/>
      <c r="SCW1318" s="12"/>
      <c r="SCX1318" s="12"/>
      <c r="SCY1318" s="12"/>
      <c r="SCZ1318" s="12"/>
      <c r="SDA1318" s="12"/>
      <c r="SDB1318" s="12"/>
      <c r="SDC1318" s="12"/>
      <c r="SDD1318" s="12"/>
      <c r="SDE1318" s="12"/>
      <c r="SDF1318" s="12"/>
      <c r="SDG1318" s="12"/>
      <c r="SDH1318" s="12"/>
      <c r="SDI1318" s="12"/>
      <c r="SDJ1318" s="12"/>
      <c r="SDK1318" s="12"/>
      <c r="SDL1318" s="12"/>
      <c r="SDM1318" s="12"/>
      <c r="SDN1318" s="12"/>
      <c r="SDO1318" s="12"/>
      <c r="SDP1318" s="12"/>
      <c r="SDQ1318" s="12"/>
      <c r="SDR1318" s="12"/>
      <c r="SDS1318" s="12"/>
      <c r="SDT1318" s="12"/>
      <c r="SDU1318" s="12"/>
      <c r="SDV1318" s="12"/>
      <c r="SDW1318" s="12"/>
      <c r="SDX1318" s="12"/>
      <c r="SDY1318" s="12"/>
      <c r="SDZ1318" s="12"/>
      <c r="SEA1318" s="12"/>
      <c r="SEB1318" s="12"/>
      <c r="SEC1318" s="12"/>
      <c r="SED1318" s="12"/>
      <c r="SEE1318" s="12"/>
      <c r="SEF1318" s="12"/>
      <c r="SEG1318" s="12"/>
      <c r="SEH1318" s="12"/>
      <c r="SEI1318" s="12"/>
      <c r="SEJ1318" s="12"/>
      <c r="SEK1318" s="12"/>
      <c r="SEL1318" s="12"/>
      <c r="SEM1318" s="12"/>
      <c r="SEN1318" s="12"/>
      <c r="SEO1318" s="12"/>
      <c r="SEP1318" s="12"/>
      <c r="SEQ1318" s="12"/>
      <c r="SER1318" s="12"/>
      <c r="SES1318" s="12"/>
      <c r="SET1318" s="12"/>
      <c r="SEU1318" s="12"/>
      <c r="SEV1318" s="12"/>
      <c r="SEW1318" s="12"/>
      <c r="SEX1318" s="12"/>
      <c r="SEY1318" s="12"/>
      <c r="SEZ1318" s="12"/>
      <c r="SFA1318" s="12"/>
      <c r="SFB1318" s="12"/>
      <c r="SFC1318" s="12"/>
      <c r="SFD1318" s="12"/>
      <c r="SFE1318" s="12"/>
      <c r="SFF1318" s="12"/>
      <c r="SFG1318" s="12"/>
      <c r="SFH1318" s="12"/>
      <c r="SFI1318" s="12"/>
      <c r="SFJ1318" s="12"/>
      <c r="SFK1318" s="12"/>
      <c r="SFL1318" s="12"/>
      <c r="SFM1318" s="12"/>
      <c r="SFN1318" s="12"/>
      <c r="SFO1318" s="12"/>
      <c r="SFP1318" s="12"/>
      <c r="SFQ1318" s="12"/>
      <c r="SFR1318" s="12"/>
      <c r="SFS1318" s="12"/>
      <c r="SFT1318" s="12"/>
      <c r="SFU1318" s="12"/>
      <c r="SFV1318" s="12"/>
      <c r="SFW1318" s="12"/>
      <c r="SFX1318" s="12"/>
      <c r="SFY1318" s="12"/>
      <c r="SFZ1318" s="12"/>
      <c r="SGA1318" s="12"/>
      <c r="SGB1318" s="12"/>
      <c r="SGC1318" s="12"/>
      <c r="SGD1318" s="12"/>
      <c r="SGE1318" s="12"/>
      <c r="SGF1318" s="12"/>
      <c r="SGG1318" s="12"/>
      <c r="SGH1318" s="12"/>
      <c r="SGI1318" s="12"/>
      <c r="SGJ1318" s="12"/>
      <c r="SGK1318" s="12"/>
      <c r="SGL1318" s="12"/>
      <c r="SGM1318" s="12"/>
      <c r="SGN1318" s="12"/>
      <c r="SGO1318" s="12"/>
      <c r="SGP1318" s="12"/>
      <c r="SGQ1318" s="12"/>
      <c r="SGR1318" s="12"/>
      <c r="SGS1318" s="12"/>
      <c r="SGT1318" s="12"/>
      <c r="SGU1318" s="12"/>
      <c r="SGV1318" s="12"/>
      <c r="SGW1318" s="12"/>
      <c r="SGX1318" s="12"/>
      <c r="SGY1318" s="12"/>
      <c r="SGZ1318" s="12"/>
      <c r="SHA1318" s="12"/>
      <c r="SHB1318" s="12"/>
      <c r="SHC1318" s="12"/>
      <c r="SHD1318" s="12"/>
      <c r="SHE1318" s="12"/>
      <c r="SHF1318" s="12"/>
      <c r="SHG1318" s="12"/>
      <c r="SHH1318" s="12"/>
      <c r="SHI1318" s="12"/>
      <c r="SHJ1318" s="12"/>
      <c r="SHK1318" s="12"/>
      <c r="SHL1318" s="12"/>
      <c r="SHM1318" s="12"/>
      <c r="SHN1318" s="12"/>
      <c r="SHO1318" s="12"/>
      <c r="SHP1318" s="12"/>
      <c r="SHQ1318" s="12"/>
      <c r="SHR1318" s="12"/>
      <c r="SHS1318" s="12"/>
      <c r="SHT1318" s="12"/>
      <c r="SHU1318" s="12"/>
      <c r="SHV1318" s="12"/>
      <c r="SHW1318" s="12"/>
      <c r="SHX1318" s="12"/>
      <c r="SHY1318" s="12"/>
      <c r="SHZ1318" s="12"/>
      <c r="SIA1318" s="12"/>
      <c r="SIB1318" s="12"/>
      <c r="SIC1318" s="12"/>
      <c r="SID1318" s="12"/>
      <c r="SIE1318" s="12"/>
      <c r="SIF1318" s="12"/>
      <c r="SIG1318" s="12"/>
      <c r="SIH1318" s="12"/>
      <c r="SII1318" s="12"/>
      <c r="SIJ1318" s="12"/>
      <c r="SIK1318" s="12"/>
      <c r="SIL1318" s="12"/>
      <c r="SIM1318" s="12"/>
      <c r="SIN1318" s="12"/>
      <c r="SIO1318" s="12"/>
      <c r="SIP1318" s="12"/>
      <c r="SIQ1318" s="12"/>
      <c r="SIR1318" s="12"/>
      <c r="SIS1318" s="12"/>
      <c r="SIT1318" s="12"/>
      <c r="SIU1318" s="12"/>
      <c r="SIV1318" s="12"/>
      <c r="SIW1318" s="12"/>
      <c r="SIX1318" s="12"/>
      <c r="SIY1318" s="12"/>
      <c r="SIZ1318" s="12"/>
      <c r="SJA1318" s="12"/>
      <c r="SJB1318" s="12"/>
      <c r="SJC1318" s="12"/>
      <c r="SJD1318" s="12"/>
      <c r="SJE1318" s="12"/>
      <c r="SJF1318" s="12"/>
      <c r="SJG1318" s="12"/>
      <c r="SJH1318" s="12"/>
      <c r="SJI1318" s="12"/>
      <c r="SJJ1318" s="12"/>
      <c r="SJK1318" s="12"/>
      <c r="SJL1318" s="12"/>
      <c r="SJM1318" s="12"/>
      <c r="SJN1318" s="12"/>
      <c r="SJO1318" s="12"/>
      <c r="SJP1318" s="12"/>
      <c r="SJQ1318" s="12"/>
      <c r="SJR1318" s="12"/>
      <c r="SJS1318" s="12"/>
      <c r="SJT1318" s="12"/>
      <c r="SJU1318" s="12"/>
      <c r="SJV1318" s="12"/>
      <c r="SJW1318" s="12"/>
      <c r="SJX1318" s="12"/>
      <c r="SJY1318" s="12"/>
      <c r="SJZ1318" s="12"/>
      <c r="SKA1318" s="12"/>
      <c r="SKB1318" s="12"/>
      <c r="SKC1318" s="12"/>
      <c r="SKD1318" s="12"/>
      <c r="SKE1318" s="12"/>
      <c r="SKF1318" s="12"/>
      <c r="SKG1318" s="12"/>
      <c r="SKH1318" s="12"/>
      <c r="SKI1318" s="12"/>
      <c r="SKJ1318" s="12"/>
      <c r="SKK1318" s="12"/>
      <c r="SKL1318" s="12"/>
      <c r="SKM1318" s="12"/>
      <c r="SKN1318" s="12"/>
      <c r="SKO1318" s="12"/>
      <c r="SKP1318" s="12"/>
      <c r="SKQ1318" s="12"/>
      <c r="SKR1318" s="12"/>
      <c r="SKS1318" s="12"/>
      <c r="SKT1318" s="12"/>
      <c r="SKU1318" s="12"/>
      <c r="SKV1318" s="12"/>
      <c r="SKW1318" s="12"/>
      <c r="SKX1318" s="12"/>
      <c r="SKY1318" s="12"/>
      <c r="SKZ1318" s="12"/>
      <c r="SLA1318" s="12"/>
      <c r="SLB1318" s="12"/>
      <c r="SLC1318" s="12"/>
      <c r="SLD1318" s="12"/>
      <c r="SLE1318" s="12"/>
      <c r="SLF1318" s="12"/>
      <c r="SLG1318" s="12"/>
      <c r="SLH1318" s="12"/>
      <c r="SLI1318" s="12"/>
      <c r="SLJ1318" s="12"/>
      <c r="SLK1318" s="12"/>
      <c r="SLL1318" s="12"/>
      <c r="SLM1318" s="12"/>
      <c r="SLN1318" s="12"/>
      <c r="SLO1318" s="12"/>
      <c r="SLP1318" s="12"/>
      <c r="SLQ1318" s="12"/>
      <c r="SLR1318" s="12"/>
      <c r="SLS1318" s="12"/>
      <c r="SLT1318" s="12"/>
      <c r="SLU1318" s="12"/>
      <c r="SLV1318" s="12"/>
      <c r="SLW1318" s="12"/>
      <c r="SLX1318" s="12"/>
      <c r="SLY1318" s="12"/>
      <c r="SLZ1318" s="12"/>
      <c r="SMA1318" s="12"/>
      <c r="SMB1318" s="12"/>
      <c r="SMC1318" s="12"/>
      <c r="SMD1318" s="12"/>
      <c r="SME1318" s="12"/>
      <c r="SMF1318" s="12"/>
      <c r="SMG1318" s="12"/>
      <c r="SMH1318" s="12"/>
      <c r="SMI1318" s="12"/>
      <c r="SMJ1318" s="12"/>
      <c r="SMK1318" s="12"/>
      <c r="SML1318" s="12"/>
      <c r="SMM1318" s="12"/>
      <c r="SMN1318" s="12"/>
      <c r="SMO1318" s="12"/>
      <c r="SMP1318" s="12"/>
      <c r="SMQ1318" s="12"/>
      <c r="SMR1318" s="12"/>
      <c r="SMS1318" s="12"/>
      <c r="SMT1318" s="12"/>
      <c r="SMU1318" s="12"/>
      <c r="SMV1318" s="12"/>
      <c r="SMW1318" s="12"/>
      <c r="SMX1318" s="12"/>
      <c r="SMY1318" s="12"/>
      <c r="SMZ1318" s="12"/>
      <c r="SNA1318" s="12"/>
      <c r="SNB1318" s="12"/>
      <c r="SNC1318" s="12"/>
      <c r="SND1318" s="12"/>
      <c r="SNE1318" s="12"/>
      <c r="SNF1318" s="12"/>
      <c r="SNG1318" s="12"/>
      <c r="SNH1318" s="12"/>
      <c r="SNI1318" s="12"/>
      <c r="SNJ1318" s="12"/>
      <c r="SNK1318" s="12"/>
      <c r="SNL1318" s="12"/>
      <c r="SNM1318" s="12"/>
      <c r="SNN1318" s="12"/>
      <c r="SNO1318" s="12"/>
      <c r="SNP1318" s="12"/>
      <c r="SNQ1318" s="12"/>
      <c r="SNR1318" s="12"/>
      <c r="SNS1318" s="12"/>
      <c r="SNT1318" s="12"/>
      <c r="SNU1318" s="12"/>
      <c r="SNV1318" s="12"/>
      <c r="SNW1318" s="12"/>
      <c r="SNX1318" s="12"/>
      <c r="SNY1318" s="12"/>
      <c r="SNZ1318" s="12"/>
      <c r="SOA1318" s="12"/>
      <c r="SOB1318" s="12"/>
      <c r="SOC1318" s="12"/>
      <c r="SOD1318" s="12"/>
      <c r="SOE1318" s="12"/>
      <c r="SOF1318" s="12"/>
      <c r="SOG1318" s="12"/>
      <c r="SOH1318" s="12"/>
      <c r="SOI1318" s="12"/>
      <c r="SOJ1318" s="12"/>
      <c r="SOK1318" s="12"/>
      <c r="SOL1318" s="12"/>
      <c r="SOM1318" s="12"/>
      <c r="SON1318" s="12"/>
      <c r="SOO1318" s="12"/>
      <c r="SOP1318" s="12"/>
      <c r="SOQ1318" s="12"/>
      <c r="SOR1318" s="12"/>
      <c r="SOS1318" s="12"/>
      <c r="SOT1318" s="12"/>
      <c r="SOU1318" s="12"/>
      <c r="SOV1318" s="12"/>
      <c r="SOW1318" s="12"/>
      <c r="SOX1318" s="12"/>
      <c r="SOY1318" s="12"/>
      <c r="SOZ1318" s="12"/>
      <c r="SPA1318" s="12"/>
      <c r="SPB1318" s="12"/>
      <c r="SPC1318" s="12"/>
      <c r="SPD1318" s="12"/>
      <c r="SPE1318" s="12"/>
      <c r="SPF1318" s="12"/>
      <c r="SPG1318" s="12"/>
      <c r="SPH1318" s="12"/>
      <c r="SPI1318" s="12"/>
      <c r="SPJ1318" s="12"/>
      <c r="SPK1318" s="12"/>
      <c r="SPL1318" s="12"/>
      <c r="SPM1318" s="12"/>
      <c r="SPN1318" s="12"/>
      <c r="SPO1318" s="12"/>
      <c r="SPP1318" s="12"/>
      <c r="SPQ1318" s="12"/>
      <c r="SPR1318" s="12"/>
      <c r="SPS1318" s="12"/>
      <c r="SPT1318" s="12"/>
      <c r="SPU1318" s="12"/>
      <c r="SPV1318" s="12"/>
      <c r="SPW1318" s="12"/>
      <c r="SPX1318" s="12"/>
      <c r="SPY1318" s="12"/>
      <c r="SPZ1318" s="12"/>
      <c r="SQA1318" s="12"/>
      <c r="SQB1318" s="12"/>
      <c r="SQC1318" s="12"/>
      <c r="SQD1318" s="12"/>
      <c r="SQE1318" s="12"/>
      <c r="SQF1318" s="12"/>
      <c r="SQG1318" s="12"/>
      <c r="SQH1318" s="12"/>
      <c r="SQI1318" s="12"/>
      <c r="SQJ1318" s="12"/>
      <c r="SQK1318" s="12"/>
      <c r="SQL1318" s="12"/>
      <c r="SQM1318" s="12"/>
      <c r="SQN1318" s="12"/>
      <c r="SQO1318" s="12"/>
      <c r="SQP1318" s="12"/>
      <c r="SQQ1318" s="12"/>
      <c r="SQR1318" s="12"/>
      <c r="SQS1318" s="12"/>
      <c r="SQT1318" s="12"/>
      <c r="SQU1318" s="12"/>
      <c r="SQV1318" s="12"/>
      <c r="SQW1318" s="12"/>
      <c r="SQX1318" s="12"/>
      <c r="SQY1318" s="12"/>
      <c r="SQZ1318" s="12"/>
      <c r="SRA1318" s="12"/>
      <c r="SRB1318" s="12"/>
      <c r="SRC1318" s="12"/>
      <c r="SRD1318" s="12"/>
      <c r="SRE1318" s="12"/>
      <c r="SRF1318" s="12"/>
      <c r="SRG1318" s="12"/>
      <c r="SRH1318" s="12"/>
      <c r="SRI1318" s="12"/>
      <c r="SRJ1318" s="12"/>
      <c r="SRK1318" s="12"/>
      <c r="SRL1318" s="12"/>
      <c r="SRM1318" s="12"/>
      <c r="SRN1318" s="12"/>
      <c r="SRO1318" s="12"/>
      <c r="SRP1318" s="12"/>
      <c r="SRQ1318" s="12"/>
      <c r="SRR1318" s="12"/>
      <c r="SRS1318" s="12"/>
      <c r="SRT1318" s="12"/>
      <c r="SRU1318" s="12"/>
      <c r="SRV1318" s="12"/>
      <c r="SRW1318" s="12"/>
      <c r="SRX1318" s="12"/>
      <c r="SRY1318" s="12"/>
      <c r="SRZ1318" s="12"/>
      <c r="SSA1318" s="12"/>
      <c r="SSB1318" s="12"/>
      <c r="SSC1318" s="12"/>
      <c r="SSD1318" s="12"/>
      <c r="SSE1318" s="12"/>
      <c r="SSF1318" s="12"/>
      <c r="SSG1318" s="12"/>
      <c r="SSH1318" s="12"/>
      <c r="SSI1318" s="12"/>
      <c r="SSJ1318" s="12"/>
      <c r="SSK1318" s="12"/>
      <c r="SSL1318" s="12"/>
      <c r="SSM1318" s="12"/>
      <c r="SSN1318" s="12"/>
      <c r="SSO1318" s="12"/>
      <c r="SSP1318" s="12"/>
      <c r="SSQ1318" s="12"/>
      <c r="SSR1318" s="12"/>
      <c r="SSS1318" s="12"/>
      <c r="SST1318" s="12"/>
      <c r="SSU1318" s="12"/>
      <c r="SSV1318" s="12"/>
      <c r="SSW1318" s="12"/>
      <c r="SSX1318" s="12"/>
      <c r="SSY1318" s="12"/>
      <c r="SSZ1318" s="12"/>
      <c r="STA1318" s="12"/>
      <c r="STB1318" s="12"/>
      <c r="STC1318" s="12"/>
      <c r="STD1318" s="12"/>
      <c r="STE1318" s="12"/>
      <c r="STF1318" s="12"/>
      <c r="STG1318" s="12"/>
      <c r="STH1318" s="12"/>
      <c r="STI1318" s="12"/>
      <c r="STJ1318" s="12"/>
      <c r="STK1318" s="12"/>
      <c r="STL1318" s="12"/>
      <c r="STM1318" s="12"/>
      <c r="STN1318" s="12"/>
      <c r="STO1318" s="12"/>
      <c r="STP1318" s="12"/>
      <c r="STQ1318" s="12"/>
      <c r="STR1318" s="12"/>
      <c r="STS1318" s="12"/>
      <c r="STT1318" s="12"/>
      <c r="STU1318" s="12"/>
      <c r="STV1318" s="12"/>
      <c r="STW1318" s="12"/>
      <c r="STX1318" s="12"/>
      <c r="STY1318" s="12"/>
      <c r="STZ1318" s="12"/>
      <c r="SUA1318" s="12"/>
      <c r="SUB1318" s="12"/>
      <c r="SUC1318" s="12"/>
      <c r="SUD1318" s="12"/>
      <c r="SUE1318" s="12"/>
      <c r="SUF1318" s="12"/>
      <c r="SUG1318" s="12"/>
      <c r="SUH1318" s="12"/>
      <c r="SUI1318" s="12"/>
      <c r="SUJ1318" s="12"/>
      <c r="SUK1318" s="12"/>
      <c r="SUL1318" s="12"/>
      <c r="SUM1318" s="12"/>
      <c r="SUN1318" s="12"/>
      <c r="SUO1318" s="12"/>
      <c r="SUP1318" s="12"/>
      <c r="SUQ1318" s="12"/>
      <c r="SUR1318" s="12"/>
      <c r="SUS1318" s="12"/>
      <c r="SUT1318" s="12"/>
      <c r="SUU1318" s="12"/>
      <c r="SUV1318" s="12"/>
      <c r="SUW1318" s="12"/>
      <c r="SUX1318" s="12"/>
      <c r="SUY1318" s="12"/>
      <c r="SUZ1318" s="12"/>
      <c r="SVA1318" s="12"/>
      <c r="SVB1318" s="12"/>
      <c r="SVC1318" s="12"/>
      <c r="SVD1318" s="12"/>
      <c r="SVE1318" s="12"/>
      <c r="SVF1318" s="12"/>
      <c r="SVG1318" s="12"/>
      <c r="SVH1318" s="12"/>
      <c r="SVI1318" s="12"/>
      <c r="SVJ1318" s="12"/>
      <c r="SVK1318" s="12"/>
      <c r="SVL1318" s="12"/>
      <c r="SVM1318" s="12"/>
      <c r="SVN1318" s="12"/>
      <c r="SVO1318" s="12"/>
      <c r="SVP1318" s="12"/>
      <c r="SVQ1318" s="12"/>
      <c r="SVR1318" s="12"/>
      <c r="SVS1318" s="12"/>
      <c r="SVT1318" s="12"/>
      <c r="SVU1318" s="12"/>
      <c r="SVV1318" s="12"/>
      <c r="SVW1318" s="12"/>
      <c r="SVX1318" s="12"/>
      <c r="SVY1318" s="12"/>
      <c r="SVZ1318" s="12"/>
      <c r="SWA1318" s="12"/>
      <c r="SWB1318" s="12"/>
      <c r="SWC1318" s="12"/>
      <c r="SWD1318" s="12"/>
      <c r="SWE1318" s="12"/>
      <c r="SWF1318" s="12"/>
      <c r="SWG1318" s="12"/>
      <c r="SWH1318" s="12"/>
      <c r="SWI1318" s="12"/>
      <c r="SWJ1318" s="12"/>
      <c r="SWK1318" s="12"/>
      <c r="SWL1318" s="12"/>
      <c r="SWM1318" s="12"/>
      <c r="SWN1318" s="12"/>
      <c r="SWO1318" s="12"/>
      <c r="SWP1318" s="12"/>
      <c r="SWQ1318" s="12"/>
      <c r="SWR1318" s="12"/>
      <c r="SWS1318" s="12"/>
      <c r="SWT1318" s="12"/>
      <c r="SWU1318" s="12"/>
      <c r="SWV1318" s="12"/>
      <c r="SWW1318" s="12"/>
      <c r="SWX1318" s="12"/>
      <c r="SWY1318" s="12"/>
      <c r="SWZ1318" s="12"/>
      <c r="SXA1318" s="12"/>
      <c r="SXB1318" s="12"/>
      <c r="SXC1318" s="12"/>
      <c r="SXD1318" s="12"/>
      <c r="SXE1318" s="12"/>
      <c r="SXF1318" s="12"/>
      <c r="SXG1318" s="12"/>
      <c r="SXH1318" s="12"/>
      <c r="SXI1318" s="12"/>
      <c r="SXJ1318" s="12"/>
      <c r="SXK1318" s="12"/>
      <c r="SXL1318" s="12"/>
      <c r="SXM1318" s="12"/>
      <c r="SXN1318" s="12"/>
      <c r="SXO1318" s="12"/>
      <c r="SXP1318" s="12"/>
      <c r="SXQ1318" s="12"/>
      <c r="SXR1318" s="12"/>
      <c r="SXS1318" s="12"/>
      <c r="SXT1318" s="12"/>
      <c r="SXU1318" s="12"/>
      <c r="SXV1318" s="12"/>
      <c r="SXW1318" s="12"/>
      <c r="SXX1318" s="12"/>
      <c r="SXY1318" s="12"/>
      <c r="SXZ1318" s="12"/>
      <c r="SYA1318" s="12"/>
      <c r="SYB1318" s="12"/>
      <c r="SYC1318" s="12"/>
      <c r="SYD1318" s="12"/>
      <c r="SYE1318" s="12"/>
      <c r="SYF1318" s="12"/>
      <c r="SYG1318" s="12"/>
      <c r="SYH1318" s="12"/>
      <c r="SYI1318" s="12"/>
      <c r="SYJ1318" s="12"/>
      <c r="SYK1318" s="12"/>
      <c r="SYL1318" s="12"/>
      <c r="SYM1318" s="12"/>
      <c r="SYN1318" s="12"/>
      <c r="SYO1318" s="12"/>
      <c r="SYP1318" s="12"/>
      <c r="SYQ1318" s="12"/>
      <c r="SYR1318" s="12"/>
      <c r="SYS1318" s="12"/>
      <c r="SYT1318" s="12"/>
      <c r="SYU1318" s="12"/>
      <c r="SYV1318" s="12"/>
      <c r="SYW1318" s="12"/>
      <c r="SYX1318" s="12"/>
      <c r="SYY1318" s="12"/>
      <c r="SYZ1318" s="12"/>
      <c r="SZA1318" s="12"/>
      <c r="SZB1318" s="12"/>
      <c r="SZC1318" s="12"/>
      <c r="SZD1318" s="12"/>
      <c r="SZE1318" s="12"/>
      <c r="SZF1318" s="12"/>
      <c r="SZG1318" s="12"/>
      <c r="SZH1318" s="12"/>
      <c r="SZI1318" s="12"/>
      <c r="SZJ1318" s="12"/>
      <c r="SZK1318" s="12"/>
      <c r="SZL1318" s="12"/>
      <c r="SZM1318" s="12"/>
      <c r="SZN1318" s="12"/>
      <c r="SZO1318" s="12"/>
      <c r="SZP1318" s="12"/>
      <c r="SZQ1318" s="12"/>
      <c r="SZR1318" s="12"/>
      <c r="SZS1318" s="12"/>
      <c r="SZT1318" s="12"/>
      <c r="SZU1318" s="12"/>
      <c r="SZV1318" s="12"/>
      <c r="SZW1318" s="12"/>
      <c r="SZX1318" s="12"/>
      <c r="SZY1318" s="12"/>
      <c r="SZZ1318" s="12"/>
      <c r="TAA1318" s="12"/>
      <c r="TAB1318" s="12"/>
      <c r="TAC1318" s="12"/>
      <c r="TAD1318" s="12"/>
      <c r="TAE1318" s="12"/>
      <c r="TAF1318" s="12"/>
      <c r="TAG1318" s="12"/>
      <c r="TAH1318" s="12"/>
      <c r="TAI1318" s="12"/>
      <c r="TAJ1318" s="12"/>
      <c r="TAK1318" s="12"/>
      <c r="TAL1318" s="12"/>
      <c r="TAM1318" s="12"/>
      <c r="TAN1318" s="12"/>
      <c r="TAO1318" s="12"/>
      <c r="TAP1318" s="12"/>
      <c r="TAQ1318" s="12"/>
      <c r="TAR1318" s="12"/>
      <c r="TAS1318" s="12"/>
      <c r="TAT1318" s="12"/>
      <c r="TAU1318" s="12"/>
      <c r="TAV1318" s="12"/>
      <c r="TAW1318" s="12"/>
      <c r="TAX1318" s="12"/>
      <c r="TAY1318" s="12"/>
      <c r="TAZ1318" s="12"/>
      <c r="TBA1318" s="12"/>
      <c r="TBB1318" s="12"/>
      <c r="TBC1318" s="12"/>
      <c r="TBD1318" s="12"/>
      <c r="TBE1318" s="12"/>
      <c r="TBF1318" s="12"/>
      <c r="TBG1318" s="12"/>
      <c r="TBH1318" s="12"/>
      <c r="TBI1318" s="12"/>
      <c r="TBJ1318" s="12"/>
      <c r="TBK1318" s="12"/>
      <c r="TBL1318" s="12"/>
      <c r="TBM1318" s="12"/>
      <c r="TBN1318" s="12"/>
      <c r="TBO1318" s="12"/>
      <c r="TBP1318" s="12"/>
      <c r="TBQ1318" s="12"/>
      <c r="TBR1318" s="12"/>
      <c r="TBS1318" s="12"/>
      <c r="TBT1318" s="12"/>
      <c r="TBU1318" s="12"/>
      <c r="TBV1318" s="12"/>
      <c r="TBW1318" s="12"/>
      <c r="TBX1318" s="12"/>
      <c r="TBY1318" s="12"/>
      <c r="TBZ1318" s="12"/>
      <c r="TCA1318" s="12"/>
      <c r="TCB1318" s="12"/>
      <c r="TCC1318" s="12"/>
      <c r="TCD1318" s="12"/>
      <c r="TCE1318" s="12"/>
      <c r="TCF1318" s="12"/>
      <c r="TCG1318" s="12"/>
      <c r="TCH1318" s="12"/>
      <c r="TCI1318" s="12"/>
      <c r="TCJ1318" s="12"/>
      <c r="TCK1318" s="12"/>
      <c r="TCL1318" s="12"/>
      <c r="TCM1318" s="12"/>
      <c r="TCN1318" s="12"/>
      <c r="TCO1318" s="12"/>
      <c r="TCP1318" s="12"/>
      <c r="TCQ1318" s="12"/>
      <c r="TCR1318" s="12"/>
      <c r="TCS1318" s="12"/>
      <c r="TCT1318" s="12"/>
      <c r="TCU1318" s="12"/>
      <c r="TCV1318" s="12"/>
      <c r="TCW1318" s="12"/>
      <c r="TCX1318" s="12"/>
      <c r="TCY1318" s="12"/>
      <c r="TCZ1318" s="12"/>
      <c r="TDA1318" s="12"/>
      <c r="TDB1318" s="12"/>
      <c r="TDC1318" s="12"/>
      <c r="TDD1318" s="12"/>
      <c r="TDE1318" s="12"/>
      <c r="TDF1318" s="12"/>
      <c r="TDG1318" s="12"/>
      <c r="TDH1318" s="12"/>
      <c r="TDI1318" s="12"/>
      <c r="TDJ1318" s="12"/>
      <c r="TDK1318" s="12"/>
      <c r="TDL1318" s="12"/>
      <c r="TDM1318" s="12"/>
      <c r="TDN1318" s="12"/>
      <c r="TDO1318" s="12"/>
      <c r="TDP1318" s="12"/>
      <c r="TDQ1318" s="12"/>
      <c r="TDR1318" s="12"/>
      <c r="TDS1318" s="12"/>
      <c r="TDT1318" s="12"/>
      <c r="TDU1318" s="12"/>
      <c r="TDV1318" s="12"/>
      <c r="TDW1318" s="12"/>
      <c r="TDX1318" s="12"/>
      <c r="TDY1318" s="12"/>
      <c r="TDZ1318" s="12"/>
      <c r="TEA1318" s="12"/>
      <c r="TEB1318" s="12"/>
      <c r="TEC1318" s="12"/>
      <c r="TED1318" s="12"/>
      <c r="TEE1318" s="12"/>
      <c r="TEF1318" s="12"/>
      <c r="TEG1318" s="12"/>
      <c r="TEH1318" s="12"/>
      <c r="TEI1318" s="12"/>
      <c r="TEJ1318" s="12"/>
      <c r="TEK1318" s="12"/>
      <c r="TEL1318" s="12"/>
      <c r="TEM1318" s="12"/>
      <c r="TEN1318" s="12"/>
      <c r="TEO1318" s="12"/>
      <c r="TEP1318" s="12"/>
      <c r="TEQ1318" s="12"/>
      <c r="TER1318" s="12"/>
      <c r="TES1318" s="12"/>
      <c r="TET1318" s="12"/>
      <c r="TEU1318" s="12"/>
      <c r="TEV1318" s="12"/>
      <c r="TEW1318" s="12"/>
      <c r="TEX1318" s="12"/>
      <c r="TEY1318" s="12"/>
      <c r="TEZ1318" s="12"/>
      <c r="TFA1318" s="12"/>
      <c r="TFB1318" s="12"/>
      <c r="TFC1318" s="12"/>
      <c r="TFD1318" s="12"/>
      <c r="TFE1318" s="12"/>
      <c r="TFF1318" s="12"/>
      <c r="TFG1318" s="12"/>
      <c r="TFH1318" s="12"/>
      <c r="TFI1318" s="12"/>
      <c r="TFJ1318" s="12"/>
      <c r="TFK1318" s="12"/>
      <c r="TFL1318" s="12"/>
      <c r="TFM1318" s="12"/>
      <c r="TFN1318" s="12"/>
      <c r="TFO1318" s="12"/>
      <c r="TFP1318" s="12"/>
      <c r="TFQ1318" s="12"/>
      <c r="TFR1318" s="12"/>
      <c r="TFS1318" s="12"/>
      <c r="TFT1318" s="12"/>
      <c r="TFU1318" s="12"/>
      <c r="TFV1318" s="12"/>
      <c r="TFW1318" s="12"/>
      <c r="TFX1318" s="12"/>
      <c r="TFY1318" s="12"/>
      <c r="TFZ1318" s="12"/>
      <c r="TGA1318" s="12"/>
      <c r="TGB1318" s="12"/>
      <c r="TGC1318" s="12"/>
      <c r="TGD1318" s="12"/>
      <c r="TGE1318" s="12"/>
      <c r="TGF1318" s="12"/>
      <c r="TGG1318" s="12"/>
      <c r="TGH1318" s="12"/>
      <c r="TGI1318" s="12"/>
      <c r="TGJ1318" s="12"/>
      <c r="TGK1318" s="12"/>
      <c r="TGL1318" s="12"/>
      <c r="TGM1318" s="12"/>
      <c r="TGN1318" s="12"/>
      <c r="TGO1318" s="12"/>
      <c r="TGP1318" s="12"/>
      <c r="TGQ1318" s="12"/>
      <c r="TGR1318" s="12"/>
      <c r="TGS1318" s="12"/>
      <c r="TGT1318" s="12"/>
      <c r="TGU1318" s="12"/>
      <c r="TGV1318" s="12"/>
      <c r="TGW1318" s="12"/>
      <c r="TGX1318" s="12"/>
      <c r="TGY1318" s="12"/>
      <c r="TGZ1318" s="12"/>
      <c r="THA1318" s="12"/>
      <c r="THB1318" s="12"/>
      <c r="THC1318" s="12"/>
      <c r="THD1318" s="12"/>
      <c r="THE1318" s="12"/>
      <c r="THF1318" s="12"/>
      <c r="THG1318" s="12"/>
      <c r="THH1318" s="12"/>
      <c r="THI1318" s="12"/>
      <c r="THJ1318" s="12"/>
      <c r="THK1318" s="12"/>
      <c r="THL1318" s="12"/>
      <c r="THM1318" s="12"/>
      <c r="THN1318" s="12"/>
      <c r="THO1318" s="12"/>
      <c r="THP1318" s="12"/>
      <c r="THQ1318" s="12"/>
      <c r="THR1318" s="12"/>
      <c r="THS1318" s="12"/>
      <c r="THT1318" s="12"/>
      <c r="THU1318" s="12"/>
      <c r="THV1318" s="12"/>
      <c r="THW1318" s="12"/>
      <c r="THX1318" s="12"/>
      <c r="THY1318" s="12"/>
      <c r="THZ1318" s="12"/>
      <c r="TIA1318" s="12"/>
      <c r="TIB1318" s="12"/>
      <c r="TIC1318" s="12"/>
      <c r="TID1318" s="12"/>
      <c r="TIE1318" s="12"/>
      <c r="TIF1318" s="12"/>
      <c r="TIG1318" s="12"/>
      <c r="TIH1318" s="12"/>
      <c r="TII1318" s="12"/>
      <c r="TIJ1318" s="12"/>
      <c r="TIK1318" s="12"/>
      <c r="TIL1318" s="12"/>
      <c r="TIM1318" s="12"/>
      <c r="TIN1318" s="12"/>
      <c r="TIO1318" s="12"/>
      <c r="TIP1318" s="12"/>
      <c r="TIQ1318" s="12"/>
      <c r="TIR1318" s="12"/>
      <c r="TIS1318" s="12"/>
      <c r="TIT1318" s="12"/>
      <c r="TIU1318" s="12"/>
      <c r="TIV1318" s="12"/>
      <c r="TIW1318" s="12"/>
      <c r="TIX1318" s="12"/>
      <c r="TIY1318" s="12"/>
      <c r="TIZ1318" s="12"/>
      <c r="TJA1318" s="12"/>
      <c r="TJB1318" s="12"/>
      <c r="TJC1318" s="12"/>
      <c r="TJD1318" s="12"/>
      <c r="TJE1318" s="12"/>
      <c r="TJF1318" s="12"/>
      <c r="TJG1318" s="12"/>
      <c r="TJH1318" s="12"/>
      <c r="TJI1318" s="12"/>
      <c r="TJJ1318" s="12"/>
      <c r="TJK1318" s="12"/>
      <c r="TJL1318" s="12"/>
      <c r="TJM1318" s="12"/>
      <c r="TJN1318" s="12"/>
      <c r="TJO1318" s="12"/>
      <c r="TJP1318" s="12"/>
      <c r="TJQ1318" s="12"/>
      <c r="TJR1318" s="12"/>
      <c r="TJS1318" s="12"/>
      <c r="TJT1318" s="12"/>
      <c r="TJU1318" s="12"/>
      <c r="TJV1318" s="12"/>
      <c r="TJW1318" s="12"/>
      <c r="TJX1318" s="12"/>
      <c r="TJY1318" s="12"/>
      <c r="TJZ1318" s="12"/>
      <c r="TKA1318" s="12"/>
      <c r="TKB1318" s="12"/>
      <c r="TKC1318" s="12"/>
      <c r="TKD1318" s="12"/>
      <c r="TKE1318" s="12"/>
      <c r="TKF1318" s="12"/>
      <c r="TKG1318" s="12"/>
      <c r="TKH1318" s="12"/>
      <c r="TKI1318" s="12"/>
      <c r="TKJ1318" s="12"/>
      <c r="TKK1318" s="12"/>
      <c r="TKL1318" s="12"/>
      <c r="TKM1318" s="12"/>
      <c r="TKN1318" s="12"/>
      <c r="TKO1318" s="12"/>
      <c r="TKP1318" s="12"/>
      <c r="TKQ1318" s="12"/>
      <c r="TKR1318" s="12"/>
      <c r="TKS1318" s="12"/>
      <c r="TKT1318" s="12"/>
      <c r="TKU1318" s="12"/>
      <c r="TKV1318" s="12"/>
      <c r="TKW1318" s="12"/>
      <c r="TKX1318" s="12"/>
      <c r="TKY1318" s="12"/>
      <c r="TKZ1318" s="12"/>
      <c r="TLA1318" s="12"/>
      <c r="TLB1318" s="12"/>
      <c r="TLC1318" s="12"/>
      <c r="TLD1318" s="12"/>
      <c r="TLE1318" s="12"/>
      <c r="TLF1318" s="12"/>
      <c r="TLG1318" s="12"/>
      <c r="TLH1318" s="12"/>
      <c r="TLI1318" s="12"/>
      <c r="TLJ1318" s="12"/>
      <c r="TLK1318" s="12"/>
      <c r="TLL1318" s="12"/>
      <c r="TLM1318" s="12"/>
      <c r="TLN1318" s="12"/>
      <c r="TLO1318" s="12"/>
      <c r="TLP1318" s="12"/>
      <c r="TLQ1318" s="12"/>
      <c r="TLR1318" s="12"/>
      <c r="TLS1318" s="12"/>
      <c r="TLT1318" s="12"/>
      <c r="TLU1318" s="12"/>
      <c r="TLV1318" s="12"/>
      <c r="TLW1318" s="12"/>
      <c r="TLX1318" s="12"/>
      <c r="TLY1318" s="12"/>
      <c r="TLZ1318" s="12"/>
      <c r="TMA1318" s="12"/>
      <c r="TMB1318" s="12"/>
      <c r="TMC1318" s="12"/>
      <c r="TMD1318" s="12"/>
      <c r="TME1318" s="12"/>
      <c r="TMF1318" s="12"/>
      <c r="TMG1318" s="12"/>
      <c r="TMH1318" s="12"/>
      <c r="TMI1318" s="12"/>
      <c r="TMJ1318" s="12"/>
      <c r="TMK1318" s="12"/>
      <c r="TML1318" s="12"/>
      <c r="TMM1318" s="12"/>
      <c r="TMN1318" s="12"/>
      <c r="TMO1318" s="12"/>
      <c r="TMP1318" s="12"/>
      <c r="TMQ1318" s="12"/>
      <c r="TMR1318" s="12"/>
      <c r="TMS1318" s="12"/>
      <c r="TMT1318" s="12"/>
      <c r="TMU1318" s="12"/>
      <c r="TMV1318" s="12"/>
      <c r="TMW1318" s="12"/>
      <c r="TMX1318" s="12"/>
      <c r="TMY1318" s="12"/>
      <c r="TMZ1318" s="12"/>
      <c r="TNA1318" s="12"/>
      <c r="TNB1318" s="12"/>
      <c r="TNC1318" s="12"/>
      <c r="TND1318" s="12"/>
      <c r="TNE1318" s="12"/>
      <c r="TNF1318" s="12"/>
      <c r="TNG1318" s="12"/>
      <c r="TNH1318" s="12"/>
      <c r="TNI1318" s="12"/>
      <c r="TNJ1318" s="12"/>
      <c r="TNK1318" s="12"/>
      <c r="TNL1318" s="12"/>
      <c r="TNM1318" s="12"/>
      <c r="TNN1318" s="12"/>
      <c r="TNO1318" s="12"/>
      <c r="TNP1318" s="12"/>
      <c r="TNQ1318" s="12"/>
      <c r="TNR1318" s="12"/>
      <c r="TNS1318" s="12"/>
      <c r="TNT1318" s="12"/>
      <c r="TNU1318" s="12"/>
      <c r="TNV1318" s="12"/>
      <c r="TNW1318" s="12"/>
      <c r="TNX1318" s="12"/>
      <c r="TNY1318" s="12"/>
      <c r="TNZ1318" s="12"/>
      <c r="TOA1318" s="12"/>
      <c r="TOB1318" s="12"/>
      <c r="TOC1318" s="12"/>
      <c r="TOD1318" s="12"/>
      <c r="TOE1318" s="12"/>
      <c r="TOF1318" s="12"/>
      <c r="TOG1318" s="12"/>
      <c r="TOH1318" s="12"/>
      <c r="TOI1318" s="12"/>
      <c r="TOJ1318" s="12"/>
      <c r="TOK1318" s="12"/>
      <c r="TOL1318" s="12"/>
      <c r="TOM1318" s="12"/>
      <c r="TON1318" s="12"/>
      <c r="TOO1318" s="12"/>
      <c r="TOP1318" s="12"/>
      <c r="TOQ1318" s="12"/>
      <c r="TOR1318" s="12"/>
      <c r="TOS1318" s="12"/>
      <c r="TOT1318" s="12"/>
      <c r="TOU1318" s="12"/>
      <c r="TOV1318" s="12"/>
      <c r="TOW1318" s="12"/>
      <c r="TOX1318" s="12"/>
      <c r="TOY1318" s="12"/>
      <c r="TOZ1318" s="12"/>
      <c r="TPA1318" s="12"/>
      <c r="TPB1318" s="12"/>
      <c r="TPC1318" s="12"/>
      <c r="TPD1318" s="12"/>
      <c r="TPE1318" s="12"/>
      <c r="TPF1318" s="12"/>
      <c r="TPG1318" s="12"/>
      <c r="TPH1318" s="12"/>
      <c r="TPI1318" s="12"/>
      <c r="TPJ1318" s="12"/>
      <c r="TPK1318" s="12"/>
      <c r="TPL1318" s="12"/>
      <c r="TPM1318" s="12"/>
      <c r="TPN1318" s="12"/>
      <c r="TPO1318" s="12"/>
      <c r="TPP1318" s="12"/>
      <c r="TPQ1318" s="12"/>
      <c r="TPR1318" s="12"/>
      <c r="TPS1318" s="12"/>
      <c r="TPT1318" s="12"/>
      <c r="TPU1318" s="12"/>
      <c r="TPV1318" s="12"/>
      <c r="TPW1318" s="12"/>
      <c r="TPX1318" s="12"/>
      <c r="TPY1318" s="12"/>
      <c r="TPZ1318" s="12"/>
      <c r="TQA1318" s="12"/>
      <c r="TQB1318" s="12"/>
      <c r="TQC1318" s="12"/>
      <c r="TQD1318" s="12"/>
      <c r="TQE1318" s="12"/>
      <c r="TQF1318" s="12"/>
      <c r="TQG1318" s="12"/>
      <c r="TQH1318" s="12"/>
      <c r="TQI1318" s="12"/>
      <c r="TQJ1318" s="12"/>
      <c r="TQK1318" s="12"/>
      <c r="TQL1318" s="12"/>
      <c r="TQM1318" s="12"/>
      <c r="TQN1318" s="12"/>
      <c r="TQO1318" s="12"/>
      <c r="TQP1318" s="12"/>
      <c r="TQQ1318" s="12"/>
      <c r="TQR1318" s="12"/>
      <c r="TQS1318" s="12"/>
      <c r="TQT1318" s="12"/>
      <c r="TQU1318" s="12"/>
      <c r="TQV1318" s="12"/>
      <c r="TQW1318" s="12"/>
      <c r="TQX1318" s="12"/>
      <c r="TQY1318" s="12"/>
      <c r="TQZ1318" s="12"/>
      <c r="TRA1318" s="12"/>
      <c r="TRB1318" s="12"/>
      <c r="TRC1318" s="12"/>
      <c r="TRD1318" s="12"/>
      <c r="TRE1318" s="12"/>
      <c r="TRF1318" s="12"/>
      <c r="TRG1318" s="12"/>
      <c r="TRH1318" s="12"/>
      <c r="TRI1318" s="12"/>
      <c r="TRJ1318" s="12"/>
      <c r="TRK1318" s="12"/>
      <c r="TRL1318" s="12"/>
      <c r="TRM1318" s="12"/>
      <c r="TRN1318" s="12"/>
      <c r="TRO1318" s="12"/>
      <c r="TRP1318" s="12"/>
      <c r="TRQ1318" s="12"/>
      <c r="TRR1318" s="12"/>
      <c r="TRS1318" s="12"/>
      <c r="TRT1318" s="12"/>
      <c r="TRU1318" s="12"/>
      <c r="TRV1318" s="12"/>
      <c r="TRW1318" s="12"/>
      <c r="TRX1318" s="12"/>
      <c r="TRY1318" s="12"/>
      <c r="TRZ1318" s="12"/>
      <c r="TSA1318" s="12"/>
      <c r="TSB1318" s="12"/>
      <c r="TSC1318" s="12"/>
      <c r="TSD1318" s="12"/>
      <c r="TSE1318" s="12"/>
      <c r="TSF1318" s="12"/>
      <c r="TSG1318" s="12"/>
      <c r="TSH1318" s="12"/>
      <c r="TSI1318" s="12"/>
      <c r="TSJ1318" s="12"/>
      <c r="TSK1318" s="12"/>
      <c r="TSL1318" s="12"/>
      <c r="TSM1318" s="12"/>
      <c r="TSN1318" s="12"/>
      <c r="TSO1318" s="12"/>
      <c r="TSP1318" s="12"/>
      <c r="TSQ1318" s="12"/>
      <c r="TSR1318" s="12"/>
      <c r="TSS1318" s="12"/>
      <c r="TST1318" s="12"/>
      <c r="TSU1318" s="12"/>
      <c r="TSV1318" s="12"/>
      <c r="TSW1318" s="12"/>
      <c r="TSX1318" s="12"/>
      <c r="TSY1318" s="12"/>
      <c r="TSZ1318" s="12"/>
      <c r="TTA1318" s="12"/>
      <c r="TTB1318" s="12"/>
      <c r="TTC1318" s="12"/>
      <c r="TTD1318" s="12"/>
      <c r="TTE1318" s="12"/>
      <c r="TTF1318" s="12"/>
      <c r="TTG1318" s="12"/>
      <c r="TTH1318" s="12"/>
      <c r="TTI1318" s="12"/>
      <c r="TTJ1318" s="12"/>
      <c r="TTK1318" s="12"/>
      <c r="TTL1318" s="12"/>
      <c r="TTM1318" s="12"/>
      <c r="TTN1318" s="12"/>
      <c r="TTO1318" s="12"/>
      <c r="TTP1318" s="12"/>
      <c r="TTQ1318" s="12"/>
      <c r="TTR1318" s="12"/>
      <c r="TTS1318" s="12"/>
      <c r="TTT1318" s="12"/>
      <c r="TTU1318" s="12"/>
      <c r="TTV1318" s="12"/>
      <c r="TTW1318" s="12"/>
      <c r="TTX1318" s="12"/>
      <c r="TTY1318" s="12"/>
      <c r="TTZ1318" s="12"/>
      <c r="TUA1318" s="12"/>
      <c r="TUB1318" s="12"/>
      <c r="TUC1318" s="12"/>
      <c r="TUD1318" s="12"/>
      <c r="TUE1318" s="12"/>
      <c r="TUF1318" s="12"/>
      <c r="TUG1318" s="12"/>
      <c r="TUH1318" s="12"/>
      <c r="TUI1318" s="12"/>
      <c r="TUJ1318" s="12"/>
      <c r="TUK1318" s="12"/>
      <c r="TUL1318" s="12"/>
      <c r="TUM1318" s="12"/>
      <c r="TUN1318" s="12"/>
      <c r="TUO1318" s="12"/>
      <c r="TUP1318" s="12"/>
      <c r="TUQ1318" s="12"/>
      <c r="TUR1318" s="12"/>
      <c r="TUS1318" s="12"/>
      <c r="TUT1318" s="12"/>
      <c r="TUU1318" s="12"/>
      <c r="TUV1318" s="12"/>
      <c r="TUW1318" s="12"/>
      <c r="TUX1318" s="12"/>
      <c r="TUY1318" s="12"/>
      <c r="TUZ1318" s="12"/>
      <c r="TVA1318" s="12"/>
      <c r="TVB1318" s="12"/>
      <c r="TVC1318" s="12"/>
      <c r="TVD1318" s="12"/>
      <c r="TVE1318" s="12"/>
      <c r="TVF1318" s="12"/>
      <c r="TVG1318" s="12"/>
      <c r="TVH1318" s="12"/>
      <c r="TVI1318" s="12"/>
      <c r="TVJ1318" s="12"/>
      <c r="TVK1318" s="12"/>
      <c r="TVL1318" s="12"/>
      <c r="TVM1318" s="12"/>
      <c r="TVN1318" s="12"/>
      <c r="TVO1318" s="12"/>
      <c r="TVP1318" s="12"/>
      <c r="TVQ1318" s="12"/>
      <c r="TVR1318" s="12"/>
      <c r="TVS1318" s="12"/>
      <c r="TVT1318" s="12"/>
      <c r="TVU1318" s="12"/>
      <c r="TVV1318" s="12"/>
      <c r="TVW1318" s="12"/>
      <c r="TVX1318" s="12"/>
      <c r="TVY1318" s="12"/>
      <c r="TVZ1318" s="12"/>
      <c r="TWA1318" s="12"/>
      <c r="TWB1318" s="12"/>
      <c r="TWC1318" s="12"/>
      <c r="TWD1318" s="12"/>
      <c r="TWE1318" s="12"/>
      <c r="TWF1318" s="12"/>
      <c r="TWG1318" s="12"/>
      <c r="TWH1318" s="12"/>
      <c r="TWI1318" s="12"/>
      <c r="TWJ1318" s="12"/>
      <c r="TWK1318" s="12"/>
      <c r="TWL1318" s="12"/>
      <c r="TWM1318" s="12"/>
      <c r="TWN1318" s="12"/>
      <c r="TWO1318" s="12"/>
      <c r="TWP1318" s="12"/>
      <c r="TWQ1318" s="12"/>
      <c r="TWR1318" s="12"/>
      <c r="TWS1318" s="12"/>
      <c r="TWT1318" s="12"/>
      <c r="TWU1318" s="12"/>
      <c r="TWV1318" s="12"/>
      <c r="TWW1318" s="12"/>
      <c r="TWX1318" s="12"/>
      <c r="TWY1318" s="12"/>
      <c r="TWZ1318" s="12"/>
      <c r="TXA1318" s="12"/>
      <c r="TXB1318" s="12"/>
      <c r="TXC1318" s="12"/>
      <c r="TXD1318" s="12"/>
      <c r="TXE1318" s="12"/>
      <c r="TXF1318" s="12"/>
      <c r="TXG1318" s="12"/>
      <c r="TXH1318" s="12"/>
      <c r="TXI1318" s="12"/>
      <c r="TXJ1318" s="12"/>
      <c r="TXK1318" s="12"/>
      <c r="TXL1318" s="12"/>
      <c r="TXM1318" s="12"/>
      <c r="TXN1318" s="12"/>
      <c r="TXO1318" s="12"/>
      <c r="TXP1318" s="12"/>
      <c r="TXQ1318" s="12"/>
      <c r="TXR1318" s="12"/>
      <c r="TXS1318" s="12"/>
      <c r="TXT1318" s="12"/>
      <c r="TXU1318" s="12"/>
      <c r="TXV1318" s="12"/>
      <c r="TXW1318" s="12"/>
      <c r="TXX1318" s="12"/>
      <c r="TXY1318" s="12"/>
      <c r="TXZ1318" s="12"/>
      <c r="TYA1318" s="12"/>
      <c r="TYB1318" s="12"/>
      <c r="TYC1318" s="12"/>
      <c r="TYD1318" s="12"/>
      <c r="TYE1318" s="12"/>
      <c r="TYF1318" s="12"/>
      <c r="TYG1318" s="12"/>
      <c r="TYH1318" s="12"/>
      <c r="TYI1318" s="12"/>
      <c r="TYJ1318" s="12"/>
      <c r="TYK1318" s="12"/>
      <c r="TYL1318" s="12"/>
      <c r="TYM1318" s="12"/>
      <c r="TYN1318" s="12"/>
      <c r="TYO1318" s="12"/>
      <c r="TYP1318" s="12"/>
      <c r="TYQ1318" s="12"/>
      <c r="TYR1318" s="12"/>
      <c r="TYS1318" s="12"/>
      <c r="TYT1318" s="12"/>
      <c r="TYU1318" s="12"/>
      <c r="TYV1318" s="12"/>
      <c r="TYW1318" s="12"/>
      <c r="TYX1318" s="12"/>
      <c r="TYY1318" s="12"/>
      <c r="TYZ1318" s="12"/>
      <c r="TZA1318" s="12"/>
      <c r="TZB1318" s="12"/>
      <c r="TZC1318" s="12"/>
      <c r="TZD1318" s="12"/>
      <c r="TZE1318" s="12"/>
      <c r="TZF1318" s="12"/>
      <c r="TZG1318" s="12"/>
      <c r="TZH1318" s="12"/>
      <c r="TZI1318" s="12"/>
      <c r="TZJ1318" s="12"/>
      <c r="TZK1318" s="12"/>
      <c r="TZL1318" s="12"/>
      <c r="TZM1318" s="12"/>
      <c r="TZN1318" s="12"/>
      <c r="TZO1318" s="12"/>
      <c r="TZP1318" s="12"/>
      <c r="TZQ1318" s="12"/>
      <c r="TZR1318" s="12"/>
      <c r="TZS1318" s="12"/>
      <c r="TZT1318" s="12"/>
      <c r="TZU1318" s="12"/>
      <c r="TZV1318" s="12"/>
      <c r="TZW1318" s="12"/>
      <c r="TZX1318" s="12"/>
      <c r="TZY1318" s="12"/>
      <c r="TZZ1318" s="12"/>
      <c r="UAA1318" s="12"/>
      <c r="UAB1318" s="12"/>
      <c r="UAC1318" s="12"/>
      <c r="UAD1318" s="12"/>
      <c r="UAE1318" s="12"/>
      <c r="UAF1318" s="12"/>
      <c r="UAG1318" s="12"/>
      <c r="UAH1318" s="12"/>
      <c r="UAI1318" s="12"/>
      <c r="UAJ1318" s="12"/>
      <c r="UAK1318" s="12"/>
      <c r="UAL1318" s="12"/>
      <c r="UAM1318" s="12"/>
      <c r="UAN1318" s="12"/>
      <c r="UAO1318" s="12"/>
      <c r="UAP1318" s="12"/>
      <c r="UAQ1318" s="12"/>
      <c r="UAR1318" s="12"/>
      <c r="UAS1318" s="12"/>
      <c r="UAT1318" s="12"/>
      <c r="UAU1318" s="12"/>
      <c r="UAV1318" s="12"/>
      <c r="UAW1318" s="12"/>
      <c r="UAX1318" s="12"/>
      <c r="UAY1318" s="12"/>
      <c r="UAZ1318" s="12"/>
      <c r="UBA1318" s="12"/>
      <c r="UBB1318" s="12"/>
      <c r="UBC1318" s="12"/>
      <c r="UBD1318" s="12"/>
      <c r="UBE1318" s="12"/>
      <c r="UBF1318" s="12"/>
      <c r="UBG1318" s="12"/>
      <c r="UBH1318" s="12"/>
      <c r="UBI1318" s="12"/>
      <c r="UBJ1318" s="12"/>
      <c r="UBK1318" s="12"/>
      <c r="UBL1318" s="12"/>
      <c r="UBM1318" s="12"/>
      <c r="UBN1318" s="12"/>
      <c r="UBO1318" s="12"/>
      <c r="UBP1318" s="12"/>
      <c r="UBQ1318" s="12"/>
      <c r="UBR1318" s="12"/>
      <c r="UBS1318" s="12"/>
      <c r="UBT1318" s="12"/>
      <c r="UBU1318" s="12"/>
      <c r="UBV1318" s="12"/>
      <c r="UBW1318" s="12"/>
      <c r="UBX1318" s="12"/>
      <c r="UBY1318" s="12"/>
      <c r="UBZ1318" s="12"/>
      <c r="UCA1318" s="12"/>
      <c r="UCB1318" s="12"/>
      <c r="UCC1318" s="12"/>
      <c r="UCD1318" s="12"/>
      <c r="UCE1318" s="12"/>
      <c r="UCF1318" s="12"/>
      <c r="UCG1318" s="12"/>
      <c r="UCH1318" s="12"/>
      <c r="UCI1318" s="12"/>
      <c r="UCJ1318" s="12"/>
      <c r="UCK1318" s="12"/>
      <c r="UCL1318" s="12"/>
      <c r="UCM1318" s="12"/>
      <c r="UCN1318" s="12"/>
      <c r="UCO1318" s="12"/>
      <c r="UCP1318" s="12"/>
      <c r="UCQ1318" s="12"/>
      <c r="UCR1318" s="12"/>
      <c r="UCS1318" s="12"/>
      <c r="UCT1318" s="12"/>
      <c r="UCU1318" s="12"/>
      <c r="UCV1318" s="12"/>
      <c r="UCW1318" s="12"/>
      <c r="UCX1318" s="12"/>
      <c r="UCY1318" s="12"/>
      <c r="UCZ1318" s="12"/>
      <c r="UDA1318" s="12"/>
      <c r="UDB1318" s="12"/>
      <c r="UDC1318" s="12"/>
      <c r="UDD1318" s="12"/>
      <c r="UDE1318" s="12"/>
      <c r="UDF1318" s="12"/>
      <c r="UDG1318" s="12"/>
      <c r="UDH1318" s="12"/>
      <c r="UDI1318" s="12"/>
      <c r="UDJ1318" s="12"/>
      <c r="UDK1318" s="12"/>
      <c r="UDL1318" s="12"/>
      <c r="UDM1318" s="12"/>
      <c r="UDN1318" s="12"/>
      <c r="UDO1318" s="12"/>
      <c r="UDP1318" s="12"/>
      <c r="UDQ1318" s="12"/>
      <c r="UDR1318" s="12"/>
      <c r="UDS1318" s="12"/>
      <c r="UDT1318" s="12"/>
      <c r="UDU1318" s="12"/>
      <c r="UDV1318" s="12"/>
      <c r="UDW1318" s="12"/>
      <c r="UDX1318" s="12"/>
      <c r="UDY1318" s="12"/>
      <c r="UDZ1318" s="12"/>
      <c r="UEA1318" s="12"/>
      <c r="UEB1318" s="12"/>
      <c r="UEC1318" s="12"/>
      <c r="UED1318" s="12"/>
      <c r="UEE1318" s="12"/>
      <c r="UEF1318" s="12"/>
      <c r="UEG1318" s="12"/>
      <c r="UEH1318" s="12"/>
      <c r="UEI1318" s="12"/>
      <c r="UEJ1318" s="12"/>
      <c r="UEK1318" s="12"/>
      <c r="UEL1318" s="12"/>
      <c r="UEM1318" s="12"/>
      <c r="UEN1318" s="12"/>
      <c r="UEO1318" s="12"/>
      <c r="UEP1318" s="12"/>
      <c r="UEQ1318" s="12"/>
      <c r="UER1318" s="12"/>
      <c r="UES1318" s="12"/>
      <c r="UET1318" s="12"/>
      <c r="UEU1318" s="12"/>
      <c r="UEV1318" s="12"/>
      <c r="UEW1318" s="12"/>
      <c r="UEX1318" s="12"/>
      <c r="UEY1318" s="12"/>
      <c r="UEZ1318" s="12"/>
      <c r="UFA1318" s="12"/>
      <c r="UFB1318" s="12"/>
      <c r="UFC1318" s="12"/>
      <c r="UFD1318" s="12"/>
      <c r="UFE1318" s="12"/>
      <c r="UFF1318" s="12"/>
      <c r="UFG1318" s="12"/>
      <c r="UFH1318" s="12"/>
      <c r="UFI1318" s="12"/>
      <c r="UFJ1318" s="12"/>
      <c r="UFK1318" s="12"/>
      <c r="UFL1318" s="12"/>
      <c r="UFM1318" s="12"/>
      <c r="UFN1318" s="12"/>
      <c r="UFO1318" s="12"/>
      <c r="UFP1318" s="12"/>
      <c r="UFQ1318" s="12"/>
      <c r="UFR1318" s="12"/>
      <c r="UFS1318" s="12"/>
      <c r="UFT1318" s="12"/>
      <c r="UFU1318" s="12"/>
      <c r="UFV1318" s="12"/>
      <c r="UFW1318" s="12"/>
      <c r="UFX1318" s="12"/>
      <c r="UFY1318" s="12"/>
      <c r="UFZ1318" s="12"/>
      <c r="UGA1318" s="12"/>
      <c r="UGB1318" s="12"/>
      <c r="UGC1318" s="12"/>
      <c r="UGD1318" s="12"/>
      <c r="UGE1318" s="12"/>
      <c r="UGF1318" s="12"/>
      <c r="UGG1318" s="12"/>
      <c r="UGH1318" s="12"/>
      <c r="UGI1318" s="12"/>
      <c r="UGJ1318" s="12"/>
      <c r="UGK1318" s="12"/>
      <c r="UGL1318" s="12"/>
      <c r="UGM1318" s="12"/>
      <c r="UGN1318" s="12"/>
      <c r="UGO1318" s="12"/>
      <c r="UGP1318" s="12"/>
      <c r="UGQ1318" s="12"/>
      <c r="UGR1318" s="12"/>
      <c r="UGS1318" s="12"/>
      <c r="UGT1318" s="12"/>
      <c r="UGU1318" s="12"/>
      <c r="UGV1318" s="12"/>
      <c r="UGW1318" s="12"/>
      <c r="UGX1318" s="12"/>
      <c r="UGY1318" s="12"/>
      <c r="UGZ1318" s="12"/>
      <c r="UHA1318" s="12"/>
      <c r="UHB1318" s="12"/>
      <c r="UHC1318" s="12"/>
      <c r="UHD1318" s="12"/>
      <c r="UHE1318" s="12"/>
      <c r="UHF1318" s="12"/>
      <c r="UHG1318" s="12"/>
      <c r="UHH1318" s="12"/>
      <c r="UHI1318" s="12"/>
      <c r="UHJ1318" s="12"/>
      <c r="UHK1318" s="12"/>
      <c r="UHL1318" s="12"/>
      <c r="UHM1318" s="12"/>
      <c r="UHN1318" s="12"/>
      <c r="UHO1318" s="12"/>
      <c r="UHP1318" s="12"/>
      <c r="UHQ1318" s="12"/>
      <c r="UHR1318" s="12"/>
      <c r="UHS1318" s="12"/>
      <c r="UHT1318" s="12"/>
      <c r="UHU1318" s="12"/>
      <c r="UHV1318" s="12"/>
      <c r="UHW1318" s="12"/>
      <c r="UHX1318" s="12"/>
      <c r="UHY1318" s="12"/>
      <c r="UHZ1318" s="12"/>
      <c r="UIA1318" s="12"/>
      <c r="UIB1318" s="12"/>
      <c r="UIC1318" s="12"/>
      <c r="UID1318" s="12"/>
      <c r="UIE1318" s="12"/>
      <c r="UIF1318" s="12"/>
      <c r="UIG1318" s="12"/>
      <c r="UIH1318" s="12"/>
      <c r="UII1318" s="12"/>
      <c r="UIJ1318" s="12"/>
      <c r="UIK1318" s="12"/>
      <c r="UIL1318" s="12"/>
      <c r="UIM1318" s="12"/>
      <c r="UIN1318" s="12"/>
      <c r="UIO1318" s="12"/>
      <c r="UIP1318" s="12"/>
      <c r="UIQ1318" s="12"/>
      <c r="UIR1318" s="12"/>
      <c r="UIS1318" s="12"/>
      <c r="UIT1318" s="12"/>
      <c r="UIU1318" s="12"/>
      <c r="UIV1318" s="12"/>
      <c r="UIW1318" s="12"/>
      <c r="UIX1318" s="12"/>
      <c r="UIY1318" s="12"/>
      <c r="UIZ1318" s="12"/>
      <c r="UJA1318" s="12"/>
      <c r="UJB1318" s="12"/>
      <c r="UJC1318" s="12"/>
      <c r="UJD1318" s="12"/>
      <c r="UJE1318" s="12"/>
      <c r="UJF1318" s="12"/>
      <c r="UJG1318" s="12"/>
      <c r="UJH1318" s="12"/>
      <c r="UJI1318" s="12"/>
      <c r="UJJ1318" s="12"/>
      <c r="UJK1318" s="12"/>
      <c r="UJL1318" s="12"/>
      <c r="UJM1318" s="12"/>
      <c r="UJN1318" s="12"/>
      <c r="UJO1318" s="12"/>
      <c r="UJP1318" s="12"/>
      <c r="UJQ1318" s="12"/>
      <c r="UJR1318" s="12"/>
      <c r="UJS1318" s="12"/>
      <c r="UJT1318" s="12"/>
      <c r="UJU1318" s="12"/>
      <c r="UJV1318" s="12"/>
      <c r="UJW1318" s="12"/>
      <c r="UJX1318" s="12"/>
      <c r="UJY1318" s="12"/>
      <c r="UJZ1318" s="12"/>
      <c r="UKA1318" s="12"/>
      <c r="UKB1318" s="12"/>
      <c r="UKC1318" s="12"/>
      <c r="UKD1318" s="12"/>
      <c r="UKE1318" s="12"/>
      <c r="UKF1318" s="12"/>
      <c r="UKG1318" s="12"/>
      <c r="UKH1318" s="12"/>
      <c r="UKI1318" s="12"/>
      <c r="UKJ1318" s="12"/>
      <c r="UKK1318" s="12"/>
      <c r="UKL1318" s="12"/>
      <c r="UKM1318" s="12"/>
      <c r="UKN1318" s="12"/>
      <c r="UKO1318" s="12"/>
      <c r="UKP1318" s="12"/>
      <c r="UKQ1318" s="12"/>
      <c r="UKR1318" s="12"/>
      <c r="UKS1318" s="12"/>
      <c r="UKT1318" s="12"/>
      <c r="UKU1318" s="12"/>
      <c r="UKV1318" s="12"/>
      <c r="UKW1318" s="12"/>
      <c r="UKX1318" s="12"/>
      <c r="UKY1318" s="12"/>
      <c r="UKZ1318" s="12"/>
      <c r="ULA1318" s="12"/>
      <c r="ULB1318" s="12"/>
      <c r="ULC1318" s="12"/>
      <c r="ULD1318" s="12"/>
      <c r="ULE1318" s="12"/>
      <c r="ULF1318" s="12"/>
      <c r="ULG1318" s="12"/>
      <c r="ULH1318" s="12"/>
      <c r="ULI1318" s="12"/>
      <c r="ULJ1318" s="12"/>
      <c r="ULK1318" s="12"/>
      <c r="ULL1318" s="12"/>
      <c r="ULM1318" s="12"/>
      <c r="ULN1318" s="12"/>
      <c r="ULO1318" s="12"/>
      <c r="ULP1318" s="12"/>
      <c r="ULQ1318" s="12"/>
      <c r="ULR1318" s="12"/>
      <c r="ULS1318" s="12"/>
      <c r="ULT1318" s="12"/>
      <c r="ULU1318" s="12"/>
      <c r="ULV1318" s="12"/>
      <c r="ULW1318" s="12"/>
      <c r="ULX1318" s="12"/>
      <c r="ULY1318" s="12"/>
      <c r="ULZ1318" s="12"/>
      <c r="UMA1318" s="12"/>
      <c r="UMB1318" s="12"/>
      <c r="UMC1318" s="12"/>
      <c r="UMD1318" s="12"/>
      <c r="UME1318" s="12"/>
      <c r="UMF1318" s="12"/>
      <c r="UMG1318" s="12"/>
      <c r="UMH1318" s="12"/>
      <c r="UMI1318" s="12"/>
      <c r="UMJ1318" s="12"/>
      <c r="UMK1318" s="12"/>
      <c r="UML1318" s="12"/>
      <c r="UMM1318" s="12"/>
      <c r="UMN1318" s="12"/>
      <c r="UMO1318" s="12"/>
      <c r="UMP1318" s="12"/>
      <c r="UMQ1318" s="12"/>
      <c r="UMR1318" s="12"/>
      <c r="UMS1318" s="12"/>
      <c r="UMT1318" s="12"/>
      <c r="UMU1318" s="12"/>
      <c r="UMV1318" s="12"/>
      <c r="UMW1318" s="12"/>
      <c r="UMX1318" s="12"/>
      <c r="UMY1318" s="12"/>
      <c r="UMZ1318" s="12"/>
      <c r="UNA1318" s="12"/>
      <c r="UNB1318" s="12"/>
      <c r="UNC1318" s="12"/>
      <c r="UND1318" s="12"/>
      <c r="UNE1318" s="12"/>
      <c r="UNF1318" s="12"/>
      <c r="UNG1318" s="12"/>
      <c r="UNH1318" s="12"/>
      <c r="UNI1318" s="12"/>
      <c r="UNJ1318" s="12"/>
      <c r="UNK1318" s="12"/>
      <c r="UNL1318" s="12"/>
      <c r="UNM1318" s="12"/>
      <c r="UNN1318" s="12"/>
      <c r="UNO1318" s="12"/>
      <c r="UNP1318" s="12"/>
      <c r="UNQ1318" s="12"/>
      <c r="UNR1318" s="12"/>
      <c r="UNS1318" s="12"/>
      <c r="UNT1318" s="12"/>
      <c r="UNU1318" s="12"/>
      <c r="UNV1318" s="12"/>
      <c r="UNW1318" s="12"/>
      <c r="UNX1318" s="12"/>
      <c r="UNY1318" s="12"/>
      <c r="UNZ1318" s="12"/>
      <c r="UOA1318" s="12"/>
      <c r="UOB1318" s="12"/>
      <c r="UOC1318" s="12"/>
      <c r="UOD1318" s="12"/>
      <c r="UOE1318" s="12"/>
      <c r="UOF1318" s="12"/>
      <c r="UOG1318" s="12"/>
      <c r="UOH1318" s="12"/>
      <c r="UOI1318" s="12"/>
      <c r="UOJ1318" s="12"/>
      <c r="UOK1318" s="12"/>
      <c r="UOL1318" s="12"/>
      <c r="UOM1318" s="12"/>
      <c r="UON1318" s="12"/>
      <c r="UOO1318" s="12"/>
      <c r="UOP1318" s="12"/>
      <c r="UOQ1318" s="12"/>
      <c r="UOR1318" s="12"/>
      <c r="UOS1318" s="12"/>
      <c r="UOT1318" s="12"/>
      <c r="UOU1318" s="12"/>
      <c r="UOV1318" s="12"/>
      <c r="UOW1318" s="12"/>
      <c r="UOX1318" s="12"/>
      <c r="UOY1318" s="12"/>
      <c r="UOZ1318" s="12"/>
      <c r="UPA1318" s="12"/>
      <c r="UPB1318" s="12"/>
      <c r="UPC1318" s="12"/>
      <c r="UPD1318" s="12"/>
      <c r="UPE1318" s="12"/>
      <c r="UPF1318" s="12"/>
      <c r="UPG1318" s="12"/>
      <c r="UPH1318" s="12"/>
      <c r="UPI1318" s="12"/>
      <c r="UPJ1318" s="12"/>
      <c r="UPK1318" s="12"/>
      <c r="UPL1318" s="12"/>
      <c r="UPM1318" s="12"/>
      <c r="UPN1318" s="12"/>
      <c r="UPO1318" s="12"/>
      <c r="UPP1318" s="12"/>
      <c r="UPQ1318" s="12"/>
      <c r="UPR1318" s="12"/>
      <c r="UPS1318" s="12"/>
      <c r="UPT1318" s="12"/>
      <c r="UPU1318" s="12"/>
      <c r="UPV1318" s="12"/>
      <c r="UPW1318" s="12"/>
      <c r="UPX1318" s="12"/>
      <c r="UPY1318" s="12"/>
      <c r="UPZ1318" s="12"/>
      <c r="UQA1318" s="12"/>
      <c r="UQB1318" s="12"/>
      <c r="UQC1318" s="12"/>
      <c r="UQD1318" s="12"/>
      <c r="UQE1318" s="12"/>
      <c r="UQF1318" s="12"/>
      <c r="UQG1318" s="12"/>
      <c r="UQH1318" s="12"/>
      <c r="UQI1318" s="12"/>
      <c r="UQJ1318" s="12"/>
      <c r="UQK1318" s="12"/>
      <c r="UQL1318" s="12"/>
      <c r="UQM1318" s="12"/>
      <c r="UQN1318" s="12"/>
      <c r="UQO1318" s="12"/>
      <c r="UQP1318" s="12"/>
      <c r="UQQ1318" s="12"/>
      <c r="UQR1318" s="12"/>
      <c r="UQS1318" s="12"/>
      <c r="UQT1318" s="12"/>
      <c r="UQU1318" s="12"/>
      <c r="UQV1318" s="12"/>
      <c r="UQW1318" s="12"/>
      <c r="UQX1318" s="12"/>
      <c r="UQY1318" s="12"/>
      <c r="UQZ1318" s="12"/>
      <c r="URA1318" s="12"/>
      <c r="URB1318" s="12"/>
      <c r="URC1318" s="12"/>
      <c r="URD1318" s="12"/>
      <c r="URE1318" s="12"/>
      <c r="URF1318" s="12"/>
      <c r="URG1318" s="12"/>
      <c r="URH1318" s="12"/>
      <c r="URI1318" s="12"/>
      <c r="URJ1318" s="12"/>
      <c r="URK1318" s="12"/>
      <c r="URL1318" s="12"/>
      <c r="URM1318" s="12"/>
      <c r="URN1318" s="12"/>
      <c r="URO1318" s="12"/>
      <c r="URP1318" s="12"/>
      <c r="URQ1318" s="12"/>
      <c r="URR1318" s="12"/>
      <c r="URS1318" s="12"/>
      <c r="URT1318" s="12"/>
      <c r="URU1318" s="12"/>
      <c r="URV1318" s="12"/>
      <c r="URW1318" s="12"/>
      <c r="URX1318" s="12"/>
      <c r="URY1318" s="12"/>
      <c r="URZ1318" s="12"/>
      <c r="USA1318" s="12"/>
      <c r="USB1318" s="12"/>
      <c r="USC1318" s="12"/>
      <c r="USD1318" s="12"/>
      <c r="USE1318" s="12"/>
      <c r="USF1318" s="12"/>
      <c r="USG1318" s="12"/>
      <c r="USH1318" s="12"/>
      <c r="USI1318" s="12"/>
      <c r="USJ1318" s="12"/>
      <c r="USK1318" s="12"/>
      <c r="USL1318" s="12"/>
      <c r="USM1318" s="12"/>
      <c r="USN1318" s="12"/>
      <c r="USO1318" s="12"/>
      <c r="USP1318" s="12"/>
      <c r="USQ1318" s="12"/>
      <c r="USR1318" s="12"/>
      <c r="USS1318" s="12"/>
      <c r="UST1318" s="12"/>
      <c r="USU1318" s="12"/>
      <c r="USV1318" s="12"/>
      <c r="USW1318" s="12"/>
      <c r="USX1318" s="12"/>
      <c r="USY1318" s="12"/>
      <c r="USZ1318" s="12"/>
      <c r="UTA1318" s="12"/>
      <c r="UTB1318" s="12"/>
      <c r="UTC1318" s="12"/>
      <c r="UTD1318" s="12"/>
      <c r="UTE1318" s="12"/>
      <c r="UTF1318" s="12"/>
      <c r="UTG1318" s="12"/>
      <c r="UTH1318" s="12"/>
      <c r="UTI1318" s="12"/>
      <c r="UTJ1318" s="12"/>
      <c r="UTK1318" s="12"/>
      <c r="UTL1318" s="12"/>
      <c r="UTM1318" s="12"/>
      <c r="UTN1318" s="12"/>
      <c r="UTO1318" s="12"/>
      <c r="UTP1318" s="12"/>
      <c r="UTQ1318" s="12"/>
      <c r="UTR1318" s="12"/>
      <c r="UTS1318" s="12"/>
      <c r="UTT1318" s="12"/>
      <c r="UTU1318" s="12"/>
      <c r="UTV1318" s="12"/>
      <c r="UTW1318" s="12"/>
      <c r="UTX1318" s="12"/>
      <c r="UTY1318" s="12"/>
      <c r="UTZ1318" s="12"/>
      <c r="UUA1318" s="12"/>
      <c r="UUB1318" s="12"/>
      <c r="UUC1318" s="12"/>
      <c r="UUD1318" s="12"/>
      <c r="UUE1318" s="12"/>
      <c r="UUF1318" s="12"/>
      <c r="UUG1318" s="12"/>
      <c r="UUH1318" s="12"/>
      <c r="UUI1318" s="12"/>
      <c r="UUJ1318" s="12"/>
      <c r="UUK1318" s="12"/>
      <c r="UUL1318" s="12"/>
      <c r="UUM1318" s="12"/>
      <c r="UUN1318" s="12"/>
      <c r="UUO1318" s="12"/>
      <c r="UUP1318" s="12"/>
      <c r="UUQ1318" s="12"/>
      <c r="UUR1318" s="12"/>
      <c r="UUS1318" s="12"/>
      <c r="UUT1318" s="12"/>
      <c r="UUU1318" s="12"/>
      <c r="UUV1318" s="12"/>
      <c r="UUW1318" s="12"/>
      <c r="UUX1318" s="12"/>
      <c r="UUY1318" s="12"/>
      <c r="UUZ1318" s="12"/>
      <c r="UVA1318" s="12"/>
      <c r="UVB1318" s="12"/>
      <c r="UVC1318" s="12"/>
      <c r="UVD1318" s="12"/>
      <c r="UVE1318" s="12"/>
      <c r="UVF1318" s="12"/>
      <c r="UVG1318" s="12"/>
      <c r="UVH1318" s="12"/>
      <c r="UVI1318" s="12"/>
      <c r="UVJ1318" s="12"/>
      <c r="UVK1318" s="12"/>
      <c r="UVL1318" s="12"/>
      <c r="UVM1318" s="12"/>
      <c r="UVN1318" s="12"/>
      <c r="UVO1318" s="12"/>
      <c r="UVP1318" s="12"/>
      <c r="UVQ1318" s="12"/>
      <c r="UVR1318" s="12"/>
      <c r="UVS1318" s="12"/>
      <c r="UVT1318" s="12"/>
      <c r="UVU1318" s="12"/>
      <c r="UVV1318" s="12"/>
      <c r="UVW1318" s="12"/>
      <c r="UVX1318" s="12"/>
      <c r="UVY1318" s="12"/>
      <c r="UVZ1318" s="12"/>
      <c r="UWA1318" s="12"/>
      <c r="UWB1318" s="12"/>
      <c r="UWC1318" s="12"/>
      <c r="UWD1318" s="12"/>
      <c r="UWE1318" s="12"/>
      <c r="UWF1318" s="12"/>
      <c r="UWG1318" s="12"/>
      <c r="UWH1318" s="12"/>
      <c r="UWI1318" s="12"/>
      <c r="UWJ1318" s="12"/>
      <c r="UWK1318" s="12"/>
      <c r="UWL1318" s="12"/>
      <c r="UWM1318" s="12"/>
      <c r="UWN1318" s="12"/>
      <c r="UWO1318" s="12"/>
      <c r="UWP1318" s="12"/>
      <c r="UWQ1318" s="12"/>
      <c r="UWR1318" s="12"/>
      <c r="UWS1318" s="12"/>
      <c r="UWT1318" s="12"/>
      <c r="UWU1318" s="12"/>
      <c r="UWV1318" s="12"/>
      <c r="UWW1318" s="12"/>
      <c r="UWX1318" s="12"/>
      <c r="UWY1318" s="12"/>
      <c r="UWZ1318" s="12"/>
      <c r="UXA1318" s="12"/>
      <c r="UXB1318" s="12"/>
      <c r="UXC1318" s="12"/>
      <c r="UXD1318" s="12"/>
      <c r="UXE1318" s="12"/>
      <c r="UXF1318" s="12"/>
      <c r="UXG1318" s="12"/>
      <c r="UXH1318" s="12"/>
      <c r="UXI1318" s="12"/>
      <c r="UXJ1318" s="12"/>
      <c r="UXK1318" s="12"/>
      <c r="UXL1318" s="12"/>
      <c r="UXM1318" s="12"/>
      <c r="UXN1318" s="12"/>
      <c r="UXO1318" s="12"/>
      <c r="UXP1318" s="12"/>
      <c r="UXQ1318" s="12"/>
      <c r="UXR1318" s="12"/>
      <c r="UXS1318" s="12"/>
      <c r="UXT1318" s="12"/>
      <c r="UXU1318" s="12"/>
      <c r="UXV1318" s="12"/>
      <c r="UXW1318" s="12"/>
      <c r="UXX1318" s="12"/>
      <c r="UXY1318" s="12"/>
      <c r="UXZ1318" s="12"/>
      <c r="UYA1318" s="12"/>
      <c r="UYB1318" s="12"/>
      <c r="UYC1318" s="12"/>
      <c r="UYD1318" s="12"/>
      <c r="UYE1318" s="12"/>
      <c r="UYF1318" s="12"/>
      <c r="UYG1318" s="12"/>
      <c r="UYH1318" s="12"/>
      <c r="UYI1318" s="12"/>
      <c r="UYJ1318" s="12"/>
      <c r="UYK1318" s="12"/>
      <c r="UYL1318" s="12"/>
      <c r="UYM1318" s="12"/>
      <c r="UYN1318" s="12"/>
      <c r="UYO1318" s="12"/>
      <c r="UYP1318" s="12"/>
      <c r="UYQ1318" s="12"/>
      <c r="UYR1318" s="12"/>
      <c r="UYS1318" s="12"/>
      <c r="UYT1318" s="12"/>
      <c r="UYU1318" s="12"/>
      <c r="UYV1318" s="12"/>
      <c r="UYW1318" s="12"/>
      <c r="UYX1318" s="12"/>
      <c r="UYY1318" s="12"/>
      <c r="UYZ1318" s="12"/>
      <c r="UZA1318" s="12"/>
      <c r="UZB1318" s="12"/>
      <c r="UZC1318" s="12"/>
      <c r="UZD1318" s="12"/>
      <c r="UZE1318" s="12"/>
      <c r="UZF1318" s="12"/>
      <c r="UZG1318" s="12"/>
      <c r="UZH1318" s="12"/>
      <c r="UZI1318" s="12"/>
      <c r="UZJ1318" s="12"/>
      <c r="UZK1318" s="12"/>
      <c r="UZL1318" s="12"/>
      <c r="UZM1318" s="12"/>
      <c r="UZN1318" s="12"/>
      <c r="UZO1318" s="12"/>
      <c r="UZP1318" s="12"/>
      <c r="UZQ1318" s="12"/>
      <c r="UZR1318" s="12"/>
      <c r="UZS1318" s="12"/>
      <c r="UZT1318" s="12"/>
      <c r="UZU1318" s="12"/>
      <c r="UZV1318" s="12"/>
      <c r="UZW1318" s="12"/>
      <c r="UZX1318" s="12"/>
      <c r="UZY1318" s="12"/>
      <c r="UZZ1318" s="12"/>
      <c r="VAA1318" s="12"/>
      <c r="VAB1318" s="12"/>
      <c r="VAC1318" s="12"/>
      <c r="VAD1318" s="12"/>
      <c r="VAE1318" s="12"/>
      <c r="VAF1318" s="12"/>
      <c r="VAG1318" s="12"/>
      <c r="VAH1318" s="12"/>
      <c r="VAI1318" s="12"/>
      <c r="VAJ1318" s="12"/>
      <c r="VAK1318" s="12"/>
      <c r="VAL1318" s="12"/>
      <c r="VAM1318" s="12"/>
      <c r="VAN1318" s="12"/>
      <c r="VAO1318" s="12"/>
      <c r="VAP1318" s="12"/>
      <c r="VAQ1318" s="12"/>
      <c r="VAR1318" s="12"/>
      <c r="VAS1318" s="12"/>
      <c r="VAT1318" s="12"/>
      <c r="VAU1318" s="12"/>
      <c r="VAV1318" s="12"/>
      <c r="VAW1318" s="12"/>
      <c r="VAX1318" s="12"/>
      <c r="VAY1318" s="12"/>
      <c r="VAZ1318" s="12"/>
      <c r="VBA1318" s="12"/>
      <c r="VBB1318" s="12"/>
      <c r="VBC1318" s="12"/>
      <c r="VBD1318" s="12"/>
      <c r="VBE1318" s="12"/>
      <c r="VBF1318" s="12"/>
      <c r="VBG1318" s="12"/>
      <c r="VBH1318" s="12"/>
      <c r="VBI1318" s="12"/>
      <c r="VBJ1318" s="12"/>
      <c r="VBK1318" s="12"/>
      <c r="VBL1318" s="12"/>
      <c r="VBM1318" s="12"/>
      <c r="VBN1318" s="12"/>
      <c r="VBO1318" s="12"/>
      <c r="VBP1318" s="12"/>
      <c r="VBQ1318" s="12"/>
      <c r="VBR1318" s="12"/>
      <c r="VBS1318" s="12"/>
      <c r="VBT1318" s="12"/>
      <c r="VBU1318" s="12"/>
      <c r="VBV1318" s="12"/>
      <c r="VBW1318" s="12"/>
      <c r="VBX1318" s="12"/>
      <c r="VBY1318" s="12"/>
      <c r="VBZ1318" s="12"/>
      <c r="VCA1318" s="12"/>
      <c r="VCB1318" s="12"/>
      <c r="VCC1318" s="12"/>
      <c r="VCD1318" s="12"/>
      <c r="VCE1318" s="12"/>
      <c r="VCF1318" s="12"/>
      <c r="VCG1318" s="12"/>
      <c r="VCH1318" s="12"/>
      <c r="VCI1318" s="12"/>
      <c r="VCJ1318" s="12"/>
      <c r="VCK1318" s="12"/>
      <c r="VCL1318" s="12"/>
      <c r="VCM1318" s="12"/>
      <c r="VCN1318" s="12"/>
      <c r="VCO1318" s="12"/>
      <c r="VCP1318" s="12"/>
      <c r="VCQ1318" s="12"/>
      <c r="VCR1318" s="12"/>
      <c r="VCS1318" s="12"/>
      <c r="VCT1318" s="12"/>
      <c r="VCU1318" s="12"/>
      <c r="VCV1318" s="12"/>
      <c r="VCW1318" s="12"/>
      <c r="VCX1318" s="12"/>
      <c r="VCY1318" s="12"/>
      <c r="VCZ1318" s="12"/>
      <c r="VDA1318" s="12"/>
      <c r="VDB1318" s="12"/>
      <c r="VDC1318" s="12"/>
      <c r="VDD1318" s="12"/>
      <c r="VDE1318" s="12"/>
      <c r="VDF1318" s="12"/>
      <c r="VDG1318" s="12"/>
      <c r="VDH1318" s="12"/>
      <c r="VDI1318" s="12"/>
      <c r="VDJ1318" s="12"/>
      <c r="VDK1318" s="12"/>
      <c r="VDL1318" s="12"/>
      <c r="VDM1318" s="12"/>
      <c r="VDN1318" s="12"/>
      <c r="VDO1318" s="12"/>
      <c r="VDP1318" s="12"/>
      <c r="VDQ1318" s="12"/>
      <c r="VDR1318" s="12"/>
      <c r="VDS1318" s="12"/>
      <c r="VDT1318" s="12"/>
      <c r="VDU1318" s="12"/>
      <c r="VDV1318" s="12"/>
      <c r="VDW1318" s="12"/>
      <c r="VDX1318" s="12"/>
      <c r="VDY1318" s="12"/>
      <c r="VDZ1318" s="12"/>
      <c r="VEA1318" s="12"/>
      <c r="VEB1318" s="12"/>
      <c r="VEC1318" s="12"/>
      <c r="VED1318" s="12"/>
      <c r="VEE1318" s="12"/>
      <c r="VEF1318" s="12"/>
      <c r="VEG1318" s="12"/>
      <c r="VEH1318" s="12"/>
      <c r="VEI1318" s="12"/>
      <c r="VEJ1318" s="12"/>
      <c r="VEK1318" s="12"/>
      <c r="VEL1318" s="12"/>
      <c r="VEM1318" s="12"/>
      <c r="VEN1318" s="12"/>
      <c r="VEO1318" s="12"/>
      <c r="VEP1318" s="12"/>
      <c r="VEQ1318" s="12"/>
      <c r="VER1318" s="12"/>
      <c r="VES1318" s="12"/>
      <c r="VET1318" s="12"/>
      <c r="VEU1318" s="12"/>
      <c r="VEV1318" s="12"/>
      <c r="VEW1318" s="12"/>
      <c r="VEX1318" s="12"/>
      <c r="VEY1318" s="12"/>
      <c r="VEZ1318" s="12"/>
      <c r="VFA1318" s="12"/>
      <c r="VFB1318" s="12"/>
      <c r="VFC1318" s="12"/>
      <c r="VFD1318" s="12"/>
      <c r="VFE1318" s="12"/>
      <c r="VFF1318" s="12"/>
      <c r="VFG1318" s="12"/>
      <c r="VFH1318" s="12"/>
      <c r="VFI1318" s="12"/>
      <c r="VFJ1318" s="12"/>
      <c r="VFK1318" s="12"/>
      <c r="VFL1318" s="12"/>
      <c r="VFM1318" s="12"/>
      <c r="VFN1318" s="12"/>
      <c r="VFO1318" s="12"/>
      <c r="VFP1318" s="12"/>
      <c r="VFQ1318" s="12"/>
      <c r="VFR1318" s="12"/>
      <c r="VFS1318" s="12"/>
      <c r="VFT1318" s="12"/>
      <c r="VFU1318" s="12"/>
      <c r="VFV1318" s="12"/>
      <c r="VFW1318" s="12"/>
      <c r="VFX1318" s="12"/>
      <c r="VFY1318" s="12"/>
      <c r="VFZ1318" s="12"/>
      <c r="VGA1318" s="12"/>
      <c r="VGB1318" s="12"/>
      <c r="VGC1318" s="12"/>
      <c r="VGD1318" s="12"/>
      <c r="VGE1318" s="12"/>
      <c r="VGF1318" s="12"/>
      <c r="VGG1318" s="12"/>
      <c r="VGH1318" s="12"/>
      <c r="VGI1318" s="12"/>
      <c r="VGJ1318" s="12"/>
      <c r="VGK1318" s="12"/>
      <c r="VGL1318" s="12"/>
      <c r="VGM1318" s="12"/>
      <c r="VGN1318" s="12"/>
      <c r="VGO1318" s="12"/>
      <c r="VGP1318" s="12"/>
      <c r="VGQ1318" s="12"/>
      <c r="VGR1318" s="12"/>
      <c r="VGS1318" s="12"/>
      <c r="VGT1318" s="12"/>
      <c r="VGU1318" s="12"/>
      <c r="VGV1318" s="12"/>
      <c r="VGW1318" s="12"/>
      <c r="VGX1318" s="12"/>
      <c r="VGY1318" s="12"/>
      <c r="VGZ1318" s="12"/>
      <c r="VHA1318" s="12"/>
      <c r="VHB1318" s="12"/>
      <c r="VHC1318" s="12"/>
      <c r="VHD1318" s="12"/>
      <c r="VHE1318" s="12"/>
      <c r="VHF1318" s="12"/>
      <c r="VHG1318" s="12"/>
      <c r="VHH1318" s="12"/>
      <c r="VHI1318" s="12"/>
      <c r="VHJ1318" s="12"/>
      <c r="VHK1318" s="12"/>
      <c r="VHL1318" s="12"/>
      <c r="VHM1318" s="12"/>
      <c r="VHN1318" s="12"/>
      <c r="VHO1318" s="12"/>
      <c r="VHP1318" s="12"/>
      <c r="VHQ1318" s="12"/>
      <c r="VHR1318" s="12"/>
      <c r="VHS1318" s="12"/>
      <c r="VHT1318" s="12"/>
      <c r="VHU1318" s="12"/>
      <c r="VHV1318" s="12"/>
      <c r="VHW1318" s="12"/>
      <c r="VHX1318" s="12"/>
      <c r="VHY1318" s="12"/>
      <c r="VHZ1318" s="12"/>
      <c r="VIA1318" s="12"/>
      <c r="VIB1318" s="12"/>
      <c r="VIC1318" s="12"/>
      <c r="VID1318" s="12"/>
      <c r="VIE1318" s="12"/>
      <c r="VIF1318" s="12"/>
      <c r="VIG1318" s="12"/>
      <c r="VIH1318" s="12"/>
      <c r="VII1318" s="12"/>
      <c r="VIJ1318" s="12"/>
      <c r="VIK1318" s="12"/>
      <c r="VIL1318" s="12"/>
      <c r="VIM1318" s="12"/>
      <c r="VIN1318" s="12"/>
      <c r="VIO1318" s="12"/>
      <c r="VIP1318" s="12"/>
      <c r="VIQ1318" s="12"/>
      <c r="VIR1318" s="12"/>
      <c r="VIS1318" s="12"/>
      <c r="VIT1318" s="12"/>
      <c r="VIU1318" s="12"/>
      <c r="VIV1318" s="12"/>
      <c r="VIW1318" s="12"/>
      <c r="VIX1318" s="12"/>
      <c r="VIY1318" s="12"/>
      <c r="VIZ1318" s="12"/>
      <c r="VJA1318" s="12"/>
      <c r="VJB1318" s="12"/>
      <c r="VJC1318" s="12"/>
      <c r="VJD1318" s="12"/>
      <c r="VJE1318" s="12"/>
      <c r="VJF1318" s="12"/>
      <c r="VJG1318" s="12"/>
      <c r="VJH1318" s="12"/>
      <c r="VJI1318" s="12"/>
      <c r="VJJ1318" s="12"/>
      <c r="VJK1318" s="12"/>
      <c r="VJL1318" s="12"/>
      <c r="VJM1318" s="12"/>
      <c r="VJN1318" s="12"/>
      <c r="VJO1318" s="12"/>
      <c r="VJP1318" s="12"/>
      <c r="VJQ1318" s="12"/>
      <c r="VJR1318" s="12"/>
      <c r="VJS1318" s="12"/>
      <c r="VJT1318" s="12"/>
      <c r="VJU1318" s="12"/>
      <c r="VJV1318" s="12"/>
      <c r="VJW1318" s="12"/>
      <c r="VJX1318" s="12"/>
      <c r="VJY1318" s="12"/>
      <c r="VJZ1318" s="12"/>
      <c r="VKA1318" s="12"/>
      <c r="VKB1318" s="12"/>
      <c r="VKC1318" s="12"/>
      <c r="VKD1318" s="12"/>
      <c r="VKE1318" s="12"/>
      <c r="VKF1318" s="12"/>
      <c r="VKG1318" s="12"/>
      <c r="VKH1318" s="12"/>
      <c r="VKI1318" s="12"/>
      <c r="VKJ1318" s="12"/>
      <c r="VKK1318" s="12"/>
      <c r="VKL1318" s="12"/>
      <c r="VKM1318" s="12"/>
      <c r="VKN1318" s="12"/>
      <c r="VKO1318" s="12"/>
      <c r="VKP1318" s="12"/>
      <c r="VKQ1318" s="12"/>
      <c r="VKR1318" s="12"/>
      <c r="VKS1318" s="12"/>
      <c r="VKT1318" s="12"/>
      <c r="VKU1318" s="12"/>
      <c r="VKV1318" s="12"/>
      <c r="VKW1318" s="12"/>
      <c r="VKX1318" s="12"/>
      <c r="VKY1318" s="12"/>
      <c r="VKZ1318" s="12"/>
      <c r="VLA1318" s="12"/>
      <c r="VLB1318" s="12"/>
      <c r="VLC1318" s="12"/>
      <c r="VLD1318" s="12"/>
      <c r="VLE1318" s="12"/>
      <c r="VLF1318" s="12"/>
      <c r="VLG1318" s="12"/>
      <c r="VLH1318" s="12"/>
      <c r="VLI1318" s="12"/>
      <c r="VLJ1318" s="12"/>
      <c r="VLK1318" s="12"/>
      <c r="VLL1318" s="12"/>
      <c r="VLM1318" s="12"/>
      <c r="VLN1318" s="12"/>
      <c r="VLO1318" s="12"/>
      <c r="VLP1318" s="12"/>
      <c r="VLQ1318" s="12"/>
      <c r="VLR1318" s="12"/>
      <c r="VLS1318" s="12"/>
      <c r="VLT1318" s="12"/>
      <c r="VLU1318" s="12"/>
      <c r="VLV1318" s="12"/>
      <c r="VLW1318" s="12"/>
      <c r="VLX1318" s="12"/>
      <c r="VLY1318" s="12"/>
      <c r="VLZ1318" s="12"/>
      <c r="VMA1318" s="12"/>
      <c r="VMB1318" s="12"/>
      <c r="VMC1318" s="12"/>
      <c r="VMD1318" s="12"/>
      <c r="VME1318" s="12"/>
      <c r="VMF1318" s="12"/>
      <c r="VMG1318" s="12"/>
      <c r="VMH1318" s="12"/>
      <c r="VMI1318" s="12"/>
      <c r="VMJ1318" s="12"/>
      <c r="VMK1318" s="12"/>
      <c r="VML1318" s="12"/>
      <c r="VMM1318" s="12"/>
      <c r="VMN1318" s="12"/>
      <c r="VMO1318" s="12"/>
      <c r="VMP1318" s="12"/>
      <c r="VMQ1318" s="12"/>
      <c r="VMR1318" s="12"/>
      <c r="VMS1318" s="12"/>
      <c r="VMT1318" s="12"/>
      <c r="VMU1318" s="12"/>
      <c r="VMV1318" s="12"/>
      <c r="VMW1318" s="12"/>
      <c r="VMX1318" s="12"/>
      <c r="VMY1318" s="12"/>
      <c r="VMZ1318" s="12"/>
      <c r="VNA1318" s="12"/>
      <c r="VNB1318" s="12"/>
      <c r="VNC1318" s="12"/>
      <c r="VND1318" s="12"/>
      <c r="VNE1318" s="12"/>
      <c r="VNF1318" s="12"/>
      <c r="VNG1318" s="12"/>
      <c r="VNH1318" s="12"/>
      <c r="VNI1318" s="12"/>
      <c r="VNJ1318" s="12"/>
      <c r="VNK1318" s="12"/>
      <c r="VNL1318" s="12"/>
      <c r="VNM1318" s="12"/>
      <c r="VNN1318" s="12"/>
      <c r="VNO1318" s="12"/>
      <c r="VNP1318" s="12"/>
      <c r="VNQ1318" s="12"/>
      <c r="VNR1318" s="12"/>
      <c r="VNS1318" s="12"/>
      <c r="VNT1318" s="12"/>
      <c r="VNU1318" s="12"/>
      <c r="VNV1318" s="12"/>
      <c r="VNW1318" s="12"/>
      <c r="VNX1318" s="12"/>
      <c r="VNY1318" s="12"/>
      <c r="VNZ1318" s="12"/>
      <c r="VOA1318" s="12"/>
      <c r="VOB1318" s="12"/>
      <c r="VOC1318" s="12"/>
      <c r="VOD1318" s="12"/>
      <c r="VOE1318" s="12"/>
      <c r="VOF1318" s="12"/>
      <c r="VOG1318" s="12"/>
      <c r="VOH1318" s="12"/>
      <c r="VOI1318" s="12"/>
      <c r="VOJ1318" s="12"/>
      <c r="VOK1318" s="12"/>
      <c r="VOL1318" s="12"/>
      <c r="VOM1318" s="12"/>
      <c r="VON1318" s="12"/>
      <c r="VOO1318" s="12"/>
      <c r="VOP1318" s="12"/>
      <c r="VOQ1318" s="12"/>
      <c r="VOR1318" s="12"/>
      <c r="VOS1318" s="12"/>
      <c r="VOT1318" s="12"/>
      <c r="VOU1318" s="12"/>
      <c r="VOV1318" s="12"/>
      <c r="VOW1318" s="12"/>
      <c r="VOX1318" s="12"/>
      <c r="VOY1318" s="12"/>
      <c r="VOZ1318" s="12"/>
      <c r="VPA1318" s="12"/>
      <c r="VPB1318" s="12"/>
      <c r="VPC1318" s="12"/>
      <c r="VPD1318" s="12"/>
      <c r="VPE1318" s="12"/>
      <c r="VPF1318" s="12"/>
      <c r="VPG1318" s="12"/>
      <c r="VPH1318" s="12"/>
      <c r="VPI1318" s="12"/>
      <c r="VPJ1318" s="12"/>
      <c r="VPK1318" s="12"/>
      <c r="VPL1318" s="12"/>
      <c r="VPM1318" s="12"/>
      <c r="VPN1318" s="12"/>
      <c r="VPO1318" s="12"/>
      <c r="VPP1318" s="12"/>
      <c r="VPQ1318" s="12"/>
      <c r="VPR1318" s="12"/>
      <c r="VPS1318" s="12"/>
      <c r="VPT1318" s="12"/>
      <c r="VPU1318" s="12"/>
      <c r="VPV1318" s="12"/>
      <c r="VPW1318" s="12"/>
      <c r="VPX1318" s="12"/>
      <c r="VPY1318" s="12"/>
      <c r="VPZ1318" s="12"/>
      <c r="VQA1318" s="12"/>
      <c r="VQB1318" s="12"/>
      <c r="VQC1318" s="12"/>
      <c r="VQD1318" s="12"/>
      <c r="VQE1318" s="12"/>
      <c r="VQF1318" s="12"/>
      <c r="VQG1318" s="12"/>
      <c r="VQH1318" s="12"/>
      <c r="VQI1318" s="12"/>
      <c r="VQJ1318" s="12"/>
      <c r="VQK1318" s="12"/>
      <c r="VQL1318" s="12"/>
      <c r="VQM1318" s="12"/>
      <c r="VQN1318" s="12"/>
      <c r="VQO1318" s="12"/>
      <c r="VQP1318" s="12"/>
      <c r="VQQ1318" s="12"/>
      <c r="VQR1318" s="12"/>
      <c r="VQS1318" s="12"/>
      <c r="VQT1318" s="12"/>
      <c r="VQU1318" s="12"/>
      <c r="VQV1318" s="12"/>
      <c r="VQW1318" s="12"/>
      <c r="VQX1318" s="12"/>
      <c r="VQY1318" s="12"/>
      <c r="VQZ1318" s="12"/>
      <c r="VRA1318" s="12"/>
      <c r="VRB1318" s="12"/>
      <c r="VRC1318" s="12"/>
      <c r="VRD1318" s="12"/>
      <c r="VRE1318" s="12"/>
      <c r="VRF1318" s="12"/>
      <c r="VRG1318" s="12"/>
      <c r="VRH1318" s="12"/>
      <c r="VRI1318" s="12"/>
      <c r="VRJ1318" s="12"/>
      <c r="VRK1318" s="12"/>
      <c r="VRL1318" s="12"/>
      <c r="VRM1318" s="12"/>
      <c r="VRN1318" s="12"/>
      <c r="VRO1318" s="12"/>
      <c r="VRP1318" s="12"/>
      <c r="VRQ1318" s="12"/>
      <c r="VRR1318" s="12"/>
      <c r="VRS1318" s="12"/>
      <c r="VRT1318" s="12"/>
      <c r="VRU1318" s="12"/>
      <c r="VRV1318" s="12"/>
      <c r="VRW1318" s="12"/>
      <c r="VRX1318" s="12"/>
      <c r="VRY1318" s="12"/>
      <c r="VRZ1318" s="12"/>
      <c r="VSA1318" s="12"/>
      <c r="VSB1318" s="12"/>
      <c r="VSC1318" s="12"/>
      <c r="VSD1318" s="12"/>
      <c r="VSE1318" s="12"/>
      <c r="VSF1318" s="12"/>
      <c r="VSG1318" s="12"/>
      <c r="VSH1318" s="12"/>
      <c r="VSI1318" s="12"/>
      <c r="VSJ1318" s="12"/>
      <c r="VSK1318" s="12"/>
      <c r="VSL1318" s="12"/>
      <c r="VSM1318" s="12"/>
      <c r="VSN1318" s="12"/>
      <c r="VSO1318" s="12"/>
      <c r="VSP1318" s="12"/>
      <c r="VSQ1318" s="12"/>
      <c r="VSR1318" s="12"/>
      <c r="VSS1318" s="12"/>
      <c r="VST1318" s="12"/>
      <c r="VSU1318" s="12"/>
      <c r="VSV1318" s="12"/>
      <c r="VSW1318" s="12"/>
      <c r="VSX1318" s="12"/>
      <c r="VSY1318" s="12"/>
      <c r="VSZ1318" s="12"/>
      <c r="VTA1318" s="12"/>
      <c r="VTB1318" s="12"/>
      <c r="VTC1318" s="12"/>
      <c r="VTD1318" s="12"/>
      <c r="VTE1318" s="12"/>
      <c r="VTF1318" s="12"/>
      <c r="VTG1318" s="12"/>
      <c r="VTH1318" s="12"/>
      <c r="VTI1318" s="12"/>
      <c r="VTJ1318" s="12"/>
      <c r="VTK1318" s="12"/>
      <c r="VTL1318" s="12"/>
      <c r="VTM1318" s="12"/>
      <c r="VTN1318" s="12"/>
      <c r="VTO1318" s="12"/>
      <c r="VTP1318" s="12"/>
      <c r="VTQ1318" s="12"/>
      <c r="VTR1318" s="12"/>
      <c r="VTS1318" s="12"/>
      <c r="VTT1318" s="12"/>
      <c r="VTU1318" s="12"/>
      <c r="VTV1318" s="12"/>
      <c r="VTW1318" s="12"/>
      <c r="VTX1318" s="12"/>
      <c r="VTY1318" s="12"/>
      <c r="VTZ1318" s="12"/>
      <c r="VUA1318" s="12"/>
      <c r="VUB1318" s="12"/>
      <c r="VUC1318" s="12"/>
      <c r="VUD1318" s="12"/>
      <c r="VUE1318" s="12"/>
      <c r="VUF1318" s="12"/>
      <c r="VUG1318" s="12"/>
      <c r="VUH1318" s="12"/>
      <c r="VUI1318" s="12"/>
      <c r="VUJ1318" s="12"/>
      <c r="VUK1318" s="12"/>
      <c r="VUL1318" s="12"/>
      <c r="VUM1318" s="12"/>
      <c r="VUN1318" s="12"/>
      <c r="VUO1318" s="12"/>
      <c r="VUP1318" s="12"/>
      <c r="VUQ1318" s="12"/>
      <c r="VUR1318" s="12"/>
      <c r="VUS1318" s="12"/>
      <c r="VUT1318" s="12"/>
      <c r="VUU1318" s="12"/>
      <c r="VUV1318" s="12"/>
      <c r="VUW1318" s="12"/>
      <c r="VUX1318" s="12"/>
      <c r="VUY1318" s="12"/>
      <c r="VUZ1318" s="12"/>
      <c r="VVA1318" s="12"/>
      <c r="VVB1318" s="12"/>
      <c r="VVC1318" s="12"/>
      <c r="VVD1318" s="12"/>
      <c r="VVE1318" s="12"/>
      <c r="VVF1318" s="12"/>
      <c r="VVG1318" s="12"/>
      <c r="VVH1318" s="12"/>
      <c r="VVI1318" s="12"/>
      <c r="VVJ1318" s="12"/>
      <c r="VVK1318" s="12"/>
      <c r="VVL1318" s="12"/>
      <c r="VVM1318" s="12"/>
      <c r="VVN1318" s="12"/>
      <c r="VVO1318" s="12"/>
      <c r="VVP1318" s="12"/>
      <c r="VVQ1318" s="12"/>
      <c r="VVR1318" s="12"/>
      <c r="VVS1318" s="12"/>
      <c r="VVT1318" s="12"/>
      <c r="VVU1318" s="12"/>
      <c r="VVV1318" s="12"/>
      <c r="VVW1318" s="12"/>
      <c r="VVX1318" s="12"/>
      <c r="VVY1318" s="12"/>
      <c r="VVZ1318" s="12"/>
      <c r="VWA1318" s="12"/>
      <c r="VWB1318" s="12"/>
      <c r="VWC1318" s="12"/>
      <c r="VWD1318" s="12"/>
      <c r="VWE1318" s="12"/>
      <c r="VWF1318" s="12"/>
      <c r="VWG1318" s="12"/>
      <c r="VWH1318" s="12"/>
      <c r="VWI1318" s="12"/>
      <c r="VWJ1318" s="12"/>
      <c r="VWK1318" s="12"/>
      <c r="VWL1318" s="12"/>
      <c r="VWM1318" s="12"/>
      <c r="VWN1318" s="12"/>
      <c r="VWO1318" s="12"/>
      <c r="VWP1318" s="12"/>
      <c r="VWQ1318" s="12"/>
      <c r="VWR1318" s="12"/>
      <c r="VWS1318" s="12"/>
      <c r="VWT1318" s="12"/>
      <c r="VWU1318" s="12"/>
      <c r="VWV1318" s="12"/>
      <c r="VWW1318" s="12"/>
      <c r="VWX1318" s="12"/>
      <c r="VWY1318" s="12"/>
      <c r="VWZ1318" s="12"/>
      <c r="VXA1318" s="12"/>
      <c r="VXB1318" s="12"/>
      <c r="VXC1318" s="12"/>
      <c r="VXD1318" s="12"/>
      <c r="VXE1318" s="12"/>
      <c r="VXF1318" s="12"/>
      <c r="VXG1318" s="12"/>
      <c r="VXH1318" s="12"/>
      <c r="VXI1318" s="12"/>
      <c r="VXJ1318" s="12"/>
      <c r="VXK1318" s="12"/>
      <c r="VXL1318" s="12"/>
      <c r="VXM1318" s="12"/>
      <c r="VXN1318" s="12"/>
      <c r="VXO1318" s="12"/>
      <c r="VXP1318" s="12"/>
      <c r="VXQ1318" s="12"/>
      <c r="VXR1318" s="12"/>
      <c r="VXS1318" s="12"/>
      <c r="VXT1318" s="12"/>
      <c r="VXU1318" s="12"/>
      <c r="VXV1318" s="12"/>
      <c r="VXW1318" s="12"/>
      <c r="VXX1318" s="12"/>
      <c r="VXY1318" s="12"/>
      <c r="VXZ1318" s="12"/>
      <c r="VYA1318" s="12"/>
      <c r="VYB1318" s="12"/>
      <c r="VYC1318" s="12"/>
      <c r="VYD1318" s="12"/>
      <c r="VYE1318" s="12"/>
      <c r="VYF1318" s="12"/>
      <c r="VYG1318" s="12"/>
      <c r="VYH1318" s="12"/>
      <c r="VYI1318" s="12"/>
      <c r="VYJ1318" s="12"/>
      <c r="VYK1318" s="12"/>
      <c r="VYL1318" s="12"/>
      <c r="VYM1318" s="12"/>
      <c r="VYN1318" s="12"/>
      <c r="VYO1318" s="12"/>
      <c r="VYP1318" s="12"/>
      <c r="VYQ1318" s="12"/>
      <c r="VYR1318" s="12"/>
      <c r="VYS1318" s="12"/>
      <c r="VYT1318" s="12"/>
      <c r="VYU1318" s="12"/>
      <c r="VYV1318" s="12"/>
      <c r="VYW1318" s="12"/>
      <c r="VYX1318" s="12"/>
      <c r="VYY1318" s="12"/>
      <c r="VYZ1318" s="12"/>
      <c r="VZA1318" s="12"/>
      <c r="VZB1318" s="12"/>
      <c r="VZC1318" s="12"/>
      <c r="VZD1318" s="12"/>
      <c r="VZE1318" s="12"/>
      <c r="VZF1318" s="12"/>
      <c r="VZG1318" s="12"/>
      <c r="VZH1318" s="12"/>
      <c r="VZI1318" s="12"/>
      <c r="VZJ1318" s="12"/>
      <c r="VZK1318" s="12"/>
      <c r="VZL1318" s="12"/>
      <c r="VZM1318" s="12"/>
      <c r="VZN1318" s="12"/>
      <c r="VZO1318" s="12"/>
      <c r="VZP1318" s="12"/>
      <c r="VZQ1318" s="12"/>
      <c r="VZR1318" s="12"/>
      <c r="VZS1318" s="12"/>
      <c r="VZT1318" s="12"/>
      <c r="VZU1318" s="12"/>
      <c r="VZV1318" s="12"/>
      <c r="VZW1318" s="12"/>
      <c r="VZX1318" s="12"/>
      <c r="VZY1318" s="12"/>
      <c r="VZZ1318" s="12"/>
      <c r="WAA1318" s="12"/>
      <c r="WAB1318" s="12"/>
      <c r="WAC1318" s="12"/>
      <c r="WAD1318" s="12"/>
      <c r="WAE1318" s="12"/>
      <c r="WAF1318" s="12"/>
      <c r="WAG1318" s="12"/>
      <c r="WAH1318" s="12"/>
      <c r="WAI1318" s="12"/>
      <c r="WAJ1318" s="12"/>
      <c r="WAK1318" s="12"/>
      <c r="WAL1318" s="12"/>
      <c r="WAM1318" s="12"/>
      <c r="WAN1318" s="12"/>
      <c r="WAO1318" s="12"/>
      <c r="WAP1318" s="12"/>
      <c r="WAQ1318" s="12"/>
      <c r="WAR1318" s="12"/>
      <c r="WAS1318" s="12"/>
      <c r="WAT1318" s="12"/>
      <c r="WAU1318" s="12"/>
      <c r="WAV1318" s="12"/>
      <c r="WAW1318" s="12"/>
      <c r="WAX1318" s="12"/>
      <c r="WAY1318" s="12"/>
      <c r="WAZ1318" s="12"/>
      <c r="WBA1318" s="12"/>
      <c r="WBB1318" s="12"/>
      <c r="WBC1318" s="12"/>
      <c r="WBD1318" s="12"/>
      <c r="WBE1318" s="12"/>
      <c r="WBF1318" s="12"/>
      <c r="WBG1318" s="12"/>
      <c r="WBH1318" s="12"/>
      <c r="WBI1318" s="12"/>
      <c r="WBJ1318" s="12"/>
      <c r="WBK1318" s="12"/>
      <c r="WBL1318" s="12"/>
      <c r="WBM1318" s="12"/>
      <c r="WBN1318" s="12"/>
      <c r="WBO1318" s="12"/>
      <c r="WBP1318" s="12"/>
      <c r="WBQ1318" s="12"/>
      <c r="WBR1318" s="12"/>
      <c r="WBS1318" s="12"/>
      <c r="WBT1318" s="12"/>
      <c r="WBU1318" s="12"/>
      <c r="WBV1318" s="12"/>
      <c r="WBW1318" s="12"/>
      <c r="WBX1318" s="12"/>
      <c r="WBY1318" s="12"/>
      <c r="WBZ1318" s="12"/>
      <c r="WCA1318" s="12"/>
      <c r="WCB1318" s="12"/>
      <c r="WCC1318" s="12"/>
      <c r="WCD1318" s="12"/>
      <c r="WCE1318" s="12"/>
      <c r="WCF1318" s="12"/>
      <c r="WCG1318" s="12"/>
      <c r="WCH1318" s="12"/>
      <c r="WCI1318" s="12"/>
      <c r="WCJ1318" s="12"/>
      <c r="WCK1318" s="12"/>
      <c r="WCL1318" s="12"/>
      <c r="WCM1318" s="12"/>
      <c r="WCN1318" s="12"/>
      <c r="WCO1318" s="12"/>
      <c r="WCP1318" s="12"/>
      <c r="WCQ1318" s="12"/>
      <c r="WCR1318" s="12"/>
      <c r="WCS1318" s="12"/>
      <c r="WCT1318" s="12"/>
      <c r="WCU1318" s="12"/>
      <c r="WCV1318" s="12"/>
      <c r="WCW1318" s="12"/>
      <c r="WCX1318" s="12"/>
      <c r="WCY1318" s="12"/>
      <c r="WCZ1318" s="12"/>
      <c r="WDA1318" s="12"/>
      <c r="WDB1318" s="12"/>
      <c r="WDC1318" s="12"/>
      <c r="WDD1318" s="12"/>
      <c r="WDE1318" s="12"/>
      <c r="WDF1318" s="12"/>
      <c r="WDG1318" s="12"/>
      <c r="WDH1318" s="12"/>
      <c r="WDI1318" s="12"/>
      <c r="WDJ1318" s="12"/>
      <c r="WDK1318" s="12"/>
      <c r="WDL1318" s="12"/>
      <c r="WDM1318" s="12"/>
      <c r="WDN1318" s="12"/>
      <c r="WDO1318" s="12"/>
      <c r="WDP1318" s="12"/>
      <c r="WDQ1318" s="12"/>
      <c r="WDR1318" s="12"/>
      <c r="WDS1318" s="12"/>
      <c r="WDT1318" s="12"/>
      <c r="WDU1318" s="12"/>
      <c r="WDV1318" s="12"/>
      <c r="WDW1318" s="12"/>
      <c r="WDX1318" s="12"/>
      <c r="WDY1318" s="12"/>
      <c r="WDZ1318" s="12"/>
      <c r="WEA1318" s="12"/>
      <c r="WEB1318" s="12"/>
      <c r="WEC1318" s="12"/>
      <c r="WED1318" s="12"/>
      <c r="WEE1318" s="12"/>
      <c r="WEF1318" s="12"/>
      <c r="WEG1318" s="12"/>
      <c r="WEH1318" s="12"/>
      <c r="WEI1318" s="12"/>
      <c r="WEJ1318" s="12"/>
      <c r="WEK1318" s="12"/>
      <c r="WEL1318" s="12"/>
      <c r="WEM1318" s="12"/>
      <c r="WEN1318" s="12"/>
      <c r="WEO1318" s="12"/>
      <c r="WEP1318" s="12"/>
      <c r="WEQ1318" s="12"/>
      <c r="WER1318" s="12"/>
      <c r="WES1318" s="12"/>
      <c r="WET1318" s="12"/>
      <c r="WEU1318" s="12"/>
      <c r="WEV1318" s="12"/>
      <c r="WEW1318" s="12"/>
      <c r="WEX1318" s="12"/>
      <c r="WEY1318" s="12"/>
      <c r="WEZ1318" s="12"/>
      <c r="WFA1318" s="12"/>
      <c r="WFB1318" s="12"/>
      <c r="WFC1318" s="12"/>
      <c r="WFD1318" s="12"/>
      <c r="WFE1318" s="12"/>
      <c r="WFF1318" s="12"/>
      <c r="WFG1318" s="12"/>
      <c r="WFH1318" s="12"/>
      <c r="WFI1318" s="12"/>
      <c r="WFJ1318" s="12"/>
      <c r="WFK1318" s="12"/>
      <c r="WFL1318" s="12"/>
      <c r="WFM1318" s="12"/>
      <c r="WFN1318" s="12"/>
      <c r="WFO1318" s="12"/>
      <c r="WFP1318" s="12"/>
      <c r="WFQ1318" s="12"/>
      <c r="WFR1318" s="12"/>
      <c r="WFS1318" s="12"/>
      <c r="WFT1318" s="12"/>
      <c r="WFU1318" s="12"/>
      <c r="WFV1318" s="12"/>
      <c r="WFW1318" s="12"/>
      <c r="WFX1318" s="12"/>
      <c r="WFY1318" s="12"/>
      <c r="WFZ1318" s="12"/>
      <c r="WGA1318" s="12"/>
      <c r="WGB1318" s="12"/>
      <c r="WGC1318" s="12"/>
      <c r="WGD1318" s="12"/>
      <c r="WGE1318" s="12"/>
      <c r="WGF1318" s="12"/>
      <c r="WGG1318" s="12"/>
      <c r="WGH1318" s="12"/>
      <c r="WGI1318" s="12"/>
      <c r="WGJ1318" s="12"/>
      <c r="WGK1318" s="12"/>
      <c r="WGL1318" s="12"/>
      <c r="WGM1318" s="12"/>
      <c r="WGN1318" s="12"/>
      <c r="WGO1318" s="12"/>
      <c r="WGP1318" s="12"/>
      <c r="WGQ1318" s="12"/>
      <c r="WGR1318" s="12"/>
      <c r="WGS1318" s="12"/>
      <c r="WGT1318" s="12"/>
      <c r="WGU1318" s="12"/>
      <c r="WGV1318" s="12"/>
      <c r="WGW1318" s="12"/>
      <c r="WGX1318" s="12"/>
      <c r="WGY1318" s="12"/>
      <c r="WGZ1318" s="12"/>
      <c r="WHA1318" s="12"/>
      <c r="WHB1318" s="12"/>
      <c r="WHC1318" s="12"/>
      <c r="WHD1318" s="12"/>
      <c r="WHE1318" s="12"/>
      <c r="WHF1318" s="12"/>
      <c r="WHG1318" s="12"/>
      <c r="WHH1318" s="12"/>
      <c r="WHI1318" s="12"/>
      <c r="WHJ1318" s="12"/>
      <c r="WHK1318" s="12"/>
      <c r="WHL1318" s="12"/>
      <c r="WHM1318" s="12"/>
      <c r="WHN1318" s="12"/>
      <c r="WHO1318" s="12"/>
      <c r="WHP1318" s="12"/>
      <c r="WHQ1318" s="12"/>
      <c r="WHR1318" s="12"/>
      <c r="WHS1318" s="12"/>
      <c r="WHT1318" s="12"/>
      <c r="WHU1318" s="12"/>
      <c r="WHV1318" s="12"/>
      <c r="WHW1318" s="12"/>
      <c r="WHX1318" s="12"/>
      <c r="WHY1318" s="12"/>
      <c r="WHZ1318" s="12"/>
      <c r="WIA1318" s="12"/>
      <c r="WIB1318" s="12"/>
      <c r="WIC1318" s="12"/>
      <c r="WID1318" s="12"/>
      <c r="WIE1318" s="12"/>
      <c r="WIF1318" s="12"/>
      <c r="WIG1318" s="12"/>
      <c r="WIH1318" s="12"/>
      <c r="WII1318" s="12"/>
      <c r="WIJ1318" s="12"/>
      <c r="WIK1318" s="12"/>
      <c r="WIL1318" s="12"/>
      <c r="WIM1318" s="12"/>
      <c r="WIN1318" s="12"/>
      <c r="WIO1318" s="12"/>
      <c r="WIP1318" s="12"/>
      <c r="WIQ1318" s="12"/>
      <c r="WIR1318" s="12"/>
      <c r="WIS1318" s="12"/>
      <c r="WIT1318" s="12"/>
      <c r="WIU1318" s="12"/>
      <c r="WIV1318" s="12"/>
      <c r="WIW1318" s="12"/>
      <c r="WIX1318" s="12"/>
      <c r="WIY1318" s="12"/>
      <c r="WIZ1318" s="12"/>
      <c r="WJA1318" s="12"/>
      <c r="WJB1318" s="12"/>
      <c r="WJC1318" s="12"/>
      <c r="WJD1318" s="12"/>
      <c r="WJE1318" s="12"/>
      <c r="WJF1318" s="12"/>
      <c r="WJG1318" s="12"/>
      <c r="WJH1318" s="12"/>
      <c r="WJI1318" s="12"/>
      <c r="WJJ1318" s="12"/>
      <c r="WJK1318" s="12"/>
      <c r="WJL1318" s="12"/>
      <c r="WJM1318" s="12"/>
      <c r="WJN1318" s="12"/>
      <c r="WJO1318" s="12"/>
      <c r="WJP1318" s="12"/>
      <c r="WJQ1318" s="12"/>
      <c r="WJR1318" s="12"/>
      <c r="WJS1318" s="12"/>
      <c r="WJT1318" s="12"/>
      <c r="WJU1318" s="12"/>
      <c r="WJV1318" s="12"/>
      <c r="WJW1318" s="12"/>
      <c r="WJX1318" s="12"/>
      <c r="WJY1318" s="12"/>
      <c r="WJZ1318" s="12"/>
      <c r="WKA1318" s="12"/>
      <c r="WKB1318" s="12"/>
      <c r="WKC1318" s="12"/>
      <c r="WKD1318" s="12"/>
      <c r="WKE1318" s="12"/>
      <c r="WKF1318" s="12"/>
      <c r="WKG1318" s="12"/>
      <c r="WKH1318" s="12"/>
      <c r="WKI1318" s="12"/>
      <c r="WKJ1318" s="12"/>
      <c r="WKK1318" s="12"/>
      <c r="WKL1318" s="12"/>
      <c r="WKM1318" s="12"/>
      <c r="WKN1318" s="12"/>
      <c r="WKO1318" s="12"/>
      <c r="WKP1318" s="12"/>
      <c r="WKQ1318" s="12"/>
      <c r="WKR1318" s="12"/>
      <c r="WKS1318" s="12"/>
      <c r="WKT1318" s="12"/>
      <c r="WKU1318" s="12"/>
      <c r="WKV1318" s="12"/>
      <c r="WKW1318" s="12"/>
      <c r="WKX1318" s="12"/>
      <c r="WKY1318" s="12"/>
      <c r="WKZ1318" s="12"/>
      <c r="WLA1318" s="12"/>
      <c r="WLB1318" s="12"/>
      <c r="WLC1318" s="12"/>
      <c r="WLD1318" s="12"/>
      <c r="WLE1318" s="12"/>
      <c r="WLF1318" s="12"/>
      <c r="WLG1318" s="12"/>
      <c r="WLH1318" s="12"/>
      <c r="WLI1318" s="12"/>
      <c r="WLJ1318" s="12"/>
      <c r="WLK1318" s="12"/>
      <c r="WLL1318" s="12"/>
      <c r="WLM1318" s="12"/>
      <c r="WLN1318" s="12"/>
      <c r="WLO1318" s="12"/>
      <c r="WLP1318" s="12"/>
      <c r="WLQ1318" s="12"/>
      <c r="WLR1318" s="12"/>
      <c r="WLS1318" s="12"/>
      <c r="WLT1318" s="12"/>
      <c r="WLU1318" s="12"/>
      <c r="WLV1318" s="12"/>
      <c r="WLW1318" s="12"/>
      <c r="WLX1318" s="12"/>
      <c r="WLY1318" s="12"/>
      <c r="WLZ1318" s="12"/>
      <c r="WMA1318" s="12"/>
      <c r="WMB1318" s="12"/>
      <c r="WMC1318" s="12"/>
      <c r="WMD1318" s="12"/>
      <c r="WME1318" s="12"/>
      <c r="WMF1318" s="12"/>
      <c r="WMG1318" s="12"/>
      <c r="WMH1318" s="12"/>
      <c r="WMI1318" s="12"/>
      <c r="WMJ1318" s="12"/>
      <c r="WMK1318" s="12"/>
      <c r="WML1318" s="12"/>
      <c r="WMM1318" s="12"/>
      <c r="WMN1318" s="12"/>
      <c r="WMO1318" s="12"/>
      <c r="WMP1318" s="12"/>
      <c r="WMQ1318" s="12"/>
      <c r="WMR1318" s="12"/>
      <c r="WMS1318" s="12"/>
      <c r="WMT1318" s="12"/>
      <c r="WMU1318" s="12"/>
      <c r="WMV1318" s="12"/>
      <c r="WMW1318" s="12"/>
      <c r="WMX1318" s="12"/>
      <c r="WMY1318" s="12"/>
      <c r="WMZ1318" s="12"/>
      <c r="WNA1318" s="12"/>
      <c r="WNB1318" s="12"/>
      <c r="WNC1318" s="12"/>
      <c r="WND1318" s="12"/>
      <c r="WNE1318" s="12"/>
      <c r="WNF1318" s="12"/>
      <c r="WNG1318" s="12"/>
      <c r="WNH1318" s="12"/>
      <c r="WNI1318" s="12"/>
      <c r="WNJ1318" s="12"/>
      <c r="WNK1318" s="12"/>
      <c r="WNL1318" s="12"/>
      <c r="WNM1318" s="12"/>
      <c r="WNN1318" s="12"/>
      <c r="WNO1318" s="12"/>
      <c r="WNP1318" s="12"/>
      <c r="WNQ1318" s="12"/>
      <c r="WNR1318" s="12"/>
      <c r="WNS1318" s="12"/>
      <c r="WNT1318" s="12"/>
      <c r="WNU1318" s="12"/>
      <c r="WNV1318" s="12"/>
      <c r="WNW1318" s="12"/>
      <c r="WNX1318" s="12"/>
      <c r="WNY1318" s="12"/>
      <c r="WNZ1318" s="12"/>
      <c r="WOA1318" s="12"/>
      <c r="WOB1318" s="12"/>
      <c r="WOC1318" s="12"/>
      <c r="WOD1318" s="12"/>
      <c r="WOE1318" s="12"/>
      <c r="WOF1318" s="12"/>
      <c r="WOG1318" s="12"/>
      <c r="WOH1318" s="12"/>
      <c r="WOI1318" s="12"/>
      <c r="WOJ1318" s="12"/>
      <c r="WOK1318" s="12"/>
      <c r="WOL1318" s="12"/>
      <c r="WOM1318" s="12"/>
      <c r="WON1318" s="12"/>
      <c r="WOO1318" s="12"/>
      <c r="WOP1318" s="12"/>
      <c r="WOQ1318" s="12"/>
      <c r="WOR1318" s="12"/>
      <c r="WOS1318" s="12"/>
      <c r="WOT1318" s="12"/>
      <c r="WOU1318" s="12"/>
      <c r="WOV1318" s="12"/>
      <c r="WOW1318" s="12"/>
      <c r="WOX1318" s="12"/>
      <c r="WOY1318" s="12"/>
      <c r="WOZ1318" s="12"/>
      <c r="WPA1318" s="12"/>
      <c r="WPB1318" s="12"/>
      <c r="WPC1318" s="12"/>
      <c r="WPD1318" s="12"/>
      <c r="WPE1318" s="12"/>
      <c r="WPF1318" s="12"/>
      <c r="WPG1318" s="12"/>
      <c r="WPH1318" s="12"/>
      <c r="WPI1318" s="12"/>
      <c r="WPJ1318" s="12"/>
      <c r="WPK1318" s="12"/>
      <c r="WPL1318" s="12"/>
      <c r="WPM1318" s="12"/>
      <c r="WPN1318" s="12"/>
      <c r="WPO1318" s="12"/>
      <c r="WPP1318" s="12"/>
      <c r="WPQ1318" s="12"/>
      <c r="WPR1318" s="12"/>
      <c r="WPS1318" s="12"/>
      <c r="WPT1318" s="12"/>
      <c r="WPU1318" s="12"/>
      <c r="WPV1318" s="12"/>
      <c r="WPW1318" s="12"/>
      <c r="WPX1318" s="12"/>
      <c r="WPY1318" s="12"/>
      <c r="WPZ1318" s="12"/>
      <c r="WQA1318" s="12"/>
      <c r="WQB1318" s="12"/>
      <c r="WQC1318" s="12"/>
      <c r="WQD1318" s="12"/>
      <c r="WQE1318" s="12"/>
      <c r="WQF1318" s="12"/>
      <c r="WQG1318" s="12"/>
      <c r="WQH1318" s="12"/>
      <c r="WQI1318" s="12"/>
      <c r="WQJ1318" s="12"/>
      <c r="WQK1318" s="12"/>
      <c r="WQL1318" s="12"/>
      <c r="WQM1318" s="12"/>
      <c r="WQN1318" s="12"/>
      <c r="WQO1318" s="12"/>
      <c r="WQP1318" s="12"/>
      <c r="WQQ1318" s="12"/>
      <c r="WQR1318" s="12"/>
      <c r="WQS1318" s="12"/>
      <c r="WQT1318" s="12"/>
      <c r="WQU1318" s="12"/>
      <c r="WQV1318" s="12"/>
      <c r="WQW1318" s="12"/>
      <c r="WQX1318" s="12"/>
      <c r="WQY1318" s="12"/>
      <c r="WQZ1318" s="12"/>
      <c r="WRA1318" s="12"/>
      <c r="WRB1318" s="12"/>
      <c r="WRC1318" s="12"/>
      <c r="WRD1318" s="12"/>
      <c r="WRE1318" s="12"/>
      <c r="WRF1318" s="12"/>
      <c r="WRG1318" s="12"/>
      <c r="WRH1318" s="12"/>
      <c r="WRI1318" s="12"/>
      <c r="WRJ1318" s="12"/>
      <c r="WRK1318" s="12"/>
      <c r="WRL1318" s="12"/>
      <c r="WRM1318" s="12"/>
      <c r="WRN1318" s="12"/>
      <c r="WRO1318" s="12"/>
      <c r="WRP1318" s="12"/>
      <c r="WRQ1318" s="12"/>
      <c r="WRR1318" s="12"/>
      <c r="WRS1318" s="12"/>
      <c r="WRT1318" s="12"/>
      <c r="WRU1318" s="12"/>
      <c r="WRV1318" s="12"/>
      <c r="WRW1318" s="12"/>
      <c r="WRX1318" s="12"/>
      <c r="WRY1318" s="12"/>
      <c r="WRZ1318" s="12"/>
      <c r="WSA1318" s="12"/>
      <c r="WSB1318" s="12"/>
      <c r="WSC1318" s="12"/>
      <c r="WSD1318" s="12"/>
      <c r="WSE1318" s="12"/>
      <c r="WSF1318" s="12"/>
      <c r="WSG1318" s="12"/>
      <c r="WSH1318" s="12"/>
      <c r="WSI1318" s="12"/>
      <c r="WSJ1318" s="12"/>
      <c r="WSK1318" s="12"/>
      <c r="WSL1318" s="12"/>
      <c r="WSM1318" s="12"/>
      <c r="WSN1318" s="12"/>
      <c r="WSO1318" s="12"/>
      <c r="WSP1318" s="12"/>
      <c r="WSQ1318" s="12"/>
      <c r="WSR1318" s="12"/>
      <c r="WSS1318" s="12"/>
      <c r="WST1318" s="12"/>
      <c r="WSU1318" s="12"/>
      <c r="WSV1318" s="12"/>
      <c r="WSW1318" s="12"/>
      <c r="WSX1318" s="12"/>
      <c r="WSY1318" s="12"/>
      <c r="WSZ1318" s="12"/>
      <c r="WTA1318" s="12"/>
      <c r="WTB1318" s="12"/>
      <c r="WTC1318" s="12"/>
      <c r="WTD1318" s="12"/>
      <c r="WTE1318" s="12"/>
      <c r="WTF1318" s="12"/>
      <c r="WTG1318" s="12"/>
      <c r="WTH1318" s="12"/>
      <c r="WTI1318" s="12"/>
      <c r="WTJ1318" s="12"/>
      <c r="WTK1318" s="12"/>
      <c r="WTL1318" s="12"/>
      <c r="WTM1318" s="12"/>
      <c r="WTN1318" s="12"/>
      <c r="WTO1318" s="12"/>
      <c r="WTP1318" s="12"/>
      <c r="WTQ1318" s="12"/>
      <c r="WTR1318" s="12"/>
      <c r="WTS1318" s="12"/>
      <c r="WTT1318" s="12"/>
      <c r="WTU1318" s="12"/>
      <c r="WTV1318" s="12"/>
      <c r="WTW1318" s="12"/>
      <c r="WTX1318" s="12"/>
      <c r="WTY1318" s="12"/>
      <c r="WTZ1318" s="12"/>
      <c r="WUA1318" s="12"/>
      <c r="WUB1318" s="12"/>
      <c r="WUC1318" s="12"/>
      <c r="WUD1318" s="12"/>
      <c r="WUE1318" s="12"/>
      <c r="WUF1318" s="12"/>
      <c r="WUG1318" s="12"/>
      <c r="WUH1318" s="12"/>
      <c r="WUI1318" s="12"/>
      <c r="WUJ1318" s="12"/>
      <c r="WUK1318" s="12"/>
      <c r="WUL1318" s="12"/>
      <c r="WUM1318" s="12"/>
      <c r="WUN1318" s="12"/>
      <c r="WUO1318" s="12"/>
      <c r="WUP1318" s="12"/>
      <c r="WUQ1318" s="12"/>
      <c r="WUR1318" s="12"/>
      <c r="WUS1318" s="12"/>
      <c r="WUT1318" s="12"/>
      <c r="WUU1318" s="12"/>
      <c r="WUV1318" s="12"/>
      <c r="WUW1318" s="12"/>
      <c r="WUX1318" s="12"/>
      <c r="WUY1318" s="12"/>
      <c r="WUZ1318" s="12"/>
      <c r="WVA1318" s="12"/>
      <c r="WVB1318" s="12"/>
      <c r="WVC1318" s="12"/>
      <c r="WVD1318" s="12"/>
      <c r="WVE1318" s="12"/>
      <c r="WVF1318" s="12"/>
      <c r="WVG1318" s="12"/>
      <c r="WVH1318" s="12"/>
      <c r="WVI1318" s="12"/>
      <c r="WVJ1318" s="12"/>
      <c r="WVK1318" s="12"/>
      <c r="WVL1318" s="12"/>
      <c r="WVM1318" s="12"/>
      <c r="WVN1318" s="12"/>
      <c r="WVO1318" s="12"/>
      <c r="WVP1318" s="12"/>
      <c r="WVQ1318" s="12"/>
      <c r="WVR1318" s="12"/>
      <c r="WVS1318" s="12"/>
      <c r="WVT1318" s="12"/>
      <c r="WVU1318" s="12"/>
      <c r="WVV1318" s="12"/>
      <c r="WVW1318" s="12"/>
      <c r="WVX1318" s="12"/>
      <c r="WVY1318" s="12"/>
      <c r="WVZ1318" s="12"/>
      <c r="WWA1318" s="12"/>
      <c r="WWB1318" s="12"/>
      <c r="WWC1318" s="12"/>
      <c r="WWD1318" s="12"/>
      <c r="WWE1318" s="12"/>
      <c r="WWF1318" s="12"/>
      <c r="WWG1318" s="12"/>
      <c r="WWH1318" s="12"/>
      <c r="WWI1318" s="12"/>
      <c r="WWJ1318" s="12"/>
      <c r="WWK1318" s="12"/>
      <c r="WWL1318" s="12"/>
      <c r="WWM1318" s="12"/>
      <c r="WWN1318" s="12"/>
      <c r="WWO1318" s="12"/>
      <c r="WWP1318" s="12"/>
      <c r="WWQ1318" s="12"/>
      <c r="WWR1318" s="12"/>
      <c r="WWS1318" s="12"/>
      <c r="WWT1318" s="12"/>
      <c r="WWU1318" s="12"/>
      <c r="WWV1318" s="12"/>
      <c r="WWW1318" s="12"/>
      <c r="WWX1318" s="12"/>
      <c r="WWY1318" s="12"/>
      <c r="WWZ1318" s="12"/>
      <c r="WXA1318" s="12"/>
      <c r="WXB1318" s="12"/>
      <c r="WXC1318" s="12"/>
      <c r="WXD1318" s="12"/>
      <c r="WXE1318" s="12"/>
      <c r="WXF1318" s="12"/>
      <c r="WXG1318" s="12"/>
      <c r="WXH1318" s="12"/>
      <c r="WXI1318" s="12"/>
      <c r="WXJ1318" s="12"/>
      <c r="WXK1318" s="12"/>
      <c r="WXL1318" s="12"/>
      <c r="WXM1318" s="12"/>
      <c r="WXN1318" s="12"/>
      <c r="WXO1318" s="12"/>
      <c r="WXP1318" s="12"/>
      <c r="WXQ1318" s="12"/>
      <c r="WXR1318" s="12"/>
      <c r="WXS1318" s="12"/>
      <c r="WXT1318" s="12"/>
      <c r="WXU1318" s="12"/>
      <c r="WXV1318" s="12"/>
      <c r="WXW1318" s="12"/>
      <c r="WXX1318" s="12"/>
      <c r="WXY1318" s="12"/>
      <c r="WXZ1318" s="12"/>
      <c r="WYA1318" s="12"/>
      <c r="WYB1318" s="12"/>
      <c r="WYC1318" s="12"/>
      <c r="WYD1318" s="12"/>
      <c r="WYE1318" s="12"/>
      <c r="WYF1318" s="12"/>
      <c r="WYG1318" s="12"/>
      <c r="WYH1318" s="12"/>
      <c r="WYI1318" s="12"/>
      <c r="WYJ1318" s="12"/>
      <c r="WYK1318" s="12"/>
      <c r="WYL1318" s="12"/>
      <c r="WYM1318" s="12"/>
      <c r="WYN1318" s="12"/>
      <c r="WYO1318" s="12"/>
      <c r="WYP1318" s="12"/>
      <c r="WYQ1318" s="12"/>
      <c r="WYR1318" s="12"/>
      <c r="WYS1318" s="12"/>
      <c r="WYT1318" s="12"/>
      <c r="WYU1318" s="12"/>
      <c r="WYV1318" s="12"/>
      <c r="WYW1318" s="12"/>
      <c r="WYX1318" s="12"/>
      <c r="WYY1318" s="12"/>
      <c r="WYZ1318" s="12"/>
      <c r="WZA1318" s="12"/>
      <c r="WZB1318" s="12"/>
      <c r="WZC1318" s="12"/>
      <c r="WZD1318" s="12"/>
      <c r="WZE1318" s="12"/>
      <c r="WZF1318" s="12"/>
      <c r="WZG1318" s="12"/>
      <c r="WZH1318" s="12"/>
      <c r="WZI1318" s="12"/>
      <c r="WZJ1318" s="12"/>
      <c r="WZK1318" s="12"/>
      <c r="WZL1318" s="12"/>
      <c r="WZM1318" s="12"/>
      <c r="WZN1318" s="12"/>
      <c r="WZO1318" s="12"/>
      <c r="WZP1318" s="12"/>
      <c r="WZQ1318" s="12"/>
      <c r="WZR1318" s="12"/>
      <c r="WZS1318" s="12"/>
      <c r="WZT1318" s="12"/>
      <c r="WZU1318" s="12"/>
      <c r="WZV1318" s="12"/>
      <c r="WZW1318" s="12"/>
      <c r="WZX1318" s="12"/>
      <c r="WZY1318" s="12"/>
      <c r="WZZ1318" s="12"/>
      <c r="XAA1318" s="12"/>
      <c r="XAB1318" s="12"/>
      <c r="XAC1318" s="12"/>
      <c r="XAD1318" s="12"/>
      <c r="XAE1318" s="12"/>
      <c r="XAF1318" s="12"/>
      <c r="XAG1318" s="12"/>
      <c r="XAH1318" s="12"/>
      <c r="XAI1318" s="12"/>
      <c r="XAJ1318" s="12"/>
      <c r="XAK1318" s="12"/>
      <c r="XAL1318" s="12"/>
      <c r="XAM1318" s="12"/>
      <c r="XAN1318" s="12"/>
      <c r="XAO1318" s="12"/>
      <c r="XAP1318" s="12"/>
      <c r="XAQ1318" s="12"/>
      <c r="XAR1318" s="12"/>
      <c r="XAS1318" s="12"/>
      <c r="XAT1318" s="12"/>
    </row>
    <row r="1319" s="3" customFormat="1" ht="14" customHeight="1" spans="1:12">
      <c r="A1319" s="22">
        <v>1317</v>
      </c>
      <c r="B1319" s="26" t="s">
        <v>13</v>
      </c>
      <c r="C1319" s="26" t="s">
        <v>162</v>
      </c>
      <c r="D1319" s="26" t="s">
        <v>1792</v>
      </c>
      <c r="E1319" s="22">
        <v>1</v>
      </c>
      <c r="F1319" s="22">
        <v>237</v>
      </c>
      <c r="G1319" s="22">
        <f t="shared" si="100"/>
        <v>63</v>
      </c>
      <c r="H1319" s="22">
        <f t="shared" si="101"/>
        <v>300</v>
      </c>
      <c r="I1319" s="22">
        <f t="shared" si="102"/>
        <v>126</v>
      </c>
      <c r="J1319" s="25">
        <f t="shared" si="104"/>
        <v>20.52</v>
      </c>
      <c r="K1319" s="22">
        <f t="shared" si="103"/>
        <v>446.52</v>
      </c>
      <c r="L1319" s="26" t="s">
        <v>1793</v>
      </c>
    </row>
    <row r="1320" s="3" customFormat="1" ht="14" customHeight="1" spans="1:12">
      <c r="A1320" s="22">
        <v>1318</v>
      </c>
      <c r="B1320" s="26" t="s">
        <v>13</v>
      </c>
      <c r="C1320" s="26" t="s">
        <v>162</v>
      </c>
      <c r="D1320" s="26" t="s">
        <v>1794</v>
      </c>
      <c r="E1320" s="22">
        <v>1</v>
      </c>
      <c r="F1320" s="22">
        <v>237</v>
      </c>
      <c r="G1320" s="22">
        <f t="shared" si="100"/>
        <v>63</v>
      </c>
      <c r="H1320" s="22">
        <f t="shared" si="101"/>
        <v>300</v>
      </c>
      <c r="I1320" s="22">
        <f t="shared" si="102"/>
        <v>126</v>
      </c>
      <c r="J1320" s="25">
        <f t="shared" si="104"/>
        <v>20.52</v>
      </c>
      <c r="K1320" s="22">
        <f t="shared" si="103"/>
        <v>446.52</v>
      </c>
      <c r="L1320" s="26" t="s">
        <v>1795</v>
      </c>
    </row>
    <row r="1321" s="3" customFormat="1" ht="14" customHeight="1" spans="1:12">
      <c r="A1321" s="22">
        <v>1319</v>
      </c>
      <c r="B1321" s="26" t="s">
        <v>13</v>
      </c>
      <c r="C1321" s="26" t="s">
        <v>162</v>
      </c>
      <c r="D1321" s="26" t="s">
        <v>1796</v>
      </c>
      <c r="E1321" s="22">
        <v>1</v>
      </c>
      <c r="F1321" s="22">
        <v>237</v>
      </c>
      <c r="G1321" s="22">
        <f t="shared" si="100"/>
        <v>63</v>
      </c>
      <c r="H1321" s="22">
        <f t="shared" si="101"/>
        <v>300</v>
      </c>
      <c r="I1321" s="22">
        <f t="shared" si="102"/>
        <v>126</v>
      </c>
      <c r="J1321" s="25">
        <f t="shared" si="104"/>
        <v>20.52</v>
      </c>
      <c r="K1321" s="22">
        <f t="shared" si="103"/>
        <v>446.52</v>
      </c>
      <c r="L1321" s="26" t="s">
        <v>1797</v>
      </c>
    </row>
    <row r="1322" s="3" customFormat="1" ht="14" customHeight="1" spans="1:12">
      <c r="A1322" s="22">
        <v>1320</v>
      </c>
      <c r="B1322" s="26" t="s">
        <v>13</v>
      </c>
      <c r="C1322" s="26" t="s">
        <v>162</v>
      </c>
      <c r="D1322" s="26" t="s">
        <v>1798</v>
      </c>
      <c r="E1322" s="22">
        <v>1</v>
      </c>
      <c r="F1322" s="22">
        <v>237</v>
      </c>
      <c r="G1322" s="22">
        <f t="shared" si="100"/>
        <v>63</v>
      </c>
      <c r="H1322" s="22">
        <f t="shared" si="101"/>
        <v>300</v>
      </c>
      <c r="I1322" s="22">
        <f t="shared" si="102"/>
        <v>126</v>
      </c>
      <c r="J1322" s="25">
        <f t="shared" si="104"/>
        <v>20.52</v>
      </c>
      <c r="K1322" s="22">
        <f t="shared" si="103"/>
        <v>446.52</v>
      </c>
      <c r="L1322" s="26" t="s">
        <v>1799</v>
      </c>
    </row>
    <row r="1323" s="3" customFormat="1" ht="14" customHeight="1" spans="1:12">
      <c r="A1323" s="22">
        <v>1321</v>
      </c>
      <c r="B1323" s="26" t="s">
        <v>13</v>
      </c>
      <c r="C1323" s="26" t="s">
        <v>162</v>
      </c>
      <c r="D1323" s="26" t="s">
        <v>1800</v>
      </c>
      <c r="E1323" s="22">
        <v>1</v>
      </c>
      <c r="F1323" s="22">
        <v>237</v>
      </c>
      <c r="G1323" s="22">
        <f t="shared" si="100"/>
        <v>63</v>
      </c>
      <c r="H1323" s="22">
        <f t="shared" si="101"/>
        <v>300</v>
      </c>
      <c r="I1323" s="22">
        <f t="shared" si="102"/>
        <v>126</v>
      </c>
      <c r="J1323" s="25">
        <f t="shared" si="104"/>
        <v>20.52</v>
      </c>
      <c r="K1323" s="22">
        <f t="shared" si="103"/>
        <v>446.52</v>
      </c>
      <c r="L1323" s="26" t="s">
        <v>1801</v>
      </c>
    </row>
    <row r="1324" s="3" customFormat="1" ht="14" customHeight="1" spans="1:12">
      <c r="A1324" s="22">
        <v>1322</v>
      </c>
      <c r="B1324" s="26" t="s">
        <v>13</v>
      </c>
      <c r="C1324" s="26" t="s">
        <v>169</v>
      </c>
      <c r="D1324" s="26" t="s">
        <v>1802</v>
      </c>
      <c r="E1324" s="22">
        <v>1</v>
      </c>
      <c r="F1324" s="22">
        <v>237</v>
      </c>
      <c r="G1324" s="22">
        <f t="shared" si="100"/>
        <v>63</v>
      </c>
      <c r="H1324" s="22">
        <f t="shared" si="101"/>
        <v>300</v>
      </c>
      <c r="I1324" s="22">
        <f t="shared" si="102"/>
        <v>126</v>
      </c>
      <c r="J1324" s="25">
        <f t="shared" si="104"/>
        <v>20.52</v>
      </c>
      <c r="K1324" s="22">
        <f t="shared" si="103"/>
        <v>446.52</v>
      </c>
      <c r="L1324" s="26" t="s">
        <v>1803</v>
      </c>
    </row>
    <row r="1325" s="3" customFormat="1" ht="14" customHeight="1" spans="1:12">
      <c r="A1325" s="22">
        <v>1323</v>
      </c>
      <c r="B1325" s="26" t="s">
        <v>13</v>
      </c>
      <c r="C1325" s="26" t="s">
        <v>169</v>
      </c>
      <c r="D1325" s="26" t="s">
        <v>1804</v>
      </c>
      <c r="E1325" s="22">
        <v>2</v>
      </c>
      <c r="F1325" s="22">
        <v>464</v>
      </c>
      <c r="G1325" s="22">
        <f t="shared" si="100"/>
        <v>126</v>
      </c>
      <c r="H1325" s="22">
        <f t="shared" si="101"/>
        <v>590</v>
      </c>
      <c r="I1325" s="22">
        <f t="shared" si="102"/>
        <v>252</v>
      </c>
      <c r="J1325" s="25">
        <f t="shared" si="104"/>
        <v>41.04</v>
      </c>
      <c r="K1325" s="22">
        <f t="shared" si="103"/>
        <v>883.04</v>
      </c>
      <c r="L1325" s="26" t="s">
        <v>1805</v>
      </c>
    </row>
    <row r="1326" s="3" customFormat="1" ht="14" customHeight="1" spans="1:12">
      <c r="A1326" s="22">
        <v>1324</v>
      </c>
      <c r="B1326" s="26" t="s">
        <v>13</v>
      </c>
      <c r="C1326" s="26" t="s">
        <v>169</v>
      </c>
      <c r="D1326" s="26" t="s">
        <v>1806</v>
      </c>
      <c r="E1326" s="22">
        <v>1</v>
      </c>
      <c r="F1326" s="22">
        <v>237</v>
      </c>
      <c r="G1326" s="22">
        <f t="shared" si="100"/>
        <v>63</v>
      </c>
      <c r="H1326" s="22">
        <f t="shared" si="101"/>
        <v>300</v>
      </c>
      <c r="I1326" s="22">
        <f t="shared" si="102"/>
        <v>126</v>
      </c>
      <c r="J1326" s="25">
        <f t="shared" si="104"/>
        <v>20.52</v>
      </c>
      <c r="K1326" s="22">
        <f t="shared" si="103"/>
        <v>446.52</v>
      </c>
      <c r="L1326" s="26" t="s">
        <v>1807</v>
      </c>
    </row>
    <row r="1327" s="3" customFormat="1" ht="14" customHeight="1" spans="1:12">
      <c r="A1327" s="22">
        <v>1325</v>
      </c>
      <c r="B1327" s="26" t="s">
        <v>13</v>
      </c>
      <c r="C1327" s="26" t="s">
        <v>682</v>
      </c>
      <c r="D1327" s="26" t="s">
        <v>1808</v>
      </c>
      <c r="E1327" s="22">
        <v>3</v>
      </c>
      <c r="F1327" s="22">
        <v>739</v>
      </c>
      <c r="G1327" s="22">
        <f t="shared" si="100"/>
        <v>189</v>
      </c>
      <c r="H1327" s="22">
        <f t="shared" si="101"/>
        <v>928</v>
      </c>
      <c r="I1327" s="22">
        <f t="shared" si="102"/>
        <v>378</v>
      </c>
      <c r="J1327" s="25">
        <f t="shared" si="104"/>
        <v>61.56</v>
      </c>
      <c r="K1327" s="22">
        <f t="shared" si="103"/>
        <v>1367.56</v>
      </c>
      <c r="L1327" s="26" t="s">
        <v>1809</v>
      </c>
    </row>
    <row r="1328" s="3" customFormat="1" ht="14" customHeight="1" spans="1:12">
      <c r="A1328" s="22">
        <v>1326</v>
      </c>
      <c r="B1328" s="26" t="s">
        <v>13</v>
      </c>
      <c r="C1328" s="26" t="s">
        <v>682</v>
      </c>
      <c r="D1328" s="26" t="s">
        <v>1810</v>
      </c>
      <c r="E1328" s="22">
        <v>1</v>
      </c>
      <c r="F1328" s="22">
        <v>227</v>
      </c>
      <c r="G1328" s="22">
        <f t="shared" si="100"/>
        <v>63</v>
      </c>
      <c r="H1328" s="22">
        <f t="shared" si="101"/>
        <v>290</v>
      </c>
      <c r="I1328" s="22">
        <f t="shared" si="102"/>
        <v>126</v>
      </c>
      <c r="J1328" s="25">
        <f t="shared" si="104"/>
        <v>20.52</v>
      </c>
      <c r="K1328" s="22">
        <f t="shared" si="103"/>
        <v>436.52</v>
      </c>
      <c r="L1328" s="26" t="s">
        <v>1811</v>
      </c>
    </row>
    <row r="1329" s="3" customFormat="1" ht="14" customHeight="1" spans="1:12">
      <c r="A1329" s="22">
        <v>1327</v>
      </c>
      <c r="B1329" s="26" t="s">
        <v>13</v>
      </c>
      <c r="C1329" s="26" t="s">
        <v>682</v>
      </c>
      <c r="D1329" s="26" t="s">
        <v>1812</v>
      </c>
      <c r="E1329" s="22">
        <v>2</v>
      </c>
      <c r="F1329" s="22">
        <v>454</v>
      </c>
      <c r="G1329" s="22">
        <f t="shared" si="100"/>
        <v>126</v>
      </c>
      <c r="H1329" s="22">
        <f t="shared" si="101"/>
        <v>580</v>
      </c>
      <c r="I1329" s="22">
        <f t="shared" si="102"/>
        <v>252</v>
      </c>
      <c r="J1329" s="25">
        <f t="shared" si="104"/>
        <v>41.04</v>
      </c>
      <c r="K1329" s="22">
        <f t="shared" si="103"/>
        <v>873.04</v>
      </c>
      <c r="L1329" s="26" t="s">
        <v>1813</v>
      </c>
    </row>
    <row r="1330" s="3" customFormat="1" ht="14" customHeight="1" spans="1:12">
      <c r="A1330" s="22">
        <v>1328</v>
      </c>
      <c r="B1330" s="26" t="s">
        <v>13</v>
      </c>
      <c r="C1330" s="26" t="s">
        <v>682</v>
      </c>
      <c r="D1330" s="26" t="s">
        <v>1814</v>
      </c>
      <c r="E1330" s="22">
        <v>1</v>
      </c>
      <c r="F1330" s="22">
        <v>237</v>
      </c>
      <c r="G1330" s="22">
        <f t="shared" si="100"/>
        <v>63</v>
      </c>
      <c r="H1330" s="22">
        <f t="shared" si="101"/>
        <v>300</v>
      </c>
      <c r="I1330" s="22">
        <f t="shared" si="102"/>
        <v>126</v>
      </c>
      <c r="J1330" s="25">
        <f t="shared" si="104"/>
        <v>20.52</v>
      </c>
      <c r="K1330" s="22">
        <f t="shared" si="103"/>
        <v>446.52</v>
      </c>
      <c r="L1330" s="26" t="s">
        <v>1815</v>
      </c>
    </row>
    <row r="1331" s="7" customFormat="1" ht="13" customHeight="1" spans="1:16270">
      <c r="A1331" s="22">
        <v>1329</v>
      </c>
      <c r="B1331" s="26" t="s">
        <v>13</v>
      </c>
      <c r="C1331" s="26" t="s">
        <v>682</v>
      </c>
      <c r="D1331" s="26" t="s">
        <v>1816</v>
      </c>
      <c r="E1331" s="22">
        <v>3</v>
      </c>
      <c r="F1331" s="22">
        <v>780</v>
      </c>
      <c r="G1331" s="22">
        <f t="shared" si="100"/>
        <v>189</v>
      </c>
      <c r="H1331" s="22">
        <f t="shared" si="101"/>
        <v>969</v>
      </c>
      <c r="I1331" s="22">
        <f t="shared" si="102"/>
        <v>378</v>
      </c>
      <c r="J1331" s="25">
        <f t="shared" si="104"/>
        <v>61.56</v>
      </c>
      <c r="K1331" s="22">
        <f t="shared" si="103"/>
        <v>1408.56</v>
      </c>
      <c r="L1331" s="26" t="s">
        <v>1817</v>
      </c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 s="12"/>
      <c r="DH1331" s="12"/>
      <c r="DI1331" s="12"/>
      <c r="DJ1331" s="12"/>
      <c r="DK1331" s="12"/>
      <c r="DL1331" s="12"/>
      <c r="DM1331" s="12"/>
      <c r="DN1331" s="12"/>
      <c r="DO1331" s="12"/>
      <c r="DP1331" s="12"/>
      <c r="DQ1331" s="12"/>
      <c r="DR1331" s="12"/>
      <c r="DS1331" s="12"/>
      <c r="DT1331" s="12"/>
      <c r="DU1331" s="12"/>
      <c r="DV1331" s="12"/>
      <c r="DW1331" s="12"/>
      <c r="DX1331" s="12"/>
      <c r="DY1331" s="12"/>
      <c r="DZ1331" s="12"/>
      <c r="EA1331" s="12"/>
      <c r="EB1331" s="12"/>
      <c r="EC1331" s="12"/>
      <c r="ED1331" s="12"/>
      <c r="EE1331" s="12"/>
      <c r="EF1331" s="12"/>
      <c r="EG1331" s="12"/>
      <c r="EH1331" s="12"/>
      <c r="EI1331" s="12"/>
      <c r="EJ1331" s="12"/>
      <c r="EK1331" s="12"/>
      <c r="EL1331" s="12"/>
      <c r="EM1331" s="12"/>
      <c r="EN1331" s="12"/>
      <c r="EO1331" s="12"/>
      <c r="EP1331" s="12"/>
      <c r="EQ1331" s="12"/>
      <c r="ER1331" s="12"/>
      <c r="ES1331" s="12"/>
      <c r="ET1331" s="12"/>
      <c r="EU1331" s="12"/>
      <c r="EV1331" s="12"/>
      <c r="EW1331" s="12"/>
      <c r="EX1331" s="12"/>
      <c r="EY1331" s="12"/>
      <c r="EZ1331" s="12"/>
      <c r="FA1331" s="12"/>
      <c r="FB1331" s="12"/>
      <c r="FC1331" s="12"/>
      <c r="FD1331" s="12"/>
      <c r="FE1331" s="12"/>
      <c r="FF1331" s="12"/>
      <c r="FG1331" s="12"/>
      <c r="FH1331" s="12"/>
      <c r="FI1331" s="12"/>
      <c r="FJ1331" s="12"/>
      <c r="FK1331" s="12"/>
      <c r="FL1331" s="12"/>
      <c r="FM1331" s="12"/>
      <c r="FN1331" s="12"/>
      <c r="FO1331" s="12"/>
      <c r="FP1331" s="12"/>
      <c r="FQ1331" s="12"/>
      <c r="FR1331" s="12"/>
      <c r="FS1331" s="12"/>
      <c r="FT1331" s="12"/>
      <c r="FU1331" s="12"/>
      <c r="FV1331" s="12"/>
      <c r="FW1331" s="12"/>
      <c r="FX1331" s="12"/>
      <c r="FY1331" s="12"/>
      <c r="FZ1331" s="12"/>
      <c r="GA1331" s="12"/>
      <c r="GB1331" s="12"/>
      <c r="GC1331" s="12"/>
      <c r="GD1331" s="12"/>
      <c r="GE1331" s="12"/>
      <c r="GF1331" s="12"/>
      <c r="GG1331" s="12"/>
      <c r="GH1331" s="12"/>
      <c r="GI1331" s="12"/>
      <c r="GJ1331" s="12"/>
      <c r="GK1331" s="12"/>
      <c r="GL1331" s="12"/>
      <c r="GM1331" s="12"/>
      <c r="GN1331" s="12"/>
      <c r="GO1331" s="12"/>
      <c r="GP1331" s="12"/>
      <c r="GQ1331" s="12"/>
      <c r="GR1331" s="12"/>
      <c r="GS1331" s="12"/>
      <c r="GT1331" s="12"/>
      <c r="GU1331" s="12"/>
      <c r="GV1331" s="12"/>
      <c r="GW1331" s="12"/>
      <c r="GX1331" s="12"/>
      <c r="GY1331" s="12"/>
      <c r="GZ1331" s="12"/>
      <c r="HA1331" s="12"/>
      <c r="HB1331" s="12"/>
      <c r="HC1331" s="12"/>
      <c r="HD1331" s="12"/>
      <c r="HE1331" s="12"/>
      <c r="HF1331" s="12"/>
      <c r="HG1331" s="12"/>
      <c r="HH1331" s="12"/>
      <c r="HI1331" s="12"/>
      <c r="HJ1331" s="12"/>
      <c r="HK1331" s="12"/>
      <c r="HL1331" s="12"/>
      <c r="HM1331" s="12"/>
      <c r="HN1331" s="12"/>
      <c r="HO1331" s="12"/>
      <c r="HP1331" s="12"/>
      <c r="HQ1331" s="12"/>
      <c r="HR1331" s="12"/>
      <c r="HS1331" s="12"/>
      <c r="HT1331" s="12"/>
      <c r="HU1331" s="12"/>
      <c r="HV1331" s="12"/>
      <c r="HW1331" s="12"/>
      <c r="HX1331" s="12"/>
      <c r="HY1331" s="12"/>
      <c r="HZ1331" s="12"/>
      <c r="IA1331" s="12"/>
      <c r="IB1331" s="12"/>
      <c r="IC1331" s="12"/>
      <c r="ID1331" s="12"/>
      <c r="IE1331" s="12"/>
      <c r="IF1331" s="12"/>
      <c r="IG1331" s="12"/>
      <c r="IH1331" s="12"/>
      <c r="II1331" s="12"/>
      <c r="IJ1331" s="12"/>
      <c r="IK1331" s="12"/>
      <c r="IL1331" s="12"/>
      <c r="IM1331" s="12"/>
      <c r="IN1331" s="12"/>
      <c r="IO1331" s="12"/>
      <c r="IP1331" s="12"/>
      <c r="IQ1331" s="12"/>
      <c r="IR1331" s="12"/>
      <c r="IS1331" s="12"/>
      <c r="IT1331" s="12"/>
      <c r="IU1331" s="12"/>
      <c r="IV1331" s="12"/>
      <c r="IW1331" s="12"/>
      <c r="IX1331" s="12"/>
      <c r="IY1331" s="12"/>
      <c r="IZ1331" s="12"/>
      <c r="JA1331" s="12"/>
      <c r="JB1331" s="12"/>
      <c r="JC1331" s="12"/>
      <c r="JD1331" s="12"/>
      <c r="JE1331" s="12"/>
      <c r="JF1331" s="12"/>
      <c r="JG1331" s="12"/>
      <c r="JH1331" s="12"/>
      <c r="JI1331" s="12"/>
      <c r="JJ1331" s="12"/>
      <c r="JK1331" s="12"/>
      <c r="JL1331" s="12"/>
      <c r="JM1331" s="12"/>
      <c r="JN1331" s="12"/>
      <c r="JO1331" s="12"/>
      <c r="JP1331" s="12"/>
      <c r="JQ1331" s="12"/>
      <c r="JR1331" s="12"/>
      <c r="JS1331" s="12"/>
      <c r="JT1331" s="12"/>
      <c r="JU1331" s="12"/>
      <c r="JV1331" s="12"/>
      <c r="JW1331" s="12"/>
      <c r="JX1331" s="12"/>
      <c r="JY1331" s="12"/>
      <c r="JZ1331" s="12"/>
      <c r="KA1331" s="12"/>
      <c r="KB1331" s="12"/>
      <c r="KC1331" s="12"/>
      <c r="KD1331" s="12"/>
      <c r="KE1331" s="12"/>
      <c r="KF1331" s="12"/>
      <c r="KG1331" s="12"/>
      <c r="KH1331" s="12"/>
      <c r="KI1331" s="12"/>
      <c r="KJ1331" s="12"/>
      <c r="KK1331" s="12"/>
      <c r="KL1331" s="12"/>
      <c r="KM1331" s="12"/>
      <c r="KN1331" s="12"/>
      <c r="KO1331" s="12"/>
      <c r="KP1331" s="12"/>
      <c r="KQ1331" s="12"/>
      <c r="KR1331" s="12"/>
      <c r="KS1331" s="12"/>
      <c r="KT1331" s="12"/>
      <c r="KU1331" s="12"/>
      <c r="KV1331" s="12"/>
      <c r="KW1331" s="12"/>
      <c r="KX1331" s="12"/>
      <c r="KY1331" s="12"/>
      <c r="KZ1331" s="12"/>
      <c r="LA1331" s="12"/>
      <c r="LB1331" s="12"/>
      <c r="LC1331" s="12"/>
      <c r="LD1331" s="12"/>
      <c r="LE1331" s="12"/>
      <c r="LF1331" s="12"/>
      <c r="LG1331" s="12"/>
      <c r="LH1331" s="12"/>
      <c r="LI1331" s="12"/>
      <c r="LJ1331" s="12"/>
      <c r="LK1331" s="12"/>
      <c r="LL1331" s="12"/>
      <c r="LM1331" s="12"/>
      <c r="LN1331" s="12"/>
      <c r="LO1331" s="12"/>
      <c r="LP1331" s="12"/>
      <c r="LQ1331" s="12"/>
      <c r="LR1331" s="12"/>
      <c r="LS1331" s="12"/>
      <c r="LT1331" s="12"/>
      <c r="LU1331" s="12"/>
      <c r="LV1331" s="12"/>
      <c r="LW1331" s="12"/>
      <c r="LX1331" s="12"/>
      <c r="LY1331" s="12"/>
      <c r="LZ1331" s="12"/>
      <c r="MA1331" s="12"/>
      <c r="MB1331" s="12"/>
      <c r="MC1331" s="12"/>
      <c r="MD1331" s="12"/>
      <c r="ME1331" s="12"/>
      <c r="MF1331" s="12"/>
      <c r="MG1331" s="12"/>
      <c r="MH1331" s="12"/>
      <c r="MI1331" s="12"/>
      <c r="MJ1331" s="12"/>
      <c r="MK1331" s="12"/>
      <c r="ML1331" s="12"/>
      <c r="MM1331" s="12"/>
      <c r="MN1331" s="12"/>
      <c r="MO1331" s="12"/>
      <c r="MP1331" s="12"/>
      <c r="MQ1331" s="12"/>
      <c r="MR1331" s="12"/>
      <c r="MS1331" s="12"/>
      <c r="MT1331" s="12"/>
      <c r="MU1331" s="12"/>
      <c r="MV1331" s="12"/>
      <c r="MW1331" s="12"/>
      <c r="MX1331" s="12"/>
      <c r="MY1331" s="12"/>
      <c r="MZ1331" s="12"/>
      <c r="NA1331" s="12"/>
      <c r="NB1331" s="12"/>
      <c r="NC1331" s="12"/>
      <c r="ND1331" s="12"/>
      <c r="NE1331" s="12"/>
      <c r="NF1331" s="12"/>
      <c r="NG1331" s="12"/>
      <c r="NH1331" s="12"/>
      <c r="NI1331" s="12"/>
      <c r="NJ1331" s="12"/>
      <c r="NK1331" s="12"/>
      <c r="NL1331" s="12"/>
      <c r="NM1331" s="12"/>
      <c r="NN1331" s="12"/>
      <c r="NO1331" s="12"/>
      <c r="NP1331" s="12"/>
      <c r="NQ1331" s="12"/>
      <c r="NR1331" s="12"/>
      <c r="NS1331" s="12"/>
      <c r="NT1331" s="12"/>
      <c r="NU1331" s="12"/>
      <c r="NV1331" s="12"/>
      <c r="NW1331" s="12"/>
      <c r="NX1331" s="12"/>
      <c r="NY1331" s="12"/>
      <c r="NZ1331" s="12"/>
      <c r="OA1331" s="12"/>
      <c r="OB1331" s="12"/>
      <c r="OC1331" s="12"/>
      <c r="OD1331" s="12"/>
      <c r="OE1331" s="12"/>
      <c r="OF1331" s="12"/>
      <c r="OG1331" s="12"/>
      <c r="OH1331" s="12"/>
      <c r="OI1331" s="12"/>
      <c r="OJ1331" s="12"/>
      <c r="OK1331" s="12"/>
      <c r="OL1331" s="12"/>
      <c r="OM1331" s="12"/>
      <c r="ON1331" s="12"/>
      <c r="OO1331" s="12"/>
      <c r="OP1331" s="12"/>
      <c r="OQ1331" s="12"/>
      <c r="OR1331" s="12"/>
      <c r="OS1331" s="12"/>
      <c r="OT1331" s="12"/>
      <c r="OU1331" s="12"/>
      <c r="OV1331" s="12"/>
      <c r="OW1331" s="12"/>
      <c r="OX1331" s="12"/>
      <c r="OY1331" s="12"/>
      <c r="OZ1331" s="12"/>
      <c r="PA1331" s="12"/>
      <c r="PB1331" s="12"/>
      <c r="PC1331" s="12"/>
      <c r="PD1331" s="12"/>
      <c r="PE1331" s="12"/>
      <c r="PF1331" s="12"/>
      <c r="PG1331" s="12"/>
      <c r="PH1331" s="12"/>
      <c r="PI1331" s="12"/>
      <c r="PJ1331" s="12"/>
      <c r="PK1331" s="12"/>
      <c r="PL1331" s="12"/>
      <c r="PM1331" s="12"/>
      <c r="PN1331" s="12"/>
      <c r="PO1331" s="12"/>
      <c r="PP1331" s="12"/>
      <c r="PQ1331" s="12"/>
      <c r="PR1331" s="12"/>
      <c r="PS1331" s="12"/>
      <c r="PT1331" s="12"/>
      <c r="PU1331" s="12"/>
      <c r="PV1331" s="12"/>
      <c r="PW1331" s="12"/>
      <c r="PX1331" s="12"/>
      <c r="PY1331" s="12"/>
      <c r="PZ1331" s="12"/>
      <c r="QA1331" s="12"/>
      <c r="QB1331" s="12"/>
      <c r="QC1331" s="12"/>
      <c r="QD1331" s="12"/>
      <c r="QE1331" s="12"/>
      <c r="QF1331" s="12"/>
      <c r="QG1331" s="12"/>
      <c r="QH1331" s="12"/>
      <c r="QI1331" s="12"/>
      <c r="QJ1331" s="12"/>
      <c r="QK1331" s="12"/>
      <c r="QL1331" s="12"/>
      <c r="QM1331" s="12"/>
      <c r="QN1331" s="12"/>
      <c r="QO1331" s="12"/>
      <c r="QP1331" s="12"/>
      <c r="QQ1331" s="12"/>
      <c r="QR1331" s="12"/>
      <c r="QS1331" s="12"/>
      <c r="QT1331" s="12"/>
      <c r="QU1331" s="12"/>
      <c r="QV1331" s="12"/>
      <c r="QW1331" s="12"/>
      <c r="QX1331" s="12"/>
      <c r="QY1331" s="12"/>
      <c r="QZ1331" s="12"/>
      <c r="RA1331" s="12"/>
      <c r="RB1331" s="12"/>
      <c r="RC1331" s="12"/>
      <c r="RD1331" s="12"/>
      <c r="RE1331" s="12"/>
      <c r="RF1331" s="12"/>
      <c r="RG1331" s="12"/>
      <c r="RH1331" s="12"/>
      <c r="RI1331" s="12"/>
      <c r="RJ1331" s="12"/>
      <c r="RK1331" s="12"/>
      <c r="RL1331" s="12"/>
      <c r="RM1331" s="12"/>
      <c r="RN1331" s="12"/>
      <c r="RO1331" s="12"/>
      <c r="RP1331" s="12"/>
      <c r="RQ1331" s="12"/>
      <c r="RR1331" s="12"/>
      <c r="RS1331" s="12"/>
      <c r="RT1331" s="12"/>
      <c r="RU1331" s="12"/>
      <c r="RV1331" s="12"/>
      <c r="RW1331" s="12"/>
      <c r="RX1331" s="12"/>
      <c r="RY1331" s="12"/>
      <c r="RZ1331" s="12"/>
      <c r="SA1331" s="12"/>
      <c r="SB1331" s="12"/>
      <c r="SC1331" s="12"/>
      <c r="SD1331" s="12"/>
      <c r="SE1331" s="12"/>
      <c r="SF1331" s="12"/>
      <c r="SG1331" s="12"/>
      <c r="SH1331" s="12"/>
      <c r="SI1331" s="12"/>
      <c r="SJ1331" s="12"/>
      <c r="SK1331" s="12"/>
      <c r="SL1331" s="12"/>
      <c r="SM1331" s="12"/>
      <c r="SN1331" s="12"/>
      <c r="SO1331" s="12"/>
      <c r="SP1331" s="12"/>
      <c r="SQ1331" s="12"/>
      <c r="SR1331" s="12"/>
      <c r="SS1331" s="12"/>
      <c r="ST1331" s="12"/>
      <c r="SU1331" s="12"/>
      <c r="SV1331" s="12"/>
      <c r="SW1331" s="12"/>
      <c r="SX1331" s="12"/>
      <c r="SY1331" s="12"/>
      <c r="SZ1331" s="12"/>
      <c r="TA1331" s="12"/>
      <c r="TB1331" s="12"/>
      <c r="TC1331" s="12"/>
      <c r="TD1331" s="12"/>
      <c r="TE1331" s="12"/>
      <c r="TF1331" s="12"/>
      <c r="TG1331" s="12"/>
      <c r="TH1331" s="12"/>
      <c r="TI1331" s="12"/>
      <c r="TJ1331" s="12"/>
      <c r="TK1331" s="12"/>
      <c r="TL1331" s="12"/>
      <c r="TM1331" s="12"/>
      <c r="TN1331" s="12"/>
      <c r="TO1331" s="12"/>
      <c r="TP1331" s="12"/>
      <c r="TQ1331" s="12"/>
      <c r="TR1331" s="12"/>
      <c r="TS1331" s="12"/>
      <c r="TT1331" s="12"/>
      <c r="TU1331" s="12"/>
      <c r="TV1331" s="12"/>
      <c r="TW1331" s="12"/>
      <c r="TX1331" s="12"/>
      <c r="TY1331" s="12"/>
      <c r="TZ1331" s="12"/>
      <c r="UA1331" s="12"/>
      <c r="UB1331" s="12"/>
      <c r="UC1331" s="12"/>
      <c r="UD1331" s="12"/>
      <c r="UE1331" s="12"/>
      <c r="UF1331" s="12"/>
      <c r="UG1331" s="12"/>
      <c r="UH1331" s="12"/>
      <c r="UI1331" s="12"/>
      <c r="UJ1331" s="12"/>
      <c r="UK1331" s="12"/>
      <c r="UL1331" s="12"/>
      <c r="UM1331" s="12"/>
      <c r="UN1331" s="12"/>
      <c r="UO1331" s="12"/>
      <c r="UP1331" s="12"/>
      <c r="UQ1331" s="12"/>
      <c r="UR1331" s="12"/>
      <c r="US1331" s="12"/>
      <c r="UT1331" s="12"/>
      <c r="UU1331" s="12"/>
      <c r="UV1331" s="12"/>
      <c r="UW1331" s="12"/>
      <c r="UX1331" s="12"/>
      <c r="UY1331" s="12"/>
      <c r="UZ1331" s="12"/>
      <c r="VA1331" s="12"/>
      <c r="VB1331" s="12"/>
      <c r="VC1331" s="12"/>
      <c r="VD1331" s="12"/>
      <c r="VE1331" s="12"/>
      <c r="VF1331" s="12"/>
      <c r="VG1331" s="12"/>
      <c r="VH1331" s="12"/>
      <c r="VI1331" s="12"/>
      <c r="VJ1331" s="12"/>
      <c r="VK1331" s="12"/>
      <c r="VL1331" s="12"/>
      <c r="VM1331" s="12"/>
      <c r="VN1331" s="12"/>
      <c r="VO1331" s="12"/>
      <c r="VP1331" s="12"/>
      <c r="VQ1331" s="12"/>
      <c r="VR1331" s="12"/>
      <c r="VS1331" s="12"/>
      <c r="VT1331" s="12"/>
      <c r="VU1331" s="12"/>
      <c r="VV1331" s="12"/>
      <c r="VW1331" s="12"/>
      <c r="VX1331" s="12"/>
      <c r="VY1331" s="12"/>
      <c r="VZ1331" s="12"/>
      <c r="WA1331" s="12"/>
      <c r="WB1331" s="12"/>
      <c r="WC1331" s="12"/>
      <c r="WD1331" s="12"/>
      <c r="WE1331" s="12"/>
      <c r="WF1331" s="12"/>
      <c r="WG1331" s="12"/>
      <c r="WH1331" s="12"/>
      <c r="WI1331" s="12"/>
      <c r="WJ1331" s="12"/>
      <c r="WK1331" s="12"/>
      <c r="WL1331" s="12"/>
      <c r="WM1331" s="12"/>
      <c r="WN1331" s="12"/>
      <c r="WO1331" s="12"/>
      <c r="WP1331" s="12"/>
      <c r="WQ1331" s="12"/>
      <c r="WR1331" s="12"/>
      <c r="WS1331" s="12"/>
      <c r="WT1331" s="12"/>
      <c r="WU1331" s="12"/>
      <c r="WV1331" s="12"/>
      <c r="WW1331" s="12"/>
      <c r="WX1331" s="12"/>
      <c r="WY1331" s="12"/>
      <c r="WZ1331" s="12"/>
      <c r="XA1331" s="12"/>
      <c r="XB1331" s="12"/>
      <c r="XC1331" s="12"/>
      <c r="XD1331" s="12"/>
      <c r="XE1331" s="12"/>
      <c r="XF1331" s="12"/>
      <c r="XG1331" s="12"/>
      <c r="XH1331" s="12"/>
      <c r="XI1331" s="12"/>
      <c r="XJ1331" s="12"/>
      <c r="XK1331" s="12"/>
      <c r="XL1331" s="12"/>
      <c r="XM1331" s="12"/>
      <c r="XN1331" s="12"/>
      <c r="XO1331" s="12"/>
      <c r="XP1331" s="12"/>
      <c r="XQ1331" s="12"/>
      <c r="XR1331" s="12"/>
      <c r="XS1331" s="12"/>
      <c r="XT1331" s="12"/>
      <c r="XU1331" s="12"/>
      <c r="XV1331" s="12"/>
      <c r="XW1331" s="12"/>
      <c r="XX1331" s="12"/>
      <c r="XY1331" s="12"/>
      <c r="XZ1331" s="12"/>
      <c r="YA1331" s="12"/>
      <c r="YB1331" s="12"/>
      <c r="YC1331" s="12"/>
      <c r="YD1331" s="12"/>
      <c r="YE1331" s="12"/>
      <c r="YF1331" s="12"/>
      <c r="YG1331" s="12"/>
      <c r="YH1331" s="12"/>
      <c r="YI1331" s="12"/>
      <c r="YJ1331" s="12"/>
      <c r="YK1331" s="12"/>
      <c r="YL1331" s="12"/>
      <c r="YM1331" s="12"/>
      <c r="YN1331" s="12"/>
      <c r="YO1331" s="12"/>
      <c r="YP1331" s="12"/>
      <c r="YQ1331" s="12"/>
      <c r="YR1331" s="12"/>
      <c r="YS1331" s="12"/>
      <c r="YT1331" s="12"/>
      <c r="YU1331" s="12"/>
      <c r="YV1331" s="12"/>
      <c r="YW1331" s="12"/>
      <c r="YX1331" s="12"/>
      <c r="YY1331" s="12"/>
      <c r="YZ1331" s="12"/>
      <c r="ZA1331" s="12"/>
      <c r="ZB1331" s="12"/>
      <c r="ZC1331" s="12"/>
      <c r="ZD1331" s="12"/>
      <c r="ZE1331" s="12"/>
      <c r="ZF1331" s="12"/>
      <c r="ZG1331" s="12"/>
      <c r="ZH1331" s="12"/>
      <c r="ZI1331" s="12"/>
      <c r="ZJ1331" s="12"/>
      <c r="ZK1331" s="12"/>
      <c r="ZL1331" s="12"/>
      <c r="ZM1331" s="12"/>
      <c r="ZN1331" s="12"/>
      <c r="ZO1331" s="12"/>
      <c r="ZP1331" s="12"/>
      <c r="ZQ1331" s="12"/>
      <c r="ZR1331" s="12"/>
      <c r="ZS1331" s="12"/>
      <c r="ZT1331" s="12"/>
      <c r="ZU1331" s="12"/>
      <c r="ZV1331" s="12"/>
      <c r="ZW1331" s="12"/>
      <c r="ZX1331" s="12"/>
      <c r="ZY1331" s="12"/>
      <c r="ZZ1331" s="12"/>
      <c r="AAA1331" s="12"/>
      <c r="AAB1331" s="12"/>
      <c r="AAC1331" s="12"/>
      <c r="AAD1331" s="12"/>
      <c r="AAE1331" s="12"/>
      <c r="AAF1331" s="12"/>
      <c r="AAG1331" s="12"/>
      <c r="AAH1331" s="12"/>
      <c r="AAI1331" s="12"/>
      <c r="AAJ1331" s="12"/>
      <c r="AAK1331" s="12"/>
      <c r="AAL1331" s="12"/>
      <c r="AAM1331" s="12"/>
      <c r="AAN1331" s="12"/>
      <c r="AAO1331" s="12"/>
      <c r="AAP1331" s="12"/>
      <c r="AAQ1331" s="12"/>
      <c r="AAR1331" s="12"/>
      <c r="AAS1331" s="12"/>
      <c r="AAT1331" s="12"/>
      <c r="AAU1331" s="12"/>
      <c r="AAV1331" s="12"/>
      <c r="AAW1331" s="12"/>
      <c r="AAX1331" s="12"/>
      <c r="AAY1331" s="12"/>
      <c r="AAZ1331" s="12"/>
      <c r="ABA1331" s="12"/>
      <c r="ABB1331" s="12"/>
      <c r="ABC1331" s="12"/>
      <c r="ABD1331" s="12"/>
      <c r="ABE1331" s="12"/>
      <c r="ABF1331" s="12"/>
      <c r="ABG1331" s="12"/>
      <c r="ABH1331" s="12"/>
      <c r="ABI1331" s="12"/>
      <c r="ABJ1331" s="12"/>
      <c r="ABK1331" s="12"/>
      <c r="ABL1331" s="12"/>
      <c r="ABM1331" s="12"/>
      <c r="ABN1331" s="12"/>
      <c r="ABO1331" s="12"/>
      <c r="ABP1331" s="12"/>
      <c r="ABQ1331" s="12"/>
      <c r="ABR1331" s="12"/>
      <c r="ABS1331" s="12"/>
      <c r="ABT1331" s="12"/>
      <c r="ABU1331" s="12"/>
      <c r="ABV1331" s="12"/>
      <c r="ABW1331" s="12"/>
      <c r="ABX1331" s="12"/>
      <c r="ABY1331" s="12"/>
      <c r="ABZ1331" s="12"/>
      <c r="ACA1331" s="12"/>
      <c r="ACB1331" s="12"/>
      <c r="ACC1331" s="12"/>
      <c r="ACD1331" s="12"/>
      <c r="ACE1331" s="12"/>
      <c r="ACF1331" s="12"/>
      <c r="ACG1331" s="12"/>
      <c r="ACH1331" s="12"/>
      <c r="ACI1331" s="12"/>
      <c r="ACJ1331" s="12"/>
      <c r="ACK1331" s="12"/>
      <c r="ACL1331" s="12"/>
      <c r="ACM1331" s="12"/>
      <c r="ACN1331" s="12"/>
      <c r="ACO1331" s="12"/>
      <c r="ACP1331" s="12"/>
      <c r="ACQ1331" s="12"/>
      <c r="ACR1331" s="12"/>
      <c r="ACS1331" s="12"/>
      <c r="ACT1331" s="12"/>
      <c r="ACU1331" s="12"/>
      <c r="ACV1331" s="12"/>
      <c r="ACW1331" s="12"/>
      <c r="ACX1331" s="12"/>
      <c r="ACY1331" s="12"/>
      <c r="ACZ1331" s="12"/>
      <c r="ADA1331" s="12"/>
      <c r="ADB1331" s="12"/>
      <c r="ADC1331" s="12"/>
      <c r="ADD1331" s="12"/>
      <c r="ADE1331" s="12"/>
      <c r="ADF1331" s="12"/>
      <c r="ADG1331" s="12"/>
      <c r="ADH1331" s="12"/>
      <c r="ADI1331" s="12"/>
      <c r="ADJ1331" s="12"/>
      <c r="ADK1331" s="12"/>
      <c r="ADL1331" s="12"/>
      <c r="ADM1331" s="12"/>
      <c r="ADN1331" s="12"/>
      <c r="ADO1331" s="12"/>
      <c r="ADP1331" s="12"/>
      <c r="ADQ1331" s="12"/>
      <c r="ADR1331" s="12"/>
      <c r="ADS1331" s="12"/>
      <c r="ADT1331" s="12"/>
      <c r="ADU1331" s="12"/>
      <c r="ADV1331" s="12"/>
      <c r="ADW1331" s="12"/>
      <c r="ADX1331" s="12"/>
      <c r="ADY1331" s="12"/>
      <c r="ADZ1331" s="12"/>
      <c r="AEA1331" s="12"/>
      <c r="AEB1331" s="12"/>
      <c r="AEC1331" s="12"/>
      <c r="AED1331" s="12"/>
      <c r="AEE1331" s="12"/>
      <c r="AEF1331" s="12"/>
      <c r="AEG1331" s="12"/>
      <c r="AEH1331" s="12"/>
      <c r="AEI1331" s="12"/>
      <c r="AEJ1331" s="12"/>
      <c r="AEK1331" s="12"/>
      <c r="AEL1331" s="12"/>
      <c r="AEM1331" s="12"/>
      <c r="AEN1331" s="12"/>
      <c r="AEO1331" s="12"/>
      <c r="AEP1331" s="12"/>
      <c r="AEQ1331" s="12"/>
      <c r="AER1331" s="12"/>
      <c r="AES1331" s="12"/>
      <c r="AET1331" s="12"/>
      <c r="AEU1331" s="12"/>
      <c r="AEV1331" s="12"/>
      <c r="AEW1331" s="12"/>
      <c r="AEX1331" s="12"/>
      <c r="AEY1331" s="12"/>
      <c r="AEZ1331" s="12"/>
      <c r="AFA1331" s="12"/>
      <c r="AFB1331" s="12"/>
      <c r="AFC1331" s="12"/>
      <c r="AFD1331" s="12"/>
      <c r="AFE1331" s="12"/>
      <c r="AFF1331" s="12"/>
      <c r="AFG1331" s="12"/>
      <c r="AFH1331" s="12"/>
      <c r="AFI1331" s="12"/>
      <c r="AFJ1331" s="12"/>
      <c r="AFK1331" s="12"/>
      <c r="AFL1331" s="12"/>
      <c r="AFM1331" s="12"/>
      <c r="AFN1331" s="12"/>
      <c r="AFO1331" s="12"/>
      <c r="AFP1331" s="12"/>
      <c r="AFQ1331" s="12"/>
      <c r="AFR1331" s="12"/>
      <c r="AFS1331" s="12"/>
      <c r="AFT1331" s="12"/>
      <c r="AFU1331" s="12"/>
      <c r="AFV1331" s="12"/>
      <c r="AFW1331" s="12"/>
      <c r="AFX1331" s="12"/>
      <c r="AFY1331" s="12"/>
      <c r="AFZ1331" s="12"/>
      <c r="AGA1331" s="12"/>
      <c r="AGB1331" s="12"/>
      <c r="AGC1331" s="12"/>
      <c r="AGD1331" s="12"/>
      <c r="AGE1331" s="12"/>
      <c r="AGF1331" s="12"/>
      <c r="AGG1331" s="12"/>
      <c r="AGH1331" s="12"/>
      <c r="AGI1331" s="12"/>
      <c r="AGJ1331" s="12"/>
      <c r="AGK1331" s="12"/>
      <c r="AGL1331" s="12"/>
      <c r="AGM1331" s="12"/>
      <c r="AGN1331" s="12"/>
      <c r="AGO1331" s="12"/>
      <c r="AGP1331" s="12"/>
      <c r="AGQ1331" s="12"/>
      <c r="AGR1331" s="12"/>
      <c r="AGS1331" s="12"/>
      <c r="AGT1331" s="12"/>
      <c r="AGU1331" s="12"/>
      <c r="AGV1331" s="12"/>
      <c r="AGW1331" s="12"/>
      <c r="AGX1331" s="12"/>
      <c r="AGY1331" s="12"/>
      <c r="AGZ1331" s="12"/>
      <c r="AHA1331" s="12"/>
      <c r="AHB1331" s="12"/>
      <c r="AHC1331" s="12"/>
      <c r="AHD1331" s="12"/>
      <c r="AHE1331" s="12"/>
      <c r="AHF1331" s="12"/>
      <c r="AHG1331" s="12"/>
      <c r="AHH1331" s="12"/>
      <c r="AHI1331" s="12"/>
      <c r="AHJ1331" s="12"/>
      <c r="AHK1331" s="12"/>
      <c r="AHL1331" s="12"/>
      <c r="AHM1331" s="12"/>
      <c r="AHN1331" s="12"/>
      <c r="AHO1331" s="12"/>
      <c r="AHP1331" s="12"/>
      <c r="AHQ1331" s="12"/>
      <c r="AHR1331" s="12"/>
      <c r="AHS1331" s="12"/>
      <c r="AHT1331" s="12"/>
      <c r="AHU1331" s="12"/>
      <c r="AHV1331" s="12"/>
      <c r="AHW1331" s="12"/>
      <c r="AHX1331" s="12"/>
      <c r="AHY1331" s="12"/>
      <c r="AHZ1331" s="12"/>
      <c r="AIA1331" s="12"/>
      <c r="AIB1331" s="12"/>
      <c r="AIC1331" s="12"/>
      <c r="AID1331" s="12"/>
      <c r="AIE1331" s="12"/>
      <c r="AIF1331" s="12"/>
      <c r="AIG1331" s="12"/>
      <c r="AIH1331" s="12"/>
      <c r="AII1331" s="12"/>
      <c r="AIJ1331" s="12"/>
      <c r="AIK1331" s="12"/>
      <c r="AIL1331" s="12"/>
      <c r="AIM1331" s="12"/>
      <c r="AIN1331" s="12"/>
      <c r="AIO1331" s="12"/>
      <c r="AIP1331" s="12"/>
      <c r="AIQ1331" s="12"/>
      <c r="AIR1331" s="12"/>
      <c r="AIS1331" s="12"/>
      <c r="AIT1331" s="12"/>
      <c r="AIU1331" s="12"/>
      <c r="AIV1331" s="12"/>
      <c r="AIW1331" s="12"/>
      <c r="AIX1331" s="12"/>
      <c r="AIY1331" s="12"/>
      <c r="AIZ1331" s="12"/>
      <c r="AJA1331" s="12"/>
      <c r="AJB1331" s="12"/>
      <c r="AJC1331" s="12"/>
      <c r="AJD1331" s="12"/>
      <c r="AJE1331" s="12"/>
      <c r="AJF1331" s="12"/>
      <c r="AJG1331" s="12"/>
      <c r="AJH1331" s="12"/>
      <c r="AJI1331" s="12"/>
      <c r="AJJ1331" s="12"/>
      <c r="AJK1331" s="12"/>
      <c r="AJL1331" s="12"/>
      <c r="AJM1331" s="12"/>
      <c r="AJN1331" s="12"/>
      <c r="AJO1331" s="12"/>
      <c r="AJP1331" s="12"/>
      <c r="AJQ1331" s="12"/>
      <c r="AJR1331" s="12"/>
      <c r="AJS1331" s="12"/>
      <c r="AJT1331" s="12"/>
      <c r="AJU1331" s="12"/>
      <c r="AJV1331" s="12"/>
      <c r="AJW1331" s="12"/>
      <c r="AJX1331" s="12"/>
      <c r="AJY1331" s="12"/>
      <c r="AJZ1331" s="12"/>
      <c r="AKA1331" s="12"/>
      <c r="AKB1331" s="12"/>
      <c r="AKC1331" s="12"/>
      <c r="AKD1331" s="12"/>
      <c r="AKE1331" s="12"/>
      <c r="AKF1331" s="12"/>
      <c r="AKG1331" s="12"/>
      <c r="AKH1331" s="12"/>
      <c r="AKI1331" s="12"/>
      <c r="AKJ1331" s="12"/>
      <c r="AKK1331" s="12"/>
      <c r="AKL1331" s="12"/>
      <c r="AKM1331" s="12"/>
      <c r="AKN1331" s="12"/>
      <c r="AKO1331" s="12"/>
      <c r="AKP1331" s="12"/>
      <c r="AKQ1331" s="12"/>
      <c r="AKR1331" s="12"/>
      <c r="AKS1331" s="12"/>
      <c r="AKT1331" s="12"/>
      <c r="AKU1331" s="12"/>
      <c r="AKV1331" s="12"/>
      <c r="AKW1331" s="12"/>
      <c r="AKX1331" s="12"/>
      <c r="AKY1331" s="12"/>
      <c r="AKZ1331" s="12"/>
      <c r="ALA1331" s="12"/>
      <c r="ALB1331" s="12"/>
      <c r="ALC1331" s="12"/>
      <c r="ALD1331" s="12"/>
      <c r="ALE1331" s="12"/>
      <c r="ALF1331" s="12"/>
      <c r="ALG1331" s="12"/>
      <c r="ALH1331" s="12"/>
      <c r="ALI1331" s="12"/>
      <c r="ALJ1331" s="12"/>
      <c r="ALK1331" s="12"/>
      <c r="ALL1331" s="12"/>
      <c r="ALM1331" s="12"/>
      <c r="ALN1331" s="12"/>
      <c r="ALO1331" s="12"/>
      <c r="ALP1331" s="12"/>
      <c r="ALQ1331" s="12"/>
      <c r="ALR1331" s="12"/>
      <c r="ALS1331" s="12"/>
      <c r="ALT1331" s="12"/>
      <c r="ALU1331" s="12"/>
      <c r="ALV1331" s="12"/>
      <c r="ALW1331" s="12"/>
      <c r="ALX1331" s="12"/>
      <c r="ALY1331" s="12"/>
      <c r="ALZ1331" s="12"/>
      <c r="AMA1331" s="12"/>
      <c r="AMB1331" s="12"/>
      <c r="AMC1331" s="12"/>
      <c r="AMD1331" s="12"/>
      <c r="AME1331" s="12"/>
      <c r="AMF1331" s="12"/>
      <c r="AMG1331" s="12"/>
      <c r="AMH1331" s="12"/>
      <c r="AMI1331" s="12"/>
      <c r="AMJ1331" s="12"/>
      <c r="AMK1331" s="12"/>
      <c r="AML1331" s="12"/>
      <c r="AMM1331" s="12"/>
      <c r="AMN1331" s="12"/>
      <c r="AMO1331" s="12"/>
      <c r="AMP1331" s="12"/>
      <c r="AMQ1331" s="12"/>
      <c r="AMR1331" s="12"/>
      <c r="AMS1331" s="12"/>
      <c r="AMT1331" s="12"/>
      <c r="AMU1331" s="12"/>
      <c r="AMV1331" s="12"/>
      <c r="AMW1331" s="12"/>
      <c r="AMX1331" s="12"/>
      <c r="AMY1331" s="12"/>
      <c r="AMZ1331" s="12"/>
      <c r="ANA1331" s="12"/>
      <c r="ANB1331" s="12"/>
      <c r="ANC1331" s="12"/>
      <c r="AND1331" s="12"/>
      <c r="ANE1331" s="12"/>
      <c r="ANF1331" s="12"/>
      <c r="ANG1331" s="12"/>
      <c r="ANH1331" s="12"/>
      <c r="ANI1331" s="12"/>
      <c r="ANJ1331" s="12"/>
      <c r="ANK1331" s="12"/>
      <c r="ANL1331" s="12"/>
      <c r="ANM1331" s="12"/>
      <c r="ANN1331" s="12"/>
      <c r="ANO1331" s="12"/>
      <c r="ANP1331" s="12"/>
      <c r="ANQ1331" s="12"/>
      <c r="ANR1331" s="12"/>
      <c r="ANS1331" s="12"/>
      <c r="ANT1331" s="12"/>
      <c r="ANU1331" s="12"/>
      <c r="ANV1331" s="12"/>
      <c r="ANW1331" s="12"/>
      <c r="ANX1331" s="12"/>
      <c r="ANY1331" s="12"/>
      <c r="ANZ1331" s="12"/>
      <c r="AOA1331" s="12"/>
      <c r="AOB1331" s="12"/>
      <c r="AOC1331" s="12"/>
      <c r="AOD1331" s="12"/>
      <c r="AOE1331" s="12"/>
      <c r="AOF1331" s="12"/>
      <c r="AOG1331" s="12"/>
      <c r="AOH1331" s="12"/>
      <c r="AOI1331" s="12"/>
      <c r="AOJ1331" s="12"/>
      <c r="AOK1331" s="12"/>
      <c r="AOL1331" s="12"/>
      <c r="AOM1331" s="12"/>
      <c r="AON1331" s="12"/>
      <c r="AOO1331" s="12"/>
      <c r="AOP1331" s="12"/>
      <c r="AOQ1331" s="12"/>
      <c r="AOR1331" s="12"/>
      <c r="AOS1331" s="12"/>
      <c r="AOT1331" s="12"/>
      <c r="AOU1331" s="12"/>
      <c r="AOV1331" s="12"/>
      <c r="AOW1331" s="12"/>
      <c r="AOX1331" s="12"/>
      <c r="AOY1331" s="12"/>
      <c r="AOZ1331" s="12"/>
      <c r="APA1331" s="12"/>
      <c r="APB1331" s="12"/>
      <c r="APC1331" s="12"/>
      <c r="APD1331" s="12"/>
      <c r="APE1331" s="12"/>
      <c r="APF1331" s="12"/>
      <c r="APG1331" s="12"/>
      <c r="APH1331" s="12"/>
      <c r="API1331" s="12"/>
      <c r="APJ1331" s="12"/>
      <c r="APK1331" s="12"/>
      <c r="APL1331" s="12"/>
      <c r="APM1331" s="12"/>
      <c r="APN1331" s="12"/>
      <c r="APO1331" s="12"/>
      <c r="APP1331" s="12"/>
      <c r="APQ1331" s="12"/>
      <c r="APR1331" s="12"/>
      <c r="APS1331" s="12"/>
      <c r="APT1331" s="12"/>
      <c r="APU1331" s="12"/>
      <c r="APV1331" s="12"/>
      <c r="APW1331" s="12"/>
      <c r="APX1331" s="12"/>
      <c r="APY1331" s="12"/>
      <c r="APZ1331" s="12"/>
      <c r="AQA1331" s="12"/>
      <c r="AQB1331" s="12"/>
      <c r="AQC1331" s="12"/>
      <c r="AQD1331" s="12"/>
      <c r="AQE1331" s="12"/>
      <c r="AQF1331" s="12"/>
      <c r="AQG1331" s="12"/>
      <c r="AQH1331" s="12"/>
      <c r="AQI1331" s="12"/>
      <c r="AQJ1331" s="12"/>
      <c r="AQK1331" s="12"/>
      <c r="AQL1331" s="12"/>
      <c r="AQM1331" s="12"/>
      <c r="AQN1331" s="12"/>
      <c r="AQO1331" s="12"/>
      <c r="AQP1331" s="12"/>
      <c r="AQQ1331" s="12"/>
      <c r="AQR1331" s="12"/>
      <c r="AQS1331" s="12"/>
      <c r="AQT1331" s="12"/>
      <c r="AQU1331" s="12"/>
      <c r="AQV1331" s="12"/>
      <c r="AQW1331" s="12"/>
      <c r="AQX1331" s="12"/>
      <c r="AQY1331" s="12"/>
      <c r="AQZ1331" s="12"/>
      <c r="ARA1331" s="12"/>
      <c r="ARB1331" s="12"/>
      <c r="ARC1331" s="12"/>
      <c r="ARD1331" s="12"/>
      <c r="ARE1331" s="12"/>
      <c r="ARF1331" s="12"/>
      <c r="ARG1331" s="12"/>
      <c r="ARH1331" s="12"/>
      <c r="ARI1331" s="12"/>
      <c r="ARJ1331" s="12"/>
      <c r="ARK1331" s="12"/>
      <c r="ARL1331" s="12"/>
      <c r="ARM1331" s="12"/>
      <c r="ARN1331" s="12"/>
      <c r="ARO1331" s="12"/>
      <c r="ARP1331" s="12"/>
      <c r="ARQ1331" s="12"/>
      <c r="ARR1331" s="12"/>
      <c r="ARS1331" s="12"/>
      <c r="ART1331" s="12"/>
      <c r="ARU1331" s="12"/>
      <c r="ARV1331" s="12"/>
      <c r="ARW1331" s="12"/>
      <c r="ARX1331" s="12"/>
      <c r="ARY1331" s="12"/>
      <c r="ARZ1331" s="12"/>
      <c r="ASA1331" s="12"/>
      <c r="ASB1331" s="12"/>
      <c r="ASC1331" s="12"/>
      <c r="ASD1331" s="12"/>
      <c r="ASE1331" s="12"/>
      <c r="ASF1331" s="12"/>
      <c r="ASG1331" s="12"/>
      <c r="ASH1331" s="12"/>
      <c r="ASI1331" s="12"/>
      <c r="ASJ1331" s="12"/>
      <c r="ASK1331" s="12"/>
      <c r="ASL1331" s="12"/>
      <c r="ASM1331" s="12"/>
      <c r="ASN1331" s="12"/>
      <c r="ASO1331" s="12"/>
      <c r="ASP1331" s="12"/>
      <c r="ASQ1331" s="12"/>
      <c r="ASR1331" s="12"/>
      <c r="ASS1331" s="12"/>
      <c r="AST1331" s="12"/>
      <c r="ASU1331" s="12"/>
      <c r="ASV1331" s="12"/>
      <c r="ASW1331" s="12"/>
      <c r="ASX1331" s="12"/>
      <c r="ASY1331" s="12"/>
      <c r="ASZ1331" s="12"/>
      <c r="ATA1331" s="12"/>
      <c r="ATB1331" s="12"/>
      <c r="ATC1331" s="12"/>
      <c r="ATD1331" s="12"/>
      <c r="ATE1331" s="12"/>
      <c r="ATF1331" s="12"/>
      <c r="ATG1331" s="12"/>
      <c r="ATH1331" s="12"/>
      <c r="ATI1331" s="12"/>
      <c r="ATJ1331" s="12"/>
      <c r="ATK1331" s="12"/>
      <c r="ATL1331" s="12"/>
      <c r="ATM1331" s="12"/>
      <c r="ATN1331" s="12"/>
      <c r="ATO1331" s="12"/>
      <c r="ATP1331" s="12"/>
      <c r="ATQ1331" s="12"/>
      <c r="ATR1331" s="12"/>
      <c r="ATS1331" s="12"/>
      <c r="ATT1331" s="12"/>
      <c r="ATU1331" s="12"/>
      <c r="ATV1331" s="12"/>
      <c r="ATW1331" s="12"/>
      <c r="ATX1331" s="12"/>
      <c r="ATY1331" s="12"/>
      <c r="ATZ1331" s="12"/>
      <c r="AUA1331" s="12"/>
      <c r="AUB1331" s="12"/>
      <c r="AUC1331" s="12"/>
      <c r="AUD1331" s="12"/>
      <c r="AUE1331" s="12"/>
      <c r="AUF1331" s="12"/>
      <c r="AUG1331" s="12"/>
      <c r="AUH1331" s="12"/>
      <c r="AUI1331" s="12"/>
      <c r="AUJ1331" s="12"/>
      <c r="AUK1331" s="12"/>
      <c r="AUL1331" s="12"/>
      <c r="AUM1331" s="12"/>
      <c r="AUN1331" s="12"/>
      <c r="AUO1331" s="12"/>
      <c r="AUP1331" s="12"/>
      <c r="AUQ1331" s="12"/>
      <c r="AUR1331" s="12"/>
      <c r="AUS1331" s="12"/>
      <c r="AUT1331" s="12"/>
      <c r="AUU1331" s="12"/>
      <c r="AUV1331" s="12"/>
      <c r="AUW1331" s="12"/>
      <c r="AUX1331" s="12"/>
      <c r="AUY1331" s="12"/>
      <c r="AUZ1331" s="12"/>
      <c r="AVA1331" s="12"/>
      <c r="AVB1331" s="12"/>
      <c r="AVC1331" s="12"/>
      <c r="AVD1331" s="12"/>
      <c r="AVE1331" s="12"/>
      <c r="AVF1331" s="12"/>
      <c r="AVG1331" s="12"/>
      <c r="AVH1331" s="12"/>
      <c r="AVI1331" s="12"/>
      <c r="AVJ1331" s="12"/>
      <c r="AVK1331" s="12"/>
      <c r="AVL1331" s="12"/>
      <c r="AVM1331" s="12"/>
      <c r="AVN1331" s="12"/>
      <c r="AVO1331" s="12"/>
      <c r="AVP1331" s="12"/>
      <c r="AVQ1331" s="12"/>
      <c r="AVR1331" s="12"/>
      <c r="AVS1331" s="12"/>
      <c r="AVT1331" s="12"/>
      <c r="AVU1331" s="12"/>
      <c r="AVV1331" s="12"/>
      <c r="AVW1331" s="12"/>
      <c r="AVX1331" s="12"/>
      <c r="AVY1331" s="12"/>
      <c r="AVZ1331" s="12"/>
      <c r="AWA1331" s="12"/>
      <c r="AWB1331" s="12"/>
      <c r="AWC1331" s="12"/>
      <c r="AWD1331" s="12"/>
      <c r="AWE1331" s="12"/>
      <c r="AWF1331" s="12"/>
      <c r="AWG1331" s="12"/>
      <c r="AWH1331" s="12"/>
      <c r="AWI1331" s="12"/>
      <c r="AWJ1331" s="12"/>
      <c r="AWK1331" s="12"/>
      <c r="AWL1331" s="12"/>
      <c r="AWM1331" s="12"/>
      <c r="AWN1331" s="12"/>
      <c r="AWO1331" s="12"/>
      <c r="AWP1331" s="12"/>
      <c r="AWQ1331" s="12"/>
      <c r="AWR1331" s="12"/>
      <c r="AWS1331" s="12"/>
      <c r="AWT1331" s="12"/>
      <c r="AWU1331" s="12"/>
      <c r="AWV1331" s="12"/>
      <c r="AWW1331" s="12"/>
      <c r="AWX1331" s="12"/>
      <c r="AWY1331" s="12"/>
      <c r="AWZ1331" s="12"/>
      <c r="AXA1331" s="12"/>
      <c r="AXB1331" s="12"/>
      <c r="AXC1331" s="12"/>
      <c r="AXD1331" s="12"/>
      <c r="AXE1331" s="12"/>
      <c r="AXF1331" s="12"/>
      <c r="AXG1331" s="12"/>
      <c r="AXH1331" s="12"/>
      <c r="AXI1331" s="12"/>
      <c r="AXJ1331" s="12"/>
      <c r="AXK1331" s="12"/>
      <c r="AXL1331" s="12"/>
      <c r="AXM1331" s="12"/>
      <c r="AXN1331" s="12"/>
      <c r="AXO1331" s="12"/>
      <c r="AXP1331" s="12"/>
      <c r="AXQ1331" s="12"/>
      <c r="AXR1331" s="12"/>
      <c r="AXS1331" s="12"/>
      <c r="AXT1331" s="12"/>
      <c r="AXU1331" s="12"/>
      <c r="AXV1331" s="12"/>
      <c r="AXW1331" s="12"/>
      <c r="AXX1331" s="12"/>
      <c r="AXY1331" s="12"/>
      <c r="AXZ1331" s="12"/>
      <c r="AYA1331" s="12"/>
      <c r="AYB1331" s="12"/>
      <c r="AYC1331" s="12"/>
      <c r="AYD1331" s="12"/>
      <c r="AYE1331" s="12"/>
      <c r="AYF1331" s="12"/>
      <c r="AYG1331" s="12"/>
      <c r="AYH1331" s="12"/>
      <c r="AYI1331" s="12"/>
      <c r="AYJ1331" s="12"/>
      <c r="AYK1331" s="12"/>
      <c r="AYL1331" s="12"/>
      <c r="AYM1331" s="12"/>
      <c r="AYN1331" s="12"/>
      <c r="AYO1331" s="12"/>
      <c r="AYP1331" s="12"/>
      <c r="AYQ1331" s="12"/>
      <c r="AYR1331" s="12"/>
      <c r="AYS1331" s="12"/>
      <c r="AYT1331" s="12"/>
      <c r="AYU1331" s="12"/>
      <c r="AYV1331" s="12"/>
      <c r="AYW1331" s="12"/>
      <c r="AYX1331" s="12"/>
      <c r="AYY1331" s="12"/>
      <c r="AYZ1331" s="12"/>
      <c r="AZA1331" s="12"/>
      <c r="AZB1331" s="12"/>
      <c r="AZC1331" s="12"/>
      <c r="AZD1331" s="12"/>
      <c r="AZE1331" s="12"/>
      <c r="AZF1331" s="12"/>
      <c r="AZG1331" s="12"/>
      <c r="AZH1331" s="12"/>
      <c r="AZI1331" s="12"/>
      <c r="AZJ1331" s="12"/>
      <c r="AZK1331" s="12"/>
      <c r="AZL1331" s="12"/>
      <c r="AZM1331" s="12"/>
      <c r="AZN1331" s="12"/>
      <c r="AZO1331" s="12"/>
      <c r="AZP1331" s="12"/>
      <c r="AZQ1331" s="12"/>
      <c r="AZR1331" s="12"/>
      <c r="AZS1331" s="12"/>
      <c r="AZT1331" s="12"/>
      <c r="AZU1331" s="12"/>
      <c r="AZV1331" s="12"/>
      <c r="AZW1331" s="12"/>
      <c r="AZX1331" s="12"/>
      <c r="AZY1331" s="12"/>
      <c r="AZZ1331" s="12"/>
      <c r="BAA1331" s="12"/>
      <c r="BAB1331" s="12"/>
      <c r="BAC1331" s="12"/>
      <c r="BAD1331" s="12"/>
      <c r="BAE1331" s="12"/>
      <c r="BAF1331" s="12"/>
      <c r="BAG1331" s="12"/>
      <c r="BAH1331" s="12"/>
      <c r="BAI1331" s="12"/>
      <c r="BAJ1331" s="12"/>
      <c r="BAK1331" s="12"/>
      <c r="BAL1331" s="12"/>
      <c r="BAM1331" s="12"/>
      <c r="BAN1331" s="12"/>
      <c r="BAO1331" s="12"/>
      <c r="BAP1331" s="12"/>
      <c r="BAQ1331" s="12"/>
      <c r="BAR1331" s="12"/>
      <c r="BAS1331" s="12"/>
      <c r="BAT1331" s="12"/>
      <c r="BAU1331" s="12"/>
      <c r="BAV1331" s="12"/>
      <c r="BAW1331" s="12"/>
      <c r="BAX1331" s="12"/>
      <c r="BAY1331" s="12"/>
      <c r="BAZ1331" s="12"/>
      <c r="BBA1331" s="12"/>
      <c r="BBB1331" s="12"/>
      <c r="BBC1331" s="12"/>
      <c r="BBD1331" s="12"/>
      <c r="BBE1331" s="12"/>
      <c r="BBF1331" s="12"/>
      <c r="BBG1331" s="12"/>
      <c r="BBH1331" s="12"/>
      <c r="BBI1331" s="12"/>
      <c r="BBJ1331" s="12"/>
      <c r="BBK1331" s="12"/>
      <c r="BBL1331" s="12"/>
      <c r="BBM1331" s="12"/>
      <c r="BBN1331" s="12"/>
      <c r="BBO1331" s="12"/>
      <c r="BBP1331" s="12"/>
      <c r="BBQ1331" s="12"/>
      <c r="BBR1331" s="12"/>
      <c r="BBS1331" s="12"/>
      <c r="BBT1331" s="12"/>
      <c r="BBU1331" s="12"/>
      <c r="BBV1331" s="12"/>
      <c r="BBW1331" s="12"/>
      <c r="BBX1331" s="12"/>
      <c r="BBY1331" s="12"/>
      <c r="BBZ1331" s="12"/>
      <c r="BCA1331" s="12"/>
      <c r="BCB1331" s="12"/>
      <c r="BCC1331" s="12"/>
      <c r="BCD1331" s="12"/>
      <c r="BCE1331" s="12"/>
      <c r="BCF1331" s="12"/>
      <c r="BCG1331" s="12"/>
      <c r="BCH1331" s="12"/>
      <c r="BCI1331" s="12"/>
      <c r="BCJ1331" s="12"/>
      <c r="BCK1331" s="12"/>
      <c r="BCL1331" s="12"/>
      <c r="BCM1331" s="12"/>
      <c r="BCN1331" s="12"/>
      <c r="BCO1331" s="12"/>
      <c r="BCP1331" s="12"/>
      <c r="BCQ1331" s="12"/>
      <c r="BCR1331" s="12"/>
      <c r="BCS1331" s="12"/>
      <c r="BCT1331" s="12"/>
      <c r="BCU1331" s="12"/>
      <c r="BCV1331" s="12"/>
      <c r="BCW1331" s="12"/>
      <c r="BCX1331" s="12"/>
      <c r="BCY1331" s="12"/>
      <c r="BCZ1331" s="12"/>
      <c r="BDA1331" s="12"/>
      <c r="BDB1331" s="12"/>
      <c r="BDC1331" s="12"/>
      <c r="BDD1331" s="12"/>
      <c r="BDE1331" s="12"/>
      <c r="BDF1331" s="12"/>
      <c r="BDG1331" s="12"/>
      <c r="BDH1331" s="12"/>
      <c r="BDI1331" s="12"/>
      <c r="BDJ1331" s="12"/>
      <c r="BDK1331" s="12"/>
      <c r="BDL1331" s="12"/>
      <c r="BDM1331" s="12"/>
      <c r="BDN1331" s="12"/>
      <c r="BDO1331" s="12"/>
      <c r="BDP1331" s="12"/>
      <c r="BDQ1331" s="12"/>
      <c r="BDR1331" s="12"/>
      <c r="BDS1331" s="12"/>
      <c r="BDT1331" s="12"/>
      <c r="BDU1331" s="12"/>
      <c r="BDV1331" s="12"/>
      <c r="BDW1331" s="12"/>
      <c r="BDX1331" s="12"/>
      <c r="BDY1331" s="12"/>
      <c r="BDZ1331" s="12"/>
      <c r="BEA1331" s="12"/>
      <c r="BEB1331" s="12"/>
      <c r="BEC1331" s="12"/>
      <c r="BED1331" s="12"/>
      <c r="BEE1331" s="12"/>
      <c r="BEF1331" s="12"/>
      <c r="BEG1331" s="12"/>
      <c r="BEH1331" s="12"/>
      <c r="BEI1331" s="12"/>
      <c r="BEJ1331" s="12"/>
      <c r="BEK1331" s="12"/>
      <c r="BEL1331" s="12"/>
      <c r="BEM1331" s="12"/>
      <c r="BEN1331" s="12"/>
      <c r="BEO1331" s="12"/>
      <c r="BEP1331" s="12"/>
      <c r="BEQ1331" s="12"/>
      <c r="BER1331" s="12"/>
      <c r="BES1331" s="12"/>
      <c r="BET1331" s="12"/>
      <c r="BEU1331" s="12"/>
      <c r="BEV1331" s="12"/>
      <c r="BEW1331" s="12"/>
      <c r="BEX1331" s="12"/>
      <c r="BEY1331" s="12"/>
      <c r="BEZ1331" s="12"/>
      <c r="BFA1331" s="12"/>
      <c r="BFB1331" s="12"/>
      <c r="BFC1331" s="12"/>
      <c r="BFD1331" s="12"/>
      <c r="BFE1331" s="12"/>
      <c r="BFF1331" s="12"/>
      <c r="BFG1331" s="12"/>
      <c r="BFH1331" s="12"/>
      <c r="BFI1331" s="12"/>
      <c r="BFJ1331" s="12"/>
      <c r="BFK1331" s="12"/>
      <c r="BFL1331" s="12"/>
      <c r="BFM1331" s="12"/>
      <c r="BFN1331" s="12"/>
      <c r="BFO1331" s="12"/>
      <c r="BFP1331" s="12"/>
      <c r="BFQ1331" s="12"/>
      <c r="BFR1331" s="12"/>
      <c r="BFS1331" s="12"/>
      <c r="BFT1331" s="12"/>
      <c r="BFU1331" s="12"/>
      <c r="BFV1331" s="12"/>
      <c r="BFW1331" s="12"/>
      <c r="BFX1331" s="12"/>
      <c r="BFY1331" s="12"/>
      <c r="BFZ1331" s="12"/>
      <c r="BGA1331" s="12"/>
      <c r="BGB1331" s="12"/>
      <c r="BGC1331" s="12"/>
      <c r="BGD1331" s="12"/>
      <c r="BGE1331" s="12"/>
      <c r="BGF1331" s="12"/>
      <c r="BGG1331" s="12"/>
      <c r="BGH1331" s="12"/>
      <c r="BGI1331" s="12"/>
      <c r="BGJ1331" s="12"/>
      <c r="BGK1331" s="12"/>
      <c r="BGL1331" s="12"/>
      <c r="BGM1331" s="12"/>
      <c r="BGN1331" s="12"/>
      <c r="BGO1331" s="12"/>
      <c r="BGP1331" s="12"/>
      <c r="BGQ1331" s="12"/>
      <c r="BGR1331" s="12"/>
      <c r="BGS1331" s="12"/>
      <c r="BGT1331" s="12"/>
      <c r="BGU1331" s="12"/>
      <c r="BGV1331" s="12"/>
      <c r="BGW1331" s="12"/>
      <c r="BGX1331" s="12"/>
      <c r="BGY1331" s="12"/>
      <c r="BGZ1331" s="12"/>
      <c r="BHA1331" s="12"/>
      <c r="BHB1331" s="12"/>
      <c r="BHC1331" s="12"/>
      <c r="BHD1331" s="12"/>
      <c r="BHE1331" s="12"/>
      <c r="BHF1331" s="12"/>
      <c r="BHG1331" s="12"/>
      <c r="BHH1331" s="12"/>
      <c r="BHI1331" s="12"/>
      <c r="BHJ1331" s="12"/>
      <c r="BHK1331" s="12"/>
      <c r="BHL1331" s="12"/>
      <c r="BHM1331" s="12"/>
      <c r="BHN1331" s="12"/>
      <c r="BHO1331" s="12"/>
      <c r="BHP1331" s="12"/>
      <c r="BHQ1331" s="12"/>
      <c r="BHR1331" s="12"/>
      <c r="BHS1331" s="12"/>
      <c r="BHT1331" s="12"/>
      <c r="BHU1331" s="12"/>
      <c r="BHV1331" s="12"/>
      <c r="BHW1331" s="12"/>
      <c r="BHX1331" s="12"/>
      <c r="BHY1331" s="12"/>
      <c r="BHZ1331" s="12"/>
      <c r="BIA1331" s="12"/>
      <c r="BIB1331" s="12"/>
      <c r="BIC1331" s="12"/>
      <c r="BID1331" s="12"/>
      <c r="BIE1331" s="12"/>
      <c r="BIF1331" s="12"/>
      <c r="BIG1331" s="12"/>
      <c r="BIH1331" s="12"/>
      <c r="BII1331" s="12"/>
      <c r="BIJ1331" s="12"/>
      <c r="BIK1331" s="12"/>
      <c r="BIL1331" s="12"/>
      <c r="BIM1331" s="12"/>
      <c r="BIN1331" s="12"/>
      <c r="BIO1331" s="12"/>
      <c r="BIP1331" s="12"/>
      <c r="BIQ1331" s="12"/>
      <c r="BIR1331" s="12"/>
      <c r="BIS1331" s="12"/>
      <c r="BIT1331" s="12"/>
      <c r="BIU1331" s="12"/>
      <c r="BIV1331" s="12"/>
      <c r="BIW1331" s="12"/>
      <c r="BIX1331" s="12"/>
      <c r="BIY1331" s="12"/>
      <c r="BIZ1331" s="12"/>
      <c r="BJA1331" s="12"/>
      <c r="BJB1331" s="12"/>
      <c r="BJC1331" s="12"/>
      <c r="BJD1331" s="12"/>
      <c r="BJE1331" s="12"/>
      <c r="BJF1331" s="12"/>
      <c r="BJG1331" s="12"/>
      <c r="BJH1331" s="12"/>
      <c r="BJI1331" s="12"/>
      <c r="BJJ1331" s="12"/>
      <c r="BJK1331" s="12"/>
      <c r="BJL1331" s="12"/>
      <c r="BJM1331" s="12"/>
      <c r="BJN1331" s="12"/>
      <c r="BJO1331" s="12"/>
      <c r="BJP1331" s="12"/>
      <c r="BJQ1331" s="12"/>
      <c r="BJR1331" s="12"/>
      <c r="BJS1331" s="12"/>
      <c r="BJT1331" s="12"/>
      <c r="BJU1331" s="12"/>
      <c r="BJV1331" s="12"/>
      <c r="BJW1331" s="12"/>
      <c r="BJX1331" s="12"/>
      <c r="BJY1331" s="12"/>
      <c r="BJZ1331" s="12"/>
      <c r="BKA1331" s="12"/>
      <c r="BKB1331" s="12"/>
      <c r="BKC1331" s="12"/>
      <c r="BKD1331" s="12"/>
      <c r="BKE1331" s="12"/>
      <c r="BKF1331" s="12"/>
      <c r="BKG1331" s="12"/>
      <c r="BKH1331" s="12"/>
      <c r="BKI1331" s="12"/>
      <c r="BKJ1331" s="12"/>
      <c r="BKK1331" s="12"/>
      <c r="BKL1331" s="12"/>
      <c r="BKM1331" s="12"/>
      <c r="BKN1331" s="12"/>
      <c r="BKO1331" s="12"/>
      <c r="BKP1331" s="12"/>
      <c r="BKQ1331" s="12"/>
      <c r="BKR1331" s="12"/>
      <c r="BKS1331" s="12"/>
      <c r="BKT1331" s="12"/>
      <c r="BKU1331" s="12"/>
      <c r="BKV1331" s="12"/>
      <c r="BKW1331" s="12"/>
      <c r="BKX1331" s="12"/>
      <c r="BKY1331" s="12"/>
      <c r="BKZ1331" s="12"/>
      <c r="BLA1331" s="12"/>
      <c r="BLB1331" s="12"/>
      <c r="BLC1331" s="12"/>
      <c r="BLD1331" s="12"/>
      <c r="BLE1331" s="12"/>
      <c r="BLF1331" s="12"/>
      <c r="BLG1331" s="12"/>
      <c r="BLH1331" s="12"/>
      <c r="BLI1331" s="12"/>
      <c r="BLJ1331" s="12"/>
      <c r="BLK1331" s="12"/>
      <c r="BLL1331" s="12"/>
      <c r="BLM1331" s="12"/>
      <c r="BLN1331" s="12"/>
      <c r="BLO1331" s="12"/>
      <c r="BLP1331" s="12"/>
      <c r="BLQ1331" s="12"/>
      <c r="BLR1331" s="12"/>
      <c r="BLS1331" s="12"/>
      <c r="BLT1331" s="12"/>
      <c r="BLU1331" s="12"/>
      <c r="BLV1331" s="12"/>
      <c r="BLW1331" s="12"/>
      <c r="BLX1331" s="12"/>
      <c r="BLY1331" s="12"/>
      <c r="BLZ1331" s="12"/>
      <c r="BMA1331" s="12"/>
      <c r="BMB1331" s="12"/>
      <c r="BMC1331" s="12"/>
      <c r="BMD1331" s="12"/>
      <c r="BME1331" s="12"/>
      <c r="BMF1331" s="12"/>
      <c r="BMG1331" s="12"/>
      <c r="BMH1331" s="12"/>
      <c r="BMI1331" s="12"/>
      <c r="BMJ1331" s="12"/>
      <c r="BMK1331" s="12"/>
      <c r="BML1331" s="12"/>
      <c r="BMM1331" s="12"/>
      <c r="BMN1331" s="12"/>
      <c r="BMO1331" s="12"/>
      <c r="BMP1331" s="12"/>
      <c r="BMQ1331" s="12"/>
      <c r="BMR1331" s="12"/>
      <c r="BMS1331" s="12"/>
      <c r="BMT1331" s="12"/>
      <c r="BMU1331" s="12"/>
      <c r="BMV1331" s="12"/>
      <c r="BMW1331" s="12"/>
      <c r="BMX1331" s="12"/>
      <c r="BMY1331" s="12"/>
      <c r="BMZ1331" s="12"/>
      <c r="BNA1331" s="12"/>
      <c r="BNB1331" s="12"/>
      <c r="BNC1331" s="12"/>
      <c r="BND1331" s="12"/>
      <c r="BNE1331" s="12"/>
      <c r="BNF1331" s="12"/>
      <c r="BNG1331" s="12"/>
      <c r="BNH1331" s="12"/>
      <c r="BNI1331" s="12"/>
      <c r="BNJ1331" s="12"/>
      <c r="BNK1331" s="12"/>
      <c r="BNL1331" s="12"/>
      <c r="BNM1331" s="12"/>
      <c r="BNN1331" s="12"/>
      <c r="BNO1331" s="12"/>
      <c r="BNP1331" s="12"/>
      <c r="BNQ1331" s="12"/>
      <c r="BNR1331" s="12"/>
      <c r="BNS1331" s="12"/>
      <c r="BNT1331" s="12"/>
      <c r="BNU1331" s="12"/>
      <c r="BNV1331" s="12"/>
      <c r="BNW1331" s="12"/>
      <c r="BNX1331" s="12"/>
      <c r="BNY1331" s="12"/>
      <c r="BNZ1331" s="12"/>
      <c r="BOA1331" s="12"/>
      <c r="BOB1331" s="12"/>
      <c r="BOC1331" s="12"/>
      <c r="BOD1331" s="12"/>
      <c r="BOE1331" s="12"/>
      <c r="BOF1331" s="12"/>
      <c r="BOG1331" s="12"/>
      <c r="BOH1331" s="12"/>
      <c r="BOI1331" s="12"/>
      <c r="BOJ1331" s="12"/>
      <c r="BOK1331" s="12"/>
      <c r="BOL1331" s="12"/>
      <c r="BOM1331" s="12"/>
      <c r="BON1331" s="12"/>
      <c r="BOO1331" s="12"/>
      <c r="BOP1331" s="12"/>
      <c r="BOQ1331" s="12"/>
      <c r="BOR1331" s="12"/>
      <c r="BOS1331" s="12"/>
      <c r="BOT1331" s="12"/>
      <c r="BOU1331" s="12"/>
      <c r="BOV1331" s="12"/>
      <c r="BOW1331" s="12"/>
      <c r="BOX1331" s="12"/>
      <c r="BOY1331" s="12"/>
      <c r="BOZ1331" s="12"/>
      <c r="BPA1331" s="12"/>
      <c r="BPB1331" s="12"/>
      <c r="BPC1331" s="12"/>
      <c r="BPD1331" s="12"/>
      <c r="BPE1331" s="12"/>
      <c r="BPF1331" s="12"/>
      <c r="BPG1331" s="12"/>
      <c r="BPH1331" s="12"/>
      <c r="BPI1331" s="12"/>
      <c r="BPJ1331" s="12"/>
      <c r="BPK1331" s="12"/>
      <c r="BPL1331" s="12"/>
      <c r="BPM1331" s="12"/>
      <c r="BPN1331" s="12"/>
      <c r="BPO1331" s="12"/>
      <c r="BPP1331" s="12"/>
      <c r="BPQ1331" s="12"/>
      <c r="BPR1331" s="12"/>
      <c r="BPS1331" s="12"/>
      <c r="BPT1331" s="12"/>
      <c r="BPU1331" s="12"/>
      <c r="BPV1331" s="12"/>
      <c r="BPW1331" s="12"/>
      <c r="BPX1331" s="12"/>
      <c r="BPY1331" s="12"/>
      <c r="BPZ1331" s="12"/>
      <c r="BQA1331" s="12"/>
      <c r="BQB1331" s="12"/>
      <c r="BQC1331" s="12"/>
      <c r="BQD1331" s="12"/>
      <c r="BQE1331" s="12"/>
      <c r="BQF1331" s="12"/>
      <c r="BQG1331" s="12"/>
      <c r="BQH1331" s="12"/>
      <c r="BQI1331" s="12"/>
      <c r="BQJ1331" s="12"/>
      <c r="BQK1331" s="12"/>
      <c r="BQL1331" s="12"/>
      <c r="BQM1331" s="12"/>
      <c r="BQN1331" s="12"/>
      <c r="BQO1331" s="12"/>
      <c r="BQP1331" s="12"/>
      <c r="BQQ1331" s="12"/>
      <c r="BQR1331" s="12"/>
      <c r="BQS1331" s="12"/>
      <c r="BQT1331" s="12"/>
      <c r="BQU1331" s="12"/>
      <c r="BQV1331" s="12"/>
      <c r="BQW1331" s="12"/>
      <c r="BQX1331" s="12"/>
      <c r="BQY1331" s="12"/>
      <c r="BQZ1331" s="12"/>
      <c r="BRA1331" s="12"/>
      <c r="BRB1331" s="12"/>
      <c r="BRC1331" s="12"/>
      <c r="BRD1331" s="12"/>
      <c r="BRE1331" s="12"/>
      <c r="BRF1331" s="12"/>
      <c r="BRG1331" s="12"/>
      <c r="BRH1331" s="12"/>
      <c r="BRI1331" s="12"/>
      <c r="BRJ1331" s="12"/>
      <c r="BRK1331" s="12"/>
      <c r="BRL1331" s="12"/>
      <c r="BRM1331" s="12"/>
      <c r="BRN1331" s="12"/>
      <c r="BRO1331" s="12"/>
      <c r="BRP1331" s="12"/>
      <c r="BRQ1331" s="12"/>
      <c r="BRR1331" s="12"/>
      <c r="BRS1331" s="12"/>
      <c r="BRT1331" s="12"/>
      <c r="BRU1331" s="12"/>
      <c r="BRV1331" s="12"/>
      <c r="BRW1331" s="12"/>
      <c r="BRX1331" s="12"/>
      <c r="BRY1331" s="12"/>
      <c r="BRZ1331" s="12"/>
      <c r="BSA1331" s="12"/>
      <c r="BSB1331" s="12"/>
      <c r="BSC1331" s="12"/>
      <c r="BSD1331" s="12"/>
      <c r="BSE1331" s="12"/>
      <c r="BSF1331" s="12"/>
      <c r="BSG1331" s="12"/>
      <c r="BSH1331" s="12"/>
      <c r="BSI1331" s="12"/>
      <c r="BSJ1331" s="12"/>
      <c r="BSK1331" s="12"/>
      <c r="BSL1331" s="12"/>
      <c r="BSM1331" s="12"/>
      <c r="BSN1331" s="12"/>
      <c r="BSO1331" s="12"/>
      <c r="BSP1331" s="12"/>
      <c r="BSQ1331" s="12"/>
      <c r="BSR1331" s="12"/>
      <c r="BSS1331" s="12"/>
      <c r="BST1331" s="12"/>
      <c r="BSU1331" s="12"/>
      <c r="BSV1331" s="12"/>
      <c r="BSW1331" s="12"/>
      <c r="BSX1331" s="12"/>
      <c r="BSY1331" s="12"/>
      <c r="BSZ1331" s="12"/>
      <c r="BTA1331" s="12"/>
      <c r="BTB1331" s="12"/>
      <c r="BTC1331" s="12"/>
      <c r="BTD1331" s="12"/>
      <c r="BTE1331" s="12"/>
      <c r="BTF1331" s="12"/>
      <c r="BTG1331" s="12"/>
      <c r="BTH1331" s="12"/>
      <c r="BTI1331" s="12"/>
      <c r="BTJ1331" s="12"/>
      <c r="BTK1331" s="12"/>
      <c r="BTL1331" s="12"/>
      <c r="BTM1331" s="12"/>
      <c r="BTN1331" s="12"/>
      <c r="BTO1331" s="12"/>
      <c r="BTP1331" s="12"/>
      <c r="BTQ1331" s="12"/>
      <c r="BTR1331" s="12"/>
      <c r="BTS1331" s="12"/>
      <c r="BTT1331" s="12"/>
      <c r="BTU1331" s="12"/>
      <c r="BTV1331" s="12"/>
      <c r="BTW1331" s="12"/>
      <c r="BTX1331" s="12"/>
      <c r="BTY1331" s="12"/>
      <c r="BTZ1331" s="12"/>
      <c r="BUA1331" s="12"/>
      <c r="BUB1331" s="12"/>
      <c r="BUC1331" s="12"/>
      <c r="BUD1331" s="12"/>
      <c r="BUE1331" s="12"/>
      <c r="BUF1331" s="12"/>
      <c r="BUG1331" s="12"/>
      <c r="BUH1331" s="12"/>
      <c r="BUI1331" s="12"/>
      <c r="BUJ1331" s="12"/>
      <c r="BUK1331" s="12"/>
      <c r="BUL1331" s="12"/>
      <c r="BUM1331" s="12"/>
      <c r="BUN1331" s="12"/>
      <c r="BUO1331" s="12"/>
      <c r="BUP1331" s="12"/>
      <c r="BUQ1331" s="12"/>
      <c r="BUR1331" s="12"/>
      <c r="BUS1331" s="12"/>
      <c r="BUT1331" s="12"/>
      <c r="BUU1331" s="12"/>
      <c r="BUV1331" s="12"/>
      <c r="BUW1331" s="12"/>
      <c r="BUX1331" s="12"/>
      <c r="BUY1331" s="12"/>
      <c r="BUZ1331" s="12"/>
      <c r="BVA1331" s="12"/>
      <c r="BVB1331" s="12"/>
      <c r="BVC1331" s="12"/>
      <c r="BVD1331" s="12"/>
      <c r="BVE1331" s="12"/>
      <c r="BVF1331" s="12"/>
      <c r="BVG1331" s="12"/>
      <c r="BVH1331" s="12"/>
      <c r="BVI1331" s="12"/>
      <c r="BVJ1331" s="12"/>
      <c r="BVK1331" s="12"/>
      <c r="BVL1331" s="12"/>
      <c r="BVM1331" s="12"/>
      <c r="BVN1331" s="12"/>
      <c r="BVO1331" s="12"/>
      <c r="BVP1331" s="12"/>
      <c r="BVQ1331" s="12"/>
      <c r="BVR1331" s="12"/>
      <c r="BVS1331" s="12"/>
      <c r="BVT1331" s="12"/>
      <c r="BVU1331" s="12"/>
      <c r="BVV1331" s="12"/>
      <c r="BVW1331" s="12"/>
      <c r="BVX1331" s="12"/>
      <c r="BVY1331" s="12"/>
      <c r="BVZ1331" s="12"/>
      <c r="BWA1331" s="12"/>
      <c r="BWB1331" s="12"/>
      <c r="BWC1331" s="12"/>
      <c r="BWD1331" s="12"/>
      <c r="BWE1331" s="12"/>
      <c r="BWF1331" s="12"/>
      <c r="BWG1331" s="12"/>
      <c r="BWH1331" s="12"/>
      <c r="BWI1331" s="12"/>
      <c r="BWJ1331" s="12"/>
      <c r="BWK1331" s="12"/>
      <c r="BWL1331" s="12"/>
      <c r="BWM1331" s="12"/>
      <c r="BWN1331" s="12"/>
      <c r="BWO1331" s="12"/>
      <c r="BWP1331" s="12"/>
      <c r="BWQ1331" s="12"/>
      <c r="BWR1331" s="12"/>
      <c r="BWS1331" s="12"/>
      <c r="BWT1331" s="12"/>
      <c r="BWU1331" s="12"/>
      <c r="BWV1331" s="12"/>
      <c r="BWW1331" s="12"/>
      <c r="BWX1331" s="12"/>
      <c r="BWY1331" s="12"/>
      <c r="BWZ1331" s="12"/>
      <c r="BXA1331" s="12"/>
      <c r="BXB1331" s="12"/>
      <c r="BXC1331" s="12"/>
      <c r="BXD1331" s="12"/>
      <c r="BXE1331" s="12"/>
      <c r="BXF1331" s="12"/>
      <c r="BXG1331" s="12"/>
      <c r="BXH1331" s="12"/>
      <c r="BXI1331" s="12"/>
      <c r="BXJ1331" s="12"/>
      <c r="BXK1331" s="12"/>
      <c r="BXL1331" s="12"/>
      <c r="BXM1331" s="12"/>
      <c r="BXN1331" s="12"/>
      <c r="BXO1331" s="12"/>
      <c r="BXP1331" s="12"/>
      <c r="BXQ1331" s="12"/>
      <c r="BXR1331" s="12"/>
      <c r="BXS1331" s="12"/>
      <c r="BXT1331" s="12"/>
      <c r="BXU1331" s="12"/>
      <c r="BXV1331" s="12"/>
      <c r="BXW1331" s="12"/>
      <c r="BXX1331" s="12"/>
      <c r="BXY1331" s="12"/>
      <c r="BXZ1331" s="12"/>
      <c r="BYA1331" s="12"/>
      <c r="BYB1331" s="12"/>
      <c r="BYC1331" s="12"/>
      <c r="BYD1331" s="12"/>
      <c r="BYE1331" s="12"/>
      <c r="BYF1331" s="12"/>
      <c r="BYG1331" s="12"/>
      <c r="BYH1331" s="12"/>
      <c r="BYI1331" s="12"/>
      <c r="BYJ1331" s="12"/>
      <c r="BYK1331" s="12"/>
      <c r="BYL1331" s="12"/>
      <c r="BYM1331" s="12"/>
      <c r="BYN1331" s="12"/>
      <c r="BYO1331" s="12"/>
      <c r="BYP1331" s="12"/>
      <c r="BYQ1331" s="12"/>
      <c r="BYR1331" s="12"/>
      <c r="BYS1331" s="12"/>
      <c r="BYT1331" s="12"/>
      <c r="BYU1331" s="12"/>
      <c r="BYV1331" s="12"/>
      <c r="BYW1331" s="12"/>
      <c r="BYX1331" s="12"/>
      <c r="BYY1331" s="12"/>
      <c r="BYZ1331" s="12"/>
      <c r="BZA1331" s="12"/>
      <c r="BZB1331" s="12"/>
      <c r="BZC1331" s="12"/>
      <c r="BZD1331" s="12"/>
      <c r="BZE1331" s="12"/>
      <c r="BZF1331" s="12"/>
      <c r="BZG1331" s="12"/>
      <c r="BZH1331" s="12"/>
      <c r="BZI1331" s="12"/>
      <c r="BZJ1331" s="12"/>
      <c r="BZK1331" s="12"/>
      <c r="BZL1331" s="12"/>
      <c r="BZM1331" s="12"/>
      <c r="BZN1331" s="12"/>
      <c r="BZO1331" s="12"/>
      <c r="BZP1331" s="12"/>
      <c r="BZQ1331" s="12"/>
      <c r="BZR1331" s="12"/>
      <c r="BZS1331" s="12"/>
      <c r="BZT1331" s="12"/>
      <c r="BZU1331" s="12"/>
      <c r="BZV1331" s="12"/>
      <c r="BZW1331" s="12"/>
      <c r="BZX1331" s="12"/>
      <c r="BZY1331" s="12"/>
      <c r="BZZ1331" s="12"/>
      <c r="CAA1331" s="12"/>
      <c r="CAB1331" s="12"/>
      <c r="CAC1331" s="12"/>
      <c r="CAD1331" s="12"/>
      <c r="CAE1331" s="12"/>
      <c r="CAF1331" s="12"/>
      <c r="CAG1331" s="12"/>
      <c r="CAH1331" s="12"/>
      <c r="CAI1331" s="12"/>
      <c r="CAJ1331" s="12"/>
      <c r="CAK1331" s="12"/>
      <c r="CAL1331" s="12"/>
      <c r="CAM1331" s="12"/>
      <c r="CAN1331" s="12"/>
      <c r="CAO1331" s="12"/>
      <c r="CAP1331" s="12"/>
      <c r="CAQ1331" s="12"/>
      <c r="CAR1331" s="12"/>
      <c r="CAS1331" s="12"/>
      <c r="CAT1331" s="12"/>
      <c r="CAU1331" s="12"/>
      <c r="CAV1331" s="12"/>
      <c r="CAW1331" s="12"/>
      <c r="CAX1331" s="12"/>
      <c r="CAY1331" s="12"/>
      <c r="CAZ1331" s="12"/>
      <c r="CBA1331" s="12"/>
      <c r="CBB1331" s="12"/>
      <c r="CBC1331" s="12"/>
      <c r="CBD1331" s="12"/>
      <c r="CBE1331" s="12"/>
      <c r="CBF1331" s="12"/>
      <c r="CBG1331" s="12"/>
      <c r="CBH1331" s="12"/>
      <c r="CBI1331" s="12"/>
      <c r="CBJ1331" s="12"/>
      <c r="CBK1331" s="12"/>
      <c r="CBL1331" s="12"/>
      <c r="CBM1331" s="12"/>
      <c r="CBN1331" s="12"/>
      <c r="CBO1331" s="12"/>
      <c r="CBP1331" s="12"/>
      <c r="CBQ1331" s="12"/>
      <c r="CBR1331" s="12"/>
      <c r="CBS1331" s="12"/>
      <c r="CBT1331" s="12"/>
      <c r="CBU1331" s="12"/>
      <c r="CBV1331" s="12"/>
      <c r="CBW1331" s="12"/>
      <c r="CBX1331" s="12"/>
      <c r="CBY1331" s="12"/>
      <c r="CBZ1331" s="12"/>
      <c r="CCA1331" s="12"/>
      <c r="CCB1331" s="12"/>
      <c r="CCC1331" s="12"/>
      <c r="CCD1331" s="12"/>
      <c r="CCE1331" s="12"/>
      <c r="CCF1331" s="12"/>
      <c r="CCG1331" s="12"/>
      <c r="CCH1331" s="12"/>
      <c r="CCI1331" s="12"/>
      <c r="CCJ1331" s="12"/>
      <c r="CCK1331" s="12"/>
      <c r="CCL1331" s="12"/>
      <c r="CCM1331" s="12"/>
      <c r="CCN1331" s="12"/>
      <c r="CCO1331" s="12"/>
      <c r="CCP1331" s="12"/>
      <c r="CCQ1331" s="12"/>
      <c r="CCR1331" s="12"/>
      <c r="CCS1331" s="12"/>
      <c r="CCT1331" s="12"/>
      <c r="CCU1331" s="12"/>
      <c r="CCV1331" s="12"/>
      <c r="CCW1331" s="12"/>
      <c r="CCX1331" s="12"/>
      <c r="CCY1331" s="12"/>
      <c r="CCZ1331" s="12"/>
      <c r="CDA1331" s="12"/>
      <c r="CDB1331" s="12"/>
      <c r="CDC1331" s="12"/>
      <c r="CDD1331" s="12"/>
      <c r="CDE1331" s="12"/>
      <c r="CDF1331" s="12"/>
      <c r="CDG1331" s="12"/>
      <c r="CDH1331" s="12"/>
      <c r="CDI1331" s="12"/>
      <c r="CDJ1331" s="12"/>
      <c r="CDK1331" s="12"/>
      <c r="CDL1331" s="12"/>
      <c r="CDM1331" s="12"/>
      <c r="CDN1331" s="12"/>
      <c r="CDO1331" s="12"/>
      <c r="CDP1331" s="12"/>
      <c r="CDQ1331" s="12"/>
      <c r="CDR1331" s="12"/>
      <c r="CDS1331" s="12"/>
      <c r="CDT1331" s="12"/>
      <c r="CDU1331" s="12"/>
      <c r="CDV1331" s="12"/>
      <c r="CDW1331" s="12"/>
      <c r="CDX1331" s="12"/>
      <c r="CDY1331" s="12"/>
      <c r="CDZ1331" s="12"/>
      <c r="CEA1331" s="12"/>
      <c r="CEB1331" s="12"/>
      <c r="CEC1331" s="12"/>
      <c r="CED1331" s="12"/>
      <c r="CEE1331" s="12"/>
      <c r="CEF1331" s="12"/>
      <c r="CEG1331" s="12"/>
      <c r="CEH1331" s="12"/>
      <c r="CEI1331" s="12"/>
      <c r="CEJ1331" s="12"/>
      <c r="CEK1331" s="12"/>
      <c r="CEL1331" s="12"/>
      <c r="CEM1331" s="12"/>
      <c r="CEN1331" s="12"/>
      <c r="CEO1331" s="12"/>
      <c r="CEP1331" s="12"/>
      <c r="CEQ1331" s="12"/>
      <c r="CER1331" s="12"/>
      <c r="CES1331" s="12"/>
      <c r="CET1331" s="12"/>
      <c r="CEU1331" s="12"/>
      <c r="CEV1331" s="12"/>
      <c r="CEW1331" s="12"/>
      <c r="CEX1331" s="12"/>
      <c r="CEY1331" s="12"/>
      <c r="CEZ1331" s="12"/>
      <c r="CFA1331" s="12"/>
      <c r="CFB1331" s="12"/>
      <c r="CFC1331" s="12"/>
      <c r="CFD1331" s="12"/>
      <c r="CFE1331" s="12"/>
      <c r="CFF1331" s="12"/>
      <c r="CFG1331" s="12"/>
      <c r="CFH1331" s="12"/>
      <c r="CFI1331" s="12"/>
      <c r="CFJ1331" s="12"/>
      <c r="CFK1331" s="12"/>
      <c r="CFL1331" s="12"/>
      <c r="CFM1331" s="12"/>
      <c r="CFN1331" s="12"/>
      <c r="CFO1331" s="12"/>
      <c r="CFP1331" s="12"/>
      <c r="CFQ1331" s="12"/>
      <c r="CFR1331" s="12"/>
      <c r="CFS1331" s="12"/>
      <c r="CFT1331" s="12"/>
      <c r="CFU1331" s="12"/>
      <c r="CFV1331" s="12"/>
      <c r="CFW1331" s="12"/>
      <c r="CFX1331" s="12"/>
      <c r="CFY1331" s="12"/>
      <c r="CFZ1331" s="12"/>
      <c r="CGA1331" s="12"/>
      <c r="CGB1331" s="12"/>
      <c r="CGC1331" s="12"/>
      <c r="CGD1331" s="12"/>
      <c r="CGE1331" s="12"/>
      <c r="CGF1331" s="12"/>
      <c r="CGG1331" s="12"/>
      <c r="CGH1331" s="12"/>
      <c r="CGI1331" s="12"/>
      <c r="CGJ1331" s="12"/>
      <c r="CGK1331" s="12"/>
      <c r="CGL1331" s="12"/>
      <c r="CGM1331" s="12"/>
      <c r="CGN1331" s="12"/>
      <c r="CGO1331" s="12"/>
      <c r="CGP1331" s="12"/>
      <c r="CGQ1331" s="12"/>
      <c r="CGR1331" s="12"/>
      <c r="CGS1331" s="12"/>
      <c r="CGT1331" s="12"/>
      <c r="CGU1331" s="12"/>
      <c r="CGV1331" s="12"/>
      <c r="CGW1331" s="12"/>
      <c r="CGX1331" s="12"/>
      <c r="CGY1331" s="12"/>
      <c r="CGZ1331" s="12"/>
      <c r="CHA1331" s="12"/>
      <c r="CHB1331" s="12"/>
      <c r="CHC1331" s="12"/>
      <c r="CHD1331" s="12"/>
      <c r="CHE1331" s="12"/>
      <c r="CHF1331" s="12"/>
      <c r="CHG1331" s="12"/>
      <c r="CHH1331" s="12"/>
      <c r="CHI1331" s="12"/>
      <c r="CHJ1331" s="12"/>
      <c r="CHK1331" s="12"/>
      <c r="CHL1331" s="12"/>
      <c r="CHM1331" s="12"/>
      <c r="CHN1331" s="12"/>
      <c r="CHO1331" s="12"/>
      <c r="CHP1331" s="12"/>
      <c r="CHQ1331" s="12"/>
      <c r="CHR1331" s="12"/>
      <c r="CHS1331" s="12"/>
      <c r="CHT1331" s="12"/>
      <c r="CHU1331" s="12"/>
      <c r="CHV1331" s="12"/>
      <c r="CHW1331" s="12"/>
      <c r="CHX1331" s="12"/>
      <c r="CHY1331" s="12"/>
      <c r="CHZ1331" s="12"/>
      <c r="CIA1331" s="12"/>
      <c r="CIB1331" s="12"/>
      <c r="CIC1331" s="12"/>
      <c r="CID1331" s="12"/>
      <c r="CIE1331" s="12"/>
      <c r="CIF1331" s="12"/>
      <c r="CIG1331" s="12"/>
      <c r="CIH1331" s="12"/>
      <c r="CII1331" s="12"/>
      <c r="CIJ1331" s="12"/>
      <c r="CIK1331" s="12"/>
      <c r="CIL1331" s="12"/>
      <c r="CIM1331" s="12"/>
      <c r="CIN1331" s="12"/>
      <c r="CIO1331" s="12"/>
      <c r="CIP1331" s="12"/>
      <c r="CIQ1331" s="12"/>
      <c r="CIR1331" s="12"/>
      <c r="CIS1331" s="12"/>
      <c r="CIT1331" s="12"/>
      <c r="CIU1331" s="12"/>
      <c r="CIV1331" s="12"/>
      <c r="CIW1331" s="12"/>
      <c r="CIX1331" s="12"/>
      <c r="CIY1331" s="12"/>
      <c r="CIZ1331" s="12"/>
      <c r="CJA1331" s="12"/>
      <c r="CJB1331" s="12"/>
      <c r="CJC1331" s="12"/>
      <c r="CJD1331" s="12"/>
      <c r="CJE1331" s="12"/>
      <c r="CJF1331" s="12"/>
      <c r="CJG1331" s="12"/>
      <c r="CJH1331" s="12"/>
      <c r="CJI1331" s="12"/>
      <c r="CJJ1331" s="12"/>
      <c r="CJK1331" s="12"/>
      <c r="CJL1331" s="12"/>
      <c r="CJM1331" s="12"/>
      <c r="CJN1331" s="12"/>
      <c r="CJO1331" s="12"/>
      <c r="CJP1331" s="12"/>
      <c r="CJQ1331" s="12"/>
      <c r="CJR1331" s="12"/>
      <c r="CJS1331" s="12"/>
      <c r="CJT1331" s="12"/>
      <c r="CJU1331" s="12"/>
      <c r="CJV1331" s="12"/>
      <c r="CJW1331" s="12"/>
      <c r="CJX1331" s="12"/>
      <c r="CJY1331" s="12"/>
      <c r="CJZ1331" s="12"/>
      <c r="CKA1331" s="12"/>
      <c r="CKB1331" s="12"/>
      <c r="CKC1331" s="12"/>
      <c r="CKD1331" s="12"/>
      <c r="CKE1331" s="12"/>
      <c r="CKF1331" s="12"/>
      <c r="CKG1331" s="12"/>
      <c r="CKH1331" s="12"/>
      <c r="CKI1331" s="12"/>
      <c r="CKJ1331" s="12"/>
      <c r="CKK1331" s="12"/>
      <c r="CKL1331" s="12"/>
      <c r="CKM1331" s="12"/>
      <c r="CKN1331" s="12"/>
      <c r="CKO1331" s="12"/>
      <c r="CKP1331" s="12"/>
      <c r="CKQ1331" s="12"/>
      <c r="CKR1331" s="12"/>
      <c r="CKS1331" s="12"/>
      <c r="CKT1331" s="12"/>
      <c r="CKU1331" s="12"/>
      <c r="CKV1331" s="12"/>
      <c r="CKW1331" s="12"/>
      <c r="CKX1331" s="12"/>
      <c r="CKY1331" s="12"/>
      <c r="CKZ1331" s="12"/>
      <c r="CLA1331" s="12"/>
      <c r="CLB1331" s="12"/>
      <c r="CLC1331" s="12"/>
      <c r="CLD1331" s="12"/>
      <c r="CLE1331" s="12"/>
      <c r="CLF1331" s="12"/>
      <c r="CLG1331" s="12"/>
      <c r="CLH1331" s="12"/>
      <c r="CLI1331" s="12"/>
      <c r="CLJ1331" s="12"/>
      <c r="CLK1331" s="12"/>
      <c r="CLL1331" s="12"/>
      <c r="CLM1331" s="12"/>
      <c r="CLN1331" s="12"/>
      <c r="CLO1331" s="12"/>
      <c r="CLP1331" s="12"/>
      <c r="CLQ1331" s="12"/>
      <c r="CLR1331" s="12"/>
      <c r="CLS1331" s="12"/>
      <c r="CLT1331" s="12"/>
      <c r="CLU1331" s="12"/>
      <c r="CLV1331" s="12"/>
      <c r="CLW1331" s="12"/>
      <c r="CLX1331" s="12"/>
      <c r="CLY1331" s="12"/>
      <c r="CLZ1331" s="12"/>
      <c r="CMA1331" s="12"/>
      <c r="CMB1331" s="12"/>
      <c r="CMC1331" s="12"/>
      <c r="CMD1331" s="12"/>
      <c r="CME1331" s="12"/>
      <c r="CMF1331" s="12"/>
      <c r="CMG1331" s="12"/>
      <c r="CMH1331" s="12"/>
      <c r="CMI1331" s="12"/>
      <c r="CMJ1331" s="12"/>
      <c r="CMK1331" s="12"/>
      <c r="CML1331" s="12"/>
      <c r="CMM1331" s="12"/>
      <c r="CMN1331" s="12"/>
      <c r="CMO1331" s="12"/>
      <c r="CMP1331" s="12"/>
      <c r="CMQ1331" s="12"/>
      <c r="CMR1331" s="12"/>
      <c r="CMS1331" s="12"/>
      <c r="CMT1331" s="12"/>
      <c r="CMU1331" s="12"/>
      <c r="CMV1331" s="12"/>
      <c r="CMW1331" s="12"/>
      <c r="CMX1331" s="12"/>
      <c r="CMY1331" s="12"/>
      <c r="CMZ1331" s="12"/>
      <c r="CNA1331" s="12"/>
      <c r="CNB1331" s="12"/>
      <c r="CNC1331" s="12"/>
      <c r="CND1331" s="12"/>
      <c r="CNE1331" s="12"/>
      <c r="CNF1331" s="12"/>
      <c r="CNG1331" s="12"/>
      <c r="CNH1331" s="12"/>
      <c r="CNI1331" s="12"/>
      <c r="CNJ1331" s="12"/>
      <c r="CNK1331" s="12"/>
      <c r="CNL1331" s="12"/>
      <c r="CNM1331" s="12"/>
      <c r="CNN1331" s="12"/>
      <c r="CNO1331" s="12"/>
      <c r="CNP1331" s="12"/>
      <c r="CNQ1331" s="12"/>
      <c r="CNR1331" s="12"/>
      <c r="CNS1331" s="12"/>
      <c r="CNT1331" s="12"/>
      <c r="CNU1331" s="12"/>
      <c r="CNV1331" s="12"/>
      <c r="CNW1331" s="12"/>
      <c r="CNX1331" s="12"/>
      <c r="CNY1331" s="12"/>
      <c r="CNZ1331" s="12"/>
      <c r="COA1331" s="12"/>
      <c r="COB1331" s="12"/>
      <c r="COC1331" s="12"/>
      <c r="COD1331" s="12"/>
      <c r="COE1331" s="12"/>
      <c r="COF1331" s="12"/>
      <c r="COG1331" s="12"/>
      <c r="COH1331" s="12"/>
      <c r="COI1331" s="12"/>
      <c r="COJ1331" s="12"/>
      <c r="COK1331" s="12"/>
      <c r="COL1331" s="12"/>
      <c r="COM1331" s="12"/>
      <c r="CON1331" s="12"/>
      <c r="COO1331" s="12"/>
      <c r="COP1331" s="12"/>
      <c r="COQ1331" s="12"/>
      <c r="COR1331" s="12"/>
      <c r="COS1331" s="12"/>
      <c r="COT1331" s="12"/>
      <c r="COU1331" s="12"/>
      <c r="COV1331" s="12"/>
      <c r="COW1331" s="12"/>
      <c r="COX1331" s="12"/>
      <c r="COY1331" s="12"/>
      <c r="COZ1331" s="12"/>
      <c r="CPA1331" s="12"/>
      <c r="CPB1331" s="12"/>
      <c r="CPC1331" s="12"/>
      <c r="CPD1331" s="12"/>
      <c r="CPE1331" s="12"/>
      <c r="CPF1331" s="12"/>
      <c r="CPG1331" s="12"/>
      <c r="CPH1331" s="12"/>
      <c r="CPI1331" s="12"/>
      <c r="CPJ1331" s="12"/>
      <c r="CPK1331" s="12"/>
      <c r="CPL1331" s="12"/>
      <c r="CPM1331" s="12"/>
      <c r="CPN1331" s="12"/>
      <c r="CPO1331" s="12"/>
      <c r="CPP1331" s="12"/>
      <c r="CPQ1331" s="12"/>
      <c r="CPR1331" s="12"/>
      <c r="CPS1331" s="12"/>
      <c r="CPT1331" s="12"/>
      <c r="CPU1331" s="12"/>
      <c r="CPV1331" s="12"/>
      <c r="CPW1331" s="12"/>
      <c r="CPX1331" s="12"/>
      <c r="CPY1331" s="12"/>
      <c r="CPZ1331" s="12"/>
      <c r="CQA1331" s="12"/>
      <c r="CQB1331" s="12"/>
      <c r="CQC1331" s="12"/>
      <c r="CQD1331" s="12"/>
      <c r="CQE1331" s="12"/>
      <c r="CQF1331" s="12"/>
      <c r="CQG1331" s="12"/>
      <c r="CQH1331" s="12"/>
      <c r="CQI1331" s="12"/>
      <c r="CQJ1331" s="12"/>
      <c r="CQK1331" s="12"/>
      <c r="CQL1331" s="12"/>
      <c r="CQM1331" s="12"/>
      <c r="CQN1331" s="12"/>
      <c r="CQO1331" s="12"/>
      <c r="CQP1331" s="12"/>
      <c r="CQQ1331" s="12"/>
      <c r="CQR1331" s="12"/>
      <c r="CQS1331" s="12"/>
      <c r="CQT1331" s="12"/>
      <c r="CQU1331" s="12"/>
      <c r="CQV1331" s="12"/>
      <c r="CQW1331" s="12"/>
      <c r="CQX1331" s="12"/>
      <c r="CQY1331" s="12"/>
      <c r="CQZ1331" s="12"/>
      <c r="CRA1331" s="12"/>
      <c r="CRB1331" s="12"/>
      <c r="CRC1331" s="12"/>
      <c r="CRD1331" s="12"/>
      <c r="CRE1331" s="12"/>
      <c r="CRF1331" s="12"/>
      <c r="CRG1331" s="12"/>
      <c r="CRH1331" s="12"/>
      <c r="CRI1331" s="12"/>
      <c r="CRJ1331" s="12"/>
      <c r="CRK1331" s="12"/>
      <c r="CRL1331" s="12"/>
      <c r="CRM1331" s="12"/>
      <c r="CRN1331" s="12"/>
      <c r="CRO1331" s="12"/>
      <c r="CRP1331" s="12"/>
      <c r="CRQ1331" s="12"/>
      <c r="CRR1331" s="12"/>
      <c r="CRS1331" s="12"/>
      <c r="CRT1331" s="12"/>
      <c r="CRU1331" s="12"/>
      <c r="CRV1331" s="12"/>
      <c r="CRW1331" s="12"/>
      <c r="CRX1331" s="12"/>
      <c r="CRY1331" s="12"/>
      <c r="CRZ1331" s="12"/>
      <c r="CSA1331" s="12"/>
      <c r="CSB1331" s="12"/>
      <c r="CSC1331" s="12"/>
      <c r="CSD1331" s="12"/>
      <c r="CSE1331" s="12"/>
      <c r="CSF1331" s="12"/>
      <c r="CSG1331" s="12"/>
      <c r="CSH1331" s="12"/>
      <c r="CSI1331" s="12"/>
      <c r="CSJ1331" s="12"/>
      <c r="CSK1331" s="12"/>
      <c r="CSL1331" s="12"/>
      <c r="CSM1331" s="12"/>
      <c r="CSN1331" s="12"/>
      <c r="CSO1331" s="12"/>
      <c r="CSP1331" s="12"/>
      <c r="CSQ1331" s="12"/>
      <c r="CSR1331" s="12"/>
      <c r="CSS1331" s="12"/>
      <c r="CST1331" s="12"/>
      <c r="CSU1331" s="12"/>
      <c r="CSV1331" s="12"/>
      <c r="CSW1331" s="12"/>
      <c r="CSX1331" s="12"/>
      <c r="CSY1331" s="12"/>
      <c r="CSZ1331" s="12"/>
      <c r="CTA1331" s="12"/>
      <c r="CTB1331" s="12"/>
      <c r="CTC1331" s="12"/>
      <c r="CTD1331" s="12"/>
      <c r="CTE1331" s="12"/>
      <c r="CTF1331" s="12"/>
      <c r="CTG1331" s="12"/>
      <c r="CTH1331" s="12"/>
      <c r="CTI1331" s="12"/>
      <c r="CTJ1331" s="12"/>
      <c r="CTK1331" s="12"/>
      <c r="CTL1331" s="12"/>
      <c r="CTM1331" s="12"/>
      <c r="CTN1331" s="12"/>
      <c r="CTO1331" s="12"/>
      <c r="CTP1331" s="12"/>
      <c r="CTQ1331" s="12"/>
      <c r="CTR1331" s="12"/>
      <c r="CTS1331" s="12"/>
      <c r="CTT1331" s="12"/>
      <c r="CTU1331" s="12"/>
      <c r="CTV1331" s="12"/>
      <c r="CTW1331" s="12"/>
      <c r="CTX1331" s="12"/>
      <c r="CTY1331" s="12"/>
      <c r="CTZ1331" s="12"/>
      <c r="CUA1331" s="12"/>
      <c r="CUB1331" s="12"/>
      <c r="CUC1331" s="12"/>
      <c r="CUD1331" s="12"/>
      <c r="CUE1331" s="12"/>
      <c r="CUF1331" s="12"/>
      <c r="CUG1331" s="12"/>
      <c r="CUH1331" s="12"/>
      <c r="CUI1331" s="12"/>
      <c r="CUJ1331" s="12"/>
      <c r="CUK1331" s="12"/>
      <c r="CUL1331" s="12"/>
      <c r="CUM1331" s="12"/>
      <c r="CUN1331" s="12"/>
      <c r="CUO1331" s="12"/>
      <c r="CUP1331" s="12"/>
      <c r="CUQ1331" s="12"/>
      <c r="CUR1331" s="12"/>
      <c r="CUS1331" s="12"/>
      <c r="CUT1331" s="12"/>
      <c r="CUU1331" s="12"/>
      <c r="CUV1331" s="12"/>
      <c r="CUW1331" s="12"/>
      <c r="CUX1331" s="12"/>
      <c r="CUY1331" s="12"/>
      <c r="CUZ1331" s="12"/>
      <c r="CVA1331" s="12"/>
      <c r="CVB1331" s="12"/>
      <c r="CVC1331" s="12"/>
      <c r="CVD1331" s="12"/>
      <c r="CVE1331" s="12"/>
      <c r="CVF1331" s="12"/>
      <c r="CVG1331" s="12"/>
      <c r="CVH1331" s="12"/>
      <c r="CVI1331" s="12"/>
      <c r="CVJ1331" s="12"/>
      <c r="CVK1331" s="12"/>
      <c r="CVL1331" s="12"/>
      <c r="CVM1331" s="12"/>
      <c r="CVN1331" s="12"/>
      <c r="CVO1331" s="12"/>
      <c r="CVP1331" s="12"/>
      <c r="CVQ1331" s="12"/>
      <c r="CVR1331" s="12"/>
      <c r="CVS1331" s="12"/>
      <c r="CVT1331" s="12"/>
      <c r="CVU1331" s="12"/>
      <c r="CVV1331" s="12"/>
      <c r="CVW1331" s="12"/>
      <c r="CVX1331" s="12"/>
      <c r="CVY1331" s="12"/>
      <c r="CVZ1331" s="12"/>
      <c r="CWA1331" s="12"/>
      <c r="CWB1331" s="12"/>
      <c r="CWC1331" s="12"/>
      <c r="CWD1331" s="12"/>
      <c r="CWE1331" s="12"/>
      <c r="CWF1331" s="12"/>
      <c r="CWG1331" s="12"/>
      <c r="CWH1331" s="12"/>
      <c r="CWI1331" s="12"/>
      <c r="CWJ1331" s="12"/>
      <c r="CWK1331" s="12"/>
      <c r="CWL1331" s="12"/>
      <c r="CWM1331" s="12"/>
      <c r="CWN1331" s="12"/>
      <c r="CWO1331" s="12"/>
      <c r="CWP1331" s="12"/>
      <c r="CWQ1331" s="12"/>
      <c r="CWR1331" s="12"/>
      <c r="CWS1331" s="12"/>
      <c r="CWT1331" s="12"/>
      <c r="CWU1331" s="12"/>
      <c r="CWV1331" s="12"/>
      <c r="CWW1331" s="12"/>
      <c r="CWX1331" s="12"/>
      <c r="CWY1331" s="12"/>
      <c r="CWZ1331" s="12"/>
      <c r="CXA1331" s="12"/>
      <c r="CXB1331" s="12"/>
      <c r="CXC1331" s="12"/>
      <c r="CXD1331" s="12"/>
      <c r="CXE1331" s="12"/>
      <c r="CXF1331" s="12"/>
      <c r="CXG1331" s="12"/>
      <c r="CXH1331" s="12"/>
      <c r="CXI1331" s="12"/>
      <c r="CXJ1331" s="12"/>
      <c r="CXK1331" s="12"/>
      <c r="CXL1331" s="12"/>
      <c r="CXM1331" s="12"/>
      <c r="CXN1331" s="12"/>
      <c r="CXO1331" s="12"/>
      <c r="CXP1331" s="12"/>
      <c r="CXQ1331" s="12"/>
      <c r="CXR1331" s="12"/>
      <c r="CXS1331" s="12"/>
      <c r="CXT1331" s="12"/>
      <c r="CXU1331" s="12"/>
      <c r="CXV1331" s="12"/>
      <c r="CXW1331" s="12"/>
      <c r="CXX1331" s="12"/>
      <c r="CXY1331" s="12"/>
      <c r="CXZ1331" s="12"/>
      <c r="CYA1331" s="12"/>
      <c r="CYB1331" s="12"/>
      <c r="CYC1331" s="12"/>
      <c r="CYD1331" s="12"/>
      <c r="CYE1331" s="12"/>
      <c r="CYF1331" s="12"/>
      <c r="CYG1331" s="12"/>
      <c r="CYH1331" s="12"/>
      <c r="CYI1331" s="12"/>
      <c r="CYJ1331" s="12"/>
      <c r="CYK1331" s="12"/>
      <c r="CYL1331" s="12"/>
      <c r="CYM1331" s="12"/>
      <c r="CYN1331" s="12"/>
      <c r="CYO1331" s="12"/>
      <c r="CYP1331" s="12"/>
      <c r="CYQ1331" s="12"/>
      <c r="CYR1331" s="12"/>
      <c r="CYS1331" s="12"/>
      <c r="CYT1331" s="12"/>
      <c r="CYU1331" s="12"/>
      <c r="CYV1331" s="12"/>
      <c r="CYW1331" s="12"/>
      <c r="CYX1331" s="12"/>
      <c r="CYY1331" s="12"/>
      <c r="CYZ1331" s="12"/>
      <c r="CZA1331" s="12"/>
      <c r="CZB1331" s="12"/>
      <c r="CZC1331" s="12"/>
      <c r="CZD1331" s="12"/>
      <c r="CZE1331" s="12"/>
      <c r="CZF1331" s="12"/>
      <c r="CZG1331" s="12"/>
      <c r="CZH1331" s="12"/>
      <c r="CZI1331" s="12"/>
      <c r="CZJ1331" s="12"/>
      <c r="CZK1331" s="12"/>
      <c r="CZL1331" s="12"/>
      <c r="CZM1331" s="12"/>
      <c r="CZN1331" s="12"/>
      <c r="CZO1331" s="12"/>
      <c r="CZP1331" s="12"/>
      <c r="CZQ1331" s="12"/>
      <c r="CZR1331" s="12"/>
      <c r="CZS1331" s="12"/>
      <c r="CZT1331" s="12"/>
      <c r="CZU1331" s="12"/>
      <c r="CZV1331" s="12"/>
      <c r="CZW1331" s="12"/>
      <c r="CZX1331" s="12"/>
      <c r="CZY1331" s="12"/>
      <c r="CZZ1331" s="12"/>
      <c r="DAA1331" s="12"/>
      <c r="DAB1331" s="12"/>
      <c r="DAC1331" s="12"/>
      <c r="DAD1331" s="12"/>
      <c r="DAE1331" s="12"/>
      <c r="DAF1331" s="12"/>
      <c r="DAG1331" s="12"/>
      <c r="DAH1331" s="12"/>
      <c r="DAI1331" s="12"/>
      <c r="DAJ1331" s="12"/>
      <c r="DAK1331" s="12"/>
      <c r="DAL1331" s="12"/>
      <c r="DAM1331" s="12"/>
      <c r="DAN1331" s="12"/>
      <c r="DAO1331" s="12"/>
      <c r="DAP1331" s="12"/>
      <c r="DAQ1331" s="12"/>
      <c r="DAR1331" s="12"/>
      <c r="DAS1331" s="12"/>
      <c r="DAT1331" s="12"/>
      <c r="DAU1331" s="12"/>
      <c r="DAV1331" s="12"/>
      <c r="DAW1331" s="12"/>
      <c r="DAX1331" s="12"/>
      <c r="DAY1331" s="12"/>
      <c r="DAZ1331" s="12"/>
      <c r="DBA1331" s="12"/>
      <c r="DBB1331" s="12"/>
      <c r="DBC1331" s="12"/>
      <c r="DBD1331" s="12"/>
      <c r="DBE1331" s="12"/>
      <c r="DBF1331" s="12"/>
      <c r="DBG1331" s="12"/>
      <c r="DBH1331" s="12"/>
      <c r="DBI1331" s="12"/>
      <c r="DBJ1331" s="12"/>
      <c r="DBK1331" s="12"/>
      <c r="DBL1331" s="12"/>
      <c r="DBM1331" s="12"/>
      <c r="DBN1331" s="12"/>
      <c r="DBO1331" s="12"/>
      <c r="DBP1331" s="12"/>
      <c r="DBQ1331" s="12"/>
      <c r="DBR1331" s="12"/>
      <c r="DBS1331" s="12"/>
      <c r="DBT1331" s="12"/>
      <c r="DBU1331" s="12"/>
      <c r="DBV1331" s="12"/>
      <c r="DBW1331" s="12"/>
      <c r="DBX1331" s="12"/>
      <c r="DBY1331" s="12"/>
      <c r="DBZ1331" s="12"/>
      <c r="DCA1331" s="12"/>
      <c r="DCB1331" s="12"/>
      <c r="DCC1331" s="12"/>
      <c r="DCD1331" s="12"/>
      <c r="DCE1331" s="12"/>
      <c r="DCF1331" s="12"/>
      <c r="DCG1331" s="12"/>
      <c r="DCH1331" s="12"/>
      <c r="DCI1331" s="12"/>
      <c r="DCJ1331" s="12"/>
      <c r="DCK1331" s="12"/>
      <c r="DCL1331" s="12"/>
      <c r="DCM1331" s="12"/>
      <c r="DCN1331" s="12"/>
      <c r="DCO1331" s="12"/>
      <c r="DCP1331" s="12"/>
      <c r="DCQ1331" s="12"/>
      <c r="DCR1331" s="12"/>
      <c r="DCS1331" s="12"/>
      <c r="DCT1331" s="12"/>
      <c r="DCU1331" s="12"/>
      <c r="DCV1331" s="12"/>
      <c r="DCW1331" s="12"/>
      <c r="DCX1331" s="12"/>
      <c r="DCY1331" s="12"/>
      <c r="DCZ1331" s="12"/>
      <c r="DDA1331" s="12"/>
      <c r="DDB1331" s="12"/>
      <c r="DDC1331" s="12"/>
      <c r="DDD1331" s="12"/>
      <c r="DDE1331" s="12"/>
      <c r="DDF1331" s="12"/>
      <c r="DDG1331" s="12"/>
      <c r="DDH1331" s="12"/>
      <c r="DDI1331" s="12"/>
      <c r="DDJ1331" s="12"/>
      <c r="DDK1331" s="12"/>
      <c r="DDL1331" s="12"/>
      <c r="DDM1331" s="12"/>
      <c r="DDN1331" s="12"/>
      <c r="DDO1331" s="12"/>
      <c r="DDP1331" s="12"/>
      <c r="DDQ1331" s="12"/>
      <c r="DDR1331" s="12"/>
      <c r="DDS1331" s="12"/>
      <c r="DDT1331" s="12"/>
      <c r="DDU1331" s="12"/>
      <c r="DDV1331" s="12"/>
      <c r="DDW1331" s="12"/>
      <c r="DDX1331" s="12"/>
      <c r="DDY1331" s="12"/>
      <c r="DDZ1331" s="12"/>
      <c r="DEA1331" s="12"/>
      <c r="DEB1331" s="12"/>
      <c r="DEC1331" s="12"/>
      <c r="DED1331" s="12"/>
      <c r="DEE1331" s="12"/>
      <c r="DEF1331" s="12"/>
      <c r="DEG1331" s="12"/>
      <c r="DEH1331" s="12"/>
      <c r="DEI1331" s="12"/>
      <c r="DEJ1331" s="12"/>
      <c r="DEK1331" s="12"/>
      <c r="DEL1331" s="12"/>
      <c r="DEM1331" s="12"/>
      <c r="DEN1331" s="12"/>
      <c r="DEO1331" s="12"/>
      <c r="DEP1331" s="12"/>
      <c r="DEQ1331" s="12"/>
      <c r="DER1331" s="12"/>
      <c r="DES1331" s="12"/>
      <c r="DET1331" s="12"/>
      <c r="DEU1331" s="12"/>
      <c r="DEV1331" s="12"/>
      <c r="DEW1331" s="12"/>
      <c r="DEX1331" s="12"/>
      <c r="DEY1331" s="12"/>
      <c r="DEZ1331" s="12"/>
      <c r="DFA1331" s="12"/>
      <c r="DFB1331" s="12"/>
      <c r="DFC1331" s="12"/>
      <c r="DFD1331" s="12"/>
      <c r="DFE1331" s="12"/>
      <c r="DFF1331" s="12"/>
      <c r="DFG1331" s="12"/>
      <c r="DFH1331" s="12"/>
      <c r="DFI1331" s="12"/>
      <c r="DFJ1331" s="12"/>
      <c r="DFK1331" s="12"/>
      <c r="DFL1331" s="12"/>
      <c r="DFM1331" s="12"/>
      <c r="DFN1331" s="12"/>
      <c r="DFO1331" s="12"/>
      <c r="DFP1331" s="12"/>
      <c r="DFQ1331" s="12"/>
      <c r="DFR1331" s="12"/>
      <c r="DFS1331" s="12"/>
      <c r="DFT1331" s="12"/>
      <c r="DFU1331" s="12"/>
      <c r="DFV1331" s="12"/>
      <c r="DFW1331" s="12"/>
      <c r="DFX1331" s="12"/>
      <c r="DFY1331" s="12"/>
      <c r="DFZ1331" s="12"/>
      <c r="DGA1331" s="12"/>
      <c r="DGB1331" s="12"/>
      <c r="DGC1331" s="12"/>
      <c r="DGD1331" s="12"/>
      <c r="DGE1331" s="12"/>
      <c r="DGF1331" s="12"/>
      <c r="DGG1331" s="12"/>
      <c r="DGH1331" s="12"/>
      <c r="DGI1331" s="12"/>
      <c r="DGJ1331" s="12"/>
      <c r="DGK1331" s="12"/>
      <c r="DGL1331" s="12"/>
      <c r="DGM1331" s="12"/>
      <c r="DGN1331" s="12"/>
      <c r="DGO1331" s="12"/>
      <c r="DGP1331" s="12"/>
      <c r="DGQ1331" s="12"/>
      <c r="DGR1331" s="12"/>
      <c r="DGS1331" s="12"/>
      <c r="DGT1331" s="12"/>
      <c r="DGU1331" s="12"/>
      <c r="DGV1331" s="12"/>
      <c r="DGW1331" s="12"/>
      <c r="DGX1331" s="12"/>
      <c r="DGY1331" s="12"/>
      <c r="DGZ1331" s="12"/>
      <c r="DHA1331" s="12"/>
      <c r="DHB1331" s="12"/>
      <c r="DHC1331" s="12"/>
      <c r="DHD1331" s="12"/>
      <c r="DHE1331" s="12"/>
      <c r="DHF1331" s="12"/>
      <c r="DHG1331" s="12"/>
      <c r="DHH1331" s="12"/>
      <c r="DHI1331" s="12"/>
      <c r="DHJ1331" s="12"/>
      <c r="DHK1331" s="12"/>
      <c r="DHL1331" s="12"/>
      <c r="DHM1331" s="12"/>
      <c r="DHN1331" s="12"/>
      <c r="DHO1331" s="12"/>
      <c r="DHP1331" s="12"/>
      <c r="DHQ1331" s="12"/>
      <c r="DHR1331" s="12"/>
      <c r="DHS1331" s="12"/>
      <c r="DHT1331" s="12"/>
      <c r="DHU1331" s="12"/>
      <c r="DHV1331" s="12"/>
      <c r="DHW1331" s="12"/>
      <c r="DHX1331" s="12"/>
      <c r="DHY1331" s="12"/>
      <c r="DHZ1331" s="12"/>
      <c r="DIA1331" s="12"/>
      <c r="DIB1331" s="12"/>
      <c r="DIC1331" s="12"/>
      <c r="DID1331" s="12"/>
      <c r="DIE1331" s="12"/>
      <c r="DIF1331" s="12"/>
      <c r="DIG1331" s="12"/>
      <c r="DIH1331" s="12"/>
      <c r="DII1331" s="12"/>
      <c r="DIJ1331" s="12"/>
      <c r="DIK1331" s="12"/>
      <c r="DIL1331" s="12"/>
      <c r="DIM1331" s="12"/>
      <c r="DIN1331" s="12"/>
      <c r="DIO1331" s="12"/>
      <c r="DIP1331" s="12"/>
      <c r="DIQ1331" s="12"/>
      <c r="DIR1331" s="12"/>
      <c r="DIS1331" s="12"/>
      <c r="DIT1331" s="12"/>
      <c r="DIU1331" s="12"/>
      <c r="DIV1331" s="12"/>
      <c r="DIW1331" s="12"/>
      <c r="DIX1331" s="12"/>
      <c r="DIY1331" s="12"/>
      <c r="DIZ1331" s="12"/>
      <c r="DJA1331" s="12"/>
      <c r="DJB1331" s="12"/>
      <c r="DJC1331" s="12"/>
      <c r="DJD1331" s="12"/>
      <c r="DJE1331" s="12"/>
      <c r="DJF1331" s="12"/>
      <c r="DJG1331" s="12"/>
      <c r="DJH1331" s="12"/>
      <c r="DJI1331" s="12"/>
      <c r="DJJ1331" s="12"/>
      <c r="DJK1331" s="12"/>
      <c r="DJL1331" s="12"/>
      <c r="DJM1331" s="12"/>
      <c r="DJN1331" s="12"/>
      <c r="DJO1331" s="12"/>
      <c r="DJP1331" s="12"/>
      <c r="DJQ1331" s="12"/>
      <c r="DJR1331" s="12"/>
      <c r="DJS1331" s="12"/>
      <c r="DJT1331" s="12"/>
      <c r="DJU1331" s="12"/>
      <c r="DJV1331" s="12"/>
      <c r="DJW1331" s="12"/>
      <c r="DJX1331" s="12"/>
      <c r="DJY1331" s="12"/>
      <c r="DJZ1331" s="12"/>
      <c r="DKA1331" s="12"/>
      <c r="DKB1331" s="12"/>
      <c r="DKC1331" s="12"/>
      <c r="DKD1331" s="12"/>
      <c r="DKE1331" s="12"/>
      <c r="DKF1331" s="12"/>
      <c r="DKG1331" s="12"/>
      <c r="DKH1331" s="12"/>
      <c r="DKI1331" s="12"/>
      <c r="DKJ1331" s="12"/>
      <c r="DKK1331" s="12"/>
      <c r="DKL1331" s="12"/>
      <c r="DKM1331" s="12"/>
      <c r="DKN1331" s="12"/>
      <c r="DKO1331" s="12"/>
      <c r="DKP1331" s="12"/>
      <c r="DKQ1331" s="12"/>
      <c r="DKR1331" s="12"/>
      <c r="DKS1331" s="12"/>
      <c r="DKT1331" s="12"/>
      <c r="DKU1331" s="12"/>
      <c r="DKV1331" s="12"/>
      <c r="DKW1331" s="12"/>
      <c r="DKX1331" s="12"/>
      <c r="DKY1331" s="12"/>
      <c r="DKZ1331" s="12"/>
      <c r="DLA1331" s="12"/>
      <c r="DLB1331" s="12"/>
      <c r="DLC1331" s="12"/>
      <c r="DLD1331" s="12"/>
      <c r="DLE1331" s="12"/>
      <c r="DLF1331" s="12"/>
      <c r="DLG1331" s="12"/>
      <c r="DLH1331" s="12"/>
      <c r="DLI1331" s="12"/>
      <c r="DLJ1331" s="12"/>
      <c r="DLK1331" s="12"/>
      <c r="DLL1331" s="12"/>
      <c r="DLM1331" s="12"/>
      <c r="DLN1331" s="12"/>
      <c r="DLO1331" s="12"/>
      <c r="DLP1331" s="12"/>
      <c r="DLQ1331" s="12"/>
      <c r="DLR1331" s="12"/>
      <c r="DLS1331" s="12"/>
      <c r="DLT1331" s="12"/>
      <c r="DLU1331" s="12"/>
      <c r="DLV1331" s="12"/>
      <c r="DLW1331" s="12"/>
      <c r="DLX1331" s="12"/>
      <c r="DLY1331" s="12"/>
      <c r="DLZ1331" s="12"/>
      <c r="DMA1331" s="12"/>
      <c r="DMB1331" s="12"/>
      <c r="DMC1331" s="12"/>
      <c r="DMD1331" s="12"/>
      <c r="DME1331" s="12"/>
      <c r="DMF1331" s="12"/>
      <c r="DMG1331" s="12"/>
      <c r="DMH1331" s="12"/>
      <c r="DMI1331" s="12"/>
      <c r="DMJ1331" s="12"/>
      <c r="DMK1331" s="12"/>
      <c r="DML1331" s="12"/>
      <c r="DMM1331" s="12"/>
      <c r="DMN1331" s="12"/>
      <c r="DMO1331" s="12"/>
      <c r="DMP1331" s="12"/>
      <c r="DMQ1331" s="12"/>
      <c r="DMR1331" s="12"/>
      <c r="DMS1331" s="12"/>
      <c r="DMT1331" s="12"/>
      <c r="DMU1331" s="12"/>
      <c r="DMV1331" s="12"/>
      <c r="DMW1331" s="12"/>
      <c r="DMX1331" s="12"/>
      <c r="DMY1331" s="12"/>
      <c r="DMZ1331" s="12"/>
      <c r="DNA1331" s="12"/>
      <c r="DNB1331" s="12"/>
      <c r="DNC1331" s="12"/>
      <c r="DND1331" s="12"/>
      <c r="DNE1331" s="12"/>
      <c r="DNF1331" s="12"/>
      <c r="DNG1331" s="12"/>
      <c r="DNH1331" s="12"/>
      <c r="DNI1331" s="12"/>
      <c r="DNJ1331" s="12"/>
      <c r="DNK1331" s="12"/>
      <c r="DNL1331" s="12"/>
      <c r="DNM1331" s="12"/>
      <c r="DNN1331" s="12"/>
      <c r="DNO1331" s="12"/>
      <c r="DNP1331" s="12"/>
      <c r="DNQ1331" s="12"/>
      <c r="DNR1331" s="12"/>
      <c r="DNS1331" s="12"/>
      <c r="DNT1331" s="12"/>
      <c r="DNU1331" s="12"/>
      <c r="DNV1331" s="12"/>
      <c r="DNW1331" s="12"/>
      <c r="DNX1331" s="12"/>
      <c r="DNY1331" s="12"/>
      <c r="DNZ1331" s="12"/>
      <c r="DOA1331" s="12"/>
      <c r="DOB1331" s="12"/>
      <c r="DOC1331" s="12"/>
      <c r="DOD1331" s="12"/>
      <c r="DOE1331" s="12"/>
      <c r="DOF1331" s="12"/>
      <c r="DOG1331" s="12"/>
      <c r="DOH1331" s="12"/>
      <c r="DOI1331" s="12"/>
      <c r="DOJ1331" s="12"/>
      <c r="DOK1331" s="12"/>
      <c r="DOL1331" s="12"/>
      <c r="DOM1331" s="12"/>
      <c r="DON1331" s="12"/>
      <c r="DOO1331" s="12"/>
      <c r="DOP1331" s="12"/>
      <c r="DOQ1331" s="12"/>
      <c r="DOR1331" s="12"/>
      <c r="DOS1331" s="12"/>
      <c r="DOT1331" s="12"/>
      <c r="DOU1331" s="12"/>
      <c r="DOV1331" s="12"/>
      <c r="DOW1331" s="12"/>
      <c r="DOX1331" s="12"/>
      <c r="DOY1331" s="12"/>
      <c r="DOZ1331" s="12"/>
      <c r="DPA1331" s="12"/>
      <c r="DPB1331" s="12"/>
      <c r="DPC1331" s="12"/>
      <c r="DPD1331" s="12"/>
      <c r="DPE1331" s="12"/>
      <c r="DPF1331" s="12"/>
      <c r="DPG1331" s="12"/>
      <c r="DPH1331" s="12"/>
      <c r="DPI1331" s="12"/>
      <c r="DPJ1331" s="12"/>
      <c r="DPK1331" s="12"/>
      <c r="DPL1331" s="12"/>
      <c r="DPM1331" s="12"/>
      <c r="DPN1331" s="12"/>
      <c r="DPO1331" s="12"/>
      <c r="DPP1331" s="12"/>
      <c r="DPQ1331" s="12"/>
      <c r="DPR1331" s="12"/>
      <c r="DPS1331" s="12"/>
      <c r="DPT1331" s="12"/>
      <c r="DPU1331" s="12"/>
      <c r="DPV1331" s="12"/>
      <c r="DPW1331" s="12"/>
      <c r="DPX1331" s="12"/>
      <c r="DPY1331" s="12"/>
      <c r="DPZ1331" s="12"/>
      <c r="DQA1331" s="12"/>
      <c r="DQB1331" s="12"/>
      <c r="DQC1331" s="12"/>
      <c r="DQD1331" s="12"/>
      <c r="DQE1331" s="12"/>
      <c r="DQF1331" s="12"/>
      <c r="DQG1331" s="12"/>
      <c r="DQH1331" s="12"/>
      <c r="DQI1331" s="12"/>
      <c r="DQJ1331" s="12"/>
      <c r="DQK1331" s="12"/>
      <c r="DQL1331" s="12"/>
      <c r="DQM1331" s="12"/>
      <c r="DQN1331" s="12"/>
      <c r="DQO1331" s="12"/>
      <c r="DQP1331" s="12"/>
      <c r="DQQ1331" s="12"/>
      <c r="DQR1331" s="12"/>
      <c r="DQS1331" s="12"/>
      <c r="DQT1331" s="12"/>
      <c r="DQU1331" s="12"/>
      <c r="DQV1331" s="12"/>
      <c r="DQW1331" s="12"/>
      <c r="DQX1331" s="12"/>
      <c r="DQY1331" s="12"/>
      <c r="DQZ1331" s="12"/>
      <c r="DRA1331" s="12"/>
      <c r="DRB1331" s="12"/>
      <c r="DRC1331" s="12"/>
      <c r="DRD1331" s="12"/>
      <c r="DRE1331" s="12"/>
      <c r="DRF1331" s="12"/>
      <c r="DRG1331" s="12"/>
      <c r="DRH1331" s="12"/>
      <c r="DRI1331" s="12"/>
      <c r="DRJ1331" s="12"/>
      <c r="DRK1331" s="12"/>
      <c r="DRL1331" s="12"/>
      <c r="DRM1331" s="12"/>
      <c r="DRN1331" s="12"/>
      <c r="DRO1331" s="12"/>
      <c r="DRP1331" s="12"/>
      <c r="DRQ1331" s="12"/>
      <c r="DRR1331" s="12"/>
      <c r="DRS1331" s="12"/>
      <c r="DRT1331" s="12"/>
      <c r="DRU1331" s="12"/>
      <c r="DRV1331" s="12"/>
      <c r="DRW1331" s="12"/>
      <c r="DRX1331" s="12"/>
      <c r="DRY1331" s="12"/>
      <c r="DRZ1331" s="12"/>
      <c r="DSA1331" s="12"/>
      <c r="DSB1331" s="12"/>
      <c r="DSC1331" s="12"/>
      <c r="DSD1331" s="12"/>
      <c r="DSE1331" s="12"/>
      <c r="DSF1331" s="12"/>
      <c r="DSG1331" s="12"/>
      <c r="DSH1331" s="12"/>
      <c r="DSI1331" s="12"/>
      <c r="DSJ1331" s="12"/>
      <c r="DSK1331" s="12"/>
      <c r="DSL1331" s="12"/>
      <c r="DSM1331" s="12"/>
      <c r="DSN1331" s="12"/>
      <c r="DSO1331" s="12"/>
      <c r="DSP1331" s="12"/>
      <c r="DSQ1331" s="12"/>
      <c r="DSR1331" s="12"/>
      <c r="DSS1331" s="12"/>
      <c r="DST1331" s="12"/>
      <c r="DSU1331" s="12"/>
      <c r="DSV1331" s="12"/>
      <c r="DSW1331" s="12"/>
      <c r="DSX1331" s="12"/>
      <c r="DSY1331" s="12"/>
      <c r="DSZ1331" s="12"/>
      <c r="DTA1331" s="12"/>
      <c r="DTB1331" s="12"/>
      <c r="DTC1331" s="12"/>
      <c r="DTD1331" s="12"/>
      <c r="DTE1331" s="12"/>
      <c r="DTF1331" s="12"/>
      <c r="DTG1331" s="12"/>
      <c r="DTH1331" s="12"/>
      <c r="DTI1331" s="12"/>
      <c r="DTJ1331" s="12"/>
      <c r="DTK1331" s="12"/>
      <c r="DTL1331" s="12"/>
      <c r="DTM1331" s="12"/>
      <c r="DTN1331" s="12"/>
      <c r="DTO1331" s="12"/>
      <c r="DTP1331" s="12"/>
      <c r="DTQ1331" s="12"/>
      <c r="DTR1331" s="12"/>
      <c r="DTS1331" s="12"/>
      <c r="DTT1331" s="12"/>
      <c r="DTU1331" s="12"/>
      <c r="DTV1331" s="12"/>
      <c r="DTW1331" s="12"/>
      <c r="DTX1331" s="12"/>
      <c r="DTY1331" s="12"/>
      <c r="DTZ1331" s="12"/>
      <c r="DUA1331" s="12"/>
      <c r="DUB1331" s="12"/>
      <c r="DUC1331" s="12"/>
      <c r="DUD1331" s="12"/>
      <c r="DUE1331" s="12"/>
      <c r="DUF1331" s="12"/>
      <c r="DUG1331" s="12"/>
      <c r="DUH1331" s="12"/>
      <c r="DUI1331" s="12"/>
      <c r="DUJ1331" s="12"/>
      <c r="DUK1331" s="12"/>
      <c r="DUL1331" s="12"/>
      <c r="DUM1331" s="12"/>
      <c r="DUN1331" s="12"/>
      <c r="DUO1331" s="12"/>
      <c r="DUP1331" s="12"/>
      <c r="DUQ1331" s="12"/>
      <c r="DUR1331" s="12"/>
      <c r="DUS1331" s="12"/>
      <c r="DUT1331" s="12"/>
      <c r="DUU1331" s="12"/>
      <c r="DUV1331" s="12"/>
      <c r="DUW1331" s="12"/>
      <c r="DUX1331" s="12"/>
      <c r="DUY1331" s="12"/>
      <c r="DUZ1331" s="12"/>
      <c r="DVA1331" s="12"/>
      <c r="DVB1331" s="12"/>
      <c r="DVC1331" s="12"/>
      <c r="DVD1331" s="12"/>
      <c r="DVE1331" s="12"/>
      <c r="DVF1331" s="12"/>
      <c r="DVG1331" s="12"/>
      <c r="DVH1331" s="12"/>
      <c r="DVI1331" s="12"/>
      <c r="DVJ1331" s="12"/>
      <c r="DVK1331" s="12"/>
      <c r="DVL1331" s="12"/>
      <c r="DVM1331" s="12"/>
      <c r="DVN1331" s="12"/>
      <c r="DVO1331" s="12"/>
      <c r="DVP1331" s="12"/>
      <c r="DVQ1331" s="12"/>
      <c r="DVR1331" s="12"/>
      <c r="DVS1331" s="12"/>
      <c r="DVT1331" s="12"/>
      <c r="DVU1331" s="12"/>
      <c r="DVV1331" s="12"/>
      <c r="DVW1331" s="12"/>
      <c r="DVX1331" s="12"/>
      <c r="DVY1331" s="12"/>
      <c r="DVZ1331" s="12"/>
      <c r="DWA1331" s="12"/>
      <c r="DWB1331" s="12"/>
      <c r="DWC1331" s="12"/>
      <c r="DWD1331" s="12"/>
      <c r="DWE1331" s="12"/>
      <c r="DWF1331" s="12"/>
      <c r="DWG1331" s="12"/>
      <c r="DWH1331" s="12"/>
      <c r="DWI1331" s="12"/>
      <c r="DWJ1331" s="12"/>
      <c r="DWK1331" s="12"/>
      <c r="DWL1331" s="12"/>
      <c r="DWM1331" s="12"/>
      <c r="DWN1331" s="12"/>
      <c r="DWO1331" s="12"/>
      <c r="DWP1331" s="12"/>
      <c r="DWQ1331" s="12"/>
      <c r="DWR1331" s="12"/>
      <c r="DWS1331" s="12"/>
      <c r="DWT1331" s="12"/>
      <c r="DWU1331" s="12"/>
      <c r="DWV1331" s="12"/>
      <c r="DWW1331" s="12"/>
      <c r="DWX1331" s="12"/>
      <c r="DWY1331" s="12"/>
      <c r="DWZ1331" s="12"/>
      <c r="DXA1331" s="12"/>
      <c r="DXB1331" s="12"/>
      <c r="DXC1331" s="12"/>
      <c r="DXD1331" s="12"/>
      <c r="DXE1331" s="12"/>
      <c r="DXF1331" s="12"/>
      <c r="DXG1331" s="12"/>
      <c r="DXH1331" s="12"/>
      <c r="DXI1331" s="12"/>
      <c r="DXJ1331" s="12"/>
      <c r="DXK1331" s="12"/>
      <c r="DXL1331" s="12"/>
      <c r="DXM1331" s="12"/>
      <c r="DXN1331" s="12"/>
      <c r="DXO1331" s="12"/>
      <c r="DXP1331" s="12"/>
      <c r="DXQ1331" s="12"/>
      <c r="DXR1331" s="12"/>
      <c r="DXS1331" s="12"/>
      <c r="DXT1331" s="12"/>
      <c r="DXU1331" s="12"/>
      <c r="DXV1331" s="12"/>
      <c r="DXW1331" s="12"/>
      <c r="DXX1331" s="12"/>
      <c r="DXY1331" s="12"/>
      <c r="DXZ1331" s="12"/>
      <c r="DYA1331" s="12"/>
      <c r="DYB1331" s="12"/>
      <c r="DYC1331" s="12"/>
      <c r="DYD1331" s="12"/>
      <c r="DYE1331" s="12"/>
      <c r="DYF1331" s="12"/>
      <c r="DYG1331" s="12"/>
      <c r="DYH1331" s="12"/>
      <c r="DYI1331" s="12"/>
      <c r="DYJ1331" s="12"/>
      <c r="DYK1331" s="12"/>
      <c r="DYL1331" s="12"/>
      <c r="DYM1331" s="12"/>
      <c r="DYN1331" s="12"/>
      <c r="DYO1331" s="12"/>
      <c r="DYP1331" s="12"/>
      <c r="DYQ1331" s="12"/>
      <c r="DYR1331" s="12"/>
      <c r="DYS1331" s="12"/>
      <c r="DYT1331" s="12"/>
      <c r="DYU1331" s="12"/>
      <c r="DYV1331" s="12"/>
      <c r="DYW1331" s="12"/>
      <c r="DYX1331" s="12"/>
      <c r="DYY1331" s="12"/>
      <c r="DYZ1331" s="12"/>
      <c r="DZA1331" s="12"/>
      <c r="DZB1331" s="12"/>
      <c r="DZC1331" s="12"/>
      <c r="DZD1331" s="12"/>
      <c r="DZE1331" s="12"/>
      <c r="DZF1331" s="12"/>
      <c r="DZG1331" s="12"/>
      <c r="DZH1331" s="12"/>
      <c r="DZI1331" s="12"/>
      <c r="DZJ1331" s="12"/>
      <c r="DZK1331" s="12"/>
      <c r="DZL1331" s="12"/>
      <c r="DZM1331" s="12"/>
      <c r="DZN1331" s="12"/>
      <c r="DZO1331" s="12"/>
      <c r="DZP1331" s="12"/>
      <c r="DZQ1331" s="12"/>
      <c r="DZR1331" s="12"/>
      <c r="DZS1331" s="12"/>
      <c r="DZT1331" s="12"/>
      <c r="DZU1331" s="12"/>
      <c r="DZV1331" s="12"/>
      <c r="DZW1331" s="12"/>
      <c r="DZX1331" s="12"/>
      <c r="DZY1331" s="12"/>
      <c r="DZZ1331" s="12"/>
      <c r="EAA1331" s="12"/>
      <c r="EAB1331" s="12"/>
      <c r="EAC1331" s="12"/>
      <c r="EAD1331" s="12"/>
      <c r="EAE1331" s="12"/>
      <c r="EAF1331" s="12"/>
      <c r="EAG1331" s="12"/>
      <c r="EAH1331" s="12"/>
      <c r="EAI1331" s="12"/>
      <c r="EAJ1331" s="12"/>
      <c r="EAK1331" s="12"/>
      <c r="EAL1331" s="12"/>
      <c r="EAM1331" s="12"/>
      <c r="EAN1331" s="12"/>
      <c r="EAO1331" s="12"/>
      <c r="EAP1331" s="12"/>
      <c r="EAQ1331" s="12"/>
      <c r="EAR1331" s="12"/>
      <c r="EAS1331" s="12"/>
      <c r="EAT1331" s="12"/>
      <c r="EAU1331" s="12"/>
      <c r="EAV1331" s="12"/>
      <c r="EAW1331" s="12"/>
      <c r="EAX1331" s="12"/>
      <c r="EAY1331" s="12"/>
      <c r="EAZ1331" s="12"/>
      <c r="EBA1331" s="12"/>
      <c r="EBB1331" s="12"/>
      <c r="EBC1331" s="12"/>
      <c r="EBD1331" s="12"/>
      <c r="EBE1331" s="12"/>
      <c r="EBF1331" s="12"/>
      <c r="EBG1331" s="12"/>
      <c r="EBH1331" s="12"/>
      <c r="EBI1331" s="12"/>
      <c r="EBJ1331" s="12"/>
      <c r="EBK1331" s="12"/>
      <c r="EBL1331" s="12"/>
      <c r="EBM1331" s="12"/>
      <c r="EBN1331" s="12"/>
      <c r="EBO1331" s="12"/>
      <c r="EBP1331" s="12"/>
      <c r="EBQ1331" s="12"/>
      <c r="EBR1331" s="12"/>
      <c r="EBS1331" s="12"/>
      <c r="EBT1331" s="12"/>
      <c r="EBU1331" s="12"/>
      <c r="EBV1331" s="12"/>
      <c r="EBW1331" s="12"/>
      <c r="EBX1331" s="12"/>
      <c r="EBY1331" s="12"/>
      <c r="EBZ1331" s="12"/>
      <c r="ECA1331" s="12"/>
      <c r="ECB1331" s="12"/>
      <c r="ECC1331" s="12"/>
      <c r="ECD1331" s="12"/>
      <c r="ECE1331" s="12"/>
      <c r="ECF1331" s="12"/>
      <c r="ECG1331" s="12"/>
      <c r="ECH1331" s="12"/>
      <c r="ECI1331" s="12"/>
      <c r="ECJ1331" s="12"/>
      <c r="ECK1331" s="12"/>
      <c r="ECL1331" s="12"/>
      <c r="ECM1331" s="12"/>
      <c r="ECN1331" s="12"/>
      <c r="ECO1331" s="12"/>
      <c r="ECP1331" s="12"/>
      <c r="ECQ1331" s="12"/>
      <c r="ECR1331" s="12"/>
      <c r="ECS1331" s="12"/>
      <c r="ECT1331" s="12"/>
      <c r="ECU1331" s="12"/>
      <c r="ECV1331" s="12"/>
      <c r="ECW1331" s="12"/>
      <c r="ECX1331" s="12"/>
      <c r="ECY1331" s="12"/>
      <c r="ECZ1331" s="12"/>
      <c r="EDA1331" s="12"/>
      <c r="EDB1331" s="12"/>
      <c r="EDC1331" s="12"/>
      <c r="EDD1331" s="12"/>
      <c r="EDE1331" s="12"/>
      <c r="EDF1331" s="12"/>
      <c r="EDG1331" s="12"/>
      <c r="EDH1331" s="12"/>
      <c r="EDI1331" s="12"/>
      <c r="EDJ1331" s="12"/>
      <c r="EDK1331" s="12"/>
      <c r="EDL1331" s="12"/>
      <c r="EDM1331" s="12"/>
      <c r="EDN1331" s="12"/>
      <c r="EDO1331" s="12"/>
      <c r="EDP1331" s="12"/>
      <c r="EDQ1331" s="12"/>
      <c r="EDR1331" s="12"/>
      <c r="EDS1331" s="12"/>
      <c r="EDT1331" s="12"/>
      <c r="EDU1331" s="12"/>
      <c r="EDV1331" s="12"/>
      <c r="EDW1331" s="12"/>
      <c r="EDX1331" s="12"/>
      <c r="EDY1331" s="12"/>
      <c r="EDZ1331" s="12"/>
      <c r="EEA1331" s="12"/>
      <c r="EEB1331" s="12"/>
      <c r="EEC1331" s="12"/>
      <c r="EED1331" s="12"/>
      <c r="EEE1331" s="12"/>
      <c r="EEF1331" s="12"/>
      <c r="EEG1331" s="12"/>
      <c r="EEH1331" s="12"/>
      <c r="EEI1331" s="12"/>
      <c r="EEJ1331" s="12"/>
      <c r="EEK1331" s="12"/>
      <c r="EEL1331" s="12"/>
      <c r="EEM1331" s="12"/>
      <c r="EEN1331" s="12"/>
      <c r="EEO1331" s="12"/>
      <c r="EEP1331" s="12"/>
      <c r="EEQ1331" s="12"/>
      <c r="EER1331" s="12"/>
      <c r="EES1331" s="12"/>
      <c r="EET1331" s="12"/>
      <c r="EEU1331" s="12"/>
      <c r="EEV1331" s="12"/>
      <c r="EEW1331" s="12"/>
      <c r="EEX1331" s="12"/>
      <c r="EEY1331" s="12"/>
      <c r="EEZ1331" s="12"/>
      <c r="EFA1331" s="12"/>
      <c r="EFB1331" s="12"/>
      <c r="EFC1331" s="12"/>
      <c r="EFD1331" s="12"/>
      <c r="EFE1331" s="12"/>
      <c r="EFF1331" s="12"/>
      <c r="EFG1331" s="12"/>
      <c r="EFH1331" s="12"/>
      <c r="EFI1331" s="12"/>
      <c r="EFJ1331" s="12"/>
      <c r="EFK1331" s="12"/>
      <c r="EFL1331" s="12"/>
      <c r="EFM1331" s="12"/>
      <c r="EFN1331" s="12"/>
      <c r="EFO1331" s="12"/>
      <c r="EFP1331" s="12"/>
      <c r="EFQ1331" s="12"/>
      <c r="EFR1331" s="12"/>
      <c r="EFS1331" s="12"/>
      <c r="EFT1331" s="12"/>
      <c r="EFU1331" s="12"/>
      <c r="EFV1331" s="12"/>
      <c r="EFW1331" s="12"/>
      <c r="EFX1331" s="12"/>
      <c r="EFY1331" s="12"/>
      <c r="EFZ1331" s="12"/>
      <c r="EGA1331" s="12"/>
      <c r="EGB1331" s="12"/>
      <c r="EGC1331" s="12"/>
      <c r="EGD1331" s="12"/>
      <c r="EGE1331" s="12"/>
      <c r="EGF1331" s="12"/>
      <c r="EGG1331" s="12"/>
      <c r="EGH1331" s="12"/>
      <c r="EGI1331" s="12"/>
      <c r="EGJ1331" s="12"/>
      <c r="EGK1331" s="12"/>
      <c r="EGL1331" s="12"/>
      <c r="EGM1331" s="12"/>
      <c r="EGN1331" s="12"/>
      <c r="EGO1331" s="12"/>
      <c r="EGP1331" s="12"/>
      <c r="EGQ1331" s="12"/>
      <c r="EGR1331" s="12"/>
      <c r="EGS1331" s="12"/>
      <c r="EGT1331" s="12"/>
      <c r="EGU1331" s="12"/>
      <c r="EGV1331" s="12"/>
      <c r="EGW1331" s="12"/>
      <c r="EGX1331" s="12"/>
      <c r="EGY1331" s="12"/>
      <c r="EGZ1331" s="12"/>
      <c r="EHA1331" s="12"/>
      <c r="EHB1331" s="12"/>
      <c r="EHC1331" s="12"/>
      <c r="EHD1331" s="12"/>
      <c r="EHE1331" s="12"/>
      <c r="EHF1331" s="12"/>
      <c r="EHG1331" s="12"/>
      <c r="EHH1331" s="12"/>
      <c r="EHI1331" s="12"/>
      <c r="EHJ1331" s="12"/>
      <c r="EHK1331" s="12"/>
      <c r="EHL1331" s="12"/>
      <c r="EHM1331" s="12"/>
      <c r="EHN1331" s="12"/>
      <c r="EHO1331" s="12"/>
      <c r="EHP1331" s="12"/>
      <c r="EHQ1331" s="12"/>
      <c r="EHR1331" s="12"/>
      <c r="EHS1331" s="12"/>
      <c r="EHT1331" s="12"/>
      <c r="EHU1331" s="12"/>
      <c r="EHV1331" s="12"/>
      <c r="EHW1331" s="12"/>
      <c r="EHX1331" s="12"/>
      <c r="EHY1331" s="12"/>
      <c r="EHZ1331" s="12"/>
      <c r="EIA1331" s="12"/>
      <c r="EIB1331" s="12"/>
      <c r="EIC1331" s="12"/>
      <c r="EID1331" s="12"/>
      <c r="EIE1331" s="12"/>
      <c r="EIF1331" s="12"/>
      <c r="EIG1331" s="12"/>
      <c r="EIH1331" s="12"/>
      <c r="EII1331" s="12"/>
      <c r="EIJ1331" s="12"/>
      <c r="EIK1331" s="12"/>
      <c r="EIL1331" s="12"/>
      <c r="EIM1331" s="12"/>
      <c r="EIN1331" s="12"/>
      <c r="EIO1331" s="12"/>
      <c r="EIP1331" s="12"/>
      <c r="EIQ1331" s="12"/>
      <c r="EIR1331" s="12"/>
      <c r="EIS1331" s="12"/>
      <c r="EIT1331" s="12"/>
      <c r="EIU1331" s="12"/>
      <c r="EIV1331" s="12"/>
      <c r="EIW1331" s="12"/>
      <c r="EIX1331" s="12"/>
      <c r="EIY1331" s="12"/>
      <c r="EIZ1331" s="12"/>
      <c r="EJA1331" s="12"/>
      <c r="EJB1331" s="12"/>
      <c r="EJC1331" s="12"/>
      <c r="EJD1331" s="12"/>
      <c r="EJE1331" s="12"/>
      <c r="EJF1331" s="12"/>
      <c r="EJG1331" s="12"/>
      <c r="EJH1331" s="12"/>
      <c r="EJI1331" s="12"/>
      <c r="EJJ1331" s="12"/>
      <c r="EJK1331" s="12"/>
      <c r="EJL1331" s="12"/>
      <c r="EJM1331" s="12"/>
      <c r="EJN1331" s="12"/>
      <c r="EJO1331" s="12"/>
      <c r="EJP1331" s="12"/>
      <c r="EJQ1331" s="12"/>
      <c r="EJR1331" s="12"/>
      <c r="EJS1331" s="12"/>
      <c r="EJT1331" s="12"/>
      <c r="EJU1331" s="12"/>
      <c r="EJV1331" s="12"/>
      <c r="EJW1331" s="12"/>
      <c r="EJX1331" s="12"/>
      <c r="EJY1331" s="12"/>
      <c r="EJZ1331" s="12"/>
      <c r="EKA1331" s="12"/>
      <c r="EKB1331" s="12"/>
      <c r="EKC1331" s="12"/>
      <c r="EKD1331" s="12"/>
      <c r="EKE1331" s="12"/>
      <c r="EKF1331" s="12"/>
      <c r="EKG1331" s="12"/>
      <c r="EKH1331" s="12"/>
      <c r="EKI1331" s="12"/>
      <c r="EKJ1331" s="12"/>
      <c r="EKK1331" s="12"/>
      <c r="EKL1331" s="12"/>
      <c r="EKM1331" s="12"/>
      <c r="EKN1331" s="12"/>
      <c r="EKO1331" s="12"/>
      <c r="EKP1331" s="12"/>
      <c r="EKQ1331" s="12"/>
      <c r="EKR1331" s="12"/>
      <c r="EKS1331" s="12"/>
      <c r="EKT1331" s="12"/>
      <c r="EKU1331" s="12"/>
      <c r="EKV1331" s="12"/>
      <c r="EKW1331" s="12"/>
      <c r="EKX1331" s="12"/>
      <c r="EKY1331" s="12"/>
      <c r="EKZ1331" s="12"/>
      <c r="ELA1331" s="12"/>
      <c r="ELB1331" s="12"/>
      <c r="ELC1331" s="12"/>
      <c r="ELD1331" s="12"/>
      <c r="ELE1331" s="12"/>
      <c r="ELF1331" s="12"/>
      <c r="ELG1331" s="12"/>
      <c r="ELH1331" s="12"/>
      <c r="ELI1331" s="12"/>
      <c r="ELJ1331" s="12"/>
      <c r="ELK1331" s="12"/>
      <c r="ELL1331" s="12"/>
      <c r="ELM1331" s="12"/>
      <c r="ELN1331" s="12"/>
      <c r="ELO1331" s="12"/>
      <c r="ELP1331" s="12"/>
      <c r="ELQ1331" s="12"/>
      <c r="ELR1331" s="12"/>
      <c r="ELS1331" s="12"/>
      <c r="ELT1331" s="12"/>
      <c r="ELU1331" s="12"/>
      <c r="ELV1331" s="12"/>
      <c r="ELW1331" s="12"/>
      <c r="ELX1331" s="12"/>
      <c r="ELY1331" s="12"/>
      <c r="ELZ1331" s="12"/>
      <c r="EMA1331" s="12"/>
      <c r="EMB1331" s="12"/>
      <c r="EMC1331" s="12"/>
      <c r="EMD1331" s="12"/>
      <c r="EME1331" s="12"/>
      <c r="EMF1331" s="12"/>
      <c r="EMG1331" s="12"/>
      <c r="EMH1331" s="12"/>
      <c r="EMI1331" s="12"/>
      <c r="EMJ1331" s="12"/>
      <c r="EMK1331" s="12"/>
      <c r="EML1331" s="12"/>
      <c r="EMM1331" s="12"/>
      <c r="EMN1331" s="12"/>
      <c r="EMO1331" s="12"/>
      <c r="EMP1331" s="12"/>
      <c r="EMQ1331" s="12"/>
      <c r="EMR1331" s="12"/>
      <c r="EMS1331" s="12"/>
      <c r="EMT1331" s="12"/>
      <c r="EMU1331" s="12"/>
      <c r="EMV1331" s="12"/>
      <c r="EMW1331" s="12"/>
      <c r="EMX1331" s="12"/>
      <c r="EMY1331" s="12"/>
      <c r="EMZ1331" s="12"/>
      <c r="ENA1331" s="12"/>
      <c r="ENB1331" s="12"/>
      <c r="ENC1331" s="12"/>
      <c r="END1331" s="12"/>
      <c r="ENE1331" s="12"/>
      <c r="ENF1331" s="12"/>
      <c r="ENG1331" s="12"/>
      <c r="ENH1331" s="12"/>
      <c r="ENI1331" s="12"/>
      <c r="ENJ1331" s="12"/>
      <c r="ENK1331" s="12"/>
      <c r="ENL1331" s="12"/>
      <c r="ENM1331" s="12"/>
      <c r="ENN1331" s="12"/>
      <c r="ENO1331" s="12"/>
      <c r="ENP1331" s="12"/>
      <c r="ENQ1331" s="12"/>
      <c r="ENR1331" s="12"/>
      <c r="ENS1331" s="12"/>
      <c r="ENT1331" s="12"/>
      <c r="ENU1331" s="12"/>
      <c r="ENV1331" s="12"/>
      <c r="ENW1331" s="12"/>
      <c r="ENX1331" s="12"/>
      <c r="ENY1331" s="12"/>
      <c r="ENZ1331" s="12"/>
      <c r="EOA1331" s="12"/>
      <c r="EOB1331" s="12"/>
      <c r="EOC1331" s="12"/>
      <c r="EOD1331" s="12"/>
      <c r="EOE1331" s="12"/>
      <c r="EOF1331" s="12"/>
      <c r="EOG1331" s="12"/>
      <c r="EOH1331" s="12"/>
      <c r="EOI1331" s="12"/>
      <c r="EOJ1331" s="12"/>
      <c r="EOK1331" s="12"/>
      <c r="EOL1331" s="12"/>
      <c r="EOM1331" s="12"/>
      <c r="EON1331" s="12"/>
      <c r="EOO1331" s="12"/>
      <c r="EOP1331" s="12"/>
      <c r="EOQ1331" s="12"/>
      <c r="EOR1331" s="12"/>
      <c r="EOS1331" s="12"/>
      <c r="EOT1331" s="12"/>
      <c r="EOU1331" s="12"/>
      <c r="EOV1331" s="12"/>
      <c r="EOW1331" s="12"/>
      <c r="EOX1331" s="12"/>
      <c r="EOY1331" s="12"/>
      <c r="EOZ1331" s="12"/>
      <c r="EPA1331" s="12"/>
      <c r="EPB1331" s="12"/>
      <c r="EPC1331" s="12"/>
      <c r="EPD1331" s="12"/>
      <c r="EPE1331" s="12"/>
      <c r="EPF1331" s="12"/>
      <c r="EPG1331" s="12"/>
      <c r="EPH1331" s="12"/>
      <c r="EPI1331" s="12"/>
      <c r="EPJ1331" s="12"/>
      <c r="EPK1331" s="12"/>
      <c r="EPL1331" s="12"/>
      <c r="EPM1331" s="12"/>
      <c r="EPN1331" s="12"/>
      <c r="EPO1331" s="12"/>
      <c r="EPP1331" s="12"/>
      <c r="EPQ1331" s="12"/>
      <c r="EPR1331" s="12"/>
      <c r="EPS1331" s="12"/>
      <c r="EPT1331" s="12"/>
      <c r="EPU1331" s="12"/>
      <c r="EPV1331" s="12"/>
      <c r="EPW1331" s="12"/>
      <c r="EPX1331" s="12"/>
      <c r="EPY1331" s="12"/>
      <c r="EPZ1331" s="12"/>
      <c r="EQA1331" s="12"/>
      <c r="EQB1331" s="12"/>
      <c r="EQC1331" s="12"/>
      <c r="EQD1331" s="12"/>
      <c r="EQE1331" s="12"/>
      <c r="EQF1331" s="12"/>
      <c r="EQG1331" s="12"/>
      <c r="EQH1331" s="12"/>
      <c r="EQI1331" s="12"/>
      <c r="EQJ1331" s="12"/>
      <c r="EQK1331" s="12"/>
      <c r="EQL1331" s="12"/>
      <c r="EQM1331" s="12"/>
      <c r="EQN1331" s="12"/>
      <c r="EQO1331" s="12"/>
      <c r="EQP1331" s="12"/>
      <c r="EQQ1331" s="12"/>
      <c r="EQR1331" s="12"/>
      <c r="EQS1331" s="12"/>
      <c r="EQT1331" s="12"/>
      <c r="EQU1331" s="12"/>
      <c r="EQV1331" s="12"/>
      <c r="EQW1331" s="12"/>
      <c r="EQX1331" s="12"/>
      <c r="EQY1331" s="12"/>
      <c r="EQZ1331" s="12"/>
      <c r="ERA1331" s="12"/>
      <c r="ERB1331" s="12"/>
      <c r="ERC1331" s="12"/>
      <c r="ERD1331" s="12"/>
      <c r="ERE1331" s="12"/>
      <c r="ERF1331" s="12"/>
      <c r="ERG1331" s="12"/>
      <c r="ERH1331" s="12"/>
      <c r="ERI1331" s="12"/>
      <c r="ERJ1331" s="12"/>
      <c r="ERK1331" s="12"/>
      <c r="ERL1331" s="12"/>
      <c r="ERM1331" s="12"/>
      <c r="ERN1331" s="12"/>
      <c r="ERO1331" s="12"/>
      <c r="ERP1331" s="12"/>
      <c r="ERQ1331" s="12"/>
      <c r="ERR1331" s="12"/>
      <c r="ERS1331" s="12"/>
      <c r="ERT1331" s="12"/>
      <c r="ERU1331" s="12"/>
      <c r="ERV1331" s="12"/>
      <c r="ERW1331" s="12"/>
      <c r="ERX1331" s="12"/>
      <c r="ERY1331" s="12"/>
      <c r="ERZ1331" s="12"/>
      <c r="ESA1331" s="12"/>
      <c r="ESB1331" s="12"/>
      <c r="ESC1331" s="12"/>
      <c r="ESD1331" s="12"/>
      <c r="ESE1331" s="12"/>
      <c r="ESF1331" s="12"/>
      <c r="ESG1331" s="12"/>
      <c r="ESH1331" s="12"/>
      <c r="ESI1331" s="12"/>
      <c r="ESJ1331" s="12"/>
      <c r="ESK1331" s="12"/>
      <c r="ESL1331" s="12"/>
      <c r="ESM1331" s="12"/>
      <c r="ESN1331" s="12"/>
      <c r="ESO1331" s="12"/>
      <c r="ESP1331" s="12"/>
      <c r="ESQ1331" s="12"/>
      <c r="ESR1331" s="12"/>
      <c r="ESS1331" s="12"/>
      <c r="EST1331" s="12"/>
      <c r="ESU1331" s="12"/>
      <c r="ESV1331" s="12"/>
      <c r="ESW1331" s="12"/>
      <c r="ESX1331" s="12"/>
      <c r="ESY1331" s="12"/>
      <c r="ESZ1331" s="12"/>
      <c r="ETA1331" s="12"/>
      <c r="ETB1331" s="12"/>
      <c r="ETC1331" s="12"/>
      <c r="ETD1331" s="12"/>
      <c r="ETE1331" s="12"/>
      <c r="ETF1331" s="12"/>
      <c r="ETG1331" s="12"/>
      <c r="ETH1331" s="12"/>
      <c r="ETI1331" s="12"/>
      <c r="ETJ1331" s="12"/>
      <c r="ETK1331" s="12"/>
      <c r="ETL1331" s="12"/>
      <c r="ETM1331" s="12"/>
      <c r="ETN1331" s="12"/>
      <c r="ETO1331" s="12"/>
      <c r="ETP1331" s="12"/>
      <c r="ETQ1331" s="12"/>
      <c r="ETR1331" s="12"/>
      <c r="ETS1331" s="12"/>
      <c r="ETT1331" s="12"/>
      <c r="ETU1331" s="12"/>
      <c r="ETV1331" s="12"/>
      <c r="ETW1331" s="12"/>
      <c r="ETX1331" s="12"/>
      <c r="ETY1331" s="12"/>
      <c r="ETZ1331" s="12"/>
      <c r="EUA1331" s="12"/>
      <c r="EUB1331" s="12"/>
      <c r="EUC1331" s="12"/>
      <c r="EUD1331" s="12"/>
      <c r="EUE1331" s="12"/>
      <c r="EUF1331" s="12"/>
      <c r="EUG1331" s="12"/>
      <c r="EUH1331" s="12"/>
      <c r="EUI1331" s="12"/>
      <c r="EUJ1331" s="12"/>
      <c r="EUK1331" s="12"/>
      <c r="EUL1331" s="12"/>
      <c r="EUM1331" s="12"/>
      <c r="EUN1331" s="12"/>
      <c r="EUO1331" s="12"/>
      <c r="EUP1331" s="12"/>
      <c r="EUQ1331" s="12"/>
      <c r="EUR1331" s="12"/>
      <c r="EUS1331" s="12"/>
      <c r="EUT1331" s="12"/>
      <c r="EUU1331" s="12"/>
      <c r="EUV1331" s="12"/>
      <c r="EUW1331" s="12"/>
      <c r="EUX1331" s="12"/>
      <c r="EUY1331" s="12"/>
      <c r="EUZ1331" s="12"/>
      <c r="EVA1331" s="12"/>
      <c r="EVB1331" s="12"/>
      <c r="EVC1331" s="12"/>
      <c r="EVD1331" s="12"/>
      <c r="EVE1331" s="12"/>
      <c r="EVF1331" s="12"/>
      <c r="EVG1331" s="12"/>
      <c r="EVH1331" s="12"/>
      <c r="EVI1331" s="12"/>
      <c r="EVJ1331" s="12"/>
      <c r="EVK1331" s="12"/>
      <c r="EVL1331" s="12"/>
      <c r="EVM1331" s="12"/>
      <c r="EVN1331" s="12"/>
      <c r="EVO1331" s="12"/>
      <c r="EVP1331" s="12"/>
      <c r="EVQ1331" s="12"/>
      <c r="EVR1331" s="12"/>
      <c r="EVS1331" s="12"/>
      <c r="EVT1331" s="12"/>
      <c r="EVU1331" s="12"/>
      <c r="EVV1331" s="12"/>
      <c r="EVW1331" s="12"/>
      <c r="EVX1331" s="12"/>
      <c r="EVY1331" s="12"/>
      <c r="EVZ1331" s="12"/>
      <c r="EWA1331" s="12"/>
      <c r="EWB1331" s="12"/>
      <c r="EWC1331" s="12"/>
      <c r="EWD1331" s="12"/>
      <c r="EWE1331" s="12"/>
      <c r="EWF1331" s="12"/>
      <c r="EWG1331" s="12"/>
      <c r="EWH1331" s="12"/>
      <c r="EWI1331" s="12"/>
      <c r="EWJ1331" s="12"/>
      <c r="EWK1331" s="12"/>
      <c r="EWL1331" s="12"/>
      <c r="EWM1331" s="12"/>
      <c r="EWN1331" s="12"/>
      <c r="EWO1331" s="12"/>
      <c r="EWP1331" s="12"/>
      <c r="EWQ1331" s="12"/>
      <c r="EWR1331" s="12"/>
      <c r="EWS1331" s="12"/>
      <c r="EWT1331" s="12"/>
      <c r="EWU1331" s="12"/>
      <c r="EWV1331" s="12"/>
      <c r="EWW1331" s="12"/>
      <c r="EWX1331" s="12"/>
      <c r="EWY1331" s="12"/>
      <c r="EWZ1331" s="12"/>
      <c r="EXA1331" s="12"/>
      <c r="EXB1331" s="12"/>
      <c r="EXC1331" s="12"/>
      <c r="EXD1331" s="12"/>
      <c r="EXE1331" s="12"/>
      <c r="EXF1331" s="12"/>
      <c r="EXG1331" s="12"/>
      <c r="EXH1331" s="12"/>
      <c r="EXI1331" s="12"/>
      <c r="EXJ1331" s="12"/>
      <c r="EXK1331" s="12"/>
      <c r="EXL1331" s="12"/>
      <c r="EXM1331" s="12"/>
      <c r="EXN1331" s="12"/>
      <c r="EXO1331" s="12"/>
      <c r="EXP1331" s="12"/>
      <c r="EXQ1331" s="12"/>
      <c r="EXR1331" s="12"/>
      <c r="EXS1331" s="12"/>
      <c r="EXT1331" s="12"/>
      <c r="EXU1331" s="12"/>
      <c r="EXV1331" s="12"/>
      <c r="EXW1331" s="12"/>
      <c r="EXX1331" s="12"/>
      <c r="EXY1331" s="12"/>
      <c r="EXZ1331" s="12"/>
      <c r="EYA1331" s="12"/>
      <c r="EYB1331" s="12"/>
      <c r="EYC1331" s="12"/>
      <c r="EYD1331" s="12"/>
      <c r="EYE1331" s="12"/>
      <c r="EYF1331" s="12"/>
      <c r="EYG1331" s="12"/>
      <c r="EYH1331" s="12"/>
      <c r="EYI1331" s="12"/>
      <c r="EYJ1331" s="12"/>
      <c r="EYK1331" s="12"/>
      <c r="EYL1331" s="12"/>
      <c r="EYM1331" s="12"/>
      <c r="EYN1331" s="12"/>
      <c r="EYO1331" s="12"/>
      <c r="EYP1331" s="12"/>
      <c r="EYQ1331" s="12"/>
      <c r="EYR1331" s="12"/>
      <c r="EYS1331" s="12"/>
      <c r="EYT1331" s="12"/>
      <c r="EYU1331" s="12"/>
      <c r="EYV1331" s="12"/>
      <c r="EYW1331" s="12"/>
      <c r="EYX1331" s="12"/>
      <c r="EYY1331" s="12"/>
      <c r="EYZ1331" s="12"/>
      <c r="EZA1331" s="12"/>
      <c r="EZB1331" s="12"/>
      <c r="EZC1331" s="12"/>
      <c r="EZD1331" s="12"/>
      <c r="EZE1331" s="12"/>
      <c r="EZF1331" s="12"/>
      <c r="EZG1331" s="12"/>
      <c r="EZH1331" s="12"/>
      <c r="EZI1331" s="12"/>
      <c r="EZJ1331" s="12"/>
      <c r="EZK1331" s="12"/>
      <c r="EZL1331" s="12"/>
      <c r="EZM1331" s="12"/>
      <c r="EZN1331" s="12"/>
      <c r="EZO1331" s="12"/>
      <c r="EZP1331" s="12"/>
      <c r="EZQ1331" s="12"/>
      <c r="EZR1331" s="12"/>
      <c r="EZS1331" s="12"/>
      <c r="EZT1331" s="12"/>
      <c r="EZU1331" s="12"/>
      <c r="EZV1331" s="12"/>
      <c r="EZW1331" s="12"/>
      <c r="EZX1331" s="12"/>
      <c r="EZY1331" s="12"/>
      <c r="EZZ1331" s="12"/>
      <c r="FAA1331" s="12"/>
      <c r="FAB1331" s="12"/>
      <c r="FAC1331" s="12"/>
      <c r="FAD1331" s="12"/>
      <c r="FAE1331" s="12"/>
      <c r="FAF1331" s="12"/>
      <c r="FAG1331" s="12"/>
      <c r="FAH1331" s="12"/>
      <c r="FAI1331" s="12"/>
      <c r="FAJ1331" s="12"/>
      <c r="FAK1331" s="12"/>
      <c r="FAL1331" s="12"/>
      <c r="FAM1331" s="12"/>
      <c r="FAN1331" s="12"/>
      <c r="FAO1331" s="12"/>
      <c r="FAP1331" s="12"/>
      <c r="FAQ1331" s="12"/>
      <c r="FAR1331" s="12"/>
      <c r="FAS1331" s="12"/>
      <c r="FAT1331" s="12"/>
      <c r="FAU1331" s="12"/>
      <c r="FAV1331" s="12"/>
      <c r="FAW1331" s="12"/>
      <c r="FAX1331" s="12"/>
      <c r="FAY1331" s="12"/>
      <c r="FAZ1331" s="12"/>
      <c r="FBA1331" s="12"/>
      <c r="FBB1331" s="12"/>
      <c r="FBC1331" s="12"/>
      <c r="FBD1331" s="12"/>
      <c r="FBE1331" s="12"/>
      <c r="FBF1331" s="12"/>
      <c r="FBG1331" s="12"/>
      <c r="FBH1331" s="12"/>
      <c r="FBI1331" s="12"/>
      <c r="FBJ1331" s="12"/>
      <c r="FBK1331" s="12"/>
      <c r="FBL1331" s="12"/>
      <c r="FBM1331" s="12"/>
      <c r="FBN1331" s="12"/>
      <c r="FBO1331" s="12"/>
      <c r="FBP1331" s="12"/>
      <c r="FBQ1331" s="12"/>
      <c r="FBR1331" s="12"/>
      <c r="FBS1331" s="12"/>
      <c r="FBT1331" s="12"/>
      <c r="FBU1331" s="12"/>
      <c r="FBV1331" s="12"/>
      <c r="FBW1331" s="12"/>
      <c r="FBX1331" s="12"/>
      <c r="FBY1331" s="12"/>
      <c r="FBZ1331" s="12"/>
      <c r="FCA1331" s="12"/>
      <c r="FCB1331" s="12"/>
      <c r="FCC1331" s="12"/>
      <c r="FCD1331" s="12"/>
      <c r="FCE1331" s="12"/>
      <c r="FCF1331" s="12"/>
      <c r="FCG1331" s="12"/>
      <c r="FCH1331" s="12"/>
      <c r="FCI1331" s="12"/>
      <c r="FCJ1331" s="12"/>
      <c r="FCK1331" s="12"/>
      <c r="FCL1331" s="12"/>
      <c r="FCM1331" s="12"/>
      <c r="FCN1331" s="12"/>
      <c r="FCO1331" s="12"/>
      <c r="FCP1331" s="12"/>
      <c r="FCQ1331" s="12"/>
      <c r="FCR1331" s="12"/>
      <c r="FCS1331" s="12"/>
      <c r="FCT1331" s="12"/>
      <c r="FCU1331" s="12"/>
      <c r="FCV1331" s="12"/>
      <c r="FCW1331" s="12"/>
      <c r="FCX1331" s="12"/>
      <c r="FCY1331" s="12"/>
      <c r="FCZ1331" s="12"/>
      <c r="FDA1331" s="12"/>
      <c r="FDB1331" s="12"/>
      <c r="FDC1331" s="12"/>
      <c r="FDD1331" s="12"/>
      <c r="FDE1331" s="12"/>
      <c r="FDF1331" s="12"/>
      <c r="FDG1331" s="12"/>
      <c r="FDH1331" s="12"/>
      <c r="FDI1331" s="12"/>
      <c r="FDJ1331" s="12"/>
      <c r="FDK1331" s="12"/>
      <c r="FDL1331" s="12"/>
      <c r="FDM1331" s="12"/>
      <c r="FDN1331" s="12"/>
      <c r="FDO1331" s="12"/>
      <c r="FDP1331" s="12"/>
      <c r="FDQ1331" s="12"/>
      <c r="FDR1331" s="12"/>
      <c r="FDS1331" s="12"/>
      <c r="FDT1331" s="12"/>
      <c r="FDU1331" s="12"/>
      <c r="FDV1331" s="12"/>
      <c r="FDW1331" s="12"/>
      <c r="FDX1331" s="12"/>
      <c r="FDY1331" s="12"/>
      <c r="FDZ1331" s="12"/>
      <c r="FEA1331" s="12"/>
      <c r="FEB1331" s="12"/>
      <c r="FEC1331" s="12"/>
      <c r="FED1331" s="12"/>
      <c r="FEE1331" s="12"/>
      <c r="FEF1331" s="12"/>
      <c r="FEG1331" s="12"/>
      <c r="FEH1331" s="12"/>
      <c r="FEI1331" s="12"/>
      <c r="FEJ1331" s="12"/>
      <c r="FEK1331" s="12"/>
      <c r="FEL1331" s="12"/>
      <c r="FEM1331" s="12"/>
      <c r="FEN1331" s="12"/>
      <c r="FEO1331" s="12"/>
      <c r="FEP1331" s="12"/>
      <c r="FEQ1331" s="12"/>
      <c r="FER1331" s="12"/>
      <c r="FES1331" s="12"/>
      <c r="FET1331" s="12"/>
      <c r="FEU1331" s="12"/>
      <c r="FEV1331" s="12"/>
      <c r="FEW1331" s="12"/>
      <c r="FEX1331" s="12"/>
      <c r="FEY1331" s="12"/>
      <c r="FEZ1331" s="12"/>
      <c r="FFA1331" s="12"/>
      <c r="FFB1331" s="12"/>
      <c r="FFC1331" s="12"/>
      <c r="FFD1331" s="12"/>
      <c r="FFE1331" s="12"/>
      <c r="FFF1331" s="12"/>
      <c r="FFG1331" s="12"/>
      <c r="FFH1331" s="12"/>
      <c r="FFI1331" s="12"/>
      <c r="FFJ1331" s="12"/>
      <c r="FFK1331" s="12"/>
      <c r="FFL1331" s="12"/>
      <c r="FFM1331" s="12"/>
      <c r="FFN1331" s="12"/>
      <c r="FFO1331" s="12"/>
      <c r="FFP1331" s="12"/>
      <c r="FFQ1331" s="12"/>
      <c r="FFR1331" s="12"/>
      <c r="FFS1331" s="12"/>
      <c r="FFT1331" s="12"/>
      <c r="FFU1331" s="12"/>
      <c r="FFV1331" s="12"/>
      <c r="FFW1331" s="12"/>
      <c r="FFX1331" s="12"/>
      <c r="FFY1331" s="12"/>
      <c r="FFZ1331" s="12"/>
      <c r="FGA1331" s="12"/>
      <c r="FGB1331" s="12"/>
      <c r="FGC1331" s="12"/>
      <c r="FGD1331" s="12"/>
      <c r="FGE1331" s="12"/>
      <c r="FGF1331" s="12"/>
      <c r="FGG1331" s="12"/>
      <c r="FGH1331" s="12"/>
      <c r="FGI1331" s="12"/>
      <c r="FGJ1331" s="12"/>
      <c r="FGK1331" s="12"/>
      <c r="FGL1331" s="12"/>
      <c r="FGM1331" s="12"/>
      <c r="FGN1331" s="12"/>
      <c r="FGO1331" s="12"/>
      <c r="FGP1331" s="12"/>
      <c r="FGQ1331" s="12"/>
      <c r="FGR1331" s="12"/>
      <c r="FGS1331" s="12"/>
      <c r="FGT1331" s="12"/>
      <c r="FGU1331" s="12"/>
      <c r="FGV1331" s="12"/>
      <c r="FGW1331" s="12"/>
      <c r="FGX1331" s="12"/>
      <c r="FGY1331" s="12"/>
      <c r="FGZ1331" s="12"/>
      <c r="FHA1331" s="12"/>
      <c r="FHB1331" s="12"/>
      <c r="FHC1331" s="12"/>
      <c r="FHD1331" s="12"/>
      <c r="FHE1331" s="12"/>
      <c r="FHF1331" s="12"/>
      <c r="FHG1331" s="12"/>
      <c r="FHH1331" s="12"/>
      <c r="FHI1331" s="12"/>
      <c r="FHJ1331" s="12"/>
      <c r="FHK1331" s="12"/>
      <c r="FHL1331" s="12"/>
      <c r="FHM1331" s="12"/>
      <c r="FHN1331" s="12"/>
      <c r="FHO1331" s="12"/>
      <c r="FHP1331" s="12"/>
      <c r="FHQ1331" s="12"/>
      <c r="FHR1331" s="12"/>
      <c r="FHS1331" s="12"/>
      <c r="FHT1331" s="12"/>
      <c r="FHU1331" s="12"/>
      <c r="FHV1331" s="12"/>
      <c r="FHW1331" s="12"/>
      <c r="FHX1331" s="12"/>
      <c r="FHY1331" s="12"/>
      <c r="FHZ1331" s="12"/>
      <c r="FIA1331" s="12"/>
      <c r="FIB1331" s="12"/>
      <c r="FIC1331" s="12"/>
      <c r="FID1331" s="12"/>
      <c r="FIE1331" s="12"/>
      <c r="FIF1331" s="12"/>
      <c r="FIG1331" s="12"/>
      <c r="FIH1331" s="12"/>
      <c r="FII1331" s="12"/>
      <c r="FIJ1331" s="12"/>
      <c r="FIK1331" s="12"/>
      <c r="FIL1331" s="12"/>
      <c r="FIM1331" s="12"/>
      <c r="FIN1331" s="12"/>
      <c r="FIO1331" s="12"/>
      <c r="FIP1331" s="12"/>
      <c r="FIQ1331" s="12"/>
      <c r="FIR1331" s="12"/>
      <c r="FIS1331" s="12"/>
      <c r="FIT1331" s="12"/>
      <c r="FIU1331" s="12"/>
      <c r="FIV1331" s="12"/>
      <c r="FIW1331" s="12"/>
      <c r="FIX1331" s="12"/>
      <c r="FIY1331" s="12"/>
      <c r="FIZ1331" s="12"/>
      <c r="FJA1331" s="12"/>
      <c r="FJB1331" s="12"/>
      <c r="FJC1331" s="12"/>
      <c r="FJD1331" s="12"/>
      <c r="FJE1331" s="12"/>
      <c r="FJF1331" s="12"/>
      <c r="FJG1331" s="12"/>
      <c r="FJH1331" s="12"/>
      <c r="FJI1331" s="12"/>
      <c r="FJJ1331" s="12"/>
      <c r="FJK1331" s="12"/>
      <c r="FJL1331" s="12"/>
      <c r="FJM1331" s="12"/>
      <c r="FJN1331" s="12"/>
      <c r="FJO1331" s="12"/>
      <c r="FJP1331" s="12"/>
      <c r="FJQ1331" s="12"/>
      <c r="FJR1331" s="12"/>
      <c r="FJS1331" s="12"/>
      <c r="FJT1331" s="12"/>
      <c r="FJU1331" s="12"/>
      <c r="FJV1331" s="12"/>
      <c r="FJW1331" s="12"/>
      <c r="FJX1331" s="12"/>
      <c r="FJY1331" s="12"/>
      <c r="FJZ1331" s="12"/>
      <c r="FKA1331" s="12"/>
      <c r="FKB1331" s="12"/>
      <c r="FKC1331" s="12"/>
      <c r="FKD1331" s="12"/>
      <c r="FKE1331" s="12"/>
      <c r="FKF1331" s="12"/>
      <c r="FKG1331" s="12"/>
      <c r="FKH1331" s="12"/>
      <c r="FKI1331" s="12"/>
      <c r="FKJ1331" s="12"/>
      <c r="FKK1331" s="12"/>
      <c r="FKL1331" s="12"/>
      <c r="FKM1331" s="12"/>
      <c r="FKN1331" s="12"/>
      <c r="FKO1331" s="12"/>
      <c r="FKP1331" s="12"/>
      <c r="FKQ1331" s="12"/>
      <c r="FKR1331" s="12"/>
      <c r="FKS1331" s="12"/>
      <c r="FKT1331" s="12"/>
      <c r="FKU1331" s="12"/>
      <c r="FKV1331" s="12"/>
      <c r="FKW1331" s="12"/>
      <c r="FKX1331" s="12"/>
      <c r="FKY1331" s="12"/>
      <c r="FKZ1331" s="12"/>
      <c r="FLA1331" s="12"/>
      <c r="FLB1331" s="12"/>
      <c r="FLC1331" s="12"/>
      <c r="FLD1331" s="12"/>
      <c r="FLE1331" s="12"/>
      <c r="FLF1331" s="12"/>
      <c r="FLG1331" s="12"/>
      <c r="FLH1331" s="12"/>
      <c r="FLI1331" s="12"/>
      <c r="FLJ1331" s="12"/>
      <c r="FLK1331" s="12"/>
      <c r="FLL1331" s="12"/>
      <c r="FLM1331" s="12"/>
      <c r="FLN1331" s="12"/>
      <c r="FLO1331" s="12"/>
      <c r="FLP1331" s="12"/>
      <c r="FLQ1331" s="12"/>
      <c r="FLR1331" s="12"/>
      <c r="FLS1331" s="12"/>
      <c r="FLT1331" s="12"/>
      <c r="FLU1331" s="12"/>
      <c r="FLV1331" s="12"/>
      <c r="FLW1331" s="12"/>
      <c r="FLX1331" s="12"/>
      <c r="FLY1331" s="12"/>
      <c r="FLZ1331" s="12"/>
      <c r="FMA1331" s="12"/>
      <c r="FMB1331" s="12"/>
      <c r="FMC1331" s="12"/>
      <c r="FMD1331" s="12"/>
      <c r="FME1331" s="12"/>
      <c r="FMF1331" s="12"/>
      <c r="FMG1331" s="12"/>
      <c r="FMH1331" s="12"/>
      <c r="FMI1331" s="12"/>
      <c r="FMJ1331" s="12"/>
      <c r="FMK1331" s="12"/>
      <c r="FML1331" s="12"/>
      <c r="FMM1331" s="12"/>
      <c r="FMN1331" s="12"/>
      <c r="FMO1331" s="12"/>
      <c r="FMP1331" s="12"/>
      <c r="FMQ1331" s="12"/>
      <c r="FMR1331" s="12"/>
      <c r="FMS1331" s="12"/>
      <c r="FMT1331" s="12"/>
      <c r="FMU1331" s="12"/>
      <c r="FMV1331" s="12"/>
      <c r="FMW1331" s="12"/>
      <c r="FMX1331" s="12"/>
      <c r="FMY1331" s="12"/>
      <c r="FMZ1331" s="12"/>
      <c r="FNA1331" s="12"/>
      <c r="FNB1331" s="12"/>
      <c r="FNC1331" s="12"/>
      <c r="FND1331" s="12"/>
      <c r="FNE1331" s="12"/>
      <c r="FNF1331" s="12"/>
      <c r="FNG1331" s="12"/>
      <c r="FNH1331" s="12"/>
      <c r="FNI1331" s="12"/>
      <c r="FNJ1331" s="12"/>
      <c r="FNK1331" s="12"/>
      <c r="FNL1331" s="12"/>
      <c r="FNM1331" s="12"/>
      <c r="FNN1331" s="12"/>
      <c r="FNO1331" s="12"/>
      <c r="FNP1331" s="12"/>
      <c r="FNQ1331" s="12"/>
      <c r="FNR1331" s="12"/>
      <c r="FNS1331" s="12"/>
      <c r="FNT1331" s="12"/>
      <c r="FNU1331" s="12"/>
      <c r="FNV1331" s="12"/>
      <c r="FNW1331" s="12"/>
      <c r="FNX1331" s="12"/>
      <c r="FNY1331" s="12"/>
      <c r="FNZ1331" s="12"/>
      <c r="FOA1331" s="12"/>
      <c r="FOB1331" s="12"/>
      <c r="FOC1331" s="12"/>
      <c r="FOD1331" s="12"/>
      <c r="FOE1331" s="12"/>
      <c r="FOF1331" s="12"/>
      <c r="FOG1331" s="12"/>
      <c r="FOH1331" s="12"/>
      <c r="FOI1331" s="12"/>
      <c r="FOJ1331" s="12"/>
      <c r="FOK1331" s="12"/>
      <c r="FOL1331" s="12"/>
      <c r="FOM1331" s="12"/>
      <c r="FON1331" s="12"/>
      <c r="FOO1331" s="12"/>
      <c r="FOP1331" s="12"/>
      <c r="FOQ1331" s="12"/>
      <c r="FOR1331" s="12"/>
      <c r="FOS1331" s="12"/>
      <c r="FOT1331" s="12"/>
      <c r="FOU1331" s="12"/>
      <c r="FOV1331" s="12"/>
      <c r="FOW1331" s="12"/>
      <c r="FOX1331" s="12"/>
      <c r="FOY1331" s="12"/>
      <c r="FOZ1331" s="12"/>
      <c r="FPA1331" s="12"/>
      <c r="FPB1331" s="12"/>
      <c r="FPC1331" s="12"/>
      <c r="FPD1331" s="12"/>
      <c r="FPE1331" s="12"/>
      <c r="FPF1331" s="12"/>
      <c r="FPG1331" s="12"/>
      <c r="FPH1331" s="12"/>
      <c r="FPI1331" s="12"/>
      <c r="FPJ1331" s="12"/>
      <c r="FPK1331" s="12"/>
      <c r="FPL1331" s="12"/>
      <c r="FPM1331" s="12"/>
      <c r="FPN1331" s="12"/>
      <c r="FPO1331" s="12"/>
      <c r="FPP1331" s="12"/>
      <c r="FPQ1331" s="12"/>
      <c r="FPR1331" s="12"/>
      <c r="FPS1331" s="12"/>
      <c r="FPT1331" s="12"/>
      <c r="FPU1331" s="12"/>
      <c r="FPV1331" s="12"/>
      <c r="FPW1331" s="12"/>
      <c r="FPX1331" s="12"/>
      <c r="FPY1331" s="12"/>
      <c r="FPZ1331" s="12"/>
      <c r="FQA1331" s="12"/>
      <c r="FQB1331" s="12"/>
      <c r="FQC1331" s="12"/>
      <c r="FQD1331" s="12"/>
      <c r="FQE1331" s="12"/>
      <c r="FQF1331" s="12"/>
      <c r="FQG1331" s="12"/>
      <c r="FQH1331" s="12"/>
      <c r="FQI1331" s="12"/>
      <c r="FQJ1331" s="12"/>
      <c r="FQK1331" s="12"/>
      <c r="FQL1331" s="12"/>
      <c r="FQM1331" s="12"/>
      <c r="FQN1331" s="12"/>
      <c r="FQO1331" s="12"/>
      <c r="FQP1331" s="12"/>
      <c r="FQQ1331" s="12"/>
      <c r="FQR1331" s="12"/>
      <c r="FQS1331" s="12"/>
      <c r="FQT1331" s="12"/>
      <c r="FQU1331" s="12"/>
      <c r="FQV1331" s="12"/>
      <c r="FQW1331" s="12"/>
      <c r="FQX1331" s="12"/>
      <c r="FQY1331" s="12"/>
      <c r="FQZ1331" s="12"/>
      <c r="FRA1331" s="12"/>
      <c r="FRB1331" s="12"/>
      <c r="FRC1331" s="12"/>
      <c r="FRD1331" s="12"/>
      <c r="FRE1331" s="12"/>
      <c r="FRF1331" s="12"/>
      <c r="FRG1331" s="12"/>
      <c r="FRH1331" s="12"/>
      <c r="FRI1331" s="12"/>
      <c r="FRJ1331" s="12"/>
      <c r="FRK1331" s="12"/>
      <c r="FRL1331" s="12"/>
      <c r="FRM1331" s="12"/>
      <c r="FRN1331" s="12"/>
      <c r="FRO1331" s="12"/>
      <c r="FRP1331" s="12"/>
      <c r="FRQ1331" s="12"/>
      <c r="FRR1331" s="12"/>
      <c r="FRS1331" s="12"/>
      <c r="FRT1331" s="12"/>
      <c r="FRU1331" s="12"/>
      <c r="FRV1331" s="12"/>
      <c r="FRW1331" s="12"/>
      <c r="FRX1331" s="12"/>
      <c r="FRY1331" s="12"/>
      <c r="FRZ1331" s="12"/>
      <c r="FSA1331" s="12"/>
      <c r="FSB1331" s="12"/>
      <c r="FSC1331" s="12"/>
      <c r="FSD1331" s="12"/>
      <c r="FSE1331" s="12"/>
      <c r="FSF1331" s="12"/>
      <c r="FSG1331" s="12"/>
      <c r="FSH1331" s="12"/>
      <c r="FSI1331" s="12"/>
      <c r="FSJ1331" s="12"/>
      <c r="FSK1331" s="12"/>
      <c r="FSL1331" s="12"/>
      <c r="FSM1331" s="12"/>
      <c r="FSN1331" s="12"/>
      <c r="FSO1331" s="12"/>
      <c r="FSP1331" s="12"/>
      <c r="FSQ1331" s="12"/>
      <c r="FSR1331" s="12"/>
      <c r="FSS1331" s="12"/>
      <c r="FST1331" s="12"/>
      <c r="FSU1331" s="12"/>
      <c r="FSV1331" s="12"/>
      <c r="FSW1331" s="12"/>
      <c r="FSX1331" s="12"/>
      <c r="FSY1331" s="12"/>
      <c r="FSZ1331" s="12"/>
      <c r="FTA1331" s="12"/>
      <c r="FTB1331" s="12"/>
      <c r="FTC1331" s="12"/>
      <c r="FTD1331" s="12"/>
      <c r="FTE1331" s="12"/>
      <c r="FTF1331" s="12"/>
      <c r="FTG1331" s="12"/>
      <c r="FTH1331" s="12"/>
      <c r="FTI1331" s="12"/>
      <c r="FTJ1331" s="12"/>
      <c r="FTK1331" s="12"/>
      <c r="FTL1331" s="12"/>
      <c r="FTM1331" s="12"/>
      <c r="FTN1331" s="12"/>
      <c r="FTO1331" s="12"/>
      <c r="FTP1331" s="12"/>
      <c r="FTQ1331" s="12"/>
      <c r="FTR1331" s="12"/>
      <c r="FTS1331" s="12"/>
      <c r="FTT1331" s="12"/>
      <c r="FTU1331" s="12"/>
      <c r="FTV1331" s="12"/>
      <c r="FTW1331" s="12"/>
      <c r="FTX1331" s="12"/>
      <c r="FTY1331" s="12"/>
      <c r="FTZ1331" s="12"/>
      <c r="FUA1331" s="12"/>
      <c r="FUB1331" s="12"/>
      <c r="FUC1331" s="12"/>
      <c r="FUD1331" s="12"/>
      <c r="FUE1331" s="12"/>
      <c r="FUF1331" s="12"/>
      <c r="FUG1331" s="12"/>
      <c r="FUH1331" s="12"/>
      <c r="FUI1331" s="12"/>
      <c r="FUJ1331" s="12"/>
      <c r="FUK1331" s="12"/>
      <c r="FUL1331" s="12"/>
      <c r="FUM1331" s="12"/>
      <c r="FUN1331" s="12"/>
      <c r="FUO1331" s="12"/>
      <c r="FUP1331" s="12"/>
      <c r="FUQ1331" s="12"/>
      <c r="FUR1331" s="12"/>
      <c r="FUS1331" s="12"/>
      <c r="FUT1331" s="12"/>
      <c r="FUU1331" s="12"/>
      <c r="FUV1331" s="12"/>
      <c r="FUW1331" s="12"/>
      <c r="FUX1331" s="12"/>
      <c r="FUY1331" s="12"/>
      <c r="FUZ1331" s="12"/>
      <c r="FVA1331" s="12"/>
      <c r="FVB1331" s="12"/>
      <c r="FVC1331" s="12"/>
      <c r="FVD1331" s="12"/>
      <c r="FVE1331" s="12"/>
      <c r="FVF1331" s="12"/>
      <c r="FVG1331" s="12"/>
      <c r="FVH1331" s="12"/>
      <c r="FVI1331" s="12"/>
      <c r="FVJ1331" s="12"/>
      <c r="FVK1331" s="12"/>
      <c r="FVL1331" s="12"/>
      <c r="FVM1331" s="12"/>
      <c r="FVN1331" s="12"/>
      <c r="FVO1331" s="12"/>
      <c r="FVP1331" s="12"/>
      <c r="FVQ1331" s="12"/>
      <c r="FVR1331" s="12"/>
      <c r="FVS1331" s="12"/>
      <c r="FVT1331" s="12"/>
      <c r="FVU1331" s="12"/>
      <c r="FVV1331" s="12"/>
      <c r="FVW1331" s="12"/>
      <c r="FVX1331" s="12"/>
      <c r="FVY1331" s="12"/>
      <c r="FVZ1331" s="12"/>
      <c r="FWA1331" s="12"/>
      <c r="FWB1331" s="12"/>
      <c r="FWC1331" s="12"/>
      <c r="FWD1331" s="12"/>
      <c r="FWE1331" s="12"/>
      <c r="FWF1331" s="12"/>
      <c r="FWG1331" s="12"/>
      <c r="FWH1331" s="12"/>
      <c r="FWI1331" s="12"/>
      <c r="FWJ1331" s="12"/>
      <c r="FWK1331" s="12"/>
      <c r="FWL1331" s="12"/>
      <c r="FWM1331" s="12"/>
      <c r="FWN1331" s="12"/>
      <c r="FWO1331" s="12"/>
      <c r="FWP1331" s="12"/>
      <c r="FWQ1331" s="12"/>
      <c r="FWR1331" s="12"/>
      <c r="FWS1331" s="12"/>
      <c r="FWT1331" s="12"/>
      <c r="FWU1331" s="12"/>
      <c r="FWV1331" s="12"/>
      <c r="FWW1331" s="12"/>
      <c r="FWX1331" s="12"/>
      <c r="FWY1331" s="12"/>
      <c r="FWZ1331" s="12"/>
      <c r="FXA1331" s="12"/>
      <c r="FXB1331" s="12"/>
      <c r="FXC1331" s="12"/>
      <c r="FXD1331" s="12"/>
      <c r="FXE1331" s="12"/>
      <c r="FXF1331" s="12"/>
      <c r="FXG1331" s="12"/>
      <c r="FXH1331" s="12"/>
      <c r="FXI1331" s="12"/>
      <c r="FXJ1331" s="12"/>
      <c r="FXK1331" s="12"/>
      <c r="FXL1331" s="12"/>
      <c r="FXM1331" s="12"/>
      <c r="FXN1331" s="12"/>
      <c r="FXO1331" s="12"/>
      <c r="FXP1331" s="12"/>
      <c r="FXQ1331" s="12"/>
      <c r="FXR1331" s="12"/>
      <c r="FXS1331" s="12"/>
      <c r="FXT1331" s="12"/>
      <c r="FXU1331" s="12"/>
      <c r="FXV1331" s="12"/>
      <c r="FXW1331" s="12"/>
      <c r="FXX1331" s="12"/>
      <c r="FXY1331" s="12"/>
      <c r="FXZ1331" s="12"/>
      <c r="FYA1331" s="12"/>
      <c r="FYB1331" s="12"/>
      <c r="FYC1331" s="12"/>
      <c r="FYD1331" s="12"/>
      <c r="FYE1331" s="12"/>
      <c r="FYF1331" s="12"/>
      <c r="FYG1331" s="12"/>
      <c r="FYH1331" s="12"/>
      <c r="FYI1331" s="12"/>
      <c r="FYJ1331" s="12"/>
      <c r="FYK1331" s="12"/>
      <c r="FYL1331" s="12"/>
      <c r="FYM1331" s="12"/>
      <c r="FYN1331" s="12"/>
      <c r="FYO1331" s="12"/>
      <c r="FYP1331" s="12"/>
      <c r="FYQ1331" s="12"/>
      <c r="FYR1331" s="12"/>
      <c r="FYS1331" s="12"/>
      <c r="FYT1331" s="12"/>
      <c r="FYU1331" s="12"/>
      <c r="FYV1331" s="12"/>
      <c r="FYW1331" s="12"/>
      <c r="FYX1331" s="12"/>
      <c r="FYY1331" s="12"/>
      <c r="FYZ1331" s="12"/>
      <c r="FZA1331" s="12"/>
      <c r="FZB1331" s="12"/>
      <c r="FZC1331" s="12"/>
      <c r="FZD1331" s="12"/>
      <c r="FZE1331" s="12"/>
      <c r="FZF1331" s="12"/>
      <c r="FZG1331" s="12"/>
      <c r="FZH1331" s="12"/>
      <c r="FZI1331" s="12"/>
      <c r="FZJ1331" s="12"/>
      <c r="FZK1331" s="12"/>
      <c r="FZL1331" s="12"/>
      <c r="FZM1331" s="12"/>
      <c r="FZN1331" s="12"/>
      <c r="FZO1331" s="12"/>
      <c r="FZP1331" s="12"/>
      <c r="FZQ1331" s="12"/>
      <c r="FZR1331" s="12"/>
      <c r="FZS1331" s="12"/>
      <c r="FZT1331" s="12"/>
      <c r="FZU1331" s="12"/>
      <c r="FZV1331" s="12"/>
      <c r="FZW1331" s="12"/>
      <c r="FZX1331" s="12"/>
      <c r="FZY1331" s="12"/>
      <c r="FZZ1331" s="12"/>
      <c r="GAA1331" s="12"/>
      <c r="GAB1331" s="12"/>
      <c r="GAC1331" s="12"/>
      <c r="GAD1331" s="12"/>
      <c r="GAE1331" s="12"/>
      <c r="GAF1331" s="12"/>
      <c r="GAG1331" s="12"/>
      <c r="GAH1331" s="12"/>
      <c r="GAI1331" s="12"/>
      <c r="GAJ1331" s="12"/>
      <c r="GAK1331" s="12"/>
      <c r="GAL1331" s="12"/>
      <c r="GAM1331" s="12"/>
      <c r="GAN1331" s="12"/>
      <c r="GAO1331" s="12"/>
      <c r="GAP1331" s="12"/>
      <c r="GAQ1331" s="12"/>
      <c r="GAR1331" s="12"/>
      <c r="GAS1331" s="12"/>
      <c r="GAT1331" s="12"/>
      <c r="GAU1331" s="12"/>
      <c r="GAV1331" s="12"/>
      <c r="GAW1331" s="12"/>
      <c r="GAX1331" s="12"/>
      <c r="GAY1331" s="12"/>
      <c r="GAZ1331" s="12"/>
      <c r="GBA1331" s="12"/>
      <c r="GBB1331" s="12"/>
      <c r="GBC1331" s="12"/>
      <c r="GBD1331" s="12"/>
      <c r="GBE1331" s="12"/>
      <c r="GBF1331" s="12"/>
      <c r="GBG1331" s="12"/>
      <c r="GBH1331" s="12"/>
      <c r="GBI1331" s="12"/>
      <c r="GBJ1331" s="12"/>
      <c r="GBK1331" s="12"/>
      <c r="GBL1331" s="12"/>
      <c r="GBM1331" s="12"/>
      <c r="GBN1331" s="12"/>
      <c r="GBO1331" s="12"/>
      <c r="GBP1331" s="12"/>
      <c r="GBQ1331" s="12"/>
      <c r="GBR1331" s="12"/>
      <c r="GBS1331" s="12"/>
      <c r="GBT1331" s="12"/>
      <c r="GBU1331" s="12"/>
      <c r="GBV1331" s="12"/>
      <c r="GBW1331" s="12"/>
      <c r="GBX1331" s="12"/>
      <c r="GBY1331" s="12"/>
      <c r="GBZ1331" s="12"/>
      <c r="GCA1331" s="12"/>
      <c r="GCB1331" s="12"/>
      <c r="GCC1331" s="12"/>
      <c r="GCD1331" s="12"/>
      <c r="GCE1331" s="12"/>
      <c r="GCF1331" s="12"/>
      <c r="GCG1331" s="12"/>
      <c r="GCH1331" s="12"/>
      <c r="GCI1331" s="12"/>
      <c r="GCJ1331" s="12"/>
      <c r="GCK1331" s="12"/>
      <c r="GCL1331" s="12"/>
      <c r="GCM1331" s="12"/>
      <c r="GCN1331" s="12"/>
      <c r="GCO1331" s="12"/>
      <c r="GCP1331" s="12"/>
      <c r="GCQ1331" s="12"/>
      <c r="GCR1331" s="12"/>
      <c r="GCS1331" s="12"/>
      <c r="GCT1331" s="12"/>
      <c r="GCU1331" s="12"/>
      <c r="GCV1331" s="12"/>
      <c r="GCW1331" s="12"/>
      <c r="GCX1331" s="12"/>
      <c r="GCY1331" s="12"/>
      <c r="GCZ1331" s="12"/>
      <c r="GDA1331" s="12"/>
      <c r="GDB1331" s="12"/>
      <c r="GDC1331" s="12"/>
      <c r="GDD1331" s="12"/>
      <c r="GDE1331" s="12"/>
      <c r="GDF1331" s="12"/>
      <c r="GDG1331" s="12"/>
      <c r="GDH1331" s="12"/>
      <c r="GDI1331" s="12"/>
      <c r="GDJ1331" s="12"/>
      <c r="GDK1331" s="12"/>
      <c r="GDL1331" s="12"/>
      <c r="GDM1331" s="12"/>
      <c r="GDN1331" s="12"/>
      <c r="GDO1331" s="12"/>
      <c r="GDP1331" s="12"/>
      <c r="GDQ1331" s="12"/>
      <c r="GDR1331" s="12"/>
      <c r="GDS1331" s="12"/>
      <c r="GDT1331" s="12"/>
      <c r="GDU1331" s="12"/>
      <c r="GDV1331" s="12"/>
      <c r="GDW1331" s="12"/>
      <c r="GDX1331" s="12"/>
      <c r="GDY1331" s="12"/>
      <c r="GDZ1331" s="12"/>
      <c r="GEA1331" s="12"/>
      <c r="GEB1331" s="12"/>
      <c r="GEC1331" s="12"/>
      <c r="GED1331" s="12"/>
      <c r="GEE1331" s="12"/>
      <c r="GEF1331" s="12"/>
      <c r="GEG1331" s="12"/>
      <c r="GEH1331" s="12"/>
      <c r="GEI1331" s="12"/>
      <c r="GEJ1331" s="12"/>
      <c r="GEK1331" s="12"/>
      <c r="GEL1331" s="12"/>
      <c r="GEM1331" s="12"/>
      <c r="GEN1331" s="12"/>
      <c r="GEO1331" s="12"/>
      <c r="GEP1331" s="12"/>
      <c r="GEQ1331" s="12"/>
      <c r="GER1331" s="12"/>
      <c r="GES1331" s="12"/>
      <c r="GET1331" s="12"/>
      <c r="GEU1331" s="12"/>
      <c r="GEV1331" s="12"/>
      <c r="GEW1331" s="12"/>
      <c r="GEX1331" s="12"/>
      <c r="GEY1331" s="12"/>
      <c r="GEZ1331" s="12"/>
      <c r="GFA1331" s="12"/>
      <c r="GFB1331" s="12"/>
      <c r="GFC1331" s="12"/>
      <c r="GFD1331" s="12"/>
      <c r="GFE1331" s="12"/>
      <c r="GFF1331" s="12"/>
      <c r="GFG1331" s="12"/>
      <c r="GFH1331" s="12"/>
      <c r="GFI1331" s="12"/>
      <c r="GFJ1331" s="12"/>
      <c r="GFK1331" s="12"/>
      <c r="GFL1331" s="12"/>
      <c r="GFM1331" s="12"/>
      <c r="GFN1331" s="12"/>
      <c r="GFO1331" s="12"/>
      <c r="GFP1331" s="12"/>
      <c r="GFQ1331" s="12"/>
      <c r="GFR1331" s="12"/>
      <c r="GFS1331" s="12"/>
      <c r="GFT1331" s="12"/>
      <c r="GFU1331" s="12"/>
      <c r="GFV1331" s="12"/>
      <c r="GFW1331" s="12"/>
      <c r="GFX1331" s="12"/>
      <c r="GFY1331" s="12"/>
      <c r="GFZ1331" s="12"/>
      <c r="GGA1331" s="12"/>
      <c r="GGB1331" s="12"/>
      <c r="GGC1331" s="12"/>
      <c r="GGD1331" s="12"/>
      <c r="GGE1331" s="12"/>
      <c r="GGF1331" s="12"/>
      <c r="GGG1331" s="12"/>
      <c r="GGH1331" s="12"/>
      <c r="GGI1331" s="12"/>
      <c r="GGJ1331" s="12"/>
      <c r="GGK1331" s="12"/>
      <c r="GGL1331" s="12"/>
      <c r="GGM1331" s="12"/>
      <c r="GGN1331" s="12"/>
      <c r="GGO1331" s="12"/>
      <c r="GGP1331" s="12"/>
      <c r="GGQ1331" s="12"/>
      <c r="GGR1331" s="12"/>
      <c r="GGS1331" s="12"/>
      <c r="GGT1331" s="12"/>
      <c r="GGU1331" s="12"/>
      <c r="GGV1331" s="12"/>
      <c r="GGW1331" s="12"/>
      <c r="GGX1331" s="12"/>
      <c r="GGY1331" s="12"/>
      <c r="GGZ1331" s="12"/>
      <c r="GHA1331" s="12"/>
      <c r="GHB1331" s="12"/>
      <c r="GHC1331" s="12"/>
      <c r="GHD1331" s="12"/>
      <c r="GHE1331" s="12"/>
      <c r="GHF1331" s="12"/>
      <c r="GHG1331" s="12"/>
      <c r="GHH1331" s="12"/>
      <c r="GHI1331" s="12"/>
      <c r="GHJ1331" s="12"/>
      <c r="GHK1331" s="12"/>
      <c r="GHL1331" s="12"/>
      <c r="GHM1331" s="12"/>
      <c r="GHN1331" s="12"/>
      <c r="GHO1331" s="12"/>
      <c r="GHP1331" s="12"/>
      <c r="GHQ1331" s="12"/>
      <c r="GHR1331" s="12"/>
      <c r="GHS1331" s="12"/>
      <c r="GHT1331" s="12"/>
      <c r="GHU1331" s="12"/>
      <c r="GHV1331" s="12"/>
      <c r="GHW1331" s="12"/>
      <c r="GHX1331" s="12"/>
      <c r="GHY1331" s="12"/>
      <c r="GHZ1331" s="12"/>
      <c r="GIA1331" s="12"/>
      <c r="GIB1331" s="12"/>
      <c r="GIC1331" s="12"/>
      <c r="GID1331" s="12"/>
      <c r="GIE1331" s="12"/>
      <c r="GIF1331" s="12"/>
      <c r="GIG1331" s="12"/>
      <c r="GIH1331" s="12"/>
      <c r="GII1331" s="12"/>
      <c r="GIJ1331" s="12"/>
      <c r="GIK1331" s="12"/>
      <c r="GIL1331" s="12"/>
      <c r="GIM1331" s="12"/>
      <c r="GIN1331" s="12"/>
      <c r="GIO1331" s="12"/>
      <c r="GIP1331" s="12"/>
      <c r="GIQ1331" s="12"/>
      <c r="GIR1331" s="12"/>
      <c r="GIS1331" s="12"/>
      <c r="GIT1331" s="12"/>
      <c r="GIU1331" s="12"/>
      <c r="GIV1331" s="12"/>
      <c r="GIW1331" s="12"/>
      <c r="GIX1331" s="12"/>
      <c r="GIY1331" s="12"/>
      <c r="GIZ1331" s="12"/>
      <c r="GJA1331" s="12"/>
      <c r="GJB1331" s="12"/>
      <c r="GJC1331" s="12"/>
      <c r="GJD1331" s="12"/>
      <c r="GJE1331" s="12"/>
      <c r="GJF1331" s="12"/>
      <c r="GJG1331" s="12"/>
      <c r="GJH1331" s="12"/>
      <c r="GJI1331" s="12"/>
      <c r="GJJ1331" s="12"/>
      <c r="GJK1331" s="12"/>
      <c r="GJL1331" s="12"/>
      <c r="GJM1331" s="12"/>
      <c r="GJN1331" s="12"/>
      <c r="GJO1331" s="12"/>
      <c r="GJP1331" s="12"/>
      <c r="GJQ1331" s="12"/>
      <c r="GJR1331" s="12"/>
      <c r="GJS1331" s="12"/>
      <c r="GJT1331" s="12"/>
      <c r="GJU1331" s="12"/>
      <c r="GJV1331" s="12"/>
      <c r="GJW1331" s="12"/>
      <c r="GJX1331" s="12"/>
      <c r="GJY1331" s="12"/>
      <c r="GJZ1331" s="12"/>
      <c r="GKA1331" s="12"/>
      <c r="GKB1331" s="12"/>
      <c r="GKC1331" s="12"/>
      <c r="GKD1331" s="12"/>
      <c r="GKE1331" s="12"/>
      <c r="GKF1331" s="12"/>
      <c r="GKG1331" s="12"/>
      <c r="GKH1331" s="12"/>
      <c r="GKI1331" s="12"/>
      <c r="GKJ1331" s="12"/>
      <c r="GKK1331" s="12"/>
      <c r="GKL1331" s="12"/>
      <c r="GKM1331" s="12"/>
      <c r="GKN1331" s="12"/>
      <c r="GKO1331" s="12"/>
      <c r="GKP1331" s="12"/>
      <c r="GKQ1331" s="12"/>
      <c r="GKR1331" s="12"/>
      <c r="GKS1331" s="12"/>
      <c r="GKT1331" s="12"/>
      <c r="GKU1331" s="12"/>
      <c r="GKV1331" s="12"/>
      <c r="GKW1331" s="12"/>
      <c r="GKX1331" s="12"/>
      <c r="GKY1331" s="12"/>
      <c r="GKZ1331" s="12"/>
      <c r="GLA1331" s="12"/>
      <c r="GLB1331" s="12"/>
      <c r="GLC1331" s="12"/>
      <c r="GLD1331" s="12"/>
      <c r="GLE1331" s="12"/>
      <c r="GLF1331" s="12"/>
      <c r="GLG1331" s="12"/>
      <c r="GLH1331" s="12"/>
      <c r="GLI1331" s="12"/>
      <c r="GLJ1331" s="12"/>
      <c r="GLK1331" s="12"/>
      <c r="GLL1331" s="12"/>
      <c r="GLM1331" s="12"/>
      <c r="GLN1331" s="12"/>
      <c r="GLO1331" s="12"/>
      <c r="GLP1331" s="12"/>
      <c r="GLQ1331" s="12"/>
      <c r="GLR1331" s="12"/>
      <c r="GLS1331" s="12"/>
      <c r="GLT1331" s="12"/>
      <c r="GLU1331" s="12"/>
      <c r="GLV1331" s="12"/>
      <c r="GLW1331" s="12"/>
      <c r="GLX1331" s="12"/>
      <c r="GLY1331" s="12"/>
      <c r="GLZ1331" s="12"/>
      <c r="GMA1331" s="12"/>
      <c r="GMB1331" s="12"/>
      <c r="GMC1331" s="12"/>
      <c r="GMD1331" s="12"/>
      <c r="GME1331" s="12"/>
      <c r="GMF1331" s="12"/>
      <c r="GMG1331" s="12"/>
      <c r="GMH1331" s="12"/>
      <c r="GMI1331" s="12"/>
      <c r="GMJ1331" s="12"/>
      <c r="GMK1331" s="12"/>
      <c r="GML1331" s="12"/>
      <c r="GMM1331" s="12"/>
      <c r="GMN1331" s="12"/>
      <c r="GMO1331" s="12"/>
      <c r="GMP1331" s="12"/>
      <c r="GMQ1331" s="12"/>
      <c r="GMR1331" s="12"/>
      <c r="GMS1331" s="12"/>
      <c r="GMT1331" s="12"/>
      <c r="GMU1331" s="12"/>
      <c r="GMV1331" s="12"/>
      <c r="GMW1331" s="12"/>
      <c r="GMX1331" s="12"/>
      <c r="GMY1331" s="12"/>
      <c r="GMZ1331" s="12"/>
      <c r="GNA1331" s="12"/>
      <c r="GNB1331" s="12"/>
      <c r="GNC1331" s="12"/>
      <c r="GND1331" s="12"/>
      <c r="GNE1331" s="12"/>
      <c r="GNF1331" s="12"/>
      <c r="GNG1331" s="12"/>
      <c r="GNH1331" s="12"/>
      <c r="GNI1331" s="12"/>
      <c r="GNJ1331" s="12"/>
      <c r="GNK1331" s="12"/>
      <c r="GNL1331" s="12"/>
      <c r="GNM1331" s="12"/>
      <c r="GNN1331" s="12"/>
      <c r="GNO1331" s="12"/>
      <c r="GNP1331" s="12"/>
      <c r="GNQ1331" s="12"/>
      <c r="GNR1331" s="12"/>
      <c r="GNS1331" s="12"/>
      <c r="GNT1331" s="12"/>
      <c r="GNU1331" s="12"/>
      <c r="GNV1331" s="12"/>
      <c r="GNW1331" s="12"/>
      <c r="GNX1331" s="12"/>
      <c r="GNY1331" s="12"/>
      <c r="GNZ1331" s="12"/>
      <c r="GOA1331" s="12"/>
      <c r="GOB1331" s="12"/>
      <c r="GOC1331" s="12"/>
      <c r="GOD1331" s="12"/>
      <c r="GOE1331" s="12"/>
      <c r="GOF1331" s="12"/>
      <c r="GOG1331" s="12"/>
      <c r="GOH1331" s="12"/>
      <c r="GOI1331" s="12"/>
      <c r="GOJ1331" s="12"/>
      <c r="GOK1331" s="12"/>
      <c r="GOL1331" s="12"/>
      <c r="GOM1331" s="12"/>
      <c r="GON1331" s="12"/>
      <c r="GOO1331" s="12"/>
      <c r="GOP1331" s="12"/>
      <c r="GOQ1331" s="12"/>
      <c r="GOR1331" s="12"/>
      <c r="GOS1331" s="12"/>
      <c r="GOT1331" s="12"/>
      <c r="GOU1331" s="12"/>
      <c r="GOV1331" s="12"/>
      <c r="GOW1331" s="12"/>
      <c r="GOX1331" s="12"/>
      <c r="GOY1331" s="12"/>
      <c r="GOZ1331" s="12"/>
      <c r="GPA1331" s="12"/>
      <c r="GPB1331" s="12"/>
      <c r="GPC1331" s="12"/>
      <c r="GPD1331" s="12"/>
      <c r="GPE1331" s="12"/>
      <c r="GPF1331" s="12"/>
      <c r="GPG1331" s="12"/>
      <c r="GPH1331" s="12"/>
      <c r="GPI1331" s="12"/>
      <c r="GPJ1331" s="12"/>
      <c r="GPK1331" s="12"/>
      <c r="GPL1331" s="12"/>
      <c r="GPM1331" s="12"/>
      <c r="GPN1331" s="12"/>
      <c r="GPO1331" s="12"/>
      <c r="GPP1331" s="12"/>
      <c r="GPQ1331" s="12"/>
      <c r="GPR1331" s="12"/>
      <c r="GPS1331" s="12"/>
      <c r="GPT1331" s="12"/>
      <c r="GPU1331" s="12"/>
      <c r="GPV1331" s="12"/>
      <c r="GPW1331" s="12"/>
      <c r="GPX1331" s="12"/>
      <c r="GPY1331" s="12"/>
      <c r="GPZ1331" s="12"/>
      <c r="GQA1331" s="12"/>
      <c r="GQB1331" s="12"/>
      <c r="GQC1331" s="12"/>
      <c r="GQD1331" s="12"/>
      <c r="GQE1331" s="12"/>
      <c r="GQF1331" s="12"/>
      <c r="GQG1331" s="12"/>
      <c r="GQH1331" s="12"/>
      <c r="GQI1331" s="12"/>
      <c r="GQJ1331" s="12"/>
      <c r="GQK1331" s="12"/>
      <c r="GQL1331" s="12"/>
      <c r="GQM1331" s="12"/>
      <c r="GQN1331" s="12"/>
      <c r="GQO1331" s="12"/>
      <c r="GQP1331" s="12"/>
      <c r="GQQ1331" s="12"/>
      <c r="GQR1331" s="12"/>
      <c r="GQS1331" s="12"/>
      <c r="GQT1331" s="12"/>
      <c r="GQU1331" s="12"/>
      <c r="GQV1331" s="12"/>
      <c r="GQW1331" s="12"/>
      <c r="GQX1331" s="12"/>
      <c r="GQY1331" s="12"/>
      <c r="GQZ1331" s="12"/>
      <c r="GRA1331" s="12"/>
      <c r="GRB1331" s="12"/>
      <c r="GRC1331" s="12"/>
      <c r="GRD1331" s="12"/>
      <c r="GRE1331" s="12"/>
      <c r="GRF1331" s="12"/>
      <c r="GRG1331" s="12"/>
      <c r="GRH1331" s="12"/>
      <c r="GRI1331" s="12"/>
      <c r="GRJ1331" s="12"/>
      <c r="GRK1331" s="12"/>
      <c r="GRL1331" s="12"/>
      <c r="GRM1331" s="12"/>
      <c r="GRN1331" s="12"/>
      <c r="GRO1331" s="12"/>
      <c r="GRP1331" s="12"/>
      <c r="GRQ1331" s="12"/>
      <c r="GRR1331" s="12"/>
      <c r="GRS1331" s="12"/>
      <c r="GRT1331" s="12"/>
      <c r="GRU1331" s="12"/>
      <c r="GRV1331" s="12"/>
      <c r="GRW1331" s="12"/>
      <c r="GRX1331" s="12"/>
      <c r="GRY1331" s="12"/>
      <c r="GRZ1331" s="12"/>
      <c r="GSA1331" s="12"/>
      <c r="GSB1331" s="12"/>
      <c r="GSC1331" s="12"/>
      <c r="GSD1331" s="12"/>
      <c r="GSE1331" s="12"/>
      <c r="GSF1331" s="12"/>
      <c r="GSG1331" s="12"/>
      <c r="GSH1331" s="12"/>
      <c r="GSI1331" s="12"/>
      <c r="GSJ1331" s="12"/>
      <c r="GSK1331" s="12"/>
      <c r="GSL1331" s="12"/>
      <c r="GSM1331" s="12"/>
      <c r="GSN1331" s="12"/>
      <c r="GSO1331" s="12"/>
      <c r="GSP1331" s="12"/>
      <c r="GSQ1331" s="12"/>
      <c r="GSR1331" s="12"/>
      <c r="GSS1331" s="12"/>
      <c r="GST1331" s="12"/>
      <c r="GSU1331" s="12"/>
      <c r="GSV1331" s="12"/>
      <c r="GSW1331" s="12"/>
      <c r="GSX1331" s="12"/>
      <c r="GSY1331" s="12"/>
      <c r="GSZ1331" s="12"/>
      <c r="GTA1331" s="12"/>
      <c r="GTB1331" s="12"/>
      <c r="GTC1331" s="12"/>
      <c r="GTD1331" s="12"/>
      <c r="GTE1331" s="12"/>
      <c r="GTF1331" s="12"/>
      <c r="GTG1331" s="12"/>
      <c r="GTH1331" s="12"/>
      <c r="GTI1331" s="12"/>
      <c r="GTJ1331" s="12"/>
      <c r="GTK1331" s="12"/>
      <c r="GTL1331" s="12"/>
      <c r="GTM1331" s="12"/>
      <c r="GTN1331" s="12"/>
      <c r="GTO1331" s="12"/>
      <c r="GTP1331" s="12"/>
      <c r="GTQ1331" s="12"/>
      <c r="GTR1331" s="12"/>
      <c r="GTS1331" s="12"/>
      <c r="GTT1331" s="12"/>
      <c r="GTU1331" s="12"/>
      <c r="GTV1331" s="12"/>
      <c r="GTW1331" s="12"/>
      <c r="GTX1331" s="12"/>
      <c r="GTY1331" s="12"/>
      <c r="GTZ1331" s="12"/>
      <c r="GUA1331" s="12"/>
      <c r="GUB1331" s="12"/>
      <c r="GUC1331" s="12"/>
      <c r="GUD1331" s="12"/>
      <c r="GUE1331" s="12"/>
      <c r="GUF1331" s="12"/>
      <c r="GUG1331" s="12"/>
      <c r="GUH1331" s="12"/>
      <c r="GUI1331" s="12"/>
      <c r="GUJ1331" s="12"/>
      <c r="GUK1331" s="12"/>
      <c r="GUL1331" s="12"/>
      <c r="GUM1331" s="12"/>
      <c r="GUN1331" s="12"/>
      <c r="GUO1331" s="12"/>
      <c r="GUP1331" s="12"/>
      <c r="GUQ1331" s="12"/>
      <c r="GUR1331" s="12"/>
      <c r="GUS1331" s="12"/>
      <c r="GUT1331" s="12"/>
      <c r="GUU1331" s="12"/>
      <c r="GUV1331" s="12"/>
      <c r="GUW1331" s="12"/>
      <c r="GUX1331" s="12"/>
      <c r="GUY1331" s="12"/>
      <c r="GUZ1331" s="12"/>
      <c r="GVA1331" s="12"/>
      <c r="GVB1331" s="12"/>
      <c r="GVC1331" s="12"/>
      <c r="GVD1331" s="12"/>
      <c r="GVE1331" s="12"/>
      <c r="GVF1331" s="12"/>
      <c r="GVG1331" s="12"/>
      <c r="GVH1331" s="12"/>
      <c r="GVI1331" s="12"/>
      <c r="GVJ1331" s="12"/>
      <c r="GVK1331" s="12"/>
      <c r="GVL1331" s="12"/>
      <c r="GVM1331" s="12"/>
      <c r="GVN1331" s="12"/>
      <c r="GVO1331" s="12"/>
      <c r="GVP1331" s="12"/>
      <c r="GVQ1331" s="12"/>
      <c r="GVR1331" s="12"/>
      <c r="GVS1331" s="12"/>
      <c r="GVT1331" s="12"/>
      <c r="GVU1331" s="12"/>
      <c r="GVV1331" s="12"/>
      <c r="GVW1331" s="12"/>
      <c r="GVX1331" s="12"/>
      <c r="GVY1331" s="12"/>
      <c r="GVZ1331" s="12"/>
      <c r="GWA1331" s="12"/>
      <c r="GWB1331" s="12"/>
      <c r="GWC1331" s="12"/>
      <c r="GWD1331" s="12"/>
      <c r="GWE1331" s="12"/>
      <c r="GWF1331" s="12"/>
      <c r="GWG1331" s="12"/>
      <c r="GWH1331" s="12"/>
      <c r="GWI1331" s="12"/>
      <c r="GWJ1331" s="12"/>
      <c r="GWK1331" s="12"/>
      <c r="GWL1331" s="12"/>
      <c r="GWM1331" s="12"/>
      <c r="GWN1331" s="12"/>
      <c r="GWO1331" s="12"/>
      <c r="GWP1331" s="12"/>
      <c r="GWQ1331" s="12"/>
      <c r="GWR1331" s="12"/>
      <c r="GWS1331" s="12"/>
      <c r="GWT1331" s="12"/>
      <c r="GWU1331" s="12"/>
      <c r="GWV1331" s="12"/>
      <c r="GWW1331" s="12"/>
      <c r="GWX1331" s="12"/>
      <c r="GWY1331" s="12"/>
      <c r="GWZ1331" s="12"/>
      <c r="GXA1331" s="12"/>
      <c r="GXB1331" s="12"/>
      <c r="GXC1331" s="12"/>
      <c r="GXD1331" s="12"/>
      <c r="GXE1331" s="12"/>
      <c r="GXF1331" s="12"/>
      <c r="GXG1331" s="12"/>
      <c r="GXH1331" s="12"/>
      <c r="GXI1331" s="12"/>
      <c r="GXJ1331" s="12"/>
      <c r="GXK1331" s="12"/>
      <c r="GXL1331" s="12"/>
      <c r="GXM1331" s="12"/>
      <c r="GXN1331" s="12"/>
      <c r="GXO1331" s="12"/>
      <c r="GXP1331" s="12"/>
      <c r="GXQ1331" s="12"/>
      <c r="GXR1331" s="12"/>
      <c r="GXS1331" s="12"/>
      <c r="GXT1331" s="12"/>
      <c r="GXU1331" s="12"/>
      <c r="GXV1331" s="12"/>
      <c r="GXW1331" s="12"/>
      <c r="GXX1331" s="12"/>
      <c r="GXY1331" s="12"/>
      <c r="GXZ1331" s="12"/>
      <c r="GYA1331" s="12"/>
      <c r="GYB1331" s="12"/>
      <c r="GYC1331" s="12"/>
      <c r="GYD1331" s="12"/>
      <c r="GYE1331" s="12"/>
      <c r="GYF1331" s="12"/>
      <c r="GYG1331" s="12"/>
      <c r="GYH1331" s="12"/>
      <c r="GYI1331" s="12"/>
      <c r="GYJ1331" s="12"/>
      <c r="GYK1331" s="12"/>
      <c r="GYL1331" s="12"/>
      <c r="GYM1331" s="12"/>
      <c r="GYN1331" s="12"/>
      <c r="GYO1331" s="12"/>
      <c r="GYP1331" s="12"/>
      <c r="GYQ1331" s="12"/>
      <c r="GYR1331" s="12"/>
      <c r="GYS1331" s="12"/>
      <c r="GYT1331" s="12"/>
      <c r="GYU1331" s="12"/>
      <c r="GYV1331" s="12"/>
      <c r="GYW1331" s="12"/>
      <c r="GYX1331" s="12"/>
      <c r="GYY1331" s="12"/>
      <c r="GYZ1331" s="12"/>
      <c r="GZA1331" s="12"/>
      <c r="GZB1331" s="12"/>
      <c r="GZC1331" s="12"/>
      <c r="GZD1331" s="12"/>
      <c r="GZE1331" s="12"/>
      <c r="GZF1331" s="12"/>
      <c r="GZG1331" s="12"/>
      <c r="GZH1331" s="12"/>
      <c r="GZI1331" s="12"/>
      <c r="GZJ1331" s="12"/>
      <c r="GZK1331" s="12"/>
      <c r="GZL1331" s="12"/>
      <c r="GZM1331" s="12"/>
      <c r="GZN1331" s="12"/>
      <c r="GZO1331" s="12"/>
      <c r="GZP1331" s="12"/>
      <c r="GZQ1331" s="12"/>
      <c r="GZR1331" s="12"/>
      <c r="GZS1331" s="12"/>
      <c r="GZT1331" s="12"/>
      <c r="GZU1331" s="12"/>
      <c r="GZV1331" s="12"/>
      <c r="GZW1331" s="12"/>
      <c r="GZX1331" s="12"/>
      <c r="GZY1331" s="12"/>
      <c r="GZZ1331" s="12"/>
      <c r="HAA1331" s="12"/>
      <c r="HAB1331" s="12"/>
      <c r="HAC1331" s="12"/>
      <c r="HAD1331" s="12"/>
      <c r="HAE1331" s="12"/>
      <c r="HAF1331" s="12"/>
      <c r="HAG1331" s="12"/>
      <c r="HAH1331" s="12"/>
      <c r="HAI1331" s="12"/>
      <c r="HAJ1331" s="12"/>
      <c r="HAK1331" s="12"/>
      <c r="HAL1331" s="12"/>
      <c r="HAM1331" s="12"/>
      <c r="HAN1331" s="12"/>
      <c r="HAO1331" s="12"/>
      <c r="HAP1331" s="12"/>
      <c r="HAQ1331" s="12"/>
      <c r="HAR1331" s="12"/>
      <c r="HAS1331" s="12"/>
      <c r="HAT1331" s="12"/>
      <c r="HAU1331" s="12"/>
      <c r="HAV1331" s="12"/>
      <c r="HAW1331" s="12"/>
      <c r="HAX1331" s="12"/>
      <c r="HAY1331" s="12"/>
      <c r="HAZ1331" s="12"/>
      <c r="HBA1331" s="12"/>
      <c r="HBB1331" s="12"/>
      <c r="HBC1331" s="12"/>
      <c r="HBD1331" s="12"/>
      <c r="HBE1331" s="12"/>
      <c r="HBF1331" s="12"/>
      <c r="HBG1331" s="12"/>
      <c r="HBH1331" s="12"/>
      <c r="HBI1331" s="12"/>
      <c r="HBJ1331" s="12"/>
      <c r="HBK1331" s="12"/>
      <c r="HBL1331" s="12"/>
      <c r="HBM1331" s="12"/>
      <c r="HBN1331" s="12"/>
      <c r="HBO1331" s="12"/>
      <c r="HBP1331" s="12"/>
      <c r="HBQ1331" s="12"/>
      <c r="HBR1331" s="12"/>
      <c r="HBS1331" s="12"/>
      <c r="HBT1331" s="12"/>
      <c r="HBU1331" s="12"/>
      <c r="HBV1331" s="12"/>
      <c r="HBW1331" s="12"/>
      <c r="HBX1331" s="12"/>
      <c r="HBY1331" s="12"/>
      <c r="HBZ1331" s="12"/>
      <c r="HCA1331" s="12"/>
      <c r="HCB1331" s="12"/>
      <c r="HCC1331" s="12"/>
      <c r="HCD1331" s="12"/>
      <c r="HCE1331" s="12"/>
      <c r="HCF1331" s="12"/>
      <c r="HCG1331" s="12"/>
      <c r="HCH1331" s="12"/>
      <c r="HCI1331" s="12"/>
      <c r="HCJ1331" s="12"/>
      <c r="HCK1331" s="12"/>
      <c r="HCL1331" s="12"/>
      <c r="HCM1331" s="12"/>
      <c r="HCN1331" s="12"/>
      <c r="HCO1331" s="12"/>
      <c r="HCP1331" s="12"/>
      <c r="HCQ1331" s="12"/>
      <c r="HCR1331" s="12"/>
      <c r="HCS1331" s="12"/>
      <c r="HCT1331" s="12"/>
      <c r="HCU1331" s="12"/>
      <c r="HCV1331" s="12"/>
      <c r="HCW1331" s="12"/>
      <c r="HCX1331" s="12"/>
      <c r="HCY1331" s="12"/>
      <c r="HCZ1331" s="12"/>
      <c r="HDA1331" s="12"/>
      <c r="HDB1331" s="12"/>
      <c r="HDC1331" s="12"/>
      <c r="HDD1331" s="12"/>
      <c r="HDE1331" s="12"/>
      <c r="HDF1331" s="12"/>
      <c r="HDG1331" s="12"/>
      <c r="HDH1331" s="12"/>
      <c r="HDI1331" s="12"/>
      <c r="HDJ1331" s="12"/>
      <c r="HDK1331" s="12"/>
      <c r="HDL1331" s="12"/>
      <c r="HDM1331" s="12"/>
      <c r="HDN1331" s="12"/>
      <c r="HDO1331" s="12"/>
      <c r="HDP1331" s="12"/>
      <c r="HDQ1331" s="12"/>
      <c r="HDR1331" s="12"/>
      <c r="HDS1331" s="12"/>
      <c r="HDT1331" s="12"/>
      <c r="HDU1331" s="12"/>
      <c r="HDV1331" s="12"/>
      <c r="HDW1331" s="12"/>
      <c r="HDX1331" s="12"/>
      <c r="HDY1331" s="12"/>
      <c r="HDZ1331" s="12"/>
      <c r="HEA1331" s="12"/>
      <c r="HEB1331" s="12"/>
      <c r="HEC1331" s="12"/>
      <c r="HED1331" s="12"/>
      <c r="HEE1331" s="12"/>
      <c r="HEF1331" s="12"/>
      <c r="HEG1331" s="12"/>
      <c r="HEH1331" s="12"/>
      <c r="HEI1331" s="12"/>
      <c r="HEJ1331" s="12"/>
      <c r="HEK1331" s="12"/>
      <c r="HEL1331" s="12"/>
      <c r="HEM1331" s="12"/>
      <c r="HEN1331" s="12"/>
      <c r="HEO1331" s="12"/>
      <c r="HEP1331" s="12"/>
      <c r="HEQ1331" s="12"/>
      <c r="HER1331" s="12"/>
      <c r="HES1331" s="12"/>
      <c r="HET1331" s="12"/>
      <c r="HEU1331" s="12"/>
      <c r="HEV1331" s="12"/>
      <c r="HEW1331" s="12"/>
      <c r="HEX1331" s="12"/>
      <c r="HEY1331" s="12"/>
      <c r="HEZ1331" s="12"/>
      <c r="HFA1331" s="12"/>
      <c r="HFB1331" s="12"/>
      <c r="HFC1331" s="12"/>
      <c r="HFD1331" s="12"/>
      <c r="HFE1331" s="12"/>
      <c r="HFF1331" s="12"/>
      <c r="HFG1331" s="12"/>
      <c r="HFH1331" s="12"/>
      <c r="HFI1331" s="12"/>
      <c r="HFJ1331" s="12"/>
      <c r="HFK1331" s="12"/>
      <c r="HFL1331" s="12"/>
      <c r="HFM1331" s="12"/>
      <c r="HFN1331" s="12"/>
      <c r="HFO1331" s="12"/>
      <c r="HFP1331" s="12"/>
      <c r="HFQ1331" s="12"/>
      <c r="HFR1331" s="12"/>
      <c r="HFS1331" s="12"/>
      <c r="HFT1331" s="12"/>
      <c r="HFU1331" s="12"/>
      <c r="HFV1331" s="12"/>
      <c r="HFW1331" s="12"/>
      <c r="HFX1331" s="12"/>
      <c r="HFY1331" s="12"/>
      <c r="HFZ1331" s="12"/>
      <c r="HGA1331" s="12"/>
      <c r="HGB1331" s="12"/>
      <c r="HGC1331" s="12"/>
      <c r="HGD1331" s="12"/>
      <c r="HGE1331" s="12"/>
      <c r="HGF1331" s="12"/>
      <c r="HGG1331" s="12"/>
      <c r="HGH1331" s="12"/>
      <c r="HGI1331" s="12"/>
      <c r="HGJ1331" s="12"/>
      <c r="HGK1331" s="12"/>
      <c r="HGL1331" s="12"/>
      <c r="HGM1331" s="12"/>
      <c r="HGN1331" s="12"/>
      <c r="HGO1331" s="12"/>
      <c r="HGP1331" s="12"/>
      <c r="HGQ1331" s="12"/>
      <c r="HGR1331" s="12"/>
      <c r="HGS1331" s="12"/>
      <c r="HGT1331" s="12"/>
      <c r="HGU1331" s="12"/>
      <c r="HGV1331" s="12"/>
      <c r="HGW1331" s="12"/>
      <c r="HGX1331" s="12"/>
      <c r="HGY1331" s="12"/>
      <c r="HGZ1331" s="12"/>
      <c r="HHA1331" s="12"/>
      <c r="HHB1331" s="12"/>
      <c r="HHC1331" s="12"/>
      <c r="HHD1331" s="12"/>
      <c r="HHE1331" s="12"/>
      <c r="HHF1331" s="12"/>
      <c r="HHG1331" s="12"/>
      <c r="HHH1331" s="12"/>
      <c r="HHI1331" s="12"/>
      <c r="HHJ1331" s="12"/>
      <c r="HHK1331" s="12"/>
      <c r="HHL1331" s="12"/>
      <c r="HHM1331" s="12"/>
      <c r="HHN1331" s="12"/>
      <c r="HHO1331" s="12"/>
      <c r="HHP1331" s="12"/>
      <c r="HHQ1331" s="12"/>
      <c r="HHR1331" s="12"/>
      <c r="HHS1331" s="12"/>
      <c r="HHT1331" s="12"/>
      <c r="HHU1331" s="12"/>
      <c r="HHV1331" s="12"/>
      <c r="HHW1331" s="12"/>
      <c r="HHX1331" s="12"/>
      <c r="HHY1331" s="12"/>
      <c r="HHZ1331" s="12"/>
      <c r="HIA1331" s="12"/>
      <c r="HIB1331" s="12"/>
      <c r="HIC1331" s="12"/>
      <c r="HID1331" s="12"/>
      <c r="HIE1331" s="12"/>
      <c r="HIF1331" s="12"/>
      <c r="HIG1331" s="12"/>
      <c r="HIH1331" s="12"/>
      <c r="HII1331" s="12"/>
      <c r="HIJ1331" s="12"/>
      <c r="HIK1331" s="12"/>
      <c r="HIL1331" s="12"/>
      <c r="HIM1331" s="12"/>
      <c r="HIN1331" s="12"/>
      <c r="HIO1331" s="12"/>
      <c r="HIP1331" s="12"/>
      <c r="HIQ1331" s="12"/>
      <c r="HIR1331" s="12"/>
      <c r="HIS1331" s="12"/>
      <c r="HIT1331" s="12"/>
      <c r="HIU1331" s="12"/>
      <c r="HIV1331" s="12"/>
      <c r="HIW1331" s="12"/>
      <c r="HIX1331" s="12"/>
      <c r="HIY1331" s="12"/>
      <c r="HIZ1331" s="12"/>
      <c r="HJA1331" s="12"/>
      <c r="HJB1331" s="12"/>
      <c r="HJC1331" s="12"/>
      <c r="HJD1331" s="12"/>
      <c r="HJE1331" s="12"/>
      <c r="HJF1331" s="12"/>
      <c r="HJG1331" s="12"/>
      <c r="HJH1331" s="12"/>
      <c r="HJI1331" s="12"/>
      <c r="HJJ1331" s="12"/>
      <c r="HJK1331" s="12"/>
      <c r="HJL1331" s="12"/>
      <c r="HJM1331" s="12"/>
      <c r="HJN1331" s="12"/>
      <c r="HJO1331" s="12"/>
      <c r="HJP1331" s="12"/>
      <c r="HJQ1331" s="12"/>
      <c r="HJR1331" s="12"/>
      <c r="HJS1331" s="12"/>
      <c r="HJT1331" s="12"/>
      <c r="HJU1331" s="12"/>
      <c r="HJV1331" s="12"/>
      <c r="HJW1331" s="12"/>
      <c r="HJX1331" s="12"/>
      <c r="HJY1331" s="12"/>
      <c r="HJZ1331" s="12"/>
      <c r="HKA1331" s="12"/>
      <c r="HKB1331" s="12"/>
      <c r="HKC1331" s="12"/>
      <c r="HKD1331" s="12"/>
      <c r="HKE1331" s="12"/>
      <c r="HKF1331" s="12"/>
      <c r="HKG1331" s="12"/>
      <c r="HKH1331" s="12"/>
      <c r="HKI1331" s="12"/>
      <c r="HKJ1331" s="12"/>
      <c r="HKK1331" s="12"/>
      <c r="HKL1331" s="12"/>
      <c r="HKM1331" s="12"/>
      <c r="HKN1331" s="12"/>
      <c r="HKO1331" s="12"/>
      <c r="HKP1331" s="12"/>
      <c r="HKQ1331" s="12"/>
      <c r="HKR1331" s="12"/>
      <c r="HKS1331" s="12"/>
      <c r="HKT1331" s="12"/>
      <c r="HKU1331" s="12"/>
      <c r="HKV1331" s="12"/>
      <c r="HKW1331" s="12"/>
      <c r="HKX1331" s="12"/>
      <c r="HKY1331" s="12"/>
      <c r="HKZ1331" s="12"/>
      <c r="HLA1331" s="12"/>
      <c r="HLB1331" s="12"/>
      <c r="HLC1331" s="12"/>
      <c r="HLD1331" s="12"/>
      <c r="HLE1331" s="12"/>
      <c r="HLF1331" s="12"/>
      <c r="HLG1331" s="12"/>
      <c r="HLH1331" s="12"/>
      <c r="HLI1331" s="12"/>
      <c r="HLJ1331" s="12"/>
      <c r="HLK1331" s="12"/>
      <c r="HLL1331" s="12"/>
      <c r="HLM1331" s="12"/>
      <c r="HLN1331" s="12"/>
      <c r="HLO1331" s="12"/>
      <c r="HLP1331" s="12"/>
      <c r="HLQ1331" s="12"/>
      <c r="HLR1331" s="12"/>
      <c r="HLS1331" s="12"/>
      <c r="HLT1331" s="12"/>
      <c r="HLU1331" s="12"/>
      <c r="HLV1331" s="12"/>
      <c r="HLW1331" s="12"/>
      <c r="HLX1331" s="12"/>
      <c r="HLY1331" s="12"/>
      <c r="HLZ1331" s="12"/>
      <c r="HMA1331" s="12"/>
      <c r="HMB1331" s="12"/>
      <c r="HMC1331" s="12"/>
      <c r="HMD1331" s="12"/>
      <c r="HME1331" s="12"/>
      <c r="HMF1331" s="12"/>
      <c r="HMG1331" s="12"/>
      <c r="HMH1331" s="12"/>
      <c r="HMI1331" s="12"/>
      <c r="HMJ1331" s="12"/>
      <c r="HMK1331" s="12"/>
      <c r="HML1331" s="12"/>
      <c r="HMM1331" s="12"/>
      <c r="HMN1331" s="12"/>
      <c r="HMO1331" s="12"/>
      <c r="HMP1331" s="12"/>
      <c r="HMQ1331" s="12"/>
      <c r="HMR1331" s="12"/>
      <c r="HMS1331" s="12"/>
      <c r="HMT1331" s="12"/>
      <c r="HMU1331" s="12"/>
      <c r="HMV1331" s="12"/>
      <c r="HMW1331" s="12"/>
      <c r="HMX1331" s="12"/>
      <c r="HMY1331" s="12"/>
      <c r="HMZ1331" s="12"/>
      <c r="HNA1331" s="12"/>
      <c r="HNB1331" s="12"/>
      <c r="HNC1331" s="12"/>
      <c r="HND1331" s="12"/>
      <c r="HNE1331" s="12"/>
      <c r="HNF1331" s="12"/>
      <c r="HNG1331" s="12"/>
      <c r="HNH1331" s="12"/>
      <c r="HNI1331" s="12"/>
      <c r="HNJ1331" s="12"/>
      <c r="HNK1331" s="12"/>
      <c r="HNL1331" s="12"/>
      <c r="HNM1331" s="12"/>
      <c r="HNN1331" s="12"/>
      <c r="HNO1331" s="12"/>
      <c r="HNP1331" s="12"/>
      <c r="HNQ1331" s="12"/>
      <c r="HNR1331" s="12"/>
      <c r="HNS1331" s="12"/>
      <c r="HNT1331" s="12"/>
      <c r="HNU1331" s="12"/>
      <c r="HNV1331" s="12"/>
      <c r="HNW1331" s="12"/>
      <c r="HNX1331" s="12"/>
      <c r="HNY1331" s="12"/>
      <c r="HNZ1331" s="12"/>
      <c r="HOA1331" s="12"/>
      <c r="HOB1331" s="12"/>
      <c r="HOC1331" s="12"/>
      <c r="HOD1331" s="12"/>
      <c r="HOE1331" s="12"/>
      <c r="HOF1331" s="12"/>
      <c r="HOG1331" s="12"/>
      <c r="HOH1331" s="12"/>
      <c r="HOI1331" s="12"/>
      <c r="HOJ1331" s="12"/>
      <c r="HOK1331" s="12"/>
      <c r="HOL1331" s="12"/>
      <c r="HOM1331" s="12"/>
      <c r="HON1331" s="12"/>
      <c r="HOO1331" s="12"/>
      <c r="HOP1331" s="12"/>
      <c r="HOQ1331" s="12"/>
      <c r="HOR1331" s="12"/>
      <c r="HOS1331" s="12"/>
      <c r="HOT1331" s="12"/>
      <c r="HOU1331" s="12"/>
      <c r="HOV1331" s="12"/>
      <c r="HOW1331" s="12"/>
      <c r="HOX1331" s="12"/>
      <c r="HOY1331" s="12"/>
      <c r="HOZ1331" s="12"/>
      <c r="HPA1331" s="12"/>
      <c r="HPB1331" s="12"/>
      <c r="HPC1331" s="12"/>
      <c r="HPD1331" s="12"/>
      <c r="HPE1331" s="12"/>
      <c r="HPF1331" s="12"/>
      <c r="HPG1331" s="12"/>
      <c r="HPH1331" s="12"/>
      <c r="HPI1331" s="12"/>
      <c r="HPJ1331" s="12"/>
      <c r="HPK1331" s="12"/>
      <c r="HPL1331" s="12"/>
      <c r="HPM1331" s="12"/>
      <c r="HPN1331" s="12"/>
      <c r="HPO1331" s="12"/>
      <c r="HPP1331" s="12"/>
      <c r="HPQ1331" s="12"/>
      <c r="HPR1331" s="12"/>
      <c r="HPS1331" s="12"/>
      <c r="HPT1331" s="12"/>
      <c r="HPU1331" s="12"/>
      <c r="HPV1331" s="12"/>
      <c r="HPW1331" s="12"/>
      <c r="HPX1331" s="12"/>
      <c r="HPY1331" s="12"/>
      <c r="HPZ1331" s="12"/>
      <c r="HQA1331" s="12"/>
      <c r="HQB1331" s="12"/>
      <c r="HQC1331" s="12"/>
      <c r="HQD1331" s="12"/>
      <c r="HQE1331" s="12"/>
      <c r="HQF1331" s="12"/>
      <c r="HQG1331" s="12"/>
      <c r="HQH1331" s="12"/>
      <c r="HQI1331" s="12"/>
      <c r="HQJ1331" s="12"/>
      <c r="HQK1331" s="12"/>
      <c r="HQL1331" s="12"/>
      <c r="HQM1331" s="12"/>
      <c r="HQN1331" s="12"/>
      <c r="HQO1331" s="12"/>
      <c r="HQP1331" s="12"/>
      <c r="HQQ1331" s="12"/>
      <c r="HQR1331" s="12"/>
      <c r="HQS1331" s="12"/>
      <c r="HQT1331" s="12"/>
      <c r="HQU1331" s="12"/>
      <c r="HQV1331" s="12"/>
      <c r="HQW1331" s="12"/>
      <c r="HQX1331" s="12"/>
      <c r="HQY1331" s="12"/>
      <c r="HQZ1331" s="12"/>
      <c r="HRA1331" s="12"/>
      <c r="HRB1331" s="12"/>
      <c r="HRC1331" s="12"/>
      <c r="HRD1331" s="12"/>
      <c r="HRE1331" s="12"/>
      <c r="HRF1331" s="12"/>
      <c r="HRG1331" s="12"/>
      <c r="HRH1331" s="12"/>
      <c r="HRI1331" s="12"/>
      <c r="HRJ1331" s="12"/>
      <c r="HRK1331" s="12"/>
      <c r="HRL1331" s="12"/>
      <c r="HRM1331" s="12"/>
      <c r="HRN1331" s="12"/>
      <c r="HRO1331" s="12"/>
      <c r="HRP1331" s="12"/>
      <c r="HRQ1331" s="12"/>
      <c r="HRR1331" s="12"/>
      <c r="HRS1331" s="12"/>
      <c r="HRT1331" s="12"/>
      <c r="HRU1331" s="12"/>
      <c r="HRV1331" s="12"/>
      <c r="HRW1331" s="12"/>
      <c r="HRX1331" s="12"/>
      <c r="HRY1331" s="12"/>
      <c r="HRZ1331" s="12"/>
      <c r="HSA1331" s="12"/>
      <c r="HSB1331" s="12"/>
      <c r="HSC1331" s="12"/>
      <c r="HSD1331" s="12"/>
      <c r="HSE1331" s="12"/>
      <c r="HSF1331" s="12"/>
      <c r="HSG1331" s="12"/>
      <c r="HSH1331" s="12"/>
      <c r="HSI1331" s="12"/>
      <c r="HSJ1331" s="12"/>
      <c r="HSK1331" s="12"/>
      <c r="HSL1331" s="12"/>
      <c r="HSM1331" s="12"/>
      <c r="HSN1331" s="12"/>
      <c r="HSO1331" s="12"/>
      <c r="HSP1331" s="12"/>
      <c r="HSQ1331" s="12"/>
      <c r="HSR1331" s="12"/>
      <c r="HSS1331" s="12"/>
      <c r="HST1331" s="12"/>
      <c r="HSU1331" s="12"/>
      <c r="HSV1331" s="12"/>
      <c r="HSW1331" s="12"/>
      <c r="HSX1331" s="12"/>
      <c r="HSY1331" s="12"/>
      <c r="HSZ1331" s="12"/>
      <c r="HTA1331" s="12"/>
      <c r="HTB1331" s="12"/>
      <c r="HTC1331" s="12"/>
      <c r="HTD1331" s="12"/>
      <c r="HTE1331" s="12"/>
      <c r="HTF1331" s="12"/>
      <c r="HTG1331" s="12"/>
      <c r="HTH1331" s="12"/>
      <c r="HTI1331" s="12"/>
      <c r="HTJ1331" s="12"/>
      <c r="HTK1331" s="12"/>
      <c r="HTL1331" s="12"/>
      <c r="HTM1331" s="12"/>
      <c r="HTN1331" s="12"/>
      <c r="HTO1331" s="12"/>
      <c r="HTP1331" s="12"/>
      <c r="HTQ1331" s="12"/>
      <c r="HTR1331" s="12"/>
      <c r="HTS1331" s="12"/>
      <c r="HTT1331" s="12"/>
      <c r="HTU1331" s="12"/>
      <c r="HTV1331" s="12"/>
      <c r="HTW1331" s="12"/>
      <c r="HTX1331" s="12"/>
      <c r="HTY1331" s="12"/>
      <c r="HTZ1331" s="12"/>
      <c r="HUA1331" s="12"/>
      <c r="HUB1331" s="12"/>
      <c r="HUC1331" s="12"/>
      <c r="HUD1331" s="12"/>
      <c r="HUE1331" s="12"/>
      <c r="HUF1331" s="12"/>
      <c r="HUG1331" s="12"/>
      <c r="HUH1331" s="12"/>
      <c r="HUI1331" s="12"/>
      <c r="HUJ1331" s="12"/>
      <c r="HUK1331" s="12"/>
      <c r="HUL1331" s="12"/>
      <c r="HUM1331" s="12"/>
      <c r="HUN1331" s="12"/>
      <c r="HUO1331" s="12"/>
      <c r="HUP1331" s="12"/>
      <c r="HUQ1331" s="12"/>
      <c r="HUR1331" s="12"/>
      <c r="HUS1331" s="12"/>
      <c r="HUT1331" s="12"/>
      <c r="HUU1331" s="12"/>
      <c r="HUV1331" s="12"/>
      <c r="HUW1331" s="12"/>
      <c r="HUX1331" s="12"/>
      <c r="HUY1331" s="12"/>
      <c r="HUZ1331" s="12"/>
      <c r="HVA1331" s="12"/>
      <c r="HVB1331" s="12"/>
      <c r="HVC1331" s="12"/>
      <c r="HVD1331" s="12"/>
      <c r="HVE1331" s="12"/>
      <c r="HVF1331" s="12"/>
      <c r="HVG1331" s="12"/>
      <c r="HVH1331" s="12"/>
      <c r="HVI1331" s="12"/>
      <c r="HVJ1331" s="12"/>
      <c r="HVK1331" s="12"/>
      <c r="HVL1331" s="12"/>
      <c r="HVM1331" s="12"/>
      <c r="HVN1331" s="12"/>
      <c r="HVO1331" s="12"/>
      <c r="HVP1331" s="12"/>
      <c r="HVQ1331" s="12"/>
      <c r="HVR1331" s="12"/>
      <c r="HVS1331" s="12"/>
      <c r="HVT1331" s="12"/>
      <c r="HVU1331" s="12"/>
      <c r="HVV1331" s="12"/>
      <c r="HVW1331" s="12"/>
      <c r="HVX1331" s="12"/>
      <c r="HVY1331" s="12"/>
      <c r="HVZ1331" s="12"/>
      <c r="HWA1331" s="12"/>
      <c r="HWB1331" s="12"/>
      <c r="HWC1331" s="12"/>
      <c r="HWD1331" s="12"/>
      <c r="HWE1331" s="12"/>
      <c r="HWF1331" s="12"/>
      <c r="HWG1331" s="12"/>
      <c r="HWH1331" s="12"/>
      <c r="HWI1331" s="12"/>
      <c r="HWJ1331" s="12"/>
      <c r="HWK1331" s="12"/>
      <c r="HWL1331" s="12"/>
      <c r="HWM1331" s="12"/>
      <c r="HWN1331" s="12"/>
      <c r="HWO1331" s="12"/>
      <c r="HWP1331" s="12"/>
      <c r="HWQ1331" s="12"/>
      <c r="HWR1331" s="12"/>
      <c r="HWS1331" s="12"/>
      <c r="HWT1331" s="12"/>
      <c r="HWU1331" s="12"/>
      <c r="HWV1331" s="12"/>
      <c r="HWW1331" s="12"/>
      <c r="HWX1331" s="12"/>
      <c r="HWY1331" s="12"/>
      <c r="HWZ1331" s="12"/>
      <c r="HXA1331" s="12"/>
      <c r="HXB1331" s="12"/>
      <c r="HXC1331" s="12"/>
      <c r="HXD1331" s="12"/>
      <c r="HXE1331" s="12"/>
      <c r="HXF1331" s="12"/>
      <c r="HXG1331" s="12"/>
      <c r="HXH1331" s="12"/>
      <c r="HXI1331" s="12"/>
      <c r="HXJ1331" s="12"/>
      <c r="HXK1331" s="12"/>
      <c r="HXL1331" s="12"/>
      <c r="HXM1331" s="12"/>
      <c r="HXN1331" s="12"/>
      <c r="HXO1331" s="12"/>
      <c r="HXP1331" s="12"/>
      <c r="HXQ1331" s="12"/>
      <c r="HXR1331" s="12"/>
      <c r="HXS1331" s="12"/>
      <c r="HXT1331" s="12"/>
      <c r="HXU1331" s="12"/>
      <c r="HXV1331" s="12"/>
      <c r="HXW1331" s="12"/>
      <c r="HXX1331" s="12"/>
      <c r="HXY1331" s="12"/>
      <c r="HXZ1331" s="12"/>
      <c r="HYA1331" s="12"/>
      <c r="HYB1331" s="12"/>
      <c r="HYC1331" s="12"/>
      <c r="HYD1331" s="12"/>
      <c r="HYE1331" s="12"/>
      <c r="HYF1331" s="12"/>
      <c r="HYG1331" s="12"/>
      <c r="HYH1331" s="12"/>
      <c r="HYI1331" s="12"/>
      <c r="HYJ1331" s="12"/>
      <c r="HYK1331" s="12"/>
      <c r="HYL1331" s="12"/>
      <c r="HYM1331" s="12"/>
      <c r="HYN1331" s="12"/>
      <c r="HYO1331" s="12"/>
      <c r="HYP1331" s="12"/>
      <c r="HYQ1331" s="12"/>
      <c r="HYR1331" s="12"/>
      <c r="HYS1331" s="12"/>
      <c r="HYT1331" s="12"/>
      <c r="HYU1331" s="12"/>
      <c r="HYV1331" s="12"/>
      <c r="HYW1331" s="12"/>
      <c r="HYX1331" s="12"/>
      <c r="HYY1331" s="12"/>
      <c r="HYZ1331" s="12"/>
      <c r="HZA1331" s="12"/>
      <c r="HZB1331" s="12"/>
      <c r="HZC1331" s="12"/>
      <c r="HZD1331" s="12"/>
      <c r="HZE1331" s="12"/>
      <c r="HZF1331" s="12"/>
      <c r="HZG1331" s="12"/>
      <c r="HZH1331" s="12"/>
      <c r="HZI1331" s="12"/>
      <c r="HZJ1331" s="12"/>
      <c r="HZK1331" s="12"/>
      <c r="HZL1331" s="12"/>
      <c r="HZM1331" s="12"/>
      <c r="HZN1331" s="12"/>
      <c r="HZO1331" s="12"/>
      <c r="HZP1331" s="12"/>
      <c r="HZQ1331" s="12"/>
      <c r="HZR1331" s="12"/>
      <c r="HZS1331" s="12"/>
      <c r="HZT1331" s="12"/>
      <c r="HZU1331" s="12"/>
      <c r="HZV1331" s="12"/>
      <c r="HZW1331" s="12"/>
      <c r="HZX1331" s="12"/>
      <c r="HZY1331" s="12"/>
      <c r="HZZ1331" s="12"/>
      <c r="IAA1331" s="12"/>
      <c r="IAB1331" s="12"/>
      <c r="IAC1331" s="12"/>
      <c r="IAD1331" s="12"/>
      <c r="IAE1331" s="12"/>
      <c r="IAF1331" s="12"/>
      <c r="IAG1331" s="12"/>
      <c r="IAH1331" s="12"/>
      <c r="IAI1331" s="12"/>
      <c r="IAJ1331" s="12"/>
      <c r="IAK1331" s="12"/>
      <c r="IAL1331" s="12"/>
      <c r="IAM1331" s="12"/>
      <c r="IAN1331" s="12"/>
      <c r="IAO1331" s="12"/>
      <c r="IAP1331" s="12"/>
      <c r="IAQ1331" s="12"/>
      <c r="IAR1331" s="12"/>
      <c r="IAS1331" s="12"/>
      <c r="IAT1331" s="12"/>
      <c r="IAU1331" s="12"/>
      <c r="IAV1331" s="12"/>
      <c r="IAW1331" s="12"/>
      <c r="IAX1331" s="12"/>
      <c r="IAY1331" s="12"/>
      <c r="IAZ1331" s="12"/>
      <c r="IBA1331" s="12"/>
      <c r="IBB1331" s="12"/>
      <c r="IBC1331" s="12"/>
      <c r="IBD1331" s="12"/>
      <c r="IBE1331" s="12"/>
      <c r="IBF1331" s="12"/>
      <c r="IBG1331" s="12"/>
      <c r="IBH1331" s="12"/>
      <c r="IBI1331" s="12"/>
      <c r="IBJ1331" s="12"/>
      <c r="IBK1331" s="12"/>
      <c r="IBL1331" s="12"/>
      <c r="IBM1331" s="12"/>
      <c r="IBN1331" s="12"/>
      <c r="IBO1331" s="12"/>
      <c r="IBP1331" s="12"/>
      <c r="IBQ1331" s="12"/>
      <c r="IBR1331" s="12"/>
      <c r="IBS1331" s="12"/>
      <c r="IBT1331" s="12"/>
      <c r="IBU1331" s="12"/>
      <c r="IBV1331" s="12"/>
      <c r="IBW1331" s="12"/>
      <c r="IBX1331" s="12"/>
      <c r="IBY1331" s="12"/>
      <c r="IBZ1331" s="12"/>
      <c r="ICA1331" s="12"/>
      <c r="ICB1331" s="12"/>
      <c r="ICC1331" s="12"/>
      <c r="ICD1331" s="12"/>
      <c r="ICE1331" s="12"/>
      <c r="ICF1331" s="12"/>
      <c r="ICG1331" s="12"/>
      <c r="ICH1331" s="12"/>
      <c r="ICI1331" s="12"/>
      <c r="ICJ1331" s="12"/>
      <c r="ICK1331" s="12"/>
      <c r="ICL1331" s="12"/>
      <c r="ICM1331" s="12"/>
      <c r="ICN1331" s="12"/>
      <c r="ICO1331" s="12"/>
      <c r="ICP1331" s="12"/>
      <c r="ICQ1331" s="12"/>
      <c r="ICR1331" s="12"/>
      <c r="ICS1331" s="12"/>
      <c r="ICT1331" s="12"/>
      <c r="ICU1331" s="12"/>
      <c r="ICV1331" s="12"/>
      <c r="ICW1331" s="12"/>
      <c r="ICX1331" s="12"/>
      <c r="ICY1331" s="12"/>
      <c r="ICZ1331" s="12"/>
      <c r="IDA1331" s="12"/>
      <c r="IDB1331" s="12"/>
      <c r="IDC1331" s="12"/>
      <c r="IDD1331" s="12"/>
      <c r="IDE1331" s="12"/>
      <c r="IDF1331" s="12"/>
      <c r="IDG1331" s="12"/>
      <c r="IDH1331" s="12"/>
      <c r="IDI1331" s="12"/>
      <c r="IDJ1331" s="12"/>
      <c r="IDK1331" s="12"/>
      <c r="IDL1331" s="12"/>
      <c r="IDM1331" s="12"/>
      <c r="IDN1331" s="12"/>
      <c r="IDO1331" s="12"/>
      <c r="IDP1331" s="12"/>
      <c r="IDQ1331" s="12"/>
      <c r="IDR1331" s="12"/>
      <c r="IDS1331" s="12"/>
      <c r="IDT1331" s="12"/>
      <c r="IDU1331" s="12"/>
      <c r="IDV1331" s="12"/>
      <c r="IDW1331" s="12"/>
      <c r="IDX1331" s="12"/>
      <c r="IDY1331" s="12"/>
      <c r="IDZ1331" s="12"/>
      <c r="IEA1331" s="12"/>
      <c r="IEB1331" s="12"/>
      <c r="IEC1331" s="12"/>
      <c r="IED1331" s="12"/>
      <c r="IEE1331" s="12"/>
      <c r="IEF1331" s="12"/>
      <c r="IEG1331" s="12"/>
      <c r="IEH1331" s="12"/>
      <c r="IEI1331" s="12"/>
      <c r="IEJ1331" s="12"/>
      <c r="IEK1331" s="12"/>
      <c r="IEL1331" s="12"/>
      <c r="IEM1331" s="12"/>
      <c r="IEN1331" s="12"/>
      <c r="IEO1331" s="12"/>
      <c r="IEP1331" s="12"/>
      <c r="IEQ1331" s="12"/>
      <c r="IER1331" s="12"/>
      <c r="IES1331" s="12"/>
      <c r="IET1331" s="12"/>
      <c r="IEU1331" s="12"/>
      <c r="IEV1331" s="12"/>
      <c r="IEW1331" s="12"/>
      <c r="IEX1331" s="12"/>
      <c r="IEY1331" s="12"/>
      <c r="IEZ1331" s="12"/>
      <c r="IFA1331" s="12"/>
      <c r="IFB1331" s="12"/>
      <c r="IFC1331" s="12"/>
      <c r="IFD1331" s="12"/>
      <c r="IFE1331" s="12"/>
      <c r="IFF1331" s="12"/>
      <c r="IFG1331" s="12"/>
      <c r="IFH1331" s="12"/>
      <c r="IFI1331" s="12"/>
      <c r="IFJ1331" s="12"/>
      <c r="IFK1331" s="12"/>
      <c r="IFL1331" s="12"/>
      <c r="IFM1331" s="12"/>
      <c r="IFN1331" s="12"/>
      <c r="IFO1331" s="12"/>
      <c r="IFP1331" s="12"/>
      <c r="IFQ1331" s="12"/>
      <c r="IFR1331" s="12"/>
      <c r="IFS1331" s="12"/>
      <c r="IFT1331" s="12"/>
      <c r="IFU1331" s="12"/>
      <c r="IFV1331" s="12"/>
      <c r="IFW1331" s="12"/>
      <c r="IFX1331" s="12"/>
      <c r="IFY1331" s="12"/>
      <c r="IFZ1331" s="12"/>
      <c r="IGA1331" s="12"/>
      <c r="IGB1331" s="12"/>
      <c r="IGC1331" s="12"/>
      <c r="IGD1331" s="12"/>
      <c r="IGE1331" s="12"/>
      <c r="IGF1331" s="12"/>
      <c r="IGG1331" s="12"/>
      <c r="IGH1331" s="12"/>
      <c r="IGI1331" s="12"/>
      <c r="IGJ1331" s="12"/>
      <c r="IGK1331" s="12"/>
      <c r="IGL1331" s="12"/>
      <c r="IGM1331" s="12"/>
      <c r="IGN1331" s="12"/>
      <c r="IGO1331" s="12"/>
      <c r="IGP1331" s="12"/>
      <c r="IGQ1331" s="12"/>
      <c r="IGR1331" s="12"/>
      <c r="IGS1331" s="12"/>
      <c r="IGT1331" s="12"/>
      <c r="IGU1331" s="12"/>
      <c r="IGV1331" s="12"/>
      <c r="IGW1331" s="12"/>
      <c r="IGX1331" s="12"/>
      <c r="IGY1331" s="12"/>
      <c r="IGZ1331" s="12"/>
      <c r="IHA1331" s="12"/>
      <c r="IHB1331" s="12"/>
      <c r="IHC1331" s="12"/>
      <c r="IHD1331" s="12"/>
      <c r="IHE1331" s="12"/>
      <c r="IHF1331" s="12"/>
      <c r="IHG1331" s="12"/>
      <c r="IHH1331" s="12"/>
      <c r="IHI1331" s="12"/>
      <c r="IHJ1331" s="12"/>
      <c r="IHK1331" s="12"/>
      <c r="IHL1331" s="12"/>
      <c r="IHM1331" s="12"/>
      <c r="IHN1331" s="12"/>
      <c r="IHO1331" s="12"/>
      <c r="IHP1331" s="12"/>
      <c r="IHQ1331" s="12"/>
      <c r="IHR1331" s="12"/>
      <c r="IHS1331" s="12"/>
      <c r="IHT1331" s="12"/>
      <c r="IHU1331" s="12"/>
      <c r="IHV1331" s="12"/>
      <c r="IHW1331" s="12"/>
      <c r="IHX1331" s="12"/>
      <c r="IHY1331" s="12"/>
      <c r="IHZ1331" s="12"/>
      <c r="IIA1331" s="12"/>
      <c r="IIB1331" s="12"/>
      <c r="IIC1331" s="12"/>
      <c r="IID1331" s="12"/>
      <c r="IIE1331" s="12"/>
      <c r="IIF1331" s="12"/>
      <c r="IIG1331" s="12"/>
      <c r="IIH1331" s="12"/>
      <c r="III1331" s="12"/>
      <c r="IIJ1331" s="12"/>
      <c r="IIK1331" s="12"/>
      <c r="IIL1331" s="12"/>
      <c r="IIM1331" s="12"/>
      <c r="IIN1331" s="12"/>
      <c r="IIO1331" s="12"/>
      <c r="IIP1331" s="12"/>
      <c r="IIQ1331" s="12"/>
      <c r="IIR1331" s="12"/>
      <c r="IIS1331" s="12"/>
      <c r="IIT1331" s="12"/>
      <c r="IIU1331" s="12"/>
      <c r="IIV1331" s="12"/>
      <c r="IIW1331" s="12"/>
      <c r="IIX1331" s="12"/>
      <c r="IIY1331" s="12"/>
      <c r="IIZ1331" s="12"/>
      <c r="IJA1331" s="12"/>
      <c r="IJB1331" s="12"/>
      <c r="IJC1331" s="12"/>
      <c r="IJD1331" s="12"/>
      <c r="IJE1331" s="12"/>
      <c r="IJF1331" s="12"/>
      <c r="IJG1331" s="12"/>
      <c r="IJH1331" s="12"/>
      <c r="IJI1331" s="12"/>
      <c r="IJJ1331" s="12"/>
      <c r="IJK1331" s="12"/>
      <c r="IJL1331" s="12"/>
      <c r="IJM1331" s="12"/>
      <c r="IJN1331" s="12"/>
      <c r="IJO1331" s="12"/>
      <c r="IJP1331" s="12"/>
      <c r="IJQ1331" s="12"/>
      <c r="IJR1331" s="12"/>
      <c r="IJS1331" s="12"/>
      <c r="IJT1331" s="12"/>
      <c r="IJU1331" s="12"/>
      <c r="IJV1331" s="12"/>
      <c r="IJW1331" s="12"/>
      <c r="IJX1331" s="12"/>
      <c r="IJY1331" s="12"/>
      <c r="IJZ1331" s="12"/>
      <c r="IKA1331" s="12"/>
      <c r="IKB1331" s="12"/>
      <c r="IKC1331" s="12"/>
      <c r="IKD1331" s="12"/>
      <c r="IKE1331" s="12"/>
      <c r="IKF1331" s="12"/>
      <c r="IKG1331" s="12"/>
      <c r="IKH1331" s="12"/>
      <c r="IKI1331" s="12"/>
      <c r="IKJ1331" s="12"/>
      <c r="IKK1331" s="12"/>
      <c r="IKL1331" s="12"/>
      <c r="IKM1331" s="12"/>
      <c r="IKN1331" s="12"/>
      <c r="IKO1331" s="12"/>
      <c r="IKP1331" s="12"/>
      <c r="IKQ1331" s="12"/>
      <c r="IKR1331" s="12"/>
      <c r="IKS1331" s="12"/>
      <c r="IKT1331" s="12"/>
      <c r="IKU1331" s="12"/>
      <c r="IKV1331" s="12"/>
      <c r="IKW1331" s="12"/>
      <c r="IKX1331" s="12"/>
      <c r="IKY1331" s="12"/>
      <c r="IKZ1331" s="12"/>
      <c r="ILA1331" s="12"/>
      <c r="ILB1331" s="12"/>
      <c r="ILC1331" s="12"/>
      <c r="ILD1331" s="12"/>
      <c r="ILE1331" s="12"/>
      <c r="ILF1331" s="12"/>
      <c r="ILG1331" s="12"/>
      <c r="ILH1331" s="12"/>
      <c r="ILI1331" s="12"/>
      <c r="ILJ1331" s="12"/>
      <c r="ILK1331" s="12"/>
      <c r="ILL1331" s="12"/>
      <c r="ILM1331" s="12"/>
      <c r="ILN1331" s="12"/>
      <c r="ILO1331" s="12"/>
      <c r="ILP1331" s="12"/>
      <c r="ILQ1331" s="12"/>
      <c r="ILR1331" s="12"/>
      <c r="ILS1331" s="12"/>
      <c r="ILT1331" s="12"/>
      <c r="ILU1331" s="12"/>
      <c r="ILV1331" s="12"/>
      <c r="ILW1331" s="12"/>
      <c r="ILX1331" s="12"/>
      <c r="ILY1331" s="12"/>
      <c r="ILZ1331" s="12"/>
      <c r="IMA1331" s="12"/>
      <c r="IMB1331" s="12"/>
      <c r="IMC1331" s="12"/>
      <c r="IMD1331" s="12"/>
      <c r="IME1331" s="12"/>
      <c r="IMF1331" s="12"/>
      <c r="IMG1331" s="12"/>
      <c r="IMH1331" s="12"/>
      <c r="IMI1331" s="12"/>
      <c r="IMJ1331" s="12"/>
      <c r="IMK1331" s="12"/>
      <c r="IML1331" s="12"/>
      <c r="IMM1331" s="12"/>
      <c r="IMN1331" s="12"/>
      <c r="IMO1331" s="12"/>
      <c r="IMP1331" s="12"/>
      <c r="IMQ1331" s="12"/>
      <c r="IMR1331" s="12"/>
      <c r="IMS1331" s="12"/>
      <c r="IMT1331" s="12"/>
      <c r="IMU1331" s="12"/>
      <c r="IMV1331" s="12"/>
      <c r="IMW1331" s="12"/>
      <c r="IMX1331" s="12"/>
      <c r="IMY1331" s="12"/>
      <c r="IMZ1331" s="12"/>
      <c r="INA1331" s="12"/>
      <c r="INB1331" s="12"/>
      <c r="INC1331" s="12"/>
      <c r="IND1331" s="12"/>
      <c r="INE1331" s="12"/>
      <c r="INF1331" s="12"/>
      <c r="ING1331" s="12"/>
      <c r="INH1331" s="12"/>
      <c r="INI1331" s="12"/>
      <c r="INJ1331" s="12"/>
      <c r="INK1331" s="12"/>
      <c r="INL1331" s="12"/>
      <c r="INM1331" s="12"/>
      <c r="INN1331" s="12"/>
      <c r="INO1331" s="12"/>
      <c r="INP1331" s="12"/>
      <c r="INQ1331" s="12"/>
      <c r="INR1331" s="12"/>
      <c r="INS1331" s="12"/>
      <c r="INT1331" s="12"/>
      <c r="INU1331" s="12"/>
      <c r="INV1331" s="12"/>
      <c r="INW1331" s="12"/>
      <c r="INX1331" s="12"/>
      <c r="INY1331" s="12"/>
      <c r="INZ1331" s="12"/>
      <c r="IOA1331" s="12"/>
      <c r="IOB1331" s="12"/>
      <c r="IOC1331" s="12"/>
      <c r="IOD1331" s="12"/>
      <c r="IOE1331" s="12"/>
      <c r="IOF1331" s="12"/>
      <c r="IOG1331" s="12"/>
      <c r="IOH1331" s="12"/>
      <c r="IOI1331" s="12"/>
      <c r="IOJ1331" s="12"/>
      <c r="IOK1331" s="12"/>
      <c r="IOL1331" s="12"/>
      <c r="IOM1331" s="12"/>
      <c r="ION1331" s="12"/>
      <c r="IOO1331" s="12"/>
      <c r="IOP1331" s="12"/>
      <c r="IOQ1331" s="12"/>
      <c r="IOR1331" s="12"/>
      <c r="IOS1331" s="12"/>
      <c r="IOT1331" s="12"/>
      <c r="IOU1331" s="12"/>
      <c r="IOV1331" s="12"/>
      <c r="IOW1331" s="12"/>
      <c r="IOX1331" s="12"/>
      <c r="IOY1331" s="12"/>
      <c r="IOZ1331" s="12"/>
      <c r="IPA1331" s="12"/>
      <c r="IPB1331" s="12"/>
      <c r="IPC1331" s="12"/>
      <c r="IPD1331" s="12"/>
      <c r="IPE1331" s="12"/>
      <c r="IPF1331" s="12"/>
      <c r="IPG1331" s="12"/>
      <c r="IPH1331" s="12"/>
      <c r="IPI1331" s="12"/>
      <c r="IPJ1331" s="12"/>
      <c r="IPK1331" s="12"/>
      <c r="IPL1331" s="12"/>
      <c r="IPM1331" s="12"/>
      <c r="IPN1331" s="12"/>
      <c r="IPO1331" s="12"/>
      <c r="IPP1331" s="12"/>
      <c r="IPQ1331" s="12"/>
      <c r="IPR1331" s="12"/>
      <c r="IPS1331" s="12"/>
      <c r="IPT1331" s="12"/>
      <c r="IPU1331" s="12"/>
      <c r="IPV1331" s="12"/>
      <c r="IPW1331" s="12"/>
      <c r="IPX1331" s="12"/>
      <c r="IPY1331" s="12"/>
      <c r="IPZ1331" s="12"/>
      <c r="IQA1331" s="12"/>
      <c r="IQB1331" s="12"/>
      <c r="IQC1331" s="12"/>
      <c r="IQD1331" s="12"/>
      <c r="IQE1331" s="12"/>
      <c r="IQF1331" s="12"/>
      <c r="IQG1331" s="12"/>
      <c r="IQH1331" s="12"/>
      <c r="IQI1331" s="12"/>
      <c r="IQJ1331" s="12"/>
      <c r="IQK1331" s="12"/>
      <c r="IQL1331" s="12"/>
      <c r="IQM1331" s="12"/>
      <c r="IQN1331" s="12"/>
      <c r="IQO1331" s="12"/>
      <c r="IQP1331" s="12"/>
      <c r="IQQ1331" s="12"/>
      <c r="IQR1331" s="12"/>
      <c r="IQS1331" s="12"/>
      <c r="IQT1331" s="12"/>
      <c r="IQU1331" s="12"/>
      <c r="IQV1331" s="12"/>
      <c r="IQW1331" s="12"/>
      <c r="IQX1331" s="12"/>
      <c r="IQY1331" s="12"/>
      <c r="IQZ1331" s="12"/>
      <c r="IRA1331" s="12"/>
      <c r="IRB1331" s="12"/>
      <c r="IRC1331" s="12"/>
      <c r="IRD1331" s="12"/>
      <c r="IRE1331" s="12"/>
      <c r="IRF1331" s="12"/>
      <c r="IRG1331" s="12"/>
      <c r="IRH1331" s="12"/>
      <c r="IRI1331" s="12"/>
      <c r="IRJ1331" s="12"/>
      <c r="IRK1331" s="12"/>
      <c r="IRL1331" s="12"/>
      <c r="IRM1331" s="12"/>
      <c r="IRN1331" s="12"/>
      <c r="IRO1331" s="12"/>
      <c r="IRP1331" s="12"/>
      <c r="IRQ1331" s="12"/>
      <c r="IRR1331" s="12"/>
      <c r="IRS1331" s="12"/>
      <c r="IRT1331" s="12"/>
      <c r="IRU1331" s="12"/>
      <c r="IRV1331" s="12"/>
      <c r="IRW1331" s="12"/>
      <c r="IRX1331" s="12"/>
      <c r="IRY1331" s="12"/>
      <c r="IRZ1331" s="12"/>
      <c r="ISA1331" s="12"/>
      <c r="ISB1331" s="12"/>
      <c r="ISC1331" s="12"/>
      <c r="ISD1331" s="12"/>
      <c r="ISE1331" s="12"/>
      <c r="ISF1331" s="12"/>
      <c r="ISG1331" s="12"/>
      <c r="ISH1331" s="12"/>
      <c r="ISI1331" s="12"/>
      <c r="ISJ1331" s="12"/>
      <c r="ISK1331" s="12"/>
      <c r="ISL1331" s="12"/>
      <c r="ISM1331" s="12"/>
      <c r="ISN1331" s="12"/>
      <c r="ISO1331" s="12"/>
      <c r="ISP1331" s="12"/>
      <c r="ISQ1331" s="12"/>
      <c r="ISR1331" s="12"/>
      <c r="ISS1331" s="12"/>
      <c r="IST1331" s="12"/>
      <c r="ISU1331" s="12"/>
      <c r="ISV1331" s="12"/>
      <c r="ISW1331" s="12"/>
      <c r="ISX1331" s="12"/>
      <c r="ISY1331" s="12"/>
      <c r="ISZ1331" s="12"/>
      <c r="ITA1331" s="12"/>
      <c r="ITB1331" s="12"/>
      <c r="ITC1331" s="12"/>
      <c r="ITD1331" s="12"/>
      <c r="ITE1331" s="12"/>
      <c r="ITF1331" s="12"/>
      <c r="ITG1331" s="12"/>
      <c r="ITH1331" s="12"/>
      <c r="ITI1331" s="12"/>
      <c r="ITJ1331" s="12"/>
      <c r="ITK1331" s="12"/>
      <c r="ITL1331" s="12"/>
      <c r="ITM1331" s="12"/>
      <c r="ITN1331" s="12"/>
      <c r="ITO1331" s="12"/>
      <c r="ITP1331" s="12"/>
      <c r="ITQ1331" s="12"/>
      <c r="ITR1331" s="12"/>
      <c r="ITS1331" s="12"/>
      <c r="ITT1331" s="12"/>
      <c r="ITU1331" s="12"/>
      <c r="ITV1331" s="12"/>
      <c r="ITW1331" s="12"/>
      <c r="ITX1331" s="12"/>
      <c r="ITY1331" s="12"/>
      <c r="ITZ1331" s="12"/>
      <c r="IUA1331" s="12"/>
      <c r="IUB1331" s="12"/>
      <c r="IUC1331" s="12"/>
      <c r="IUD1331" s="12"/>
      <c r="IUE1331" s="12"/>
      <c r="IUF1331" s="12"/>
      <c r="IUG1331" s="12"/>
      <c r="IUH1331" s="12"/>
      <c r="IUI1331" s="12"/>
      <c r="IUJ1331" s="12"/>
      <c r="IUK1331" s="12"/>
      <c r="IUL1331" s="12"/>
      <c r="IUM1331" s="12"/>
      <c r="IUN1331" s="12"/>
      <c r="IUO1331" s="12"/>
      <c r="IUP1331" s="12"/>
      <c r="IUQ1331" s="12"/>
      <c r="IUR1331" s="12"/>
      <c r="IUS1331" s="12"/>
      <c r="IUT1331" s="12"/>
      <c r="IUU1331" s="12"/>
      <c r="IUV1331" s="12"/>
      <c r="IUW1331" s="12"/>
      <c r="IUX1331" s="12"/>
      <c r="IUY1331" s="12"/>
      <c r="IUZ1331" s="12"/>
      <c r="IVA1331" s="12"/>
      <c r="IVB1331" s="12"/>
      <c r="IVC1331" s="12"/>
      <c r="IVD1331" s="12"/>
      <c r="IVE1331" s="12"/>
      <c r="IVF1331" s="12"/>
      <c r="IVG1331" s="12"/>
      <c r="IVH1331" s="12"/>
      <c r="IVI1331" s="12"/>
      <c r="IVJ1331" s="12"/>
      <c r="IVK1331" s="12"/>
      <c r="IVL1331" s="12"/>
      <c r="IVM1331" s="12"/>
      <c r="IVN1331" s="12"/>
      <c r="IVO1331" s="12"/>
      <c r="IVP1331" s="12"/>
      <c r="IVQ1331" s="12"/>
      <c r="IVR1331" s="12"/>
      <c r="IVS1331" s="12"/>
      <c r="IVT1331" s="12"/>
      <c r="IVU1331" s="12"/>
      <c r="IVV1331" s="12"/>
      <c r="IVW1331" s="12"/>
      <c r="IVX1331" s="12"/>
      <c r="IVY1331" s="12"/>
      <c r="IVZ1331" s="12"/>
      <c r="IWA1331" s="12"/>
      <c r="IWB1331" s="12"/>
      <c r="IWC1331" s="12"/>
      <c r="IWD1331" s="12"/>
      <c r="IWE1331" s="12"/>
      <c r="IWF1331" s="12"/>
      <c r="IWG1331" s="12"/>
      <c r="IWH1331" s="12"/>
      <c r="IWI1331" s="12"/>
      <c r="IWJ1331" s="12"/>
      <c r="IWK1331" s="12"/>
      <c r="IWL1331" s="12"/>
      <c r="IWM1331" s="12"/>
      <c r="IWN1331" s="12"/>
      <c r="IWO1331" s="12"/>
      <c r="IWP1331" s="12"/>
      <c r="IWQ1331" s="12"/>
      <c r="IWR1331" s="12"/>
      <c r="IWS1331" s="12"/>
      <c r="IWT1331" s="12"/>
      <c r="IWU1331" s="12"/>
      <c r="IWV1331" s="12"/>
      <c r="IWW1331" s="12"/>
      <c r="IWX1331" s="12"/>
      <c r="IWY1331" s="12"/>
      <c r="IWZ1331" s="12"/>
      <c r="IXA1331" s="12"/>
      <c r="IXB1331" s="12"/>
      <c r="IXC1331" s="12"/>
      <c r="IXD1331" s="12"/>
      <c r="IXE1331" s="12"/>
      <c r="IXF1331" s="12"/>
      <c r="IXG1331" s="12"/>
      <c r="IXH1331" s="12"/>
      <c r="IXI1331" s="12"/>
      <c r="IXJ1331" s="12"/>
      <c r="IXK1331" s="12"/>
      <c r="IXL1331" s="12"/>
      <c r="IXM1331" s="12"/>
      <c r="IXN1331" s="12"/>
      <c r="IXO1331" s="12"/>
      <c r="IXP1331" s="12"/>
      <c r="IXQ1331" s="12"/>
      <c r="IXR1331" s="12"/>
      <c r="IXS1331" s="12"/>
      <c r="IXT1331" s="12"/>
      <c r="IXU1331" s="12"/>
      <c r="IXV1331" s="12"/>
      <c r="IXW1331" s="12"/>
      <c r="IXX1331" s="12"/>
      <c r="IXY1331" s="12"/>
      <c r="IXZ1331" s="12"/>
      <c r="IYA1331" s="12"/>
      <c r="IYB1331" s="12"/>
      <c r="IYC1331" s="12"/>
      <c r="IYD1331" s="12"/>
      <c r="IYE1331" s="12"/>
      <c r="IYF1331" s="12"/>
      <c r="IYG1331" s="12"/>
      <c r="IYH1331" s="12"/>
      <c r="IYI1331" s="12"/>
      <c r="IYJ1331" s="12"/>
      <c r="IYK1331" s="12"/>
      <c r="IYL1331" s="12"/>
      <c r="IYM1331" s="12"/>
      <c r="IYN1331" s="12"/>
      <c r="IYO1331" s="12"/>
      <c r="IYP1331" s="12"/>
      <c r="IYQ1331" s="12"/>
      <c r="IYR1331" s="12"/>
      <c r="IYS1331" s="12"/>
      <c r="IYT1331" s="12"/>
      <c r="IYU1331" s="12"/>
      <c r="IYV1331" s="12"/>
      <c r="IYW1331" s="12"/>
      <c r="IYX1331" s="12"/>
      <c r="IYY1331" s="12"/>
      <c r="IYZ1331" s="12"/>
      <c r="IZA1331" s="12"/>
      <c r="IZB1331" s="12"/>
      <c r="IZC1331" s="12"/>
      <c r="IZD1331" s="12"/>
      <c r="IZE1331" s="12"/>
      <c r="IZF1331" s="12"/>
      <c r="IZG1331" s="12"/>
      <c r="IZH1331" s="12"/>
      <c r="IZI1331" s="12"/>
      <c r="IZJ1331" s="12"/>
      <c r="IZK1331" s="12"/>
      <c r="IZL1331" s="12"/>
      <c r="IZM1331" s="12"/>
      <c r="IZN1331" s="12"/>
      <c r="IZO1331" s="12"/>
      <c r="IZP1331" s="12"/>
      <c r="IZQ1331" s="12"/>
      <c r="IZR1331" s="12"/>
      <c r="IZS1331" s="12"/>
      <c r="IZT1331" s="12"/>
      <c r="IZU1331" s="12"/>
      <c r="IZV1331" s="12"/>
      <c r="IZW1331" s="12"/>
      <c r="IZX1331" s="12"/>
      <c r="IZY1331" s="12"/>
      <c r="IZZ1331" s="12"/>
      <c r="JAA1331" s="12"/>
      <c r="JAB1331" s="12"/>
      <c r="JAC1331" s="12"/>
      <c r="JAD1331" s="12"/>
      <c r="JAE1331" s="12"/>
      <c r="JAF1331" s="12"/>
      <c r="JAG1331" s="12"/>
      <c r="JAH1331" s="12"/>
      <c r="JAI1331" s="12"/>
      <c r="JAJ1331" s="12"/>
      <c r="JAK1331" s="12"/>
      <c r="JAL1331" s="12"/>
      <c r="JAM1331" s="12"/>
      <c r="JAN1331" s="12"/>
      <c r="JAO1331" s="12"/>
      <c r="JAP1331" s="12"/>
      <c r="JAQ1331" s="12"/>
      <c r="JAR1331" s="12"/>
      <c r="JAS1331" s="12"/>
      <c r="JAT1331" s="12"/>
      <c r="JAU1331" s="12"/>
      <c r="JAV1331" s="12"/>
      <c r="JAW1331" s="12"/>
      <c r="JAX1331" s="12"/>
      <c r="JAY1331" s="12"/>
      <c r="JAZ1331" s="12"/>
      <c r="JBA1331" s="12"/>
      <c r="JBB1331" s="12"/>
      <c r="JBC1331" s="12"/>
      <c r="JBD1331" s="12"/>
      <c r="JBE1331" s="12"/>
      <c r="JBF1331" s="12"/>
      <c r="JBG1331" s="12"/>
      <c r="JBH1331" s="12"/>
      <c r="JBI1331" s="12"/>
      <c r="JBJ1331" s="12"/>
      <c r="JBK1331" s="12"/>
      <c r="JBL1331" s="12"/>
      <c r="JBM1331" s="12"/>
      <c r="JBN1331" s="12"/>
      <c r="JBO1331" s="12"/>
      <c r="JBP1331" s="12"/>
      <c r="JBQ1331" s="12"/>
      <c r="JBR1331" s="12"/>
      <c r="JBS1331" s="12"/>
      <c r="JBT1331" s="12"/>
      <c r="JBU1331" s="12"/>
      <c r="JBV1331" s="12"/>
      <c r="JBW1331" s="12"/>
      <c r="JBX1331" s="12"/>
      <c r="JBY1331" s="12"/>
      <c r="JBZ1331" s="12"/>
      <c r="JCA1331" s="12"/>
      <c r="JCB1331" s="12"/>
      <c r="JCC1331" s="12"/>
      <c r="JCD1331" s="12"/>
      <c r="JCE1331" s="12"/>
      <c r="JCF1331" s="12"/>
      <c r="JCG1331" s="12"/>
      <c r="JCH1331" s="12"/>
      <c r="JCI1331" s="12"/>
      <c r="JCJ1331" s="12"/>
      <c r="JCK1331" s="12"/>
      <c r="JCL1331" s="12"/>
      <c r="JCM1331" s="12"/>
      <c r="JCN1331" s="12"/>
      <c r="JCO1331" s="12"/>
      <c r="JCP1331" s="12"/>
      <c r="JCQ1331" s="12"/>
      <c r="JCR1331" s="12"/>
      <c r="JCS1331" s="12"/>
      <c r="JCT1331" s="12"/>
      <c r="JCU1331" s="12"/>
      <c r="JCV1331" s="12"/>
      <c r="JCW1331" s="12"/>
      <c r="JCX1331" s="12"/>
      <c r="JCY1331" s="12"/>
      <c r="JCZ1331" s="12"/>
      <c r="JDA1331" s="12"/>
      <c r="JDB1331" s="12"/>
      <c r="JDC1331" s="12"/>
      <c r="JDD1331" s="12"/>
      <c r="JDE1331" s="12"/>
      <c r="JDF1331" s="12"/>
      <c r="JDG1331" s="12"/>
      <c r="JDH1331" s="12"/>
      <c r="JDI1331" s="12"/>
      <c r="JDJ1331" s="12"/>
      <c r="JDK1331" s="12"/>
      <c r="JDL1331" s="12"/>
      <c r="JDM1331" s="12"/>
      <c r="JDN1331" s="12"/>
      <c r="JDO1331" s="12"/>
      <c r="JDP1331" s="12"/>
      <c r="JDQ1331" s="12"/>
      <c r="JDR1331" s="12"/>
      <c r="JDS1331" s="12"/>
      <c r="JDT1331" s="12"/>
      <c r="JDU1331" s="12"/>
      <c r="JDV1331" s="12"/>
      <c r="JDW1331" s="12"/>
      <c r="JDX1331" s="12"/>
      <c r="JDY1331" s="12"/>
      <c r="JDZ1331" s="12"/>
      <c r="JEA1331" s="12"/>
      <c r="JEB1331" s="12"/>
      <c r="JEC1331" s="12"/>
      <c r="JED1331" s="12"/>
      <c r="JEE1331" s="12"/>
      <c r="JEF1331" s="12"/>
      <c r="JEG1331" s="12"/>
      <c r="JEH1331" s="12"/>
      <c r="JEI1331" s="12"/>
      <c r="JEJ1331" s="12"/>
      <c r="JEK1331" s="12"/>
      <c r="JEL1331" s="12"/>
      <c r="JEM1331" s="12"/>
      <c r="JEN1331" s="12"/>
      <c r="JEO1331" s="12"/>
      <c r="JEP1331" s="12"/>
      <c r="JEQ1331" s="12"/>
      <c r="JER1331" s="12"/>
      <c r="JES1331" s="12"/>
      <c r="JET1331" s="12"/>
      <c r="JEU1331" s="12"/>
      <c r="JEV1331" s="12"/>
      <c r="JEW1331" s="12"/>
      <c r="JEX1331" s="12"/>
      <c r="JEY1331" s="12"/>
      <c r="JEZ1331" s="12"/>
      <c r="JFA1331" s="12"/>
      <c r="JFB1331" s="12"/>
      <c r="JFC1331" s="12"/>
      <c r="JFD1331" s="12"/>
      <c r="JFE1331" s="12"/>
      <c r="JFF1331" s="12"/>
      <c r="JFG1331" s="12"/>
      <c r="JFH1331" s="12"/>
      <c r="JFI1331" s="12"/>
      <c r="JFJ1331" s="12"/>
      <c r="JFK1331" s="12"/>
      <c r="JFL1331" s="12"/>
      <c r="JFM1331" s="12"/>
      <c r="JFN1331" s="12"/>
      <c r="JFO1331" s="12"/>
      <c r="JFP1331" s="12"/>
      <c r="JFQ1331" s="12"/>
      <c r="JFR1331" s="12"/>
      <c r="JFS1331" s="12"/>
      <c r="JFT1331" s="12"/>
      <c r="JFU1331" s="12"/>
      <c r="JFV1331" s="12"/>
      <c r="JFW1331" s="12"/>
      <c r="JFX1331" s="12"/>
      <c r="JFY1331" s="12"/>
      <c r="JFZ1331" s="12"/>
      <c r="JGA1331" s="12"/>
      <c r="JGB1331" s="12"/>
      <c r="JGC1331" s="12"/>
      <c r="JGD1331" s="12"/>
      <c r="JGE1331" s="12"/>
      <c r="JGF1331" s="12"/>
      <c r="JGG1331" s="12"/>
      <c r="JGH1331" s="12"/>
      <c r="JGI1331" s="12"/>
      <c r="JGJ1331" s="12"/>
      <c r="JGK1331" s="12"/>
      <c r="JGL1331" s="12"/>
      <c r="JGM1331" s="12"/>
      <c r="JGN1331" s="12"/>
      <c r="JGO1331" s="12"/>
      <c r="JGP1331" s="12"/>
      <c r="JGQ1331" s="12"/>
      <c r="JGR1331" s="12"/>
      <c r="JGS1331" s="12"/>
      <c r="JGT1331" s="12"/>
      <c r="JGU1331" s="12"/>
      <c r="JGV1331" s="12"/>
      <c r="JGW1331" s="12"/>
      <c r="JGX1331" s="12"/>
      <c r="JGY1331" s="12"/>
      <c r="JGZ1331" s="12"/>
      <c r="JHA1331" s="12"/>
      <c r="JHB1331" s="12"/>
      <c r="JHC1331" s="12"/>
      <c r="JHD1331" s="12"/>
      <c r="JHE1331" s="12"/>
      <c r="JHF1331" s="12"/>
      <c r="JHG1331" s="12"/>
      <c r="JHH1331" s="12"/>
      <c r="JHI1331" s="12"/>
      <c r="JHJ1331" s="12"/>
      <c r="JHK1331" s="12"/>
      <c r="JHL1331" s="12"/>
      <c r="JHM1331" s="12"/>
      <c r="JHN1331" s="12"/>
      <c r="JHO1331" s="12"/>
      <c r="JHP1331" s="12"/>
      <c r="JHQ1331" s="12"/>
      <c r="JHR1331" s="12"/>
      <c r="JHS1331" s="12"/>
      <c r="JHT1331" s="12"/>
      <c r="JHU1331" s="12"/>
      <c r="JHV1331" s="12"/>
      <c r="JHW1331" s="12"/>
      <c r="JHX1331" s="12"/>
      <c r="JHY1331" s="12"/>
      <c r="JHZ1331" s="12"/>
      <c r="JIA1331" s="12"/>
      <c r="JIB1331" s="12"/>
      <c r="JIC1331" s="12"/>
      <c r="JID1331" s="12"/>
      <c r="JIE1331" s="12"/>
      <c r="JIF1331" s="12"/>
      <c r="JIG1331" s="12"/>
      <c r="JIH1331" s="12"/>
      <c r="JII1331" s="12"/>
      <c r="JIJ1331" s="12"/>
      <c r="JIK1331" s="12"/>
      <c r="JIL1331" s="12"/>
      <c r="JIM1331" s="12"/>
      <c r="JIN1331" s="12"/>
      <c r="JIO1331" s="12"/>
      <c r="JIP1331" s="12"/>
      <c r="JIQ1331" s="12"/>
      <c r="JIR1331" s="12"/>
      <c r="JIS1331" s="12"/>
      <c r="JIT1331" s="12"/>
      <c r="JIU1331" s="12"/>
      <c r="JIV1331" s="12"/>
      <c r="JIW1331" s="12"/>
      <c r="JIX1331" s="12"/>
      <c r="JIY1331" s="12"/>
      <c r="JIZ1331" s="12"/>
      <c r="JJA1331" s="12"/>
      <c r="JJB1331" s="12"/>
      <c r="JJC1331" s="12"/>
      <c r="JJD1331" s="12"/>
      <c r="JJE1331" s="12"/>
      <c r="JJF1331" s="12"/>
      <c r="JJG1331" s="12"/>
      <c r="JJH1331" s="12"/>
      <c r="JJI1331" s="12"/>
      <c r="JJJ1331" s="12"/>
      <c r="JJK1331" s="12"/>
      <c r="JJL1331" s="12"/>
      <c r="JJM1331" s="12"/>
      <c r="JJN1331" s="12"/>
      <c r="JJO1331" s="12"/>
      <c r="JJP1331" s="12"/>
      <c r="JJQ1331" s="12"/>
      <c r="JJR1331" s="12"/>
      <c r="JJS1331" s="12"/>
      <c r="JJT1331" s="12"/>
      <c r="JJU1331" s="12"/>
      <c r="JJV1331" s="12"/>
      <c r="JJW1331" s="12"/>
      <c r="JJX1331" s="12"/>
      <c r="JJY1331" s="12"/>
      <c r="JJZ1331" s="12"/>
      <c r="JKA1331" s="12"/>
      <c r="JKB1331" s="12"/>
      <c r="JKC1331" s="12"/>
      <c r="JKD1331" s="12"/>
      <c r="JKE1331" s="12"/>
      <c r="JKF1331" s="12"/>
      <c r="JKG1331" s="12"/>
      <c r="JKH1331" s="12"/>
      <c r="JKI1331" s="12"/>
      <c r="JKJ1331" s="12"/>
      <c r="JKK1331" s="12"/>
      <c r="JKL1331" s="12"/>
      <c r="JKM1331" s="12"/>
      <c r="JKN1331" s="12"/>
      <c r="JKO1331" s="12"/>
      <c r="JKP1331" s="12"/>
      <c r="JKQ1331" s="12"/>
      <c r="JKR1331" s="12"/>
      <c r="JKS1331" s="12"/>
      <c r="JKT1331" s="12"/>
      <c r="JKU1331" s="12"/>
      <c r="JKV1331" s="12"/>
      <c r="JKW1331" s="12"/>
      <c r="JKX1331" s="12"/>
      <c r="JKY1331" s="12"/>
      <c r="JKZ1331" s="12"/>
      <c r="JLA1331" s="12"/>
      <c r="JLB1331" s="12"/>
      <c r="JLC1331" s="12"/>
      <c r="JLD1331" s="12"/>
      <c r="JLE1331" s="12"/>
      <c r="JLF1331" s="12"/>
      <c r="JLG1331" s="12"/>
      <c r="JLH1331" s="12"/>
      <c r="JLI1331" s="12"/>
      <c r="JLJ1331" s="12"/>
      <c r="JLK1331" s="12"/>
      <c r="JLL1331" s="12"/>
      <c r="JLM1331" s="12"/>
      <c r="JLN1331" s="12"/>
      <c r="JLO1331" s="12"/>
      <c r="JLP1331" s="12"/>
      <c r="JLQ1331" s="12"/>
      <c r="JLR1331" s="12"/>
      <c r="JLS1331" s="12"/>
      <c r="JLT1331" s="12"/>
      <c r="JLU1331" s="12"/>
      <c r="JLV1331" s="12"/>
      <c r="JLW1331" s="12"/>
      <c r="JLX1331" s="12"/>
      <c r="JLY1331" s="12"/>
      <c r="JLZ1331" s="12"/>
      <c r="JMA1331" s="12"/>
      <c r="JMB1331" s="12"/>
      <c r="JMC1331" s="12"/>
      <c r="JMD1331" s="12"/>
      <c r="JME1331" s="12"/>
      <c r="JMF1331" s="12"/>
      <c r="JMG1331" s="12"/>
      <c r="JMH1331" s="12"/>
      <c r="JMI1331" s="12"/>
      <c r="JMJ1331" s="12"/>
      <c r="JMK1331" s="12"/>
      <c r="JML1331" s="12"/>
      <c r="JMM1331" s="12"/>
      <c r="JMN1331" s="12"/>
      <c r="JMO1331" s="12"/>
      <c r="JMP1331" s="12"/>
      <c r="JMQ1331" s="12"/>
      <c r="JMR1331" s="12"/>
      <c r="JMS1331" s="12"/>
      <c r="JMT1331" s="12"/>
      <c r="JMU1331" s="12"/>
      <c r="JMV1331" s="12"/>
      <c r="JMW1331" s="12"/>
      <c r="JMX1331" s="12"/>
      <c r="JMY1331" s="12"/>
      <c r="JMZ1331" s="12"/>
      <c r="JNA1331" s="12"/>
      <c r="JNB1331" s="12"/>
      <c r="JNC1331" s="12"/>
      <c r="JND1331" s="12"/>
      <c r="JNE1331" s="12"/>
      <c r="JNF1331" s="12"/>
      <c r="JNG1331" s="12"/>
      <c r="JNH1331" s="12"/>
      <c r="JNI1331" s="12"/>
      <c r="JNJ1331" s="12"/>
      <c r="JNK1331" s="12"/>
      <c r="JNL1331" s="12"/>
      <c r="JNM1331" s="12"/>
      <c r="JNN1331" s="12"/>
      <c r="JNO1331" s="12"/>
      <c r="JNP1331" s="12"/>
      <c r="JNQ1331" s="12"/>
      <c r="JNR1331" s="12"/>
      <c r="JNS1331" s="12"/>
      <c r="JNT1331" s="12"/>
      <c r="JNU1331" s="12"/>
      <c r="JNV1331" s="12"/>
      <c r="JNW1331" s="12"/>
      <c r="JNX1331" s="12"/>
      <c r="JNY1331" s="12"/>
      <c r="JNZ1331" s="12"/>
      <c r="JOA1331" s="12"/>
      <c r="JOB1331" s="12"/>
      <c r="JOC1331" s="12"/>
      <c r="JOD1331" s="12"/>
      <c r="JOE1331" s="12"/>
      <c r="JOF1331" s="12"/>
      <c r="JOG1331" s="12"/>
      <c r="JOH1331" s="12"/>
      <c r="JOI1331" s="12"/>
      <c r="JOJ1331" s="12"/>
      <c r="JOK1331" s="12"/>
      <c r="JOL1331" s="12"/>
      <c r="JOM1331" s="12"/>
      <c r="JON1331" s="12"/>
      <c r="JOO1331" s="12"/>
      <c r="JOP1331" s="12"/>
      <c r="JOQ1331" s="12"/>
      <c r="JOR1331" s="12"/>
      <c r="JOS1331" s="12"/>
      <c r="JOT1331" s="12"/>
      <c r="JOU1331" s="12"/>
      <c r="JOV1331" s="12"/>
      <c r="JOW1331" s="12"/>
      <c r="JOX1331" s="12"/>
      <c r="JOY1331" s="12"/>
      <c r="JOZ1331" s="12"/>
      <c r="JPA1331" s="12"/>
      <c r="JPB1331" s="12"/>
      <c r="JPC1331" s="12"/>
      <c r="JPD1331" s="12"/>
      <c r="JPE1331" s="12"/>
      <c r="JPF1331" s="12"/>
      <c r="JPG1331" s="12"/>
      <c r="JPH1331" s="12"/>
      <c r="JPI1331" s="12"/>
      <c r="JPJ1331" s="12"/>
      <c r="JPK1331" s="12"/>
      <c r="JPL1331" s="12"/>
      <c r="JPM1331" s="12"/>
      <c r="JPN1331" s="12"/>
      <c r="JPO1331" s="12"/>
      <c r="JPP1331" s="12"/>
      <c r="JPQ1331" s="12"/>
      <c r="JPR1331" s="12"/>
      <c r="JPS1331" s="12"/>
      <c r="JPT1331" s="12"/>
      <c r="JPU1331" s="12"/>
      <c r="JPV1331" s="12"/>
      <c r="JPW1331" s="12"/>
      <c r="JPX1331" s="12"/>
      <c r="JPY1331" s="12"/>
      <c r="JPZ1331" s="12"/>
      <c r="JQA1331" s="12"/>
      <c r="JQB1331" s="12"/>
      <c r="JQC1331" s="12"/>
      <c r="JQD1331" s="12"/>
      <c r="JQE1331" s="12"/>
      <c r="JQF1331" s="12"/>
      <c r="JQG1331" s="12"/>
      <c r="JQH1331" s="12"/>
      <c r="JQI1331" s="12"/>
      <c r="JQJ1331" s="12"/>
      <c r="JQK1331" s="12"/>
      <c r="JQL1331" s="12"/>
      <c r="JQM1331" s="12"/>
      <c r="JQN1331" s="12"/>
      <c r="JQO1331" s="12"/>
      <c r="JQP1331" s="12"/>
      <c r="JQQ1331" s="12"/>
      <c r="JQR1331" s="12"/>
      <c r="JQS1331" s="12"/>
      <c r="JQT1331" s="12"/>
      <c r="JQU1331" s="12"/>
      <c r="JQV1331" s="12"/>
      <c r="JQW1331" s="12"/>
      <c r="JQX1331" s="12"/>
      <c r="JQY1331" s="12"/>
      <c r="JQZ1331" s="12"/>
      <c r="JRA1331" s="12"/>
      <c r="JRB1331" s="12"/>
      <c r="JRC1331" s="12"/>
      <c r="JRD1331" s="12"/>
      <c r="JRE1331" s="12"/>
      <c r="JRF1331" s="12"/>
      <c r="JRG1331" s="12"/>
      <c r="JRH1331" s="12"/>
      <c r="JRI1331" s="12"/>
      <c r="JRJ1331" s="12"/>
      <c r="JRK1331" s="12"/>
      <c r="JRL1331" s="12"/>
      <c r="JRM1331" s="12"/>
      <c r="JRN1331" s="12"/>
      <c r="JRO1331" s="12"/>
      <c r="JRP1331" s="12"/>
      <c r="JRQ1331" s="12"/>
      <c r="JRR1331" s="12"/>
      <c r="JRS1331" s="12"/>
      <c r="JRT1331" s="12"/>
      <c r="JRU1331" s="12"/>
      <c r="JRV1331" s="12"/>
      <c r="JRW1331" s="12"/>
      <c r="JRX1331" s="12"/>
      <c r="JRY1331" s="12"/>
      <c r="JRZ1331" s="12"/>
      <c r="JSA1331" s="12"/>
      <c r="JSB1331" s="12"/>
      <c r="JSC1331" s="12"/>
      <c r="JSD1331" s="12"/>
      <c r="JSE1331" s="12"/>
      <c r="JSF1331" s="12"/>
      <c r="JSG1331" s="12"/>
      <c r="JSH1331" s="12"/>
      <c r="JSI1331" s="12"/>
      <c r="JSJ1331" s="12"/>
      <c r="JSK1331" s="12"/>
      <c r="JSL1331" s="12"/>
      <c r="JSM1331" s="12"/>
      <c r="JSN1331" s="12"/>
      <c r="JSO1331" s="12"/>
      <c r="JSP1331" s="12"/>
      <c r="JSQ1331" s="12"/>
      <c r="JSR1331" s="12"/>
      <c r="JSS1331" s="12"/>
      <c r="JST1331" s="12"/>
      <c r="JSU1331" s="12"/>
      <c r="JSV1331" s="12"/>
      <c r="JSW1331" s="12"/>
      <c r="JSX1331" s="12"/>
      <c r="JSY1331" s="12"/>
      <c r="JSZ1331" s="12"/>
      <c r="JTA1331" s="12"/>
      <c r="JTB1331" s="12"/>
      <c r="JTC1331" s="12"/>
      <c r="JTD1331" s="12"/>
      <c r="JTE1331" s="12"/>
      <c r="JTF1331" s="12"/>
      <c r="JTG1331" s="12"/>
      <c r="JTH1331" s="12"/>
      <c r="JTI1331" s="12"/>
      <c r="JTJ1331" s="12"/>
      <c r="JTK1331" s="12"/>
      <c r="JTL1331" s="12"/>
      <c r="JTM1331" s="12"/>
      <c r="JTN1331" s="12"/>
      <c r="JTO1331" s="12"/>
      <c r="JTP1331" s="12"/>
      <c r="JTQ1331" s="12"/>
      <c r="JTR1331" s="12"/>
      <c r="JTS1331" s="12"/>
      <c r="JTT1331" s="12"/>
      <c r="JTU1331" s="12"/>
      <c r="JTV1331" s="12"/>
      <c r="JTW1331" s="12"/>
      <c r="JTX1331" s="12"/>
      <c r="JTY1331" s="12"/>
      <c r="JTZ1331" s="12"/>
      <c r="JUA1331" s="12"/>
      <c r="JUB1331" s="12"/>
      <c r="JUC1331" s="12"/>
      <c r="JUD1331" s="12"/>
      <c r="JUE1331" s="12"/>
      <c r="JUF1331" s="12"/>
      <c r="JUG1331" s="12"/>
      <c r="JUH1331" s="12"/>
      <c r="JUI1331" s="12"/>
      <c r="JUJ1331" s="12"/>
      <c r="JUK1331" s="12"/>
      <c r="JUL1331" s="12"/>
      <c r="JUM1331" s="12"/>
      <c r="JUN1331" s="12"/>
      <c r="JUO1331" s="12"/>
      <c r="JUP1331" s="12"/>
      <c r="JUQ1331" s="12"/>
      <c r="JUR1331" s="12"/>
      <c r="JUS1331" s="12"/>
      <c r="JUT1331" s="12"/>
      <c r="JUU1331" s="12"/>
      <c r="JUV1331" s="12"/>
      <c r="JUW1331" s="12"/>
      <c r="JUX1331" s="12"/>
      <c r="JUY1331" s="12"/>
      <c r="JUZ1331" s="12"/>
      <c r="JVA1331" s="12"/>
      <c r="JVB1331" s="12"/>
      <c r="JVC1331" s="12"/>
      <c r="JVD1331" s="12"/>
      <c r="JVE1331" s="12"/>
      <c r="JVF1331" s="12"/>
      <c r="JVG1331" s="12"/>
      <c r="JVH1331" s="12"/>
      <c r="JVI1331" s="12"/>
      <c r="JVJ1331" s="12"/>
      <c r="JVK1331" s="12"/>
      <c r="JVL1331" s="12"/>
      <c r="JVM1331" s="12"/>
      <c r="JVN1331" s="12"/>
      <c r="JVO1331" s="12"/>
      <c r="JVP1331" s="12"/>
      <c r="JVQ1331" s="12"/>
      <c r="JVR1331" s="12"/>
      <c r="JVS1331" s="12"/>
      <c r="JVT1331" s="12"/>
      <c r="JVU1331" s="12"/>
      <c r="JVV1331" s="12"/>
      <c r="JVW1331" s="12"/>
      <c r="JVX1331" s="12"/>
      <c r="JVY1331" s="12"/>
      <c r="JVZ1331" s="12"/>
      <c r="JWA1331" s="12"/>
      <c r="JWB1331" s="12"/>
      <c r="JWC1331" s="12"/>
      <c r="JWD1331" s="12"/>
      <c r="JWE1331" s="12"/>
      <c r="JWF1331" s="12"/>
      <c r="JWG1331" s="12"/>
      <c r="JWH1331" s="12"/>
      <c r="JWI1331" s="12"/>
      <c r="JWJ1331" s="12"/>
      <c r="JWK1331" s="12"/>
      <c r="JWL1331" s="12"/>
      <c r="JWM1331" s="12"/>
      <c r="JWN1331" s="12"/>
      <c r="JWO1331" s="12"/>
      <c r="JWP1331" s="12"/>
      <c r="JWQ1331" s="12"/>
      <c r="JWR1331" s="12"/>
      <c r="JWS1331" s="12"/>
      <c r="JWT1331" s="12"/>
      <c r="JWU1331" s="12"/>
      <c r="JWV1331" s="12"/>
      <c r="JWW1331" s="12"/>
      <c r="JWX1331" s="12"/>
      <c r="JWY1331" s="12"/>
      <c r="JWZ1331" s="12"/>
      <c r="JXA1331" s="12"/>
      <c r="JXB1331" s="12"/>
      <c r="JXC1331" s="12"/>
      <c r="JXD1331" s="12"/>
      <c r="JXE1331" s="12"/>
      <c r="JXF1331" s="12"/>
      <c r="JXG1331" s="12"/>
      <c r="JXH1331" s="12"/>
      <c r="JXI1331" s="12"/>
      <c r="JXJ1331" s="12"/>
      <c r="JXK1331" s="12"/>
      <c r="JXL1331" s="12"/>
      <c r="JXM1331" s="12"/>
      <c r="JXN1331" s="12"/>
      <c r="JXO1331" s="12"/>
      <c r="JXP1331" s="12"/>
      <c r="JXQ1331" s="12"/>
      <c r="JXR1331" s="12"/>
      <c r="JXS1331" s="12"/>
      <c r="JXT1331" s="12"/>
      <c r="JXU1331" s="12"/>
      <c r="JXV1331" s="12"/>
      <c r="JXW1331" s="12"/>
      <c r="JXX1331" s="12"/>
      <c r="JXY1331" s="12"/>
      <c r="JXZ1331" s="12"/>
      <c r="JYA1331" s="12"/>
      <c r="JYB1331" s="12"/>
      <c r="JYC1331" s="12"/>
      <c r="JYD1331" s="12"/>
      <c r="JYE1331" s="12"/>
      <c r="JYF1331" s="12"/>
      <c r="JYG1331" s="12"/>
      <c r="JYH1331" s="12"/>
      <c r="JYI1331" s="12"/>
      <c r="JYJ1331" s="12"/>
      <c r="JYK1331" s="12"/>
      <c r="JYL1331" s="12"/>
      <c r="JYM1331" s="12"/>
      <c r="JYN1331" s="12"/>
      <c r="JYO1331" s="12"/>
      <c r="JYP1331" s="12"/>
      <c r="JYQ1331" s="12"/>
      <c r="JYR1331" s="12"/>
      <c r="JYS1331" s="12"/>
      <c r="JYT1331" s="12"/>
      <c r="JYU1331" s="12"/>
      <c r="JYV1331" s="12"/>
      <c r="JYW1331" s="12"/>
      <c r="JYX1331" s="12"/>
      <c r="JYY1331" s="12"/>
      <c r="JYZ1331" s="12"/>
      <c r="JZA1331" s="12"/>
      <c r="JZB1331" s="12"/>
      <c r="JZC1331" s="12"/>
      <c r="JZD1331" s="12"/>
      <c r="JZE1331" s="12"/>
      <c r="JZF1331" s="12"/>
      <c r="JZG1331" s="12"/>
      <c r="JZH1331" s="12"/>
      <c r="JZI1331" s="12"/>
      <c r="JZJ1331" s="12"/>
      <c r="JZK1331" s="12"/>
      <c r="JZL1331" s="12"/>
      <c r="JZM1331" s="12"/>
      <c r="JZN1331" s="12"/>
      <c r="JZO1331" s="12"/>
      <c r="JZP1331" s="12"/>
      <c r="JZQ1331" s="12"/>
      <c r="JZR1331" s="12"/>
      <c r="JZS1331" s="12"/>
      <c r="JZT1331" s="12"/>
      <c r="JZU1331" s="12"/>
      <c r="JZV1331" s="12"/>
      <c r="JZW1331" s="12"/>
      <c r="JZX1331" s="12"/>
      <c r="JZY1331" s="12"/>
      <c r="JZZ1331" s="12"/>
      <c r="KAA1331" s="12"/>
      <c r="KAB1331" s="12"/>
      <c r="KAC1331" s="12"/>
      <c r="KAD1331" s="12"/>
      <c r="KAE1331" s="12"/>
      <c r="KAF1331" s="12"/>
      <c r="KAG1331" s="12"/>
      <c r="KAH1331" s="12"/>
      <c r="KAI1331" s="12"/>
      <c r="KAJ1331" s="12"/>
      <c r="KAK1331" s="12"/>
      <c r="KAL1331" s="12"/>
      <c r="KAM1331" s="12"/>
      <c r="KAN1331" s="12"/>
      <c r="KAO1331" s="12"/>
      <c r="KAP1331" s="12"/>
      <c r="KAQ1331" s="12"/>
      <c r="KAR1331" s="12"/>
      <c r="KAS1331" s="12"/>
      <c r="KAT1331" s="12"/>
      <c r="KAU1331" s="12"/>
      <c r="KAV1331" s="12"/>
      <c r="KAW1331" s="12"/>
      <c r="KAX1331" s="12"/>
      <c r="KAY1331" s="12"/>
      <c r="KAZ1331" s="12"/>
      <c r="KBA1331" s="12"/>
      <c r="KBB1331" s="12"/>
      <c r="KBC1331" s="12"/>
      <c r="KBD1331" s="12"/>
      <c r="KBE1331" s="12"/>
      <c r="KBF1331" s="12"/>
      <c r="KBG1331" s="12"/>
      <c r="KBH1331" s="12"/>
      <c r="KBI1331" s="12"/>
      <c r="KBJ1331" s="12"/>
      <c r="KBK1331" s="12"/>
      <c r="KBL1331" s="12"/>
      <c r="KBM1331" s="12"/>
      <c r="KBN1331" s="12"/>
      <c r="KBO1331" s="12"/>
      <c r="KBP1331" s="12"/>
      <c r="KBQ1331" s="12"/>
      <c r="KBR1331" s="12"/>
      <c r="KBS1331" s="12"/>
      <c r="KBT1331" s="12"/>
      <c r="KBU1331" s="12"/>
      <c r="KBV1331" s="12"/>
      <c r="KBW1331" s="12"/>
      <c r="KBX1331" s="12"/>
      <c r="KBY1331" s="12"/>
      <c r="KBZ1331" s="12"/>
      <c r="KCA1331" s="12"/>
      <c r="KCB1331" s="12"/>
      <c r="KCC1331" s="12"/>
      <c r="KCD1331" s="12"/>
      <c r="KCE1331" s="12"/>
      <c r="KCF1331" s="12"/>
      <c r="KCG1331" s="12"/>
      <c r="KCH1331" s="12"/>
      <c r="KCI1331" s="12"/>
      <c r="KCJ1331" s="12"/>
      <c r="KCK1331" s="12"/>
      <c r="KCL1331" s="12"/>
      <c r="KCM1331" s="12"/>
      <c r="KCN1331" s="12"/>
      <c r="KCO1331" s="12"/>
      <c r="KCP1331" s="12"/>
      <c r="KCQ1331" s="12"/>
      <c r="KCR1331" s="12"/>
      <c r="KCS1331" s="12"/>
      <c r="KCT1331" s="12"/>
      <c r="KCU1331" s="12"/>
      <c r="KCV1331" s="12"/>
      <c r="KCW1331" s="12"/>
      <c r="KCX1331" s="12"/>
      <c r="KCY1331" s="12"/>
      <c r="KCZ1331" s="12"/>
      <c r="KDA1331" s="12"/>
      <c r="KDB1331" s="12"/>
      <c r="KDC1331" s="12"/>
      <c r="KDD1331" s="12"/>
      <c r="KDE1331" s="12"/>
      <c r="KDF1331" s="12"/>
      <c r="KDG1331" s="12"/>
      <c r="KDH1331" s="12"/>
      <c r="KDI1331" s="12"/>
      <c r="KDJ1331" s="12"/>
      <c r="KDK1331" s="12"/>
      <c r="KDL1331" s="12"/>
      <c r="KDM1331" s="12"/>
      <c r="KDN1331" s="12"/>
      <c r="KDO1331" s="12"/>
      <c r="KDP1331" s="12"/>
      <c r="KDQ1331" s="12"/>
      <c r="KDR1331" s="12"/>
      <c r="KDS1331" s="12"/>
      <c r="KDT1331" s="12"/>
      <c r="KDU1331" s="12"/>
      <c r="KDV1331" s="12"/>
      <c r="KDW1331" s="12"/>
      <c r="KDX1331" s="12"/>
      <c r="KDY1331" s="12"/>
      <c r="KDZ1331" s="12"/>
      <c r="KEA1331" s="12"/>
      <c r="KEB1331" s="12"/>
      <c r="KEC1331" s="12"/>
      <c r="KED1331" s="12"/>
      <c r="KEE1331" s="12"/>
      <c r="KEF1331" s="12"/>
      <c r="KEG1331" s="12"/>
      <c r="KEH1331" s="12"/>
      <c r="KEI1331" s="12"/>
      <c r="KEJ1331" s="12"/>
      <c r="KEK1331" s="12"/>
      <c r="KEL1331" s="12"/>
      <c r="KEM1331" s="12"/>
      <c r="KEN1331" s="12"/>
      <c r="KEO1331" s="12"/>
      <c r="KEP1331" s="12"/>
      <c r="KEQ1331" s="12"/>
      <c r="KER1331" s="12"/>
      <c r="KES1331" s="12"/>
      <c r="KET1331" s="12"/>
      <c r="KEU1331" s="12"/>
      <c r="KEV1331" s="12"/>
      <c r="KEW1331" s="12"/>
      <c r="KEX1331" s="12"/>
      <c r="KEY1331" s="12"/>
      <c r="KEZ1331" s="12"/>
      <c r="KFA1331" s="12"/>
      <c r="KFB1331" s="12"/>
      <c r="KFC1331" s="12"/>
      <c r="KFD1331" s="12"/>
      <c r="KFE1331" s="12"/>
      <c r="KFF1331" s="12"/>
      <c r="KFG1331" s="12"/>
      <c r="KFH1331" s="12"/>
      <c r="KFI1331" s="12"/>
      <c r="KFJ1331" s="12"/>
      <c r="KFK1331" s="12"/>
      <c r="KFL1331" s="12"/>
      <c r="KFM1331" s="12"/>
      <c r="KFN1331" s="12"/>
      <c r="KFO1331" s="12"/>
      <c r="KFP1331" s="12"/>
      <c r="KFQ1331" s="12"/>
      <c r="KFR1331" s="12"/>
      <c r="KFS1331" s="12"/>
      <c r="KFT1331" s="12"/>
      <c r="KFU1331" s="12"/>
      <c r="KFV1331" s="12"/>
      <c r="KFW1331" s="12"/>
      <c r="KFX1331" s="12"/>
      <c r="KFY1331" s="12"/>
      <c r="KFZ1331" s="12"/>
      <c r="KGA1331" s="12"/>
      <c r="KGB1331" s="12"/>
      <c r="KGC1331" s="12"/>
      <c r="KGD1331" s="12"/>
      <c r="KGE1331" s="12"/>
      <c r="KGF1331" s="12"/>
      <c r="KGG1331" s="12"/>
      <c r="KGH1331" s="12"/>
      <c r="KGI1331" s="12"/>
      <c r="KGJ1331" s="12"/>
      <c r="KGK1331" s="12"/>
      <c r="KGL1331" s="12"/>
      <c r="KGM1331" s="12"/>
      <c r="KGN1331" s="12"/>
      <c r="KGO1331" s="12"/>
      <c r="KGP1331" s="12"/>
      <c r="KGQ1331" s="12"/>
      <c r="KGR1331" s="12"/>
      <c r="KGS1331" s="12"/>
      <c r="KGT1331" s="12"/>
      <c r="KGU1331" s="12"/>
      <c r="KGV1331" s="12"/>
      <c r="KGW1331" s="12"/>
      <c r="KGX1331" s="12"/>
      <c r="KGY1331" s="12"/>
      <c r="KGZ1331" s="12"/>
      <c r="KHA1331" s="12"/>
      <c r="KHB1331" s="12"/>
      <c r="KHC1331" s="12"/>
      <c r="KHD1331" s="12"/>
      <c r="KHE1331" s="12"/>
      <c r="KHF1331" s="12"/>
      <c r="KHG1331" s="12"/>
      <c r="KHH1331" s="12"/>
      <c r="KHI1331" s="12"/>
      <c r="KHJ1331" s="12"/>
      <c r="KHK1331" s="12"/>
      <c r="KHL1331" s="12"/>
      <c r="KHM1331" s="12"/>
      <c r="KHN1331" s="12"/>
      <c r="KHO1331" s="12"/>
      <c r="KHP1331" s="12"/>
      <c r="KHQ1331" s="12"/>
      <c r="KHR1331" s="12"/>
      <c r="KHS1331" s="12"/>
      <c r="KHT1331" s="12"/>
      <c r="KHU1331" s="12"/>
      <c r="KHV1331" s="12"/>
      <c r="KHW1331" s="12"/>
      <c r="KHX1331" s="12"/>
      <c r="KHY1331" s="12"/>
      <c r="KHZ1331" s="12"/>
      <c r="KIA1331" s="12"/>
      <c r="KIB1331" s="12"/>
      <c r="KIC1331" s="12"/>
      <c r="KID1331" s="12"/>
      <c r="KIE1331" s="12"/>
      <c r="KIF1331" s="12"/>
      <c r="KIG1331" s="12"/>
      <c r="KIH1331" s="12"/>
      <c r="KII1331" s="12"/>
      <c r="KIJ1331" s="12"/>
      <c r="KIK1331" s="12"/>
      <c r="KIL1331" s="12"/>
      <c r="KIM1331" s="12"/>
      <c r="KIN1331" s="12"/>
      <c r="KIO1331" s="12"/>
      <c r="KIP1331" s="12"/>
      <c r="KIQ1331" s="12"/>
      <c r="KIR1331" s="12"/>
      <c r="KIS1331" s="12"/>
      <c r="KIT1331" s="12"/>
      <c r="KIU1331" s="12"/>
      <c r="KIV1331" s="12"/>
      <c r="KIW1331" s="12"/>
      <c r="KIX1331" s="12"/>
      <c r="KIY1331" s="12"/>
      <c r="KIZ1331" s="12"/>
      <c r="KJA1331" s="12"/>
      <c r="KJB1331" s="12"/>
      <c r="KJC1331" s="12"/>
      <c r="KJD1331" s="12"/>
      <c r="KJE1331" s="12"/>
      <c r="KJF1331" s="12"/>
      <c r="KJG1331" s="12"/>
      <c r="KJH1331" s="12"/>
      <c r="KJI1331" s="12"/>
      <c r="KJJ1331" s="12"/>
      <c r="KJK1331" s="12"/>
      <c r="KJL1331" s="12"/>
      <c r="KJM1331" s="12"/>
      <c r="KJN1331" s="12"/>
      <c r="KJO1331" s="12"/>
      <c r="KJP1331" s="12"/>
      <c r="KJQ1331" s="12"/>
      <c r="KJR1331" s="12"/>
      <c r="KJS1331" s="12"/>
      <c r="KJT1331" s="12"/>
      <c r="KJU1331" s="12"/>
      <c r="KJV1331" s="12"/>
      <c r="KJW1331" s="12"/>
      <c r="KJX1331" s="12"/>
      <c r="KJY1331" s="12"/>
      <c r="KJZ1331" s="12"/>
      <c r="KKA1331" s="12"/>
      <c r="KKB1331" s="12"/>
      <c r="KKC1331" s="12"/>
      <c r="KKD1331" s="12"/>
      <c r="KKE1331" s="12"/>
      <c r="KKF1331" s="12"/>
      <c r="KKG1331" s="12"/>
      <c r="KKH1331" s="12"/>
      <c r="KKI1331" s="12"/>
      <c r="KKJ1331" s="12"/>
      <c r="KKK1331" s="12"/>
      <c r="KKL1331" s="12"/>
      <c r="KKM1331" s="12"/>
      <c r="KKN1331" s="12"/>
      <c r="KKO1331" s="12"/>
      <c r="KKP1331" s="12"/>
      <c r="KKQ1331" s="12"/>
      <c r="KKR1331" s="12"/>
      <c r="KKS1331" s="12"/>
      <c r="KKT1331" s="12"/>
      <c r="KKU1331" s="12"/>
      <c r="KKV1331" s="12"/>
      <c r="KKW1331" s="12"/>
      <c r="KKX1331" s="12"/>
      <c r="KKY1331" s="12"/>
      <c r="KKZ1331" s="12"/>
      <c r="KLA1331" s="12"/>
      <c r="KLB1331" s="12"/>
      <c r="KLC1331" s="12"/>
      <c r="KLD1331" s="12"/>
      <c r="KLE1331" s="12"/>
      <c r="KLF1331" s="12"/>
      <c r="KLG1331" s="12"/>
      <c r="KLH1331" s="12"/>
      <c r="KLI1331" s="12"/>
      <c r="KLJ1331" s="12"/>
      <c r="KLK1331" s="12"/>
      <c r="KLL1331" s="12"/>
      <c r="KLM1331" s="12"/>
      <c r="KLN1331" s="12"/>
      <c r="KLO1331" s="12"/>
      <c r="KLP1331" s="12"/>
      <c r="KLQ1331" s="12"/>
      <c r="KLR1331" s="12"/>
      <c r="KLS1331" s="12"/>
      <c r="KLT1331" s="12"/>
      <c r="KLU1331" s="12"/>
      <c r="KLV1331" s="12"/>
      <c r="KLW1331" s="12"/>
      <c r="KLX1331" s="12"/>
      <c r="KLY1331" s="12"/>
      <c r="KLZ1331" s="12"/>
      <c r="KMA1331" s="12"/>
      <c r="KMB1331" s="12"/>
      <c r="KMC1331" s="12"/>
      <c r="KMD1331" s="12"/>
      <c r="KME1331" s="12"/>
      <c r="KMF1331" s="12"/>
      <c r="KMG1331" s="12"/>
      <c r="KMH1331" s="12"/>
      <c r="KMI1331" s="12"/>
      <c r="KMJ1331" s="12"/>
      <c r="KMK1331" s="12"/>
      <c r="KML1331" s="12"/>
      <c r="KMM1331" s="12"/>
      <c r="KMN1331" s="12"/>
      <c r="KMO1331" s="12"/>
      <c r="KMP1331" s="12"/>
      <c r="KMQ1331" s="12"/>
      <c r="KMR1331" s="12"/>
      <c r="KMS1331" s="12"/>
      <c r="KMT1331" s="12"/>
      <c r="KMU1331" s="12"/>
      <c r="KMV1331" s="12"/>
      <c r="KMW1331" s="12"/>
      <c r="KMX1331" s="12"/>
      <c r="KMY1331" s="12"/>
      <c r="KMZ1331" s="12"/>
      <c r="KNA1331" s="12"/>
      <c r="KNB1331" s="12"/>
      <c r="KNC1331" s="12"/>
      <c r="KND1331" s="12"/>
      <c r="KNE1331" s="12"/>
      <c r="KNF1331" s="12"/>
      <c r="KNG1331" s="12"/>
      <c r="KNH1331" s="12"/>
      <c r="KNI1331" s="12"/>
      <c r="KNJ1331" s="12"/>
      <c r="KNK1331" s="12"/>
      <c r="KNL1331" s="12"/>
      <c r="KNM1331" s="12"/>
      <c r="KNN1331" s="12"/>
      <c r="KNO1331" s="12"/>
      <c r="KNP1331" s="12"/>
      <c r="KNQ1331" s="12"/>
      <c r="KNR1331" s="12"/>
      <c r="KNS1331" s="12"/>
      <c r="KNT1331" s="12"/>
      <c r="KNU1331" s="12"/>
      <c r="KNV1331" s="12"/>
      <c r="KNW1331" s="12"/>
      <c r="KNX1331" s="12"/>
      <c r="KNY1331" s="12"/>
      <c r="KNZ1331" s="12"/>
      <c r="KOA1331" s="12"/>
      <c r="KOB1331" s="12"/>
      <c r="KOC1331" s="12"/>
      <c r="KOD1331" s="12"/>
      <c r="KOE1331" s="12"/>
      <c r="KOF1331" s="12"/>
      <c r="KOG1331" s="12"/>
      <c r="KOH1331" s="12"/>
      <c r="KOI1331" s="12"/>
      <c r="KOJ1331" s="12"/>
      <c r="KOK1331" s="12"/>
      <c r="KOL1331" s="12"/>
      <c r="KOM1331" s="12"/>
      <c r="KON1331" s="12"/>
      <c r="KOO1331" s="12"/>
      <c r="KOP1331" s="12"/>
      <c r="KOQ1331" s="12"/>
      <c r="KOR1331" s="12"/>
      <c r="KOS1331" s="12"/>
      <c r="KOT1331" s="12"/>
      <c r="KOU1331" s="12"/>
      <c r="KOV1331" s="12"/>
      <c r="KOW1331" s="12"/>
      <c r="KOX1331" s="12"/>
      <c r="KOY1331" s="12"/>
      <c r="KOZ1331" s="12"/>
      <c r="KPA1331" s="12"/>
      <c r="KPB1331" s="12"/>
      <c r="KPC1331" s="12"/>
      <c r="KPD1331" s="12"/>
      <c r="KPE1331" s="12"/>
      <c r="KPF1331" s="12"/>
      <c r="KPG1331" s="12"/>
      <c r="KPH1331" s="12"/>
      <c r="KPI1331" s="12"/>
      <c r="KPJ1331" s="12"/>
      <c r="KPK1331" s="12"/>
      <c r="KPL1331" s="12"/>
      <c r="KPM1331" s="12"/>
      <c r="KPN1331" s="12"/>
      <c r="KPO1331" s="12"/>
      <c r="KPP1331" s="12"/>
      <c r="KPQ1331" s="12"/>
      <c r="KPR1331" s="12"/>
      <c r="KPS1331" s="12"/>
      <c r="KPT1331" s="12"/>
      <c r="KPU1331" s="12"/>
      <c r="KPV1331" s="12"/>
      <c r="KPW1331" s="12"/>
      <c r="KPX1331" s="12"/>
      <c r="KPY1331" s="12"/>
      <c r="KPZ1331" s="12"/>
      <c r="KQA1331" s="12"/>
      <c r="KQB1331" s="12"/>
      <c r="KQC1331" s="12"/>
      <c r="KQD1331" s="12"/>
      <c r="KQE1331" s="12"/>
      <c r="KQF1331" s="12"/>
      <c r="KQG1331" s="12"/>
      <c r="KQH1331" s="12"/>
      <c r="KQI1331" s="12"/>
      <c r="KQJ1331" s="12"/>
      <c r="KQK1331" s="12"/>
      <c r="KQL1331" s="12"/>
      <c r="KQM1331" s="12"/>
      <c r="KQN1331" s="12"/>
      <c r="KQO1331" s="12"/>
      <c r="KQP1331" s="12"/>
      <c r="KQQ1331" s="12"/>
      <c r="KQR1331" s="12"/>
      <c r="KQS1331" s="12"/>
      <c r="KQT1331" s="12"/>
      <c r="KQU1331" s="12"/>
      <c r="KQV1331" s="12"/>
      <c r="KQW1331" s="12"/>
      <c r="KQX1331" s="12"/>
      <c r="KQY1331" s="12"/>
      <c r="KQZ1331" s="12"/>
      <c r="KRA1331" s="12"/>
      <c r="KRB1331" s="12"/>
      <c r="KRC1331" s="12"/>
      <c r="KRD1331" s="12"/>
      <c r="KRE1331" s="12"/>
      <c r="KRF1331" s="12"/>
      <c r="KRG1331" s="12"/>
      <c r="KRH1331" s="12"/>
      <c r="KRI1331" s="12"/>
      <c r="KRJ1331" s="12"/>
      <c r="KRK1331" s="12"/>
      <c r="KRL1331" s="12"/>
      <c r="KRM1331" s="12"/>
      <c r="KRN1331" s="12"/>
      <c r="KRO1331" s="12"/>
      <c r="KRP1331" s="12"/>
      <c r="KRQ1331" s="12"/>
      <c r="KRR1331" s="12"/>
      <c r="KRS1331" s="12"/>
      <c r="KRT1331" s="12"/>
      <c r="KRU1331" s="12"/>
      <c r="KRV1331" s="12"/>
      <c r="KRW1331" s="12"/>
      <c r="KRX1331" s="12"/>
      <c r="KRY1331" s="12"/>
      <c r="KRZ1331" s="12"/>
      <c r="KSA1331" s="12"/>
      <c r="KSB1331" s="12"/>
      <c r="KSC1331" s="12"/>
      <c r="KSD1331" s="12"/>
      <c r="KSE1331" s="12"/>
      <c r="KSF1331" s="12"/>
      <c r="KSG1331" s="12"/>
      <c r="KSH1331" s="12"/>
      <c r="KSI1331" s="12"/>
      <c r="KSJ1331" s="12"/>
      <c r="KSK1331" s="12"/>
      <c r="KSL1331" s="12"/>
      <c r="KSM1331" s="12"/>
      <c r="KSN1331" s="12"/>
      <c r="KSO1331" s="12"/>
      <c r="KSP1331" s="12"/>
      <c r="KSQ1331" s="12"/>
      <c r="KSR1331" s="12"/>
      <c r="KSS1331" s="12"/>
      <c r="KST1331" s="12"/>
      <c r="KSU1331" s="12"/>
      <c r="KSV1331" s="12"/>
      <c r="KSW1331" s="12"/>
      <c r="KSX1331" s="12"/>
      <c r="KSY1331" s="12"/>
      <c r="KSZ1331" s="12"/>
      <c r="KTA1331" s="12"/>
      <c r="KTB1331" s="12"/>
      <c r="KTC1331" s="12"/>
      <c r="KTD1331" s="12"/>
      <c r="KTE1331" s="12"/>
      <c r="KTF1331" s="12"/>
      <c r="KTG1331" s="12"/>
      <c r="KTH1331" s="12"/>
      <c r="KTI1331" s="12"/>
      <c r="KTJ1331" s="12"/>
      <c r="KTK1331" s="12"/>
      <c r="KTL1331" s="12"/>
      <c r="KTM1331" s="12"/>
      <c r="KTN1331" s="12"/>
      <c r="KTO1331" s="12"/>
      <c r="KTP1331" s="12"/>
      <c r="KTQ1331" s="12"/>
      <c r="KTR1331" s="12"/>
      <c r="KTS1331" s="12"/>
      <c r="KTT1331" s="12"/>
      <c r="KTU1331" s="12"/>
      <c r="KTV1331" s="12"/>
      <c r="KTW1331" s="12"/>
      <c r="KTX1331" s="12"/>
      <c r="KTY1331" s="12"/>
      <c r="KTZ1331" s="12"/>
      <c r="KUA1331" s="12"/>
      <c r="KUB1331" s="12"/>
      <c r="KUC1331" s="12"/>
      <c r="KUD1331" s="12"/>
      <c r="KUE1331" s="12"/>
      <c r="KUF1331" s="12"/>
      <c r="KUG1331" s="12"/>
      <c r="KUH1331" s="12"/>
      <c r="KUI1331" s="12"/>
      <c r="KUJ1331" s="12"/>
      <c r="KUK1331" s="12"/>
      <c r="KUL1331" s="12"/>
      <c r="KUM1331" s="12"/>
      <c r="KUN1331" s="12"/>
      <c r="KUO1331" s="12"/>
      <c r="KUP1331" s="12"/>
      <c r="KUQ1331" s="12"/>
      <c r="KUR1331" s="12"/>
      <c r="KUS1331" s="12"/>
      <c r="KUT1331" s="12"/>
      <c r="KUU1331" s="12"/>
      <c r="KUV1331" s="12"/>
      <c r="KUW1331" s="12"/>
      <c r="KUX1331" s="12"/>
      <c r="KUY1331" s="12"/>
      <c r="KUZ1331" s="12"/>
      <c r="KVA1331" s="12"/>
      <c r="KVB1331" s="12"/>
      <c r="KVC1331" s="12"/>
      <c r="KVD1331" s="12"/>
      <c r="KVE1331" s="12"/>
      <c r="KVF1331" s="12"/>
      <c r="KVG1331" s="12"/>
      <c r="KVH1331" s="12"/>
      <c r="KVI1331" s="12"/>
      <c r="KVJ1331" s="12"/>
      <c r="KVK1331" s="12"/>
      <c r="KVL1331" s="12"/>
      <c r="KVM1331" s="12"/>
      <c r="KVN1331" s="12"/>
      <c r="KVO1331" s="12"/>
      <c r="KVP1331" s="12"/>
      <c r="KVQ1331" s="12"/>
      <c r="KVR1331" s="12"/>
      <c r="KVS1331" s="12"/>
      <c r="KVT1331" s="12"/>
      <c r="KVU1331" s="12"/>
      <c r="KVV1331" s="12"/>
      <c r="KVW1331" s="12"/>
      <c r="KVX1331" s="12"/>
      <c r="KVY1331" s="12"/>
      <c r="KVZ1331" s="12"/>
      <c r="KWA1331" s="12"/>
      <c r="KWB1331" s="12"/>
      <c r="KWC1331" s="12"/>
      <c r="KWD1331" s="12"/>
      <c r="KWE1331" s="12"/>
      <c r="KWF1331" s="12"/>
      <c r="KWG1331" s="12"/>
      <c r="KWH1331" s="12"/>
      <c r="KWI1331" s="12"/>
      <c r="KWJ1331" s="12"/>
      <c r="KWK1331" s="12"/>
      <c r="KWL1331" s="12"/>
      <c r="KWM1331" s="12"/>
      <c r="KWN1331" s="12"/>
      <c r="KWO1331" s="12"/>
      <c r="KWP1331" s="12"/>
      <c r="KWQ1331" s="12"/>
      <c r="KWR1331" s="12"/>
      <c r="KWS1331" s="12"/>
      <c r="KWT1331" s="12"/>
      <c r="KWU1331" s="12"/>
      <c r="KWV1331" s="12"/>
      <c r="KWW1331" s="12"/>
      <c r="KWX1331" s="12"/>
      <c r="KWY1331" s="12"/>
      <c r="KWZ1331" s="12"/>
      <c r="KXA1331" s="12"/>
      <c r="KXB1331" s="12"/>
      <c r="KXC1331" s="12"/>
      <c r="KXD1331" s="12"/>
      <c r="KXE1331" s="12"/>
      <c r="KXF1331" s="12"/>
      <c r="KXG1331" s="12"/>
      <c r="KXH1331" s="12"/>
      <c r="KXI1331" s="12"/>
      <c r="KXJ1331" s="12"/>
      <c r="KXK1331" s="12"/>
      <c r="KXL1331" s="12"/>
      <c r="KXM1331" s="12"/>
      <c r="KXN1331" s="12"/>
      <c r="KXO1331" s="12"/>
      <c r="KXP1331" s="12"/>
      <c r="KXQ1331" s="12"/>
      <c r="KXR1331" s="12"/>
      <c r="KXS1331" s="12"/>
      <c r="KXT1331" s="12"/>
      <c r="KXU1331" s="12"/>
      <c r="KXV1331" s="12"/>
      <c r="KXW1331" s="12"/>
      <c r="KXX1331" s="12"/>
      <c r="KXY1331" s="12"/>
      <c r="KXZ1331" s="12"/>
      <c r="KYA1331" s="12"/>
      <c r="KYB1331" s="12"/>
      <c r="KYC1331" s="12"/>
      <c r="KYD1331" s="12"/>
      <c r="KYE1331" s="12"/>
      <c r="KYF1331" s="12"/>
      <c r="KYG1331" s="12"/>
      <c r="KYH1331" s="12"/>
      <c r="KYI1331" s="12"/>
      <c r="KYJ1331" s="12"/>
      <c r="KYK1331" s="12"/>
      <c r="KYL1331" s="12"/>
      <c r="KYM1331" s="12"/>
      <c r="KYN1331" s="12"/>
      <c r="KYO1331" s="12"/>
      <c r="KYP1331" s="12"/>
      <c r="KYQ1331" s="12"/>
      <c r="KYR1331" s="12"/>
      <c r="KYS1331" s="12"/>
      <c r="KYT1331" s="12"/>
      <c r="KYU1331" s="12"/>
      <c r="KYV1331" s="12"/>
      <c r="KYW1331" s="12"/>
      <c r="KYX1331" s="12"/>
      <c r="KYY1331" s="12"/>
      <c r="KYZ1331" s="12"/>
      <c r="KZA1331" s="12"/>
      <c r="KZB1331" s="12"/>
      <c r="KZC1331" s="12"/>
      <c r="KZD1331" s="12"/>
      <c r="KZE1331" s="12"/>
      <c r="KZF1331" s="12"/>
      <c r="KZG1331" s="12"/>
      <c r="KZH1331" s="12"/>
      <c r="KZI1331" s="12"/>
      <c r="KZJ1331" s="12"/>
      <c r="KZK1331" s="12"/>
      <c r="KZL1331" s="12"/>
      <c r="KZM1331" s="12"/>
      <c r="KZN1331" s="12"/>
      <c r="KZO1331" s="12"/>
      <c r="KZP1331" s="12"/>
      <c r="KZQ1331" s="12"/>
      <c r="KZR1331" s="12"/>
      <c r="KZS1331" s="12"/>
      <c r="KZT1331" s="12"/>
      <c r="KZU1331" s="12"/>
      <c r="KZV1331" s="12"/>
      <c r="KZW1331" s="12"/>
      <c r="KZX1331" s="12"/>
      <c r="KZY1331" s="12"/>
      <c r="KZZ1331" s="12"/>
      <c r="LAA1331" s="12"/>
      <c r="LAB1331" s="12"/>
      <c r="LAC1331" s="12"/>
      <c r="LAD1331" s="12"/>
      <c r="LAE1331" s="12"/>
      <c r="LAF1331" s="12"/>
      <c r="LAG1331" s="12"/>
      <c r="LAH1331" s="12"/>
      <c r="LAI1331" s="12"/>
      <c r="LAJ1331" s="12"/>
      <c r="LAK1331" s="12"/>
      <c r="LAL1331" s="12"/>
      <c r="LAM1331" s="12"/>
      <c r="LAN1331" s="12"/>
      <c r="LAO1331" s="12"/>
      <c r="LAP1331" s="12"/>
      <c r="LAQ1331" s="12"/>
      <c r="LAR1331" s="12"/>
      <c r="LAS1331" s="12"/>
      <c r="LAT1331" s="12"/>
      <c r="LAU1331" s="12"/>
      <c r="LAV1331" s="12"/>
      <c r="LAW1331" s="12"/>
      <c r="LAX1331" s="12"/>
      <c r="LAY1331" s="12"/>
      <c r="LAZ1331" s="12"/>
      <c r="LBA1331" s="12"/>
      <c r="LBB1331" s="12"/>
      <c r="LBC1331" s="12"/>
      <c r="LBD1331" s="12"/>
      <c r="LBE1331" s="12"/>
      <c r="LBF1331" s="12"/>
      <c r="LBG1331" s="12"/>
      <c r="LBH1331" s="12"/>
      <c r="LBI1331" s="12"/>
      <c r="LBJ1331" s="12"/>
      <c r="LBK1331" s="12"/>
      <c r="LBL1331" s="12"/>
      <c r="LBM1331" s="12"/>
      <c r="LBN1331" s="12"/>
      <c r="LBO1331" s="12"/>
      <c r="LBP1331" s="12"/>
      <c r="LBQ1331" s="12"/>
      <c r="LBR1331" s="12"/>
      <c r="LBS1331" s="12"/>
      <c r="LBT1331" s="12"/>
      <c r="LBU1331" s="12"/>
      <c r="LBV1331" s="12"/>
      <c r="LBW1331" s="12"/>
      <c r="LBX1331" s="12"/>
      <c r="LBY1331" s="12"/>
      <c r="LBZ1331" s="12"/>
      <c r="LCA1331" s="12"/>
      <c r="LCB1331" s="12"/>
      <c r="LCC1331" s="12"/>
      <c r="LCD1331" s="12"/>
      <c r="LCE1331" s="12"/>
      <c r="LCF1331" s="12"/>
      <c r="LCG1331" s="12"/>
      <c r="LCH1331" s="12"/>
      <c r="LCI1331" s="12"/>
      <c r="LCJ1331" s="12"/>
      <c r="LCK1331" s="12"/>
      <c r="LCL1331" s="12"/>
      <c r="LCM1331" s="12"/>
      <c r="LCN1331" s="12"/>
      <c r="LCO1331" s="12"/>
      <c r="LCP1331" s="12"/>
      <c r="LCQ1331" s="12"/>
      <c r="LCR1331" s="12"/>
      <c r="LCS1331" s="12"/>
      <c r="LCT1331" s="12"/>
      <c r="LCU1331" s="12"/>
      <c r="LCV1331" s="12"/>
      <c r="LCW1331" s="12"/>
      <c r="LCX1331" s="12"/>
      <c r="LCY1331" s="12"/>
      <c r="LCZ1331" s="12"/>
      <c r="LDA1331" s="12"/>
      <c r="LDB1331" s="12"/>
      <c r="LDC1331" s="12"/>
      <c r="LDD1331" s="12"/>
      <c r="LDE1331" s="12"/>
      <c r="LDF1331" s="12"/>
      <c r="LDG1331" s="12"/>
      <c r="LDH1331" s="12"/>
      <c r="LDI1331" s="12"/>
      <c r="LDJ1331" s="12"/>
      <c r="LDK1331" s="12"/>
      <c r="LDL1331" s="12"/>
      <c r="LDM1331" s="12"/>
      <c r="LDN1331" s="12"/>
      <c r="LDO1331" s="12"/>
      <c r="LDP1331" s="12"/>
      <c r="LDQ1331" s="12"/>
      <c r="LDR1331" s="12"/>
      <c r="LDS1331" s="12"/>
      <c r="LDT1331" s="12"/>
      <c r="LDU1331" s="12"/>
      <c r="LDV1331" s="12"/>
      <c r="LDW1331" s="12"/>
      <c r="LDX1331" s="12"/>
      <c r="LDY1331" s="12"/>
      <c r="LDZ1331" s="12"/>
      <c r="LEA1331" s="12"/>
      <c r="LEB1331" s="12"/>
      <c r="LEC1331" s="12"/>
      <c r="LED1331" s="12"/>
      <c r="LEE1331" s="12"/>
      <c r="LEF1331" s="12"/>
      <c r="LEG1331" s="12"/>
      <c r="LEH1331" s="12"/>
      <c r="LEI1331" s="12"/>
      <c r="LEJ1331" s="12"/>
      <c r="LEK1331" s="12"/>
      <c r="LEL1331" s="12"/>
      <c r="LEM1331" s="12"/>
      <c r="LEN1331" s="12"/>
      <c r="LEO1331" s="12"/>
      <c r="LEP1331" s="12"/>
      <c r="LEQ1331" s="12"/>
      <c r="LER1331" s="12"/>
      <c r="LES1331" s="12"/>
      <c r="LET1331" s="12"/>
      <c r="LEU1331" s="12"/>
      <c r="LEV1331" s="12"/>
      <c r="LEW1331" s="12"/>
      <c r="LEX1331" s="12"/>
      <c r="LEY1331" s="12"/>
      <c r="LEZ1331" s="12"/>
      <c r="LFA1331" s="12"/>
      <c r="LFB1331" s="12"/>
      <c r="LFC1331" s="12"/>
      <c r="LFD1331" s="12"/>
      <c r="LFE1331" s="12"/>
      <c r="LFF1331" s="12"/>
      <c r="LFG1331" s="12"/>
      <c r="LFH1331" s="12"/>
      <c r="LFI1331" s="12"/>
      <c r="LFJ1331" s="12"/>
      <c r="LFK1331" s="12"/>
      <c r="LFL1331" s="12"/>
      <c r="LFM1331" s="12"/>
      <c r="LFN1331" s="12"/>
      <c r="LFO1331" s="12"/>
      <c r="LFP1331" s="12"/>
      <c r="LFQ1331" s="12"/>
      <c r="LFR1331" s="12"/>
      <c r="LFS1331" s="12"/>
      <c r="LFT1331" s="12"/>
      <c r="LFU1331" s="12"/>
      <c r="LFV1331" s="12"/>
      <c r="LFW1331" s="12"/>
      <c r="LFX1331" s="12"/>
      <c r="LFY1331" s="12"/>
      <c r="LFZ1331" s="12"/>
      <c r="LGA1331" s="12"/>
      <c r="LGB1331" s="12"/>
      <c r="LGC1331" s="12"/>
      <c r="LGD1331" s="12"/>
      <c r="LGE1331" s="12"/>
      <c r="LGF1331" s="12"/>
      <c r="LGG1331" s="12"/>
      <c r="LGH1331" s="12"/>
      <c r="LGI1331" s="12"/>
      <c r="LGJ1331" s="12"/>
      <c r="LGK1331" s="12"/>
      <c r="LGL1331" s="12"/>
      <c r="LGM1331" s="12"/>
      <c r="LGN1331" s="12"/>
      <c r="LGO1331" s="12"/>
      <c r="LGP1331" s="12"/>
      <c r="LGQ1331" s="12"/>
      <c r="LGR1331" s="12"/>
      <c r="LGS1331" s="12"/>
      <c r="LGT1331" s="12"/>
      <c r="LGU1331" s="12"/>
      <c r="LGV1331" s="12"/>
      <c r="LGW1331" s="12"/>
      <c r="LGX1331" s="12"/>
      <c r="LGY1331" s="12"/>
      <c r="LGZ1331" s="12"/>
      <c r="LHA1331" s="12"/>
      <c r="LHB1331" s="12"/>
      <c r="LHC1331" s="12"/>
      <c r="LHD1331" s="12"/>
      <c r="LHE1331" s="12"/>
      <c r="LHF1331" s="12"/>
      <c r="LHG1331" s="12"/>
      <c r="LHH1331" s="12"/>
      <c r="LHI1331" s="12"/>
      <c r="LHJ1331" s="12"/>
      <c r="LHK1331" s="12"/>
      <c r="LHL1331" s="12"/>
      <c r="LHM1331" s="12"/>
      <c r="LHN1331" s="12"/>
      <c r="LHO1331" s="12"/>
      <c r="LHP1331" s="12"/>
      <c r="LHQ1331" s="12"/>
      <c r="LHR1331" s="12"/>
      <c r="LHS1331" s="12"/>
      <c r="LHT1331" s="12"/>
      <c r="LHU1331" s="12"/>
      <c r="LHV1331" s="12"/>
      <c r="LHW1331" s="12"/>
      <c r="LHX1331" s="12"/>
      <c r="LHY1331" s="12"/>
      <c r="LHZ1331" s="12"/>
      <c r="LIA1331" s="12"/>
      <c r="LIB1331" s="12"/>
      <c r="LIC1331" s="12"/>
      <c r="LID1331" s="12"/>
      <c r="LIE1331" s="12"/>
      <c r="LIF1331" s="12"/>
      <c r="LIG1331" s="12"/>
      <c r="LIH1331" s="12"/>
      <c r="LII1331" s="12"/>
      <c r="LIJ1331" s="12"/>
      <c r="LIK1331" s="12"/>
      <c r="LIL1331" s="12"/>
      <c r="LIM1331" s="12"/>
      <c r="LIN1331" s="12"/>
      <c r="LIO1331" s="12"/>
      <c r="LIP1331" s="12"/>
      <c r="LIQ1331" s="12"/>
      <c r="LIR1331" s="12"/>
      <c r="LIS1331" s="12"/>
      <c r="LIT1331" s="12"/>
      <c r="LIU1331" s="12"/>
      <c r="LIV1331" s="12"/>
      <c r="LIW1331" s="12"/>
      <c r="LIX1331" s="12"/>
      <c r="LIY1331" s="12"/>
      <c r="LIZ1331" s="12"/>
      <c r="LJA1331" s="12"/>
      <c r="LJB1331" s="12"/>
      <c r="LJC1331" s="12"/>
      <c r="LJD1331" s="12"/>
      <c r="LJE1331" s="12"/>
      <c r="LJF1331" s="12"/>
      <c r="LJG1331" s="12"/>
      <c r="LJH1331" s="12"/>
      <c r="LJI1331" s="12"/>
      <c r="LJJ1331" s="12"/>
      <c r="LJK1331" s="12"/>
      <c r="LJL1331" s="12"/>
      <c r="LJM1331" s="12"/>
      <c r="LJN1331" s="12"/>
      <c r="LJO1331" s="12"/>
      <c r="LJP1331" s="12"/>
      <c r="LJQ1331" s="12"/>
      <c r="LJR1331" s="12"/>
      <c r="LJS1331" s="12"/>
      <c r="LJT1331" s="12"/>
      <c r="LJU1331" s="12"/>
      <c r="LJV1331" s="12"/>
      <c r="LJW1331" s="12"/>
      <c r="LJX1331" s="12"/>
      <c r="LJY1331" s="12"/>
      <c r="LJZ1331" s="12"/>
      <c r="LKA1331" s="12"/>
      <c r="LKB1331" s="12"/>
      <c r="LKC1331" s="12"/>
      <c r="LKD1331" s="12"/>
      <c r="LKE1331" s="12"/>
      <c r="LKF1331" s="12"/>
      <c r="LKG1331" s="12"/>
      <c r="LKH1331" s="12"/>
      <c r="LKI1331" s="12"/>
      <c r="LKJ1331" s="12"/>
      <c r="LKK1331" s="12"/>
      <c r="LKL1331" s="12"/>
      <c r="LKM1331" s="12"/>
      <c r="LKN1331" s="12"/>
      <c r="LKO1331" s="12"/>
      <c r="LKP1331" s="12"/>
      <c r="LKQ1331" s="12"/>
      <c r="LKR1331" s="12"/>
      <c r="LKS1331" s="12"/>
      <c r="LKT1331" s="12"/>
      <c r="LKU1331" s="12"/>
      <c r="LKV1331" s="12"/>
      <c r="LKW1331" s="12"/>
      <c r="LKX1331" s="12"/>
      <c r="LKY1331" s="12"/>
      <c r="LKZ1331" s="12"/>
      <c r="LLA1331" s="12"/>
      <c r="LLB1331" s="12"/>
      <c r="LLC1331" s="12"/>
      <c r="LLD1331" s="12"/>
      <c r="LLE1331" s="12"/>
      <c r="LLF1331" s="12"/>
      <c r="LLG1331" s="12"/>
      <c r="LLH1331" s="12"/>
      <c r="LLI1331" s="12"/>
      <c r="LLJ1331" s="12"/>
      <c r="LLK1331" s="12"/>
      <c r="LLL1331" s="12"/>
      <c r="LLM1331" s="12"/>
      <c r="LLN1331" s="12"/>
      <c r="LLO1331" s="12"/>
      <c r="LLP1331" s="12"/>
      <c r="LLQ1331" s="12"/>
      <c r="LLR1331" s="12"/>
      <c r="LLS1331" s="12"/>
      <c r="LLT1331" s="12"/>
      <c r="LLU1331" s="12"/>
      <c r="LLV1331" s="12"/>
      <c r="LLW1331" s="12"/>
      <c r="LLX1331" s="12"/>
      <c r="LLY1331" s="12"/>
      <c r="LLZ1331" s="12"/>
      <c r="LMA1331" s="12"/>
      <c r="LMB1331" s="12"/>
      <c r="LMC1331" s="12"/>
      <c r="LMD1331" s="12"/>
      <c r="LME1331" s="12"/>
      <c r="LMF1331" s="12"/>
      <c r="LMG1331" s="12"/>
      <c r="LMH1331" s="12"/>
      <c r="LMI1331" s="12"/>
      <c r="LMJ1331" s="12"/>
      <c r="LMK1331" s="12"/>
      <c r="LML1331" s="12"/>
      <c r="LMM1331" s="12"/>
      <c r="LMN1331" s="12"/>
      <c r="LMO1331" s="12"/>
      <c r="LMP1331" s="12"/>
      <c r="LMQ1331" s="12"/>
      <c r="LMR1331" s="12"/>
      <c r="LMS1331" s="12"/>
      <c r="LMT1331" s="12"/>
      <c r="LMU1331" s="12"/>
      <c r="LMV1331" s="12"/>
      <c r="LMW1331" s="12"/>
      <c r="LMX1331" s="12"/>
      <c r="LMY1331" s="12"/>
      <c r="LMZ1331" s="12"/>
      <c r="LNA1331" s="12"/>
      <c r="LNB1331" s="12"/>
      <c r="LNC1331" s="12"/>
      <c r="LND1331" s="12"/>
      <c r="LNE1331" s="12"/>
      <c r="LNF1331" s="12"/>
      <c r="LNG1331" s="12"/>
      <c r="LNH1331" s="12"/>
      <c r="LNI1331" s="12"/>
      <c r="LNJ1331" s="12"/>
      <c r="LNK1331" s="12"/>
      <c r="LNL1331" s="12"/>
      <c r="LNM1331" s="12"/>
      <c r="LNN1331" s="12"/>
      <c r="LNO1331" s="12"/>
      <c r="LNP1331" s="12"/>
      <c r="LNQ1331" s="12"/>
      <c r="LNR1331" s="12"/>
      <c r="LNS1331" s="12"/>
      <c r="LNT1331" s="12"/>
      <c r="LNU1331" s="12"/>
      <c r="LNV1331" s="12"/>
      <c r="LNW1331" s="12"/>
      <c r="LNX1331" s="12"/>
      <c r="LNY1331" s="12"/>
      <c r="LNZ1331" s="12"/>
      <c r="LOA1331" s="12"/>
      <c r="LOB1331" s="12"/>
      <c r="LOC1331" s="12"/>
      <c r="LOD1331" s="12"/>
      <c r="LOE1331" s="12"/>
      <c r="LOF1331" s="12"/>
      <c r="LOG1331" s="12"/>
      <c r="LOH1331" s="12"/>
      <c r="LOI1331" s="12"/>
      <c r="LOJ1331" s="12"/>
      <c r="LOK1331" s="12"/>
      <c r="LOL1331" s="12"/>
      <c r="LOM1331" s="12"/>
      <c r="LON1331" s="12"/>
      <c r="LOO1331" s="12"/>
      <c r="LOP1331" s="12"/>
      <c r="LOQ1331" s="12"/>
      <c r="LOR1331" s="12"/>
      <c r="LOS1331" s="12"/>
      <c r="LOT1331" s="12"/>
      <c r="LOU1331" s="12"/>
      <c r="LOV1331" s="12"/>
      <c r="LOW1331" s="12"/>
      <c r="LOX1331" s="12"/>
      <c r="LOY1331" s="12"/>
      <c r="LOZ1331" s="12"/>
      <c r="LPA1331" s="12"/>
      <c r="LPB1331" s="12"/>
      <c r="LPC1331" s="12"/>
      <c r="LPD1331" s="12"/>
      <c r="LPE1331" s="12"/>
      <c r="LPF1331" s="12"/>
      <c r="LPG1331" s="12"/>
      <c r="LPH1331" s="12"/>
      <c r="LPI1331" s="12"/>
      <c r="LPJ1331" s="12"/>
      <c r="LPK1331" s="12"/>
      <c r="LPL1331" s="12"/>
      <c r="LPM1331" s="12"/>
      <c r="LPN1331" s="12"/>
      <c r="LPO1331" s="12"/>
      <c r="LPP1331" s="12"/>
      <c r="LPQ1331" s="12"/>
      <c r="LPR1331" s="12"/>
      <c r="LPS1331" s="12"/>
      <c r="LPT1331" s="12"/>
      <c r="LPU1331" s="12"/>
      <c r="LPV1331" s="12"/>
      <c r="LPW1331" s="12"/>
      <c r="LPX1331" s="12"/>
      <c r="LPY1331" s="12"/>
      <c r="LPZ1331" s="12"/>
      <c r="LQA1331" s="12"/>
      <c r="LQB1331" s="12"/>
      <c r="LQC1331" s="12"/>
      <c r="LQD1331" s="12"/>
      <c r="LQE1331" s="12"/>
      <c r="LQF1331" s="12"/>
      <c r="LQG1331" s="12"/>
      <c r="LQH1331" s="12"/>
      <c r="LQI1331" s="12"/>
      <c r="LQJ1331" s="12"/>
      <c r="LQK1331" s="12"/>
      <c r="LQL1331" s="12"/>
      <c r="LQM1331" s="12"/>
      <c r="LQN1331" s="12"/>
      <c r="LQO1331" s="12"/>
      <c r="LQP1331" s="12"/>
      <c r="LQQ1331" s="12"/>
      <c r="LQR1331" s="12"/>
      <c r="LQS1331" s="12"/>
      <c r="LQT1331" s="12"/>
      <c r="LQU1331" s="12"/>
      <c r="LQV1331" s="12"/>
      <c r="LQW1331" s="12"/>
      <c r="LQX1331" s="12"/>
      <c r="LQY1331" s="12"/>
      <c r="LQZ1331" s="12"/>
      <c r="LRA1331" s="12"/>
      <c r="LRB1331" s="12"/>
      <c r="LRC1331" s="12"/>
      <c r="LRD1331" s="12"/>
      <c r="LRE1331" s="12"/>
      <c r="LRF1331" s="12"/>
      <c r="LRG1331" s="12"/>
      <c r="LRH1331" s="12"/>
      <c r="LRI1331" s="12"/>
      <c r="LRJ1331" s="12"/>
      <c r="LRK1331" s="12"/>
      <c r="LRL1331" s="12"/>
      <c r="LRM1331" s="12"/>
      <c r="LRN1331" s="12"/>
      <c r="LRO1331" s="12"/>
      <c r="LRP1331" s="12"/>
      <c r="LRQ1331" s="12"/>
      <c r="LRR1331" s="12"/>
      <c r="LRS1331" s="12"/>
      <c r="LRT1331" s="12"/>
      <c r="LRU1331" s="12"/>
      <c r="LRV1331" s="12"/>
      <c r="LRW1331" s="12"/>
      <c r="LRX1331" s="12"/>
      <c r="LRY1331" s="12"/>
      <c r="LRZ1331" s="12"/>
      <c r="LSA1331" s="12"/>
      <c r="LSB1331" s="12"/>
      <c r="LSC1331" s="12"/>
      <c r="LSD1331" s="12"/>
      <c r="LSE1331" s="12"/>
      <c r="LSF1331" s="12"/>
      <c r="LSG1331" s="12"/>
      <c r="LSH1331" s="12"/>
      <c r="LSI1331" s="12"/>
      <c r="LSJ1331" s="12"/>
      <c r="LSK1331" s="12"/>
      <c r="LSL1331" s="12"/>
      <c r="LSM1331" s="12"/>
      <c r="LSN1331" s="12"/>
      <c r="LSO1331" s="12"/>
      <c r="LSP1331" s="12"/>
      <c r="LSQ1331" s="12"/>
      <c r="LSR1331" s="12"/>
      <c r="LSS1331" s="12"/>
      <c r="LST1331" s="12"/>
      <c r="LSU1331" s="12"/>
      <c r="LSV1331" s="12"/>
      <c r="LSW1331" s="12"/>
      <c r="LSX1331" s="12"/>
      <c r="LSY1331" s="12"/>
      <c r="LSZ1331" s="12"/>
      <c r="LTA1331" s="12"/>
      <c r="LTB1331" s="12"/>
      <c r="LTC1331" s="12"/>
      <c r="LTD1331" s="12"/>
      <c r="LTE1331" s="12"/>
      <c r="LTF1331" s="12"/>
      <c r="LTG1331" s="12"/>
      <c r="LTH1331" s="12"/>
      <c r="LTI1331" s="12"/>
      <c r="LTJ1331" s="12"/>
      <c r="LTK1331" s="12"/>
      <c r="LTL1331" s="12"/>
      <c r="LTM1331" s="12"/>
      <c r="LTN1331" s="12"/>
      <c r="LTO1331" s="12"/>
      <c r="LTP1331" s="12"/>
      <c r="LTQ1331" s="12"/>
      <c r="LTR1331" s="12"/>
      <c r="LTS1331" s="12"/>
      <c r="LTT1331" s="12"/>
      <c r="LTU1331" s="12"/>
      <c r="LTV1331" s="12"/>
      <c r="LTW1331" s="12"/>
      <c r="LTX1331" s="12"/>
      <c r="LTY1331" s="12"/>
      <c r="LTZ1331" s="12"/>
      <c r="LUA1331" s="12"/>
      <c r="LUB1331" s="12"/>
      <c r="LUC1331" s="12"/>
      <c r="LUD1331" s="12"/>
      <c r="LUE1331" s="12"/>
      <c r="LUF1331" s="12"/>
      <c r="LUG1331" s="12"/>
      <c r="LUH1331" s="12"/>
      <c r="LUI1331" s="12"/>
      <c r="LUJ1331" s="12"/>
      <c r="LUK1331" s="12"/>
      <c r="LUL1331" s="12"/>
      <c r="LUM1331" s="12"/>
      <c r="LUN1331" s="12"/>
      <c r="LUO1331" s="12"/>
      <c r="LUP1331" s="12"/>
      <c r="LUQ1331" s="12"/>
      <c r="LUR1331" s="12"/>
      <c r="LUS1331" s="12"/>
      <c r="LUT1331" s="12"/>
      <c r="LUU1331" s="12"/>
      <c r="LUV1331" s="12"/>
      <c r="LUW1331" s="12"/>
      <c r="LUX1331" s="12"/>
      <c r="LUY1331" s="12"/>
      <c r="LUZ1331" s="12"/>
      <c r="LVA1331" s="12"/>
      <c r="LVB1331" s="12"/>
      <c r="LVC1331" s="12"/>
      <c r="LVD1331" s="12"/>
      <c r="LVE1331" s="12"/>
      <c r="LVF1331" s="12"/>
      <c r="LVG1331" s="12"/>
      <c r="LVH1331" s="12"/>
      <c r="LVI1331" s="12"/>
      <c r="LVJ1331" s="12"/>
      <c r="LVK1331" s="12"/>
      <c r="LVL1331" s="12"/>
      <c r="LVM1331" s="12"/>
      <c r="LVN1331" s="12"/>
      <c r="LVO1331" s="12"/>
      <c r="LVP1331" s="12"/>
      <c r="LVQ1331" s="12"/>
      <c r="LVR1331" s="12"/>
      <c r="LVS1331" s="12"/>
      <c r="LVT1331" s="12"/>
      <c r="LVU1331" s="12"/>
      <c r="LVV1331" s="12"/>
      <c r="LVW1331" s="12"/>
      <c r="LVX1331" s="12"/>
      <c r="LVY1331" s="12"/>
      <c r="LVZ1331" s="12"/>
      <c r="LWA1331" s="12"/>
      <c r="LWB1331" s="12"/>
      <c r="LWC1331" s="12"/>
      <c r="LWD1331" s="12"/>
      <c r="LWE1331" s="12"/>
      <c r="LWF1331" s="12"/>
      <c r="LWG1331" s="12"/>
      <c r="LWH1331" s="12"/>
      <c r="LWI1331" s="12"/>
      <c r="LWJ1331" s="12"/>
      <c r="LWK1331" s="12"/>
      <c r="LWL1331" s="12"/>
      <c r="LWM1331" s="12"/>
      <c r="LWN1331" s="12"/>
      <c r="LWO1331" s="12"/>
      <c r="LWP1331" s="12"/>
      <c r="LWQ1331" s="12"/>
      <c r="LWR1331" s="12"/>
      <c r="LWS1331" s="12"/>
      <c r="LWT1331" s="12"/>
      <c r="LWU1331" s="12"/>
      <c r="LWV1331" s="12"/>
      <c r="LWW1331" s="12"/>
      <c r="LWX1331" s="12"/>
      <c r="LWY1331" s="12"/>
      <c r="LWZ1331" s="12"/>
      <c r="LXA1331" s="12"/>
      <c r="LXB1331" s="12"/>
      <c r="LXC1331" s="12"/>
      <c r="LXD1331" s="12"/>
      <c r="LXE1331" s="12"/>
      <c r="LXF1331" s="12"/>
      <c r="LXG1331" s="12"/>
      <c r="LXH1331" s="12"/>
      <c r="LXI1331" s="12"/>
      <c r="LXJ1331" s="12"/>
      <c r="LXK1331" s="12"/>
      <c r="LXL1331" s="12"/>
      <c r="LXM1331" s="12"/>
      <c r="LXN1331" s="12"/>
      <c r="LXO1331" s="12"/>
      <c r="LXP1331" s="12"/>
      <c r="LXQ1331" s="12"/>
      <c r="LXR1331" s="12"/>
      <c r="LXS1331" s="12"/>
      <c r="LXT1331" s="12"/>
      <c r="LXU1331" s="12"/>
      <c r="LXV1331" s="12"/>
      <c r="LXW1331" s="12"/>
      <c r="LXX1331" s="12"/>
      <c r="LXY1331" s="12"/>
      <c r="LXZ1331" s="12"/>
      <c r="LYA1331" s="12"/>
      <c r="LYB1331" s="12"/>
      <c r="LYC1331" s="12"/>
      <c r="LYD1331" s="12"/>
      <c r="LYE1331" s="12"/>
      <c r="LYF1331" s="12"/>
      <c r="LYG1331" s="12"/>
      <c r="LYH1331" s="12"/>
      <c r="LYI1331" s="12"/>
      <c r="LYJ1331" s="12"/>
      <c r="LYK1331" s="12"/>
      <c r="LYL1331" s="12"/>
      <c r="LYM1331" s="12"/>
      <c r="LYN1331" s="12"/>
      <c r="LYO1331" s="12"/>
      <c r="LYP1331" s="12"/>
      <c r="LYQ1331" s="12"/>
      <c r="LYR1331" s="12"/>
      <c r="LYS1331" s="12"/>
      <c r="LYT1331" s="12"/>
      <c r="LYU1331" s="12"/>
      <c r="LYV1331" s="12"/>
      <c r="LYW1331" s="12"/>
      <c r="LYX1331" s="12"/>
      <c r="LYY1331" s="12"/>
      <c r="LYZ1331" s="12"/>
      <c r="LZA1331" s="12"/>
      <c r="LZB1331" s="12"/>
      <c r="LZC1331" s="12"/>
      <c r="LZD1331" s="12"/>
      <c r="LZE1331" s="12"/>
      <c r="LZF1331" s="12"/>
      <c r="LZG1331" s="12"/>
      <c r="LZH1331" s="12"/>
      <c r="LZI1331" s="12"/>
      <c r="LZJ1331" s="12"/>
      <c r="LZK1331" s="12"/>
      <c r="LZL1331" s="12"/>
      <c r="LZM1331" s="12"/>
      <c r="LZN1331" s="12"/>
      <c r="LZO1331" s="12"/>
      <c r="LZP1331" s="12"/>
      <c r="LZQ1331" s="12"/>
      <c r="LZR1331" s="12"/>
      <c r="LZS1331" s="12"/>
      <c r="LZT1331" s="12"/>
      <c r="LZU1331" s="12"/>
      <c r="LZV1331" s="12"/>
      <c r="LZW1331" s="12"/>
      <c r="LZX1331" s="12"/>
      <c r="LZY1331" s="12"/>
      <c r="LZZ1331" s="12"/>
      <c r="MAA1331" s="12"/>
      <c r="MAB1331" s="12"/>
      <c r="MAC1331" s="12"/>
      <c r="MAD1331" s="12"/>
      <c r="MAE1331" s="12"/>
      <c r="MAF1331" s="12"/>
      <c r="MAG1331" s="12"/>
      <c r="MAH1331" s="12"/>
      <c r="MAI1331" s="12"/>
      <c r="MAJ1331" s="12"/>
      <c r="MAK1331" s="12"/>
      <c r="MAL1331" s="12"/>
      <c r="MAM1331" s="12"/>
      <c r="MAN1331" s="12"/>
      <c r="MAO1331" s="12"/>
      <c r="MAP1331" s="12"/>
      <c r="MAQ1331" s="12"/>
      <c r="MAR1331" s="12"/>
      <c r="MAS1331" s="12"/>
      <c r="MAT1331" s="12"/>
      <c r="MAU1331" s="12"/>
      <c r="MAV1331" s="12"/>
      <c r="MAW1331" s="12"/>
      <c r="MAX1331" s="12"/>
      <c r="MAY1331" s="12"/>
      <c r="MAZ1331" s="12"/>
      <c r="MBA1331" s="12"/>
      <c r="MBB1331" s="12"/>
      <c r="MBC1331" s="12"/>
      <c r="MBD1331" s="12"/>
      <c r="MBE1331" s="12"/>
      <c r="MBF1331" s="12"/>
      <c r="MBG1331" s="12"/>
      <c r="MBH1331" s="12"/>
      <c r="MBI1331" s="12"/>
      <c r="MBJ1331" s="12"/>
      <c r="MBK1331" s="12"/>
      <c r="MBL1331" s="12"/>
      <c r="MBM1331" s="12"/>
      <c r="MBN1331" s="12"/>
      <c r="MBO1331" s="12"/>
      <c r="MBP1331" s="12"/>
      <c r="MBQ1331" s="12"/>
      <c r="MBR1331" s="12"/>
      <c r="MBS1331" s="12"/>
      <c r="MBT1331" s="12"/>
      <c r="MBU1331" s="12"/>
      <c r="MBV1331" s="12"/>
      <c r="MBW1331" s="12"/>
      <c r="MBX1331" s="12"/>
      <c r="MBY1331" s="12"/>
      <c r="MBZ1331" s="12"/>
      <c r="MCA1331" s="12"/>
      <c r="MCB1331" s="12"/>
      <c r="MCC1331" s="12"/>
      <c r="MCD1331" s="12"/>
      <c r="MCE1331" s="12"/>
      <c r="MCF1331" s="12"/>
      <c r="MCG1331" s="12"/>
      <c r="MCH1331" s="12"/>
      <c r="MCI1331" s="12"/>
      <c r="MCJ1331" s="12"/>
      <c r="MCK1331" s="12"/>
      <c r="MCL1331" s="12"/>
      <c r="MCM1331" s="12"/>
      <c r="MCN1331" s="12"/>
      <c r="MCO1331" s="12"/>
      <c r="MCP1331" s="12"/>
      <c r="MCQ1331" s="12"/>
      <c r="MCR1331" s="12"/>
      <c r="MCS1331" s="12"/>
      <c r="MCT1331" s="12"/>
      <c r="MCU1331" s="12"/>
      <c r="MCV1331" s="12"/>
      <c r="MCW1331" s="12"/>
      <c r="MCX1331" s="12"/>
      <c r="MCY1331" s="12"/>
      <c r="MCZ1331" s="12"/>
      <c r="MDA1331" s="12"/>
      <c r="MDB1331" s="12"/>
      <c r="MDC1331" s="12"/>
      <c r="MDD1331" s="12"/>
      <c r="MDE1331" s="12"/>
      <c r="MDF1331" s="12"/>
      <c r="MDG1331" s="12"/>
      <c r="MDH1331" s="12"/>
      <c r="MDI1331" s="12"/>
      <c r="MDJ1331" s="12"/>
      <c r="MDK1331" s="12"/>
      <c r="MDL1331" s="12"/>
      <c r="MDM1331" s="12"/>
      <c r="MDN1331" s="12"/>
      <c r="MDO1331" s="12"/>
      <c r="MDP1331" s="12"/>
      <c r="MDQ1331" s="12"/>
      <c r="MDR1331" s="12"/>
      <c r="MDS1331" s="12"/>
      <c r="MDT1331" s="12"/>
      <c r="MDU1331" s="12"/>
      <c r="MDV1331" s="12"/>
      <c r="MDW1331" s="12"/>
      <c r="MDX1331" s="12"/>
      <c r="MDY1331" s="12"/>
      <c r="MDZ1331" s="12"/>
      <c r="MEA1331" s="12"/>
      <c r="MEB1331" s="12"/>
      <c r="MEC1331" s="12"/>
      <c r="MED1331" s="12"/>
      <c r="MEE1331" s="12"/>
      <c r="MEF1331" s="12"/>
      <c r="MEG1331" s="12"/>
      <c r="MEH1331" s="12"/>
      <c r="MEI1331" s="12"/>
      <c r="MEJ1331" s="12"/>
      <c r="MEK1331" s="12"/>
      <c r="MEL1331" s="12"/>
      <c r="MEM1331" s="12"/>
      <c r="MEN1331" s="12"/>
      <c r="MEO1331" s="12"/>
      <c r="MEP1331" s="12"/>
      <c r="MEQ1331" s="12"/>
      <c r="MER1331" s="12"/>
      <c r="MES1331" s="12"/>
      <c r="MET1331" s="12"/>
      <c r="MEU1331" s="12"/>
      <c r="MEV1331" s="12"/>
      <c r="MEW1331" s="12"/>
      <c r="MEX1331" s="12"/>
      <c r="MEY1331" s="12"/>
      <c r="MEZ1331" s="12"/>
      <c r="MFA1331" s="12"/>
      <c r="MFB1331" s="12"/>
      <c r="MFC1331" s="12"/>
      <c r="MFD1331" s="12"/>
      <c r="MFE1331" s="12"/>
      <c r="MFF1331" s="12"/>
      <c r="MFG1331" s="12"/>
      <c r="MFH1331" s="12"/>
      <c r="MFI1331" s="12"/>
      <c r="MFJ1331" s="12"/>
      <c r="MFK1331" s="12"/>
      <c r="MFL1331" s="12"/>
      <c r="MFM1331" s="12"/>
      <c r="MFN1331" s="12"/>
      <c r="MFO1331" s="12"/>
      <c r="MFP1331" s="12"/>
      <c r="MFQ1331" s="12"/>
      <c r="MFR1331" s="12"/>
      <c r="MFS1331" s="12"/>
      <c r="MFT1331" s="12"/>
      <c r="MFU1331" s="12"/>
      <c r="MFV1331" s="12"/>
      <c r="MFW1331" s="12"/>
      <c r="MFX1331" s="12"/>
      <c r="MFY1331" s="12"/>
      <c r="MFZ1331" s="12"/>
      <c r="MGA1331" s="12"/>
      <c r="MGB1331" s="12"/>
      <c r="MGC1331" s="12"/>
      <c r="MGD1331" s="12"/>
      <c r="MGE1331" s="12"/>
      <c r="MGF1331" s="12"/>
      <c r="MGG1331" s="12"/>
      <c r="MGH1331" s="12"/>
      <c r="MGI1331" s="12"/>
      <c r="MGJ1331" s="12"/>
      <c r="MGK1331" s="12"/>
      <c r="MGL1331" s="12"/>
      <c r="MGM1331" s="12"/>
      <c r="MGN1331" s="12"/>
      <c r="MGO1331" s="12"/>
      <c r="MGP1331" s="12"/>
      <c r="MGQ1331" s="12"/>
      <c r="MGR1331" s="12"/>
      <c r="MGS1331" s="12"/>
      <c r="MGT1331" s="12"/>
      <c r="MGU1331" s="12"/>
      <c r="MGV1331" s="12"/>
      <c r="MGW1331" s="12"/>
      <c r="MGX1331" s="12"/>
      <c r="MGY1331" s="12"/>
      <c r="MGZ1331" s="12"/>
      <c r="MHA1331" s="12"/>
      <c r="MHB1331" s="12"/>
      <c r="MHC1331" s="12"/>
      <c r="MHD1331" s="12"/>
      <c r="MHE1331" s="12"/>
      <c r="MHF1331" s="12"/>
      <c r="MHG1331" s="12"/>
      <c r="MHH1331" s="12"/>
      <c r="MHI1331" s="12"/>
      <c r="MHJ1331" s="12"/>
      <c r="MHK1331" s="12"/>
      <c r="MHL1331" s="12"/>
      <c r="MHM1331" s="12"/>
      <c r="MHN1331" s="12"/>
      <c r="MHO1331" s="12"/>
      <c r="MHP1331" s="12"/>
      <c r="MHQ1331" s="12"/>
      <c r="MHR1331" s="12"/>
      <c r="MHS1331" s="12"/>
      <c r="MHT1331" s="12"/>
      <c r="MHU1331" s="12"/>
      <c r="MHV1331" s="12"/>
      <c r="MHW1331" s="12"/>
      <c r="MHX1331" s="12"/>
      <c r="MHY1331" s="12"/>
      <c r="MHZ1331" s="12"/>
      <c r="MIA1331" s="12"/>
      <c r="MIB1331" s="12"/>
      <c r="MIC1331" s="12"/>
      <c r="MID1331" s="12"/>
      <c r="MIE1331" s="12"/>
      <c r="MIF1331" s="12"/>
      <c r="MIG1331" s="12"/>
      <c r="MIH1331" s="12"/>
      <c r="MII1331" s="12"/>
      <c r="MIJ1331" s="12"/>
      <c r="MIK1331" s="12"/>
      <c r="MIL1331" s="12"/>
      <c r="MIM1331" s="12"/>
      <c r="MIN1331" s="12"/>
      <c r="MIO1331" s="12"/>
      <c r="MIP1331" s="12"/>
      <c r="MIQ1331" s="12"/>
      <c r="MIR1331" s="12"/>
      <c r="MIS1331" s="12"/>
      <c r="MIT1331" s="12"/>
      <c r="MIU1331" s="12"/>
      <c r="MIV1331" s="12"/>
      <c r="MIW1331" s="12"/>
      <c r="MIX1331" s="12"/>
      <c r="MIY1331" s="12"/>
      <c r="MIZ1331" s="12"/>
      <c r="MJA1331" s="12"/>
      <c r="MJB1331" s="12"/>
      <c r="MJC1331" s="12"/>
      <c r="MJD1331" s="12"/>
      <c r="MJE1331" s="12"/>
      <c r="MJF1331" s="12"/>
      <c r="MJG1331" s="12"/>
      <c r="MJH1331" s="12"/>
      <c r="MJI1331" s="12"/>
      <c r="MJJ1331" s="12"/>
      <c r="MJK1331" s="12"/>
      <c r="MJL1331" s="12"/>
      <c r="MJM1331" s="12"/>
      <c r="MJN1331" s="12"/>
      <c r="MJO1331" s="12"/>
      <c r="MJP1331" s="12"/>
      <c r="MJQ1331" s="12"/>
      <c r="MJR1331" s="12"/>
      <c r="MJS1331" s="12"/>
      <c r="MJT1331" s="12"/>
      <c r="MJU1331" s="12"/>
      <c r="MJV1331" s="12"/>
      <c r="MJW1331" s="12"/>
      <c r="MJX1331" s="12"/>
      <c r="MJY1331" s="12"/>
      <c r="MJZ1331" s="12"/>
      <c r="MKA1331" s="12"/>
      <c r="MKB1331" s="12"/>
      <c r="MKC1331" s="12"/>
      <c r="MKD1331" s="12"/>
      <c r="MKE1331" s="12"/>
      <c r="MKF1331" s="12"/>
      <c r="MKG1331" s="12"/>
      <c r="MKH1331" s="12"/>
      <c r="MKI1331" s="12"/>
      <c r="MKJ1331" s="12"/>
      <c r="MKK1331" s="12"/>
      <c r="MKL1331" s="12"/>
      <c r="MKM1331" s="12"/>
      <c r="MKN1331" s="12"/>
      <c r="MKO1331" s="12"/>
      <c r="MKP1331" s="12"/>
      <c r="MKQ1331" s="12"/>
      <c r="MKR1331" s="12"/>
      <c r="MKS1331" s="12"/>
      <c r="MKT1331" s="12"/>
      <c r="MKU1331" s="12"/>
      <c r="MKV1331" s="12"/>
      <c r="MKW1331" s="12"/>
      <c r="MKX1331" s="12"/>
      <c r="MKY1331" s="12"/>
      <c r="MKZ1331" s="12"/>
      <c r="MLA1331" s="12"/>
      <c r="MLB1331" s="12"/>
      <c r="MLC1331" s="12"/>
      <c r="MLD1331" s="12"/>
      <c r="MLE1331" s="12"/>
      <c r="MLF1331" s="12"/>
      <c r="MLG1331" s="12"/>
      <c r="MLH1331" s="12"/>
      <c r="MLI1331" s="12"/>
      <c r="MLJ1331" s="12"/>
      <c r="MLK1331" s="12"/>
      <c r="MLL1331" s="12"/>
      <c r="MLM1331" s="12"/>
      <c r="MLN1331" s="12"/>
      <c r="MLO1331" s="12"/>
      <c r="MLP1331" s="12"/>
      <c r="MLQ1331" s="12"/>
      <c r="MLR1331" s="12"/>
      <c r="MLS1331" s="12"/>
      <c r="MLT1331" s="12"/>
      <c r="MLU1331" s="12"/>
      <c r="MLV1331" s="12"/>
      <c r="MLW1331" s="12"/>
      <c r="MLX1331" s="12"/>
      <c r="MLY1331" s="12"/>
      <c r="MLZ1331" s="12"/>
      <c r="MMA1331" s="12"/>
      <c r="MMB1331" s="12"/>
      <c r="MMC1331" s="12"/>
      <c r="MMD1331" s="12"/>
      <c r="MME1331" s="12"/>
      <c r="MMF1331" s="12"/>
      <c r="MMG1331" s="12"/>
      <c r="MMH1331" s="12"/>
      <c r="MMI1331" s="12"/>
      <c r="MMJ1331" s="12"/>
      <c r="MMK1331" s="12"/>
      <c r="MML1331" s="12"/>
      <c r="MMM1331" s="12"/>
      <c r="MMN1331" s="12"/>
      <c r="MMO1331" s="12"/>
      <c r="MMP1331" s="12"/>
      <c r="MMQ1331" s="12"/>
      <c r="MMR1331" s="12"/>
      <c r="MMS1331" s="12"/>
      <c r="MMT1331" s="12"/>
      <c r="MMU1331" s="12"/>
      <c r="MMV1331" s="12"/>
      <c r="MMW1331" s="12"/>
      <c r="MMX1331" s="12"/>
      <c r="MMY1331" s="12"/>
      <c r="MMZ1331" s="12"/>
      <c r="MNA1331" s="12"/>
      <c r="MNB1331" s="12"/>
      <c r="MNC1331" s="12"/>
      <c r="MND1331" s="12"/>
      <c r="MNE1331" s="12"/>
      <c r="MNF1331" s="12"/>
      <c r="MNG1331" s="12"/>
      <c r="MNH1331" s="12"/>
      <c r="MNI1331" s="12"/>
      <c r="MNJ1331" s="12"/>
      <c r="MNK1331" s="12"/>
      <c r="MNL1331" s="12"/>
      <c r="MNM1331" s="12"/>
      <c r="MNN1331" s="12"/>
      <c r="MNO1331" s="12"/>
      <c r="MNP1331" s="12"/>
      <c r="MNQ1331" s="12"/>
      <c r="MNR1331" s="12"/>
      <c r="MNS1331" s="12"/>
      <c r="MNT1331" s="12"/>
      <c r="MNU1331" s="12"/>
      <c r="MNV1331" s="12"/>
      <c r="MNW1331" s="12"/>
      <c r="MNX1331" s="12"/>
      <c r="MNY1331" s="12"/>
      <c r="MNZ1331" s="12"/>
      <c r="MOA1331" s="12"/>
      <c r="MOB1331" s="12"/>
      <c r="MOC1331" s="12"/>
      <c r="MOD1331" s="12"/>
      <c r="MOE1331" s="12"/>
      <c r="MOF1331" s="12"/>
      <c r="MOG1331" s="12"/>
      <c r="MOH1331" s="12"/>
      <c r="MOI1331" s="12"/>
      <c r="MOJ1331" s="12"/>
      <c r="MOK1331" s="12"/>
      <c r="MOL1331" s="12"/>
      <c r="MOM1331" s="12"/>
      <c r="MON1331" s="12"/>
      <c r="MOO1331" s="12"/>
      <c r="MOP1331" s="12"/>
      <c r="MOQ1331" s="12"/>
      <c r="MOR1331" s="12"/>
      <c r="MOS1331" s="12"/>
      <c r="MOT1331" s="12"/>
      <c r="MOU1331" s="12"/>
      <c r="MOV1331" s="12"/>
      <c r="MOW1331" s="12"/>
      <c r="MOX1331" s="12"/>
      <c r="MOY1331" s="12"/>
      <c r="MOZ1331" s="12"/>
      <c r="MPA1331" s="12"/>
      <c r="MPB1331" s="12"/>
      <c r="MPC1331" s="12"/>
      <c r="MPD1331" s="12"/>
      <c r="MPE1331" s="12"/>
      <c r="MPF1331" s="12"/>
      <c r="MPG1331" s="12"/>
      <c r="MPH1331" s="12"/>
      <c r="MPI1331" s="12"/>
      <c r="MPJ1331" s="12"/>
      <c r="MPK1331" s="12"/>
      <c r="MPL1331" s="12"/>
      <c r="MPM1331" s="12"/>
      <c r="MPN1331" s="12"/>
      <c r="MPO1331" s="12"/>
      <c r="MPP1331" s="12"/>
      <c r="MPQ1331" s="12"/>
      <c r="MPR1331" s="12"/>
      <c r="MPS1331" s="12"/>
      <c r="MPT1331" s="12"/>
      <c r="MPU1331" s="12"/>
      <c r="MPV1331" s="12"/>
      <c r="MPW1331" s="12"/>
      <c r="MPX1331" s="12"/>
      <c r="MPY1331" s="12"/>
      <c r="MPZ1331" s="12"/>
      <c r="MQA1331" s="12"/>
      <c r="MQB1331" s="12"/>
      <c r="MQC1331" s="12"/>
      <c r="MQD1331" s="12"/>
      <c r="MQE1331" s="12"/>
      <c r="MQF1331" s="12"/>
      <c r="MQG1331" s="12"/>
      <c r="MQH1331" s="12"/>
      <c r="MQI1331" s="12"/>
      <c r="MQJ1331" s="12"/>
      <c r="MQK1331" s="12"/>
      <c r="MQL1331" s="12"/>
      <c r="MQM1331" s="12"/>
      <c r="MQN1331" s="12"/>
      <c r="MQO1331" s="12"/>
      <c r="MQP1331" s="12"/>
      <c r="MQQ1331" s="12"/>
      <c r="MQR1331" s="12"/>
      <c r="MQS1331" s="12"/>
      <c r="MQT1331" s="12"/>
      <c r="MQU1331" s="12"/>
      <c r="MQV1331" s="12"/>
      <c r="MQW1331" s="12"/>
      <c r="MQX1331" s="12"/>
      <c r="MQY1331" s="12"/>
      <c r="MQZ1331" s="12"/>
      <c r="MRA1331" s="12"/>
      <c r="MRB1331" s="12"/>
      <c r="MRC1331" s="12"/>
      <c r="MRD1331" s="12"/>
      <c r="MRE1331" s="12"/>
      <c r="MRF1331" s="12"/>
      <c r="MRG1331" s="12"/>
      <c r="MRH1331" s="12"/>
      <c r="MRI1331" s="12"/>
      <c r="MRJ1331" s="12"/>
      <c r="MRK1331" s="12"/>
      <c r="MRL1331" s="12"/>
      <c r="MRM1331" s="12"/>
      <c r="MRN1331" s="12"/>
      <c r="MRO1331" s="12"/>
      <c r="MRP1331" s="12"/>
      <c r="MRQ1331" s="12"/>
      <c r="MRR1331" s="12"/>
      <c r="MRS1331" s="12"/>
      <c r="MRT1331" s="12"/>
      <c r="MRU1331" s="12"/>
      <c r="MRV1331" s="12"/>
      <c r="MRW1331" s="12"/>
      <c r="MRX1331" s="12"/>
      <c r="MRY1331" s="12"/>
      <c r="MRZ1331" s="12"/>
      <c r="MSA1331" s="12"/>
      <c r="MSB1331" s="12"/>
      <c r="MSC1331" s="12"/>
      <c r="MSD1331" s="12"/>
      <c r="MSE1331" s="12"/>
      <c r="MSF1331" s="12"/>
      <c r="MSG1331" s="12"/>
      <c r="MSH1331" s="12"/>
      <c r="MSI1331" s="12"/>
      <c r="MSJ1331" s="12"/>
      <c r="MSK1331" s="12"/>
      <c r="MSL1331" s="12"/>
      <c r="MSM1331" s="12"/>
      <c r="MSN1331" s="12"/>
      <c r="MSO1331" s="12"/>
      <c r="MSP1331" s="12"/>
      <c r="MSQ1331" s="12"/>
      <c r="MSR1331" s="12"/>
      <c r="MSS1331" s="12"/>
      <c r="MST1331" s="12"/>
      <c r="MSU1331" s="12"/>
      <c r="MSV1331" s="12"/>
      <c r="MSW1331" s="12"/>
      <c r="MSX1331" s="12"/>
      <c r="MSY1331" s="12"/>
      <c r="MSZ1331" s="12"/>
      <c r="MTA1331" s="12"/>
      <c r="MTB1331" s="12"/>
      <c r="MTC1331" s="12"/>
      <c r="MTD1331" s="12"/>
      <c r="MTE1331" s="12"/>
      <c r="MTF1331" s="12"/>
      <c r="MTG1331" s="12"/>
      <c r="MTH1331" s="12"/>
      <c r="MTI1331" s="12"/>
      <c r="MTJ1331" s="12"/>
      <c r="MTK1331" s="12"/>
      <c r="MTL1331" s="12"/>
      <c r="MTM1331" s="12"/>
      <c r="MTN1331" s="12"/>
      <c r="MTO1331" s="12"/>
      <c r="MTP1331" s="12"/>
      <c r="MTQ1331" s="12"/>
      <c r="MTR1331" s="12"/>
      <c r="MTS1331" s="12"/>
      <c r="MTT1331" s="12"/>
      <c r="MTU1331" s="12"/>
      <c r="MTV1331" s="12"/>
      <c r="MTW1331" s="12"/>
      <c r="MTX1331" s="12"/>
      <c r="MTY1331" s="12"/>
      <c r="MTZ1331" s="12"/>
      <c r="MUA1331" s="12"/>
      <c r="MUB1331" s="12"/>
      <c r="MUC1331" s="12"/>
      <c r="MUD1331" s="12"/>
      <c r="MUE1331" s="12"/>
      <c r="MUF1331" s="12"/>
      <c r="MUG1331" s="12"/>
      <c r="MUH1331" s="12"/>
      <c r="MUI1331" s="12"/>
      <c r="MUJ1331" s="12"/>
      <c r="MUK1331" s="12"/>
      <c r="MUL1331" s="12"/>
      <c r="MUM1331" s="12"/>
      <c r="MUN1331" s="12"/>
      <c r="MUO1331" s="12"/>
      <c r="MUP1331" s="12"/>
      <c r="MUQ1331" s="12"/>
      <c r="MUR1331" s="12"/>
      <c r="MUS1331" s="12"/>
      <c r="MUT1331" s="12"/>
      <c r="MUU1331" s="12"/>
      <c r="MUV1331" s="12"/>
      <c r="MUW1331" s="12"/>
      <c r="MUX1331" s="12"/>
      <c r="MUY1331" s="12"/>
      <c r="MUZ1331" s="12"/>
      <c r="MVA1331" s="12"/>
      <c r="MVB1331" s="12"/>
      <c r="MVC1331" s="12"/>
      <c r="MVD1331" s="12"/>
      <c r="MVE1331" s="12"/>
      <c r="MVF1331" s="12"/>
      <c r="MVG1331" s="12"/>
      <c r="MVH1331" s="12"/>
      <c r="MVI1331" s="12"/>
      <c r="MVJ1331" s="12"/>
      <c r="MVK1331" s="12"/>
      <c r="MVL1331" s="12"/>
      <c r="MVM1331" s="12"/>
      <c r="MVN1331" s="12"/>
      <c r="MVO1331" s="12"/>
      <c r="MVP1331" s="12"/>
      <c r="MVQ1331" s="12"/>
      <c r="MVR1331" s="12"/>
      <c r="MVS1331" s="12"/>
      <c r="MVT1331" s="12"/>
      <c r="MVU1331" s="12"/>
      <c r="MVV1331" s="12"/>
      <c r="MVW1331" s="12"/>
      <c r="MVX1331" s="12"/>
      <c r="MVY1331" s="12"/>
      <c r="MVZ1331" s="12"/>
      <c r="MWA1331" s="12"/>
      <c r="MWB1331" s="12"/>
      <c r="MWC1331" s="12"/>
      <c r="MWD1331" s="12"/>
      <c r="MWE1331" s="12"/>
      <c r="MWF1331" s="12"/>
      <c r="MWG1331" s="12"/>
      <c r="MWH1331" s="12"/>
      <c r="MWI1331" s="12"/>
      <c r="MWJ1331" s="12"/>
      <c r="MWK1331" s="12"/>
      <c r="MWL1331" s="12"/>
      <c r="MWM1331" s="12"/>
      <c r="MWN1331" s="12"/>
      <c r="MWO1331" s="12"/>
      <c r="MWP1331" s="12"/>
      <c r="MWQ1331" s="12"/>
      <c r="MWR1331" s="12"/>
      <c r="MWS1331" s="12"/>
      <c r="MWT1331" s="12"/>
      <c r="MWU1331" s="12"/>
      <c r="MWV1331" s="12"/>
      <c r="MWW1331" s="12"/>
      <c r="MWX1331" s="12"/>
      <c r="MWY1331" s="12"/>
      <c r="MWZ1331" s="12"/>
      <c r="MXA1331" s="12"/>
      <c r="MXB1331" s="12"/>
      <c r="MXC1331" s="12"/>
      <c r="MXD1331" s="12"/>
      <c r="MXE1331" s="12"/>
      <c r="MXF1331" s="12"/>
      <c r="MXG1331" s="12"/>
      <c r="MXH1331" s="12"/>
      <c r="MXI1331" s="12"/>
      <c r="MXJ1331" s="12"/>
      <c r="MXK1331" s="12"/>
      <c r="MXL1331" s="12"/>
      <c r="MXM1331" s="12"/>
      <c r="MXN1331" s="12"/>
      <c r="MXO1331" s="12"/>
      <c r="MXP1331" s="12"/>
      <c r="MXQ1331" s="12"/>
      <c r="MXR1331" s="12"/>
      <c r="MXS1331" s="12"/>
      <c r="MXT1331" s="12"/>
      <c r="MXU1331" s="12"/>
      <c r="MXV1331" s="12"/>
      <c r="MXW1331" s="12"/>
      <c r="MXX1331" s="12"/>
      <c r="MXY1331" s="12"/>
      <c r="MXZ1331" s="12"/>
      <c r="MYA1331" s="12"/>
      <c r="MYB1331" s="12"/>
      <c r="MYC1331" s="12"/>
      <c r="MYD1331" s="12"/>
      <c r="MYE1331" s="12"/>
      <c r="MYF1331" s="12"/>
      <c r="MYG1331" s="12"/>
      <c r="MYH1331" s="12"/>
      <c r="MYI1331" s="12"/>
      <c r="MYJ1331" s="12"/>
      <c r="MYK1331" s="12"/>
      <c r="MYL1331" s="12"/>
      <c r="MYM1331" s="12"/>
      <c r="MYN1331" s="12"/>
      <c r="MYO1331" s="12"/>
      <c r="MYP1331" s="12"/>
      <c r="MYQ1331" s="12"/>
      <c r="MYR1331" s="12"/>
      <c r="MYS1331" s="12"/>
      <c r="MYT1331" s="12"/>
      <c r="MYU1331" s="12"/>
      <c r="MYV1331" s="12"/>
      <c r="MYW1331" s="12"/>
      <c r="MYX1331" s="12"/>
      <c r="MYY1331" s="12"/>
      <c r="MYZ1331" s="12"/>
      <c r="MZA1331" s="12"/>
      <c r="MZB1331" s="12"/>
      <c r="MZC1331" s="12"/>
      <c r="MZD1331" s="12"/>
      <c r="MZE1331" s="12"/>
      <c r="MZF1331" s="12"/>
      <c r="MZG1331" s="12"/>
      <c r="MZH1331" s="12"/>
      <c r="MZI1331" s="12"/>
      <c r="MZJ1331" s="12"/>
      <c r="MZK1331" s="12"/>
      <c r="MZL1331" s="12"/>
      <c r="MZM1331" s="12"/>
      <c r="MZN1331" s="12"/>
      <c r="MZO1331" s="12"/>
      <c r="MZP1331" s="12"/>
      <c r="MZQ1331" s="12"/>
      <c r="MZR1331" s="12"/>
      <c r="MZS1331" s="12"/>
      <c r="MZT1331" s="12"/>
      <c r="MZU1331" s="12"/>
      <c r="MZV1331" s="12"/>
      <c r="MZW1331" s="12"/>
      <c r="MZX1331" s="12"/>
      <c r="MZY1331" s="12"/>
      <c r="MZZ1331" s="12"/>
      <c r="NAA1331" s="12"/>
      <c r="NAB1331" s="12"/>
      <c r="NAC1331" s="12"/>
      <c r="NAD1331" s="12"/>
      <c r="NAE1331" s="12"/>
      <c r="NAF1331" s="12"/>
      <c r="NAG1331" s="12"/>
      <c r="NAH1331" s="12"/>
      <c r="NAI1331" s="12"/>
      <c r="NAJ1331" s="12"/>
      <c r="NAK1331" s="12"/>
      <c r="NAL1331" s="12"/>
      <c r="NAM1331" s="12"/>
      <c r="NAN1331" s="12"/>
      <c r="NAO1331" s="12"/>
      <c r="NAP1331" s="12"/>
      <c r="NAQ1331" s="12"/>
      <c r="NAR1331" s="12"/>
      <c r="NAS1331" s="12"/>
      <c r="NAT1331" s="12"/>
      <c r="NAU1331" s="12"/>
      <c r="NAV1331" s="12"/>
      <c r="NAW1331" s="12"/>
      <c r="NAX1331" s="12"/>
      <c r="NAY1331" s="12"/>
      <c r="NAZ1331" s="12"/>
      <c r="NBA1331" s="12"/>
      <c r="NBB1331" s="12"/>
      <c r="NBC1331" s="12"/>
      <c r="NBD1331" s="12"/>
      <c r="NBE1331" s="12"/>
      <c r="NBF1331" s="12"/>
      <c r="NBG1331" s="12"/>
      <c r="NBH1331" s="12"/>
      <c r="NBI1331" s="12"/>
      <c r="NBJ1331" s="12"/>
      <c r="NBK1331" s="12"/>
      <c r="NBL1331" s="12"/>
      <c r="NBM1331" s="12"/>
      <c r="NBN1331" s="12"/>
      <c r="NBO1331" s="12"/>
      <c r="NBP1331" s="12"/>
      <c r="NBQ1331" s="12"/>
      <c r="NBR1331" s="12"/>
      <c r="NBS1331" s="12"/>
      <c r="NBT1331" s="12"/>
      <c r="NBU1331" s="12"/>
      <c r="NBV1331" s="12"/>
      <c r="NBW1331" s="12"/>
      <c r="NBX1331" s="12"/>
      <c r="NBY1331" s="12"/>
      <c r="NBZ1331" s="12"/>
      <c r="NCA1331" s="12"/>
      <c r="NCB1331" s="12"/>
      <c r="NCC1331" s="12"/>
      <c r="NCD1331" s="12"/>
      <c r="NCE1331" s="12"/>
      <c r="NCF1331" s="12"/>
      <c r="NCG1331" s="12"/>
      <c r="NCH1331" s="12"/>
      <c r="NCI1331" s="12"/>
      <c r="NCJ1331" s="12"/>
      <c r="NCK1331" s="12"/>
      <c r="NCL1331" s="12"/>
      <c r="NCM1331" s="12"/>
      <c r="NCN1331" s="12"/>
      <c r="NCO1331" s="12"/>
      <c r="NCP1331" s="12"/>
      <c r="NCQ1331" s="12"/>
      <c r="NCR1331" s="12"/>
      <c r="NCS1331" s="12"/>
      <c r="NCT1331" s="12"/>
      <c r="NCU1331" s="12"/>
      <c r="NCV1331" s="12"/>
      <c r="NCW1331" s="12"/>
      <c r="NCX1331" s="12"/>
      <c r="NCY1331" s="12"/>
      <c r="NCZ1331" s="12"/>
      <c r="NDA1331" s="12"/>
      <c r="NDB1331" s="12"/>
      <c r="NDC1331" s="12"/>
      <c r="NDD1331" s="12"/>
      <c r="NDE1331" s="12"/>
      <c r="NDF1331" s="12"/>
      <c r="NDG1331" s="12"/>
      <c r="NDH1331" s="12"/>
      <c r="NDI1331" s="12"/>
      <c r="NDJ1331" s="12"/>
      <c r="NDK1331" s="12"/>
      <c r="NDL1331" s="12"/>
      <c r="NDM1331" s="12"/>
      <c r="NDN1331" s="12"/>
      <c r="NDO1331" s="12"/>
      <c r="NDP1331" s="12"/>
      <c r="NDQ1331" s="12"/>
      <c r="NDR1331" s="12"/>
      <c r="NDS1331" s="12"/>
      <c r="NDT1331" s="12"/>
      <c r="NDU1331" s="12"/>
      <c r="NDV1331" s="12"/>
      <c r="NDW1331" s="12"/>
      <c r="NDX1331" s="12"/>
      <c r="NDY1331" s="12"/>
      <c r="NDZ1331" s="12"/>
      <c r="NEA1331" s="12"/>
      <c r="NEB1331" s="12"/>
      <c r="NEC1331" s="12"/>
      <c r="NED1331" s="12"/>
      <c r="NEE1331" s="12"/>
      <c r="NEF1331" s="12"/>
      <c r="NEG1331" s="12"/>
      <c r="NEH1331" s="12"/>
      <c r="NEI1331" s="12"/>
      <c r="NEJ1331" s="12"/>
      <c r="NEK1331" s="12"/>
      <c r="NEL1331" s="12"/>
      <c r="NEM1331" s="12"/>
      <c r="NEN1331" s="12"/>
      <c r="NEO1331" s="12"/>
      <c r="NEP1331" s="12"/>
      <c r="NEQ1331" s="12"/>
      <c r="NER1331" s="12"/>
      <c r="NES1331" s="12"/>
      <c r="NET1331" s="12"/>
      <c r="NEU1331" s="12"/>
      <c r="NEV1331" s="12"/>
      <c r="NEW1331" s="12"/>
      <c r="NEX1331" s="12"/>
      <c r="NEY1331" s="12"/>
      <c r="NEZ1331" s="12"/>
      <c r="NFA1331" s="12"/>
      <c r="NFB1331" s="12"/>
      <c r="NFC1331" s="12"/>
      <c r="NFD1331" s="12"/>
      <c r="NFE1331" s="12"/>
      <c r="NFF1331" s="12"/>
      <c r="NFG1331" s="12"/>
      <c r="NFH1331" s="12"/>
      <c r="NFI1331" s="12"/>
      <c r="NFJ1331" s="12"/>
      <c r="NFK1331" s="12"/>
      <c r="NFL1331" s="12"/>
      <c r="NFM1331" s="12"/>
      <c r="NFN1331" s="12"/>
      <c r="NFO1331" s="12"/>
      <c r="NFP1331" s="12"/>
      <c r="NFQ1331" s="12"/>
      <c r="NFR1331" s="12"/>
      <c r="NFS1331" s="12"/>
      <c r="NFT1331" s="12"/>
      <c r="NFU1331" s="12"/>
      <c r="NFV1331" s="12"/>
      <c r="NFW1331" s="12"/>
      <c r="NFX1331" s="12"/>
      <c r="NFY1331" s="12"/>
      <c r="NFZ1331" s="12"/>
      <c r="NGA1331" s="12"/>
      <c r="NGB1331" s="12"/>
      <c r="NGC1331" s="12"/>
      <c r="NGD1331" s="12"/>
      <c r="NGE1331" s="12"/>
      <c r="NGF1331" s="12"/>
      <c r="NGG1331" s="12"/>
      <c r="NGH1331" s="12"/>
      <c r="NGI1331" s="12"/>
      <c r="NGJ1331" s="12"/>
      <c r="NGK1331" s="12"/>
      <c r="NGL1331" s="12"/>
      <c r="NGM1331" s="12"/>
      <c r="NGN1331" s="12"/>
      <c r="NGO1331" s="12"/>
      <c r="NGP1331" s="12"/>
      <c r="NGQ1331" s="12"/>
      <c r="NGR1331" s="12"/>
      <c r="NGS1331" s="12"/>
      <c r="NGT1331" s="12"/>
      <c r="NGU1331" s="12"/>
      <c r="NGV1331" s="12"/>
      <c r="NGW1331" s="12"/>
      <c r="NGX1331" s="12"/>
      <c r="NGY1331" s="12"/>
      <c r="NGZ1331" s="12"/>
      <c r="NHA1331" s="12"/>
      <c r="NHB1331" s="12"/>
      <c r="NHC1331" s="12"/>
      <c r="NHD1331" s="12"/>
      <c r="NHE1331" s="12"/>
      <c r="NHF1331" s="12"/>
      <c r="NHG1331" s="12"/>
      <c r="NHH1331" s="12"/>
      <c r="NHI1331" s="12"/>
      <c r="NHJ1331" s="12"/>
      <c r="NHK1331" s="12"/>
      <c r="NHL1331" s="12"/>
      <c r="NHM1331" s="12"/>
      <c r="NHN1331" s="12"/>
      <c r="NHO1331" s="12"/>
      <c r="NHP1331" s="12"/>
      <c r="NHQ1331" s="12"/>
      <c r="NHR1331" s="12"/>
      <c r="NHS1331" s="12"/>
      <c r="NHT1331" s="12"/>
      <c r="NHU1331" s="12"/>
      <c r="NHV1331" s="12"/>
      <c r="NHW1331" s="12"/>
      <c r="NHX1331" s="12"/>
      <c r="NHY1331" s="12"/>
      <c r="NHZ1331" s="12"/>
      <c r="NIA1331" s="12"/>
      <c r="NIB1331" s="12"/>
      <c r="NIC1331" s="12"/>
      <c r="NID1331" s="12"/>
      <c r="NIE1331" s="12"/>
      <c r="NIF1331" s="12"/>
      <c r="NIG1331" s="12"/>
      <c r="NIH1331" s="12"/>
      <c r="NII1331" s="12"/>
      <c r="NIJ1331" s="12"/>
      <c r="NIK1331" s="12"/>
      <c r="NIL1331" s="12"/>
      <c r="NIM1331" s="12"/>
      <c r="NIN1331" s="12"/>
      <c r="NIO1331" s="12"/>
      <c r="NIP1331" s="12"/>
      <c r="NIQ1331" s="12"/>
      <c r="NIR1331" s="12"/>
      <c r="NIS1331" s="12"/>
      <c r="NIT1331" s="12"/>
      <c r="NIU1331" s="12"/>
      <c r="NIV1331" s="12"/>
      <c r="NIW1331" s="12"/>
      <c r="NIX1331" s="12"/>
      <c r="NIY1331" s="12"/>
      <c r="NIZ1331" s="12"/>
      <c r="NJA1331" s="12"/>
      <c r="NJB1331" s="12"/>
      <c r="NJC1331" s="12"/>
      <c r="NJD1331" s="12"/>
      <c r="NJE1331" s="12"/>
      <c r="NJF1331" s="12"/>
      <c r="NJG1331" s="12"/>
      <c r="NJH1331" s="12"/>
      <c r="NJI1331" s="12"/>
      <c r="NJJ1331" s="12"/>
      <c r="NJK1331" s="12"/>
      <c r="NJL1331" s="12"/>
      <c r="NJM1331" s="12"/>
      <c r="NJN1331" s="12"/>
      <c r="NJO1331" s="12"/>
      <c r="NJP1331" s="12"/>
      <c r="NJQ1331" s="12"/>
      <c r="NJR1331" s="12"/>
      <c r="NJS1331" s="12"/>
      <c r="NJT1331" s="12"/>
      <c r="NJU1331" s="12"/>
      <c r="NJV1331" s="12"/>
      <c r="NJW1331" s="12"/>
      <c r="NJX1331" s="12"/>
      <c r="NJY1331" s="12"/>
      <c r="NJZ1331" s="12"/>
      <c r="NKA1331" s="12"/>
      <c r="NKB1331" s="12"/>
      <c r="NKC1331" s="12"/>
      <c r="NKD1331" s="12"/>
      <c r="NKE1331" s="12"/>
      <c r="NKF1331" s="12"/>
      <c r="NKG1331" s="12"/>
      <c r="NKH1331" s="12"/>
      <c r="NKI1331" s="12"/>
      <c r="NKJ1331" s="12"/>
      <c r="NKK1331" s="12"/>
      <c r="NKL1331" s="12"/>
      <c r="NKM1331" s="12"/>
      <c r="NKN1331" s="12"/>
      <c r="NKO1331" s="12"/>
      <c r="NKP1331" s="12"/>
      <c r="NKQ1331" s="12"/>
      <c r="NKR1331" s="12"/>
      <c r="NKS1331" s="12"/>
      <c r="NKT1331" s="12"/>
      <c r="NKU1331" s="12"/>
      <c r="NKV1331" s="12"/>
      <c r="NKW1331" s="12"/>
      <c r="NKX1331" s="12"/>
      <c r="NKY1331" s="12"/>
      <c r="NKZ1331" s="12"/>
      <c r="NLA1331" s="12"/>
      <c r="NLB1331" s="12"/>
      <c r="NLC1331" s="12"/>
      <c r="NLD1331" s="12"/>
      <c r="NLE1331" s="12"/>
      <c r="NLF1331" s="12"/>
      <c r="NLG1331" s="12"/>
      <c r="NLH1331" s="12"/>
      <c r="NLI1331" s="12"/>
      <c r="NLJ1331" s="12"/>
      <c r="NLK1331" s="12"/>
      <c r="NLL1331" s="12"/>
      <c r="NLM1331" s="12"/>
      <c r="NLN1331" s="12"/>
      <c r="NLO1331" s="12"/>
      <c r="NLP1331" s="12"/>
      <c r="NLQ1331" s="12"/>
      <c r="NLR1331" s="12"/>
      <c r="NLS1331" s="12"/>
      <c r="NLT1331" s="12"/>
      <c r="NLU1331" s="12"/>
      <c r="NLV1331" s="12"/>
      <c r="NLW1331" s="12"/>
      <c r="NLX1331" s="12"/>
      <c r="NLY1331" s="12"/>
      <c r="NLZ1331" s="12"/>
      <c r="NMA1331" s="12"/>
      <c r="NMB1331" s="12"/>
      <c r="NMC1331" s="12"/>
      <c r="NMD1331" s="12"/>
      <c r="NME1331" s="12"/>
      <c r="NMF1331" s="12"/>
      <c r="NMG1331" s="12"/>
      <c r="NMH1331" s="12"/>
      <c r="NMI1331" s="12"/>
      <c r="NMJ1331" s="12"/>
      <c r="NMK1331" s="12"/>
      <c r="NML1331" s="12"/>
      <c r="NMM1331" s="12"/>
      <c r="NMN1331" s="12"/>
      <c r="NMO1331" s="12"/>
      <c r="NMP1331" s="12"/>
      <c r="NMQ1331" s="12"/>
      <c r="NMR1331" s="12"/>
      <c r="NMS1331" s="12"/>
      <c r="NMT1331" s="12"/>
      <c r="NMU1331" s="12"/>
      <c r="NMV1331" s="12"/>
      <c r="NMW1331" s="12"/>
      <c r="NMX1331" s="12"/>
      <c r="NMY1331" s="12"/>
      <c r="NMZ1331" s="12"/>
      <c r="NNA1331" s="12"/>
      <c r="NNB1331" s="12"/>
      <c r="NNC1331" s="12"/>
      <c r="NND1331" s="12"/>
      <c r="NNE1331" s="12"/>
      <c r="NNF1331" s="12"/>
      <c r="NNG1331" s="12"/>
      <c r="NNH1331" s="12"/>
      <c r="NNI1331" s="12"/>
      <c r="NNJ1331" s="12"/>
      <c r="NNK1331" s="12"/>
      <c r="NNL1331" s="12"/>
      <c r="NNM1331" s="12"/>
      <c r="NNN1331" s="12"/>
      <c r="NNO1331" s="12"/>
      <c r="NNP1331" s="12"/>
      <c r="NNQ1331" s="12"/>
      <c r="NNR1331" s="12"/>
      <c r="NNS1331" s="12"/>
      <c r="NNT1331" s="12"/>
      <c r="NNU1331" s="12"/>
      <c r="NNV1331" s="12"/>
      <c r="NNW1331" s="12"/>
      <c r="NNX1331" s="12"/>
      <c r="NNY1331" s="12"/>
      <c r="NNZ1331" s="12"/>
      <c r="NOA1331" s="12"/>
      <c r="NOB1331" s="12"/>
      <c r="NOC1331" s="12"/>
      <c r="NOD1331" s="12"/>
      <c r="NOE1331" s="12"/>
      <c r="NOF1331" s="12"/>
      <c r="NOG1331" s="12"/>
      <c r="NOH1331" s="12"/>
      <c r="NOI1331" s="12"/>
      <c r="NOJ1331" s="12"/>
      <c r="NOK1331" s="12"/>
      <c r="NOL1331" s="12"/>
      <c r="NOM1331" s="12"/>
      <c r="NON1331" s="12"/>
      <c r="NOO1331" s="12"/>
      <c r="NOP1331" s="12"/>
      <c r="NOQ1331" s="12"/>
      <c r="NOR1331" s="12"/>
      <c r="NOS1331" s="12"/>
      <c r="NOT1331" s="12"/>
      <c r="NOU1331" s="12"/>
      <c r="NOV1331" s="12"/>
      <c r="NOW1331" s="12"/>
      <c r="NOX1331" s="12"/>
      <c r="NOY1331" s="12"/>
      <c r="NOZ1331" s="12"/>
      <c r="NPA1331" s="12"/>
      <c r="NPB1331" s="12"/>
      <c r="NPC1331" s="12"/>
      <c r="NPD1331" s="12"/>
      <c r="NPE1331" s="12"/>
      <c r="NPF1331" s="12"/>
      <c r="NPG1331" s="12"/>
      <c r="NPH1331" s="12"/>
      <c r="NPI1331" s="12"/>
      <c r="NPJ1331" s="12"/>
      <c r="NPK1331" s="12"/>
      <c r="NPL1331" s="12"/>
      <c r="NPM1331" s="12"/>
      <c r="NPN1331" s="12"/>
      <c r="NPO1331" s="12"/>
      <c r="NPP1331" s="12"/>
      <c r="NPQ1331" s="12"/>
      <c r="NPR1331" s="12"/>
      <c r="NPS1331" s="12"/>
      <c r="NPT1331" s="12"/>
      <c r="NPU1331" s="12"/>
      <c r="NPV1331" s="12"/>
      <c r="NPW1331" s="12"/>
      <c r="NPX1331" s="12"/>
      <c r="NPY1331" s="12"/>
      <c r="NPZ1331" s="12"/>
      <c r="NQA1331" s="12"/>
      <c r="NQB1331" s="12"/>
      <c r="NQC1331" s="12"/>
      <c r="NQD1331" s="12"/>
      <c r="NQE1331" s="12"/>
      <c r="NQF1331" s="12"/>
      <c r="NQG1331" s="12"/>
      <c r="NQH1331" s="12"/>
      <c r="NQI1331" s="12"/>
      <c r="NQJ1331" s="12"/>
      <c r="NQK1331" s="12"/>
      <c r="NQL1331" s="12"/>
      <c r="NQM1331" s="12"/>
      <c r="NQN1331" s="12"/>
      <c r="NQO1331" s="12"/>
      <c r="NQP1331" s="12"/>
      <c r="NQQ1331" s="12"/>
      <c r="NQR1331" s="12"/>
      <c r="NQS1331" s="12"/>
      <c r="NQT1331" s="12"/>
      <c r="NQU1331" s="12"/>
      <c r="NQV1331" s="12"/>
      <c r="NQW1331" s="12"/>
      <c r="NQX1331" s="12"/>
      <c r="NQY1331" s="12"/>
      <c r="NQZ1331" s="12"/>
      <c r="NRA1331" s="12"/>
      <c r="NRB1331" s="12"/>
      <c r="NRC1331" s="12"/>
      <c r="NRD1331" s="12"/>
      <c r="NRE1331" s="12"/>
      <c r="NRF1331" s="12"/>
      <c r="NRG1331" s="12"/>
      <c r="NRH1331" s="12"/>
      <c r="NRI1331" s="12"/>
      <c r="NRJ1331" s="12"/>
      <c r="NRK1331" s="12"/>
      <c r="NRL1331" s="12"/>
      <c r="NRM1331" s="12"/>
      <c r="NRN1331" s="12"/>
      <c r="NRO1331" s="12"/>
      <c r="NRP1331" s="12"/>
      <c r="NRQ1331" s="12"/>
      <c r="NRR1331" s="12"/>
      <c r="NRS1331" s="12"/>
      <c r="NRT1331" s="12"/>
      <c r="NRU1331" s="12"/>
      <c r="NRV1331" s="12"/>
      <c r="NRW1331" s="12"/>
      <c r="NRX1331" s="12"/>
      <c r="NRY1331" s="12"/>
      <c r="NRZ1331" s="12"/>
      <c r="NSA1331" s="12"/>
      <c r="NSB1331" s="12"/>
      <c r="NSC1331" s="12"/>
      <c r="NSD1331" s="12"/>
      <c r="NSE1331" s="12"/>
      <c r="NSF1331" s="12"/>
      <c r="NSG1331" s="12"/>
      <c r="NSH1331" s="12"/>
      <c r="NSI1331" s="12"/>
      <c r="NSJ1331" s="12"/>
      <c r="NSK1331" s="12"/>
      <c r="NSL1331" s="12"/>
      <c r="NSM1331" s="12"/>
      <c r="NSN1331" s="12"/>
      <c r="NSO1331" s="12"/>
      <c r="NSP1331" s="12"/>
      <c r="NSQ1331" s="12"/>
      <c r="NSR1331" s="12"/>
      <c r="NSS1331" s="12"/>
      <c r="NST1331" s="12"/>
      <c r="NSU1331" s="12"/>
      <c r="NSV1331" s="12"/>
      <c r="NSW1331" s="12"/>
      <c r="NSX1331" s="12"/>
      <c r="NSY1331" s="12"/>
      <c r="NSZ1331" s="12"/>
      <c r="NTA1331" s="12"/>
      <c r="NTB1331" s="12"/>
      <c r="NTC1331" s="12"/>
      <c r="NTD1331" s="12"/>
      <c r="NTE1331" s="12"/>
      <c r="NTF1331" s="12"/>
      <c r="NTG1331" s="12"/>
      <c r="NTH1331" s="12"/>
      <c r="NTI1331" s="12"/>
      <c r="NTJ1331" s="12"/>
      <c r="NTK1331" s="12"/>
      <c r="NTL1331" s="12"/>
      <c r="NTM1331" s="12"/>
      <c r="NTN1331" s="12"/>
      <c r="NTO1331" s="12"/>
      <c r="NTP1331" s="12"/>
      <c r="NTQ1331" s="12"/>
      <c r="NTR1331" s="12"/>
      <c r="NTS1331" s="12"/>
      <c r="NTT1331" s="12"/>
      <c r="NTU1331" s="12"/>
      <c r="NTV1331" s="12"/>
      <c r="NTW1331" s="12"/>
      <c r="NTX1331" s="12"/>
      <c r="NTY1331" s="12"/>
      <c r="NTZ1331" s="12"/>
      <c r="NUA1331" s="12"/>
      <c r="NUB1331" s="12"/>
      <c r="NUC1331" s="12"/>
      <c r="NUD1331" s="12"/>
      <c r="NUE1331" s="12"/>
      <c r="NUF1331" s="12"/>
      <c r="NUG1331" s="12"/>
      <c r="NUH1331" s="12"/>
      <c r="NUI1331" s="12"/>
      <c r="NUJ1331" s="12"/>
      <c r="NUK1331" s="12"/>
      <c r="NUL1331" s="12"/>
      <c r="NUM1331" s="12"/>
      <c r="NUN1331" s="12"/>
      <c r="NUO1331" s="12"/>
      <c r="NUP1331" s="12"/>
      <c r="NUQ1331" s="12"/>
      <c r="NUR1331" s="12"/>
      <c r="NUS1331" s="12"/>
      <c r="NUT1331" s="12"/>
      <c r="NUU1331" s="12"/>
      <c r="NUV1331" s="12"/>
      <c r="NUW1331" s="12"/>
      <c r="NUX1331" s="12"/>
      <c r="NUY1331" s="12"/>
      <c r="NUZ1331" s="12"/>
      <c r="NVA1331" s="12"/>
      <c r="NVB1331" s="12"/>
      <c r="NVC1331" s="12"/>
      <c r="NVD1331" s="12"/>
      <c r="NVE1331" s="12"/>
      <c r="NVF1331" s="12"/>
      <c r="NVG1331" s="12"/>
      <c r="NVH1331" s="12"/>
      <c r="NVI1331" s="12"/>
      <c r="NVJ1331" s="12"/>
      <c r="NVK1331" s="12"/>
      <c r="NVL1331" s="12"/>
      <c r="NVM1331" s="12"/>
      <c r="NVN1331" s="12"/>
      <c r="NVO1331" s="12"/>
      <c r="NVP1331" s="12"/>
      <c r="NVQ1331" s="12"/>
      <c r="NVR1331" s="12"/>
      <c r="NVS1331" s="12"/>
      <c r="NVT1331" s="12"/>
      <c r="NVU1331" s="12"/>
      <c r="NVV1331" s="12"/>
      <c r="NVW1331" s="12"/>
      <c r="NVX1331" s="12"/>
      <c r="NVY1331" s="12"/>
      <c r="NVZ1331" s="12"/>
      <c r="NWA1331" s="12"/>
      <c r="NWB1331" s="12"/>
      <c r="NWC1331" s="12"/>
      <c r="NWD1331" s="12"/>
      <c r="NWE1331" s="12"/>
      <c r="NWF1331" s="12"/>
      <c r="NWG1331" s="12"/>
      <c r="NWH1331" s="12"/>
      <c r="NWI1331" s="12"/>
      <c r="NWJ1331" s="12"/>
      <c r="NWK1331" s="12"/>
      <c r="NWL1331" s="12"/>
      <c r="NWM1331" s="12"/>
      <c r="NWN1331" s="12"/>
      <c r="NWO1331" s="12"/>
      <c r="NWP1331" s="12"/>
      <c r="NWQ1331" s="12"/>
      <c r="NWR1331" s="12"/>
      <c r="NWS1331" s="12"/>
      <c r="NWT1331" s="12"/>
      <c r="NWU1331" s="12"/>
      <c r="NWV1331" s="12"/>
      <c r="NWW1331" s="12"/>
      <c r="NWX1331" s="12"/>
      <c r="NWY1331" s="12"/>
      <c r="NWZ1331" s="12"/>
      <c r="NXA1331" s="12"/>
      <c r="NXB1331" s="12"/>
      <c r="NXC1331" s="12"/>
      <c r="NXD1331" s="12"/>
      <c r="NXE1331" s="12"/>
      <c r="NXF1331" s="12"/>
      <c r="NXG1331" s="12"/>
      <c r="NXH1331" s="12"/>
      <c r="NXI1331" s="12"/>
      <c r="NXJ1331" s="12"/>
      <c r="NXK1331" s="12"/>
      <c r="NXL1331" s="12"/>
      <c r="NXM1331" s="12"/>
      <c r="NXN1331" s="12"/>
      <c r="NXO1331" s="12"/>
      <c r="NXP1331" s="12"/>
      <c r="NXQ1331" s="12"/>
      <c r="NXR1331" s="12"/>
      <c r="NXS1331" s="12"/>
      <c r="NXT1331" s="12"/>
      <c r="NXU1331" s="12"/>
      <c r="NXV1331" s="12"/>
      <c r="NXW1331" s="12"/>
      <c r="NXX1331" s="12"/>
      <c r="NXY1331" s="12"/>
      <c r="NXZ1331" s="12"/>
      <c r="NYA1331" s="12"/>
      <c r="NYB1331" s="12"/>
      <c r="NYC1331" s="12"/>
      <c r="NYD1331" s="12"/>
      <c r="NYE1331" s="12"/>
      <c r="NYF1331" s="12"/>
      <c r="NYG1331" s="12"/>
      <c r="NYH1331" s="12"/>
      <c r="NYI1331" s="12"/>
      <c r="NYJ1331" s="12"/>
      <c r="NYK1331" s="12"/>
      <c r="NYL1331" s="12"/>
      <c r="NYM1331" s="12"/>
      <c r="NYN1331" s="12"/>
      <c r="NYO1331" s="12"/>
      <c r="NYP1331" s="12"/>
      <c r="NYQ1331" s="12"/>
      <c r="NYR1331" s="12"/>
      <c r="NYS1331" s="12"/>
      <c r="NYT1331" s="12"/>
      <c r="NYU1331" s="12"/>
      <c r="NYV1331" s="12"/>
      <c r="NYW1331" s="12"/>
      <c r="NYX1331" s="12"/>
      <c r="NYY1331" s="12"/>
      <c r="NYZ1331" s="12"/>
      <c r="NZA1331" s="12"/>
      <c r="NZB1331" s="12"/>
      <c r="NZC1331" s="12"/>
      <c r="NZD1331" s="12"/>
      <c r="NZE1331" s="12"/>
      <c r="NZF1331" s="12"/>
      <c r="NZG1331" s="12"/>
      <c r="NZH1331" s="12"/>
      <c r="NZI1331" s="12"/>
      <c r="NZJ1331" s="12"/>
      <c r="NZK1331" s="12"/>
      <c r="NZL1331" s="12"/>
      <c r="NZM1331" s="12"/>
      <c r="NZN1331" s="12"/>
      <c r="NZO1331" s="12"/>
      <c r="NZP1331" s="12"/>
      <c r="NZQ1331" s="12"/>
      <c r="NZR1331" s="12"/>
      <c r="NZS1331" s="12"/>
      <c r="NZT1331" s="12"/>
      <c r="NZU1331" s="12"/>
      <c r="NZV1331" s="12"/>
      <c r="NZW1331" s="12"/>
      <c r="NZX1331" s="12"/>
      <c r="NZY1331" s="12"/>
      <c r="NZZ1331" s="12"/>
      <c r="OAA1331" s="12"/>
      <c r="OAB1331" s="12"/>
      <c r="OAC1331" s="12"/>
      <c r="OAD1331" s="12"/>
      <c r="OAE1331" s="12"/>
      <c r="OAF1331" s="12"/>
      <c r="OAG1331" s="12"/>
      <c r="OAH1331" s="12"/>
      <c r="OAI1331" s="12"/>
      <c r="OAJ1331" s="12"/>
      <c r="OAK1331" s="12"/>
      <c r="OAL1331" s="12"/>
      <c r="OAM1331" s="12"/>
      <c r="OAN1331" s="12"/>
      <c r="OAO1331" s="12"/>
      <c r="OAP1331" s="12"/>
      <c r="OAQ1331" s="12"/>
      <c r="OAR1331" s="12"/>
      <c r="OAS1331" s="12"/>
      <c r="OAT1331" s="12"/>
      <c r="OAU1331" s="12"/>
      <c r="OAV1331" s="12"/>
      <c r="OAW1331" s="12"/>
      <c r="OAX1331" s="12"/>
      <c r="OAY1331" s="12"/>
      <c r="OAZ1331" s="12"/>
      <c r="OBA1331" s="12"/>
      <c r="OBB1331" s="12"/>
      <c r="OBC1331" s="12"/>
      <c r="OBD1331" s="12"/>
      <c r="OBE1331" s="12"/>
      <c r="OBF1331" s="12"/>
      <c r="OBG1331" s="12"/>
      <c r="OBH1331" s="12"/>
      <c r="OBI1331" s="12"/>
      <c r="OBJ1331" s="12"/>
      <c r="OBK1331" s="12"/>
      <c r="OBL1331" s="12"/>
      <c r="OBM1331" s="12"/>
      <c r="OBN1331" s="12"/>
      <c r="OBO1331" s="12"/>
      <c r="OBP1331" s="12"/>
      <c r="OBQ1331" s="12"/>
      <c r="OBR1331" s="12"/>
      <c r="OBS1331" s="12"/>
      <c r="OBT1331" s="12"/>
      <c r="OBU1331" s="12"/>
      <c r="OBV1331" s="12"/>
      <c r="OBW1331" s="12"/>
      <c r="OBX1331" s="12"/>
      <c r="OBY1331" s="12"/>
      <c r="OBZ1331" s="12"/>
      <c r="OCA1331" s="12"/>
      <c r="OCB1331" s="12"/>
      <c r="OCC1331" s="12"/>
      <c r="OCD1331" s="12"/>
      <c r="OCE1331" s="12"/>
      <c r="OCF1331" s="12"/>
      <c r="OCG1331" s="12"/>
      <c r="OCH1331" s="12"/>
      <c r="OCI1331" s="12"/>
      <c r="OCJ1331" s="12"/>
      <c r="OCK1331" s="12"/>
      <c r="OCL1331" s="12"/>
      <c r="OCM1331" s="12"/>
      <c r="OCN1331" s="12"/>
      <c r="OCO1331" s="12"/>
      <c r="OCP1331" s="12"/>
      <c r="OCQ1331" s="12"/>
      <c r="OCR1331" s="12"/>
      <c r="OCS1331" s="12"/>
      <c r="OCT1331" s="12"/>
      <c r="OCU1331" s="12"/>
      <c r="OCV1331" s="12"/>
      <c r="OCW1331" s="12"/>
      <c r="OCX1331" s="12"/>
      <c r="OCY1331" s="12"/>
      <c r="OCZ1331" s="12"/>
      <c r="ODA1331" s="12"/>
      <c r="ODB1331" s="12"/>
      <c r="ODC1331" s="12"/>
      <c r="ODD1331" s="12"/>
      <c r="ODE1331" s="12"/>
      <c r="ODF1331" s="12"/>
      <c r="ODG1331" s="12"/>
      <c r="ODH1331" s="12"/>
      <c r="ODI1331" s="12"/>
      <c r="ODJ1331" s="12"/>
      <c r="ODK1331" s="12"/>
      <c r="ODL1331" s="12"/>
      <c r="ODM1331" s="12"/>
      <c r="ODN1331" s="12"/>
      <c r="ODO1331" s="12"/>
      <c r="ODP1331" s="12"/>
      <c r="ODQ1331" s="12"/>
      <c r="ODR1331" s="12"/>
      <c r="ODS1331" s="12"/>
      <c r="ODT1331" s="12"/>
      <c r="ODU1331" s="12"/>
      <c r="ODV1331" s="12"/>
      <c r="ODW1331" s="12"/>
      <c r="ODX1331" s="12"/>
      <c r="ODY1331" s="12"/>
      <c r="ODZ1331" s="12"/>
      <c r="OEA1331" s="12"/>
      <c r="OEB1331" s="12"/>
      <c r="OEC1331" s="12"/>
      <c r="OED1331" s="12"/>
      <c r="OEE1331" s="12"/>
      <c r="OEF1331" s="12"/>
      <c r="OEG1331" s="12"/>
      <c r="OEH1331" s="12"/>
      <c r="OEI1331" s="12"/>
      <c r="OEJ1331" s="12"/>
      <c r="OEK1331" s="12"/>
      <c r="OEL1331" s="12"/>
      <c r="OEM1331" s="12"/>
      <c r="OEN1331" s="12"/>
      <c r="OEO1331" s="12"/>
      <c r="OEP1331" s="12"/>
      <c r="OEQ1331" s="12"/>
      <c r="OER1331" s="12"/>
      <c r="OES1331" s="12"/>
      <c r="OET1331" s="12"/>
      <c r="OEU1331" s="12"/>
      <c r="OEV1331" s="12"/>
      <c r="OEW1331" s="12"/>
      <c r="OEX1331" s="12"/>
      <c r="OEY1331" s="12"/>
      <c r="OEZ1331" s="12"/>
      <c r="OFA1331" s="12"/>
      <c r="OFB1331" s="12"/>
      <c r="OFC1331" s="12"/>
      <c r="OFD1331" s="12"/>
      <c r="OFE1331" s="12"/>
      <c r="OFF1331" s="12"/>
      <c r="OFG1331" s="12"/>
      <c r="OFH1331" s="12"/>
      <c r="OFI1331" s="12"/>
      <c r="OFJ1331" s="12"/>
      <c r="OFK1331" s="12"/>
      <c r="OFL1331" s="12"/>
      <c r="OFM1331" s="12"/>
      <c r="OFN1331" s="12"/>
      <c r="OFO1331" s="12"/>
      <c r="OFP1331" s="12"/>
      <c r="OFQ1331" s="12"/>
      <c r="OFR1331" s="12"/>
      <c r="OFS1331" s="12"/>
      <c r="OFT1331" s="12"/>
      <c r="OFU1331" s="12"/>
      <c r="OFV1331" s="12"/>
      <c r="OFW1331" s="12"/>
      <c r="OFX1331" s="12"/>
      <c r="OFY1331" s="12"/>
      <c r="OFZ1331" s="12"/>
      <c r="OGA1331" s="12"/>
      <c r="OGB1331" s="12"/>
      <c r="OGC1331" s="12"/>
      <c r="OGD1331" s="12"/>
      <c r="OGE1331" s="12"/>
      <c r="OGF1331" s="12"/>
      <c r="OGG1331" s="12"/>
      <c r="OGH1331" s="12"/>
      <c r="OGI1331" s="12"/>
      <c r="OGJ1331" s="12"/>
      <c r="OGK1331" s="12"/>
      <c r="OGL1331" s="12"/>
      <c r="OGM1331" s="12"/>
      <c r="OGN1331" s="12"/>
      <c r="OGO1331" s="12"/>
      <c r="OGP1331" s="12"/>
      <c r="OGQ1331" s="12"/>
      <c r="OGR1331" s="12"/>
      <c r="OGS1331" s="12"/>
      <c r="OGT1331" s="12"/>
      <c r="OGU1331" s="12"/>
      <c r="OGV1331" s="12"/>
      <c r="OGW1331" s="12"/>
      <c r="OGX1331" s="12"/>
      <c r="OGY1331" s="12"/>
      <c r="OGZ1331" s="12"/>
      <c r="OHA1331" s="12"/>
      <c r="OHB1331" s="12"/>
      <c r="OHC1331" s="12"/>
      <c r="OHD1331" s="12"/>
      <c r="OHE1331" s="12"/>
      <c r="OHF1331" s="12"/>
      <c r="OHG1331" s="12"/>
      <c r="OHH1331" s="12"/>
      <c r="OHI1331" s="12"/>
      <c r="OHJ1331" s="12"/>
      <c r="OHK1331" s="12"/>
      <c r="OHL1331" s="12"/>
      <c r="OHM1331" s="12"/>
      <c r="OHN1331" s="12"/>
      <c r="OHO1331" s="12"/>
      <c r="OHP1331" s="12"/>
      <c r="OHQ1331" s="12"/>
      <c r="OHR1331" s="12"/>
      <c r="OHS1331" s="12"/>
      <c r="OHT1331" s="12"/>
      <c r="OHU1331" s="12"/>
      <c r="OHV1331" s="12"/>
      <c r="OHW1331" s="12"/>
      <c r="OHX1331" s="12"/>
      <c r="OHY1331" s="12"/>
      <c r="OHZ1331" s="12"/>
      <c r="OIA1331" s="12"/>
      <c r="OIB1331" s="12"/>
      <c r="OIC1331" s="12"/>
      <c r="OID1331" s="12"/>
      <c r="OIE1331" s="12"/>
      <c r="OIF1331" s="12"/>
      <c r="OIG1331" s="12"/>
      <c r="OIH1331" s="12"/>
      <c r="OII1331" s="12"/>
      <c r="OIJ1331" s="12"/>
      <c r="OIK1331" s="12"/>
      <c r="OIL1331" s="12"/>
      <c r="OIM1331" s="12"/>
      <c r="OIN1331" s="12"/>
      <c r="OIO1331" s="12"/>
      <c r="OIP1331" s="12"/>
      <c r="OIQ1331" s="12"/>
      <c r="OIR1331" s="12"/>
      <c r="OIS1331" s="12"/>
      <c r="OIT1331" s="12"/>
      <c r="OIU1331" s="12"/>
      <c r="OIV1331" s="12"/>
      <c r="OIW1331" s="12"/>
      <c r="OIX1331" s="12"/>
      <c r="OIY1331" s="12"/>
      <c r="OIZ1331" s="12"/>
      <c r="OJA1331" s="12"/>
      <c r="OJB1331" s="12"/>
      <c r="OJC1331" s="12"/>
      <c r="OJD1331" s="12"/>
      <c r="OJE1331" s="12"/>
      <c r="OJF1331" s="12"/>
      <c r="OJG1331" s="12"/>
      <c r="OJH1331" s="12"/>
      <c r="OJI1331" s="12"/>
      <c r="OJJ1331" s="12"/>
      <c r="OJK1331" s="12"/>
      <c r="OJL1331" s="12"/>
      <c r="OJM1331" s="12"/>
      <c r="OJN1331" s="12"/>
      <c r="OJO1331" s="12"/>
      <c r="OJP1331" s="12"/>
      <c r="OJQ1331" s="12"/>
      <c r="OJR1331" s="12"/>
      <c r="OJS1331" s="12"/>
      <c r="OJT1331" s="12"/>
      <c r="OJU1331" s="12"/>
      <c r="OJV1331" s="12"/>
      <c r="OJW1331" s="12"/>
      <c r="OJX1331" s="12"/>
      <c r="OJY1331" s="12"/>
      <c r="OJZ1331" s="12"/>
      <c r="OKA1331" s="12"/>
      <c r="OKB1331" s="12"/>
      <c r="OKC1331" s="12"/>
      <c r="OKD1331" s="12"/>
      <c r="OKE1331" s="12"/>
      <c r="OKF1331" s="12"/>
      <c r="OKG1331" s="12"/>
      <c r="OKH1331" s="12"/>
      <c r="OKI1331" s="12"/>
      <c r="OKJ1331" s="12"/>
      <c r="OKK1331" s="12"/>
      <c r="OKL1331" s="12"/>
      <c r="OKM1331" s="12"/>
      <c r="OKN1331" s="12"/>
      <c r="OKO1331" s="12"/>
      <c r="OKP1331" s="12"/>
      <c r="OKQ1331" s="12"/>
      <c r="OKR1331" s="12"/>
      <c r="OKS1331" s="12"/>
      <c r="OKT1331" s="12"/>
      <c r="OKU1331" s="12"/>
      <c r="OKV1331" s="12"/>
      <c r="OKW1331" s="12"/>
      <c r="OKX1331" s="12"/>
      <c r="OKY1331" s="12"/>
      <c r="OKZ1331" s="12"/>
      <c r="OLA1331" s="12"/>
      <c r="OLB1331" s="12"/>
      <c r="OLC1331" s="12"/>
      <c r="OLD1331" s="12"/>
      <c r="OLE1331" s="12"/>
      <c r="OLF1331" s="12"/>
      <c r="OLG1331" s="12"/>
      <c r="OLH1331" s="12"/>
      <c r="OLI1331" s="12"/>
      <c r="OLJ1331" s="12"/>
      <c r="OLK1331" s="12"/>
      <c r="OLL1331" s="12"/>
      <c r="OLM1331" s="12"/>
      <c r="OLN1331" s="12"/>
      <c r="OLO1331" s="12"/>
      <c r="OLP1331" s="12"/>
      <c r="OLQ1331" s="12"/>
      <c r="OLR1331" s="12"/>
      <c r="OLS1331" s="12"/>
      <c r="OLT1331" s="12"/>
      <c r="OLU1331" s="12"/>
      <c r="OLV1331" s="12"/>
      <c r="OLW1331" s="12"/>
      <c r="OLX1331" s="12"/>
      <c r="OLY1331" s="12"/>
      <c r="OLZ1331" s="12"/>
      <c r="OMA1331" s="12"/>
      <c r="OMB1331" s="12"/>
      <c r="OMC1331" s="12"/>
      <c r="OMD1331" s="12"/>
      <c r="OME1331" s="12"/>
      <c r="OMF1331" s="12"/>
      <c r="OMG1331" s="12"/>
      <c r="OMH1331" s="12"/>
      <c r="OMI1331" s="12"/>
      <c r="OMJ1331" s="12"/>
      <c r="OMK1331" s="12"/>
      <c r="OML1331" s="12"/>
      <c r="OMM1331" s="12"/>
      <c r="OMN1331" s="12"/>
      <c r="OMO1331" s="12"/>
      <c r="OMP1331" s="12"/>
      <c r="OMQ1331" s="12"/>
      <c r="OMR1331" s="12"/>
      <c r="OMS1331" s="12"/>
      <c r="OMT1331" s="12"/>
      <c r="OMU1331" s="12"/>
      <c r="OMV1331" s="12"/>
      <c r="OMW1331" s="12"/>
      <c r="OMX1331" s="12"/>
      <c r="OMY1331" s="12"/>
      <c r="OMZ1331" s="12"/>
      <c r="ONA1331" s="12"/>
      <c r="ONB1331" s="12"/>
      <c r="ONC1331" s="12"/>
      <c r="OND1331" s="12"/>
      <c r="ONE1331" s="12"/>
      <c r="ONF1331" s="12"/>
      <c r="ONG1331" s="12"/>
      <c r="ONH1331" s="12"/>
      <c r="ONI1331" s="12"/>
      <c r="ONJ1331" s="12"/>
      <c r="ONK1331" s="12"/>
      <c r="ONL1331" s="12"/>
      <c r="ONM1331" s="12"/>
      <c r="ONN1331" s="12"/>
      <c r="ONO1331" s="12"/>
      <c r="ONP1331" s="12"/>
      <c r="ONQ1331" s="12"/>
      <c r="ONR1331" s="12"/>
      <c r="ONS1331" s="12"/>
      <c r="ONT1331" s="12"/>
      <c r="ONU1331" s="12"/>
      <c r="ONV1331" s="12"/>
      <c r="ONW1331" s="12"/>
      <c r="ONX1331" s="12"/>
      <c r="ONY1331" s="12"/>
      <c r="ONZ1331" s="12"/>
      <c r="OOA1331" s="12"/>
      <c r="OOB1331" s="12"/>
      <c r="OOC1331" s="12"/>
      <c r="OOD1331" s="12"/>
      <c r="OOE1331" s="12"/>
      <c r="OOF1331" s="12"/>
      <c r="OOG1331" s="12"/>
      <c r="OOH1331" s="12"/>
      <c r="OOI1331" s="12"/>
      <c r="OOJ1331" s="12"/>
      <c r="OOK1331" s="12"/>
      <c r="OOL1331" s="12"/>
      <c r="OOM1331" s="12"/>
      <c r="OON1331" s="12"/>
      <c r="OOO1331" s="12"/>
      <c r="OOP1331" s="12"/>
      <c r="OOQ1331" s="12"/>
      <c r="OOR1331" s="12"/>
      <c r="OOS1331" s="12"/>
      <c r="OOT1331" s="12"/>
      <c r="OOU1331" s="12"/>
      <c r="OOV1331" s="12"/>
      <c r="OOW1331" s="12"/>
      <c r="OOX1331" s="12"/>
      <c r="OOY1331" s="12"/>
      <c r="OOZ1331" s="12"/>
      <c r="OPA1331" s="12"/>
      <c r="OPB1331" s="12"/>
      <c r="OPC1331" s="12"/>
      <c r="OPD1331" s="12"/>
      <c r="OPE1331" s="12"/>
      <c r="OPF1331" s="12"/>
      <c r="OPG1331" s="12"/>
      <c r="OPH1331" s="12"/>
      <c r="OPI1331" s="12"/>
      <c r="OPJ1331" s="12"/>
      <c r="OPK1331" s="12"/>
      <c r="OPL1331" s="12"/>
      <c r="OPM1331" s="12"/>
      <c r="OPN1331" s="12"/>
      <c r="OPO1331" s="12"/>
      <c r="OPP1331" s="12"/>
      <c r="OPQ1331" s="12"/>
      <c r="OPR1331" s="12"/>
      <c r="OPS1331" s="12"/>
      <c r="OPT1331" s="12"/>
      <c r="OPU1331" s="12"/>
      <c r="OPV1331" s="12"/>
      <c r="OPW1331" s="12"/>
      <c r="OPX1331" s="12"/>
      <c r="OPY1331" s="12"/>
      <c r="OPZ1331" s="12"/>
      <c r="OQA1331" s="12"/>
      <c r="OQB1331" s="12"/>
      <c r="OQC1331" s="12"/>
      <c r="OQD1331" s="12"/>
      <c r="OQE1331" s="12"/>
      <c r="OQF1331" s="12"/>
      <c r="OQG1331" s="12"/>
      <c r="OQH1331" s="12"/>
      <c r="OQI1331" s="12"/>
      <c r="OQJ1331" s="12"/>
      <c r="OQK1331" s="12"/>
      <c r="OQL1331" s="12"/>
      <c r="OQM1331" s="12"/>
      <c r="OQN1331" s="12"/>
      <c r="OQO1331" s="12"/>
      <c r="OQP1331" s="12"/>
      <c r="OQQ1331" s="12"/>
      <c r="OQR1331" s="12"/>
      <c r="OQS1331" s="12"/>
      <c r="OQT1331" s="12"/>
      <c r="OQU1331" s="12"/>
      <c r="OQV1331" s="12"/>
      <c r="OQW1331" s="12"/>
      <c r="OQX1331" s="12"/>
      <c r="OQY1331" s="12"/>
      <c r="OQZ1331" s="12"/>
      <c r="ORA1331" s="12"/>
      <c r="ORB1331" s="12"/>
      <c r="ORC1331" s="12"/>
      <c r="ORD1331" s="12"/>
      <c r="ORE1331" s="12"/>
      <c r="ORF1331" s="12"/>
      <c r="ORG1331" s="12"/>
      <c r="ORH1331" s="12"/>
      <c r="ORI1331" s="12"/>
      <c r="ORJ1331" s="12"/>
      <c r="ORK1331" s="12"/>
      <c r="ORL1331" s="12"/>
      <c r="ORM1331" s="12"/>
      <c r="ORN1331" s="12"/>
      <c r="ORO1331" s="12"/>
      <c r="ORP1331" s="12"/>
      <c r="ORQ1331" s="12"/>
      <c r="ORR1331" s="12"/>
      <c r="ORS1331" s="12"/>
      <c r="ORT1331" s="12"/>
      <c r="ORU1331" s="12"/>
      <c r="ORV1331" s="12"/>
      <c r="ORW1331" s="12"/>
      <c r="ORX1331" s="12"/>
      <c r="ORY1331" s="12"/>
      <c r="ORZ1331" s="12"/>
      <c r="OSA1331" s="12"/>
      <c r="OSB1331" s="12"/>
      <c r="OSC1331" s="12"/>
      <c r="OSD1331" s="12"/>
      <c r="OSE1331" s="12"/>
      <c r="OSF1331" s="12"/>
      <c r="OSG1331" s="12"/>
      <c r="OSH1331" s="12"/>
      <c r="OSI1331" s="12"/>
      <c r="OSJ1331" s="12"/>
      <c r="OSK1331" s="12"/>
      <c r="OSL1331" s="12"/>
      <c r="OSM1331" s="12"/>
      <c r="OSN1331" s="12"/>
      <c r="OSO1331" s="12"/>
      <c r="OSP1331" s="12"/>
      <c r="OSQ1331" s="12"/>
      <c r="OSR1331" s="12"/>
      <c r="OSS1331" s="12"/>
      <c r="OST1331" s="12"/>
      <c r="OSU1331" s="12"/>
      <c r="OSV1331" s="12"/>
      <c r="OSW1331" s="12"/>
      <c r="OSX1331" s="12"/>
      <c r="OSY1331" s="12"/>
      <c r="OSZ1331" s="12"/>
      <c r="OTA1331" s="12"/>
      <c r="OTB1331" s="12"/>
      <c r="OTC1331" s="12"/>
      <c r="OTD1331" s="12"/>
      <c r="OTE1331" s="12"/>
      <c r="OTF1331" s="12"/>
      <c r="OTG1331" s="12"/>
      <c r="OTH1331" s="12"/>
      <c r="OTI1331" s="12"/>
      <c r="OTJ1331" s="12"/>
      <c r="OTK1331" s="12"/>
      <c r="OTL1331" s="12"/>
      <c r="OTM1331" s="12"/>
      <c r="OTN1331" s="12"/>
      <c r="OTO1331" s="12"/>
      <c r="OTP1331" s="12"/>
      <c r="OTQ1331" s="12"/>
      <c r="OTR1331" s="12"/>
      <c r="OTS1331" s="12"/>
      <c r="OTT1331" s="12"/>
      <c r="OTU1331" s="12"/>
      <c r="OTV1331" s="12"/>
      <c r="OTW1331" s="12"/>
      <c r="OTX1331" s="12"/>
      <c r="OTY1331" s="12"/>
      <c r="OTZ1331" s="12"/>
      <c r="OUA1331" s="12"/>
      <c r="OUB1331" s="12"/>
      <c r="OUC1331" s="12"/>
      <c r="OUD1331" s="12"/>
      <c r="OUE1331" s="12"/>
      <c r="OUF1331" s="12"/>
      <c r="OUG1331" s="12"/>
      <c r="OUH1331" s="12"/>
      <c r="OUI1331" s="12"/>
      <c r="OUJ1331" s="12"/>
      <c r="OUK1331" s="12"/>
      <c r="OUL1331" s="12"/>
      <c r="OUM1331" s="12"/>
      <c r="OUN1331" s="12"/>
      <c r="OUO1331" s="12"/>
      <c r="OUP1331" s="12"/>
      <c r="OUQ1331" s="12"/>
      <c r="OUR1331" s="12"/>
      <c r="OUS1331" s="12"/>
      <c r="OUT1331" s="12"/>
      <c r="OUU1331" s="12"/>
      <c r="OUV1331" s="12"/>
      <c r="OUW1331" s="12"/>
      <c r="OUX1331" s="12"/>
      <c r="OUY1331" s="12"/>
      <c r="OUZ1331" s="12"/>
      <c r="OVA1331" s="12"/>
      <c r="OVB1331" s="12"/>
      <c r="OVC1331" s="12"/>
      <c r="OVD1331" s="12"/>
      <c r="OVE1331" s="12"/>
      <c r="OVF1331" s="12"/>
      <c r="OVG1331" s="12"/>
      <c r="OVH1331" s="12"/>
      <c r="OVI1331" s="12"/>
      <c r="OVJ1331" s="12"/>
      <c r="OVK1331" s="12"/>
      <c r="OVL1331" s="12"/>
      <c r="OVM1331" s="12"/>
      <c r="OVN1331" s="12"/>
      <c r="OVO1331" s="12"/>
      <c r="OVP1331" s="12"/>
      <c r="OVQ1331" s="12"/>
      <c r="OVR1331" s="12"/>
      <c r="OVS1331" s="12"/>
      <c r="OVT1331" s="12"/>
      <c r="OVU1331" s="12"/>
      <c r="OVV1331" s="12"/>
      <c r="OVW1331" s="12"/>
      <c r="OVX1331" s="12"/>
      <c r="OVY1331" s="12"/>
      <c r="OVZ1331" s="12"/>
      <c r="OWA1331" s="12"/>
      <c r="OWB1331" s="12"/>
      <c r="OWC1331" s="12"/>
      <c r="OWD1331" s="12"/>
      <c r="OWE1331" s="12"/>
      <c r="OWF1331" s="12"/>
      <c r="OWG1331" s="12"/>
      <c r="OWH1331" s="12"/>
      <c r="OWI1331" s="12"/>
      <c r="OWJ1331" s="12"/>
      <c r="OWK1331" s="12"/>
      <c r="OWL1331" s="12"/>
      <c r="OWM1331" s="12"/>
      <c r="OWN1331" s="12"/>
      <c r="OWO1331" s="12"/>
      <c r="OWP1331" s="12"/>
      <c r="OWQ1331" s="12"/>
      <c r="OWR1331" s="12"/>
      <c r="OWS1331" s="12"/>
      <c r="OWT1331" s="12"/>
      <c r="OWU1331" s="12"/>
      <c r="OWV1331" s="12"/>
      <c r="OWW1331" s="12"/>
      <c r="OWX1331" s="12"/>
      <c r="OWY1331" s="12"/>
      <c r="OWZ1331" s="12"/>
      <c r="OXA1331" s="12"/>
      <c r="OXB1331" s="12"/>
      <c r="OXC1331" s="12"/>
      <c r="OXD1331" s="12"/>
      <c r="OXE1331" s="12"/>
      <c r="OXF1331" s="12"/>
      <c r="OXG1331" s="12"/>
      <c r="OXH1331" s="12"/>
      <c r="OXI1331" s="12"/>
      <c r="OXJ1331" s="12"/>
      <c r="OXK1331" s="12"/>
      <c r="OXL1331" s="12"/>
      <c r="OXM1331" s="12"/>
      <c r="OXN1331" s="12"/>
      <c r="OXO1331" s="12"/>
      <c r="OXP1331" s="12"/>
      <c r="OXQ1331" s="12"/>
      <c r="OXR1331" s="12"/>
      <c r="OXS1331" s="12"/>
      <c r="OXT1331" s="12"/>
      <c r="OXU1331" s="12"/>
      <c r="OXV1331" s="12"/>
      <c r="OXW1331" s="12"/>
      <c r="OXX1331" s="12"/>
      <c r="OXY1331" s="12"/>
      <c r="OXZ1331" s="12"/>
      <c r="OYA1331" s="12"/>
      <c r="OYB1331" s="12"/>
      <c r="OYC1331" s="12"/>
      <c r="OYD1331" s="12"/>
      <c r="OYE1331" s="12"/>
      <c r="OYF1331" s="12"/>
      <c r="OYG1331" s="12"/>
      <c r="OYH1331" s="12"/>
      <c r="OYI1331" s="12"/>
      <c r="OYJ1331" s="12"/>
      <c r="OYK1331" s="12"/>
      <c r="OYL1331" s="12"/>
      <c r="OYM1331" s="12"/>
      <c r="OYN1331" s="12"/>
      <c r="OYO1331" s="12"/>
      <c r="OYP1331" s="12"/>
      <c r="OYQ1331" s="12"/>
      <c r="OYR1331" s="12"/>
      <c r="OYS1331" s="12"/>
      <c r="OYT1331" s="12"/>
      <c r="OYU1331" s="12"/>
      <c r="OYV1331" s="12"/>
      <c r="OYW1331" s="12"/>
      <c r="OYX1331" s="12"/>
      <c r="OYY1331" s="12"/>
      <c r="OYZ1331" s="12"/>
      <c r="OZA1331" s="12"/>
      <c r="OZB1331" s="12"/>
      <c r="OZC1331" s="12"/>
      <c r="OZD1331" s="12"/>
      <c r="OZE1331" s="12"/>
      <c r="OZF1331" s="12"/>
      <c r="OZG1331" s="12"/>
      <c r="OZH1331" s="12"/>
      <c r="OZI1331" s="12"/>
      <c r="OZJ1331" s="12"/>
      <c r="OZK1331" s="12"/>
      <c r="OZL1331" s="12"/>
      <c r="OZM1331" s="12"/>
      <c r="OZN1331" s="12"/>
      <c r="OZO1331" s="12"/>
      <c r="OZP1331" s="12"/>
      <c r="OZQ1331" s="12"/>
      <c r="OZR1331" s="12"/>
      <c r="OZS1331" s="12"/>
      <c r="OZT1331" s="12"/>
      <c r="OZU1331" s="12"/>
      <c r="OZV1331" s="12"/>
      <c r="OZW1331" s="12"/>
      <c r="OZX1331" s="12"/>
      <c r="OZY1331" s="12"/>
      <c r="OZZ1331" s="12"/>
      <c r="PAA1331" s="12"/>
      <c r="PAB1331" s="12"/>
      <c r="PAC1331" s="12"/>
      <c r="PAD1331" s="12"/>
      <c r="PAE1331" s="12"/>
      <c r="PAF1331" s="12"/>
      <c r="PAG1331" s="12"/>
      <c r="PAH1331" s="12"/>
      <c r="PAI1331" s="12"/>
      <c r="PAJ1331" s="12"/>
      <c r="PAK1331" s="12"/>
      <c r="PAL1331" s="12"/>
      <c r="PAM1331" s="12"/>
      <c r="PAN1331" s="12"/>
      <c r="PAO1331" s="12"/>
      <c r="PAP1331" s="12"/>
      <c r="PAQ1331" s="12"/>
      <c r="PAR1331" s="12"/>
      <c r="PAS1331" s="12"/>
      <c r="PAT1331" s="12"/>
      <c r="PAU1331" s="12"/>
      <c r="PAV1331" s="12"/>
      <c r="PAW1331" s="12"/>
      <c r="PAX1331" s="12"/>
      <c r="PAY1331" s="12"/>
      <c r="PAZ1331" s="12"/>
      <c r="PBA1331" s="12"/>
      <c r="PBB1331" s="12"/>
      <c r="PBC1331" s="12"/>
      <c r="PBD1331" s="12"/>
      <c r="PBE1331" s="12"/>
      <c r="PBF1331" s="12"/>
      <c r="PBG1331" s="12"/>
      <c r="PBH1331" s="12"/>
      <c r="PBI1331" s="12"/>
      <c r="PBJ1331" s="12"/>
      <c r="PBK1331" s="12"/>
      <c r="PBL1331" s="12"/>
      <c r="PBM1331" s="12"/>
      <c r="PBN1331" s="12"/>
      <c r="PBO1331" s="12"/>
      <c r="PBP1331" s="12"/>
      <c r="PBQ1331" s="12"/>
      <c r="PBR1331" s="12"/>
      <c r="PBS1331" s="12"/>
      <c r="PBT1331" s="12"/>
      <c r="PBU1331" s="12"/>
      <c r="PBV1331" s="12"/>
      <c r="PBW1331" s="12"/>
      <c r="PBX1331" s="12"/>
      <c r="PBY1331" s="12"/>
      <c r="PBZ1331" s="12"/>
      <c r="PCA1331" s="12"/>
      <c r="PCB1331" s="12"/>
      <c r="PCC1331" s="12"/>
      <c r="PCD1331" s="12"/>
      <c r="PCE1331" s="12"/>
      <c r="PCF1331" s="12"/>
      <c r="PCG1331" s="12"/>
      <c r="PCH1331" s="12"/>
      <c r="PCI1331" s="12"/>
      <c r="PCJ1331" s="12"/>
      <c r="PCK1331" s="12"/>
      <c r="PCL1331" s="12"/>
      <c r="PCM1331" s="12"/>
      <c r="PCN1331" s="12"/>
      <c r="PCO1331" s="12"/>
      <c r="PCP1331" s="12"/>
      <c r="PCQ1331" s="12"/>
      <c r="PCR1331" s="12"/>
      <c r="PCS1331" s="12"/>
      <c r="PCT1331" s="12"/>
      <c r="PCU1331" s="12"/>
      <c r="PCV1331" s="12"/>
      <c r="PCW1331" s="12"/>
      <c r="PCX1331" s="12"/>
      <c r="PCY1331" s="12"/>
      <c r="PCZ1331" s="12"/>
      <c r="PDA1331" s="12"/>
      <c r="PDB1331" s="12"/>
      <c r="PDC1331" s="12"/>
      <c r="PDD1331" s="12"/>
      <c r="PDE1331" s="12"/>
      <c r="PDF1331" s="12"/>
      <c r="PDG1331" s="12"/>
      <c r="PDH1331" s="12"/>
      <c r="PDI1331" s="12"/>
      <c r="PDJ1331" s="12"/>
      <c r="PDK1331" s="12"/>
      <c r="PDL1331" s="12"/>
      <c r="PDM1331" s="12"/>
      <c r="PDN1331" s="12"/>
      <c r="PDO1331" s="12"/>
      <c r="PDP1331" s="12"/>
      <c r="PDQ1331" s="12"/>
      <c r="PDR1331" s="12"/>
      <c r="PDS1331" s="12"/>
      <c r="PDT1331" s="12"/>
      <c r="PDU1331" s="12"/>
      <c r="PDV1331" s="12"/>
      <c r="PDW1331" s="12"/>
      <c r="PDX1331" s="12"/>
      <c r="PDY1331" s="12"/>
      <c r="PDZ1331" s="12"/>
      <c r="PEA1331" s="12"/>
      <c r="PEB1331" s="12"/>
      <c r="PEC1331" s="12"/>
      <c r="PED1331" s="12"/>
      <c r="PEE1331" s="12"/>
      <c r="PEF1331" s="12"/>
      <c r="PEG1331" s="12"/>
      <c r="PEH1331" s="12"/>
      <c r="PEI1331" s="12"/>
      <c r="PEJ1331" s="12"/>
      <c r="PEK1331" s="12"/>
      <c r="PEL1331" s="12"/>
      <c r="PEM1331" s="12"/>
      <c r="PEN1331" s="12"/>
      <c r="PEO1331" s="12"/>
      <c r="PEP1331" s="12"/>
      <c r="PEQ1331" s="12"/>
      <c r="PER1331" s="12"/>
      <c r="PES1331" s="12"/>
      <c r="PET1331" s="12"/>
      <c r="PEU1331" s="12"/>
      <c r="PEV1331" s="12"/>
      <c r="PEW1331" s="12"/>
      <c r="PEX1331" s="12"/>
      <c r="PEY1331" s="12"/>
      <c r="PEZ1331" s="12"/>
      <c r="PFA1331" s="12"/>
      <c r="PFB1331" s="12"/>
      <c r="PFC1331" s="12"/>
      <c r="PFD1331" s="12"/>
      <c r="PFE1331" s="12"/>
      <c r="PFF1331" s="12"/>
      <c r="PFG1331" s="12"/>
      <c r="PFH1331" s="12"/>
      <c r="PFI1331" s="12"/>
      <c r="PFJ1331" s="12"/>
      <c r="PFK1331" s="12"/>
      <c r="PFL1331" s="12"/>
      <c r="PFM1331" s="12"/>
      <c r="PFN1331" s="12"/>
      <c r="PFO1331" s="12"/>
      <c r="PFP1331" s="12"/>
      <c r="PFQ1331" s="12"/>
      <c r="PFR1331" s="12"/>
      <c r="PFS1331" s="12"/>
      <c r="PFT1331" s="12"/>
      <c r="PFU1331" s="12"/>
      <c r="PFV1331" s="12"/>
      <c r="PFW1331" s="12"/>
      <c r="PFX1331" s="12"/>
      <c r="PFY1331" s="12"/>
      <c r="PFZ1331" s="12"/>
      <c r="PGA1331" s="12"/>
      <c r="PGB1331" s="12"/>
      <c r="PGC1331" s="12"/>
      <c r="PGD1331" s="12"/>
      <c r="PGE1331" s="12"/>
      <c r="PGF1331" s="12"/>
      <c r="PGG1331" s="12"/>
      <c r="PGH1331" s="12"/>
      <c r="PGI1331" s="12"/>
      <c r="PGJ1331" s="12"/>
      <c r="PGK1331" s="12"/>
      <c r="PGL1331" s="12"/>
      <c r="PGM1331" s="12"/>
      <c r="PGN1331" s="12"/>
      <c r="PGO1331" s="12"/>
      <c r="PGP1331" s="12"/>
      <c r="PGQ1331" s="12"/>
      <c r="PGR1331" s="12"/>
      <c r="PGS1331" s="12"/>
      <c r="PGT1331" s="12"/>
      <c r="PGU1331" s="12"/>
      <c r="PGV1331" s="12"/>
      <c r="PGW1331" s="12"/>
      <c r="PGX1331" s="12"/>
      <c r="PGY1331" s="12"/>
      <c r="PGZ1331" s="12"/>
      <c r="PHA1331" s="12"/>
      <c r="PHB1331" s="12"/>
      <c r="PHC1331" s="12"/>
      <c r="PHD1331" s="12"/>
      <c r="PHE1331" s="12"/>
      <c r="PHF1331" s="12"/>
      <c r="PHG1331" s="12"/>
      <c r="PHH1331" s="12"/>
      <c r="PHI1331" s="12"/>
      <c r="PHJ1331" s="12"/>
      <c r="PHK1331" s="12"/>
      <c r="PHL1331" s="12"/>
      <c r="PHM1331" s="12"/>
      <c r="PHN1331" s="12"/>
      <c r="PHO1331" s="12"/>
      <c r="PHP1331" s="12"/>
      <c r="PHQ1331" s="12"/>
      <c r="PHR1331" s="12"/>
      <c r="PHS1331" s="12"/>
      <c r="PHT1331" s="12"/>
      <c r="PHU1331" s="12"/>
      <c r="PHV1331" s="12"/>
      <c r="PHW1331" s="12"/>
      <c r="PHX1331" s="12"/>
      <c r="PHY1331" s="12"/>
      <c r="PHZ1331" s="12"/>
      <c r="PIA1331" s="12"/>
      <c r="PIB1331" s="12"/>
      <c r="PIC1331" s="12"/>
      <c r="PID1331" s="12"/>
      <c r="PIE1331" s="12"/>
      <c r="PIF1331" s="12"/>
      <c r="PIG1331" s="12"/>
      <c r="PIH1331" s="12"/>
      <c r="PII1331" s="12"/>
      <c r="PIJ1331" s="12"/>
      <c r="PIK1331" s="12"/>
      <c r="PIL1331" s="12"/>
      <c r="PIM1331" s="12"/>
      <c r="PIN1331" s="12"/>
      <c r="PIO1331" s="12"/>
      <c r="PIP1331" s="12"/>
      <c r="PIQ1331" s="12"/>
      <c r="PIR1331" s="12"/>
      <c r="PIS1331" s="12"/>
      <c r="PIT1331" s="12"/>
      <c r="PIU1331" s="12"/>
      <c r="PIV1331" s="12"/>
      <c r="PIW1331" s="12"/>
      <c r="PIX1331" s="12"/>
      <c r="PIY1331" s="12"/>
      <c r="PIZ1331" s="12"/>
      <c r="PJA1331" s="12"/>
      <c r="PJB1331" s="12"/>
      <c r="PJC1331" s="12"/>
      <c r="PJD1331" s="12"/>
      <c r="PJE1331" s="12"/>
      <c r="PJF1331" s="12"/>
      <c r="PJG1331" s="12"/>
      <c r="PJH1331" s="12"/>
      <c r="PJI1331" s="12"/>
      <c r="PJJ1331" s="12"/>
      <c r="PJK1331" s="12"/>
      <c r="PJL1331" s="12"/>
      <c r="PJM1331" s="12"/>
      <c r="PJN1331" s="12"/>
      <c r="PJO1331" s="12"/>
      <c r="PJP1331" s="12"/>
      <c r="PJQ1331" s="12"/>
      <c r="PJR1331" s="12"/>
      <c r="PJS1331" s="12"/>
      <c r="PJT1331" s="12"/>
      <c r="PJU1331" s="12"/>
      <c r="PJV1331" s="12"/>
      <c r="PJW1331" s="12"/>
      <c r="PJX1331" s="12"/>
      <c r="PJY1331" s="12"/>
      <c r="PJZ1331" s="12"/>
      <c r="PKA1331" s="12"/>
      <c r="PKB1331" s="12"/>
      <c r="PKC1331" s="12"/>
      <c r="PKD1331" s="12"/>
      <c r="PKE1331" s="12"/>
      <c r="PKF1331" s="12"/>
      <c r="PKG1331" s="12"/>
      <c r="PKH1331" s="12"/>
      <c r="PKI1331" s="12"/>
      <c r="PKJ1331" s="12"/>
      <c r="PKK1331" s="12"/>
      <c r="PKL1331" s="12"/>
      <c r="PKM1331" s="12"/>
      <c r="PKN1331" s="12"/>
      <c r="PKO1331" s="12"/>
      <c r="PKP1331" s="12"/>
      <c r="PKQ1331" s="12"/>
      <c r="PKR1331" s="12"/>
      <c r="PKS1331" s="12"/>
      <c r="PKT1331" s="12"/>
      <c r="PKU1331" s="12"/>
      <c r="PKV1331" s="12"/>
      <c r="PKW1331" s="12"/>
      <c r="PKX1331" s="12"/>
      <c r="PKY1331" s="12"/>
      <c r="PKZ1331" s="12"/>
      <c r="PLA1331" s="12"/>
      <c r="PLB1331" s="12"/>
      <c r="PLC1331" s="12"/>
      <c r="PLD1331" s="12"/>
      <c r="PLE1331" s="12"/>
      <c r="PLF1331" s="12"/>
      <c r="PLG1331" s="12"/>
      <c r="PLH1331" s="12"/>
      <c r="PLI1331" s="12"/>
      <c r="PLJ1331" s="12"/>
      <c r="PLK1331" s="12"/>
      <c r="PLL1331" s="12"/>
      <c r="PLM1331" s="12"/>
      <c r="PLN1331" s="12"/>
      <c r="PLO1331" s="12"/>
      <c r="PLP1331" s="12"/>
      <c r="PLQ1331" s="12"/>
      <c r="PLR1331" s="12"/>
      <c r="PLS1331" s="12"/>
      <c r="PLT1331" s="12"/>
      <c r="PLU1331" s="12"/>
      <c r="PLV1331" s="12"/>
      <c r="PLW1331" s="12"/>
      <c r="PLX1331" s="12"/>
      <c r="PLY1331" s="12"/>
      <c r="PLZ1331" s="12"/>
      <c r="PMA1331" s="12"/>
      <c r="PMB1331" s="12"/>
      <c r="PMC1331" s="12"/>
      <c r="PMD1331" s="12"/>
      <c r="PME1331" s="12"/>
      <c r="PMF1331" s="12"/>
      <c r="PMG1331" s="12"/>
      <c r="PMH1331" s="12"/>
      <c r="PMI1331" s="12"/>
      <c r="PMJ1331" s="12"/>
      <c r="PMK1331" s="12"/>
      <c r="PML1331" s="12"/>
      <c r="PMM1331" s="12"/>
      <c r="PMN1331" s="12"/>
      <c r="PMO1331" s="12"/>
      <c r="PMP1331" s="12"/>
      <c r="PMQ1331" s="12"/>
      <c r="PMR1331" s="12"/>
      <c r="PMS1331" s="12"/>
      <c r="PMT1331" s="12"/>
      <c r="PMU1331" s="12"/>
      <c r="PMV1331" s="12"/>
      <c r="PMW1331" s="12"/>
      <c r="PMX1331" s="12"/>
      <c r="PMY1331" s="12"/>
      <c r="PMZ1331" s="12"/>
      <c r="PNA1331" s="12"/>
      <c r="PNB1331" s="12"/>
      <c r="PNC1331" s="12"/>
      <c r="PND1331" s="12"/>
      <c r="PNE1331" s="12"/>
      <c r="PNF1331" s="12"/>
      <c r="PNG1331" s="12"/>
      <c r="PNH1331" s="12"/>
      <c r="PNI1331" s="12"/>
      <c r="PNJ1331" s="12"/>
      <c r="PNK1331" s="12"/>
      <c r="PNL1331" s="12"/>
      <c r="PNM1331" s="12"/>
      <c r="PNN1331" s="12"/>
      <c r="PNO1331" s="12"/>
      <c r="PNP1331" s="12"/>
      <c r="PNQ1331" s="12"/>
      <c r="PNR1331" s="12"/>
      <c r="PNS1331" s="12"/>
      <c r="PNT1331" s="12"/>
      <c r="PNU1331" s="12"/>
      <c r="PNV1331" s="12"/>
      <c r="PNW1331" s="12"/>
      <c r="PNX1331" s="12"/>
      <c r="PNY1331" s="12"/>
      <c r="PNZ1331" s="12"/>
      <c r="POA1331" s="12"/>
      <c r="POB1331" s="12"/>
      <c r="POC1331" s="12"/>
      <c r="POD1331" s="12"/>
      <c r="POE1331" s="12"/>
      <c r="POF1331" s="12"/>
      <c r="POG1331" s="12"/>
      <c r="POH1331" s="12"/>
      <c r="POI1331" s="12"/>
      <c r="POJ1331" s="12"/>
      <c r="POK1331" s="12"/>
      <c r="POL1331" s="12"/>
      <c r="POM1331" s="12"/>
      <c r="PON1331" s="12"/>
      <c r="POO1331" s="12"/>
      <c r="POP1331" s="12"/>
      <c r="POQ1331" s="12"/>
      <c r="POR1331" s="12"/>
      <c r="POS1331" s="12"/>
      <c r="POT1331" s="12"/>
      <c r="POU1331" s="12"/>
      <c r="POV1331" s="12"/>
      <c r="POW1331" s="12"/>
      <c r="POX1331" s="12"/>
      <c r="POY1331" s="12"/>
      <c r="POZ1331" s="12"/>
      <c r="PPA1331" s="12"/>
      <c r="PPB1331" s="12"/>
      <c r="PPC1331" s="12"/>
      <c r="PPD1331" s="12"/>
      <c r="PPE1331" s="12"/>
      <c r="PPF1331" s="12"/>
      <c r="PPG1331" s="12"/>
      <c r="PPH1331" s="12"/>
      <c r="PPI1331" s="12"/>
      <c r="PPJ1331" s="12"/>
      <c r="PPK1331" s="12"/>
      <c r="PPL1331" s="12"/>
      <c r="PPM1331" s="12"/>
      <c r="PPN1331" s="12"/>
      <c r="PPO1331" s="12"/>
      <c r="PPP1331" s="12"/>
      <c r="PPQ1331" s="12"/>
      <c r="PPR1331" s="12"/>
      <c r="PPS1331" s="12"/>
      <c r="PPT1331" s="12"/>
      <c r="PPU1331" s="12"/>
      <c r="PPV1331" s="12"/>
      <c r="PPW1331" s="12"/>
      <c r="PPX1331" s="12"/>
      <c r="PPY1331" s="12"/>
      <c r="PPZ1331" s="12"/>
      <c r="PQA1331" s="12"/>
      <c r="PQB1331" s="12"/>
      <c r="PQC1331" s="12"/>
      <c r="PQD1331" s="12"/>
      <c r="PQE1331" s="12"/>
      <c r="PQF1331" s="12"/>
      <c r="PQG1331" s="12"/>
      <c r="PQH1331" s="12"/>
      <c r="PQI1331" s="12"/>
      <c r="PQJ1331" s="12"/>
      <c r="PQK1331" s="12"/>
      <c r="PQL1331" s="12"/>
      <c r="PQM1331" s="12"/>
      <c r="PQN1331" s="12"/>
      <c r="PQO1331" s="12"/>
      <c r="PQP1331" s="12"/>
      <c r="PQQ1331" s="12"/>
      <c r="PQR1331" s="12"/>
      <c r="PQS1331" s="12"/>
      <c r="PQT1331" s="12"/>
      <c r="PQU1331" s="12"/>
      <c r="PQV1331" s="12"/>
      <c r="PQW1331" s="12"/>
      <c r="PQX1331" s="12"/>
      <c r="PQY1331" s="12"/>
      <c r="PQZ1331" s="12"/>
      <c r="PRA1331" s="12"/>
      <c r="PRB1331" s="12"/>
      <c r="PRC1331" s="12"/>
      <c r="PRD1331" s="12"/>
      <c r="PRE1331" s="12"/>
      <c r="PRF1331" s="12"/>
      <c r="PRG1331" s="12"/>
      <c r="PRH1331" s="12"/>
      <c r="PRI1331" s="12"/>
      <c r="PRJ1331" s="12"/>
      <c r="PRK1331" s="12"/>
      <c r="PRL1331" s="12"/>
      <c r="PRM1331" s="12"/>
      <c r="PRN1331" s="12"/>
      <c r="PRO1331" s="12"/>
      <c r="PRP1331" s="12"/>
      <c r="PRQ1331" s="12"/>
      <c r="PRR1331" s="12"/>
      <c r="PRS1331" s="12"/>
      <c r="PRT1331" s="12"/>
      <c r="PRU1331" s="12"/>
      <c r="PRV1331" s="12"/>
      <c r="PRW1331" s="12"/>
      <c r="PRX1331" s="12"/>
      <c r="PRY1331" s="12"/>
      <c r="PRZ1331" s="12"/>
      <c r="PSA1331" s="12"/>
      <c r="PSB1331" s="12"/>
      <c r="PSC1331" s="12"/>
      <c r="PSD1331" s="12"/>
      <c r="PSE1331" s="12"/>
      <c r="PSF1331" s="12"/>
      <c r="PSG1331" s="12"/>
      <c r="PSH1331" s="12"/>
      <c r="PSI1331" s="12"/>
      <c r="PSJ1331" s="12"/>
      <c r="PSK1331" s="12"/>
      <c r="PSL1331" s="12"/>
      <c r="PSM1331" s="12"/>
      <c r="PSN1331" s="12"/>
      <c r="PSO1331" s="12"/>
      <c r="PSP1331" s="12"/>
      <c r="PSQ1331" s="12"/>
      <c r="PSR1331" s="12"/>
      <c r="PSS1331" s="12"/>
      <c r="PST1331" s="12"/>
      <c r="PSU1331" s="12"/>
      <c r="PSV1331" s="12"/>
      <c r="PSW1331" s="12"/>
      <c r="PSX1331" s="12"/>
      <c r="PSY1331" s="12"/>
      <c r="PSZ1331" s="12"/>
      <c r="PTA1331" s="12"/>
      <c r="PTB1331" s="12"/>
      <c r="PTC1331" s="12"/>
      <c r="PTD1331" s="12"/>
      <c r="PTE1331" s="12"/>
      <c r="PTF1331" s="12"/>
      <c r="PTG1331" s="12"/>
      <c r="PTH1331" s="12"/>
      <c r="PTI1331" s="12"/>
      <c r="PTJ1331" s="12"/>
      <c r="PTK1331" s="12"/>
      <c r="PTL1331" s="12"/>
      <c r="PTM1331" s="12"/>
      <c r="PTN1331" s="12"/>
      <c r="PTO1331" s="12"/>
      <c r="PTP1331" s="12"/>
      <c r="PTQ1331" s="12"/>
      <c r="PTR1331" s="12"/>
      <c r="PTS1331" s="12"/>
      <c r="PTT1331" s="12"/>
      <c r="PTU1331" s="12"/>
      <c r="PTV1331" s="12"/>
      <c r="PTW1331" s="12"/>
      <c r="PTX1331" s="12"/>
      <c r="PTY1331" s="12"/>
      <c r="PTZ1331" s="12"/>
      <c r="PUA1331" s="12"/>
      <c r="PUB1331" s="12"/>
      <c r="PUC1331" s="12"/>
      <c r="PUD1331" s="12"/>
      <c r="PUE1331" s="12"/>
      <c r="PUF1331" s="12"/>
      <c r="PUG1331" s="12"/>
      <c r="PUH1331" s="12"/>
      <c r="PUI1331" s="12"/>
      <c r="PUJ1331" s="12"/>
      <c r="PUK1331" s="12"/>
      <c r="PUL1331" s="12"/>
      <c r="PUM1331" s="12"/>
      <c r="PUN1331" s="12"/>
      <c r="PUO1331" s="12"/>
      <c r="PUP1331" s="12"/>
      <c r="PUQ1331" s="12"/>
      <c r="PUR1331" s="12"/>
      <c r="PUS1331" s="12"/>
      <c r="PUT1331" s="12"/>
      <c r="PUU1331" s="12"/>
      <c r="PUV1331" s="12"/>
      <c r="PUW1331" s="12"/>
      <c r="PUX1331" s="12"/>
      <c r="PUY1331" s="12"/>
      <c r="PUZ1331" s="12"/>
      <c r="PVA1331" s="12"/>
      <c r="PVB1331" s="12"/>
      <c r="PVC1331" s="12"/>
      <c r="PVD1331" s="12"/>
      <c r="PVE1331" s="12"/>
      <c r="PVF1331" s="12"/>
      <c r="PVG1331" s="12"/>
      <c r="PVH1331" s="12"/>
      <c r="PVI1331" s="12"/>
      <c r="PVJ1331" s="12"/>
      <c r="PVK1331" s="12"/>
      <c r="PVL1331" s="12"/>
      <c r="PVM1331" s="12"/>
      <c r="PVN1331" s="12"/>
      <c r="PVO1331" s="12"/>
      <c r="PVP1331" s="12"/>
      <c r="PVQ1331" s="12"/>
      <c r="PVR1331" s="12"/>
      <c r="PVS1331" s="12"/>
      <c r="PVT1331" s="12"/>
      <c r="PVU1331" s="12"/>
      <c r="PVV1331" s="12"/>
      <c r="PVW1331" s="12"/>
      <c r="PVX1331" s="12"/>
      <c r="PVY1331" s="12"/>
      <c r="PVZ1331" s="12"/>
      <c r="PWA1331" s="12"/>
      <c r="PWB1331" s="12"/>
      <c r="PWC1331" s="12"/>
      <c r="PWD1331" s="12"/>
      <c r="PWE1331" s="12"/>
      <c r="PWF1331" s="12"/>
      <c r="PWG1331" s="12"/>
      <c r="PWH1331" s="12"/>
      <c r="PWI1331" s="12"/>
      <c r="PWJ1331" s="12"/>
      <c r="PWK1331" s="12"/>
      <c r="PWL1331" s="12"/>
      <c r="PWM1331" s="12"/>
      <c r="PWN1331" s="12"/>
      <c r="PWO1331" s="12"/>
      <c r="PWP1331" s="12"/>
      <c r="PWQ1331" s="12"/>
      <c r="PWR1331" s="12"/>
      <c r="PWS1331" s="12"/>
      <c r="PWT1331" s="12"/>
      <c r="PWU1331" s="12"/>
      <c r="PWV1331" s="12"/>
      <c r="PWW1331" s="12"/>
      <c r="PWX1331" s="12"/>
      <c r="PWY1331" s="12"/>
      <c r="PWZ1331" s="12"/>
      <c r="PXA1331" s="12"/>
      <c r="PXB1331" s="12"/>
      <c r="PXC1331" s="12"/>
      <c r="PXD1331" s="12"/>
      <c r="PXE1331" s="12"/>
      <c r="PXF1331" s="12"/>
      <c r="PXG1331" s="12"/>
      <c r="PXH1331" s="12"/>
      <c r="PXI1331" s="12"/>
      <c r="PXJ1331" s="12"/>
      <c r="PXK1331" s="12"/>
      <c r="PXL1331" s="12"/>
      <c r="PXM1331" s="12"/>
      <c r="PXN1331" s="12"/>
      <c r="PXO1331" s="12"/>
      <c r="PXP1331" s="12"/>
      <c r="PXQ1331" s="12"/>
      <c r="PXR1331" s="12"/>
      <c r="PXS1331" s="12"/>
      <c r="PXT1331" s="12"/>
      <c r="PXU1331" s="12"/>
      <c r="PXV1331" s="12"/>
      <c r="PXW1331" s="12"/>
      <c r="PXX1331" s="12"/>
      <c r="PXY1331" s="12"/>
      <c r="PXZ1331" s="12"/>
      <c r="PYA1331" s="12"/>
      <c r="PYB1331" s="12"/>
      <c r="PYC1331" s="12"/>
      <c r="PYD1331" s="12"/>
      <c r="PYE1331" s="12"/>
      <c r="PYF1331" s="12"/>
      <c r="PYG1331" s="12"/>
      <c r="PYH1331" s="12"/>
      <c r="PYI1331" s="12"/>
      <c r="PYJ1331" s="12"/>
      <c r="PYK1331" s="12"/>
      <c r="PYL1331" s="12"/>
      <c r="PYM1331" s="12"/>
      <c r="PYN1331" s="12"/>
      <c r="PYO1331" s="12"/>
      <c r="PYP1331" s="12"/>
      <c r="PYQ1331" s="12"/>
      <c r="PYR1331" s="12"/>
      <c r="PYS1331" s="12"/>
      <c r="PYT1331" s="12"/>
      <c r="PYU1331" s="12"/>
      <c r="PYV1331" s="12"/>
      <c r="PYW1331" s="12"/>
      <c r="PYX1331" s="12"/>
      <c r="PYY1331" s="12"/>
      <c r="PYZ1331" s="12"/>
      <c r="PZA1331" s="12"/>
      <c r="PZB1331" s="12"/>
      <c r="PZC1331" s="12"/>
      <c r="PZD1331" s="12"/>
      <c r="PZE1331" s="12"/>
      <c r="PZF1331" s="12"/>
      <c r="PZG1331" s="12"/>
      <c r="PZH1331" s="12"/>
      <c r="PZI1331" s="12"/>
      <c r="PZJ1331" s="12"/>
      <c r="PZK1331" s="12"/>
      <c r="PZL1331" s="12"/>
      <c r="PZM1331" s="12"/>
      <c r="PZN1331" s="12"/>
      <c r="PZO1331" s="12"/>
      <c r="PZP1331" s="12"/>
      <c r="PZQ1331" s="12"/>
      <c r="PZR1331" s="12"/>
      <c r="PZS1331" s="12"/>
      <c r="PZT1331" s="12"/>
      <c r="PZU1331" s="12"/>
      <c r="PZV1331" s="12"/>
      <c r="PZW1331" s="12"/>
      <c r="PZX1331" s="12"/>
      <c r="PZY1331" s="12"/>
      <c r="PZZ1331" s="12"/>
      <c r="QAA1331" s="12"/>
      <c r="QAB1331" s="12"/>
      <c r="QAC1331" s="12"/>
      <c r="QAD1331" s="12"/>
      <c r="QAE1331" s="12"/>
      <c r="QAF1331" s="12"/>
      <c r="QAG1331" s="12"/>
      <c r="QAH1331" s="12"/>
      <c r="QAI1331" s="12"/>
      <c r="QAJ1331" s="12"/>
      <c r="QAK1331" s="12"/>
      <c r="QAL1331" s="12"/>
      <c r="QAM1331" s="12"/>
      <c r="QAN1331" s="12"/>
      <c r="QAO1331" s="12"/>
      <c r="QAP1331" s="12"/>
      <c r="QAQ1331" s="12"/>
      <c r="QAR1331" s="12"/>
      <c r="QAS1331" s="12"/>
      <c r="QAT1331" s="12"/>
      <c r="QAU1331" s="12"/>
      <c r="QAV1331" s="12"/>
      <c r="QAW1331" s="12"/>
      <c r="QAX1331" s="12"/>
      <c r="QAY1331" s="12"/>
      <c r="QAZ1331" s="12"/>
      <c r="QBA1331" s="12"/>
      <c r="QBB1331" s="12"/>
      <c r="QBC1331" s="12"/>
      <c r="QBD1331" s="12"/>
      <c r="QBE1331" s="12"/>
      <c r="QBF1331" s="12"/>
      <c r="QBG1331" s="12"/>
      <c r="QBH1331" s="12"/>
      <c r="QBI1331" s="12"/>
      <c r="QBJ1331" s="12"/>
      <c r="QBK1331" s="12"/>
      <c r="QBL1331" s="12"/>
      <c r="QBM1331" s="12"/>
      <c r="QBN1331" s="12"/>
      <c r="QBO1331" s="12"/>
      <c r="QBP1331" s="12"/>
      <c r="QBQ1331" s="12"/>
      <c r="QBR1331" s="12"/>
      <c r="QBS1331" s="12"/>
      <c r="QBT1331" s="12"/>
      <c r="QBU1331" s="12"/>
      <c r="QBV1331" s="12"/>
      <c r="QBW1331" s="12"/>
      <c r="QBX1331" s="12"/>
      <c r="QBY1331" s="12"/>
      <c r="QBZ1331" s="12"/>
      <c r="QCA1331" s="12"/>
      <c r="QCB1331" s="12"/>
      <c r="QCC1331" s="12"/>
      <c r="QCD1331" s="12"/>
      <c r="QCE1331" s="12"/>
      <c r="QCF1331" s="12"/>
      <c r="QCG1331" s="12"/>
      <c r="QCH1331" s="12"/>
      <c r="QCI1331" s="12"/>
      <c r="QCJ1331" s="12"/>
      <c r="QCK1331" s="12"/>
      <c r="QCL1331" s="12"/>
      <c r="QCM1331" s="12"/>
      <c r="QCN1331" s="12"/>
      <c r="QCO1331" s="12"/>
      <c r="QCP1331" s="12"/>
      <c r="QCQ1331" s="12"/>
      <c r="QCR1331" s="12"/>
      <c r="QCS1331" s="12"/>
      <c r="QCT1331" s="12"/>
      <c r="QCU1331" s="12"/>
      <c r="QCV1331" s="12"/>
      <c r="QCW1331" s="12"/>
      <c r="QCX1331" s="12"/>
      <c r="QCY1331" s="12"/>
      <c r="QCZ1331" s="12"/>
      <c r="QDA1331" s="12"/>
      <c r="QDB1331" s="12"/>
      <c r="QDC1331" s="12"/>
      <c r="QDD1331" s="12"/>
      <c r="QDE1331" s="12"/>
      <c r="QDF1331" s="12"/>
      <c r="QDG1331" s="12"/>
      <c r="QDH1331" s="12"/>
      <c r="QDI1331" s="12"/>
      <c r="QDJ1331" s="12"/>
      <c r="QDK1331" s="12"/>
      <c r="QDL1331" s="12"/>
      <c r="QDM1331" s="12"/>
      <c r="QDN1331" s="12"/>
      <c r="QDO1331" s="12"/>
      <c r="QDP1331" s="12"/>
      <c r="QDQ1331" s="12"/>
      <c r="QDR1331" s="12"/>
      <c r="QDS1331" s="12"/>
      <c r="QDT1331" s="12"/>
      <c r="QDU1331" s="12"/>
      <c r="QDV1331" s="12"/>
      <c r="QDW1331" s="12"/>
      <c r="QDX1331" s="12"/>
      <c r="QDY1331" s="12"/>
      <c r="QDZ1331" s="12"/>
      <c r="QEA1331" s="12"/>
      <c r="QEB1331" s="12"/>
      <c r="QEC1331" s="12"/>
      <c r="QED1331" s="12"/>
      <c r="QEE1331" s="12"/>
      <c r="QEF1331" s="12"/>
      <c r="QEG1331" s="12"/>
      <c r="QEH1331" s="12"/>
      <c r="QEI1331" s="12"/>
      <c r="QEJ1331" s="12"/>
      <c r="QEK1331" s="12"/>
      <c r="QEL1331" s="12"/>
      <c r="QEM1331" s="12"/>
      <c r="QEN1331" s="12"/>
      <c r="QEO1331" s="12"/>
      <c r="QEP1331" s="12"/>
      <c r="QEQ1331" s="12"/>
      <c r="QER1331" s="12"/>
      <c r="QES1331" s="12"/>
      <c r="QET1331" s="12"/>
      <c r="QEU1331" s="12"/>
      <c r="QEV1331" s="12"/>
      <c r="QEW1331" s="12"/>
      <c r="QEX1331" s="12"/>
      <c r="QEY1331" s="12"/>
      <c r="QEZ1331" s="12"/>
      <c r="QFA1331" s="12"/>
      <c r="QFB1331" s="12"/>
      <c r="QFC1331" s="12"/>
      <c r="QFD1331" s="12"/>
      <c r="QFE1331" s="12"/>
      <c r="QFF1331" s="12"/>
      <c r="QFG1331" s="12"/>
      <c r="QFH1331" s="12"/>
      <c r="QFI1331" s="12"/>
      <c r="QFJ1331" s="12"/>
      <c r="QFK1331" s="12"/>
      <c r="QFL1331" s="12"/>
      <c r="QFM1331" s="12"/>
      <c r="QFN1331" s="12"/>
      <c r="QFO1331" s="12"/>
      <c r="QFP1331" s="12"/>
      <c r="QFQ1331" s="12"/>
      <c r="QFR1331" s="12"/>
      <c r="QFS1331" s="12"/>
      <c r="QFT1331" s="12"/>
      <c r="QFU1331" s="12"/>
      <c r="QFV1331" s="12"/>
      <c r="QFW1331" s="12"/>
      <c r="QFX1331" s="12"/>
      <c r="QFY1331" s="12"/>
      <c r="QFZ1331" s="12"/>
      <c r="QGA1331" s="12"/>
      <c r="QGB1331" s="12"/>
      <c r="QGC1331" s="12"/>
      <c r="QGD1331" s="12"/>
      <c r="QGE1331" s="12"/>
      <c r="QGF1331" s="12"/>
      <c r="QGG1331" s="12"/>
      <c r="QGH1331" s="12"/>
      <c r="QGI1331" s="12"/>
      <c r="QGJ1331" s="12"/>
      <c r="QGK1331" s="12"/>
      <c r="QGL1331" s="12"/>
      <c r="QGM1331" s="12"/>
      <c r="QGN1331" s="12"/>
      <c r="QGO1331" s="12"/>
      <c r="QGP1331" s="12"/>
      <c r="QGQ1331" s="12"/>
      <c r="QGR1331" s="12"/>
      <c r="QGS1331" s="12"/>
      <c r="QGT1331" s="12"/>
      <c r="QGU1331" s="12"/>
      <c r="QGV1331" s="12"/>
      <c r="QGW1331" s="12"/>
      <c r="QGX1331" s="12"/>
      <c r="QGY1331" s="12"/>
      <c r="QGZ1331" s="12"/>
      <c r="QHA1331" s="12"/>
      <c r="QHB1331" s="12"/>
      <c r="QHC1331" s="12"/>
      <c r="QHD1331" s="12"/>
      <c r="QHE1331" s="12"/>
      <c r="QHF1331" s="12"/>
      <c r="QHG1331" s="12"/>
      <c r="QHH1331" s="12"/>
      <c r="QHI1331" s="12"/>
      <c r="QHJ1331" s="12"/>
      <c r="QHK1331" s="12"/>
      <c r="QHL1331" s="12"/>
      <c r="QHM1331" s="12"/>
      <c r="QHN1331" s="12"/>
      <c r="QHO1331" s="12"/>
      <c r="QHP1331" s="12"/>
      <c r="QHQ1331" s="12"/>
      <c r="QHR1331" s="12"/>
      <c r="QHS1331" s="12"/>
      <c r="QHT1331" s="12"/>
      <c r="QHU1331" s="12"/>
      <c r="QHV1331" s="12"/>
      <c r="QHW1331" s="12"/>
      <c r="QHX1331" s="12"/>
      <c r="QHY1331" s="12"/>
      <c r="QHZ1331" s="12"/>
      <c r="QIA1331" s="12"/>
      <c r="QIB1331" s="12"/>
      <c r="QIC1331" s="12"/>
      <c r="QID1331" s="12"/>
      <c r="QIE1331" s="12"/>
      <c r="QIF1331" s="12"/>
      <c r="QIG1331" s="12"/>
      <c r="QIH1331" s="12"/>
      <c r="QII1331" s="12"/>
      <c r="QIJ1331" s="12"/>
      <c r="QIK1331" s="12"/>
      <c r="QIL1331" s="12"/>
      <c r="QIM1331" s="12"/>
      <c r="QIN1331" s="12"/>
      <c r="QIO1331" s="12"/>
      <c r="QIP1331" s="12"/>
      <c r="QIQ1331" s="12"/>
      <c r="QIR1331" s="12"/>
      <c r="QIS1331" s="12"/>
      <c r="QIT1331" s="12"/>
      <c r="QIU1331" s="12"/>
      <c r="QIV1331" s="12"/>
      <c r="QIW1331" s="12"/>
      <c r="QIX1331" s="12"/>
      <c r="QIY1331" s="12"/>
      <c r="QIZ1331" s="12"/>
      <c r="QJA1331" s="12"/>
      <c r="QJB1331" s="12"/>
      <c r="QJC1331" s="12"/>
      <c r="QJD1331" s="12"/>
      <c r="QJE1331" s="12"/>
      <c r="QJF1331" s="12"/>
      <c r="QJG1331" s="12"/>
      <c r="QJH1331" s="12"/>
      <c r="QJI1331" s="12"/>
      <c r="QJJ1331" s="12"/>
      <c r="QJK1331" s="12"/>
      <c r="QJL1331" s="12"/>
      <c r="QJM1331" s="12"/>
      <c r="QJN1331" s="12"/>
      <c r="QJO1331" s="12"/>
      <c r="QJP1331" s="12"/>
      <c r="QJQ1331" s="12"/>
      <c r="QJR1331" s="12"/>
      <c r="QJS1331" s="12"/>
      <c r="QJT1331" s="12"/>
      <c r="QJU1331" s="12"/>
      <c r="QJV1331" s="12"/>
      <c r="QJW1331" s="12"/>
      <c r="QJX1331" s="12"/>
      <c r="QJY1331" s="12"/>
      <c r="QJZ1331" s="12"/>
      <c r="QKA1331" s="12"/>
      <c r="QKB1331" s="12"/>
      <c r="QKC1331" s="12"/>
      <c r="QKD1331" s="12"/>
      <c r="QKE1331" s="12"/>
      <c r="QKF1331" s="12"/>
      <c r="QKG1331" s="12"/>
      <c r="QKH1331" s="12"/>
      <c r="QKI1331" s="12"/>
      <c r="QKJ1331" s="12"/>
      <c r="QKK1331" s="12"/>
      <c r="QKL1331" s="12"/>
      <c r="QKM1331" s="12"/>
      <c r="QKN1331" s="12"/>
      <c r="QKO1331" s="12"/>
      <c r="QKP1331" s="12"/>
      <c r="QKQ1331" s="12"/>
      <c r="QKR1331" s="12"/>
      <c r="QKS1331" s="12"/>
      <c r="QKT1331" s="12"/>
      <c r="QKU1331" s="12"/>
      <c r="QKV1331" s="12"/>
      <c r="QKW1331" s="12"/>
      <c r="QKX1331" s="12"/>
      <c r="QKY1331" s="12"/>
      <c r="QKZ1331" s="12"/>
      <c r="QLA1331" s="12"/>
      <c r="QLB1331" s="12"/>
      <c r="QLC1331" s="12"/>
      <c r="QLD1331" s="12"/>
      <c r="QLE1331" s="12"/>
      <c r="QLF1331" s="12"/>
      <c r="QLG1331" s="12"/>
      <c r="QLH1331" s="12"/>
      <c r="QLI1331" s="12"/>
      <c r="QLJ1331" s="12"/>
      <c r="QLK1331" s="12"/>
      <c r="QLL1331" s="12"/>
      <c r="QLM1331" s="12"/>
      <c r="QLN1331" s="12"/>
      <c r="QLO1331" s="12"/>
      <c r="QLP1331" s="12"/>
      <c r="QLQ1331" s="12"/>
      <c r="QLR1331" s="12"/>
      <c r="QLS1331" s="12"/>
      <c r="QLT1331" s="12"/>
      <c r="QLU1331" s="12"/>
      <c r="QLV1331" s="12"/>
      <c r="QLW1331" s="12"/>
      <c r="QLX1331" s="12"/>
      <c r="QLY1331" s="12"/>
      <c r="QLZ1331" s="12"/>
      <c r="QMA1331" s="12"/>
      <c r="QMB1331" s="12"/>
      <c r="QMC1331" s="12"/>
      <c r="QMD1331" s="12"/>
      <c r="QME1331" s="12"/>
      <c r="QMF1331" s="12"/>
      <c r="QMG1331" s="12"/>
      <c r="QMH1331" s="12"/>
      <c r="QMI1331" s="12"/>
      <c r="QMJ1331" s="12"/>
      <c r="QMK1331" s="12"/>
      <c r="QML1331" s="12"/>
      <c r="QMM1331" s="12"/>
      <c r="QMN1331" s="12"/>
      <c r="QMO1331" s="12"/>
      <c r="QMP1331" s="12"/>
      <c r="QMQ1331" s="12"/>
      <c r="QMR1331" s="12"/>
      <c r="QMS1331" s="12"/>
      <c r="QMT1331" s="12"/>
      <c r="QMU1331" s="12"/>
      <c r="QMV1331" s="12"/>
      <c r="QMW1331" s="12"/>
      <c r="QMX1331" s="12"/>
      <c r="QMY1331" s="12"/>
      <c r="QMZ1331" s="12"/>
      <c r="QNA1331" s="12"/>
      <c r="QNB1331" s="12"/>
      <c r="QNC1331" s="12"/>
      <c r="QND1331" s="12"/>
      <c r="QNE1331" s="12"/>
      <c r="QNF1331" s="12"/>
      <c r="QNG1331" s="12"/>
      <c r="QNH1331" s="12"/>
      <c r="QNI1331" s="12"/>
      <c r="QNJ1331" s="12"/>
      <c r="QNK1331" s="12"/>
      <c r="QNL1331" s="12"/>
      <c r="QNM1331" s="12"/>
      <c r="QNN1331" s="12"/>
      <c r="QNO1331" s="12"/>
      <c r="QNP1331" s="12"/>
      <c r="QNQ1331" s="12"/>
      <c r="QNR1331" s="12"/>
      <c r="QNS1331" s="12"/>
      <c r="QNT1331" s="12"/>
      <c r="QNU1331" s="12"/>
      <c r="QNV1331" s="12"/>
      <c r="QNW1331" s="12"/>
      <c r="QNX1331" s="12"/>
      <c r="QNY1331" s="12"/>
      <c r="QNZ1331" s="12"/>
      <c r="QOA1331" s="12"/>
      <c r="QOB1331" s="12"/>
      <c r="QOC1331" s="12"/>
      <c r="QOD1331" s="12"/>
      <c r="QOE1331" s="12"/>
      <c r="QOF1331" s="12"/>
      <c r="QOG1331" s="12"/>
      <c r="QOH1331" s="12"/>
      <c r="QOI1331" s="12"/>
      <c r="QOJ1331" s="12"/>
      <c r="QOK1331" s="12"/>
      <c r="QOL1331" s="12"/>
      <c r="QOM1331" s="12"/>
      <c r="QON1331" s="12"/>
      <c r="QOO1331" s="12"/>
      <c r="QOP1331" s="12"/>
      <c r="QOQ1331" s="12"/>
      <c r="QOR1331" s="12"/>
      <c r="QOS1331" s="12"/>
      <c r="QOT1331" s="12"/>
      <c r="QOU1331" s="12"/>
      <c r="QOV1331" s="12"/>
      <c r="QOW1331" s="12"/>
      <c r="QOX1331" s="12"/>
      <c r="QOY1331" s="12"/>
      <c r="QOZ1331" s="12"/>
      <c r="QPA1331" s="12"/>
      <c r="QPB1331" s="12"/>
      <c r="QPC1331" s="12"/>
      <c r="QPD1331" s="12"/>
      <c r="QPE1331" s="12"/>
      <c r="QPF1331" s="12"/>
      <c r="QPG1331" s="12"/>
      <c r="QPH1331" s="12"/>
      <c r="QPI1331" s="12"/>
      <c r="QPJ1331" s="12"/>
      <c r="QPK1331" s="12"/>
      <c r="QPL1331" s="12"/>
      <c r="QPM1331" s="12"/>
      <c r="QPN1331" s="12"/>
      <c r="QPO1331" s="12"/>
      <c r="QPP1331" s="12"/>
      <c r="QPQ1331" s="12"/>
      <c r="QPR1331" s="12"/>
      <c r="QPS1331" s="12"/>
      <c r="QPT1331" s="12"/>
      <c r="QPU1331" s="12"/>
      <c r="QPV1331" s="12"/>
      <c r="QPW1331" s="12"/>
      <c r="QPX1331" s="12"/>
      <c r="QPY1331" s="12"/>
      <c r="QPZ1331" s="12"/>
      <c r="QQA1331" s="12"/>
      <c r="QQB1331" s="12"/>
      <c r="QQC1331" s="12"/>
      <c r="QQD1331" s="12"/>
      <c r="QQE1331" s="12"/>
      <c r="QQF1331" s="12"/>
      <c r="QQG1331" s="12"/>
      <c r="QQH1331" s="12"/>
      <c r="QQI1331" s="12"/>
      <c r="QQJ1331" s="12"/>
      <c r="QQK1331" s="12"/>
      <c r="QQL1331" s="12"/>
      <c r="QQM1331" s="12"/>
      <c r="QQN1331" s="12"/>
      <c r="QQO1331" s="12"/>
      <c r="QQP1331" s="12"/>
      <c r="QQQ1331" s="12"/>
      <c r="QQR1331" s="12"/>
      <c r="QQS1331" s="12"/>
      <c r="QQT1331" s="12"/>
      <c r="QQU1331" s="12"/>
      <c r="QQV1331" s="12"/>
      <c r="QQW1331" s="12"/>
      <c r="QQX1331" s="12"/>
      <c r="QQY1331" s="12"/>
      <c r="QQZ1331" s="12"/>
      <c r="QRA1331" s="12"/>
      <c r="QRB1331" s="12"/>
      <c r="QRC1331" s="12"/>
      <c r="QRD1331" s="12"/>
      <c r="QRE1331" s="12"/>
      <c r="QRF1331" s="12"/>
      <c r="QRG1331" s="12"/>
      <c r="QRH1331" s="12"/>
      <c r="QRI1331" s="12"/>
      <c r="QRJ1331" s="12"/>
      <c r="QRK1331" s="12"/>
      <c r="QRL1331" s="12"/>
      <c r="QRM1331" s="12"/>
      <c r="QRN1331" s="12"/>
      <c r="QRO1331" s="12"/>
      <c r="QRP1331" s="12"/>
      <c r="QRQ1331" s="12"/>
      <c r="QRR1331" s="12"/>
      <c r="QRS1331" s="12"/>
      <c r="QRT1331" s="12"/>
      <c r="QRU1331" s="12"/>
      <c r="QRV1331" s="12"/>
      <c r="QRW1331" s="12"/>
      <c r="QRX1331" s="12"/>
      <c r="QRY1331" s="12"/>
      <c r="QRZ1331" s="12"/>
      <c r="QSA1331" s="12"/>
      <c r="QSB1331" s="12"/>
      <c r="QSC1331" s="12"/>
      <c r="QSD1331" s="12"/>
      <c r="QSE1331" s="12"/>
      <c r="QSF1331" s="12"/>
      <c r="QSG1331" s="12"/>
      <c r="QSH1331" s="12"/>
      <c r="QSI1331" s="12"/>
      <c r="QSJ1331" s="12"/>
      <c r="QSK1331" s="12"/>
      <c r="QSL1331" s="12"/>
      <c r="QSM1331" s="12"/>
      <c r="QSN1331" s="12"/>
      <c r="QSO1331" s="12"/>
      <c r="QSP1331" s="12"/>
      <c r="QSQ1331" s="12"/>
      <c r="QSR1331" s="12"/>
      <c r="QSS1331" s="12"/>
      <c r="QST1331" s="12"/>
      <c r="QSU1331" s="12"/>
      <c r="QSV1331" s="12"/>
      <c r="QSW1331" s="12"/>
      <c r="QSX1331" s="12"/>
      <c r="QSY1331" s="12"/>
      <c r="QSZ1331" s="12"/>
      <c r="QTA1331" s="12"/>
      <c r="QTB1331" s="12"/>
      <c r="QTC1331" s="12"/>
      <c r="QTD1331" s="12"/>
      <c r="QTE1331" s="12"/>
      <c r="QTF1331" s="12"/>
      <c r="QTG1331" s="12"/>
      <c r="QTH1331" s="12"/>
      <c r="QTI1331" s="12"/>
      <c r="QTJ1331" s="12"/>
      <c r="QTK1331" s="12"/>
      <c r="QTL1331" s="12"/>
      <c r="QTM1331" s="12"/>
      <c r="QTN1331" s="12"/>
      <c r="QTO1331" s="12"/>
      <c r="QTP1331" s="12"/>
      <c r="QTQ1331" s="12"/>
      <c r="QTR1331" s="12"/>
      <c r="QTS1331" s="12"/>
      <c r="QTT1331" s="12"/>
      <c r="QTU1331" s="12"/>
      <c r="QTV1331" s="12"/>
      <c r="QTW1331" s="12"/>
      <c r="QTX1331" s="12"/>
      <c r="QTY1331" s="12"/>
      <c r="QTZ1331" s="12"/>
      <c r="QUA1331" s="12"/>
      <c r="QUB1331" s="12"/>
      <c r="QUC1331" s="12"/>
      <c r="QUD1331" s="12"/>
      <c r="QUE1331" s="12"/>
      <c r="QUF1331" s="12"/>
      <c r="QUG1331" s="12"/>
      <c r="QUH1331" s="12"/>
      <c r="QUI1331" s="12"/>
      <c r="QUJ1331" s="12"/>
      <c r="QUK1331" s="12"/>
      <c r="QUL1331" s="12"/>
      <c r="QUM1331" s="12"/>
      <c r="QUN1331" s="12"/>
      <c r="QUO1331" s="12"/>
      <c r="QUP1331" s="12"/>
      <c r="QUQ1331" s="12"/>
      <c r="QUR1331" s="12"/>
      <c r="QUS1331" s="12"/>
      <c r="QUT1331" s="12"/>
      <c r="QUU1331" s="12"/>
      <c r="QUV1331" s="12"/>
      <c r="QUW1331" s="12"/>
      <c r="QUX1331" s="12"/>
      <c r="QUY1331" s="12"/>
      <c r="QUZ1331" s="12"/>
      <c r="QVA1331" s="12"/>
      <c r="QVB1331" s="12"/>
      <c r="QVC1331" s="12"/>
      <c r="QVD1331" s="12"/>
      <c r="QVE1331" s="12"/>
      <c r="QVF1331" s="12"/>
      <c r="QVG1331" s="12"/>
      <c r="QVH1331" s="12"/>
      <c r="QVI1331" s="12"/>
      <c r="QVJ1331" s="12"/>
      <c r="QVK1331" s="12"/>
      <c r="QVL1331" s="12"/>
      <c r="QVM1331" s="12"/>
      <c r="QVN1331" s="12"/>
      <c r="QVO1331" s="12"/>
      <c r="QVP1331" s="12"/>
      <c r="QVQ1331" s="12"/>
      <c r="QVR1331" s="12"/>
      <c r="QVS1331" s="12"/>
      <c r="QVT1331" s="12"/>
      <c r="QVU1331" s="12"/>
      <c r="QVV1331" s="12"/>
      <c r="QVW1331" s="12"/>
      <c r="QVX1331" s="12"/>
      <c r="QVY1331" s="12"/>
      <c r="QVZ1331" s="12"/>
      <c r="QWA1331" s="12"/>
      <c r="QWB1331" s="12"/>
      <c r="QWC1331" s="12"/>
      <c r="QWD1331" s="12"/>
      <c r="QWE1331" s="12"/>
      <c r="QWF1331" s="12"/>
      <c r="QWG1331" s="12"/>
      <c r="QWH1331" s="12"/>
      <c r="QWI1331" s="12"/>
      <c r="QWJ1331" s="12"/>
      <c r="QWK1331" s="12"/>
      <c r="QWL1331" s="12"/>
      <c r="QWM1331" s="12"/>
      <c r="QWN1331" s="12"/>
      <c r="QWO1331" s="12"/>
      <c r="QWP1331" s="12"/>
      <c r="QWQ1331" s="12"/>
      <c r="QWR1331" s="12"/>
      <c r="QWS1331" s="12"/>
      <c r="QWT1331" s="12"/>
      <c r="QWU1331" s="12"/>
      <c r="QWV1331" s="12"/>
      <c r="QWW1331" s="12"/>
      <c r="QWX1331" s="12"/>
      <c r="QWY1331" s="12"/>
      <c r="QWZ1331" s="12"/>
      <c r="QXA1331" s="12"/>
      <c r="QXB1331" s="12"/>
      <c r="QXC1331" s="12"/>
      <c r="QXD1331" s="12"/>
      <c r="QXE1331" s="12"/>
      <c r="QXF1331" s="12"/>
      <c r="QXG1331" s="12"/>
      <c r="QXH1331" s="12"/>
      <c r="QXI1331" s="12"/>
      <c r="QXJ1331" s="12"/>
      <c r="QXK1331" s="12"/>
      <c r="QXL1331" s="12"/>
      <c r="QXM1331" s="12"/>
      <c r="QXN1331" s="12"/>
      <c r="QXO1331" s="12"/>
      <c r="QXP1331" s="12"/>
      <c r="QXQ1331" s="12"/>
      <c r="QXR1331" s="12"/>
      <c r="QXS1331" s="12"/>
      <c r="QXT1331" s="12"/>
      <c r="QXU1331" s="12"/>
      <c r="QXV1331" s="12"/>
      <c r="QXW1331" s="12"/>
      <c r="QXX1331" s="12"/>
      <c r="QXY1331" s="12"/>
      <c r="QXZ1331" s="12"/>
      <c r="QYA1331" s="12"/>
      <c r="QYB1331" s="12"/>
      <c r="QYC1331" s="12"/>
      <c r="QYD1331" s="12"/>
      <c r="QYE1331" s="12"/>
      <c r="QYF1331" s="12"/>
      <c r="QYG1331" s="12"/>
      <c r="QYH1331" s="12"/>
      <c r="QYI1331" s="12"/>
      <c r="QYJ1331" s="12"/>
      <c r="QYK1331" s="12"/>
      <c r="QYL1331" s="12"/>
      <c r="QYM1331" s="12"/>
      <c r="QYN1331" s="12"/>
      <c r="QYO1331" s="12"/>
      <c r="QYP1331" s="12"/>
      <c r="QYQ1331" s="12"/>
      <c r="QYR1331" s="12"/>
      <c r="QYS1331" s="12"/>
      <c r="QYT1331" s="12"/>
      <c r="QYU1331" s="12"/>
      <c r="QYV1331" s="12"/>
      <c r="QYW1331" s="12"/>
      <c r="QYX1331" s="12"/>
      <c r="QYY1331" s="12"/>
      <c r="QYZ1331" s="12"/>
      <c r="QZA1331" s="12"/>
      <c r="QZB1331" s="12"/>
      <c r="QZC1331" s="12"/>
      <c r="QZD1331" s="12"/>
      <c r="QZE1331" s="12"/>
      <c r="QZF1331" s="12"/>
      <c r="QZG1331" s="12"/>
      <c r="QZH1331" s="12"/>
      <c r="QZI1331" s="12"/>
      <c r="QZJ1331" s="12"/>
      <c r="QZK1331" s="12"/>
      <c r="QZL1331" s="12"/>
      <c r="QZM1331" s="12"/>
      <c r="QZN1331" s="12"/>
      <c r="QZO1331" s="12"/>
      <c r="QZP1331" s="12"/>
      <c r="QZQ1331" s="12"/>
      <c r="QZR1331" s="12"/>
      <c r="QZS1331" s="12"/>
      <c r="QZT1331" s="12"/>
      <c r="QZU1331" s="12"/>
      <c r="QZV1331" s="12"/>
      <c r="QZW1331" s="12"/>
      <c r="QZX1331" s="12"/>
      <c r="QZY1331" s="12"/>
      <c r="QZZ1331" s="12"/>
      <c r="RAA1331" s="12"/>
      <c r="RAB1331" s="12"/>
      <c r="RAC1331" s="12"/>
      <c r="RAD1331" s="12"/>
      <c r="RAE1331" s="12"/>
      <c r="RAF1331" s="12"/>
      <c r="RAG1331" s="12"/>
      <c r="RAH1331" s="12"/>
      <c r="RAI1331" s="12"/>
      <c r="RAJ1331" s="12"/>
      <c r="RAK1331" s="12"/>
      <c r="RAL1331" s="12"/>
      <c r="RAM1331" s="12"/>
      <c r="RAN1331" s="12"/>
      <c r="RAO1331" s="12"/>
      <c r="RAP1331" s="12"/>
      <c r="RAQ1331" s="12"/>
      <c r="RAR1331" s="12"/>
      <c r="RAS1331" s="12"/>
      <c r="RAT1331" s="12"/>
      <c r="RAU1331" s="12"/>
      <c r="RAV1331" s="12"/>
      <c r="RAW1331" s="12"/>
      <c r="RAX1331" s="12"/>
      <c r="RAY1331" s="12"/>
      <c r="RAZ1331" s="12"/>
      <c r="RBA1331" s="12"/>
      <c r="RBB1331" s="12"/>
      <c r="RBC1331" s="12"/>
      <c r="RBD1331" s="12"/>
      <c r="RBE1331" s="12"/>
      <c r="RBF1331" s="12"/>
      <c r="RBG1331" s="12"/>
      <c r="RBH1331" s="12"/>
      <c r="RBI1331" s="12"/>
      <c r="RBJ1331" s="12"/>
      <c r="RBK1331" s="12"/>
      <c r="RBL1331" s="12"/>
      <c r="RBM1331" s="12"/>
      <c r="RBN1331" s="12"/>
      <c r="RBO1331" s="12"/>
      <c r="RBP1331" s="12"/>
      <c r="RBQ1331" s="12"/>
      <c r="RBR1331" s="12"/>
      <c r="RBS1331" s="12"/>
      <c r="RBT1331" s="12"/>
      <c r="RBU1331" s="12"/>
      <c r="RBV1331" s="12"/>
      <c r="RBW1331" s="12"/>
      <c r="RBX1331" s="12"/>
      <c r="RBY1331" s="12"/>
      <c r="RBZ1331" s="12"/>
      <c r="RCA1331" s="12"/>
      <c r="RCB1331" s="12"/>
      <c r="RCC1331" s="12"/>
      <c r="RCD1331" s="12"/>
      <c r="RCE1331" s="12"/>
      <c r="RCF1331" s="12"/>
      <c r="RCG1331" s="12"/>
      <c r="RCH1331" s="12"/>
      <c r="RCI1331" s="12"/>
      <c r="RCJ1331" s="12"/>
      <c r="RCK1331" s="12"/>
      <c r="RCL1331" s="12"/>
      <c r="RCM1331" s="12"/>
      <c r="RCN1331" s="12"/>
      <c r="RCO1331" s="12"/>
      <c r="RCP1331" s="12"/>
      <c r="RCQ1331" s="12"/>
      <c r="RCR1331" s="12"/>
      <c r="RCS1331" s="12"/>
      <c r="RCT1331" s="12"/>
      <c r="RCU1331" s="12"/>
      <c r="RCV1331" s="12"/>
      <c r="RCW1331" s="12"/>
      <c r="RCX1331" s="12"/>
      <c r="RCY1331" s="12"/>
      <c r="RCZ1331" s="12"/>
      <c r="RDA1331" s="12"/>
      <c r="RDB1331" s="12"/>
      <c r="RDC1331" s="12"/>
      <c r="RDD1331" s="12"/>
      <c r="RDE1331" s="12"/>
      <c r="RDF1331" s="12"/>
      <c r="RDG1331" s="12"/>
      <c r="RDH1331" s="12"/>
      <c r="RDI1331" s="12"/>
      <c r="RDJ1331" s="12"/>
      <c r="RDK1331" s="12"/>
      <c r="RDL1331" s="12"/>
      <c r="RDM1331" s="12"/>
      <c r="RDN1331" s="12"/>
      <c r="RDO1331" s="12"/>
      <c r="RDP1331" s="12"/>
      <c r="RDQ1331" s="12"/>
      <c r="RDR1331" s="12"/>
      <c r="RDS1331" s="12"/>
      <c r="RDT1331" s="12"/>
      <c r="RDU1331" s="12"/>
      <c r="RDV1331" s="12"/>
      <c r="RDW1331" s="12"/>
      <c r="RDX1331" s="12"/>
      <c r="RDY1331" s="12"/>
      <c r="RDZ1331" s="12"/>
      <c r="REA1331" s="12"/>
      <c r="REB1331" s="12"/>
      <c r="REC1331" s="12"/>
      <c r="RED1331" s="12"/>
      <c r="REE1331" s="12"/>
      <c r="REF1331" s="12"/>
      <c r="REG1331" s="12"/>
      <c r="REH1331" s="12"/>
      <c r="REI1331" s="12"/>
      <c r="REJ1331" s="12"/>
      <c r="REK1331" s="12"/>
      <c r="REL1331" s="12"/>
      <c r="REM1331" s="12"/>
      <c r="REN1331" s="12"/>
      <c r="REO1331" s="12"/>
      <c r="REP1331" s="12"/>
      <c r="REQ1331" s="12"/>
      <c r="RER1331" s="12"/>
      <c r="RES1331" s="12"/>
      <c r="RET1331" s="12"/>
      <c r="REU1331" s="12"/>
      <c r="REV1331" s="12"/>
      <c r="REW1331" s="12"/>
      <c r="REX1331" s="12"/>
      <c r="REY1331" s="12"/>
      <c r="REZ1331" s="12"/>
      <c r="RFA1331" s="12"/>
      <c r="RFB1331" s="12"/>
      <c r="RFC1331" s="12"/>
      <c r="RFD1331" s="12"/>
      <c r="RFE1331" s="12"/>
      <c r="RFF1331" s="12"/>
      <c r="RFG1331" s="12"/>
      <c r="RFH1331" s="12"/>
      <c r="RFI1331" s="12"/>
      <c r="RFJ1331" s="12"/>
      <c r="RFK1331" s="12"/>
      <c r="RFL1331" s="12"/>
      <c r="RFM1331" s="12"/>
      <c r="RFN1331" s="12"/>
      <c r="RFO1331" s="12"/>
      <c r="RFP1331" s="12"/>
      <c r="RFQ1331" s="12"/>
      <c r="RFR1331" s="12"/>
      <c r="RFS1331" s="12"/>
      <c r="RFT1331" s="12"/>
      <c r="RFU1331" s="12"/>
      <c r="RFV1331" s="12"/>
      <c r="RFW1331" s="12"/>
      <c r="RFX1331" s="12"/>
      <c r="RFY1331" s="12"/>
      <c r="RFZ1331" s="12"/>
      <c r="RGA1331" s="12"/>
      <c r="RGB1331" s="12"/>
      <c r="RGC1331" s="12"/>
      <c r="RGD1331" s="12"/>
      <c r="RGE1331" s="12"/>
      <c r="RGF1331" s="12"/>
      <c r="RGG1331" s="12"/>
      <c r="RGH1331" s="12"/>
      <c r="RGI1331" s="12"/>
      <c r="RGJ1331" s="12"/>
      <c r="RGK1331" s="12"/>
      <c r="RGL1331" s="12"/>
      <c r="RGM1331" s="12"/>
      <c r="RGN1331" s="12"/>
      <c r="RGO1331" s="12"/>
      <c r="RGP1331" s="12"/>
      <c r="RGQ1331" s="12"/>
      <c r="RGR1331" s="12"/>
      <c r="RGS1331" s="12"/>
      <c r="RGT1331" s="12"/>
      <c r="RGU1331" s="12"/>
      <c r="RGV1331" s="12"/>
      <c r="RGW1331" s="12"/>
      <c r="RGX1331" s="12"/>
      <c r="RGY1331" s="12"/>
      <c r="RGZ1331" s="12"/>
      <c r="RHA1331" s="12"/>
      <c r="RHB1331" s="12"/>
      <c r="RHC1331" s="12"/>
      <c r="RHD1331" s="12"/>
      <c r="RHE1331" s="12"/>
      <c r="RHF1331" s="12"/>
      <c r="RHG1331" s="12"/>
      <c r="RHH1331" s="12"/>
      <c r="RHI1331" s="12"/>
      <c r="RHJ1331" s="12"/>
      <c r="RHK1331" s="12"/>
      <c r="RHL1331" s="12"/>
      <c r="RHM1331" s="12"/>
      <c r="RHN1331" s="12"/>
      <c r="RHO1331" s="12"/>
      <c r="RHP1331" s="12"/>
      <c r="RHQ1331" s="12"/>
      <c r="RHR1331" s="12"/>
      <c r="RHS1331" s="12"/>
      <c r="RHT1331" s="12"/>
      <c r="RHU1331" s="12"/>
      <c r="RHV1331" s="12"/>
      <c r="RHW1331" s="12"/>
      <c r="RHX1331" s="12"/>
      <c r="RHY1331" s="12"/>
      <c r="RHZ1331" s="12"/>
      <c r="RIA1331" s="12"/>
      <c r="RIB1331" s="12"/>
      <c r="RIC1331" s="12"/>
      <c r="RID1331" s="12"/>
      <c r="RIE1331" s="12"/>
      <c r="RIF1331" s="12"/>
      <c r="RIG1331" s="12"/>
      <c r="RIH1331" s="12"/>
      <c r="RII1331" s="12"/>
      <c r="RIJ1331" s="12"/>
      <c r="RIK1331" s="12"/>
      <c r="RIL1331" s="12"/>
      <c r="RIM1331" s="12"/>
      <c r="RIN1331" s="12"/>
      <c r="RIO1331" s="12"/>
      <c r="RIP1331" s="12"/>
      <c r="RIQ1331" s="12"/>
      <c r="RIR1331" s="12"/>
      <c r="RIS1331" s="12"/>
      <c r="RIT1331" s="12"/>
      <c r="RIU1331" s="12"/>
      <c r="RIV1331" s="12"/>
      <c r="RIW1331" s="12"/>
      <c r="RIX1331" s="12"/>
      <c r="RIY1331" s="12"/>
      <c r="RIZ1331" s="12"/>
      <c r="RJA1331" s="12"/>
      <c r="RJB1331" s="12"/>
      <c r="RJC1331" s="12"/>
      <c r="RJD1331" s="12"/>
      <c r="RJE1331" s="12"/>
      <c r="RJF1331" s="12"/>
      <c r="RJG1331" s="12"/>
      <c r="RJH1331" s="12"/>
      <c r="RJI1331" s="12"/>
      <c r="RJJ1331" s="12"/>
      <c r="RJK1331" s="12"/>
      <c r="RJL1331" s="12"/>
      <c r="RJM1331" s="12"/>
      <c r="RJN1331" s="12"/>
      <c r="RJO1331" s="12"/>
      <c r="RJP1331" s="12"/>
      <c r="RJQ1331" s="12"/>
      <c r="RJR1331" s="12"/>
      <c r="RJS1331" s="12"/>
      <c r="RJT1331" s="12"/>
      <c r="RJU1331" s="12"/>
      <c r="RJV1331" s="12"/>
      <c r="RJW1331" s="12"/>
      <c r="RJX1331" s="12"/>
      <c r="RJY1331" s="12"/>
      <c r="RJZ1331" s="12"/>
      <c r="RKA1331" s="12"/>
      <c r="RKB1331" s="12"/>
      <c r="RKC1331" s="12"/>
      <c r="RKD1331" s="12"/>
      <c r="RKE1331" s="12"/>
      <c r="RKF1331" s="12"/>
      <c r="RKG1331" s="12"/>
      <c r="RKH1331" s="12"/>
      <c r="RKI1331" s="12"/>
      <c r="RKJ1331" s="12"/>
      <c r="RKK1331" s="12"/>
      <c r="RKL1331" s="12"/>
      <c r="RKM1331" s="12"/>
      <c r="RKN1331" s="12"/>
      <c r="RKO1331" s="12"/>
      <c r="RKP1331" s="12"/>
      <c r="RKQ1331" s="12"/>
      <c r="RKR1331" s="12"/>
      <c r="RKS1331" s="12"/>
      <c r="RKT1331" s="12"/>
      <c r="RKU1331" s="12"/>
      <c r="RKV1331" s="12"/>
      <c r="RKW1331" s="12"/>
      <c r="RKX1331" s="12"/>
      <c r="RKY1331" s="12"/>
      <c r="RKZ1331" s="12"/>
      <c r="RLA1331" s="12"/>
      <c r="RLB1331" s="12"/>
      <c r="RLC1331" s="12"/>
      <c r="RLD1331" s="12"/>
      <c r="RLE1331" s="12"/>
      <c r="RLF1331" s="12"/>
      <c r="RLG1331" s="12"/>
      <c r="RLH1331" s="12"/>
      <c r="RLI1331" s="12"/>
      <c r="RLJ1331" s="12"/>
      <c r="RLK1331" s="12"/>
      <c r="RLL1331" s="12"/>
      <c r="RLM1331" s="12"/>
      <c r="RLN1331" s="12"/>
      <c r="RLO1331" s="12"/>
      <c r="RLP1331" s="12"/>
      <c r="RLQ1331" s="12"/>
      <c r="RLR1331" s="12"/>
      <c r="RLS1331" s="12"/>
      <c r="RLT1331" s="12"/>
      <c r="RLU1331" s="12"/>
      <c r="RLV1331" s="12"/>
      <c r="RLW1331" s="12"/>
      <c r="RLX1331" s="12"/>
      <c r="RLY1331" s="12"/>
      <c r="RLZ1331" s="12"/>
      <c r="RMA1331" s="12"/>
      <c r="RMB1331" s="12"/>
      <c r="RMC1331" s="12"/>
      <c r="RMD1331" s="12"/>
      <c r="RME1331" s="12"/>
      <c r="RMF1331" s="12"/>
      <c r="RMG1331" s="12"/>
      <c r="RMH1331" s="12"/>
      <c r="RMI1331" s="12"/>
      <c r="RMJ1331" s="12"/>
      <c r="RMK1331" s="12"/>
      <c r="RML1331" s="12"/>
      <c r="RMM1331" s="12"/>
      <c r="RMN1331" s="12"/>
      <c r="RMO1331" s="12"/>
      <c r="RMP1331" s="12"/>
      <c r="RMQ1331" s="12"/>
      <c r="RMR1331" s="12"/>
      <c r="RMS1331" s="12"/>
      <c r="RMT1331" s="12"/>
      <c r="RMU1331" s="12"/>
      <c r="RMV1331" s="12"/>
      <c r="RMW1331" s="12"/>
      <c r="RMX1331" s="12"/>
      <c r="RMY1331" s="12"/>
      <c r="RMZ1331" s="12"/>
      <c r="RNA1331" s="12"/>
      <c r="RNB1331" s="12"/>
      <c r="RNC1331" s="12"/>
      <c r="RND1331" s="12"/>
      <c r="RNE1331" s="12"/>
      <c r="RNF1331" s="12"/>
      <c r="RNG1331" s="12"/>
      <c r="RNH1331" s="12"/>
      <c r="RNI1331" s="12"/>
      <c r="RNJ1331" s="12"/>
      <c r="RNK1331" s="12"/>
      <c r="RNL1331" s="12"/>
      <c r="RNM1331" s="12"/>
      <c r="RNN1331" s="12"/>
      <c r="RNO1331" s="12"/>
      <c r="RNP1331" s="12"/>
      <c r="RNQ1331" s="12"/>
      <c r="RNR1331" s="12"/>
      <c r="RNS1331" s="12"/>
      <c r="RNT1331" s="12"/>
      <c r="RNU1331" s="12"/>
      <c r="RNV1331" s="12"/>
      <c r="RNW1331" s="12"/>
      <c r="RNX1331" s="12"/>
      <c r="RNY1331" s="12"/>
      <c r="RNZ1331" s="12"/>
      <c r="ROA1331" s="12"/>
      <c r="ROB1331" s="12"/>
      <c r="ROC1331" s="12"/>
      <c r="ROD1331" s="12"/>
      <c r="ROE1331" s="12"/>
      <c r="ROF1331" s="12"/>
      <c r="ROG1331" s="12"/>
      <c r="ROH1331" s="12"/>
      <c r="ROI1331" s="12"/>
      <c r="ROJ1331" s="12"/>
      <c r="ROK1331" s="12"/>
      <c r="ROL1331" s="12"/>
      <c r="ROM1331" s="12"/>
      <c r="RON1331" s="12"/>
      <c r="ROO1331" s="12"/>
      <c r="ROP1331" s="12"/>
      <c r="ROQ1331" s="12"/>
      <c r="ROR1331" s="12"/>
      <c r="ROS1331" s="12"/>
      <c r="ROT1331" s="12"/>
      <c r="ROU1331" s="12"/>
      <c r="ROV1331" s="12"/>
      <c r="ROW1331" s="12"/>
      <c r="ROX1331" s="12"/>
      <c r="ROY1331" s="12"/>
      <c r="ROZ1331" s="12"/>
      <c r="RPA1331" s="12"/>
      <c r="RPB1331" s="12"/>
      <c r="RPC1331" s="12"/>
      <c r="RPD1331" s="12"/>
      <c r="RPE1331" s="12"/>
      <c r="RPF1331" s="12"/>
      <c r="RPG1331" s="12"/>
      <c r="RPH1331" s="12"/>
      <c r="RPI1331" s="12"/>
      <c r="RPJ1331" s="12"/>
      <c r="RPK1331" s="12"/>
      <c r="RPL1331" s="12"/>
      <c r="RPM1331" s="12"/>
      <c r="RPN1331" s="12"/>
      <c r="RPO1331" s="12"/>
      <c r="RPP1331" s="12"/>
      <c r="RPQ1331" s="12"/>
      <c r="RPR1331" s="12"/>
      <c r="RPS1331" s="12"/>
      <c r="RPT1331" s="12"/>
      <c r="RPU1331" s="12"/>
      <c r="RPV1331" s="12"/>
      <c r="RPW1331" s="12"/>
      <c r="RPX1331" s="12"/>
      <c r="RPY1331" s="12"/>
      <c r="RPZ1331" s="12"/>
      <c r="RQA1331" s="12"/>
      <c r="RQB1331" s="12"/>
      <c r="RQC1331" s="12"/>
      <c r="RQD1331" s="12"/>
      <c r="RQE1331" s="12"/>
      <c r="RQF1331" s="12"/>
      <c r="RQG1331" s="12"/>
      <c r="RQH1331" s="12"/>
      <c r="RQI1331" s="12"/>
      <c r="RQJ1331" s="12"/>
      <c r="RQK1331" s="12"/>
      <c r="RQL1331" s="12"/>
      <c r="RQM1331" s="12"/>
      <c r="RQN1331" s="12"/>
      <c r="RQO1331" s="12"/>
      <c r="RQP1331" s="12"/>
      <c r="RQQ1331" s="12"/>
      <c r="RQR1331" s="12"/>
      <c r="RQS1331" s="12"/>
      <c r="RQT1331" s="12"/>
      <c r="RQU1331" s="12"/>
      <c r="RQV1331" s="12"/>
      <c r="RQW1331" s="12"/>
      <c r="RQX1331" s="12"/>
      <c r="RQY1331" s="12"/>
      <c r="RQZ1331" s="12"/>
      <c r="RRA1331" s="12"/>
      <c r="RRB1331" s="12"/>
      <c r="RRC1331" s="12"/>
      <c r="RRD1331" s="12"/>
      <c r="RRE1331" s="12"/>
      <c r="RRF1331" s="12"/>
      <c r="RRG1331" s="12"/>
      <c r="RRH1331" s="12"/>
      <c r="RRI1331" s="12"/>
      <c r="RRJ1331" s="12"/>
      <c r="RRK1331" s="12"/>
      <c r="RRL1331" s="12"/>
      <c r="RRM1331" s="12"/>
      <c r="RRN1331" s="12"/>
      <c r="RRO1331" s="12"/>
      <c r="RRP1331" s="12"/>
      <c r="RRQ1331" s="12"/>
      <c r="RRR1331" s="12"/>
      <c r="RRS1331" s="12"/>
      <c r="RRT1331" s="12"/>
      <c r="RRU1331" s="12"/>
      <c r="RRV1331" s="12"/>
      <c r="RRW1331" s="12"/>
      <c r="RRX1331" s="12"/>
      <c r="RRY1331" s="12"/>
      <c r="RRZ1331" s="12"/>
      <c r="RSA1331" s="12"/>
      <c r="RSB1331" s="12"/>
      <c r="RSC1331" s="12"/>
      <c r="RSD1331" s="12"/>
      <c r="RSE1331" s="12"/>
      <c r="RSF1331" s="12"/>
      <c r="RSG1331" s="12"/>
      <c r="RSH1331" s="12"/>
      <c r="RSI1331" s="12"/>
      <c r="RSJ1331" s="12"/>
      <c r="RSK1331" s="12"/>
      <c r="RSL1331" s="12"/>
      <c r="RSM1331" s="12"/>
      <c r="RSN1331" s="12"/>
      <c r="RSO1331" s="12"/>
      <c r="RSP1331" s="12"/>
      <c r="RSQ1331" s="12"/>
      <c r="RSR1331" s="12"/>
      <c r="RSS1331" s="12"/>
      <c r="RST1331" s="12"/>
      <c r="RSU1331" s="12"/>
      <c r="RSV1331" s="12"/>
      <c r="RSW1331" s="12"/>
      <c r="RSX1331" s="12"/>
      <c r="RSY1331" s="12"/>
      <c r="RSZ1331" s="12"/>
      <c r="RTA1331" s="12"/>
      <c r="RTB1331" s="12"/>
      <c r="RTC1331" s="12"/>
      <c r="RTD1331" s="12"/>
      <c r="RTE1331" s="12"/>
      <c r="RTF1331" s="12"/>
      <c r="RTG1331" s="12"/>
      <c r="RTH1331" s="12"/>
      <c r="RTI1331" s="12"/>
      <c r="RTJ1331" s="12"/>
      <c r="RTK1331" s="12"/>
      <c r="RTL1331" s="12"/>
      <c r="RTM1331" s="12"/>
      <c r="RTN1331" s="12"/>
      <c r="RTO1331" s="12"/>
      <c r="RTP1331" s="12"/>
      <c r="RTQ1331" s="12"/>
      <c r="RTR1331" s="12"/>
      <c r="RTS1331" s="12"/>
      <c r="RTT1331" s="12"/>
      <c r="RTU1331" s="12"/>
      <c r="RTV1331" s="12"/>
      <c r="RTW1331" s="12"/>
      <c r="RTX1331" s="12"/>
      <c r="RTY1331" s="12"/>
      <c r="RTZ1331" s="12"/>
      <c r="RUA1331" s="12"/>
      <c r="RUB1331" s="12"/>
      <c r="RUC1331" s="12"/>
      <c r="RUD1331" s="12"/>
      <c r="RUE1331" s="12"/>
      <c r="RUF1331" s="12"/>
      <c r="RUG1331" s="12"/>
      <c r="RUH1331" s="12"/>
      <c r="RUI1331" s="12"/>
      <c r="RUJ1331" s="12"/>
      <c r="RUK1331" s="12"/>
      <c r="RUL1331" s="12"/>
      <c r="RUM1331" s="12"/>
      <c r="RUN1331" s="12"/>
      <c r="RUO1331" s="12"/>
      <c r="RUP1331" s="12"/>
      <c r="RUQ1331" s="12"/>
      <c r="RUR1331" s="12"/>
      <c r="RUS1331" s="12"/>
      <c r="RUT1331" s="12"/>
      <c r="RUU1331" s="12"/>
      <c r="RUV1331" s="12"/>
      <c r="RUW1331" s="12"/>
      <c r="RUX1331" s="12"/>
      <c r="RUY1331" s="12"/>
      <c r="RUZ1331" s="12"/>
      <c r="RVA1331" s="12"/>
      <c r="RVB1331" s="12"/>
      <c r="RVC1331" s="12"/>
      <c r="RVD1331" s="12"/>
      <c r="RVE1331" s="12"/>
      <c r="RVF1331" s="12"/>
      <c r="RVG1331" s="12"/>
      <c r="RVH1331" s="12"/>
      <c r="RVI1331" s="12"/>
      <c r="RVJ1331" s="12"/>
      <c r="RVK1331" s="12"/>
      <c r="RVL1331" s="12"/>
      <c r="RVM1331" s="12"/>
      <c r="RVN1331" s="12"/>
      <c r="RVO1331" s="12"/>
      <c r="RVP1331" s="12"/>
      <c r="RVQ1331" s="12"/>
      <c r="RVR1331" s="12"/>
      <c r="RVS1331" s="12"/>
      <c r="RVT1331" s="12"/>
      <c r="RVU1331" s="12"/>
      <c r="RVV1331" s="12"/>
      <c r="RVW1331" s="12"/>
      <c r="RVX1331" s="12"/>
      <c r="RVY1331" s="12"/>
      <c r="RVZ1331" s="12"/>
      <c r="RWA1331" s="12"/>
      <c r="RWB1331" s="12"/>
      <c r="RWC1331" s="12"/>
      <c r="RWD1331" s="12"/>
      <c r="RWE1331" s="12"/>
      <c r="RWF1331" s="12"/>
      <c r="RWG1331" s="12"/>
      <c r="RWH1331" s="12"/>
      <c r="RWI1331" s="12"/>
      <c r="RWJ1331" s="12"/>
      <c r="RWK1331" s="12"/>
      <c r="RWL1331" s="12"/>
      <c r="RWM1331" s="12"/>
      <c r="RWN1331" s="12"/>
      <c r="RWO1331" s="12"/>
      <c r="RWP1331" s="12"/>
      <c r="RWQ1331" s="12"/>
      <c r="RWR1331" s="12"/>
      <c r="RWS1331" s="12"/>
      <c r="RWT1331" s="12"/>
      <c r="RWU1331" s="12"/>
      <c r="RWV1331" s="12"/>
      <c r="RWW1331" s="12"/>
      <c r="RWX1331" s="12"/>
      <c r="RWY1331" s="12"/>
      <c r="RWZ1331" s="12"/>
      <c r="RXA1331" s="12"/>
      <c r="RXB1331" s="12"/>
      <c r="RXC1331" s="12"/>
      <c r="RXD1331" s="12"/>
      <c r="RXE1331" s="12"/>
      <c r="RXF1331" s="12"/>
      <c r="RXG1331" s="12"/>
      <c r="RXH1331" s="12"/>
      <c r="RXI1331" s="12"/>
      <c r="RXJ1331" s="12"/>
      <c r="RXK1331" s="12"/>
      <c r="RXL1331" s="12"/>
      <c r="RXM1331" s="12"/>
      <c r="RXN1331" s="12"/>
      <c r="RXO1331" s="12"/>
      <c r="RXP1331" s="12"/>
      <c r="RXQ1331" s="12"/>
      <c r="RXR1331" s="12"/>
      <c r="RXS1331" s="12"/>
      <c r="RXT1331" s="12"/>
      <c r="RXU1331" s="12"/>
      <c r="RXV1331" s="12"/>
      <c r="RXW1331" s="12"/>
      <c r="RXX1331" s="12"/>
      <c r="RXY1331" s="12"/>
      <c r="RXZ1331" s="12"/>
      <c r="RYA1331" s="12"/>
      <c r="RYB1331" s="12"/>
      <c r="RYC1331" s="12"/>
      <c r="RYD1331" s="12"/>
      <c r="RYE1331" s="12"/>
      <c r="RYF1331" s="12"/>
      <c r="RYG1331" s="12"/>
      <c r="RYH1331" s="12"/>
      <c r="RYI1331" s="12"/>
      <c r="RYJ1331" s="12"/>
      <c r="RYK1331" s="12"/>
      <c r="RYL1331" s="12"/>
      <c r="RYM1331" s="12"/>
      <c r="RYN1331" s="12"/>
      <c r="RYO1331" s="12"/>
      <c r="RYP1331" s="12"/>
      <c r="RYQ1331" s="12"/>
      <c r="RYR1331" s="12"/>
      <c r="RYS1331" s="12"/>
      <c r="RYT1331" s="12"/>
      <c r="RYU1331" s="12"/>
      <c r="RYV1331" s="12"/>
      <c r="RYW1331" s="12"/>
      <c r="RYX1331" s="12"/>
      <c r="RYY1331" s="12"/>
      <c r="RYZ1331" s="12"/>
      <c r="RZA1331" s="12"/>
      <c r="RZB1331" s="12"/>
      <c r="RZC1331" s="12"/>
      <c r="RZD1331" s="12"/>
      <c r="RZE1331" s="12"/>
      <c r="RZF1331" s="12"/>
      <c r="RZG1331" s="12"/>
      <c r="RZH1331" s="12"/>
      <c r="RZI1331" s="12"/>
      <c r="RZJ1331" s="12"/>
      <c r="RZK1331" s="12"/>
      <c r="RZL1331" s="12"/>
      <c r="RZM1331" s="12"/>
      <c r="RZN1331" s="12"/>
      <c r="RZO1331" s="12"/>
      <c r="RZP1331" s="12"/>
      <c r="RZQ1331" s="12"/>
      <c r="RZR1331" s="12"/>
      <c r="RZS1331" s="12"/>
      <c r="RZT1331" s="12"/>
      <c r="RZU1331" s="12"/>
      <c r="RZV1331" s="12"/>
      <c r="RZW1331" s="12"/>
      <c r="RZX1331" s="12"/>
      <c r="RZY1331" s="12"/>
      <c r="RZZ1331" s="12"/>
      <c r="SAA1331" s="12"/>
      <c r="SAB1331" s="12"/>
      <c r="SAC1331" s="12"/>
      <c r="SAD1331" s="12"/>
      <c r="SAE1331" s="12"/>
      <c r="SAF1331" s="12"/>
      <c r="SAG1331" s="12"/>
      <c r="SAH1331" s="12"/>
      <c r="SAI1331" s="12"/>
      <c r="SAJ1331" s="12"/>
      <c r="SAK1331" s="12"/>
      <c r="SAL1331" s="12"/>
      <c r="SAM1331" s="12"/>
      <c r="SAN1331" s="12"/>
      <c r="SAO1331" s="12"/>
      <c r="SAP1331" s="12"/>
      <c r="SAQ1331" s="12"/>
      <c r="SAR1331" s="12"/>
      <c r="SAS1331" s="12"/>
      <c r="SAT1331" s="12"/>
      <c r="SAU1331" s="12"/>
      <c r="SAV1331" s="12"/>
      <c r="SAW1331" s="12"/>
      <c r="SAX1331" s="12"/>
      <c r="SAY1331" s="12"/>
      <c r="SAZ1331" s="12"/>
      <c r="SBA1331" s="12"/>
      <c r="SBB1331" s="12"/>
      <c r="SBC1331" s="12"/>
      <c r="SBD1331" s="12"/>
      <c r="SBE1331" s="12"/>
      <c r="SBF1331" s="12"/>
      <c r="SBG1331" s="12"/>
      <c r="SBH1331" s="12"/>
      <c r="SBI1331" s="12"/>
      <c r="SBJ1331" s="12"/>
      <c r="SBK1331" s="12"/>
      <c r="SBL1331" s="12"/>
      <c r="SBM1331" s="12"/>
      <c r="SBN1331" s="12"/>
      <c r="SBO1331" s="12"/>
      <c r="SBP1331" s="12"/>
      <c r="SBQ1331" s="12"/>
      <c r="SBR1331" s="12"/>
      <c r="SBS1331" s="12"/>
      <c r="SBT1331" s="12"/>
      <c r="SBU1331" s="12"/>
      <c r="SBV1331" s="12"/>
      <c r="SBW1331" s="12"/>
      <c r="SBX1331" s="12"/>
      <c r="SBY1331" s="12"/>
      <c r="SBZ1331" s="12"/>
      <c r="SCA1331" s="12"/>
      <c r="SCB1331" s="12"/>
      <c r="SCC1331" s="12"/>
      <c r="SCD1331" s="12"/>
      <c r="SCE1331" s="12"/>
      <c r="SCF1331" s="12"/>
      <c r="SCG1331" s="12"/>
      <c r="SCH1331" s="12"/>
      <c r="SCI1331" s="12"/>
      <c r="SCJ1331" s="12"/>
      <c r="SCK1331" s="12"/>
      <c r="SCL1331" s="12"/>
      <c r="SCM1331" s="12"/>
      <c r="SCN1331" s="12"/>
      <c r="SCO1331" s="12"/>
      <c r="SCP1331" s="12"/>
      <c r="SCQ1331" s="12"/>
      <c r="SCR1331" s="12"/>
      <c r="SCS1331" s="12"/>
      <c r="SCT1331" s="12"/>
      <c r="SCU1331" s="12"/>
      <c r="SCV1331" s="12"/>
      <c r="SCW1331" s="12"/>
      <c r="SCX1331" s="12"/>
      <c r="SCY1331" s="12"/>
      <c r="SCZ1331" s="12"/>
      <c r="SDA1331" s="12"/>
      <c r="SDB1331" s="12"/>
      <c r="SDC1331" s="12"/>
      <c r="SDD1331" s="12"/>
      <c r="SDE1331" s="12"/>
      <c r="SDF1331" s="12"/>
      <c r="SDG1331" s="12"/>
      <c r="SDH1331" s="12"/>
      <c r="SDI1331" s="12"/>
      <c r="SDJ1331" s="12"/>
      <c r="SDK1331" s="12"/>
      <c r="SDL1331" s="12"/>
      <c r="SDM1331" s="12"/>
      <c r="SDN1331" s="12"/>
      <c r="SDO1331" s="12"/>
      <c r="SDP1331" s="12"/>
      <c r="SDQ1331" s="12"/>
      <c r="SDR1331" s="12"/>
      <c r="SDS1331" s="12"/>
      <c r="SDT1331" s="12"/>
      <c r="SDU1331" s="12"/>
      <c r="SDV1331" s="12"/>
      <c r="SDW1331" s="12"/>
      <c r="SDX1331" s="12"/>
      <c r="SDY1331" s="12"/>
      <c r="SDZ1331" s="12"/>
      <c r="SEA1331" s="12"/>
      <c r="SEB1331" s="12"/>
      <c r="SEC1331" s="12"/>
      <c r="SED1331" s="12"/>
      <c r="SEE1331" s="12"/>
      <c r="SEF1331" s="12"/>
      <c r="SEG1331" s="12"/>
      <c r="SEH1331" s="12"/>
      <c r="SEI1331" s="12"/>
      <c r="SEJ1331" s="12"/>
      <c r="SEK1331" s="12"/>
      <c r="SEL1331" s="12"/>
      <c r="SEM1331" s="12"/>
      <c r="SEN1331" s="12"/>
      <c r="SEO1331" s="12"/>
      <c r="SEP1331" s="12"/>
      <c r="SEQ1331" s="12"/>
      <c r="SER1331" s="12"/>
      <c r="SES1331" s="12"/>
      <c r="SET1331" s="12"/>
      <c r="SEU1331" s="12"/>
      <c r="SEV1331" s="12"/>
      <c r="SEW1331" s="12"/>
      <c r="SEX1331" s="12"/>
      <c r="SEY1331" s="12"/>
      <c r="SEZ1331" s="12"/>
      <c r="SFA1331" s="12"/>
      <c r="SFB1331" s="12"/>
      <c r="SFC1331" s="12"/>
      <c r="SFD1331" s="12"/>
      <c r="SFE1331" s="12"/>
      <c r="SFF1331" s="12"/>
      <c r="SFG1331" s="12"/>
      <c r="SFH1331" s="12"/>
      <c r="SFI1331" s="12"/>
      <c r="SFJ1331" s="12"/>
      <c r="SFK1331" s="12"/>
      <c r="SFL1331" s="12"/>
      <c r="SFM1331" s="12"/>
      <c r="SFN1331" s="12"/>
      <c r="SFO1331" s="12"/>
      <c r="SFP1331" s="12"/>
      <c r="SFQ1331" s="12"/>
      <c r="SFR1331" s="12"/>
      <c r="SFS1331" s="12"/>
      <c r="SFT1331" s="12"/>
      <c r="SFU1331" s="12"/>
      <c r="SFV1331" s="12"/>
      <c r="SFW1331" s="12"/>
      <c r="SFX1331" s="12"/>
      <c r="SFY1331" s="12"/>
      <c r="SFZ1331" s="12"/>
      <c r="SGA1331" s="12"/>
      <c r="SGB1331" s="12"/>
      <c r="SGC1331" s="12"/>
      <c r="SGD1331" s="12"/>
      <c r="SGE1331" s="12"/>
      <c r="SGF1331" s="12"/>
      <c r="SGG1331" s="12"/>
      <c r="SGH1331" s="12"/>
      <c r="SGI1331" s="12"/>
      <c r="SGJ1331" s="12"/>
      <c r="SGK1331" s="12"/>
      <c r="SGL1331" s="12"/>
      <c r="SGM1331" s="12"/>
      <c r="SGN1331" s="12"/>
      <c r="SGO1331" s="12"/>
      <c r="SGP1331" s="12"/>
      <c r="SGQ1331" s="12"/>
      <c r="SGR1331" s="12"/>
      <c r="SGS1331" s="12"/>
      <c r="SGT1331" s="12"/>
      <c r="SGU1331" s="12"/>
      <c r="SGV1331" s="12"/>
      <c r="SGW1331" s="12"/>
      <c r="SGX1331" s="12"/>
      <c r="SGY1331" s="12"/>
      <c r="SGZ1331" s="12"/>
      <c r="SHA1331" s="12"/>
      <c r="SHB1331" s="12"/>
      <c r="SHC1331" s="12"/>
      <c r="SHD1331" s="12"/>
      <c r="SHE1331" s="12"/>
      <c r="SHF1331" s="12"/>
      <c r="SHG1331" s="12"/>
      <c r="SHH1331" s="12"/>
      <c r="SHI1331" s="12"/>
      <c r="SHJ1331" s="12"/>
      <c r="SHK1331" s="12"/>
      <c r="SHL1331" s="12"/>
      <c r="SHM1331" s="12"/>
      <c r="SHN1331" s="12"/>
      <c r="SHO1331" s="12"/>
      <c r="SHP1331" s="12"/>
      <c r="SHQ1331" s="12"/>
      <c r="SHR1331" s="12"/>
      <c r="SHS1331" s="12"/>
      <c r="SHT1331" s="12"/>
      <c r="SHU1331" s="12"/>
      <c r="SHV1331" s="12"/>
      <c r="SHW1331" s="12"/>
      <c r="SHX1331" s="12"/>
      <c r="SHY1331" s="12"/>
      <c r="SHZ1331" s="12"/>
      <c r="SIA1331" s="12"/>
      <c r="SIB1331" s="12"/>
      <c r="SIC1331" s="12"/>
      <c r="SID1331" s="12"/>
      <c r="SIE1331" s="12"/>
      <c r="SIF1331" s="12"/>
      <c r="SIG1331" s="12"/>
      <c r="SIH1331" s="12"/>
      <c r="SII1331" s="12"/>
      <c r="SIJ1331" s="12"/>
      <c r="SIK1331" s="12"/>
      <c r="SIL1331" s="12"/>
      <c r="SIM1331" s="12"/>
      <c r="SIN1331" s="12"/>
      <c r="SIO1331" s="12"/>
      <c r="SIP1331" s="12"/>
      <c r="SIQ1331" s="12"/>
      <c r="SIR1331" s="12"/>
      <c r="SIS1331" s="12"/>
      <c r="SIT1331" s="12"/>
      <c r="SIU1331" s="12"/>
      <c r="SIV1331" s="12"/>
      <c r="SIW1331" s="12"/>
      <c r="SIX1331" s="12"/>
      <c r="SIY1331" s="12"/>
      <c r="SIZ1331" s="12"/>
      <c r="SJA1331" s="12"/>
      <c r="SJB1331" s="12"/>
      <c r="SJC1331" s="12"/>
      <c r="SJD1331" s="12"/>
      <c r="SJE1331" s="12"/>
      <c r="SJF1331" s="12"/>
      <c r="SJG1331" s="12"/>
      <c r="SJH1331" s="12"/>
      <c r="SJI1331" s="12"/>
      <c r="SJJ1331" s="12"/>
      <c r="SJK1331" s="12"/>
      <c r="SJL1331" s="12"/>
      <c r="SJM1331" s="12"/>
      <c r="SJN1331" s="12"/>
      <c r="SJO1331" s="12"/>
      <c r="SJP1331" s="12"/>
      <c r="SJQ1331" s="12"/>
      <c r="SJR1331" s="12"/>
      <c r="SJS1331" s="12"/>
      <c r="SJT1331" s="12"/>
      <c r="SJU1331" s="12"/>
      <c r="SJV1331" s="12"/>
      <c r="SJW1331" s="12"/>
      <c r="SJX1331" s="12"/>
      <c r="SJY1331" s="12"/>
      <c r="SJZ1331" s="12"/>
      <c r="SKA1331" s="12"/>
      <c r="SKB1331" s="12"/>
      <c r="SKC1331" s="12"/>
      <c r="SKD1331" s="12"/>
      <c r="SKE1331" s="12"/>
      <c r="SKF1331" s="12"/>
      <c r="SKG1331" s="12"/>
      <c r="SKH1331" s="12"/>
      <c r="SKI1331" s="12"/>
      <c r="SKJ1331" s="12"/>
      <c r="SKK1331" s="12"/>
      <c r="SKL1331" s="12"/>
      <c r="SKM1331" s="12"/>
      <c r="SKN1331" s="12"/>
      <c r="SKO1331" s="12"/>
      <c r="SKP1331" s="12"/>
      <c r="SKQ1331" s="12"/>
      <c r="SKR1331" s="12"/>
      <c r="SKS1331" s="12"/>
      <c r="SKT1331" s="12"/>
      <c r="SKU1331" s="12"/>
      <c r="SKV1331" s="12"/>
      <c r="SKW1331" s="12"/>
      <c r="SKX1331" s="12"/>
      <c r="SKY1331" s="12"/>
      <c r="SKZ1331" s="12"/>
      <c r="SLA1331" s="12"/>
      <c r="SLB1331" s="12"/>
      <c r="SLC1331" s="12"/>
      <c r="SLD1331" s="12"/>
      <c r="SLE1331" s="12"/>
      <c r="SLF1331" s="12"/>
      <c r="SLG1331" s="12"/>
      <c r="SLH1331" s="12"/>
      <c r="SLI1331" s="12"/>
      <c r="SLJ1331" s="12"/>
      <c r="SLK1331" s="12"/>
      <c r="SLL1331" s="12"/>
      <c r="SLM1331" s="12"/>
      <c r="SLN1331" s="12"/>
      <c r="SLO1331" s="12"/>
      <c r="SLP1331" s="12"/>
      <c r="SLQ1331" s="12"/>
      <c r="SLR1331" s="12"/>
      <c r="SLS1331" s="12"/>
      <c r="SLT1331" s="12"/>
      <c r="SLU1331" s="12"/>
      <c r="SLV1331" s="12"/>
      <c r="SLW1331" s="12"/>
      <c r="SLX1331" s="12"/>
      <c r="SLY1331" s="12"/>
      <c r="SLZ1331" s="12"/>
      <c r="SMA1331" s="12"/>
      <c r="SMB1331" s="12"/>
      <c r="SMC1331" s="12"/>
      <c r="SMD1331" s="12"/>
      <c r="SME1331" s="12"/>
      <c r="SMF1331" s="12"/>
      <c r="SMG1331" s="12"/>
      <c r="SMH1331" s="12"/>
      <c r="SMI1331" s="12"/>
      <c r="SMJ1331" s="12"/>
      <c r="SMK1331" s="12"/>
      <c r="SML1331" s="12"/>
      <c r="SMM1331" s="12"/>
      <c r="SMN1331" s="12"/>
      <c r="SMO1331" s="12"/>
      <c r="SMP1331" s="12"/>
      <c r="SMQ1331" s="12"/>
      <c r="SMR1331" s="12"/>
      <c r="SMS1331" s="12"/>
      <c r="SMT1331" s="12"/>
      <c r="SMU1331" s="12"/>
      <c r="SMV1331" s="12"/>
      <c r="SMW1331" s="12"/>
      <c r="SMX1331" s="12"/>
      <c r="SMY1331" s="12"/>
      <c r="SMZ1331" s="12"/>
      <c r="SNA1331" s="12"/>
      <c r="SNB1331" s="12"/>
      <c r="SNC1331" s="12"/>
      <c r="SND1331" s="12"/>
      <c r="SNE1331" s="12"/>
      <c r="SNF1331" s="12"/>
      <c r="SNG1331" s="12"/>
      <c r="SNH1331" s="12"/>
      <c r="SNI1331" s="12"/>
      <c r="SNJ1331" s="12"/>
      <c r="SNK1331" s="12"/>
      <c r="SNL1331" s="12"/>
      <c r="SNM1331" s="12"/>
      <c r="SNN1331" s="12"/>
      <c r="SNO1331" s="12"/>
      <c r="SNP1331" s="12"/>
      <c r="SNQ1331" s="12"/>
      <c r="SNR1331" s="12"/>
      <c r="SNS1331" s="12"/>
      <c r="SNT1331" s="12"/>
      <c r="SNU1331" s="12"/>
      <c r="SNV1331" s="12"/>
      <c r="SNW1331" s="12"/>
      <c r="SNX1331" s="12"/>
      <c r="SNY1331" s="12"/>
      <c r="SNZ1331" s="12"/>
      <c r="SOA1331" s="12"/>
      <c r="SOB1331" s="12"/>
      <c r="SOC1331" s="12"/>
      <c r="SOD1331" s="12"/>
      <c r="SOE1331" s="12"/>
      <c r="SOF1331" s="12"/>
      <c r="SOG1331" s="12"/>
      <c r="SOH1331" s="12"/>
      <c r="SOI1331" s="12"/>
      <c r="SOJ1331" s="12"/>
      <c r="SOK1331" s="12"/>
      <c r="SOL1331" s="12"/>
      <c r="SOM1331" s="12"/>
      <c r="SON1331" s="12"/>
      <c r="SOO1331" s="12"/>
      <c r="SOP1331" s="12"/>
      <c r="SOQ1331" s="12"/>
      <c r="SOR1331" s="12"/>
      <c r="SOS1331" s="12"/>
      <c r="SOT1331" s="12"/>
      <c r="SOU1331" s="12"/>
      <c r="SOV1331" s="12"/>
      <c r="SOW1331" s="12"/>
      <c r="SOX1331" s="12"/>
      <c r="SOY1331" s="12"/>
      <c r="SOZ1331" s="12"/>
      <c r="SPA1331" s="12"/>
      <c r="SPB1331" s="12"/>
      <c r="SPC1331" s="12"/>
      <c r="SPD1331" s="12"/>
      <c r="SPE1331" s="12"/>
      <c r="SPF1331" s="12"/>
      <c r="SPG1331" s="12"/>
      <c r="SPH1331" s="12"/>
      <c r="SPI1331" s="12"/>
      <c r="SPJ1331" s="12"/>
      <c r="SPK1331" s="12"/>
      <c r="SPL1331" s="12"/>
      <c r="SPM1331" s="12"/>
      <c r="SPN1331" s="12"/>
      <c r="SPO1331" s="12"/>
      <c r="SPP1331" s="12"/>
      <c r="SPQ1331" s="12"/>
      <c r="SPR1331" s="12"/>
      <c r="SPS1331" s="12"/>
      <c r="SPT1331" s="12"/>
      <c r="SPU1331" s="12"/>
      <c r="SPV1331" s="12"/>
      <c r="SPW1331" s="12"/>
      <c r="SPX1331" s="12"/>
      <c r="SPY1331" s="12"/>
      <c r="SPZ1331" s="12"/>
      <c r="SQA1331" s="12"/>
      <c r="SQB1331" s="12"/>
      <c r="SQC1331" s="12"/>
      <c r="SQD1331" s="12"/>
      <c r="SQE1331" s="12"/>
      <c r="SQF1331" s="12"/>
      <c r="SQG1331" s="12"/>
      <c r="SQH1331" s="12"/>
      <c r="SQI1331" s="12"/>
      <c r="SQJ1331" s="12"/>
      <c r="SQK1331" s="12"/>
      <c r="SQL1331" s="12"/>
      <c r="SQM1331" s="12"/>
      <c r="SQN1331" s="12"/>
      <c r="SQO1331" s="12"/>
      <c r="SQP1331" s="12"/>
      <c r="SQQ1331" s="12"/>
      <c r="SQR1331" s="12"/>
      <c r="SQS1331" s="12"/>
      <c r="SQT1331" s="12"/>
      <c r="SQU1331" s="12"/>
      <c r="SQV1331" s="12"/>
      <c r="SQW1331" s="12"/>
      <c r="SQX1331" s="12"/>
      <c r="SQY1331" s="12"/>
      <c r="SQZ1331" s="12"/>
      <c r="SRA1331" s="12"/>
      <c r="SRB1331" s="12"/>
      <c r="SRC1331" s="12"/>
      <c r="SRD1331" s="12"/>
      <c r="SRE1331" s="12"/>
      <c r="SRF1331" s="12"/>
      <c r="SRG1331" s="12"/>
      <c r="SRH1331" s="12"/>
      <c r="SRI1331" s="12"/>
      <c r="SRJ1331" s="12"/>
      <c r="SRK1331" s="12"/>
      <c r="SRL1331" s="12"/>
      <c r="SRM1331" s="12"/>
      <c r="SRN1331" s="12"/>
      <c r="SRO1331" s="12"/>
      <c r="SRP1331" s="12"/>
      <c r="SRQ1331" s="12"/>
      <c r="SRR1331" s="12"/>
      <c r="SRS1331" s="12"/>
      <c r="SRT1331" s="12"/>
      <c r="SRU1331" s="12"/>
      <c r="SRV1331" s="12"/>
      <c r="SRW1331" s="12"/>
      <c r="SRX1331" s="12"/>
      <c r="SRY1331" s="12"/>
      <c r="SRZ1331" s="12"/>
      <c r="SSA1331" s="12"/>
      <c r="SSB1331" s="12"/>
      <c r="SSC1331" s="12"/>
      <c r="SSD1331" s="12"/>
      <c r="SSE1331" s="12"/>
      <c r="SSF1331" s="12"/>
      <c r="SSG1331" s="12"/>
      <c r="SSH1331" s="12"/>
      <c r="SSI1331" s="12"/>
      <c r="SSJ1331" s="12"/>
      <c r="SSK1331" s="12"/>
      <c r="SSL1331" s="12"/>
      <c r="SSM1331" s="12"/>
      <c r="SSN1331" s="12"/>
      <c r="SSO1331" s="12"/>
      <c r="SSP1331" s="12"/>
      <c r="SSQ1331" s="12"/>
      <c r="SSR1331" s="12"/>
      <c r="SSS1331" s="12"/>
      <c r="SST1331" s="12"/>
      <c r="SSU1331" s="12"/>
      <c r="SSV1331" s="12"/>
      <c r="SSW1331" s="12"/>
      <c r="SSX1331" s="12"/>
      <c r="SSY1331" s="12"/>
      <c r="SSZ1331" s="12"/>
      <c r="STA1331" s="12"/>
      <c r="STB1331" s="12"/>
      <c r="STC1331" s="12"/>
      <c r="STD1331" s="12"/>
      <c r="STE1331" s="12"/>
      <c r="STF1331" s="12"/>
      <c r="STG1331" s="12"/>
      <c r="STH1331" s="12"/>
      <c r="STI1331" s="12"/>
      <c r="STJ1331" s="12"/>
      <c r="STK1331" s="12"/>
      <c r="STL1331" s="12"/>
      <c r="STM1331" s="12"/>
      <c r="STN1331" s="12"/>
      <c r="STO1331" s="12"/>
      <c r="STP1331" s="12"/>
      <c r="STQ1331" s="12"/>
      <c r="STR1331" s="12"/>
      <c r="STS1331" s="12"/>
      <c r="STT1331" s="12"/>
      <c r="STU1331" s="12"/>
      <c r="STV1331" s="12"/>
      <c r="STW1331" s="12"/>
      <c r="STX1331" s="12"/>
      <c r="STY1331" s="12"/>
      <c r="STZ1331" s="12"/>
      <c r="SUA1331" s="12"/>
      <c r="SUB1331" s="12"/>
      <c r="SUC1331" s="12"/>
      <c r="SUD1331" s="12"/>
      <c r="SUE1331" s="12"/>
      <c r="SUF1331" s="12"/>
      <c r="SUG1331" s="12"/>
      <c r="SUH1331" s="12"/>
      <c r="SUI1331" s="12"/>
      <c r="SUJ1331" s="12"/>
      <c r="SUK1331" s="12"/>
      <c r="SUL1331" s="12"/>
      <c r="SUM1331" s="12"/>
      <c r="SUN1331" s="12"/>
      <c r="SUO1331" s="12"/>
      <c r="SUP1331" s="12"/>
      <c r="SUQ1331" s="12"/>
      <c r="SUR1331" s="12"/>
      <c r="SUS1331" s="12"/>
      <c r="SUT1331" s="12"/>
      <c r="SUU1331" s="12"/>
      <c r="SUV1331" s="12"/>
      <c r="SUW1331" s="12"/>
      <c r="SUX1331" s="12"/>
      <c r="SUY1331" s="12"/>
      <c r="SUZ1331" s="12"/>
      <c r="SVA1331" s="12"/>
      <c r="SVB1331" s="12"/>
      <c r="SVC1331" s="12"/>
      <c r="SVD1331" s="12"/>
      <c r="SVE1331" s="12"/>
      <c r="SVF1331" s="12"/>
      <c r="SVG1331" s="12"/>
      <c r="SVH1331" s="12"/>
      <c r="SVI1331" s="12"/>
      <c r="SVJ1331" s="12"/>
      <c r="SVK1331" s="12"/>
      <c r="SVL1331" s="12"/>
      <c r="SVM1331" s="12"/>
      <c r="SVN1331" s="12"/>
      <c r="SVO1331" s="12"/>
      <c r="SVP1331" s="12"/>
      <c r="SVQ1331" s="12"/>
      <c r="SVR1331" s="12"/>
      <c r="SVS1331" s="12"/>
      <c r="SVT1331" s="12"/>
      <c r="SVU1331" s="12"/>
      <c r="SVV1331" s="12"/>
      <c r="SVW1331" s="12"/>
      <c r="SVX1331" s="12"/>
      <c r="SVY1331" s="12"/>
      <c r="SVZ1331" s="12"/>
      <c r="SWA1331" s="12"/>
      <c r="SWB1331" s="12"/>
      <c r="SWC1331" s="12"/>
      <c r="SWD1331" s="12"/>
      <c r="SWE1331" s="12"/>
      <c r="SWF1331" s="12"/>
      <c r="SWG1331" s="12"/>
      <c r="SWH1331" s="12"/>
      <c r="SWI1331" s="12"/>
      <c r="SWJ1331" s="12"/>
      <c r="SWK1331" s="12"/>
      <c r="SWL1331" s="12"/>
      <c r="SWM1331" s="12"/>
      <c r="SWN1331" s="12"/>
      <c r="SWO1331" s="12"/>
      <c r="SWP1331" s="12"/>
      <c r="SWQ1331" s="12"/>
      <c r="SWR1331" s="12"/>
      <c r="SWS1331" s="12"/>
      <c r="SWT1331" s="12"/>
      <c r="SWU1331" s="12"/>
      <c r="SWV1331" s="12"/>
      <c r="SWW1331" s="12"/>
      <c r="SWX1331" s="12"/>
      <c r="SWY1331" s="12"/>
      <c r="SWZ1331" s="12"/>
      <c r="SXA1331" s="12"/>
      <c r="SXB1331" s="12"/>
      <c r="SXC1331" s="12"/>
      <c r="SXD1331" s="12"/>
      <c r="SXE1331" s="12"/>
      <c r="SXF1331" s="12"/>
      <c r="SXG1331" s="12"/>
      <c r="SXH1331" s="12"/>
      <c r="SXI1331" s="12"/>
      <c r="SXJ1331" s="12"/>
      <c r="SXK1331" s="12"/>
      <c r="SXL1331" s="12"/>
      <c r="SXM1331" s="12"/>
      <c r="SXN1331" s="12"/>
      <c r="SXO1331" s="12"/>
      <c r="SXP1331" s="12"/>
      <c r="SXQ1331" s="12"/>
      <c r="SXR1331" s="12"/>
      <c r="SXS1331" s="12"/>
      <c r="SXT1331" s="12"/>
      <c r="SXU1331" s="12"/>
      <c r="SXV1331" s="12"/>
      <c r="SXW1331" s="12"/>
      <c r="SXX1331" s="12"/>
      <c r="SXY1331" s="12"/>
      <c r="SXZ1331" s="12"/>
      <c r="SYA1331" s="12"/>
      <c r="SYB1331" s="12"/>
      <c r="SYC1331" s="12"/>
      <c r="SYD1331" s="12"/>
      <c r="SYE1331" s="12"/>
      <c r="SYF1331" s="12"/>
      <c r="SYG1331" s="12"/>
      <c r="SYH1331" s="12"/>
      <c r="SYI1331" s="12"/>
      <c r="SYJ1331" s="12"/>
      <c r="SYK1331" s="12"/>
      <c r="SYL1331" s="12"/>
      <c r="SYM1331" s="12"/>
      <c r="SYN1331" s="12"/>
      <c r="SYO1331" s="12"/>
      <c r="SYP1331" s="12"/>
      <c r="SYQ1331" s="12"/>
      <c r="SYR1331" s="12"/>
      <c r="SYS1331" s="12"/>
      <c r="SYT1331" s="12"/>
      <c r="SYU1331" s="12"/>
      <c r="SYV1331" s="12"/>
      <c r="SYW1331" s="12"/>
      <c r="SYX1331" s="12"/>
      <c r="SYY1331" s="12"/>
      <c r="SYZ1331" s="12"/>
      <c r="SZA1331" s="12"/>
      <c r="SZB1331" s="12"/>
      <c r="SZC1331" s="12"/>
      <c r="SZD1331" s="12"/>
      <c r="SZE1331" s="12"/>
      <c r="SZF1331" s="12"/>
      <c r="SZG1331" s="12"/>
      <c r="SZH1331" s="12"/>
      <c r="SZI1331" s="12"/>
      <c r="SZJ1331" s="12"/>
      <c r="SZK1331" s="12"/>
      <c r="SZL1331" s="12"/>
      <c r="SZM1331" s="12"/>
      <c r="SZN1331" s="12"/>
      <c r="SZO1331" s="12"/>
      <c r="SZP1331" s="12"/>
      <c r="SZQ1331" s="12"/>
      <c r="SZR1331" s="12"/>
      <c r="SZS1331" s="12"/>
      <c r="SZT1331" s="12"/>
      <c r="SZU1331" s="12"/>
      <c r="SZV1331" s="12"/>
      <c r="SZW1331" s="12"/>
      <c r="SZX1331" s="12"/>
      <c r="SZY1331" s="12"/>
      <c r="SZZ1331" s="12"/>
      <c r="TAA1331" s="12"/>
      <c r="TAB1331" s="12"/>
      <c r="TAC1331" s="12"/>
      <c r="TAD1331" s="12"/>
      <c r="TAE1331" s="12"/>
      <c r="TAF1331" s="12"/>
      <c r="TAG1331" s="12"/>
      <c r="TAH1331" s="12"/>
      <c r="TAI1331" s="12"/>
      <c r="TAJ1331" s="12"/>
      <c r="TAK1331" s="12"/>
      <c r="TAL1331" s="12"/>
      <c r="TAM1331" s="12"/>
      <c r="TAN1331" s="12"/>
      <c r="TAO1331" s="12"/>
      <c r="TAP1331" s="12"/>
      <c r="TAQ1331" s="12"/>
      <c r="TAR1331" s="12"/>
      <c r="TAS1331" s="12"/>
      <c r="TAT1331" s="12"/>
      <c r="TAU1331" s="12"/>
      <c r="TAV1331" s="12"/>
      <c r="TAW1331" s="12"/>
      <c r="TAX1331" s="12"/>
      <c r="TAY1331" s="12"/>
      <c r="TAZ1331" s="12"/>
      <c r="TBA1331" s="12"/>
      <c r="TBB1331" s="12"/>
      <c r="TBC1331" s="12"/>
      <c r="TBD1331" s="12"/>
      <c r="TBE1331" s="12"/>
      <c r="TBF1331" s="12"/>
      <c r="TBG1331" s="12"/>
      <c r="TBH1331" s="12"/>
      <c r="TBI1331" s="12"/>
      <c r="TBJ1331" s="12"/>
      <c r="TBK1331" s="12"/>
      <c r="TBL1331" s="12"/>
      <c r="TBM1331" s="12"/>
      <c r="TBN1331" s="12"/>
      <c r="TBO1331" s="12"/>
      <c r="TBP1331" s="12"/>
      <c r="TBQ1331" s="12"/>
      <c r="TBR1331" s="12"/>
      <c r="TBS1331" s="12"/>
      <c r="TBT1331" s="12"/>
      <c r="TBU1331" s="12"/>
      <c r="TBV1331" s="12"/>
      <c r="TBW1331" s="12"/>
      <c r="TBX1331" s="12"/>
      <c r="TBY1331" s="12"/>
      <c r="TBZ1331" s="12"/>
      <c r="TCA1331" s="12"/>
      <c r="TCB1331" s="12"/>
      <c r="TCC1331" s="12"/>
      <c r="TCD1331" s="12"/>
      <c r="TCE1331" s="12"/>
      <c r="TCF1331" s="12"/>
      <c r="TCG1331" s="12"/>
      <c r="TCH1331" s="12"/>
      <c r="TCI1331" s="12"/>
      <c r="TCJ1331" s="12"/>
      <c r="TCK1331" s="12"/>
      <c r="TCL1331" s="12"/>
      <c r="TCM1331" s="12"/>
      <c r="TCN1331" s="12"/>
      <c r="TCO1331" s="12"/>
      <c r="TCP1331" s="12"/>
      <c r="TCQ1331" s="12"/>
      <c r="TCR1331" s="12"/>
      <c r="TCS1331" s="12"/>
      <c r="TCT1331" s="12"/>
      <c r="TCU1331" s="12"/>
      <c r="TCV1331" s="12"/>
      <c r="TCW1331" s="12"/>
      <c r="TCX1331" s="12"/>
      <c r="TCY1331" s="12"/>
      <c r="TCZ1331" s="12"/>
      <c r="TDA1331" s="12"/>
      <c r="TDB1331" s="12"/>
      <c r="TDC1331" s="12"/>
      <c r="TDD1331" s="12"/>
      <c r="TDE1331" s="12"/>
      <c r="TDF1331" s="12"/>
      <c r="TDG1331" s="12"/>
      <c r="TDH1331" s="12"/>
      <c r="TDI1331" s="12"/>
      <c r="TDJ1331" s="12"/>
      <c r="TDK1331" s="12"/>
      <c r="TDL1331" s="12"/>
      <c r="TDM1331" s="12"/>
      <c r="TDN1331" s="12"/>
      <c r="TDO1331" s="12"/>
      <c r="TDP1331" s="12"/>
      <c r="TDQ1331" s="12"/>
      <c r="TDR1331" s="12"/>
      <c r="TDS1331" s="12"/>
      <c r="TDT1331" s="12"/>
      <c r="TDU1331" s="12"/>
      <c r="TDV1331" s="12"/>
      <c r="TDW1331" s="12"/>
      <c r="TDX1331" s="12"/>
      <c r="TDY1331" s="12"/>
      <c r="TDZ1331" s="12"/>
      <c r="TEA1331" s="12"/>
      <c r="TEB1331" s="12"/>
      <c r="TEC1331" s="12"/>
      <c r="TED1331" s="12"/>
      <c r="TEE1331" s="12"/>
      <c r="TEF1331" s="12"/>
      <c r="TEG1331" s="12"/>
      <c r="TEH1331" s="12"/>
      <c r="TEI1331" s="12"/>
      <c r="TEJ1331" s="12"/>
      <c r="TEK1331" s="12"/>
      <c r="TEL1331" s="12"/>
      <c r="TEM1331" s="12"/>
      <c r="TEN1331" s="12"/>
      <c r="TEO1331" s="12"/>
      <c r="TEP1331" s="12"/>
      <c r="TEQ1331" s="12"/>
      <c r="TER1331" s="12"/>
      <c r="TES1331" s="12"/>
      <c r="TET1331" s="12"/>
      <c r="TEU1331" s="12"/>
      <c r="TEV1331" s="12"/>
      <c r="TEW1331" s="12"/>
      <c r="TEX1331" s="12"/>
      <c r="TEY1331" s="12"/>
      <c r="TEZ1331" s="12"/>
      <c r="TFA1331" s="12"/>
      <c r="TFB1331" s="12"/>
      <c r="TFC1331" s="12"/>
      <c r="TFD1331" s="12"/>
      <c r="TFE1331" s="12"/>
      <c r="TFF1331" s="12"/>
      <c r="TFG1331" s="12"/>
      <c r="TFH1331" s="12"/>
      <c r="TFI1331" s="12"/>
      <c r="TFJ1331" s="12"/>
      <c r="TFK1331" s="12"/>
      <c r="TFL1331" s="12"/>
      <c r="TFM1331" s="12"/>
      <c r="TFN1331" s="12"/>
      <c r="TFO1331" s="12"/>
      <c r="TFP1331" s="12"/>
      <c r="TFQ1331" s="12"/>
      <c r="TFR1331" s="12"/>
      <c r="TFS1331" s="12"/>
      <c r="TFT1331" s="12"/>
      <c r="TFU1331" s="12"/>
      <c r="TFV1331" s="12"/>
      <c r="TFW1331" s="12"/>
      <c r="TFX1331" s="12"/>
      <c r="TFY1331" s="12"/>
      <c r="TFZ1331" s="12"/>
      <c r="TGA1331" s="12"/>
      <c r="TGB1331" s="12"/>
      <c r="TGC1331" s="12"/>
      <c r="TGD1331" s="12"/>
      <c r="TGE1331" s="12"/>
      <c r="TGF1331" s="12"/>
      <c r="TGG1331" s="12"/>
      <c r="TGH1331" s="12"/>
      <c r="TGI1331" s="12"/>
      <c r="TGJ1331" s="12"/>
      <c r="TGK1331" s="12"/>
      <c r="TGL1331" s="12"/>
      <c r="TGM1331" s="12"/>
      <c r="TGN1331" s="12"/>
      <c r="TGO1331" s="12"/>
      <c r="TGP1331" s="12"/>
      <c r="TGQ1331" s="12"/>
      <c r="TGR1331" s="12"/>
      <c r="TGS1331" s="12"/>
      <c r="TGT1331" s="12"/>
      <c r="TGU1331" s="12"/>
      <c r="TGV1331" s="12"/>
      <c r="TGW1331" s="12"/>
      <c r="TGX1331" s="12"/>
      <c r="TGY1331" s="12"/>
      <c r="TGZ1331" s="12"/>
      <c r="THA1331" s="12"/>
      <c r="THB1331" s="12"/>
      <c r="THC1331" s="12"/>
      <c r="THD1331" s="12"/>
      <c r="THE1331" s="12"/>
      <c r="THF1331" s="12"/>
      <c r="THG1331" s="12"/>
      <c r="THH1331" s="12"/>
      <c r="THI1331" s="12"/>
      <c r="THJ1331" s="12"/>
      <c r="THK1331" s="12"/>
      <c r="THL1331" s="12"/>
      <c r="THM1331" s="12"/>
      <c r="THN1331" s="12"/>
      <c r="THO1331" s="12"/>
      <c r="THP1331" s="12"/>
      <c r="THQ1331" s="12"/>
      <c r="THR1331" s="12"/>
      <c r="THS1331" s="12"/>
      <c r="THT1331" s="12"/>
      <c r="THU1331" s="12"/>
      <c r="THV1331" s="12"/>
      <c r="THW1331" s="12"/>
      <c r="THX1331" s="12"/>
      <c r="THY1331" s="12"/>
      <c r="THZ1331" s="12"/>
      <c r="TIA1331" s="12"/>
      <c r="TIB1331" s="12"/>
      <c r="TIC1331" s="12"/>
      <c r="TID1331" s="12"/>
      <c r="TIE1331" s="12"/>
      <c r="TIF1331" s="12"/>
      <c r="TIG1331" s="12"/>
      <c r="TIH1331" s="12"/>
      <c r="TII1331" s="12"/>
      <c r="TIJ1331" s="12"/>
      <c r="TIK1331" s="12"/>
      <c r="TIL1331" s="12"/>
      <c r="TIM1331" s="12"/>
      <c r="TIN1331" s="12"/>
      <c r="TIO1331" s="12"/>
      <c r="TIP1331" s="12"/>
      <c r="TIQ1331" s="12"/>
      <c r="TIR1331" s="12"/>
      <c r="TIS1331" s="12"/>
      <c r="TIT1331" s="12"/>
      <c r="TIU1331" s="12"/>
      <c r="TIV1331" s="12"/>
      <c r="TIW1331" s="12"/>
      <c r="TIX1331" s="12"/>
      <c r="TIY1331" s="12"/>
      <c r="TIZ1331" s="12"/>
      <c r="TJA1331" s="12"/>
      <c r="TJB1331" s="12"/>
      <c r="TJC1331" s="12"/>
      <c r="TJD1331" s="12"/>
      <c r="TJE1331" s="12"/>
      <c r="TJF1331" s="12"/>
      <c r="TJG1331" s="12"/>
      <c r="TJH1331" s="12"/>
      <c r="TJI1331" s="12"/>
      <c r="TJJ1331" s="12"/>
      <c r="TJK1331" s="12"/>
      <c r="TJL1331" s="12"/>
      <c r="TJM1331" s="12"/>
      <c r="TJN1331" s="12"/>
      <c r="TJO1331" s="12"/>
      <c r="TJP1331" s="12"/>
      <c r="TJQ1331" s="12"/>
      <c r="TJR1331" s="12"/>
      <c r="TJS1331" s="12"/>
      <c r="TJT1331" s="12"/>
      <c r="TJU1331" s="12"/>
      <c r="TJV1331" s="12"/>
      <c r="TJW1331" s="12"/>
      <c r="TJX1331" s="12"/>
      <c r="TJY1331" s="12"/>
      <c r="TJZ1331" s="12"/>
      <c r="TKA1331" s="12"/>
      <c r="TKB1331" s="12"/>
      <c r="TKC1331" s="12"/>
      <c r="TKD1331" s="12"/>
      <c r="TKE1331" s="12"/>
      <c r="TKF1331" s="12"/>
      <c r="TKG1331" s="12"/>
      <c r="TKH1331" s="12"/>
      <c r="TKI1331" s="12"/>
      <c r="TKJ1331" s="12"/>
      <c r="TKK1331" s="12"/>
      <c r="TKL1331" s="12"/>
      <c r="TKM1331" s="12"/>
      <c r="TKN1331" s="12"/>
      <c r="TKO1331" s="12"/>
      <c r="TKP1331" s="12"/>
      <c r="TKQ1331" s="12"/>
      <c r="TKR1331" s="12"/>
      <c r="TKS1331" s="12"/>
      <c r="TKT1331" s="12"/>
      <c r="TKU1331" s="12"/>
      <c r="TKV1331" s="12"/>
      <c r="TKW1331" s="12"/>
      <c r="TKX1331" s="12"/>
      <c r="TKY1331" s="12"/>
      <c r="TKZ1331" s="12"/>
      <c r="TLA1331" s="12"/>
      <c r="TLB1331" s="12"/>
      <c r="TLC1331" s="12"/>
      <c r="TLD1331" s="12"/>
      <c r="TLE1331" s="12"/>
      <c r="TLF1331" s="12"/>
      <c r="TLG1331" s="12"/>
      <c r="TLH1331" s="12"/>
      <c r="TLI1331" s="12"/>
      <c r="TLJ1331" s="12"/>
      <c r="TLK1331" s="12"/>
      <c r="TLL1331" s="12"/>
      <c r="TLM1331" s="12"/>
      <c r="TLN1331" s="12"/>
      <c r="TLO1331" s="12"/>
      <c r="TLP1331" s="12"/>
      <c r="TLQ1331" s="12"/>
      <c r="TLR1331" s="12"/>
      <c r="TLS1331" s="12"/>
      <c r="TLT1331" s="12"/>
      <c r="TLU1331" s="12"/>
      <c r="TLV1331" s="12"/>
      <c r="TLW1331" s="12"/>
      <c r="TLX1331" s="12"/>
      <c r="TLY1331" s="12"/>
      <c r="TLZ1331" s="12"/>
      <c r="TMA1331" s="12"/>
      <c r="TMB1331" s="12"/>
      <c r="TMC1331" s="12"/>
      <c r="TMD1331" s="12"/>
      <c r="TME1331" s="12"/>
      <c r="TMF1331" s="12"/>
      <c r="TMG1331" s="12"/>
      <c r="TMH1331" s="12"/>
      <c r="TMI1331" s="12"/>
      <c r="TMJ1331" s="12"/>
      <c r="TMK1331" s="12"/>
      <c r="TML1331" s="12"/>
      <c r="TMM1331" s="12"/>
      <c r="TMN1331" s="12"/>
      <c r="TMO1331" s="12"/>
      <c r="TMP1331" s="12"/>
      <c r="TMQ1331" s="12"/>
      <c r="TMR1331" s="12"/>
      <c r="TMS1331" s="12"/>
      <c r="TMT1331" s="12"/>
      <c r="TMU1331" s="12"/>
      <c r="TMV1331" s="12"/>
      <c r="TMW1331" s="12"/>
      <c r="TMX1331" s="12"/>
      <c r="TMY1331" s="12"/>
      <c r="TMZ1331" s="12"/>
      <c r="TNA1331" s="12"/>
      <c r="TNB1331" s="12"/>
      <c r="TNC1331" s="12"/>
      <c r="TND1331" s="12"/>
      <c r="TNE1331" s="12"/>
      <c r="TNF1331" s="12"/>
      <c r="TNG1331" s="12"/>
      <c r="TNH1331" s="12"/>
      <c r="TNI1331" s="12"/>
      <c r="TNJ1331" s="12"/>
      <c r="TNK1331" s="12"/>
      <c r="TNL1331" s="12"/>
      <c r="TNM1331" s="12"/>
      <c r="TNN1331" s="12"/>
      <c r="TNO1331" s="12"/>
      <c r="TNP1331" s="12"/>
      <c r="TNQ1331" s="12"/>
      <c r="TNR1331" s="12"/>
      <c r="TNS1331" s="12"/>
      <c r="TNT1331" s="12"/>
      <c r="TNU1331" s="12"/>
      <c r="TNV1331" s="12"/>
      <c r="TNW1331" s="12"/>
      <c r="TNX1331" s="12"/>
      <c r="TNY1331" s="12"/>
      <c r="TNZ1331" s="12"/>
      <c r="TOA1331" s="12"/>
      <c r="TOB1331" s="12"/>
      <c r="TOC1331" s="12"/>
      <c r="TOD1331" s="12"/>
      <c r="TOE1331" s="12"/>
      <c r="TOF1331" s="12"/>
      <c r="TOG1331" s="12"/>
      <c r="TOH1331" s="12"/>
      <c r="TOI1331" s="12"/>
      <c r="TOJ1331" s="12"/>
      <c r="TOK1331" s="12"/>
      <c r="TOL1331" s="12"/>
      <c r="TOM1331" s="12"/>
      <c r="TON1331" s="12"/>
      <c r="TOO1331" s="12"/>
      <c r="TOP1331" s="12"/>
      <c r="TOQ1331" s="12"/>
      <c r="TOR1331" s="12"/>
      <c r="TOS1331" s="12"/>
      <c r="TOT1331" s="12"/>
      <c r="TOU1331" s="12"/>
      <c r="TOV1331" s="12"/>
      <c r="TOW1331" s="12"/>
      <c r="TOX1331" s="12"/>
      <c r="TOY1331" s="12"/>
      <c r="TOZ1331" s="12"/>
      <c r="TPA1331" s="12"/>
      <c r="TPB1331" s="12"/>
      <c r="TPC1331" s="12"/>
      <c r="TPD1331" s="12"/>
      <c r="TPE1331" s="12"/>
      <c r="TPF1331" s="12"/>
      <c r="TPG1331" s="12"/>
      <c r="TPH1331" s="12"/>
      <c r="TPI1331" s="12"/>
      <c r="TPJ1331" s="12"/>
      <c r="TPK1331" s="12"/>
      <c r="TPL1331" s="12"/>
      <c r="TPM1331" s="12"/>
      <c r="TPN1331" s="12"/>
      <c r="TPO1331" s="12"/>
      <c r="TPP1331" s="12"/>
      <c r="TPQ1331" s="12"/>
      <c r="TPR1331" s="12"/>
      <c r="TPS1331" s="12"/>
      <c r="TPT1331" s="12"/>
      <c r="TPU1331" s="12"/>
      <c r="TPV1331" s="12"/>
      <c r="TPW1331" s="12"/>
      <c r="TPX1331" s="12"/>
      <c r="TPY1331" s="12"/>
      <c r="TPZ1331" s="12"/>
      <c r="TQA1331" s="12"/>
      <c r="TQB1331" s="12"/>
      <c r="TQC1331" s="12"/>
      <c r="TQD1331" s="12"/>
      <c r="TQE1331" s="12"/>
      <c r="TQF1331" s="12"/>
      <c r="TQG1331" s="12"/>
      <c r="TQH1331" s="12"/>
      <c r="TQI1331" s="12"/>
      <c r="TQJ1331" s="12"/>
      <c r="TQK1331" s="12"/>
      <c r="TQL1331" s="12"/>
      <c r="TQM1331" s="12"/>
      <c r="TQN1331" s="12"/>
      <c r="TQO1331" s="12"/>
      <c r="TQP1331" s="12"/>
      <c r="TQQ1331" s="12"/>
      <c r="TQR1331" s="12"/>
      <c r="TQS1331" s="12"/>
      <c r="TQT1331" s="12"/>
      <c r="TQU1331" s="12"/>
      <c r="TQV1331" s="12"/>
      <c r="TQW1331" s="12"/>
      <c r="TQX1331" s="12"/>
      <c r="TQY1331" s="12"/>
      <c r="TQZ1331" s="12"/>
      <c r="TRA1331" s="12"/>
      <c r="TRB1331" s="12"/>
      <c r="TRC1331" s="12"/>
      <c r="TRD1331" s="12"/>
      <c r="TRE1331" s="12"/>
      <c r="TRF1331" s="12"/>
      <c r="TRG1331" s="12"/>
      <c r="TRH1331" s="12"/>
      <c r="TRI1331" s="12"/>
      <c r="TRJ1331" s="12"/>
      <c r="TRK1331" s="12"/>
      <c r="TRL1331" s="12"/>
      <c r="TRM1331" s="12"/>
      <c r="TRN1331" s="12"/>
      <c r="TRO1331" s="12"/>
      <c r="TRP1331" s="12"/>
      <c r="TRQ1331" s="12"/>
      <c r="TRR1331" s="12"/>
      <c r="TRS1331" s="12"/>
      <c r="TRT1331" s="12"/>
      <c r="TRU1331" s="12"/>
      <c r="TRV1331" s="12"/>
      <c r="TRW1331" s="12"/>
      <c r="TRX1331" s="12"/>
      <c r="TRY1331" s="12"/>
      <c r="TRZ1331" s="12"/>
      <c r="TSA1331" s="12"/>
      <c r="TSB1331" s="12"/>
      <c r="TSC1331" s="12"/>
      <c r="TSD1331" s="12"/>
      <c r="TSE1331" s="12"/>
      <c r="TSF1331" s="12"/>
      <c r="TSG1331" s="12"/>
      <c r="TSH1331" s="12"/>
      <c r="TSI1331" s="12"/>
      <c r="TSJ1331" s="12"/>
      <c r="TSK1331" s="12"/>
      <c r="TSL1331" s="12"/>
      <c r="TSM1331" s="12"/>
      <c r="TSN1331" s="12"/>
      <c r="TSO1331" s="12"/>
      <c r="TSP1331" s="12"/>
      <c r="TSQ1331" s="12"/>
      <c r="TSR1331" s="12"/>
      <c r="TSS1331" s="12"/>
      <c r="TST1331" s="12"/>
      <c r="TSU1331" s="12"/>
      <c r="TSV1331" s="12"/>
      <c r="TSW1331" s="12"/>
      <c r="TSX1331" s="12"/>
      <c r="TSY1331" s="12"/>
      <c r="TSZ1331" s="12"/>
      <c r="TTA1331" s="12"/>
      <c r="TTB1331" s="12"/>
      <c r="TTC1331" s="12"/>
      <c r="TTD1331" s="12"/>
      <c r="TTE1331" s="12"/>
      <c r="TTF1331" s="12"/>
      <c r="TTG1331" s="12"/>
      <c r="TTH1331" s="12"/>
      <c r="TTI1331" s="12"/>
      <c r="TTJ1331" s="12"/>
      <c r="TTK1331" s="12"/>
      <c r="TTL1331" s="12"/>
      <c r="TTM1331" s="12"/>
      <c r="TTN1331" s="12"/>
      <c r="TTO1331" s="12"/>
      <c r="TTP1331" s="12"/>
      <c r="TTQ1331" s="12"/>
      <c r="TTR1331" s="12"/>
      <c r="TTS1331" s="12"/>
      <c r="TTT1331" s="12"/>
      <c r="TTU1331" s="12"/>
      <c r="TTV1331" s="12"/>
      <c r="TTW1331" s="12"/>
      <c r="TTX1331" s="12"/>
      <c r="TTY1331" s="12"/>
      <c r="TTZ1331" s="12"/>
      <c r="TUA1331" s="12"/>
      <c r="TUB1331" s="12"/>
      <c r="TUC1331" s="12"/>
      <c r="TUD1331" s="12"/>
      <c r="TUE1331" s="12"/>
      <c r="TUF1331" s="12"/>
      <c r="TUG1331" s="12"/>
      <c r="TUH1331" s="12"/>
      <c r="TUI1331" s="12"/>
      <c r="TUJ1331" s="12"/>
      <c r="TUK1331" s="12"/>
      <c r="TUL1331" s="12"/>
      <c r="TUM1331" s="12"/>
      <c r="TUN1331" s="12"/>
      <c r="TUO1331" s="12"/>
      <c r="TUP1331" s="12"/>
      <c r="TUQ1331" s="12"/>
      <c r="TUR1331" s="12"/>
      <c r="TUS1331" s="12"/>
      <c r="TUT1331" s="12"/>
      <c r="TUU1331" s="12"/>
      <c r="TUV1331" s="12"/>
      <c r="TUW1331" s="12"/>
      <c r="TUX1331" s="12"/>
      <c r="TUY1331" s="12"/>
      <c r="TUZ1331" s="12"/>
      <c r="TVA1331" s="12"/>
      <c r="TVB1331" s="12"/>
      <c r="TVC1331" s="12"/>
      <c r="TVD1331" s="12"/>
      <c r="TVE1331" s="12"/>
      <c r="TVF1331" s="12"/>
      <c r="TVG1331" s="12"/>
      <c r="TVH1331" s="12"/>
      <c r="TVI1331" s="12"/>
      <c r="TVJ1331" s="12"/>
      <c r="TVK1331" s="12"/>
      <c r="TVL1331" s="12"/>
      <c r="TVM1331" s="12"/>
      <c r="TVN1331" s="12"/>
      <c r="TVO1331" s="12"/>
      <c r="TVP1331" s="12"/>
      <c r="TVQ1331" s="12"/>
      <c r="TVR1331" s="12"/>
      <c r="TVS1331" s="12"/>
      <c r="TVT1331" s="12"/>
      <c r="TVU1331" s="12"/>
      <c r="TVV1331" s="12"/>
      <c r="TVW1331" s="12"/>
      <c r="TVX1331" s="12"/>
      <c r="TVY1331" s="12"/>
      <c r="TVZ1331" s="12"/>
      <c r="TWA1331" s="12"/>
      <c r="TWB1331" s="12"/>
      <c r="TWC1331" s="12"/>
      <c r="TWD1331" s="12"/>
      <c r="TWE1331" s="12"/>
      <c r="TWF1331" s="12"/>
      <c r="TWG1331" s="12"/>
      <c r="TWH1331" s="12"/>
      <c r="TWI1331" s="12"/>
      <c r="TWJ1331" s="12"/>
      <c r="TWK1331" s="12"/>
      <c r="TWL1331" s="12"/>
      <c r="TWM1331" s="12"/>
      <c r="TWN1331" s="12"/>
      <c r="TWO1331" s="12"/>
      <c r="TWP1331" s="12"/>
      <c r="TWQ1331" s="12"/>
      <c r="TWR1331" s="12"/>
      <c r="TWS1331" s="12"/>
      <c r="TWT1331" s="12"/>
      <c r="TWU1331" s="12"/>
      <c r="TWV1331" s="12"/>
      <c r="TWW1331" s="12"/>
      <c r="TWX1331" s="12"/>
      <c r="TWY1331" s="12"/>
      <c r="TWZ1331" s="12"/>
      <c r="TXA1331" s="12"/>
      <c r="TXB1331" s="12"/>
      <c r="TXC1331" s="12"/>
      <c r="TXD1331" s="12"/>
      <c r="TXE1331" s="12"/>
      <c r="TXF1331" s="12"/>
      <c r="TXG1331" s="12"/>
      <c r="TXH1331" s="12"/>
      <c r="TXI1331" s="12"/>
      <c r="TXJ1331" s="12"/>
      <c r="TXK1331" s="12"/>
      <c r="TXL1331" s="12"/>
      <c r="TXM1331" s="12"/>
      <c r="TXN1331" s="12"/>
      <c r="TXO1331" s="12"/>
      <c r="TXP1331" s="12"/>
      <c r="TXQ1331" s="12"/>
      <c r="TXR1331" s="12"/>
      <c r="TXS1331" s="12"/>
      <c r="TXT1331" s="12"/>
      <c r="TXU1331" s="12"/>
      <c r="TXV1331" s="12"/>
      <c r="TXW1331" s="12"/>
      <c r="TXX1331" s="12"/>
      <c r="TXY1331" s="12"/>
      <c r="TXZ1331" s="12"/>
      <c r="TYA1331" s="12"/>
      <c r="TYB1331" s="12"/>
      <c r="TYC1331" s="12"/>
      <c r="TYD1331" s="12"/>
      <c r="TYE1331" s="12"/>
      <c r="TYF1331" s="12"/>
      <c r="TYG1331" s="12"/>
      <c r="TYH1331" s="12"/>
      <c r="TYI1331" s="12"/>
      <c r="TYJ1331" s="12"/>
      <c r="TYK1331" s="12"/>
      <c r="TYL1331" s="12"/>
      <c r="TYM1331" s="12"/>
      <c r="TYN1331" s="12"/>
      <c r="TYO1331" s="12"/>
      <c r="TYP1331" s="12"/>
      <c r="TYQ1331" s="12"/>
      <c r="TYR1331" s="12"/>
      <c r="TYS1331" s="12"/>
      <c r="TYT1331" s="12"/>
      <c r="TYU1331" s="12"/>
      <c r="TYV1331" s="12"/>
      <c r="TYW1331" s="12"/>
      <c r="TYX1331" s="12"/>
      <c r="TYY1331" s="12"/>
      <c r="TYZ1331" s="12"/>
      <c r="TZA1331" s="12"/>
      <c r="TZB1331" s="12"/>
      <c r="TZC1331" s="12"/>
      <c r="TZD1331" s="12"/>
      <c r="TZE1331" s="12"/>
      <c r="TZF1331" s="12"/>
      <c r="TZG1331" s="12"/>
      <c r="TZH1331" s="12"/>
      <c r="TZI1331" s="12"/>
      <c r="TZJ1331" s="12"/>
      <c r="TZK1331" s="12"/>
      <c r="TZL1331" s="12"/>
      <c r="TZM1331" s="12"/>
      <c r="TZN1331" s="12"/>
      <c r="TZO1331" s="12"/>
      <c r="TZP1331" s="12"/>
      <c r="TZQ1331" s="12"/>
      <c r="TZR1331" s="12"/>
      <c r="TZS1331" s="12"/>
      <c r="TZT1331" s="12"/>
      <c r="TZU1331" s="12"/>
      <c r="TZV1331" s="12"/>
      <c r="TZW1331" s="12"/>
      <c r="TZX1331" s="12"/>
      <c r="TZY1331" s="12"/>
      <c r="TZZ1331" s="12"/>
      <c r="UAA1331" s="12"/>
      <c r="UAB1331" s="12"/>
      <c r="UAC1331" s="12"/>
      <c r="UAD1331" s="12"/>
      <c r="UAE1331" s="12"/>
      <c r="UAF1331" s="12"/>
      <c r="UAG1331" s="12"/>
      <c r="UAH1331" s="12"/>
      <c r="UAI1331" s="12"/>
      <c r="UAJ1331" s="12"/>
      <c r="UAK1331" s="12"/>
      <c r="UAL1331" s="12"/>
      <c r="UAM1331" s="12"/>
      <c r="UAN1331" s="12"/>
      <c r="UAO1331" s="12"/>
      <c r="UAP1331" s="12"/>
      <c r="UAQ1331" s="12"/>
      <c r="UAR1331" s="12"/>
      <c r="UAS1331" s="12"/>
      <c r="UAT1331" s="12"/>
      <c r="UAU1331" s="12"/>
      <c r="UAV1331" s="12"/>
      <c r="UAW1331" s="12"/>
      <c r="UAX1331" s="12"/>
      <c r="UAY1331" s="12"/>
      <c r="UAZ1331" s="12"/>
      <c r="UBA1331" s="12"/>
      <c r="UBB1331" s="12"/>
      <c r="UBC1331" s="12"/>
      <c r="UBD1331" s="12"/>
      <c r="UBE1331" s="12"/>
      <c r="UBF1331" s="12"/>
      <c r="UBG1331" s="12"/>
      <c r="UBH1331" s="12"/>
      <c r="UBI1331" s="12"/>
      <c r="UBJ1331" s="12"/>
      <c r="UBK1331" s="12"/>
      <c r="UBL1331" s="12"/>
      <c r="UBM1331" s="12"/>
      <c r="UBN1331" s="12"/>
      <c r="UBO1331" s="12"/>
      <c r="UBP1331" s="12"/>
      <c r="UBQ1331" s="12"/>
      <c r="UBR1331" s="12"/>
      <c r="UBS1331" s="12"/>
      <c r="UBT1331" s="12"/>
      <c r="UBU1331" s="12"/>
      <c r="UBV1331" s="12"/>
      <c r="UBW1331" s="12"/>
      <c r="UBX1331" s="12"/>
      <c r="UBY1331" s="12"/>
      <c r="UBZ1331" s="12"/>
      <c r="UCA1331" s="12"/>
      <c r="UCB1331" s="12"/>
      <c r="UCC1331" s="12"/>
      <c r="UCD1331" s="12"/>
      <c r="UCE1331" s="12"/>
      <c r="UCF1331" s="12"/>
      <c r="UCG1331" s="12"/>
      <c r="UCH1331" s="12"/>
      <c r="UCI1331" s="12"/>
      <c r="UCJ1331" s="12"/>
      <c r="UCK1331" s="12"/>
      <c r="UCL1331" s="12"/>
      <c r="UCM1331" s="12"/>
      <c r="UCN1331" s="12"/>
      <c r="UCO1331" s="12"/>
      <c r="UCP1331" s="12"/>
      <c r="UCQ1331" s="12"/>
      <c r="UCR1331" s="12"/>
      <c r="UCS1331" s="12"/>
      <c r="UCT1331" s="12"/>
      <c r="UCU1331" s="12"/>
      <c r="UCV1331" s="12"/>
      <c r="UCW1331" s="12"/>
      <c r="UCX1331" s="12"/>
      <c r="UCY1331" s="12"/>
      <c r="UCZ1331" s="12"/>
      <c r="UDA1331" s="12"/>
      <c r="UDB1331" s="12"/>
      <c r="UDC1331" s="12"/>
      <c r="UDD1331" s="12"/>
      <c r="UDE1331" s="12"/>
      <c r="UDF1331" s="12"/>
      <c r="UDG1331" s="12"/>
      <c r="UDH1331" s="12"/>
      <c r="UDI1331" s="12"/>
      <c r="UDJ1331" s="12"/>
      <c r="UDK1331" s="12"/>
      <c r="UDL1331" s="12"/>
      <c r="UDM1331" s="12"/>
      <c r="UDN1331" s="12"/>
      <c r="UDO1331" s="12"/>
      <c r="UDP1331" s="12"/>
      <c r="UDQ1331" s="12"/>
      <c r="UDR1331" s="12"/>
      <c r="UDS1331" s="12"/>
      <c r="UDT1331" s="12"/>
      <c r="UDU1331" s="12"/>
      <c r="UDV1331" s="12"/>
      <c r="UDW1331" s="12"/>
      <c r="UDX1331" s="12"/>
      <c r="UDY1331" s="12"/>
      <c r="UDZ1331" s="12"/>
      <c r="UEA1331" s="12"/>
      <c r="UEB1331" s="12"/>
      <c r="UEC1331" s="12"/>
      <c r="UED1331" s="12"/>
      <c r="UEE1331" s="12"/>
      <c r="UEF1331" s="12"/>
      <c r="UEG1331" s="12"/>
      <c r="UEH1331" s="12"/>
      <c r="UEI1331" s="12"/>
      <c r="UEJ1331" s="12"/>
      <c r="UEK1331" s="12"/>
      <c r="UEL1331" s="12"/>
      <c r="UEM1331" s="12"/>
      <c r="UEN1331" s="12"/>
      <c r="UEO1331" s="12"/>
      <c r="UEP1331" s="12"/>
      <c r="UEQ1331" s="12"/>
      <c r="UER1331" s="12"/>
      <c r="UES1331" s="12"/>
      <c r="UET1331" s="12"/>
      <c r="UEU1331" s="12"/>
      <c r="UEV1331" s="12"/>
      <c r="UEW1331" s="12"/>
      <c r="UEX1331" s="12"/>
      <c r="UEY1331" s="12"/>
      <c r="UEZ1331" s="12"/>
      <c r="UFA1331" s="12"/>
      <c r="UFB1331" s="12"/>
      <c r="UFC1331" s="12"/>
      <c r="UFD1331" s="12"/>
      <c r="UFE1331" s="12"/>
      <c r="UFF1331" s="12"/>
      <c r="UFG1331" s="12"/>
      <c r="UFH1331" s="12"/>
      <c r="UFI1331" s="12"/>
      <c r="UFJ1331" s="12"/>
      <c r="UFK1331" s="12"/>
      <c r="UFL1331" s="12"/>
      <c r="UFM1331" s="12"/>
      <c r="UFN1331" s="12"/>
      <c r="UFO1331" s="12"/>
      <c r="UFP1331" s="12"/>
      <c r="UFQ1331" s="12"/>
      <c r="UFR1331" s="12"/>
      <c r="UFS1331" s="12"/>
      <c r="UFT1331" s="12"/>
      <c r="UFU1331" s="12"/>
      <c r="UFV1331" s="12"/>
      <c r="UFW1331" s="12"/>
      <c r="UFX1331" s="12"/>
      <c r="UFY1331" s="12"/>
      <c r="UFZ1331" s="12"/>
      <c r="UGA1331" s="12"/>
      <c r="UGB1331" s="12"/>
      <c r="UGC1331" s="12"/>
      <c r="UGD1331" s="12"/>
      <c r="UGE1331" s="12"/>
      <c r="UGF1331" s="12"/>
      <c r="UGG1331" s="12"/>
      <c r="UGH1331" s="12"/>
      <c r="UGI1331" s="12"/>
      <c r="UGJ1331" s="12"/>
      <c r="UGK1331" s="12"/>
      <c r="UGL1331" s="12"/>
      <c r="UGM1331" s="12"/>
      <c r="UGN1331" s="12"/>
      <c r="UGO1331" s="12"/>
      <c r="UGP1331" s="12"/>
      <c r="UGQ1331" s="12"/>
      <c r="UGR1331" s="12"/>
      <c r="UGS1331" s="12"/>
      <c r="UGT1331" s="12"/>
      <c r="UGU1331" s="12"/>
      <c r="UGV1331" s="12"/>
      <c r="UGW1331" s="12"/>
      <c r="UGX1331" s="12"/>
      <c r="UGY1331" s="12"/>
      <c r="UGZ1331" s="12"/>
      <c r="UHA1331" s="12"/>
      <c r="UHB1331" s="12"/>
      <c r="UHC1331" s="12"/>
      <c r="UHD1331" s="12"/>
      <c r="UHE1331" s="12"/>
      <c r="UHF1331" s="12"/>
      <c r="UHG1331" s="12"/>
      <c r="UHH1331" s="12"/>
      <c r="UHI1331" s="12"/>
      <c r="UHJ1331" s="12"/>
      <c r="UHK1331" s="12"/>
      <c r="UHL1331" s="12"/>
      <c r="UHM1331" s="12"/>
      <c r="UHN1331" s="12"/>
      <c r="UHO1331" s="12"/>
      <c r="UHP1331" s="12"/>
      <c r="UHQ1331" s="12"/>
      <c r="UHR1331" s="12"/>
      <c r="UHS1331" s="12"/>
      <c r="UHT1331" s="12"/>
      <c r="UHU1331" s="12"/>
      <c r="UHV1331" s="12"/>
      <c r="UHW1331" s="12"/>
      <c r="UHX1331" s="12"/>
      <c r="UHY1331" s="12"/>
      <c r="UHZ1331" s="12"/>
      <c r="UIA1331" s="12"/>
      <c r="UIB1331" s="12"/>
      <c r="UIC1331" s="12"/>
      <c r="UID1331" s="12"/>
      <c r="UIE1331" s="12"/>
      <c r="UIF1331" s="12"/>
      <c r="UIG1331" s="12"/>
      <c r="UIH1331" s="12"/>
      <c r="UII1331" s="12"/>
      <c r="UIJ1331" s="12"/>
      <c r="UIK1331" s="12"/>
      <c r="UIL1331" s="12"/>
      <c r="UIM1331" s="12"/>
      <c r="UIN1331" s="12"/>
      <c r="UIO1331" s="12"/>
      <c r="UIP1331" s="12"/>
      <c r="UIQ1331" s="12"/>
      <c r="UIR1331" s="12"/>
      <c r="UIS1331" s="12"/>
      <c r="UIT1331" s="12"/>
      <c r="UIU1331" s="12"/>
      <c r="UIV1331" s="12"/>
      <c r="UIW1331" s="12"/>
      <c r="UIX1331" s="12"/>
      <c r="UIY1331" s="12"/>
      <c r="UIZ1331" s="12"/>
      <c r="UJA1331" s="12"/>
      <c r="UJB1331" s="12"/>
      <c r="UJC1331" s="12"/>
      <c r="UJD1331" s="12"/>
      <c r="UJE1331" s="12"/>
      <c r="UJF1331" s="12"/>
      <c r="UJG1331" s="12"/>
      <c r="UJH1331" s="12"/>
      <c r="UJI1331" s="12"/>
      <c r="UJJ1331" s="12"/>
      <c r="UJK1331" s="12"/>
      <c r="UJL1331" s="12"/>
      <c r="UJM1331" s="12"/>
      <c r="UJN1331" s="12"/>
      <c r="UJO1331" s="12"/>
      <c r="UJP1331" s="12"/>
      <c r="UJQ1331" s="12"/>
      <c r="UJR1331" s="12"/>
      <c r="UJS1331" s="12"/>
      <c r="UJT1331" s="12"/>
      <c r="UJU1331" s="12"/>
      <c r="UJV1331" s="12"/>
      <c r="UJW1331" s="12"/>
      <c r="UJX1331" s="12"/>
      <c r="UJY1331" s="12"/>
      <c r="UJZ1331" s="12"/>
      <c r="UKA1331" s="12"/>
      <c r="UKB1331" s="12"/>
      <c r="UKC1331" s="12"/>
      <c r="UKD1331" s="12"/>
      <c r="UKE1331" s="12"/>
      <c r="UKF1331" s="12"/>
      <c r="UKG1331" s="12"/>
      <c r="UKH1331" s="12"/>
      <c r="UKI1331" s="12"/>
      <c r="UKJ1331" s="12"/>
      <c r="UKK1331" s="12"/>
      <c r="UKL1331" s="12"/>
      <c r="UKM1331" s="12"/>
      <c r="UKN1331" s="12"/>
      <c r="UKO1331" s="12"/>
      <c r="UKP1331" s="12"/>
      <c r="UKQ1331" s="12"/>
      <c r="UKR1331" s="12"/>
      <c r="UKS1331" s="12"/>
      <c r="UKT1331" s="12"/>
      <c r="UKU1331" s="12"/>
      <c r="UKV1331" s="12"/>
      <c r="UKW1331" s="12"/>
      <c r="UKX1331" s="12"/>
      <c r="UKY1331" s="12"/>
      <c r="UKZ1331" s="12"/>
      <c r="ULA1331" s="12"/>
      <c r="ULB1331" s="12"/>
      <c r="ULC1331" s="12"/>
      <c r="ULD1331" s="12"/>
      <c r="ULE1331" s="12"/>
      <c r="ULF1331" s="12"/>
      <c r="ULG1331" s="12"/>
      <c r="ULH1331" s="12"/>
      <c r="ULI1331" s="12"/>
      <c r="ULJ1331" s="12"/>
      <c r="ULK1331" s="12"/>
      <c r="ULL1331" s="12"/>
      <c r="ULM1331" s="12"/>
      <c r="ULN1331" s="12"/>
      <c r="ULO1331" s="12"/>
      <c r="ULP1331" s="12"/>
      <c r="ULQ1331" s="12"/>
      <c r="ULR1331" s="12"/>
      <c r="ULS1331" s="12"/>
      <c r="ULT1331" s="12"/>
      <c r="ULU1331" s="12"/>
      <c r="ULV1331" s="12"/>
      <c r="ULW1331" s="12"/>
      <c r="ULX1331" s="12"/>
      <c r="ULY1331" s="12"/>
      <c r="ULZ1331" s="12"/>
      <c r="UMA1331" s="12"/>
      <c r="UMB1331" s="12"/>
      <c r="UMC1331" s="12"/>
      <c r="UMD1331" s="12"/>
      <c r="UME1331" s="12"/>
      <c r="UMF1331" s="12"/>
      <c r="UMG1331" s="12"/>
      <c r="UMH1331" s="12"/>
      <c r="UMI1331" s="12"/>
      <c r="UMJ1331" s="12"/>
      <c r="UMK1331" s="12"/>
      <c r="UML1331" s="12"/>
      <c r="UMM1331" s="12"/>
      <c r="UMN1331" s="12"/>
      <c r="UMO1331" s="12"/>
      <c r="UMP1331" s="12"/>
      <c r="UMQ1331" s="12"/>
      <c r="UMR1331" s="12"/>
      <c r="UMS1331" s="12"/>
      <c r="UMT1331" s="12"/>
      <c r="UMU1331" s="12"/>
      <c r="UMV1331" s="12"/>
      <c r="UMW1331" s="12"/>
      <c r="UMX1331" s="12"/>
      <c r="UMY1331" s="12"/>
      <c r="UMZ1331" s="12"/>
      <c r="UNA1331" s="12"/>
      <c r="UNB1331" s="12"/>
      <c r="UNC1331" s="12"/>
      <c r="UND1331" s="12"/>
      <c r="UNE1331" s="12"/>
      <c r="UNF1331" s="12"/>
      <c r="UNG1331" s="12"/>
      <c r="UNH1331" s="12"/>
      <c r="UNI1331" s="12"/>
      <c r="UNJ1331" s="12"/>
      <c r="UNK1331" s="12"/>
      <c r="UNL1331" s="12"/>
      <c r="UNM1331" s="12"/>
      <c r="UNN1331" s="12"/>
      <c r="UNO1331" s="12"/>
      <c r="UNP1331" s="12"/>
      <c r="UNQ1331" s="12"/>
      <c r="UNR1331" s="12"/>
      <c r="UNS1331" s="12"/>
      <c r="UNT1331" s="12"/>
      <c r="UNU1331" s="12"/>
      <c r="UNV1331" s="12"/>
      <c r="UNW1331" s="12"/>
      <c r="UNX1331" s="12"/>
      <c r="UNY1331" s="12"/>
      <c r="UNZ1331" s="12"/>
      <c r="UOA1331" s="12"/>
      <c r="UOB1331" s="12"/>
      <c r="UOC1331" s="12"/>
      <c r="UOD1331" s="12"/>
      <c r="UOE1331" s="12"/>
      <c r="UOF1331" s="12"/>
      <c r="UOG1331" s="12"/>
      <c r="UOH1331" s="12"/>
      <c r="UOI1331" s="12"/>
      <c r="UOJ1331" s="12"/>
      <c r="UOK1331" s="12"/>
      <c r="UOL1331" s="12"/>
      <c r="UOM1331" s="12"/>
      <c r="UON1331" s="12"/>
      <c r="UOO1331" s="12"/>
      <c r="UOP1331" s="12"/>
      <c r="UOQ1331" s="12"/>
      <c r="UOR1331" s="12"/>
      <c r="UOS1331" s="12"/>
      <c r="UOT1331" s="12"/>
      <c r="UOU1331" s="12"/>
      <c r="UOV1331" s="12"/>
      <c r="UOW1331" s="12"/>
      <c r="UOX1331" s="12"/>
      <c r="UOY1331" s="12"/>
      <c r="UOZ1331" s="12"/>
      <c r="UPA1331" s="12"/>
      <c r="UPB1331" s="12"/>
      <c r="UPC1331" s="12"/>
      <c r="UPD1331" s="12"/>
      <c r="UPE1331" s="12"/>
      <c r="UPF1331" s="12"/>
      <c r="UPG1331" s="12"/>
      <c r="UPH1331" s="12"/>
      <c r="UPI1331" s="12"/>
      <c r="UPJ1331" s="12"/>
      <c r="UPK1331" s="12"/>
      <c r="UPL1331" s="12"/>
      <c r="UPM1331" s="12"/>
      <c r="UPN1331" s="12"/>
      <c r="UPO1331" s="12"/>
      <c r="UPP1331" s="12"/>
      <c r="UPQ1331" s="12"/>
      <c r="UPR1331" s="12"/>
      <c r="UPS1331" s="12"/>
      <c r="UPT1331" s="12"/>
      <c r="UPU1331" s="12"/>
      <c r="UPV1331" s="12"/>
      <c r="UPW1331" s="12"/>
      <c r="UPX1331" s="12"/>
      <c r="UPY1331" s="12"/>
      <c r="UPZ1331" s="12"/>
      <c r="UQA1331" s="12"/>
      <c r="UQB1331" s="12"/>
      <c r="UQC1331" s="12"/>
      <c r="UQD1331" s="12"/>
      <c r="UQE1331" s="12"/>
      <c r="UQF1331" s="12"/>
      <c r="UQG1331" s="12"/>
      <c r="UQH1331" s="12"/>
      <c r="UQI1331" s="12"/>
      <c r="UQJ1331" s="12"/>
      <c r="UQK1331" s="12"/>
      <c r="UQL1331" s="12"/>
      <c r="UQM1331" s="12"/>
      <c r="UQN1331" s="12"/>
      <c r="UQO1331" s="12"/>
      <c r="UQP1331" s="12"/>
      <c r="UQQ1331" s="12"/>
      <c r="UQR1331" s="12"/>
      <c r="UQS1331" s="12"/>
      <c r="UQT1331" s="12"/>
      <c r="UQU1331" s="12"/>
      <c r="UQV1331" s="12"/>
      <c r="UQW1331" s="12"/>
      <c r="UQX1331" s="12"/>
      <c r="UQY1331" s="12"/>
      <c r="UQZ1331" s="12"/>
      <c r="URA1331" s="12"/>
      <c r="URB1331" s="12"/>
      <c r="URC1331" s="12"/>
      <c r="URD1331" s="12"/>
      <c r="URE1331" s="12"/>
      <c r="URF1331" s="12"/>
      <c r="URG1331" s="12"/>
      <c r="URH1331" s="12"/>
      <c r="URI1331" s="12"/>
      <c r="URJ1331" s="12"/>
      <c r="URK1331" s="12"/>
      <c r="URL1331" s="12"/>
      <c r="URM1331" s="12"/>
      <c r="URN1331" s="12"/>
      <c r="URO1331" s="12"/>
      <c r="URP1331" s="12"/>
      <c r="URQ1331" s="12"/>
      <c r="URR1331" s="12"/>
      <c r="URS1331" s="12"/>
      <c r="URT1331" s="12"/>
      <c r="URU1331" s="12"/>
      <c r="URV1331" s="12"/>
      <c r="URW1331" s="12"/>
      <c r="URX1331" s="12"/>
      <c r="URY1331" s="12"/>
      <c r="URZ1331" s="12"/>
      <c r="USA1331" s="12"/>
      <c r="USB1331" s="12"/>
      <c r="USC1331" s="12"/>
      <c r="USD1331" s="12"/>
      <c r="USE1331" s="12"/>
      <c r="USF1331" s="12"/>
      <c r="USG1331" s="12"/>
      <c r="USH1331" s="12"/>
      <c r="USI1331" s="12"/>
      <c r="USJ1331" s="12"/>
      <c r="USK1331" s="12"/>
      <c r="USL1331" s="12"/>
      <c r="USM1331" s="12"/>
      <c r="USN1331" s="12"/>
      <c r="USO1331" s="12"/>
      <c r="USP1331" s="12"/>
      <c r="USQ1331" s="12"/>
      <c r="USR1331" s="12"/>
      <c r="USS1331" s="12"/>
      <c r="UST1331" s="12"/>
      <c r="USU1331" s="12"/>
      <c r="USV1331" s="12"/>
      <c r="USW1331" s="12"/>
      <c r="USX1331" s="12"/>
      <c r="USY1331" s="12"/>
      <c r="USZ1331" s="12"/>
      <c r="UTA1331" s="12"/>
      <c r="UTB1331" s="12"/>
      <c r="UTC1331" s="12"/>
      <c r="UTD1331" s="12"/>
      <c r="UTE1331" s="12"/>
      <c r="UTF1331" s="12"/>
      <c r="UTG1331" s="12"/>
      <c r="UTH1331" s="12"/>
      <c r="UTI1331" s="12"/>
      <c r="UTJ1331" s="12"/>
      <c r="UTK1331" s="12"/>
      <c r="UTL1331" s="12"/>
      <c r="UTM1331" s="12"/>
      <c r="UTN1331" s="12"/>
      <c r="UTO1331" s="12"/>
      <c r="UTP1331" s="12"/>
      <c r="UTQ1331" s="12"/>
      <c r="UTR1331" s="12"/>
      <c r="UTS1331" s="12"/>
      <c r="UTT1331" s="12"/>
      <c r="UTU1331" s="12"/>
      <c r="UTV1331" s="12"/>
      <c r="UTW1331" s="12"/>
      <c r="UTX1331" s="12"/>
      <c r="UTY1331" s="12"/>
      <c r="UTZ1331" s="12"/>
      <c r="UUA1331" s="12"/>
      <c r="UUB1331" s="12"/>
      <c r="UUC1331" s="12"/>
      <c r="UUD1331" s="12"/>
      <c r="UUE1331" s="12"/>
      <c r="UUF1331" s="12"/>
      <c r="UUG1331" s="12"/>
      <c r="UUH1331" s="12"/>
      <c r="UUI1331" s="12"/>
      <c r="UUJ1331" s="12"/>
      <c r="UUK1331" s="12"/>
      <c r="UUL1331" s="12"/>
      <c r="UUM1331" s="12"/>
      <c r="UUN1331" s="12"/>
      <c r="UUO1331" s="12"/>
      <c r="UUP1331" s="12"/>
      <c r="UUQ1331" s="12"/>
      <c r="UUR1331" s="12"/>
      <c r="UUS1331" s="12"/>
      <c r="UUT1331" s="12"/>
      <c r="UUU1331" s="12"/>
      <c r="UUV1331" s="12"/>
      <c r="UUW1331" s="12"/>
      <c r="UUX1331" s="12"/>
      <c r="UUY1331" s="12"/>
      <c r="UUZ1331" s="12"/>
      <c r="UVA1331" s="12"/>
      <c r="UVB1331" s="12"/>
      <c r="UVC1331" s="12"/>
      <c r="UVD1331" s="12"/>
      <c r="UVE1331" s="12"/>
      <c r="UVF1331" s="12"/>
      <c r="UVG1331" s="12"/>
      <c r="UVH1331" s="12"/>
      <c r="UVI1331" s="12"/>
      <c r="UVJ1331" s="12"/>
      <c r="UVK1331" s="12"/>
      <c r="UVL1331" s="12"/>
      <c r="UVM1331" s="12"/>
      <c r="UVN1331" s="12"/>
      <c r="UVO1331" s="12"/>
      <c r="UVP1331" s="12"/>
      <c r="UVQ1331" s="12"/>
      <c r="UVR1331" s="12"/>
      <c r="UVS1331" s="12"/>
      <c r="UVT1331" s="12"/>
      <c r="UVU1331" s="12"/>
      <c r="UVV1331" s="12"/>
      <c r="UVW1331" s="12"/>
      <c r="UVX1331" s="12"/>
      <c r="UVY1331" s="12"/>
      <c r="UVZ1331" s="12"/>
      <c r="UWA1331" s="12"/>
      <c r="UWB1331" s="12"/>
      <c r="UWC1331" s="12"/>
      <c r="UWD1331" s="12"/>
      <c r="UWE1331" s="12"/>
      <c r="UWF1331" s="12"/>
      <c r="UWG1331" s="12"/>
      <c r="UWH1331" s="12"/>
      <c r="UWI1331" s="12"/>
      <c r="UWJ1331" s="12"/>
      <c r="UWK1331" s="12"/>
      <c r="UWL1331" s="12"/>
      <c r="UWM1331" s="12"/>
      <c r="UWN1331" s="12"/>
      <c r="UWO1331" s="12"/>
      <c r="UWP1331" s="12"/>
      <c r="UWQ1331" s="12"/>
      <c r="UWR1331" s="12"/>
      <c r="UWS1331" s="12"/>
      <c r="UWT1331" s="12"/>
      <c r="UWU1331" s="12"/>
      <c r="UWV1331" s="12"/>
      <c r="UWW1331" s="12"/>
      <c r="UWX1331" s="12"/>
      <c r="UWY1331" s="12"/>
      <c r="UWZ1331" s="12"/>
      <c r="UXA1331" s="12"/>
      <c r="UXB1331" s="12"/>
      <c r="UXC1331" s="12"/>
      <c r="UXD1331" s="12"/>
      <c r="UXE1331" s="12"/>
      <c r="UXF1331" s="12"/>
      <c r="UXG1331" s="12"/>
      <c r="UXH1331" s="12"/>
      <c r="UXI1331" s="12"/>
      <c r="UXJ1331" s="12"/>
      <c r="UXK1331" s="12"/>
      <c r="UXL1331" s="12"/>
      <c r="UXM1331" s="12"/>
      <c r="UXN1331" s="12"/>
      <c r="UXO1331" s="12"/>
      <c r="UXP1331" s="12"/>
      <c r="UXQ1331" s="12"/>
      <c r="UXR1331" s="12"/>
      <c r="UXS1331" s="12"/>
      <c r="UXT1331" s="12"/>
      <c r="UXU1331" s="12"/>
      <c r="UXV1331" s="12"/>
      <c r="UXW1331" s="12"/>
      <c r="UXX1331" s="12"/>
      <c r="UXY1331" s="12"/>
      <c r="UXZ1331" s="12"/>
      <c r="UYA1331" s="12"/>
      <c r="UYB1331" s="12"/>
      <c r="UYC1331" s="12"/>
      <c r="UYD1331" s="12"/>
      <c r="UYE1331" s="12"/>
      <c r="UYF1331" s="12"/>
      <c r="UYG1331" s="12"/>
      <c r="UYH1331" s="12"/>
      <c r="UYI1331" s="12"/>
      <c r="UYJ1331" s="12"/>
      <c r="UYK1331" s="12"/>
      <c r="UYL1331" s="12"/>
      <c r="UYM1331" s="12"/>
      <c r="UYN1331" s="12"/>
      <c r="UYO1331" s="12"/>
      <c r="UYP1331" s="12"/>
      <c r="UYQ1331" s="12"/>
      <c r="UYR1331" s="12"/>
      <c r="UYS1331" s="12"/>
      <c r="UYT1331" s="12"/>
      <c r="UYU1331" s="12"/>
      <c r="UYV1331" s="12"/>
      <c r="UYW1331" s="12"/>
      <c r="UYX1331" s="12"/>
      <c r="UYY1331" s="12"/>
      <c r="UYZ1331" s="12"/>
      <c r="UZA1331" s="12"/>
      <c r="UZB1331" s="12"/>
      <c r="UZC1331" s="12"/>
      <c r="UZD1331" s="12"/>
      <c r="UZE1331" s="12"/>
      <c r="UZF1331" s="12"/>
      <c r="UZG1331" s="12"/>
      <c r="UZH1331" s="12"/>
      <c r="UZI1331" s="12"/>
      <c r="UZJ1331" s="12"/>
      <c r="UZK1331" s="12"/>
      <c r="UZL1331" s="12"/>
      <c r="UZM1331" s="12"/>
      <c r="UZN1331" s="12"/>
      <c r="UZO1331" s="12"/>
      <c r="UZP1331" s="12"/>
      <c r="UZQ1331" s="12"/>
      <c r="UZR1331" s="12"/>
      <c r="UZS1331" s="12"/>
      <c r="UZT1331" s="12"/>
      <c r="UZU1331" s="12"/>
      <c r="UZV1331" s="12"/>
      <c r="UZW1331" s="12"/>
      <c r="UZX1331" s="12"/>
      <c r="UZY1331" s="12"/>
      <c r="UZZ1331" s="12"/>
      <c r="VAA1331" s="12"/>
      <c r="VAB1331" s="12"/>
      <c r="VAC1331" s="12"/>
      <c r="VAD1331" s="12"/>
      <c r="VAE1331" s="12"/>
      <c r="VAF1331" s="12"/>
      <c r="VAG1331" s="12"/>
      <c r="VAH1331" s="12"/>
      <c r="VAI1331" s="12"/>
      <c r="VAJ1331" s="12"/>
      <c r="VAK1331" s="12"/>
      <c r="VAL1331" s="12"/>
      <c r="VAM1331" s="12"/>
      <c r="VAN1331" s="12"/>
      <c r="VAO1331" s="12"/>
      <c r="VAP1331" s="12"/>
      <c r="VAQ1331" s="12"/>
      <c r="VAR1331" s="12"/>
      <c r="VAS1331" s="12"/>
      <c r="VAT1331" s="12"/>
      <c r="VAU1331" s="12"/>
      <c r="VAV1331" s="12"/>
      <c r="VAW1331" s="12"/>
      <c r="VAX1331" s="12"/>
      <c r="VAY1331" s="12"/>
      <c r="VAZ1331" s="12"/>
      <c r="VBA1331" s="12"/>
      <c r="VBB1331" s="12"/>
      <c r="VBC1331" s="12"/>
      <c r="VBD1331" s="12"/>
      <c r="VBE1331" s="12"/>
      <c r="VBF1331" s="12"/>
      <c r="VBG1331" s="12"/>
      <c r="VBH1331" s="12"/>
      <c r="VBI1331" s="12"/>
      <c r="VBJ1331" s="12"/>
      <c r="VBK1331" s="12"/>
      <c r="VBL1331" s="12"/>
      <c r="VBM1331" s="12"/>
      <c r="VBN1331" s="12"/>
      <c r="VBO1331" s="12"/>
      <c r="VBP1331" s="12"/>
      <c r="VBQ1331" s="12"/>
      <c r="VBR1331" s="12"/>
      <c r="VBS1331" s="12"/>
      <c r="VBT1331" s="12"/>
      <c r="VBU1331" s="12"/>
      <c r="VBV1331" s="12"/>
      <c r="VBW1331" s="12"/>
      <c r="VBX1331" s="12"/>
      <c r="VBY1331" s="12"/>
      <c r="VBZ1331" s="12"/>
      <c r="VCA1331" s="12"/>
      <c r="VCB1331" s="12"/>
      <c r="VCC1331" s="12"/>
      <c r="VCD1331" s="12"/>
      <c r="VCE1331" s="12"/>
      <c r="VCF1331" s="12"/>
      <c r="VCG1331" s="12"/>
      <c r="VCH1331" s="12"/>
      <c r="VCI1331" s="12"/>
      <c r="VCJ1331" s="12"/>
      <c r="VCK1331" s="12"/>
      <c r="VCL1331" s="12"/>
      <c r="VCM1331" s="12"/>
      <c r="VCN1331" s="12"/>
      <c r="VCO1331" s="12"/>
      <c r="VCP1331" s="12"/>
      <c r="VCQ1331" s="12"/>
      <c r="VCR1331" s="12"/>
      <c r="VCS1331" s="12"/>
      <c r="VCT1331" s="12"/>
      <c r="VCU1331" s="12"/>
      <c r="VCV1331" s="12"/>
      <c r="VCW1331" s="12"/>
      <c r="VCX1331" s="12"/>
      <c r="VCY1331" s="12"/>
      <c r="VCZ1331" s="12"/>
      <c r="VDA1331" s="12"/>
      <c r="VDB1331" s="12"/>
      <c r="VDC1331" s="12"/>
      <c r="VDD1331" s="12"/>
      <c r="VDE1331" s="12"/>
      <c r="VDF1331" s="12"/>
      <c r="VDG1331" s="12"/>
      <c r="VDH1331" s="12"/>
      <c r="VDI1331" s="12"/>
      <c r="VDJ1331" s="12"/>
      <c r="VDK1331" s="12"/>
      <c r="VDL1331" s="12"/>
      <c r="VDM1331" s="12"/>
      <c r="VDN1331" s="12"/>
      <c r="VDO1331" s="12"/>
      <c r="VDP1331" s="12"/>
      <c r="VDQ1331" s="12"/>
      <c r="VDR1331" s="12"/>
      <c r="VDS1331" s="12"/>
      <c r="VDT1331" s="12"/>
      <c r="VDU1331" s="12"/>
      <c r="VDV1331" s="12"/>
      <c r="VDW1331" s="12"/>
      <c r="VDX1331" s="12"/>
      <c r="VDY1331" s="12"/>
      <c r="VDZ1331" s="12"/>
      <c r="VEA1331" s="12"/>
      <c r="VEB1331" s="12"/>
      <c r="VEC1331" s="12"/>
      <c r="VED1331" s="12"/>
      <c r="VEE1331" s="12"/>
      <c r="VEF1331" s="12"/>
      <c r="VEG1331" s="12"/>
      <c r="VEH1331" s="12"/>
      <c r="VEI1331" s="12"/>
      <c r="VEJ1331" s="12"/>
      <c r="VEK1331" s="12"/>
      <c r="VEL1331" s="12"/>
      <c r="VEM1331" s="12"/>
      <c r="VEN1331" s="12"/>
      <c r="VEO1331" s="12"/>
      <c r="VEP1331" s="12"/>
      <c r="VEQ1331" s="12"/>
      <c r="VER1331" s="12"/>
      <c r="VES1331" s="12"/>
      <c r="VET1331" s="12"/>
      <c r="VEU1331" s="12"/>
      <c r="VEV1331" s="12"/>
      <c r="VEW1331" s="12"/>
      <c r="VEX1331" s="12"/>
      <c r="VEY1331" s="12"/>
      <c r="VEZ1331" s="12"/>
      <c r="VFA1331" s="12"/>
      <c r="VFB1331" s="12"/>
      <c r="VFC1331" s="12"/>
      <c r="VFD1331" s="12"/>
      <c r="VFE1331" s="12"/>
      <c r="VFF1331" s="12"/>
      <c r="VFG1331" s="12"/>
      <c r="VFH1331" s="12"/>
      <c r="VFI1331" s="12"/>
      <c r="VFJ1331" s="12"/>
      <c r="VFK1331" s="12"/>
      <c r="VFL1331" s="12"/>
      <c r="VFM1331" s="12"/>
      <c r="VFN1331" s="12"/>
      <c r="VFO1331" s="12"/>
      <c r="VFP1331" s="12"/>
      <c r="VFQ1331" s="12"/>
      <c r="VFR1331" s="12"/>
      <c r="VFS1331" s="12"/>
      <c r="VFT1331" s="12"/>
      <c r="VFU1331" s="12"/>
      <c r="VFV1331" s="12"/>
      <c r="VFW1331" s="12"/>
      <c r="VFX1331" s="12"/>
      <c r="VFY1331" s="12"/>
      <c r="VFZ1331" s="12"/>
      <c r="VGA1331" s="12"/>
      <c r="VGB1331" s="12"/>
      <c r="VGC1331" s="12"/>
      <c r="VGD1331" s="12"/>
      <c r="VGE1331" s="12"/>
      <c r="VGF1331" s="12"/>
      <c r="VGG1331" s="12"/>
      <c r="VGH1331" s="12"/>
      <c r="VGI1331" s="12"/>
      <c r="VGJ1331" s="12"/>
      <c r="VGK1331" s="12"/>
      <c r="VGL1331" s="12"/>
      <c r="VGM1331" s="12"/>
      <c r="VGN1331" s="12"/>
      <c r="VGO1331" s="12"/>
      <c r="VGP1331" s="12"/>
      <c r="VGQ1331" s="12"/>
      <c r="VGR1331" s="12"/>
      <c r="VGS1331" s="12"/>
      <c r="VGT1331" s="12"/>
      <c r="VGU1331" s="12"/>
      <c r="VGV1331" s="12"/>
      <c r="VGW1331" s="12"/>
      <c r="VGX1331" s="12"/>
      <c r="VGY1331" s="12"/>
      <c r="VGZ1331" s="12"/>
      <c r="VHA1331" s="12"/>
      <c r="VHB1331" s="12"/>
      <c r="VHC1331" s="12"/>
      <c r="VHD1331" s="12"/>
      <c r="VHE1331" s="12"/>
      <c r="VHF1331" s="12"/>
      <c r="VHG1331" s="12"/>
      <c r="VHH1331" s="12"/>
      <c r="VHI1331" s="12"/>
      <c r="VHJ1331" s="12"/>
      <c r="VHK1331" s="12"/>
      <c r="VHL1331" s="12"/>
      <c r="VHM1331" s="12"/>
      <c r="VHN1331" s="12"/>
      <c r="VHO1331" s="12"/>
      <c r="VHP1331" s="12"/>
      <c r="VHQ1331" s="12"/>
      <c r="VHR1331" s="12"/>
      <c r="VHS1331" s="12"/>
      <c r="VHT1331" s="12"/>
      <c r="VHU1331" s="12"/>
      <c r="VHV1331" s="12"/>
      <c r="VHW1331" s="12"/>
      <c r="VHX1331" s="12"/>
      <c r="VHY1331" s="12"/>
      <c r="VHZ1331" s="12"/>
      <c r="VIA1331" s="12"/>
      <c r="VIB1331" s="12"/>
      <c r="VIC1331" s="12"/>
      <c r="VID1331" s="12"/>
      <c r="VIE1331" s="12"/>
      <c r="VIF1331" s="12"/>
      <c r="VIG1331" s="12"/>
      <c r="VIH1331" s="12"/>
      <c r="VII1331" s="12"/>
      <c r="VIJ1331" s="12"/>
      <c r="VIK1331" s="12"/>
      <c r="VIL1331" s="12"/>
      <c r="VIM1331" s="12"/>
      <c r="VIN1331" s="12"/>
      <c r="VIO1331" s="12"/>
      <c r="VIP1331" s="12"/>
      <c r="VIQ1331" s="12"/>
      <c r="VIR1331" s="12"/>
      <c r="VIS1331" s="12"/>
      <c r="VIT1331" s="12"/>
      <c r="VIU1331" s="12"/>
      <c r="VIV1331" s="12"/>
      <c r="VIW1331" s="12"/>
      <c r="VIX1331" s="12"/>
      <c r="VIY1331" s="12"/>
      <c r="VIZ1331" s="12"/>
      <c r="VJA1331" s="12"/>
      <c r="VJB1331" s="12"/>
      <c r="VJC1331" s="12"/>
      <c r="VJD1331" s="12"/>
      <c r="VJE1331" s="12"/>
      <c r="VJF1331" s="12"/>
      <c r="VJG1331" s="12"/>
      <c r="VJH1331" s="12"/>
      <c r="VJI1331" s="12"/>
      <c r="VJJ1331" s="12"/>
      <c r="VJK1331" s="12"/>
      <c r="VJL1331" s="12"/>
      <c r="VJM1331" s="12"/>
      <c r="VJN1331" s="12"/>
      <c r="VJO1331" s="12"/>
      <c r="VJP1331" s="12"/>
      <c r="VJQ1331" s="12"/>
      <c r="VJR1331" s="12"/>
      <c r="VJS1331" s="12"/>
      <c r="VJT1331" s="12"/>
      <c r="VJU1331" s="12"/>
      <c r="VJV1331" s="12"/>
      <c r="VJW1331" s="12"/>
      <c r="VJX1331" s="12"/>
      <c r="VJY1331" s="12"/>
      <c r="VJZ1331" s="12"/>
      <c r="VKA1331" s="12"/>
      <c r="VKB1331" s="12"/>
      <c r="VKC1331" s="12"/>
      <c r="VKD1331" s="12"/>
      <c r="VKE1331" s="12"/>
      <c r="VKF1331" s="12"/>
      <c r="VKG1331" s="12"/>
      <c r="VKH1331" s="12"/>
      <c r="VKI1331" s="12"/>
      <c r="VKJ1331" s="12"/>
      <c r="VKK1331" s="12"/>
      <c r="VKL1331" s="12"/>
      <c r="VKM1331" s="12"/>
      <c r="VKN1331" s="12"/>
      <c r="VKO1331" s="12"/>
      <c r="VKP1331" s="12"/>
      <c r="VKQ1331" s="12"/>
      <c r="VKR1331" s="12"/>
      <c r="VKS1331" s="12"/>
      <c r="VKT1331" s="12"/>
      <c r="VKU1331" s="12"/>
      <c r="VKV1331" s="12"/>
      <c r="VKW1331" s="12"/>
      <c r="VKX1331" s="12"/>
      <c r="VKY1331" s="12"/>
      <c r="VKZ1331" s="12"/>
      <c r="VLA1331" s="12"/>
      <c r="VLB1331" s="12"/>
      <c r="VLC1331" s="12"/>
      <c r="VLD1331" s="12"/>
      <c r="VLE1331" s="12"/>
      <c r="VLF1331" s="12"/>
      <c r="VLG1331" s="12"/>
      <c r="VLH1331" s="12"/>
      <c r="VLI1331" s="12"/>
      <c r="VLJ1331" s="12"/>
      <c r="VLK1331" s="12"/>
      <c r="VLL1331" s="12"/>
      <c r="VLM1331" s="12"/>
      <c r="VLN1331" s="12"/>
      <c r="VLO1331" s="12"/>
      <c r="VLP1331" s="12"/>
      <c r="VLQ1331" s="12"/>
      <c r="VLR1331" s="12"/>
      <c r="VLS1331" s="12"/>
      <c r="VLT1331" s="12"/>
      <c r="VLU1331" s="12"/>
      <c r="VLV1331" s="12"/>
      <c r="VLW1331" s="12"/>
      <c r="VLX1331" s="12"/>
      <c r="VLY1331" s="12"/>
      <c r="VLZ1331" s="12"/>
      <c r="VMA1331" s="12"/>
      <c r="VMB1331" s="12"/>
      <c r="VMC1331" s="12"/>
      <c r="VMD1331" s="12"/>
      <c r="VME1331" s="12"/>
      <c r="VMF1331" s="12"/>
      <c r="VMG1331" s="12"/>
      <c r="VMH1331" s="12"/>
      <c r="VMI1331" s="12"/>
      <c r="VMJ1331" s="12"/>
      <c r="VMK1331" s="12"/>
      <c r="VML1331" s="12"/>
      <c r="VMM1331" s="12"/>
      <c r="VMN1331" s="12"/>
      <c r="VMO1331" s="12"/>
      <c r="VMP1331" s="12"/>
      <c r="VMQ1331" s="12"/>
      <c r="VMR1331" s="12"/>
      <c r="VMS1331" s="12"/>
      <c r="VMT1331" s="12"/>
      <c r="VMU1331" s="12"/>
      <c r="VMV1331" s="12"/>
      <c r="VMW1331" s="12"/>
      <c r="VMX1331" s="12"/>
      <c r="VMY1331" s="12"/>
      <c r="VMZ1331" s="12"/>
      <c r="VNA1331" s="12"/>
      <c r="VNB1331" s="12"/>
      <c r="VNC1331" s="12"/>
      <c r="VND1331" s="12"/>
      <c r="VNE1331" s="12"/>
      <c r="VNF1331" s="12"/>
      <c r="VNG1331" s="12"/>
      <c r="VNH1331" s="12"/>
      <c r="VNI1331" s="12"/>
      <c r="VNJ1331" s="12"/>
      <c r="VNK1331" s="12"/>
      <c r="VNL1331" s="12"/>
      <c r="VNM1331" s="12"/>
      <c r="VNN1331" s="12"/>
      <c r="VNO1331" s="12"/>
      <c r="VNP1331" s="12"/>
      <c r="VNQ1331" s="12"/>
      <c r="VNR1331" s="12"/>
      <c r="VNS1331" s="12"/>
      <c r="VNT1331" s="12"/>
      <c r="VNU1331" s="12"/>
      <c r="VNV1331" s="12"/>
      <c r="VNW1331" s="12"/>
      <c r="VNX1331" s="12"/>
      <c r="VNY1331" s="12"/>
      <c r="VNZ1331" s="12"/>
      <c r="VOA1331" s="12"/>
      <c r="VOB1331" s="12"/>
      <c r="VOC1331" s="12"/>
      <c r="VOD1331" s="12"/>
      <c r="VOE1331" s="12"/>
      <c r="VOF1331" s="12"/>
      <c r="VOG1331" s="12"/>
      <c r="VOH1331" s="12"/>
      <c r="VOI1331" s="12"/>
      <c r="VOJ1331" s="12"/>
      <c r="VOK1331" s="12"/>
      <c r="VOL1331" s="12"/>
      <c r="VOM1331" s="12"/>
      <c r="VON1331" s="12"/>
      <c r="VOO1331" s="12"/>
      <c r="VOP1331" s="12"/>
      <c r="VOQ1331" s="12"/>
      <c r="VOR1331" s="12"/>
      <c r="VOS1331" s="12"/>
      <c r="VOT1331" s="12"/>
      <c r="VOU1331" s="12"/>
      <c r="VOV1331" s="12"/>
      <c r="VOW1331" s="12"/>
      <c r="VOX1331" s="12"/>
      <c r="VOY1331" s="12"/>
      <c r="VOZ1331" s="12"/>
      <c r="VPA1331" s="12"/>
      <c r="VPB1331" s="12"/>
      <c r="VPC1331" s="12"/>
      <c r="VPD1331" s="12"/>
      <c r="VPE1331" s="12"/>
      <c r="VPF1331" s="12"/>
      <c r="VPG1331" s="12"/>
      <c r="VPH1331" s="12"/>
      <c r="VPI1331" s="12"/>
      <c r="VPJ1331" s="12"/>
      <c r="VPK1331" s="12"/>
      <c r="VPL1331" s="12"/>
      <c r="VPM1331" s="12"/>
      <c r="VPN1331" s="12"/>
      <c r="VPO1331" s="12"/>
      <c r="VPP1331" s="12"/>
      <c r="VPQ1331" s="12"/>
      <c r="VPR1331" s="12"/>
      <c r="VPS1331" s="12"/>
      <c r="VPT1331" s="12"/>
      <c r="VPU1331" s="12"/>
      <c r="VPV1331" s="12"/>
      <c r="VPW1331" s="12"/>
      <c r="VPX1331" s="12"/>
      <c r="VPY1331" s="12"/>
      <c r="VPZ1331" s="12"/>
      <c r="VQA1331" s="12"/>
      <c r="VQB1331" s="12"/>
      <c r="VQC1331" s="12"/>
      <c r="VQD1331" s="12"/>
      <c r="VQE1331" s="12"/>
      <c r="VQF1331" s="12"/>
      <c r="VQG1331" s="12"/>
      <c r="VQH1331" s="12"/>
      <c r="VQI1331" s="12"/>
      <c r="VQJ1331" s="12"/>
      <c r="VQK1331" s="12"/>
      <c r="VQL1331" s="12"/>
      <c r="VQM1331" s="12"/>
      <c r="VQN1331" s="12"/>
      <c r="VQO1331" s="12"/>
      <c r="VQP1331" s="12"/>
      <c r="VQQ1331" s="12"/>
      <c r="VQR1331" s="12"/>
      <c r="VQS1331" s="12"/>
      <c r="VQT1331" s="12"/>
      <c r="VQU1331" s="12"/>
      <c r="VQV1331" s="12"/>
      <c r="VQW1331" s="12"/>
      <c r="VQX1331" s="12"/>
      <c r="VQY1331" s="12"/>
      <c r="VQZ1331" s="12"/>
      <c r="VRA1331" s="12"/>
      <c r="VRB1331" s="12"/>
      <c r="VRC1331" s="12"/>
      <c r="VRD1331" s="12"/>
      <c r="VRE1331" s="12"/>
      <c r="VRF1331" s="12"/>
      <c r="VRG1331" s="12"/>
      <c r="VRH1331" s="12"/>
      <c r="VRI1331" s="12"/>
      <c r="VRJ1331" s="12"/>
      <c r="VRK1331" s="12"/>
      <c r="VRL1331" s="12"/>
      <c r="VRM1331" s="12"/>
      <c r="VRN1331" s="12"/>
      <c r="VRO1331" s="12"/>
      <c r="VRP1331" s="12"/>
      <c r="VRQ1331" s="12"/>
      <c r="VRR1331" s="12"/>
      <c r="VRS1331" s="12"/>
      <c r="VRT1331" s="12"/>
      <c r="VRU1331" s="12"/>
      <c r="VRV1331" s="12"/>
      <c r="VRW1331" s="12"/>
      <c r="VRX1331" s="12"/>
      <c r="VRY1331" s="12"/>
      <c r="VRZ1331" s="12"/>
      <c r="VSA1331" s="12"/>
      <c r="VSB1331" s="12"/>
      <c r="VSC1331" s="12"/>
      <c r="VSD1331" s="12"/>
      <c r="VSE1331" s="12"/>
      <c r="VSF1331" s="12"/>
      <c r="VSG1331" s="12"/>
      <c r="VSH1331" s="12"/>
      <c r="VSI1331" s="12"/>
      <c r="VSJ1331" s="12"/>
      <c r="VSK1331" s="12"/>
      <c r="VSL1331" s="12"/>
      <c r="VSM1331" s="12"/>
      <c r="VSN1331" s="12"/>
      <c r="VSO1331" s="12"/>
      <c r="VSP1331" s="12"/>
      <c r="VSQ1331" s="12"/>
      <c r="VSR1331" s="12"/>
      <c r="VSS1331" s="12"/>
      <c r="VST1331" s="12"/>
      <c r="VSU1331" s="12"/>
      <c r="VSV1331" s="12"/>
      <c r="VSW1331" s="12"/>
      <c r="VSX1331" s="12"/>
      <c r="VSY1331" s="12"/>
      <c r="VSZ1331" s="12"/>
      <c r="VTA1331" s="12"/>
      <c r="VTB1331" s="12"/>
      <c r="VTC1331" s="12"/>
      <c r="VTD1331" s="12"/>
      <c r="VTE1331" s="12"/>
      <c r="VTF1331" s="12"/>
      <c r="VTG1331" s="12"/>
      <c r="VTH1331" s="12"/>
      <c r="VTI1331" s="12"/>
      <c r="VTJ1331" s="12"/>
      <c r="VTK1331" s="12"/>
      <c r="VTL1331" s="12"/>
      <c r="VTM1331" s="12"/>
      <c r="VTN1331" s="12"/>
      <c r="VTO1331" s="12"/>
      <c r="VTP1331" s="12"/>
      <c r="VTQ1331" s="12"/>
      <c r="VTR1331" s="12"/>
      <c r="VTS1331" s="12"/>
      <c r="VTT1331" s="12"/>
      <c r="VTU1331" s="12"/>
      <c r="VTV1331" s="12"/>
      <c r="VTW1331" s="12"/>
      <c r="VTX1331" s="12"/>
      <c r="VTY1331" s="12"/>
      <c r="VTZ1331" s="12"/>
      <c r="VUA1331" s="12"/>
      <c r="VUB1331" s="12"/>
      <c r="VUC1331" s="12"/>
      <c r="VUD1331" s="12"/>
      <c r="VUE1331" s="12"/>
      <c r="VUF1331" s="12"/>
      <c r="VUG1331" s="12"/>
      <c r="VUH1331" s="12"/>
      <c r="VUI1331" s="12"/>
      <c r="VUJ1331" s="12"/>
      <c r="VUK1331" s="12"/>
      <c r="VUL1331" s="12"/>
      <c r="VUM1331" s="12"/>
      <c r="VUN1331" s="12"/>
      <c r="VUO1331" s="12"/>
      <c r="VUP1331" s="12"/>
      <c r="VUQ1331" s="12"/>
      <c r="VUR1331" s="12"/>
      <c r="VUS1331" s="12"/>
      <c r="VUT1331" s="12"/>
      <c r="VUU1331" s="12"/>
      <c r="VUV1331" s="12"/>
      <c r="VUW1331" s="12"/>
      <c r="VUX1331" s="12"/>
      <c r="VUY1331" s="12"/>
      <c r="VUZ1331" s="12"/>
      <c r="VVA1331" s="12"/>
      <c r="VVB1331" s="12"/>
      <c r="VVC1331" s="12"/>
      <c r="VVD1331" s="12"/>
      <c r="VVE1331" s="12"/>
      <c r="VVF1331" s="12"/>
      <c r="VVG1331" s="12"/>
      <c r="VVH1331" s="12"/>
      <c r="VVI1331" s="12"/>
      <c r="VVJ1331" s="12"/>
      <c r="VVK1331" s="12"/>
      <c r="VVL1331" s="12"/>
      <c r="VVM1331" s="12"/>
      <c r="VVN1331" s="12"/>
      <c r="VVO1331" s="12"/>
      <c r="VVP1331" s="12"/>
      <c r="VVQ1331" s="12"/>
      <c r="VVR1331" s="12"/>
      <c r="VVS1331" s="12"/>
      <c r="VVT1331" s="12"/>
      <c r="VVU1331" s="12"/>
      <c r="VVV1331" s="12"/>
      <c r="VVW1331" s="12"/>
      <c r="VVX1331" s="12"/>
      <c r="VVY1331" s="12"/>
      <c r="VVZ1331" s="12"/>
      <c r="VWA1331" s="12"/>
      <c r="VWB1331" s="12"/>
      <c r="VWC1331" s="12"/>
      <c r="VWD1331" s="12"/>
      <c r="VWE1331" s="12"/>
      <c r="VWF1331" s="12"/>
      <c r="VWG1331" s="12"/>
      <c r="VWH1331" s="12"/>
      <c r="VWI1331" s="12"/>
      <c r="VWJ1331" s="12"/>
      <c r="VWK1331" s="12"/>
      <c r="VWL1331" s="12"/>
      <c r="VWM1331" s="12"/>
      <c r="VWN1331" s="12"/>
      <c r="VWO1331" s="12"/>
      <c r="VWP1331" s="12"/>
      <c r="VWQ1331" s="12"/>
      <c r="VWR1331" s="12"/>
      <c r="VWS1331" s="12"/>
      <c r="VWT1331" s="12"/>
      <c r="VWU1331" s="12"/>
      <c r="VWV1331" s="12"/>
      <c r="VWW1331" s="12"/>
      <c r="VWX1331" s="12"/>
      <c r="VWY1331" s="12"/>
      <c r="VWZ1331" s="12"/>
      <c r="VXA1331" s="12"/>
      <c r="VXB1331" s="12"/>
      <c r="VXC1331" s="12"/>
      <c r="VXD1331" s="12"/>
      <c r="VXE1331" s="12"/>
      <c r="VXF1331" s="12"/>
      <c r="VXG1331" s="12"/>
      <c r="VXH1331" s="12"/>
      <c r="VXI1331" s="12"/>
      <c r="VXJ1331" s="12"/>
      <c r="VXK1331" s="12"/>
      <c r="VXL1331" s="12"/>
      <c r="VXM1331" s="12"/>
      <c r="VXN1331" s="12"/>
      <c r="VXO1331" s="12"/>
      <c r="VXP1331" s="12"/>
      <c r="VXQ1331" s="12"/>
      <c r="VXR1331" s="12"/>
      <c r="VXS1331" s="12"/>
      <c r="VXT1331" s="12"/>
      <c r="VXU1331" s="12"/>
      <c r="VXV1331" s="12"/>
      <c r="VXW1331" s="12"/>
      <c r="VXX1331" s="12"/>
      <c r="VXY1331" s="12"/>
      <c r="VXZ1331" s="12"/>
      <c r="VYA1331" s="12"/>
      <c r="VYB1331" s="12"/>
      <c r="VYC1331" s="12"/>
      <c r="VYD1331" s="12"/>
      <c r="VYE1331" s="12"/>
      <c r="VYF1331" s="12"/>
      <c r="VYG1331" s="12"/>
      <c r="VYH1331" s="12"/>
      <c r="VYI1331" s="12"/>
      <c r="VYJ1331" s="12"/>
      <c r="VYK1331" s="12"/>
      <c r="VYL1331" s="12"/>
      <c r="VYM1331" s="12"/>
      <c r="VYN1331" s="12"/>
      <c r="VYO1331" s="12"/>
      <c r="VYP1331" s="12"/>
      <c r="VYQ1331" s="12"/>
      <c r="VYR1331" s="12"/>
      <c r="VYS1331" s="12"/>
      <c r="VYT1331" s="12"/>
      <c r="VYU1331" s="12"/>
      <c r="VYV1331" s="12"/>
      <c r="VYW1331" s="12"/>
      <c r="VYX1331" s="12"/>
      <c r="VYY1331" s="12"/>
      <c r="VYZ1331" s="12"/>
      <c r="VZA1331" s="12"/>
      <c r="VZB1331" s="12"/>
      <c r="VZC1331" s="12"/>
      <c r="VZD1331" s="12"/>
      <c r="VZE1331" s="12"/>
      <c r="VZF1331" s="12"/>
      <c r="VZG1331" s="12"/>
      <c r="VZH1331" s="12"/>
      <c r="VZI1331" s="12"/>
      <c r="VZJ1331" s="12"/>
      <c r="VZK1331" s="12"/>
      <c r="VZL1331" s="12"/>
      <c r="VZM1331" s="12"/>
      <c r="VZN1331" s="12"/>
      <c r="VZO1331" s="12"/>
      <c r="VZP1331" s="12"/>
      <c r="VZQ1331" s="12"/>
      <c r="VZR1331" s="12"/>
      <c r="VZS1331" s="12"/>
      <c r="VZT1331" s="12"/>
      <c r="VZU1331" s="12"/>
      <c r="VZV1331" s="12"/>
      <c r="VZW1331" s="12"/>
      <c r="VZX1331" s="12"/>
      <c r="VZY1331" s="12"/>
      <c r="VZZ1331" s="12"/>
      <c r="WAA1331" s="12"/>
      <c r="WAB1331" s="12"/>
      <c r="WAC1331" s="12"/>
      <c r="WAD1331" s="12"/>
      <c r="WAE1331" s="12"/>
      <c r="WAF1331" s="12"/>
      <c r="WAG1331" s="12"/>
      <c r="WAH1331" s="12"/>
      <c r="WAI1331" s="12"/>
      <c r="WAJ1331" s="12"/>
      <c r="WAK1331" s="12"/>
      <c r="WAL1331" s="12"/>
      <c r="WAM1331" s="12"/>
      <c r="WAN1331" s="12"/>
      <c r="WAO1331" s="12"/>
      <c r="WAP1331" s="12"/>
      <c r="WAQ1331" s="12"/>
      <c r="WAR1331" s="12"/>
      <c r="WAS1331" s="12"/>
      <c r="WAT1331" s="12"/>
      <c r="WAU1331" s="12"/>
      <c r="WAV1331" s="12"/>
      <c r="WAW1331" s="12"/>
      <c r="WAX1331" s="12"/>
      <c r="WAY1331" s="12"/>
      <c r="WAZ1331" s="12"/>
      <c r="WBA1331" s="12"/>
      <c r="WBB1331" s="12"/>
      <c r="WBC1331" s="12"/>
      <c r="WBD1331" s="12"/>
      <c r="WBE1331" s="12"/>
      <c r="WBF1331" s="12"/>
      <c r="WBG1331" s="12"/>
      <c r="WBH1331" s="12"/>
      <c r="WBI1331" s="12"/>
      <c r="WBJ1331" s="12"/>
      <c r="WBK1331" s="12"/>
      <c r="WBL1331" s="12"/>
      <c r="WBM1331" s="12"/>
      <c r="WBN1331" s="12"/>
      <c r="WBO1331" s="12"/>
      <c r="WBP1331" s="12"/>
      <c r="WBQ1331" s="12"/>
      <c r="WBR1331" s="12"/>
      <c r="WBS1331" s="12"/>
      <c r="WBT1331" s="12"/>
      <c r="WBU1331" s="12"/>
      <c r="WBV1331" s="12"/>
      <c r="WBW1331" s="12"/>
      <c r="WBX1331" s="12"/>
      <c r="WBY1331" s="12"/>
      <c r="WBZ1331" s="12"/>
      <c r="WCA1331" s="12"/>
      <c r="WCB1331" s="12"/>
      <c r="WCC1331" s="12"/>
      <c r="WCD1331" s="12"/>
      <c r="WCE1331" s="12"/>
      <c r="WCF1331" s="12"/>
      <c r="WCG1331" s="12"/>
      <c r="WCH1331" s="12"/>
      <c r="WCI1331" s="12"/>
      <c r="WCJ1331" s="12"/>
      <c r="WCK1331" s="12"/>
      <c r="WCL1331" s="12"/>
      <c r="WCM1331" s="12"/>
      <c r="WCN1331" s="12"/>
      <c r="WCO1331" s="12"/>
      <c r="WCP1331" s="12"/>
      <c r="WCQ1331" s="12"/>
      <c r="WCR1331" s="12"/>
      <c r="WCS1331" s="12"/>
      <c r="WCT1331" s="12"/>
      <c r="WCU1331" s="12"/>
      <c r="WCV1331" s="12"/>
      <c r="WCW1331" s="12"/>
      <c r="WCX1331" s="12"/>
      <c r="WCY1331" s="12"/>
      <c r="WCZ1331" s="12"/>
      <c r="WDA1331" s="12"/>
      <c r="WDB1331" s="12"/>
      <c r="WDC1331" s="12"/>
      <c r="WDD1331" s="12"/>
      <c r="WDE1331" s="12"/>
      <c r="WDF1331" s="12"/>
      <c r="WDG1331" s="12"/>
      <c r="WDH1331" s="12"/>
      <c r="WDI1331" s="12"/>
      <c r="WDJ1331" s="12"/>
      <c r="WDK1331" s="12"/>
      <c r="WDL1331" s="12"/>
      <c r="WDM1331" s="12"/>
      <c r="WDN1331" s="12"/>
      <c r="WDO1331" s="12"/>
      <c r="WDP1331" s="12"/>
      <c r="WDQ1331" s="12"/>
      <c r="WDR1331" s="12"/>
      <c r="WDS1331" s="12"/>
      <c r="WDT1331" s="12"/>
      <c r="WDU1331" s="12"/>
      <c r="WDV1331" s="12"/>
      <c r="WDW1331" s="12"/>
      <c r="WDX1331" s="12"/>
      <c r="WDY1331" s="12"/>
      <c r="WDZ1331" s="12"/>
      <c r="WEA1331" s="12"/>
      <c r="WEB1331" s="12"/>
      <c r="WEC1331" s="12"/>
      <c r="WED1331" s="12"/>
      <c r="WEE1331" s="12"/>
      <c r="WEF1331" s="12"/>
      <c r="WEG1331" s="12"/>
      <c r="WEH1331" s="12"/>
      <c r="WEI1331" s="12"/>
      <c r="WEJ1331" s="12"/>
      <c r="WEK1331" s="12"/>
      <c r="WEL1331" s="12"/>
      <c r="WEM1331" s="12"/>
      <c r="WEN1331" s="12"/>
      <c r="WEO1331" s="12"/>
      <c r="WEP1331" s="12"/>
      <c r="WEQ1331" s="12"/>
      <c r="WER1331" s="12"/>
      <c r="WES1331" s="12"/>
      <c r="WET1331" s="12"/>
      <c r="WEU1331" s="12"/>
      <c r="WEV1331" s="12"/>
      <c r="WEW1331" s="12"/>
      <c r="WEX1331" s="12"/>
      <c r="WEY1331" s="12"/>
      <c r="WEZ1331" s="12"/>
      <c r="WFA1331" s="12"/>
      <c r="WFB1331" s="12"/>
      <c r="WFC1331" s="12"/>
      <c r="WFD1331" s="12"/>
      <c r="WFE1331" s="12"/>
      <c r="WFF1331" s="12"/>
      <c r="WFG1331" s="12"/>
      <c r="WFH1331" s="12"/>
      <c r="WFI1331" s="12"/>
      <c r="WFJ1331" s="12"/>
      <c r="WFK1331" s="12"/>
      <c r="WFL1331" s="12"/>
      <c r="WFM1331" s="12"/>
      <c r="WFN1331" s="12"/>
      <c r="WFO1331" s="12"/>
      <c r="WFP1331" s="12"/>
      <c r="WFQ1331" s="12"/>
      <c r="WFR1331" s="12"/>
      <c r="WFS1331" s="12"/>
      <c r="WFT1331" s="12"/>
      <c r="WFU1331" s="12"/>
      <c r="WFV1331" s="12"/>
      <c r="WFW1331" s="12"/>
      <c r="WFX1331" s="12"/>
      <c r="WFY1331" s="12"/>
      <c r="WFZ1331" s="12"/>
      <c r="WGA1331" s="12"/>
      <c r="WGB1331" s="12"/>
      <c r="WGC1331" s="12"/>
      <c r="WGD1331" s="12"/>
      <c r="WGE1331" s="12"/>
      <c r="WGF1331" s="12"/>
      <c r="WGG1331" s="12"/>
      <c r="WGH1331" s="12"/>
      <c r="WGI1331" s="12"/>
      <c r="WGJ1331" s="12"/>
      <c r="WGK1331" s="12"/>
      <c r="WGL1331" s="12"/>
      <c r="WGM1331" s="12"/>
      <c r="WGN1331" s="12"/>
      <c r="WGO1331" s="12"/>
      <c r="WGP1331" s="12"/>
      <c r="WGQ1331" s="12"/>
      <c r="WGR1331" s="12"/>
      <c r="WGS1331" s="12"/>
      <c r="WGT1331" s="12"/>
      <c r="WGU1331" s="12"/>
      <c r="WGV1331" s="12"/>
      <c r="WGW1331" s="12"/>
      <c r="WGX1331" s="12"/>
      <c r="WGY1331" s="12"/>
      <c r="WGZ1331" s="12"/>
      <c r="WHA1331" s="12"/>
      <c r="WHB1331" s="12"/>
      <c r="WHC1331" s="12"/>
      <c r="WHD1331" s="12"/>
      <c r="WHE1331" s="12"/>
      <c r="WHF1331" s="12"/>
      <c r="WHG1331" s="12"/>
      <c r="WHH1331" s="12"/>
      <c r="WHI1331" s="12"/>
      <c r="WHJ1331" s="12"/>
      <c r="WHK1331" s="12"/>
      <c r="WHL1331" s="12"/>
      <c r="WHM1331" s="12"/>
      <c r="WHN1331" s="12"/>
      <c r="WHO1331" s="12"/>
      <c r="WHP1331" s="12"/>
      <c r="WHQ1331" s="12"/>
      <c r="WHR1331" s="12"/>
      <c r="WHS1331" s="12"/>
      <c r="WHT1331" s="12"/>
      <c r="WHU1331" s="12"/>
      <c r="WHV1331" s="12"/>
      <c r="WHW1331" s="12"/>
      <c r="WHX1331" s="12"/>
      <c r="WHY1331" s="12"/>
      <c r="WHZ1331" s="12"/>
      <c r="WIA1331" s="12"/>
      <c r="WIB1331" s="12"/>
      <c r="WIC1331" s="12"/>
      <c r="WID1331" s="12"/>
      <c r="WIE1331" s="12"/>
      <c r="WIF1331" s="12"/>
      <c r="WIG1331" s="12"/>
      <c r="WIH1331" s="12"/>
      <c r="WII1331" s="12"/>
      <c r="WIJ1331" s="12"/>
      <c r="WIK1331" s="12"/>
      <c r="WIL1331" s="12"/>
      <c r="WIM1331" s="12"/>
      <c r="WIN1331" s="12"/>
      <c r="WIO1331" s="12"/>
      <c r="WIP1331" s="12"/>
      <c r="WIQ1331" s="12"/>
      <c r="WIR1331" s="12"/>
      <c r="WIS1331" s="12"/>
      <c r="WIT1331" s="12"/>
      <c r="WIU1331" s="12"/>
      <c r="WIV1331" s="12"/>
      <c r="WIW1331" s="12"/>
      <c r="WIX1331" s="12"/>
      <c r="WIY1331" s="12"/>
      <c r="WIZ1331" s="12"/>
      <c r="WJA1331" s="12"/>
      <c r="WJB1331" s="12"/>
      <c r="WJC1331" s="12"/>
      <c r="WJD1331" s="12"/>
      <c r="WJE1331" s="12"/>
      <c r="WJF1331" s="12"/>
      <c r="WJG1331" s="12"/>
      <c r="WJH1331" s="12"/>
      <c r="WJI1331" s="12"/>
      <c r="WJJ1331" s="12"/>
      <c r="WJK1331" s="12"/>
      <c r="WJL1331" s="12"/>
      <c r="WJM1331" s="12"/>
      <c r="WJN1331" s="12"/>
      <c r="WJO1331" s="12"/>
      <c r="WJP1331" s="12"/>
      <c r="WJQ1331" s="12"/>
      <c r="WJR1331" s="12"/>
      <c r="WJS1331" s="12"/>
      <c r="WJT1331" s="12"/>
      <c r="WJU1331" s="12"/>
      <c r="WJV1331" s="12"/>
      <c r="WJW1331" s="12"/>
      <c r="WJX1331" s="12"/>
      <c r="WJY1331" s="12"/>
      <c r="WJZ1331" s="12"/>
      <c r="WKA1331" s="12"/>
      <c r="WKB1331" s="12"/>
      <c r="WKC1331" s="12"/>
      <c r="WKD1331" s="12"/>
      <c r="WKE1331" s="12"/>
      <c r="WKF1331" s="12"/>
      <c r="WKG1331" s="12"/>
      <c r="WKH1331" s="12"/>
      <c r="WKI1331" s="12"/>
      <c r="WKJ1331" s="12"/>
      <c r="WKK1331" s="12"/>
      <c r="WKL1331" s="12"/>
      <c r="WKM1331" s="12"/>
      <c r="WKN1331" s="12"/>
      <c r="WKO1331" s="12"/>
      <c r="WKP1331" s="12"/>
      <c r="WKQ1331" s="12"/>
      <c r="WKR1331" s="12"/>
      <c r="WKS1331" s="12"/>
      <c r="WKT1331" s="12"/>
      <c r="WKU1331" s="12"/>
      <c r="WKV1331" s="12"/>
      <c r="WKW1331" s="12"/>
      <c r="WKX1331" s="12"/>
      <c r="WKY1331" s="12"/>
      <c r="WKZ1331" s="12"/>
      <c r="WLA1331" s="12"/>
      <c r="WLB1331" s="12"/>
      <c r="WLC1331" s="12"/>
      <c r="WLD1331" s="12"/>
      <c r="WLE1331" s="12"/>
      <c r="WLF1331" s="12"/>
      <c r="WLG1331" s="12"/>
      <c r="WLH1331" s="12"/>
      <c r="WLI1331" s="12"/>
      <c r="WLJ1331" s="12"/>
      <c r="WLK1331" s="12"/>
      <c r="WLL1331" s="12"/>
      <c r="WLM1331" s="12"/>
      <c r="WLN1331" s="12"/>
      <c r="WLO1331" s="12"/>
      <c r="WLP1331" s="12"/>
      <c r="WLQ1331" s="12"/>
      <c r="WLR1331" s="12"/>
      <c r="WLS1331" s="12"/>
      <c r="WLT1331" s="12"/>
      <c r="WLU1331" s="12"/>
      <c r="WLV1331" s="12"/>
      <c r="WLW1331" s="12"/>
      <c r="WLX1331" s="12"/>
      <c r="WLY1331" s="12"/>
      <c r="WLZ1331" s="12"/>
      <c r="WMA1331" s="12"/>
      <c r="WMB1331" s="12"/>
      <c r="WMC1331" s="12"/>
      <c r="WMD1331" s="12"/>
      <c r="WME1331" s="12"/>
      <c r="WMF1331" s="12"/>
      <c r="WMG1331" s="12"/>
      <c r="WMH1331" s="12"/>
      <c r="WMI1331" s="12"/>
      <c r="WMJ1331" s="12"/>
      <c r="WMK1331" s="12"/>
      <c r="WML1331" s="12"/>
      <c r="WMM1331" s="12"/>
      <c r="WMN1331" s="12"/>
      <c r="WMO1331" s="12"/>
      <c r="WMP1331" s="12"/>
      <c r="WMQ1331" s="12"/>
      <c r="WMR1331" s="12"/>
      <c r="WMS1331" s="12"/>
      <c r="WMT1331" s="12"/>
      <c r="WMU1331" s="12"/>
      <c r="WMV1331" s="12"/>
      <c r="WMW1331" s="12"/>
      <c r="WMX1331" s="12"/>
      <c r="WMY1331" s="12"/>
      <c r="WMZ1331" s="12"/>
      <c r="WNA1331" s="12"/>
      <c r="WNB1331" s="12"/>
      <c r="WNC1331" s="12"/>
      <c r="WND1331" s="12"/>
      <c r="WNE1331" s="12"/>
      <c r="WNF1331" s="12"/>
      <c r="WNG1331" s="12"/>
      <c r="WNH1331" s="12"/>
      <c r="WNI1331" s="12"/>
      <c r="WNJ1331" s="12"/>
      <c r="WNK1331" s="12"/>
      <c r="WNL1331" s="12"/>
      <c r="WNM1331" s="12"/>
      <c r="WNN1331" s="12"/>
      <c r="WNO1331" s="12"/>
      <c r="WNP1331" s="12"/>
      <c r="WNQ1331" s="12"/>
      <c r="WNR1331" s="12"/>
      <c r="WNS1331" s="12"/>
      <c r="WNT1331" s="12"/>
      <c r="WNU1331" s="12"/>
      <c r="WNV1331" s="12"/>
      <c r="WNW1331" s="12"/>
      <c r="WNX1331" s="12"/>
      <c r="WNY1331" s="12"/>
      <c r="WNZ1331" s="12"/>
      <c r="WOA1331" s="12"/>
      <c r="WOB1331" s="12"/>
      <c r="WOC1331" s="12"/>
      <c r="WOD1331" s="12"/>
      <c r="WOE1331" s="12"/>
      <c r="WOF1331" s="12"/>
      <c r="WOG1331" s="12"/>
      <c r="WOH1331" s="12"/>
      <c r="WOI1331" s="12"/>
      <c r="WOJ1331" s="12"/>
      <c r="WOK1331" s="12"/>
      <c r="WOL1331" s="12"/>
      <c r="WOM1331" s="12"/>
      <c r="WON1331" s="12"/>
      <c r="WOO1331" s="12"/>
      <c r="WOP1331" s="12"/>
      <c r="WOQ1331" s="12"/>
      <c r="WOR1331" s="12"/>
      <c r="WOS1331" s="12"/>
      <c r="WOT1331" s="12"/>
      <c r="WOU1331" s="12"/>
      <c r="WOV1331" s="12"/>
      <c r="WOW1331" s="12"/>
      <c r="WOX1331" s="12"/>
      <c r="WOY1331" s="12"/>
      <c r="WOZ1331" s="12"/>
      <c r="WPA1331" s="12"/>
      <c r="WPB1331" s="12"/>
      <c r="WPC1331" s="12"/>
      <c r="WPD1331" s="12"/>
      <c r="WPE1331" s="12"/>
      <c r="WPF1331" s="12"/>
      <c r="WPG1331" s="12"/>
      <c r="WPH1331" s="12"/>
      <c r="WPI1331" s="12"/>
      <c r="WPJ1331" s="12"/>
      <c r="WPK1331" s="12"/>
      <c r="WPL1331" s="12"/>
      <c r="WPM1331" s="12"/>
      <c r="WPN1331" s="12"/>
      <c r="WPO1331" s="12"/>
      <c r="WPP1331" s="12"/>
      <c r="WPQ1331" s="12"/>
      <c r="WPR1331" s="12"/>
      <c r="WPS1331" s="12"/>
      <c r="WPT1331" s="12"/>
      <c r="WPU1331" s="12"/>
      <c r="WPV1331" s="12"/>
      <c r="WPW1331" s="12"/>
      <c r="WPX1331" s="12"/>
      <c r="WPY1331" s="12"/>
      <c r="WPZ1331" s="12"/>
      <c r="WQA1331" s="12"/>
      <c r="WQB1331" s="12"/>
      <c r="WQC1331" s="12"/>
      <c r="WQD1331" s="12"/>
      <c r="WQE1331" s="12"/>
      <c r="WQF1331" s="12"/>
      <c r="WQG1331" s="12"/>
      <c r="WQH1331" s="12"/>
      <c r="WQI1331" s="12"/>
      <c r="WQJ1331" s="12"/>
      <c r="WQK1331" s="12"/>
      <c r="WQL1331" s="12"/>
      <c r="WQM1331" s="12"/>
      <c r="WQN1331" s="12"/>
      <c r="WQO1331" s="12"/>
      <c r="WQP1331" s="12"/>
      <c r="WQQ1331" s="12"/>
      <c r="WQR1331" s="12"/>
      <c r="WQS1331" s="12"/>
      <c r="WQT1331" s="12"/>
      <c r="WQU1331" s="12"/>
      <c r="WQV1331" s="12"/>
      <c r="WQW1331" s="12"/>
      <c r="WQX1331" s="12"/>
      <c r="WQY1331" s="12"/>
      <c r="WQZ1331" s="12"/>
      <c r="WRA1331" s="12"/>
      <c r="WRB1331" s="12"/>
      <c r="WRC1331" s="12"/>
      <c r="WRD1331" s="12"/>
      <c r="WRE1331" s="12"/>
      <c r="WRF1331" s="12"/>
      <c r="WRG1331" s="12"/>
      <c r="WRH1331" s="12"/>
      <c r="WRI1331" s="12"/>
      <c r="WRJ1331" s="12"/>
      <c r="WRK1331" s="12"/>
      <c r="WRL1331" s="12"/>
      <c r="WRM1331" s="12"/>
      <c r="WRN1331" s="12"/>
      <c r="WRO1331" s="12"/>
      <c r="WRP1331" s="12"/>
      <c r="WRQ1331" s="12"/>
      <c r="WRR1331" s="12"/>
      <c r="WRS1331" s="12"/>
      <c r="WRT1331" s="12"/>
      <c r="WRU1331" s="12"/>
      <c r="WRV1331" s="12"/>
      <c r="WRW1331" s="12"/>
      <c r="WRX1331" s="12"/>
      <c r="WRY1331" s="12"/>
      <c r="WRZ1331" s="12"/>
      <c r="WSA1331" s="12"/>
      <c r="WSB1331" s="12"/>
      <c r="WSC1331" s="12"/>
      <c r="WSD1331" s="12"/>
      <c r="WSE1331" s="12"/>
      <c r="WSF1331" s="12"/>
      <c r="WSG1331" s="12"/>
      <c r="WSH1331" s="12"/>
      <c r="WSI1331" s="12"/>
      <c r="WSJ1331" s="12"/>
      <c r="WSK1331" s="12"/>
      <c r="WSL1331" s="12"/>
      <c r="WSM1331" s="12"/>
      <c r="WSN1331" s="12"/>
      <c r="WSO1331" s="12"/>
      <c r="WSP1331" s="12"/>
      <c r="WSQ1331" s="12"/>
      <c r="WSR1331" s="12"/>
      <c r="WSS1331" s="12"/>
      <c r="WST1331" s="12"/>
      <c r="WSU1331" s="12"/>
      <c r="WSV1331" s="12"/>
      <c r="WSW1331" s="12"/>
      <c r="WSX1331" s="12"/>
      <c r="WSY1331" s="12"/>
      <c r="WSZ1331" s="12"/>
      <c r="WTA1331" s="12"/>
      <c r="WTB1331" s="12"/>
      <c r="WTC1331" s="12"/>
      <c r="WTD1331" s="12"/>
      <c r="WTE1331" s="12"/>
      <c r="WTF1331" s="12"/>
      <c r="WTG1331" s="12"/>
      <c r="WTH1331" s="12"/>
      <c r="WTI1331" s="12"/>
      <c r="WTJ1331" s="12"/>
      <c r="WTK1331" s="12"/>
      <c r="WTL1331" s="12"/>
      <c r="WTM1331" s="12"/>
      <c r="WTN1331" s="12"/>
      <c r="WTO1331" s="12"/>
      <c r="WTP1331" s="12"/>
      <c r="WTQ1331" s="12"/>
      <c r="WTR1331" s="12"/>
      <c r="WTS1331" s="12"/>
      <c r="WTT1331" s="12"/>
      <c r="WTU1331" s="12"/>
      <c r="WTV1331" s="12"/>
      <c r="WTW1331" s="12"/>
      <c r="WTX1331" s="12"/>
      <c r="WTY1331" s="12"/>
      <c r="WTZ1331" s="12"/>
      <c r="WUA1331" s="12"/>
      <c r="WUB1331" s="12"/>
      <c r="WUC1331" s="12"/>
      <c r="WUD1331" s="12"/>
      <c r="WUE1331" s="12"/>
      <c r="WUF1331" s="12"/>
      <c r="WUG1331" s="12"/>
      <c r="WUH1331" s="12"/>
      <c r="WUI1331" s="12"/>
      <c r="WUJ1331" s="12"/>
      <c r="WUK1331" s="12"/>
      <c r="WUL1331" s="12"/>
      <c r="WUM1331" s="12"/>
      <c r="WUN1331" s="12"/>
      <c r="WUO1331" s="12"/>
      <c r="WUP1331" s="12"/>
      <c r="WUQ1331" s="12"/>
      <c r="WUR1331" s="12"/>
      <c r="WUS1331" s="12"/>
      <c r="WUT1331" s="12"/>
      <c r="WUU1331" s="12"/>
      <c r="WUV1331" s="12"/>
      <c r="WUW1331" s="12"/>
      <c r="WUX1331" s="12"/>
      <c r="WUY1331" s="12"/>
      <c r="WUZ1331" s="12"/>
      <c r="WVA1331" s="12"/>
      <c r="WVB1331" s="12"/>
      <c r="WVC1331" s="12"/>
      <c r="WVD1331" s="12"/>
      <c r="WVE1331" s="12"/>
      <c r="WVF1331" s="12"/>
      <c r="WVG1331" s="12"/>
      <c r="WVH1331" s="12"/>
      <c r="WVI1331" s="12"/>
      <c r="WVJ1331" s="12"/>
      <c r="WVK1331" s="12"/>
      <c r="WVL1331" s="12"/>
      <c r="WVM1331" s="12"/>
      <c r="WVN1331" s="12"/>
      <c r="WVO1331" s="12"/>
      <c r="WVP1331" s="12"/>
      <c r="WVQ1331" s="12"/>
      <c r="WVR1331" s="12"/>
      <c r="WVS1331" s="12"/>
      <c r="WVT1331" s="12"/>
      <c r="WVU1331" s="12"/>
      <c r="WVV1331" s="12"/>
      <c r="WVW1331" s="12"/>
      <c r="WVX1331" s="12"/>
      <c r="WVY1331" s="12"/>
      <c r="WVZ1331" s="12"/>
      <c r="WWA1331" s="12"/>
      <c r="WWB1331" s="12"/>
      <c r="WWC1331" s="12"/>
      <c r="WWD1331" s="12"/>
      <c r="WWE1331" s="12"/>
      <c r="WWF1331" s="12"/>
      <c r="WWG1331" s="12"/>
      <c r="WWH1331" s="12"/>
      <c r="WWI1331" s="12"/>
      <c r="WWJ1331" s="12"/>
      <c r="WWK1331" s="12"/>
      <c r="WWL1331" s="12"/>
      <c r="WWM1331" s="12"/>
      <c r="WWN1331" s="12"/>
      <c r="WWO1331" s="12"/>
      <c r="WWP1331" s="12"/>
      <c r="WWQ1331" s="12"/>
      <c r="WWR1331" s="12"/>
      <c r="WWS1331" s="12"/>
      <c r="WWT1331" s="12"/>
      <c r="WWU1331" s="12"/>
      <c r="WWV1331" s="12"/>
      <c r="WWW1331" s="12"/>
      <c r="WWX1331" s="12"/>
      <c r="WWY1331" s="12"/>
      <c r="WWZ1331" s="12"/>
      <c r="WXA1331" s="12"/>
      <c r="WXB1331" s="12"/>
      <c r="WXC1331" s="12"/>
      <c r="WXD1331" s="12"/>
      <c r="WXE1331" s="12"/>
      <c r="WXF1331" s="12"/>
      <c r="WXG1331" s="12"/>
      <c r="WXH1331" s="12"/>
      <c r="WXI1331" s="12"/>
      <c r="WXJ1331" s="12"/>
      <c r="WXK1331" s="12"/>
      <c r="WXL1331" s="12"/>
      <c r="WXM1331" s="12"/>
      <c r="WXN1331" s="12"/>
      <c r="WXO1331" s="12"/>
      <c r="WXP1331" s="12"/>
      <c r="WXQ1331" s="12"/>
      <c r="WXR1331" s="12"/>
      <c r="WXS1331" s="12"/>
      <c r="WXT1331" s="12"/>
      <c r="WXU1331" s="12"/>
      <c r="WXV1331" s="12"/>
      <c r="WXW1331" s="12"/>
      <c r="WXX1331" s="12"/>
      <c r="WXY1331" s="12"/>
      <c r="WXZ1331" s="12"/>
      <c r="WYA1331" s="12"/>
      <c r="WYB1331" s="12"/>
      <c r="WYC1331" s="12"/>
      <c r="WYD1331" s="12"/>
      <c r="WYE1331" s="12"/>
      <c r="WYF1331" s="12"/>
      <c r="WYG1331" s="12"/>
      <c r="WYH1331" s="12"/>
      <c r="WYI1331" s="12"/>
      <c r="WYJ1331" s="12"/>
      <c r="WYK1331" s="12"/>
      <c r="WYL1331" s="12"/>
      <c r="WYM1331" s="12"/>
      <c r="WYN1331" s="12"/>
      <c r="WYO1331" s="12"/>
      <c r="WYP1331" s="12"/>
      <c r="WYQ1331" s="12"/>
      <c r="WYR1331" s="12"/>
      <c r="WYS1331" s="12"/>
      <c r="WYT1331" s="12"/>
      <c r="WYU1331" s="12"/>
      <c r="WYV1331" s="12"/>
      <c r="WYW1331" s="12"/>
      <c r="WYX1331" s="12"/>
      <c r="WYY1331" s="12"/>
      <c r="WYZ1331" s="12"/>
      <c r="WZA1331" s="12"/>
      <c r="WZB1331" s="12"/>
      <c r="WZC1331" s="12"/>
      <c r="WZD1331" s="12"/>
      <c r="WZE1331" s="12"/>
      <c r="WZF1331" s="12"/>
      <c r="WZG1331" s="12"/>
      <c r="WZH1331" s="12"/>
      <c r="WZI1331" s="12"/>
      <c r="WZJ1331" s="12"/>
      <c r="WZK1331" s="12"/>
      <c r="WZL1331" s="12"/>
      <c r="WZM1331" s="12"/>
      <c r="WZN1331" s="12"/>
      <c r="WZO1331" s="12"/>
      <c r="WZP1331" s="12"/>
      <c r="WZQ1331" s="12"/>
      <c r="WZR1331" s="12"/>
      <c r="WZS1331" s="12"/>
      <c r="WZT1331" s="12"/>
      <c r="WZU1331" s="12"/>
      <c r="WZV1331" s="12"/>
      <c r="WZW1331" s="12"/>
      <c r="WZX1331" s="12"/>
      <c r="WZY1331" s="12"/>
      <c r="WZZ1331" s="12"/>
      <c r="XAA1331" s="12"/>
      <c r="XAB1331" s="12"/>
      <c r="XAC1331" s="12"/>
      <c r="XAD1331" s="12"/>
      <c r="XAE1331" s="12"/>
      <c r="XAF1331" s="12"/>
      <c r="XAG1331" s="12"/>
      <c r="XAH1331" s="12"/>
      <c r="XAI1331" s="12"/>
      <c r="XAJ1331" s="12"/>
      <c r="XAK1331" s="12"/>
      <c r="XAL1331" s="12"/>
      <c r="XAM1331" s="12"/>
      <c r="XAN1331" s="12"/>
      <c r="XAO1331" s="12"/>
      <c r="XAP1331" s="12"/>
      <c r="XAQ1331" s="12"/>
      <c r="XAR1331" s="12"/>
      <c r="XAS1331" s="12"/>
      <c r="XAT1331" s="12"/>
    </row>
    <row r="1332" s="3" customFormat="1" ht="14" customHeight="1" spans="1:12">
      <c r="A1332" s="22">
        <v>1330</v>
      </c>
      <c r="B1332" s="26" t="s">
        <v>13</v>
      </c>
      <c r="C1332" s="26" t="s">
        <v>682</v>
      </c>
      <c r="D1332" s="26" t="s">
        <v>1818</v>
      </c>
      <c r="E1332" s="22">
        <v>1</v>
      </c>
      <c r="F1332" s="22">
        <v>227</v>
      </c>
      <c r="G1332" s="22">
        <f t="shared" si="100"/>
        <v>63</v>
      </c>
      <c r="H1332" s="22">
        <f t="shared" si="101"/>
        <v>290</v>
      </c>
      <c r="I1332" s="22">
        <f t="shared" si="102"/>
        <v>126</v>
      </c>
      <c r="J1332" s="25">
        <f t="shared" si="104"/>
        <v>20.52</v>
      </c>
      <c r="K1332" s="22">
        <f t="shared" si="103"/>
        <v>436.52</v>
      </c>
      <c r="L1332" s="26" t="s">
        <v>1819</v>
      </c>
    </row>
    <row r="1333" s="3" customFormat="1" ht="14" customHeight="1" spans="1:12">
      <c r="A1333" s="22">
        <v>1331</v>
      </c>
      <c r="B1333" s="26" t="s">
        <v>13</v>
      </c>
      <c r="C1333" s="26" t="s">
        <v>682</v>
      </c>
      <c r="D1333" s="26" t="s">
        <v>1820</v>
      </c>
      <c r="E1333" s="22">
        <v>2</v>
      </c>
      <c r="F1333" s="22">
        <v>480</v>
      </c>
      <c r="G1333" s="22">
        <f t="shared" si="100"/>
        <v>126</v>
      </c>
      <c r="H1333" s="22">
        <f t="shared" si="101"/>
        <v>606</v>
      </c>
      <c r="I1333" s="22">
        <f t="shared" si="102"/>
        <v>252</v>
      </c>
      <c r="J1333" s="25">
        <f t="shared" si="104"/>
        <v>41.04</v>
      </c>
      <c r="K1333" s="22">
        <f t="shared" si="103"/>
        <v>899.04</v>
      </c>
      <c r="L1333" s="26" t="s">
        <v>1821</v>
      </c>
    </row>
    <row r="1334" s="3" customFormat="1" ht="14" customHeight="1" spans="1:12">
      <c r="A1334" s="22">
        <v>1332</v>
      </c>
      <c r="B1334" s="26" t="s">
        <v>13</v>
      </c>
      <c r="C1334" s="26" t="s">
        <v>682</v>
      </c>
      <c r="D1334" s="22" t="s">
        <v>1822</v>
      </c>
      <c r="E1334" s="22">
        <v>2</v>
      </c>
      <c r="F1334" s="22">
        <v>460</v>
      </c>
      <c r="G1334" s="22">
        <f t="shared" si="100"/>
        <v>126</v>
      </c>
      <c r="H1334" s="22">
        <f t="shared" si="101"/>
        <v>586</v>
      </c>
      <c r="I1334" s="22">
        <f t="shared" si="102"/>
        <v>252</v>
      </c>
      <c r="J1334" s="25">
        <f t="shared" si="104"/>
        <v>41.04</v>
      </c>
      <c r="K1334" s="22">
        <f t="shared" si="103"/>
        <v>879.04</v>
      </c>
      <c r="L1334" s="26" t="s">
        <v>1823</v>
      </c>
    </row>
    <row r="1335" s="3" customFormat="1" ht="14" customHeight="1" spans="1:12">
      <c r="A1335" s="22">
        <v>1333</v>
      </c>
      <c r="B1335" s="26" t="s">
        <v>13</v>
      </c>
      <c r="C1335" s="26" t="s">
        <v>682</v>
      </c>
      <c r="D1335" s="26" t="s">
        <v>1824</v>
      </c>
      <c r="E1335" s="22">
        <v>2</v>
      </c>
      <c r="F1335" s="22">
        <v>454</v>
      </c>
      <c r="G1335" s="22">
        <f t="shared" si="100"/>
        <v>126</v>
      </c>
      <c r="H1335" s="22">
        <f t="shared" si="101"/>
        <v>580</v>
      </c>
      <c r="I1335" s="22">
        <f t="shared" si="102"/>
        <v>252</v>
      </c>
      <c r="J1335" s="25">
        <f t="shared" si="104"/>
        <v>41.04</v>
      </c>
      <c r="K1335" s="22">
        <f t="shared" si="103"/>
        <v>873.04</v>
      </c>
      <c r="L1335" s="26" t="s">
        <v>1825</v>
      </c>
    </row>
    <row r="1336" s="3" customFormat="1" ht="14" customHeight="1" spans="1:12">
      <c r="A1336" s="22">
        <v>1334</v>
      </c>
      <c r="B1336" s="26" t="s">
        <v>13</v>
      </c>
      <c r="C1336" s="31" t="s">
        <v>682</v>
      </c>
      <c r="D1336" s="31" t="s">
        <v>1826</v>
      </c>
      <c r="E1336" s="22">
        <v>2</v>
      </c>
      <c r="F1336" s="22">
        <v>455</v>
      </c>
      <c r="G1336" s="22">
        <f t="shared" si="100"/>
        <v>126</v>
      </c>
      <c r="H1336" s="22">
        <f t="shared" si="101"/>
        <v>581</v>
      </c>
      <c r="I1336" s="22">
        <f t="shared" si="102"/>
        <v>252</v>
      </c>
      <c r="J1336" s="25">
        <f t="shared" si="104"/>
        <v>41.04</v>
      </c>
      <c r="K1336" s="22">
        <f t="shared" si="103"/>
        <v>874.04</v>
      </c>
      <c r="L1336" s="31" t="s">
        <v>682</v>
      </c>
    </row>
    <row r="1337" s="3" customFormat="1" ht="14" customHeight="1" spans="1:12">
      <c r="A1337" s="22">
        <v>1335</v>
      </c>
      <c r="B1337" s="26" t="s">
        <v>13</v>
      </c>
      <c r="C1337" s="26" t="s">
        <v>1221</v>
      </c>
      <c r="D1337" s="26" t="s">
        <v>1827</v>
      </c>
      <c r="E1337" s="26">
        <v>1</v>
      </c>
      <c r="F1337" s="22">
        <v>232</v>
      </c>
      <c r="G1337" s="22">
        <f t="shared" si="100"/>
        <v>63</v>
      </c>
      <c r="H1337" s="22">
        <f t="shared" si="101"/>
        <v>295</v>
      </c>
      <c r="I1337" s="22">
        <f t="shared" si="102"/>
        <v>126</v>
      </c>
      <c r="J1337" s="25">
        <f t="shared" si="104"/>
        <v>20.52</v>
      </c>
      <c r="K1337" s="22">
        <f t="shared" si="103"/>
        <v>441.52</v>
      </c>
      <c r="L1337" s="26" t="s">
        <v>1221</v>
      </c>
    </row>
    <row r="1338" s="3" customFormat="1" ht="14" customHeight="1" spans="1:16270">
      <c r="A1338" s="22">
        <v>1336</v>
      </c>
      <c r="B1338" s="26" t="s">
        <v>13</v>
      </c>
      <c r="C1338" s="26" t="s">
        <v>682</v>
      </c>
      <c r="D1338" s="26" t="s">
        <v>1828</v>
      </c>
      <c r="E1338" s="26">
        <v>2</v>
      </c>
      <c r="F1338" s="22">
        <v>520</v>
      </c>
      <c r="G1338" s="22">
        <f t="shared" si="100"/>
        <v>126</v>
      </c>
      <c r="H1338" s="22">
        <f t="shared" si="101"/>
        <v>646</v>
      </c>
      <c r="I1338" s="22">
        <f t="shared" si="102"/>
        <v>252</v>
      </c>
      <c r="J1338" s="25">
        <f t="shared" si="104"/>
        <v>41.04</v>
      </c>
      <c r="K1338" s="22">
        <f t="shared" si="103"/>
        <v>939.04</v>
      </c>
      <c r="L1338" s="26" t="s">
        <v>682</v>
      </c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  <c r="EP1338" s="12"/>
      <c r="EQ1338" s="12"/>
      <c r="ER1338" s="12"/>
      <c r="ES1338" s="12"/>
      <c r="ET1338" s="12"/>
      <c r="EU1338" s="12"/>
      <c r="EV1338" s="12"/>
      <c r="EW1338" s="12"/>
      <c r="EX1338" s="12"/>
      <c r="EY1338" s="12"/>
      <c r="EZ1338" s="12"/>
      <c r="FA1338" s="12"/>
      <c r="FB1338" s="12"/>
      <c r="FC1338" s="12"/>
      <c r="FD1338" s="12"/>
      <c r="FE1338" s="12"/>
      <c r="FF1338" s="12"/>
      <c r="FG1338" s="12"/>
      <c r="FH1338" s="12"/>
      <c r="FI1338" s="12"/>
      <c r="FJ1338" s="12"/>
      <c r="FK1338" s="12"/>
      <c r="FL1338" s="12"/>
      <c r="FM1338" s="12"/>
      <c r="FN1338" s="12"/>
      <c r="FO1338" s="12"/>
      <c r="FP1338" s="12"/>
      <c r="FQ1338" s="12"/>
      <c r="FR1338" s="12"/>
      <c r="FS1338" s="12"/>
      <c r="FT1338" s="12"/>
      <c r="FU1338" s="12"/>
      <c r="FV1338" s="12"/>
      <c r="FW1338" s="12"/>
      <c r="FX1338" s="12"/>
      <c r="FY1338" s="12"/>
      <c r="FZ1338" s="12"/>
      <c r="GA1338" s="12"/>
      <c r="GB1338" s="12"/>
      <c r="GC1338" s="12"/>
      <c r="GD1338" s="12"/>
      <c r="GE1338" s="12"/>
      <c r="GF1338" s="12"/>
      <c r="GG1338" s="12"/>
      <c r="GH1338" s="12"/>
      <c r="GI1338" s="12"/>
      <c r="GJ1338" s="12"/>
      <c r="GK1338" s="12"/>
      <c r="GL1338" s="12"/>
      <c r="GM1338" s="12"/>
      <c r="GN1338" s="12"/>
      <c r="GO1338" s="12"/>
      <c r="GP1338" s="12"/>
      <c r="GQ1338" s="12"/>
      <c r="GR1338" s="12"/>
      <c r="GS1338" s="12"/>
      <c r="GT1338" s="12"/>
      <c r="GU1338" s="12"/>
      <c r="GV1338" s="12"/>
      <c r="GW1338" s="12"/>
      <c r="GX1338" s="12"/>
      <c r="GY1338" s="12"/>
      <c r="GZ1338" s="12"/>
      <c r="HA1338" s="12"/>
      <c r="HB1338" s="12"/>
      <c r="HC1338" s="12"/>
      <c r="HD1338" s="12"/>
      <c r="HE1338" s="12"/>
      <c r="HF1338" s="12"/>
      <c r="HG1338" s="12"/>
      <c r="HH1338" s="12"/>
      <c r="HI1338" s="12"/>
      <c r="HJ1338" s="12"/>
      <c r="HK1338" s="12"/>
      <c r="HL1338" s="12"/>
      <c r="HM1338" s="12"/>
      <c r="HN1338" s="12"/>
      <c r="HO1338" s="12"/>
      <c r="HP1338" s="12"/>
      <c r="HQ1338" s="12"/>
      <c r="HR1338" s="12"/>
      <c r="HS1338" s="12"/>
      <c r="HT1338" s="12"/>
      <c r="HU1338" s="12"/>
      <c r="HV1338" s="12"/>
      <c r="HW1338" s="12"/>
      <c r="HX1338" s="12"/>
      <c r="HY1338" s="12"/>
      <c r="HZ1338" s="12"/>
      <c r="IA1338" s="12"/>
      <c r="IB1338" s="12"/>
      <c r="IC1338" s="12"/>
      <c r="ID1338" s="12"/>
      <c r="IE1338" s="12"/>
      <c r="IF1338" s="12"/>
      <c r="IG1338" s="12"/>
      <c r="IH1338" s="12"/>
      <c r="II1338" s="12"/>
      <c r="IJ1338" s="12"/>
      <c r="IK1338" s="12"/>
      <c r="IL1338" s="12"/>
      <c r="IM1338" s="12"/>
      <c r="IN1338" s="12"/>
      <c r="IO1338" s="12"/>
      <c r="IP1338" s="12"/>
      <c r="IQ1338" s="12"/>
      <c r="IR1338" s="12"/>
      <c r="IS1338" s="12"/>
      <c r="IT1338" s="12"/>
      <c r="IU1338" s="12"/>
      <c r="IV1338" s="12"/>
      <c r="IW1338" s="12"/>
      <c r="IX1338" s="12"/>
      <c r="IY1338" s="12"/>
      <c r="IZ1338" s="12"/>
      <c r="JA1338" s="12"/>
      <c r="JB1338" s="12"/>
      <c r="JC1338" s="12"/>
      <c r="JD1338" s="12"/>
      <c r="JE1338" s="12"/>
      <c r="JF1338" s="12"/>
      <c r="JG1338" s="12"/>
      <c r="JH1338" s="12"/>
      <c r="JI1338" s="12"/>
      <c r="JJ1338" s="12"/>
      <c r="JK1338" s="12"/>
      <c r="JL1338" s="12"/>
      <c r="JM1338" s="12"/>
      <c r="JN1338" s="12"/>
      <c r="JO1338" s="12"/>
      <c r="JP1338" s="12"/>
      <c r="JQ1338" s="12"/>
      <c r="JR1338" s="12"/>
      <c r="JS1338" s="12"/>
      <c r="JT1338" s="12"/>
      <c r="JU1338" s="12"/>
      <c r="JV1338" s="12"/>
      <c r="JW1338" s="12"/>
      <c r="JX1338" s="12"/>
      <c r="JY1338" s="12"/>
      <c r="JZ1338" s="12"/>
      <c r="KA1338" s="12"/>
      <c r="KB1338" s="12"/>
      <c r="KC1338" s="12"/>
      <c r="KD1338" s="12"/>
      <c r="KE1338" s="12"/>
      <c r="KF1338" s="12"/>
      <c r="KG1338" s="12"/>
      <c r="KH1338" s="12"/>
      <c r="KI1338" s="12"/>
      <c r="KJ1338" s="12"/>
      <c r="KK1338" s="12"/>
      <c r="KL1338" s="12"/>
      <c r="KM1338" s="12"/>
      <c r="KN1338" s="12"/>
      <c r="KO1338" s="12"/>
      <c r="KP1338" s="12"/>
      <c r="KQ1338" s="12"/>
      <c r="KR1338" s="12"/>
      <c r="KS1338" s="12"/>
      <c r="KT1338" s="12"/>
      <c r="KU1338" s="12"/>
      <c r="KV1338" s="12"/>
      <c r="KW1338" s="12"/>
      <c r="KX1338" s="12"/>
      <c r="KY1338" s="12"/>
      <c r="KZ1338" s="12"/>
      <c r="LA1338" s="12"/>
      <c r="LB1338" s="12"/>
      <c r="LC1338" s="12"/>
      <c r="LD1338" s="12"/>
      <c r="LE1338" s="12"/>
      <c r="LF1338" s="12"/>
      <c r="LG1338" s="12"/>
      <c r="LH1338" s="12"/>
      <c r="LI1338" s="12"/>
      <c r="LJ1338" s="12"/>
      <c r="LK1338" s="12"/>
      <c r="LL1338" s="12"/>
      <c r="LM1338" s="12"/>
      <c r="LN1338" s="12"/>
      <c r="LO1338" s="12"/>
      <c r="LP1338" s="12"/>
      <c r="LQ1338" s="12"/>
      <c r="LR1338" s="12"/>
      <c r="LS1338" s="12"/>
      <c r="LT1338" s="12"/>
      <c r="LU1338" s="12"/>
      <c r="LV1338" s="12"/>
      <c r="LW1338" s="12"/>
      <c r="LX1338" s="12"/>
      <c r="LY1338" s="12"/>
      <c r="LZ1338" s="12"/>
      <c r="MA1338" s="12"/>
      <c r="MB1338" s="12"/>
      <c r="MC1338" s="12"/>
      <c r="MD1338" s="12"/>
      <c r="ME1338" s="12"/>
      <c r="MF1338" s="12"/>
      <c r="MG1338" s="12"/>
      <c r="MH1338" s="12"/>
      <c r="MI1338" s="12"/>
      <c r="MJ1338" s="12"/>
      <c r="MK1338" s="12"/>
      <c r="ML1338" s="12"/>
      <c r="MM1338" s="12"/>
      <c r="MN1338" s="12"/>
      <c r="MO1338" s="12"/>
      <c r="MP1338" s="12"/>
      <c r="MQ1338" s="12"/>
      <c r="MR1338" s="12"/>
      <c r="MS1338" s="12"/>
      <c r="MT1338" s="12"/>
      <c r="MU1338" s="12"/>
      <c r="MV1338" s="12"/>
      <c r="MW1338" s="12"/>
      <c r="MX1338" s="12"/>
      <c r="MY1338" s="12"/>
      <c r="MZ1338" s="12"/>
      <c r="NA1338" s="12"/>
      <c r="NB1338" s="12"/>
      <c r="NC1338" s="12"/>
      <c r="ND1338" s="12"/>
      <c r="NE1338" s="12"/>
      <c r="NF1338" s="12"/>
      <c r="NG1338" s="12"/>
      <c r="NH1338" s="12"/>
      <c r="NI1338" s="12"/>
      <c r="NJ1338" s="12"/>
      <c r="NK1338" s="12"/>
      <c r="NL1338" s="12"/>
      <c r="NM1338" s="12"/>
      <c r="NN1338" s="12"/>
      <c r="NO1338" s="12"/>
      <c r="NP1338" s="12"/>
      <c r="NQ1338" s="12"/>
      <c r="NR1338" s="12"/>
      <c r="NS1338" s="12"/>
      <c r="NT1338" s="12"/>
      <c r="NU1338" s="12"/>
      <c r="NV1338" s="12"/>
      <c r="NW1338" s="12"/>
      <c r="NX1338" s="12"/>
      <c r="NY1338" s="12"/>
      <c r="NZ1338" s="12"/>
      <c r="OA1338" s="12"/>
      <c r="OB1338" s="12"/>
      <c r="OC1338" s="12"/>
      <c r="OD1338" s="12"/>
      <c r="OE1338" s="12"/>
      <c r="OF1338" s="12"/>
      <c r="OG1338" s="12"/>
      <c r="OH1338" s="12"/>
      <c r="OI1338" s="12"/>
      <c r="OJ1338" s="12"/>
      <c r="OK1338" s="12"/>
      <c r="OL1338" s="12"/>
      <c r="OM1338" s="12"/>
      <c r="ON1338" s="12"/>
      <c r="OO1338" s="12"/>
      <c r="OP1338" s="12"/>
      <c r="OQ1338" s="12"/>
      <c r="OR1338" s="12"/>
      <c r="OS1338" s="12"/>
      <c r="OT1338" s="12"/>
      <c r="OU1338" s="12"/>
      <c r="OV1338" s="12"/>
      <c r="OW1338" s="12"/>
      <c r="OX1338" s="12"/>
      <c r="OY1338" s="12"/>
      <c r="OZ1338" s="12"/>
      <c r="PA1338" s="12"/>
      <c r="PB1338" s="12"/>
      <c r="PC1338" s="12"/>
      <c r="PD1338" s="12"/>
      <c r="PE1338" s="12"/>
      <c r="PF1338" s="12"/>
      <c r="PG1338" s="12"/>
      <c r="PH1338" s="12"/>
      <c r="PI1338" s="12"/>
      <c r="PJ1338" s="12"/>
      <c r="PK1338" s="12"/>
      <c r="PL1338" s="12"/>
      <c r="PM1338" s="12"/>
      <c r="PN1338" s="12"/>
      <c r="PO1338" s="12"/>
      <c r="PP1338" s="12"/>
      <c r="PQ1338" s="12"/>
      <c r="PR1338" s="12"/>
      <c r="PS1338" s="12"/>
      <c r="PT1338" s="12"/>
      <c r="PU1338" s="12"/>
      <c r="PV1338" s="12"/>
      <c r="PW1338" s="12"/>
      <c r="PX1338" s="12"/>
      <c r="PY1338" s="12"/>
      <c r="PZ1338" s="12"/>
      <c r="QA1338" s="12"/>
      <c r="QB1338" s="12"/>
      <c r="QC1338" s="12"/>
      <c r="QD1338" s="12"/>
      <c r="QE1338" s="12"/>
      <c r="QF1338" s="12"/>
      <c r="QG1338" s="12"/>
      <c r="QH1338" s="12"/>
      <c r="QI1338" s="12"/>
      <c r="QJ1338" s="12"/>
      <c r="QK1338" s="12"/>
      <c r="QL1338" s="12"/>
      <c r="QM1338" s="12"/>
      <c r="QN1338" s="12"/>
      <c r="QO1338" s="12"/>
      <c r="QP1338" s="12"/>
      <c r="QQ1338" s="12"/>
      <c r="QR1338" s="12"/>
      <c r="QS1338" s="12"/>
      <c r="QT1338" s="12"/>
      <c r="QU1338" s="12"/>
      <c r="QV1338" s="12"/>
      <c r="QW1338" s="12"/>
      <c r="QX1338" s="12"/>
      <c r="QY1338" s="12"/>
      <c r="QZ1338" s="12"/>
      <c r="RA1338" s="12"/>
      <c r="RB1338" s="12"/>
      <c r="RC1338" s="12"/>
      <c r="RD1338" s="12"/>
      <c r="RE1338" s="12"/>
      <c r="RF1338" s="12"/>
      <c r="RG1338" s="12"/>
      <c r="RH1338" s="12"/>
      <c r="RI1338" s="12"/>
      <c r="RJ1338" s="12"/>
      <c r="RK1338" s="12"/>
      <c r="RL1338" s="12"/>
      <c r="RM1338" s="12"/>
      <c r="RN1338" s="12"/>
      <c r="RO1338" s="12"/>
      <c r="RP1338" s="12"/>
      <c r="RQ1338" s="12"/>
      <c r="RR1338" s="12"/>
      <c r="RS1338" s="12"/>
      <c r="RT1338" s="12"/>
      <c r="RU1338" s="12"/>
      <c r="RV1338" s="12"/>
      <c r="RW1338" s="12"/>
      <c r="RX1338" s="12"/>
      <c r="RY1338" s="12"/>
      <c r="RZ1338" s="12"/>
      <c r="SA1338" s="12"/>
      <c r="SB1338" s="12"/>
      <c r="SC1338" s="12"/>
      <c r="SD1338" s="12"/>
      <c r="SE1338" s="12"/>
      <c r="SF1338" s="12"/>
      <c r="SG1338" s="12"/>
      <c r="SH1338" s="12"/>
      <c r="SI1338" s="12"/>
      <c r="SJ1338" s="12"/>
      <c r="SK1338" s="12"/>
      <c r="SL1338" s="12"/>
      <c r="SM1338" s="12"/>
      <c r="SN1338" s="12"/>
      <c r="SO1338" s="12"/>
      <c r="SP1338" s="12"/>
      <c r="SQ1338" s="12"/>
      <c r="SR1338" s="12"/>
      <c r="SS1338" s="12"/>
      <c r="ST1338" s="12"/>
      <c r="SU1338" s="12"/>
      <c r="SV1338" s="12"/>
      <c r="SW1338" s="12"/>
      <c r="SX1338" s="12"/>
      <c r="SY1338" s="12"/>
      <c r="SZ1338" s="12"/>
      <c r="TA1338" s="12"/>
      <c r="TB1338" s="12"/>
      <c r="TC1338" s="12"/>
      <c r="TD1338" s="12"/>
      <c r="TE1338" s="12"/>
      <c r="TF1338" s="12"/>
      <c r="TG1338" s="12"/>
      <c r="TH1338" s="12"/>
      <c r="TI1338" s="12"/>
      <c r="TJ1338" s="12"/>
      <c r="TK1338" s="12"/>
      <c r="TL1338" s="12"/>
      <c r="TM1338" s="12"/>
      <c r="TN1338" s="12"/>
      <c r="TO1338" s="12"/>
      <c r="TP1338" s="12"/>
      <c r="TQ1338" s="12"/>
      <c r="TR1338" s="12"/>
      <c r="TS1338" s="12"/>
      <c r="TT1338" s="12"/>
      <c r="TU1338" s="12"/>
      <c r="TV1338" s="12"/>
      <c r="TW1338" s="12"/>
      <c r="TX1338" s="12"/>
      <c r="TY1338" s="12"/>
      <c r="TZ1338" s="12"/>
      <c r="UA1338" s="12"/>
      <c r="UB1338" s="12"/>
      <c r="UC1338" s="12"/>
      <c r="UD1338" s="12"/>
      <c r="UE1338" s="12"/>
      <c r="UF1338" s="12"/>
      <c r="UG1338" s="12"/>
      <c r="UH1338" s="12"/>
      <c r="UI1338" s="12"/>
      <c r="UJ1338" s="12"/>
      <c r="UK1338" s="12"/>
      <c r="UL1338" s="12"/>
      <c r="UM1338" s="12"/>
      <c r="UN1338" s="12"/>
      <c r="UO1338" s="12"/>
      <c r="UP1338" s="12"/>
      <c r="UQ1338" s="12"/>
      <c r="UR1338" s="12"/>
      <c r="US1338" s="12"/>
      <c r="UT1338" s="12"/>
      <c r="UU1338" s="12"/>
      <c r="UV1338" s="12"/>
      <c r="UW1338" s="12"/>
      <c r="UX1338" s="12"/>
      <c r="UY1338" s="12"/>
      <c r="UZ1338" s="12"/>
      <c r="VA1338" s="12"/>
      <c r="VB1338" s="12"/>
      <c r="VC1338" s="12"/>
      <c r="VD1338" s="12"/>
      <c r="VE1338" s="12"/>
      <c r="VF1338" s="12"/>
      <c r="VG1338" s="12"/>
      <c r="VH1338" s="12"/>
      <c r="VI1338" s="12"/>
      <c r="VJ1338" s="12"/>
      <c r="VK1338" s="12"/>
      <c r="VL1338" s="12"/>
      <c r="VM1338" s="12"/>
      <c r="VN1338" s="12"/>
      <c r="VO1338" s="12"/>
      <c r="VP1338" s="12"/>
      <c r="VQ1338" s="12"/>
      <c r="VR1338" s="12"/>
      <c r="VS1338" s="12"/>
      <c r="VT1338" s="12"/>
      <c r="VU1338" s="12"/>
      <c r="VV1338" s="12"/>
      <c r="VW1338" s="12"/>
      <c r="VX1338" s="12"/>
      <c r="VY1338" s="12"/>
      <c r="VZ1338" s="12"/>
      <c r="WA1338" s="12"/>
      <c r="WB1338" s="12"/>
      <c r="WC1338" s="12"/>
      <c r="WD1338" s="12"/>
      <c r="WE1338" s="12"/>
      <c r="WF1338" s="12"/>
      <c r="WG1338" s="12"/>
      <c r="WH1338" s="12"/>
      <c r="WI1338" s="12"/>
      <c r="WJ1338" s="12"/>
      <c r="WK1338" s="12"/>
      <c r="WL1338" s="12"/>
      <c r="WM1338" s="12"/>
      <c r="WN1338" s="12"/>
      <c r="WO1338" s="12"/>
      <c r="WP1338" s="12"/>
      <c r="WQ1338" s="12"/>
      <c r="WR1338" s="12"/>
      <c r="WS1338" s="12"/>
      <c r="WT1338" s="12"/>
      <c r="WU1338" s="12"/>
      <c r="WV1338" s="12"/>
      <c r="WW1338" s="12"/>
      <c r="WX1338" s="12"/>
      <c r="WY1338" s="12"/>
      <c r="WZ1338" s="12"/>
      <c r="XA1338" s="12"/>
      <c r="XB1338" s="12"/>
      <c r="XC1338" s="12"/>
      <c r="XD1338" s="12"/>
      <c r="XE1338" s="12"/>
      <c r="XF1338" s="12"/>
      <c r="XG1338" s="12"/>
      <c r="XH1338" s="12"/>
      <c r="XI1338" s="12"/>
      <c r="XJ1338" s="12"/>
      <c r="XK1338" s="12"/>
      <c r="XL1338" s="12"/>
      <c r="XM1338" s="12"/>
      <c r="XN1338" s="12"/>
      <c r="XO1338" s="12"/>
      <c r="XP1338" s="12"/>
      <c r="XQ1338" s="12"/>
      <c r="XR1338" s="12"/>
      <c r="XS1338" s="12"/>
      <c r="XT1338" s="12"/>
      <c r="XU1338" s="12"/>
      <c r="XV1338" s="12"/>
      <c r="XW1338" s="12"/>
      <c r="XX1338" s="12"/>
      <c r="XY1338" s="12"/>
      <c r="XZ1338" s="12"/>
      <c r="YA1338" s="12"/>
      <c r="YB1338" s="12"/>
      <c r="YC1338" s="12"/>
      <c r="YD1338" s="12"/>
      <c r="YE1338" s="12"/>
      <c r="YF1338" s="12"/>
      <c r="YG1338" s="12"/>
      <c r="YH1338" s="12"/>
      <c r="YI1338" s="12"/>
      <c r="YJ1338" s="12"/>
      <c r="YK1338" s="12"/>
      <c r="YL1338" s="12"/>
      <c r="YM1338" s="12"/>
      <c r="YN1338" s="12"/>
      <c r="YO1338" s="12"/>
      <c r="YP1338" s="12"/>
      <c r="YQ1338" s="12"/>
      <c r="YR1338" s="12"/>
      <c r="YS1338" s="12"/>
      <c r="YT1338" s="12"/>
      <c r="YU1338" s="12"/>
      <c r="YV1338" s="12"/>
      <c r="YW1338" s="12"/>
      <c r="YX1338" s="12"/>
      <c r="YY1338" s="12"/>
      <c r="YZ1338" s="12"/>
      <c r="ZA1338" s="12"/>
      <c r="ZB1338" s="12"/>
      <c r="ZC1338" s="12"/>
      <c r="ZD1338" s="12"/>
      <c r="ZE1338" s="12"/>
      <c r="ZF1338" s="12"/>
      <c r="ZG1338" s="12"/>
      <c r="ZH1338" s="12"/>
      <c r="ZI1338" s="12"/>
      <c r="ZJ1338" s="12"/>
      <c r="ZK1338" s="12"/>
      <c r="ZL1338" s="12"/>
      <c r="ZM1338" s="12"/>
      <c r="ZN1338" s="12"/>
      <c r="ZO1338" s="12"/>
      <c r="ZP1338" s="12"/>
      <c r="ZQ1338" s="12"/>
      <c r="ZR1338" s="12"/>
      <c r="ZS1338" s="12"/>
      <c r="ZT1338" s="12"/>
      <c r="ZU1338" s="12"/>
      <c r="ZV1338" s="12"/>
      <c r="ZW1338" s="12"/>
      <c r="ZX1338" s="12"/>
      <c r="ZY1338" s="12"/>
      <c r="ZZ1338" s="12"/>
      <c r="AAA1338" s="12"/>
      <c r="AAB1338" s="12"/>
      <c r="AAC1338" s="12"/>
      <c r="AAD1338" s="12"/>
      <c r="AAE1338" s="12"/>
      <c r="AAF1338" s="12"/>
      <c r="AAG1338" s="12"/>
      <c r="AAH1338" s="12"/>
      <c r="AAI1338" s="12"/>
      <c r="AAJ1338" s="12"/>
      <c r="AAK1338" s="12"/>
      <c r="AAL1338" s="12"/>
      <c r="AAM1338" s="12"/>
      <c r="AAN1338" s="12"/>
      <c r="AAO1338" s="12"/>
      <c r="AAP1338" s="12"/>
      <c r="AAQ1338" s="12"/>
      <c r="AAR1338" s="12"/>
      <c r="AAS1338" s="12"/>
      <c r="AAT1338" s="12"/>
      <c r="AAU1338" s="12"/>
      <c r="AAV1338" s="12"/>
      <c r="AAW1338" s="12"/>
      <c r="AAX1338" s="12"/>
      <c r="AAY1338" s="12"/>
      <c r="AAZ1338" s="12"/>
      <c r="ABA1338" s="12"/>
      <c r="ABB1338" s="12"/>
      <c r="ABC1338" s="12"/>
      <c r="ABD1338" s="12"/>
      <c r="ABE1338" s="12"/>
      <c r="ABF1338" s="12"/>
      <c r="ABG1338" s="12"/>
      <c r="ABH1338" s="12"/>
      <c r="ABI1338" s="12"/>
      <c r="ABJ1338" s="12"/>
      <c r="ABK1338" s="12"/>
      <c r="ABL1338" s="12"/>
      <c r="ABM1338" s="12"/>
      <c r="ABN1338" s="12"/>
      <c r="ABO1338" s="12"/>
      <c r="ABP1338" s="12"/>
      <c r="ABQ1338" s="12"/>
      <c r="ABR1338" s="12"/>
      <c r="ABS1338" s="12"/>
      <c r="ABT1338" s="12"/>
      <c r="ABU1338" s="12"/>
      <c r="ABV1338" s="12"/>
      <c r="ABW1338" s="12"/>
      <c r="ABX1338" s="12"/>
      <c r="ABY1338" s="12"/>
      <c r="ABZ1338" s="12"/>
      <c r="ACA1338" s="12"/>
      <c r="ACB1338" s="12"/>
      <c r="ACC1338" s="12"/>
      <c r="ACD1338" s="12"/>
      <c r="ACE1338" s="12"/>
      <c r="ACF1338" s="12"/>
      <c r="ACG1338" s="12"/>
      <c r="ACH1338" s="12"/>
      <c r="ACI1338" s="12"/>
      <c r="ACJ1338" s="12"/>
      <c r="ACK1338" s="12"/>
      <c r="ACL1338" s="12"/>
      <c r="ACM1338" s="12"/>
      <c r="ACN1338" s="12"/>
      <c r="ACO1338" s="12"/>
      <c r="ACP1338" s="12"/>
      <c r="ACQ1338" s="12"/>
      <c r="ACR1338" s="12"/>
      <c r="ACS1338" s="12"/>
      <c r="ACT1338" s="12"/>
      <c r="ACU1338" s="12"/>
      <c r="ACV1338" s="12"/>
      <c r="ACW1338" s="12"/>
      <c r="ACX1338" s="12"/>
      <c r="ACY1338" s="12"/>
      <c r="ACZ1338" s="12"/>
      <c r="ADA1338" s="12"/>
      <c r="ADB1338" s="12"/>
      <c r="ADC1338" s="12"/>
      <c r="ADD1338" s="12"/>
      <c r="ADE1338" s="12"/>
      <c r="ADF1338" s="12"/>
      <c r="ADG1338" s="12"/>
      <c r="ADH1338" s="12"/>
      <c r="ADI1338" s="12"/>
      <c r="ADJ1338" s="12"/>
      <c r="ADK1338" s="12"/>
      <c r="ADL1338" s="12"/>
      <c r="ADM1338" s="12"/>
      <c r="ADN1338" s="12"/>
      <c r="ADO1338" s="12"/>
      <c r="ADP1338" s="12"/>
      <c r="ADQ1338" s="12"/>
      <c r="ADR1338" s="12"/>
      <c r="ADS1338" s="12"/>
      <c r="ADT1338" s="12"/>
      <c r="ADU1338" s="12"/>
      <c r="ADV1338" s="12"/>
      <c r="ADW1338" s="12"/>
      <c r="ADX1338" s="12"/>
      <c r="ADY1338" s="12"/>
      <c r="ADZ1338" s="12"/>
      <c r="AEA1338" s="12"/>
      <c r="AEB1338" s="12"/>
      <c r="AEC1338" s="12"/>
      <c r="AED1338" s="12"/>
      <c r="AEE1338" s="12"/>
      <c r="AEF1338" s="12"/>
      <c r="AEG1338" s="12"/>
      <c r="AEH1338" s="12"/>
      <c r="AEI1338" s="12"/>
      <c r="AEJ1338" s="12"/>
      <c r="AEK1338" s="12"/>
      <c r="AEL1338" s="12"/>
      <c r="AEM1338" s="12"/>
      <c r="AEN1338" s="12"/>
      <c r="AEO1338" s="12"/>
      <c r="AEP1338" s="12"/>
      <c r="AEQ1338" s="12"/>
      <c r="AER1338" s="12"/>
      <c r="AES1338" s="12"/>
      <c r="AET1338" s="12"/>
      <c r="AEU1338" s="12"/>
      <c r="AEV1338" s="12"/>
      <c r="AEW1338" s="12"/>
      <c r="AEX1338" s="12"/>
      <c r="AEY1338" s="12"/>
      <c r="AEZ1338" s="12"/>
      <c r="AFA1338" s="12"/>
      <c r="AFB1338" s="12"/>
      <c r="AFC1338" s="12"/>
      <c r="AFD1338" s="12"/>
      <c r="AFE1338" s="12"/>
      <c r="AFF1338" s="12"/>
      <c r="AFG1338" s="12"/>
      <c r="AFH1338" s="12"/>
      <c r="AFI1338" s="12"/>
      <c r="AFJ1338" s="12"/>
      <c r="AFK1338" s="12"/>
      <c r="AFL1338" s="12"/>
      <c r="AFM1338" s="12"/>
      <c r="AFN1338" s="12"/>
      <c r="AFO1338" s="12"/>
      <c r="AFP1338" s="12"/>
      <c r="AFQ1338" s="12"/>
      <c r="AFR1338" s="12"/>
      <c r="AFS1338" s="12"/>
      <c r="AFT1338" s="12"/>
      <c r="AFU1338" s="12"/>
      <c r="AFV1338" s="12"/>
      <c r="AFW1338" s="12"/>
      <c r="AFX1338" s="12"/>
      <c r="AFY1338" s="12"/>
      <c r="AFZ1338" s="12"/>
      <c r="AGA1338" s="12"/>
      <c r="AGB1338" s="12"/>
      <c r="AGC1338" s="12"/>
      <c r="AGD1338" s="12"/>
      <c r="AGE1338" s="12"/>
      <c r="AGF1338" s="12"/>
      <c r="AGG1338" s="12"/>
      <c r="AGH1338" s="12"/>
      <c r="AGI1338" s="12"/>
      <c r="AGJ1338" s="12"/>
      <c r="AGK1338" s="12"/>
      <c r="AGL1338" s="12"/>
      <c r="AGM1338" s="12"/>
      <c r="AGN1338" s="12"/>
      <c r="AGO1338" s="12"/>
      <c r="AGP1338" s="12"/>
      <c r="AGQ1338" s="12"/>
      <c r="AGR1338" s="12"/>
      <c r="AGS1338" s="12"/>
      <c r="AGT1338" s="12"/>
      <c r="AGU1338" s="12"/>
      <c r="AGV1338" s="12"/>
      <c r="AGW1338" s="12"/>
      <c r="AGX1338" s="12"/>
      <c r="AGY1338" s="12"/>
      <c r="AGZ1338" s="12"/>
      <c r="AHA1338" s="12"/>
      <c r="AHB1338" s="12"/>
      <c r="AHC1338" s="12"/>
      <c r="AHD1338" s="12"/>
      <c r="AHE1338" s="12"/>
      <c r="AHF1338" s="12"/>
      <c r="AHG1338" s="12"/>
      <c r="AHH1338" s="12"/>
      <c r="AHI1338" s="12"/>
      <c r="AHJ1338" s="12"/>
      <c r="AHK1338" s="12"/>
      <c r="AHL1338" s="12"/>
      <c r="AHM1338" s="12"/>
      <c r="AHN1338" s="12"/>
      <c r="AHO1338" s="12"/>
      <c r="AHP1338" s="12"/>
      <c r="AHQ1338" s="12"/>
      <c r="AHR1338" s="12"/>
      <c r="AHS1338" s="12"/>
      <c r="AHT1338" s="12"/>
      <c r="AHU1338" s="12"/>
      <c r="AHV1338" s="12"/>
      <c r="AHW1338" s="12"/>
      <c r="AHX1338" s="12"/>
      <c r="AHY1338" s="12"/>
      <c r="AHZ1338" s="12"/>
      <c r="AIA1338" s="12"/>
      <c r="AIB1338" s="12"/>
      <c r="AIC1338" s="12"/>
      <c r="AID1338" s="12"/>
      <c r="AIE1338" s="12"/>
      <c r="AIF1338" s="12"/>
      <c r="AIG1338" s="12"/>
      <c r="AIH1338" s="12"/>
      <c r="AII1338" s="12"/>
      <c r="AIJ1338" s="12"/>
      <c r="AIK1338" s="12"/>
      <c r="AIL1338" s="12"/>
      <c r="AIM1338" s="12"/>
      <c r="AIN1338" s="12"/>
      <c r="AIO1338" s="12"/>
      <c r="AIP1338" s="12"/>
      <c r="AIQ1338" s="12"/>
      <c r="AIR1338" s="12"/>
      <c r="AIS1338" s="12"/>
      <c r="AIT1338" s="12"/>
      <c r="AIU1338" s="12"/>
      <c r="AIV1338" s="12"/>
      <c r="AIW1338" s="12"/>
      <c r="AIX1338" s="12"/>
      <c r="AIY1338" s="12"/>
      <c r="AIZ1338" s="12"/>
      <c r="AJA1338" s="12"/>
      <c r="AJB1338" s="12"/>
      <c r="AJC1338" s="12"/>
      <c r="AJD1338" s="12"/>
      <c r="AJE1338" s="12"/>
      <c r="AJF1338" s="12"/>
      <c r="AJG1338" s="12"/>
      <c r="AJH1338" s="12"/>
      <c r="AJI1338" s="12"/>
      <c r="AJJ1338" s="12"/>
      <c r="AJK1338" s="12"/>
      <c r="AJL1338" s="12"/>
      <c r="AJM1338" s="12"/>
      <c r="AJN1338" s="12"/>
      <c r="AJO1338" s="12"/>
      <c r="AJP1338" s="12"/>
      <c r="AJQ1338" s="12"/>
      <c r="AJR1338" s="12"/>
      <c r="AJS1338" s="12"/>
      <c r="AJT1338" s="12"/>
      <c r="AJU1338" s="12"/>
      <c r="AJV1338" s="12"/>
      <c r="AJW1338" s="12"/>
      <c r="AJX1338" s="12"/>
      <c r="AJY1338" s="12"/>
      <c r="AJZ1338" s="12"/>
      <c r="AKA1338" s="12"/>
      <c r="AKB1338" s="12"/>
      <c r="AKC1338" s="12"/>
      <c r="AKD1338" s="12"/>
      <c r="AKE1338" s="12"/>
      <c r="AKF1338" s="12"/>
      <c r="AKG1338" s="12"/>
      <c r="AKH1338" s="12"/>
      <c r="AKI1338" s="12"/>
      <c r="AKJ1338" s="12"/>
      <c r="AKK1338" s="12"/>
      <c r="AKL1338" s="12"/>
      <c r="AKM1338" s="12"/>
      <c r="AKN1338" s="12"/>
      <c r="AKO1338" s="12"/>
      <c r="AKP1338" s="12"/>
      <c r="AKQ1338" s="12"/>
      <c r="AKR1338" s="12"/>
      <c r="AKS1338" s="12"/>
      <c r="AKT1338" s="12"/>
      <c r="AKU1338" s="12"/>
      <c r="AKV1338" s="12"/>
      <c r="AKW1338" s="12"/>
      <c r="AKX1338" s="12"/>
      <c r="AKY1338" s="12"/>
      <c r="AKZ1338" s="12"/>
      <c r="ALA1338" s="12"/>
      <c r="ALB1338" s="12"/>
      <c r="ALC1338" s="12"/>
      <c r="ALD1338" s="12"/>
      <c r="ALE1338" s="12"/>
      <c r="ALF1338" s="12"/>
      <c r="ALG1338" s="12"/>
      <c r="ALH1338" s="12"/>
      <c r="ALI1338" s="12"/>
      <c r="ALJ1338" s="12"/>
      <c r="ALK1338" s="12"/>
      <c r="ALL1338" s="12"/>
      <c r="ALM1338" s="12"/>
      <c r="ALN1338" s="12"/>
      <c r="ALO1338" s="12"/>
      <c r="ALP1338" s="12"/>
      <c r="ALQ1338" s="12"/>
      <c r="ALR1338" s="12"/>
      <c r="ALS1338" s="12"/>
      <c r="ALT1338" s="12"/>
      <c r="ALU1338" s="12"/>
      <c r="ALV1338" s="12"/>
      <c r="ALW1338" s="12"/>
      <c r="ALX1338" s="12"/>
      <c r="ALY1338" s="12"/>
      <c r="ALZ1338" s="12"/>
      <c r="AMA1338" s="12"/>
      <c r="AMB1338" s="12"/>
      <c r="AMC1338" s="12"/>
      <c r="AMD1338" s="12"/>
      <c r="AME1338" s="12"/>
      <c r="AMF1338" s="12"/>
      <c r="AMG1338" s="12"/>
      <c r="AMH1338" s="12"/>
      <c r="AMI1338" s="12"/>
      <c r="AMJ1338" s="12"/>
      <c r="AMK1338" s="12"/>
      <c r="AML1338" s="12"/>
      <c r="AMM1338" s="12"/>
      <c r="AMN1338" s="12"/>
      <c r="AMO1338" s="12"/>
      <c r="AMP1338" s="12"/>
      <c r="AMQ1338" s="12"/>
      <c r="AMR1338" s="12"/>
      <c r="AMS1338" s="12"/>
      <c r="AMT1338" s="12"/>
      <c r="AMU1338" s="12"/>
      <c r="AMV1338" s="12"/>
      <c r="AMW1338" s="12"/>
      <c r="AMX1338" s="12"/>
      <c r="AMY1338" s="12"/>
      <c r="AMZ1338" s="12"/>
      <c r="ANA1338" s="12"/>
      <c r="ANB1338" s="12"/>
      <c r="ANC1338" s="12"/>
      <c r="AND1338" s="12"/>
      <c r="ANE1338" s="12"/>
      <c r="ANF1338" s="12"/>
      <c r="ANG1338" s="12"/>
      <c r="ANH1338" s="12"/>
      <c r="ANI1338" s="12"/>
      <c r="ANJ1338" s="12"/>
      <c r="ANK1338" s="12"/>
      <c r="ANL1338" s="12"/>
      <c r="ANM1338" s="12"/>
      <c r="ANN1338" s="12"/>
      <c r="ANO1338" s="12"/>
      <c r="ANP1338" s="12"/>
      <c r="ANQ1338" s="12"/>
      <c r="ANR1338" s="12"/>
      <c r="ANS1338" s="12"/>
      <c r="ANT1338" s="12"/>
      <c r="ANU1338" s="12"/>
      <c r="ANV1338" s="12"/>
      <c r="ANW1338" s="12"/>
      <c r="ANX1338" s="12"/>
      <c r="ANY1338" s="12"/>
      <c r="ANZ1338" s="12"/>
      <c r="AOA1338" s="12"/>
      <c r="AOB1338" s="12"/>
      <c r="AOC1338" s="12"/>
      <c r="AOD1338" s="12"/>
      <c r="AOE1338" s="12"/>
      <c r="AOF1338" s="12"/>
      <c r="AOG1338" s="12"/>
      <c r="AOH1338" s="12"/>
      <c r="AOI1338" s="12"/>
      <c r="AOJ1338" s="12"/>
      <c r="AOK1338" s="12"/>
      <c r="AOL1338" s="12"/>
      <c r="AOM1338" s="12"/>
      <c r="AON1338" s="12"/>
      <c r="AOO1338" s="12"/>
      <c r="AOP1338" s="12"/>
      <c r="AOQ1338" s="12"/>
      <c r="AOR1338" s="12"/>
      <c r="AOS1338" s="12"/>
      <c r="AOT1338" s="12"/>
      <c r="AOU1338" s="12"/>
      <c r="AOV1338" s="12"/>
      <c r="AOW1338" s="12"/>
      <c r="AOX1338" s="12"/>
      <c r="AOY1338" s="12"/>
      <c r="AOZ1338" s="12"/>
      <c r="APA1338" s="12"/>
      <c r="APB1338" s="12"/>
      <c r="APC1338" s="12"/>
      <c r="APD1338" s="12"/>
      <c r="APE1338" s="12"/>
      <c r="APF1338" s="12"/>
      <c r="APG1338" s="12"/>
      <c r="APH1338" s="12"/>
      <c r="API1338" s="12"/>
      <c r="APJ1338" s="12"/>
      <c r="APK1338" s="12"/>
      <c r="APL1338" s="12"/>
      <c r="APM1338" s="12"/>
      <c r="APN1338" s="12"/>
      <c r="APO1338" s="12"/>
      <c r="APP1338" s="12"/>
      <c r="APQ1338" s="12"/>
      <c r="APR1338" s="12"/>
      <c r="APS1338" s="12"/>
      <c r="APT1338" s="12"/>
      <c r="APU1338" s="12"/>
      <c r="APV1338" s="12"/>
      <c r="APW1338" s="12"/>
      <c r="APX1338" s="12"/>
      <c r="APY1338" s="12"/>
      <c r="APZ1338" s="12"/>
      <c r="AQA1338" s="12"/>
      <c r="AQB1338" s="12"/>
      <c r="AQC1338" s="12"/>
      <c r="AQD1338" s="12"/>
      <c r="AQE1338" s="12"/>
      <c r="AQF1338" s="12"/>
      <c r="AQG1338" s="12"/>
      <c r="AQH1338" s="12"/>
      <c r="AQI1338" s="12"/>
      <c r="AQJ1338" s="12"/>
      <c r="AQK1338" s="12"/>
      <c r="AQL1338" s="12"/>
      <c r="AQM1338" s="12"/>
      <c r="AQN1338" s="12"/>
      <c r="AQO1338" s="12"/>
      <c r="AQP1338" s="12"/>
      <c r="AQQ1338" s="12"/>
      <c r="AQR1338" s="12"/>
      <c r="AQS1338" s="12"/>
      <c r="AQT1338" s="12"/>
      <c r="AQU1338" s="12"/>
      <c r="AQV1338" s="12"/>
      <c r="AQW1338" s="12"/>
      <c r="AQX1338" s="12"/>
      <c r="AQY1338" s="12"/>
      <c r="AQZ1338" s="12"/>
      <c r="ARA1338" s="12"/>
      <c r="ARB1338" s="12"/>
      <c r="ARC1338" s="12"/>
      <c r="ARD1338" s="12"/>
      <c r="ARE1338" s="12"/>
      <c r="ARF1338" s="12"/>
      <c r="ARG1338" s="12"/>
      <c r="ARH1338" s="12"/>
      <c r="ARI1338" s="12"/>
      <c r="ARJ1338" s="12"/>
      <c r="ARK1338" s="12"/>
      <c r="ARL1338" s="12"/>
      <c r="ARM1338" s="12"/>
      <c r="ARN1338" s="12"/>
      <c r="ARO1338" s="12"/>
      <c r="ARP1338" s="12"/>
      <c r="ARQ1338" s="12"/>
      <c r="ARR1338" s="12"/>
      <c r="ARS1338" s="12"/>
      <c r="ART1338" s="12"/>
      <c r="ARU1338" s="12"/>
      <c r="ARV1338" s="12"/>
      <c r="ARW1338" s="12"/>
      <c r="ARX1338" s="12"/>
      <c r="ARY1338" s="12"/>
      <c r="ARZ1338" s="12"/>
      <c r="ASA1338" s="12"/>
      <c r="ASB1338" s="12"/>
      <c r="ASC1338" s="12"/>
      <c r="ASD1338" s="12"/>
      <c r="ASE1338" s="12"/>
      <c r="ASF1338" s="12"/>
      <c r="ASG1338" s="12"/>
      <c r="ASH1338" s="12"/>
      <c r="ASI1338" s="12"/>
      <c r="ASJ1338" s="12"/>
      <c r="ASK1338" s="12"/>
      <c r="ASL1338" s="12"/>
      <c r="ASM1338" s="12"/>
      <c r="ASN1338" s="12"/>
      <c r="ASO1338" s="12"/>
      <c r="ASP1338" s="12"/>
      <c r="ASQ1338" s="12"/>
      <c r="ASR1338" s="12"/>
      <c r="ASS1338" s="12"/>
      <c r="AST1338" s="12"/>
      <c r="ASU1338" s="12"/>
      <c r="ASV1338" s="12"/>
      <c r="ASW1338" s="12"/>
      <c r="ASX1338" s="12"/>
      <c r="ASY1338" s="12"/>
      <c r="ASZ1338" s="12"/>
      <c r="ATA1338" s="12"/>
      <c r="ATB1338" s="12"/>
      <c r="ATC1338" s="12"/>
      <c r="ATD1338" s="12"/>
      <c r="ATE1338" s="12"/>
      <c r="ATF1338" s="12"/>
      <c r="ATG1338" s="12"/>
      <c r="ATH1338" s="12"/>
      <c r="ATI1338" s="12"/>
      <c r="ATJ1338" s="12"/>
      <c r="ATK1338" s="12"/>
      <c r="ATL1338" s="12"/>
      <c r="ATM1338" s="12"/>
      <c r="ATN1338" s="12"/>
      <c r="ATO1338" s="12"/>
      <c r="ATP1338" s="12"/>
      <c r="ATQ1338" s="12"/>
      <c r="ATR1338" s="12"/>
      <c r="ATS1338" s="12"/>
      <c r="ATT1338" s="12"/>
      <c r="ATU1338" s="12"/>
      <c r="ATV1338" s="12"/>
      <c r="ATW1338" s="12"/>
      <c r="ATX1338" s="12"/>
      <c r="ATY1338" s="12"/>
      <c r="ATZ1338" s="12"/>
      <c r="AUA1338" s="12"/>
      <c r="AUB1338" s="12"/>
      <c r="AUC1338" s="12"/>
      <c r="AUD1338" s="12"/>
      <c r="AUE1338" s="12"/>
      <c r="AUF1338" s="12"/>
      <c r="AUG1338" s="12"/>
      <c r="AUH1338" s="12"/>
      <c r="AUI1338" s="12"/>
      <c r="AUJ1338" s="12"/>
      <c r="AUK1338" s="12"/>
      <c r="AUL1338" s="12"/>
      <c r="AUM1338" s="12"/>
      <c r="AUN1338" s="12"/>
      <c r="AUO1338" s="12"/>
      <c r="AUP1338" s="12"/>
      <c r="AUQ1338" s="12"/>
      <c r="AUR1338" s="12"/>
      <c r="AUS1338" s="12"/>
      <c r="AUT1338" s="12"/>
      <c r="AUU1338" s="12"/>
      <c r="AUV1338" s="12"/>
      <c r="AUW1338" s="12"/>
      <c r="AUX1338" s="12"/>
      <c r="AUY1338" s="12"/>
      <c r="AUZ1338" s="12"/>
      <c r="AVA1338" s="12"/>
      <c r="AVB1338" s="12"/>
      <c r="AVC1338" s="12"/>
      <c r="AVD1338" s="12"/>
      <c r="AVE1338" s="12"/>
      <c r="AVF1338" s="12"/>
      <c r="AVG1338" s="12"/>
      <c r="AVH1338" s="12"/>
      <c r="AVI1338" s="12"/>
      <c r="AVJ1338" s="12"/>
      <c r="AVK1338" s="12"/>
      <c r="AVL1338" s="12"/>
      <c r="AVM1338" s="12"/>
      <c r="AVN1338" s="12"/>
      <c r="AVO1338" s="12"/>
      <c r="AVP1338" s="12"/>
      <c r="AVQ1338" s="12"/>
      <c r="AVR1338" s="12"/>
      <c r="AVS1338" s="12"/>
      <c r="AVT1338" s="12"/>
      <c r="AVU1338" s="12"/>
      <c r="AVV1338" s="12"/>
      <c r="AVW1338" s="12"/>
      <c r="AVX1338" s="12"/>
      <c r="AVY1338" s="12"/>
      <c r="AVZ1338" s="12"/>
      <c r="AWA1338" s="12"/>
      <c r="AWB1338" s="12"/>
      <c r="AWC1338" s="12"/>
      <c r="AWD1338" s="12"/>
      <c r="AWE1338" s="12"/>
      <c r="AWF1338" s="12"/>
      <c r="AWG1338" s="12"/>
      <c r="AWH1338" s="12"/>
      <c r="AWI1338" s="12"/>
      <c r="AWJ1338" s="12"/>
      <c r="AWK1338" s="12"/>
      <c r="AWL1338" s="12"/>
      <c r="AWM1338" s="12"/>
      <c r="AWN1338" s="12"/>
      <c r="AWO1338" s="12"/>
      <c r="AWP1338" s="12"/>
      <c r="AWQ1338" s="12"/>
      <c r="AWR1338" s="12"/>
      <c r="AWS1338" s="12"/>
      <c r="AWT1338" s="12"/>
      <c r="AWU1338" s="12"/>
      <c r="AWV1338" s="12"/>
      <c r="AWW1338" s="12"/>
      <c r="AWX1338" s="12"/>
      <c r="AWY1338" s="12"/>
      <c r="AWZ1338" s="12"/>
      <c r="AXA1338" s="12"/>
      <c r="AXB1338" s="12"/>
      <c r="AXC1338" s="12"/>
      <c r="AXD1338" s="12"/>
      <c r="AXE1338" s="12"/>
      <c r="AXF1338" s="12"/>
      <c r="AXG1338" s="12"/>
      <c r="AXH1338" s="12"/>
      <c r="AXI1338" s="12"/>
      <c r="AXJ1338" s="12"/>
      <c r="AXK1338" s="12"/>
      <c r="AXL1338" s="12"/>
      <c r="AXM1338" s="12"/>
      <c r="AXN1338" s="12"/>
      <c r="AXO1338" s="12"/>
      <c r="AXP1338" s="12"/>
      <c r="AXQ1338" s="12"/>
      <c r="AXR1338" s="12"/>
      <c r="AXS1338" s="12"/>
      <c r="AXT1338" s="12"/>
      <c r="AXU1338" s="12"/>
      <c r="AXV1338" s="12"/>
      <c r="AXW1338" s="12"/>
      <c r="AXX1338" s="12"/>
      <c r="AXY1338" s="12"/>
      <c r="AXZ1338" s="12"/>
      <c r="AYA1338" s="12"/>
      <c r="AYB1338" s="12"/>
      <c r="AYC1338" s="12"/>
      <c r="AYD1338" s="12"/>
      <c r="AYE1338" s="12"/>
      <c r="AYF1338" s="12"/>
      <c r="AYG1338" s="12"/>
      <c r="AYH1338" s="12"/>
      <c r="AYI1338" s="12"/>
      <c r="AYJ1338" s="12"/>
      <c r="AYK1338" s="12"/>
      <c r="AYL1338" s="12"/>
      <c r="AYM1338" s="12"/>
      <c r="AYN1338" s="12"/>
      <c r="AYO1338" s="12"/>
      <c r="AYP1338" s="12"/>
      <c r="AYQ1338" s="12"/>
      <c r="AYR1338" s="12"/>
      <c r="AYS1338" s="12"/>
      <c r="AYT1338" s="12"/>
      <c r="AYU1338" s="12"/>
      <c r="AYV1338" s="12"/>
      <c r="AYW1338" s="12"/>
      <c r="AYX1338" s="12"/>
      <c r="AYY1338" s="12"/>
      <c r="AYZ1338" s="12"/>
      <c r="AZA1338" s="12"/>
      <c r="AZB1338" s="12"/>
      <c r="AZC1338" s="12"/>
      <c r="AZD1338" s="12"/>
      <c r="AZE1338" s="12"/>
      <c r="AZF1338" s="12"/>
      <c r="AZG1338" s="12"/>
      <c r="AZH1338" s="12"/>
      <c r="AZI1338" s="12"/>
      <c r="AZJ1338" s="12"/>
      <c r="AZK1338" s="12"/>
      <c r="AZL1338" s="12"/>
      <c r="AZM1338" s="12"/>
      <c r="AZN1338" s="12"/>
      <c r="AZO1338" s="12"/>
      <c r="AZP1338" s="12"/>
      <c r="AZQ1338" s="12"/>
      <c r="AZR1338" s="12"/>
      <c r="AZS1338" s="12"/>
      <c r="AZT1338" s="12"/>
      <c r="AZU1338" s="12"/>
      <c r="AZV1338" s="12"/>
      <c r="AZW1338" s="12"/>
      <c r="AZX1338" s="12"/>
      <c r="AZY1338" s="12"/>
      <c r="AZZ1338" s="12"/>
      <c r="BAA1338" s="12"/>
      <c r="BAB1338" s="12"/>
      <c r="BAC1338" s="12"/>
      <c r="BAD1338" s="12"/>
      <c r="BAE1338" s="12"/>
      <c r="BAF1338" s="12"/>
      <c r="BAG1338" s="12"/>
      <c r="BAH1338" s="12"/>
      <c r="BAI1338" s="12"/>
      <c r="BAJ1338" s="12"/>
      <c r="BAK1338" s="12"/>
      <c r="BAL1338" s="12"/>
      <c r="BAM1338" s="12"/>
      <c r="BAN1338" s="12"/>
      <c r="BAO1338" s="12"/>
      <c r="BAP1338" s="12"/>
      <c r="BAQ1338" s="12"/>
      <c r="BAR1338" s="12"/>
      <c r="BAS1338" s="12"/>
      <c r="BAT1338" s="12"/>
      <c r="BAU1338" s="12"/>
      <c r="BAV1338" s="12"/>
      <c r="BAW1338" s="12"/>
      <c r="BAX1338" s="12"/>
      <c r="BAY1338" s="12"/>
      <c r="BAZ1338" s="12"/>
      <c r="BBA1338" s="12"/>
      <c r="BBB1338" s="12"/>
      <c r="BBC1338" s="12"/>
      <c r="BBD1338" s="12"/>
      <c r="BBE1338" s="12"/>
      <c r="BBF1338" s="12"/>
      <c r="BBG1338" s="12"/>
      <c r="BBH1338" s="12"/>
      <c r="BBI1338" s="12"/>
      <c r="BBJ1338" s="12"/>
      <c r="BBK1338" s="12"/>
      <c r="BBL1338" s="12"/>
      <c r="BBM1338" s="12"/>
      <c r="BBN1338" s="12"/>
      <c r="BBO1338" s="12"/>
      <c r="BBP1338" s="12"/>
      <c r="BBQ1338" s="12"/>
      <c r="BBR1338" s="12"/>
      <c r="BBS1338" s="12"/>
      <c r="BBT1338" s="12"/>
      <c r="BBU1338" s="12"/>
      <c r="BBV1338" s="12"/>
      <c r="BBW1338" s="12"/>
      <c r="BBX1338" s="12"/>
      <c r="BBY1338" s="12"/>
      <c r="BBZ1338" s="12"/>
      <c r="BCA1338" s="12"/>
      <c r="BCB1338" s="12"/>
      <c r="BCC1338" s="12"/>
      <c r="BCD1338" s="12"/>
      <c r="BCE1338" s="12"/>
      <c r="BCF1338" s="12"/>
      <c r="BCG1338" s="12"/>
      <c r="BCH1338" s="12"/>
      <c r="BCI1338" s="12"/>
      <c r="BCJ1338" s="12"/>
      <c r="BCK1338" s="12"/>
      <c r="BCL1338" s="12"/>
      <c r="BCM1338" s="12"/>
      <c r="BCN1338" s="12"/>
      <c r="BCO1338" s="12"/>
      <c r="BCP1338" s="12"/>
      <c r="BCQ1338" s="12"/>
      <c r="BCR1338" s="12"/>
      <c r="BCS1338" s="12"/>
      <c r="BCT1338" s="12"/>
      <c r="BCU1338" s="12"/>
      <c r="BCV1338" s="12"/>
      <c r="BCW1338" s="12"/>
      <c r="BCX1338" s="12"/>
      <c r="BCY1338" s="12"/>
      <c r="BCZ1338" s="12"/>
      <c r="BDA1338" s="12"/>
      <c r="BDB1338" s="12"/>
      <c r="BDC1338" s="12"/>
      <c r="BDD1338" s="12"/>
      <c r="BDE1338" s="12"/>
      <c r="BDF1338" s="12"/>
      <c r="BDG1338" s="12"/>
      <c r="BDH1338" s="12"/>
      <c r="BDI1338" s="12"/>
      <c r="BDJ1338" s="12"/>
      <c r="BDK1338" s="12"/>
      <c r="BDL1338" s="12"/>
      <c r="BDM1338" s="12"/>
      <c r="BDN1338" s="12"/>
      <c r="BDO1338" s="12"/>
      <c r="BDP1338" s="12"/>
      <c r="BDQ1338" s="12"/>
      <c r="BDR1338" s="12"/>
      <c r="BDS1338" s="12"/>
      <c r="BDT1338" s="12"/>
      <c r="BDU1338" s="12"/>
      <c r="BDV1338" s="12"/>
      <c r="BDW1338" s="12"/>
      <c r="BDX1338" s="12"/>
      <c r="BDY1338" s="12"/>
      <c r="BDZ1338" s="12"/>
      <c r="BEA1338" s="12"/>
      <c r="BEB1338" s="12"/>
      <c r="BEC1338" s="12"/>
      <c r="BED1338" s="12"/>
      <c r="BEE1338" s="12"/>
      <c r="BEF1338" s="12"/>
      <c r="BEG1338" s="12"/>
      <c r="BEH1338" s="12"/>
      <c r="BEI1338" s="12"/>
      <c r="BEJ1338" s="12"/>
      <c r="BEK1338" s="12"/>
      <c r="BEL1338" s="12"/>
      <c r="BEM1338" s="12"/>
      <c r="BEN1338" s="12"/>
      <c r="BEO1338" s="12"/>
      <c r="BEP1338" s="12"/>
      <c r="BEQ1338" s="12"/>
      <c r="BER1338" s="12"/>
      <c r="BES1338" s="12"/>
      <c r="BET1338" s="12"/>
      <c r="BEU1338" s="12"/>
      <c r="BEV1338" s="12"/>
      <c r="BEW1338" s="12"/>
      <c r="BEX1338" s="12"/>
      <c r="BEY1338" s="12"/>
      <c r="BEZ1338" s="12"/>
      <c r="BFA1338" s="12"/>
      <c r="BFB1338" s="12"/>
      <c r="BFC1338" s="12"/>
      <c r="BFD1338" s="12"/>
      <c r="BFE1338" s="12"/>
      <c r="BFF1338" s="12"/>
      <c r="BFG1338" s="12"/>
      <c r="BFH1338" s="12"/>
      <c r="BFI1338" s="12"/>
      <c r="BFJ1338" s="12"/>
      <c r="BFK1338" s="12"/>
      <c r="BFL1338" s="12"/>
      <c r="BFM1338" s="12"/>
      <c r="BFN1338" s="12"/>
      <c r="BFO1338" s="12"/>
      <c r="BFP1338" s="12"/>
      <c r="BFQ1338" s="12"/>
      <c r="BFR1338" s="12"/>
      <c r="BFS1338" s="12"/>
      <c r="BFT1338" s="12"/>
      <c r="BFU1338" s="12"/>
      <c r="BFV1338" s="12"/>
      <c r="BFW1338" s="12"/>
      <c r="BFX1338" s="12"/>
      <c r="BFY1338" s="12"/>
      <c r="BFZ1338" s="12"/>
      <c r="BGA1338" s="12"/>
      <c r="BGB1338" s="12"/>
      <c r="BGC1338" s="12"/>
      <c r="BGD1338" s="12"/>
      <c r="BGE1338" s="12"/>
      <c r="BGF1338" s="12"/>
      <c r="BGG1338" s="12"/>
      <c r="BGH1338" s="12"/>
      <c r="BGI1338" s="12"/>
      <c r="BGJ1338" s="12"/>
      <c r="BGK1338" s="12"/>
      <c r="BGL1338" s="12"/>
      <c r="BGM1338" s="12"/>
      <c r="BGN1338" s="12"/>
      <c r="BGO1338" s="12"/>
      <c r="BGP1338" s="12"/>
      <c r="BGQ1338" s="12"/>
      <c r="BGR1338" s="12"/>
      <c r="BGS1338" s="12"/>
      <c r="BGT1338" s="12"/>
      <c r="BGU1338" s="12"/>
      <c r="BGV1338" s="12"/>
      <c r="BGW1338" s="12"/>
      <c r="BGX1338" s="12"/>
      <c r="BGY1338" s="12"/>
      <c r="BGZ1338" s="12"/>
      <c r="BHA1338" s="12"/>
      <c r="BHB1338" s="12"/>
      <c r="BHC1338" s="12"/>
      <c r="BHD1338" s="12"/>
      <c r="BHE1338" s="12"/>
      <c r="BHF1338" s="12"/>
      <c r="BHG1338" s="12"/>
      <c r="BHH1338" s="12"/>
      <c r="BHI1338" s="12"/>
      <c r="BHJ1338" s="12"/>
      <c r="BHK1338" s="12"/>
      <c r="BHL1338" s="12"/>
      <c r="BHM1338" s="12"/>
      <c r="BHN1338" s="12"/>
      <c r="BHO1338" s="12"/>
      <c r="BHP1338" s="12"/>
      <c r="BHQ1338" s="12"/>
      <c r="BHR1338" s="12"/>
      <c r="BHS1338" s="12"/>
      <c r="BHT1338" s="12"/>
      <c r="BHU1338" s="12"/>
      <c r="BHV1338" s="12"/>
      <c r="BHW1338" s="12"/>
      <c r="BHX1338" s="12"/>
      <c r="BHY1338" s="12"/>
      <c r="BHZ1338" s="12"/>
      <c r="BIA1338" s="12"/>
      <c r="BIB1338" s="12"/>
      <c r="BIC1338" s="12"/>
      <c r="BID1338" s="12"/>
      <c r="BIE1338" s="12"/>
      <c r="BIF1338" s="12"/>
      <c r="BIG1338" s="12"/>
      <c r="BIH1338" s="12"/>
      <c r="BII1338" s="12"/>
      <c r="BIJ1338" s="12"/>
      <c r="BIK1338" s="12"/>
      <c r="BIL1338" s="12"/>
      <c r="BIM1338" s="12"/>
      <c r="BIN1338" s="12"/>
      <c r="BIO1338" s="12"/>
      <c r="BIP1338" s="12"/>
      <c r="BIQ1338" s="12"/>
      <c r="BIR1338" s="12"/>
      <c r="BIS1338" s="12"/>
      <c r="BIT1338" s="12"/>
      <c r="BIU1338" s="12"/>
      <c r="BIV1338" s="12"/>
      <c r="BIW1338" s="12"/>
      <c r="BIX1338" s="12"/>
      <c r="BIY1338" s="12"/>
      <c r="BIZ1338" s="12"/>
      <c r="BJA1338" s="12"/>
      <c r="BJB1338" s="12"/>
      <c r="BJC1338" s="12"/>
      <c r="BJD1338" s="12"/>
      <c r="BJE1338" s="12"/>
      <c r="BJF1338" s="12"/>
      <c r="BJG1338" s="12"/>
      <c r="BJH1338" s="12"/>
      <c r="BJI1338" s="12"/>
      <c r="BJJ1338" s="12"/>
      <c r="BJK1338" s="12"/>
      <c r="BJL1338" s="12"/>
      <c r="BJM1338" s="12"/>
      <c r="BJN1338" s="12"/>
      <c r="BJO1338" s="12"/>
      <c r="BJP1338" s="12"/>
      <c r="BJQ1338" s="12"/>
      <c r="BJR1338" s="12"/>
      <c r="BJS1338" s="12"/>
      <c r="BJT1338" s="12"/>
      <c r="BJU1338" s="12"/>
      <c r="BJV1338" s="12"/>
      <c r="BJW1338" s="12"/>
      <c r="BJX1338" s="12"/>
      <c r="BJY1338" s="12"/>
      <c r="BJZ1338" s="12"/>
      <c r="BKA1338" s="12"/>
      <c r="BKB1338" s="12"/>
      <c r="BKC1338" s="12"/>
      <c r="BKD1338" s="12"/>
      <c r="BKE1338" s="12"/>
      <c r="BKF1338" s="12"/>
      <c r="BKG1338" s="12"/>
      <c r="BKH1338" s="12"/>
      <c r="BKI1338" s="12"/>
      <c r="BKJ1338" s="12"/>
      <c r="BKK1338" s="12"/>
      <c r="BKL1338" s="12"/>
      <c r="BKM1338" s="12"/>
      <c r="BKN1338" s="12"/>
      <c r="BKO1338" s="12"/>
      <c r="BKP1338" s="12"/>
      <c r="BKQ1338" s="12"/>
      <c r="BKR1338" s="12"/>
      <c r="BKS1338" s="12"/>
      <c r="BKT1338" s="12"/>
      <c r="BKU1338" s="12"/>
      <c r="BKV1338" s="12"/>
      <c r="BKW1338" s="12"/>
      <c r="BKX1338" s="12"/>
      <c r="BKY1338" s="12"/>
      <c r="BKZ1338" s="12"/>
      <c r="BLA1338" s="12"/>
      <c r="BLB1338" s="12"/>
      <c r="BLC1338" s="12"/>
      <c r="BLD1338" s="12"/>
      <c r="BLE1338" s="12"/>
      <c r="BLF1338" s="12"/>
      <c r="BLG1338" s="12"/>
      <c r="BLH1338" s="12"/>
      <c r="BLI1338" s="12"/>
      <c r="BLJ1338" s="12"/>
      <c r="BLK1338" s="12"/>
      <c r="BLL1338" s="12"/>
      <c r="BLM1338" s="12"/>
      <c r="BLN1338" s="12"/>
      <c r="BLO1338" s="12"/>
      <c r="BLP1338" s="12"/>
      <c r="BLQ1338" s="12"/>
      <c r="BLR1338" s="12"/>
      <c r="BLS1338" s="12"/>
      <c r="BLT1338" s="12"/>
      <c r="BLU1338" s="12"/>
      <c r="BLV1338" s="12"/>
      <c r="BLW1338" s="12"/>
      <c r="BLX1338" s="12"/>
      <c r="BLY1338" s="12"/>
      <c r="BLZ1338" s="12"/>
      <c r="BMA1338" s="12"/>
      <c r="BMB1338" s="12"/>
      <c r="BMC1338" s="12"/>
      <c r="BMD1338" s="12"/>
      <c r="BME1338" s="12"/>
      <c r="BMF1338" s="12"/>
      <c r="BMG1338" s="12"/>
      <c r="BMH1338" s="12"/>
      <c r="BMI1338" s="12"/>
      <c r="BMJ1338" s="12"/>
      <c r="BMK1338" s="12"/>
      <c r="BML1338" s="12"/>
      <c r="BMM1338" s="12"/>
      <c r="BMN1338" s="12"/>
      <c r="BMO1338" s="12"/>
      <c r="BMP1338" s="12"/>
      <c r="BMQ1338" s="12"/>
      <c r="BMR1338" s="12"/>
      <c r="BMS1338" s="12"/>
      <c r="BMT1338" s="12"/>
      <c r="BMU1338" s="12"/>
      <c r="BMV1338" s="12"/>
      <c r="BMW1338" s="12"/>
      <c r="BMX1338" s="12"/>
      <c r="BMY1338" s="12"/>
      <c r="BMZ1338" s="12"/>
      <c r="BNA1338" s="12"/>
      <c r="BNB1338" s="12"/>
      <c r="BNC1338" s="12"/>
      <c r="BND1338" s="12"/>
      <c r="BNE1338" s="12"/>
      <c r="BNF1338" s="12"/>
      <c r="BNG1338" s="12"/>
      <c r="BNH1338" s="12"/>
      <c r="BNI1338" s="12"/>
      <c r="BNJ1338" s="12"/>
      <c r="BNK1338" s="12"/>
      <c r="BNL1338" s="12"/>
      <c r="BNM1338" s="12"/>
      <c r="BNN1338" s="12"/>
      <c r="BNO1338" s="12"/>
      <c r="BNP1338" s="12"/>
      <c r="BNQ1338" s="12"/>
      <c r="BNR1338" s="12"/>
      <c r="BNS1338" s="12"/>
      <c r="BNT1338" s="12"/>
      <c r="BNU1338" s="12"/>
      <c r="BNV1338" s="12"/>
      <c r="BNW1338" s="12"/>
      <c r="BNX1338" s="12"/>
      <c r="BNY1338" s="12"/>
      <c r="BNZ1338" s="12"/>
      <c r="BOA1338" s="12"/>
      <c r="BOB1338" s="12"/>
      <c r="BOC1338" s="12"/>
      <c r="BOD1338" s="12"/>
      <c r="BOE1338" s="12"/>
      <c r="BOF1338" s="12"/>
      <c r="BOG1338" s="12"/>
      <c r="BOH1338" s="12"/>
      <c r="BOI1338" s="12"/>
      <c r="BOJ1338" s="12"/>
      <c r="BOK1338" s="12"/>
      <c r="BOL1338" s="12"/>
      <c r="BOM1338" s="12"/>
      <c r="BON1338" s="12"/>
      <c r="BOO1338" s="12"/>
      <c r="BOP1338" s="12"/>
      <c r="BOQ1338" s="12"/>
      <c r="BOR1338" s="12"/>
      <c r="BOS1338" s="12"/>
      <c r="BOT1338" s="12"/>
      <c r="BOU1338" s="12"/>
      <c r="BOV1338" s="12"/>
      <c r="BOW1338" s="12"/>
      <c r="BOX1338" s="12"/>
      <c r="BOY1338" s="12"/>
      <c r="BOZ1338" s="12"/>
      <c r="BPA1338" s="12"/>
      <c r="BPB1338" s="12"/>
      <c r="BPC1338" s="12"/>
      <c r="BPD1338" s="12"/>
      <c r="BPE1338" s="12"/>
      <c r="BPF1338" s="12"/>
      <c r="BPG1338" s="12"/>
      <c r="BPH1338" s="12"/>
      <c r="BPI1338" s="12"/>
      <c r="BPJ1338" s="12"/>
      <c r="BPK1338" s="12"/>
      <c r="BPL1338" s="12"/>
      <c r="BPM1338" s="12"/>
      <c r="BPN1338" s="12"/>
      <c r="BPO1338" s="12"/>
      <c r="BPP1338" s="12"/>
      <c r="BPQ1338" s="12"/>
      <c r="BPR1338" s="12"/>
      <c r="BPS1338" s="12"/>
      <c r="BPT1338" s="12"/>
      <c r="BPU1338" s="12"/>
      <c r="BPV1338" s="12"/>
      <c r="BPW1338" s="12"/>
      <c r="BPX1338" s="12"/>
      <c r="BPY1338" s="12"/>
      <c r="BPZ1338" s="12"/>
      <c r="BQA1338" s="12"/>
      <c r="BQB1338" s="12"/>
      <c r="BQC1338" s="12"/>
      <c r="BQD1338" s="12"/>
      <c r="BQE1338" s="12"/>
      <c r="BQF1338" s="12"/>
      <c r="BQG1338" s="12"/>
      <c r="BQH1338" s="12"/>
      <c r="BQI1338" s="12"/>
      <c r="BQJ1338" s="12"/>
      <c r="BQK1338" s="12"/>
      <c r="BQL1338" s="12"/>
      <c r="BQM1338" s="12"/>
      <c r="BQN1338" s="12"/>
      <c r="BQO1338" s="12"/>
      <c r="BQP1338" s="12"/>
      <c r="BQQ1338" s="12"/>
      <c r="BQR1338" s="12"/>
      <c r="BQS1338" s="12"/>
      <c r="BQT1338" s="12"/>
      <c r="BQU1338" s="12"/>
      <c r="BQV1338" s="12"/>
      <c r="BQW1338" s="12"/>
      <c r="BQX1338" s="12"/>
      <c r="BQY1338" s="12"/>
      <c r="BQZ1338" s="12"/>
      <c r="BRA1338" s="12"/>
      <c r="BRB1338" s="12"/>
      <c r="BRC1338" s="12"/>
      <c r="BRD1338" s="12"/>
      <c r="BRE1338" s="12"/>
      <c r="BRF1338" s="12"/>
      <c r="BRG1338" s="12"/>
      <c r="BRH1338" s="12"/>
      <c r="BRI1338" s="12"/>
      <c r="BRJ1338" s="12"/>
      <c r="BRK1338" s="12"/>
      <c r="BRL1338" s="12"/>
      <c r="BRM1338" s="12"/>
      <c r="BRN1338" s="12"/>
      <c r="BRO1338" s="12"/>
      <c r="BRP1338" s="12"/>
      <c r="BRQ1338" s="12"/>
      <c r="BRR1338" s="12"/>
      <c r="BRS1338" s="12"/>
      <c r="BRT1338" s="12"/>
      <c r="BRU1338" s="12"/>
      <c r="BRV1338" s="12"/>
      <c r="BRW1338" s="12"/>
      <c r="BRX1338" s="12"/>
      <c r="BRY1338" s="12"/>
      <c r="BRZ1338" s="12"/>
      <c r="BSA1338" s="12"/>
      <c r="BSB1338" s="12"/>
      <c r="BSC1338" s="12"/>
      <c r="BSD1338" s="12"/>
      <c r="BSE1338" s="12"/>
      <c r="BSF1338" s="12"/>
      <c r="BSG1338" s="12"/>
      <c r="BSH1338" s="12"/>
      <c r="BSI1338" s="12"/>
      <c r="BSJ1338" s="12"/>
      <c r="BSK1338" s="12"/>
      <c r="BSL1338" s="12"/>
      <c r="BSM1338" s="12"/>
      <c r="BSN1338" s="12"/>
      <c r="BSO1338" s="12"/>
      <c r="BSP1338" s="12"/>
      <c r="BSQ1338" s="12"/>
      <c r="BSR1338" s="12"/>
      <c r="BSS1338" s="12"/>
      <c r="BST1338" s="12"/>
      <c r="BSU1338" s="12"/>
      <c r="BSV1338" s="12"/>
      <c r="BSW1338" s="12"/>
      <c r="BSX1338" s="12"/>
      <c r="BSY1338" s="12"/>
      <c r="BSZ1338" s="12"/>
      <c r="BTA1338" s="12"/>
      <c r="BTB1338" s="12"/>
      <c r="BTC1338" s="12"/>
      <c r="BTD1338" s="12"/>
      <c r="BTE1338" s="12"/>
      <c r="BTF1338" s="12"/>
      <c r="BTG1338" s="12"/>
      <c r="BTH1338" s="12"/>
      <c r="BTI1338" s="12"/>
      <c r="BTJ1338" s="12"/>
      <c r="BTK1338" s="12"/>
      <c r="BTL1338" s="12"/>
      <c r="BTM1338" s="12"/>
      <c r="BTN1338" s="12"/>
      <c r="BTO1338" s="12"/>
      <c r="BTP1338" s="12"/>
      <c r="BTQ1338" s="12"/>
      <c r="BTR1338" s="12"/>
      <c r="BTS1338" s="12"/>
      <c r="BTT1338" s="12"/>
      <c r="BTU1338" s="12"/>
      <c r="BTV1338" s="12"/>
      <c r="BTW1338" s="12"/>
      <c r="BTX1338" s="12"/>
      <c r="BTY1338" s="12"/>
      <c r="BTZ1338" s="12"/>
      <c r="BUA1338" s="12"/>
      <c r="BUB1338" s="12"/>
      <c r="BUC1338" s="12"/>
      <c r="BUD1338" s="12"/>
      <c r="BUE1338" s="12"/>
      <c r="BUF1338" s="12"/>
      <c r="BUG1338" s="12"/>
      <c r="BUH1338" s="12"/>
      <c r="BUI1338" s="12"/>
      <c r="BUJ1338" s="12"/>
      <c r="BUK1338" s="12"/>
      <c r="BUL1338" s="12"/>
      <c r="BUM1338" s="12"/>
      <c r="BUN1338" s="12"/>
      <c r="BUO1338" s="12"/>
      <c r="BUP1338" s="12"/>
      <c r="BUQ1338" s="12"/>
      <c r="BUR1338" s="12"/>
      <c r="BUS1338" s="12"/>
      <c r="BUT1338" s="12"/>
      <c r="BUU1338" s="12"/>
      <c r="BUV1338" s="12"/>
      <c r="BUW1338" s="12"/>
      <c r="BUX1338" s="12"/>
      <c r="BUY1338" s="12"/>
      <c r="BUZ1338" s="12"/>
      <c r="BVA1338" s="12"/>
      <c r="BVB1338" s="12"/>
      <c r="BVC1338" s="12"/>
      <c r="BVD1338" s="12"/>
      <c r="BVE1338" s="12"/>
      <c r="BVF1338" s="12"/>
      <c r="BVG1338" s="12"/>
      <c r="BVH1338" s="12"/>
      <c r="BVI1338" s="12"/>
      <c r="BVJ1338" s="12"/>
      <c r="BVK1338" s="12"/>
      <c r="BVL1338" s="12"/>
      <c r="BVM1338" s="12"/>
      <c r="BVN1338" s="12"/>
      <c r="BVO1338" s="12"/>
      <c r="BVP1338" s="12"/>
      <c r="BVQ1338" s="12"/>
      <c r="BVR1338" s="12"/>
      <c r="BVS1338" s="12"/>
      <c r="BVT1338" s="12"/>
      <c r="BVU1338" s="12"/>
      <c r="BVV1338" s="12"/>
      <c r="BVW1338" s="12"/>
      <c r="BVX1338" s="12"/>
      <c r="BVY1338" s="12"/>
      <c r="BVZ1338" s="12"/>
      <c r="BWA1338" s="12"/>
      <c r="BWB1338" s="12"/>
      <c r="BWC1338" s="12"/>
      <c r="BWD1338" s="12"/>
      <c r="BWE1338" s="12"/>
      <c r="BWF1338" s="12"/>
      <c r="BWG1338" s="12"/>
      <c r="BWH1338" s="12"/>
      <c r="BWI1338" s="12"/>
      <c r="BWJ1338" s="12"/>
      <c r="BWK1338" s="12"/>
      <c r="BWL1338" s="12"/>
      <c r="BWM1338" s="12"/>
      <c r="BWN1338" s="12"/>
      <c r="BWO1338" s="12"/>
      <c r="BWP1338" s="12"/>
      <c r="BWQ1338" s="12"/>
      <c r="BWR1338" s="12"/>
      <c r="BWS1338" s="12"/>
      <c r="BWT1338" s="12"/>
      <c r="BWU1338" s="12"/>
      <c r="BWV1338" s="12"/>
      <c r="BWW1338" s="12"/>
      <c r="BWX1338" s="12"/>
      <c r="BWY1338" s="12"/>
      <c r="BWZ1338" s="12"/>
      <c r="BXA1338" s="12"/>
      <c r="BXB1338" s="12"/>
      <c r="BXC1338" s="12"/>
      <c r="BXD1338" s="12"/>
      <c r="BXE1338" s="12"/>
      <c r="BXF1338" s="12"/>
      <c r="BXG1338" s="12"/>
      <c r="BXH1338" s="12"/>
      <c r="BXI1338" s="12"/>
      <c r="BXJ1338" s="12"/>
      <c r="BXK1338" s="12"/>
      <c r="BXL1338" s="12"/>
      <c r="BXM1338" s="12"/>
      <c r="BXN1338" s="12"/>
      <c r="BXO1338" s="12"/>
      <c r="BXP1338" s="12"/>
      <c r="BXQ1338" s="12"/>
      <c r="BXR1338" s="12"/>
      <c r="BXS1338" s="12"/>
      <c r="BXT1338" s="12"/>
      <c r="BXU1338" s="12"/>
      <c r="BXV1338" s="12"/>
      <c r="BXW1338" s="12"/>
      <c r="BXX1338" s="12"/>
      <c r="BXY1338" s="12"/>
      <c r="BXZ1338" s="12"/>
      <c r="BYA1338" s="12"/>
      <c r="BYB1338" s="12"/>
      <c r="BYC1338" s="12"/>
      <c r="BYD1338" s="12"/>
      <c r="BYE1338" s="12"/>
      <c r="BYF1338" s="12"/>
      <c r="BYG1338" s="12"/>
      <c r="BYH1338" s="12"/>
      <c r="BYI1338" s="12"/>
      <c r="BYJ1338" s="12"/>
      <c r="BYK1338" s="12"/>
      <c r="BYL1338" s="12"/>
      <c r="BYM1338" s="12"/>
      <c r="BYN1338" s="12"/>
      <c r="BYO1338" s="12"/>
      <c r="BYP1338" s="12"/>
      <c r="BYQ1338" s="12"/>
      <c r="BYR1338" s="12"/>
      <c r="BYS1338" s="12"/>
      <c r="BYT1338" s="12"/>
      <c r="BYU1338" s="12"/>
      <c r="BYV1338" s="12"/>
      <c r="BYW1338" s="12"/>
      <c r="BYX1338" s="12"/>
      <c r="BYY1338" s="12"/>
      <c r="BYZ1338" s="12"/>
      <c r="BZA1338" s="12"/>
      <c r="BZB1338" s="12"/>
      <c r="BZC1338" s="12"/>
      <c r="BZD1338" s="12"/>
      <c r="BZE1338" s="12"/>
      <c r="BZF1338" s="12"/>
      <c r="BZG1338" s="12"/>
      <c r="BZH1338" s="12"/>
      <c r="BZI1338" s="12"/>
      <c r="BZJ1338" s="12"/>
      <c r="BZK1338" s="12"/>
      <c r="BZL1338" s="12"/>
      <c r="BZM1338" s="12"/>
      <c r="BZN1338" s="12"/>
      <c r="BZO1338" s="12"/>
      <c r="BZP1338" s="12"/>
      <c r="BZQ1338" s="12"/>
      <c r="BZR1338" s="12"/>
      <c r="BZS1338" s="12"/>
      <c r="BZT1338" s="12"/>
      <c r="BZU1338" s="12"/>
      <c r="BZV1338" s="12"/>
      <c r="BZW1338" s="12"/>
      <c r="BZX1338" s="12"/>
      <c r="BZY1338" s="12"/>
      <c r="BZZ1338" s="12"/>
      <c r="CAA1338" s="12"/>
      <c r="CAB1338" s="12"/>
      <c r="CAC1338" s="12"/>
      <c r="CAD1338" s="12"/>
      <c r="CAE1338" s="12"/>
      <c r="CAF1338" s="12"/>
      <c r="CAG1338" s="12"/>
      <c r="CAH1338" s="12"/>
      <c r="CAI1338" s="12"/>
      <c r="CAJ1338" s="12"/>
      <c r="CAK1338" s="12"/>
      <c r="CAL1338" s="12"/>
      <c r="CAM1338" s="12"/>
      <c r="CAN1338" s="12"/>
      <c r="CAO1338" s="12"/>
      <c r="CAP1338" s="12"/>
      <c r="CAQ1338" s="12"/>
      <c r="CAR1338" s="12"/>
      <c r="CAS1338" s="12"/>
      <c r="CAT1338" s="12"/>
      <c r="CAU1338" s="12"/>
      <c r="CAV1338" s="12"/>
      <c r="CAW1338" s="12"/>
      <c r="CAX1338" s="12"/>
      <c r="CAY1338" s="12"/>
      <c r="CAZ1338" s="12"/>
      <c r="CBA1338" s="12"/>
      <c r="CBB1338" s="12"/>
      <c r="CBC1338" s="12"/>
      <c r="CBD1338" s="12"/>
      <c r="CBE1338" s="12"/>
      <c r="CBF1338" s="12"/>
      <c r="CBG1338" s="12"/>
      <c r="CBH1338" s="12"/>
      <c r="CBI1338" s="12"/>
      <c r="CBJ1338" s="12"/>
      <c r="CBK1338" s="12"/>
      <c r="CBL1338" s="12"/>
      <c r="CBM1338" s="12"/>
      <c r="CBN1338" s="12"/>
      <c r="CBO1338" s="12"/>
      <c r="CBP1338" s="12"/>
      <c r="CBQ1338" s="12"/>
      <c r="CBR1338" s="12"/>
      <c r="CBS1338" s="12"/>
      <c r="CBT1338" s="12"/>
      <c r="CBU1338" s="12"/>
      <c r="CBV1338" s="12"/>
      <c r="CBW1338" s="12"/>
      <c r="CBX1338" s="12"/>
      <c r="CBY1338" s="12"/>
      <c r="CBZ1338" s="12"/>
      <c r="CCA1338" s="12"/>
      <c r="CCB1338" s="12"/>
      <c r="CCC1338" s="12"/>
      <c r="CCD1338" s="12"/>
      <c r="CCE1338" s="12"/>
      <c r="CCF1338" s="12"/>
      <c r="CCG1338" s="12"/>
      <c r="CCH1338" s="12"/>
      <c r="CCI1338" s="12"/>
      <c r="CCJ1338" s="12"/>
      <c r="CCK1338" s="12"/>
      <c r="CCL1338" s="12"/>
      <c r="CCM1338" s="12"/>
      <c r="CCN1338" s="12"/>
      <c r="CCO1338" s="12"/>
      <c r="CCP1338" s="12"/>
      <c r="CCQ1338" s="12"/>
      <c r="CCR1338" s="12"/>
      <c r="CCS1338" s="12"/>
      <c r="CCT1338" s="12"/>
      <c r="CCU1338" s="12"/>
      <c r="CCV1338" s="12"/>
      <c r="CCW1338" s="12"/>
      <c r="CCX1338" s="12"/>
      <c r="CCY1338" s="12"/>
      <c r="CCZ1338" s="12"/>
      <c r="CDA1338" s="12"/>
      <c r="CDB1338" s="12"/>
      <c r="CDC1338" s="12"/>
      <c r="CDD1338" s="12"/>
      <c r="CDE1338" s="12"/>
      <c r="CDF1338" s="12"/>
      <c r="CDG1338" s="12"/>
      <c r="CDH1338" s="12"/>
      <c r="CDI1338" s="12"/>
      <c r="CDJ1338" s="12"/>
      <c r="CDK1338" s="12"/>
      <c r="CDL1338" s="12"/>
      <c r="CDM1338" s="12"/>
      <c r="CDN1338" s="12"/>
      <c r="CDO1338" s="12"/>
      <c r="CDP1338" s="12"/>
      <c r="CDQ1338" s="12"/>
      <c r="CDR1338" s="12"/>
      <c r="CDS1338" s="12"/>
      <c r="CDT1338" s="12"/>
      <c r="CDU1338" s="12"/>
      <c r="CDV1338" s="12"/>
      <c r="CDW1338" s="12"/>
      <c r="CDX1338" s="12"/>
      <c r="CDY1338" s="12"/>
      <c r="CDZ1338" s="12"/>
      <c r="CEA1338" s="12"/>
      <c r="CEB1338" s="12"/>
      <c r="CEC1338" s="12"/>
      <c r="CED1338" s="12"/>
      <c r="CEE1338" s="12"/>
      <c r="CEF1338" s="12"/>
      <c r="CEG1338" s="12"/>
      <c r="CEH1338" s="12"/>
      <c r="CEI1338" s="12"/>
      <c r="CEJ1338" s="12"/>
      <c r="CEK1338" s="12"/>
      <c r="CEL1338" s="12"/>
      <c r="CEM1338" s="12"/>
      <c r="CEN1338" s="12"/>
      <c r="CEO1338" s="12"/>
      <c r="CEP1338" s="12"/>
      <c r="CEQ1338" s="12"/>
      <c r="CER1338" s="12"/>
      <c r="CES1338" s="12"/>
      <c r="CET1338" s="12"/>
      <c r="CEU1338" s="12"/>
      <c r="CEV1338" s="12"/>
      <c r="CEW1338" s="12"/>
      <c r="CEX1338" s="12"/>
      <c r="CEY1338" s="12"/>
      <c r="CEZ1338" s="12"/>
      <c r="CFA1338" s="12"/>
      <c r="CFB1338" s="12"/>
      <c r="CFC1338" s="12"/>
      <c r="CFD1338" s="12"/>
      <c r="CFE1338" s="12"/>
      <c r="CFF1338" s="12"/>
      <c r="CFG1338" s="12"/>
      <c r="CFH1338" s="12"/>
      <c r="CFI1338" s="12"/>
      <c r="CFJ1338" s="12"/>
      <c r="CFK1338" s="12"/>
      <c r="CFL1338" s="12"/>
      <c r="CFM1338" s="12"/>
      <c r="CFN1338" s="12"/>
      <c r="CFO1338" s="12"/>
      <c r="CFP1338" s="12"/>
      <c r="CFQ1338" s="12"/>
      <c r="CFR1338" s="12"/>
      <c r="CFS1338" s="12"/>
      <c r="CFT1338" s="12"/>
      <c r="CFU1338" s="12"/>
      <c r="CFV1338" s="12"/>
      <c r="CFW1338" s="12"/>
      <c r="CFX1338" s="12"/>
      <c r="CFY1338" s="12"/>
      <c r="CFZ1338" s="12"/>
      <c r="CGA1338" s="12"/>
      <c r="CGB1338" s="12"/>
      <c r="CGC1338" s="12"/>
      <c r="CGD1338" s="12"/>
      <c r="CGE1338" s="12"/>
      <c r="CGF1338" s="12"/>
      <c r="CGG1338" s="12"/>
      <c r="CGH1338" s="12"/>
      <c r="CGI1338" s="12"/>
      <c r="CGJ1338" s="12"/>
      <c r="CGK1338" s="12"/>
      <c r="CGL1338" s="12"/>
      <c r="CGM1338" s="12"/>
      <c r="CGN1338" s="12"/>
      <c r="CGO1338" s="12"/>
      <c r="CGP1338" s="12"/>
      <c r="CGQ1338" s="12"/>
      <c r="CGR1338" s="12"/>
      <c r="CGS1338" s="12"/>
      <c r="CGT1338" s="12"/>
      <c r="CGU1338" s="12"/>
      <c r="CGV1338" s="12"/>
      <c r="CGW1338" s="12"/>
      <c r="CGX1338" s="12"/>
      <c r="CGY1338" s="12"/>
      <c r="CGZ1338" s="12"/>
      <c r="CHA1338" s="12"/>
      <c r="CHB1338" s="12"/>
      <c r="CHC1338" s="12"/>
      <c r="CHD1338" s="12"/>
      <c r="CHE1338" s="12"/>
      <c r="CHF1338" s="12"/>
      <c r="CHG1338" s="12"/>
      <c r="CHH1338" s="12"/>
      <c r="CHI1338" s="12"/>
      <c r="CHJ1338" s="12"/>
      <c r="CHK1338" s="12"/>
      <c r="CHL1338" s="12"/>
      <c r="CHM1338" s="12"/>
      <c r="CHN1338" s="12"/>
      <c r="CHO1338" s="12"/>
      <c r="CHP1338" s="12"/>
      <c r="CHQ1338" s="12"/>
      <c r="CHR1338" s="12"/>
      <c r="CHS1338" s="12"/>
      <c r="CHT1338" s="12"/>
      <c r="CHU1338" s="12"/>
      <c r="CHV1338" s="12"/>
      <c r="CHW1338" s="12"/>
      <c r="CHX1338" s="12"/>
      <c r="CHY1338" s="12"/>
      <c r="CHZ1338" s="12"/>
      <c r="CIA1338" s="12"/>
      <c r="CIB1338" s="12"/>
      <c r="CIC1338" s="12"/>
      <c r="CID1338" s="12"/>
      <c r="CIE1338" s="12"/>
      <c r="CIF1338" s="12"/>
      <c r="CIG1338" s="12"/>
      <c r="CIH1338" s="12"/>
      <c r="CII1338" s="12"/>
      <c r="CIJ1338" s="12"/>
      <c r="CIK1338" s="12"/>
      <c r="CIL1338" s="12"/>
      <c r="CIM1338" s="12"/>
      <c r="CIN1338" s="12"/>
      <c r="CIO1338" s="12"/>
      <c r="CIP1338" s="12"/>
      <c r="CIQ1338" s="12"/>
      <c r="CIR1338" s="12"/>
      <c r="CIS1338" s="12"/>
      <c r="CIT1338" s="12"/>
      <c r="CIU1338" s="12"/>
      <c r="CIV1338" s="12"/>
      <c r="CIW1338" s="12"/>
      <c r="CIX1338" s="12"/>
      <c r="CIY1338" s="12"/>
      <c r="CIZ1338" s="12"/>
      <c r="CJA1338" s="12"/>
      <c r="CJB1338" s="12"/>
      <c r="CJC1338" s="12"/>
      <c r="CJD1338" s="12"/>
      <c r="CJE1338" s="12"/>
      <c r="CJF1338" s="12"/>
      <c r="CJG1338" s="12"/>
      <c r="CJH1338" s="12"/>
      <c r="CJI1338" s="12"/>
      <c r="CJJ1338" s="12"/>
      <c r="CJK1338" s="12"/>
      <c r="CJL1338" s="12"/>
      <c r="CJM1338" s="12"/>
      <c r="CJN1338" s="12"/>
      <c r="CJO1338" s="12"/>
      <c r="CJP1338" s="12"/>
      <c r="CJQ1338" s="12"/>
      <c r="CJR1338" s="12"/>
      <c r="CJS1338" s="12"/>
      <c r="CJT1338" s="12"/>
      <c r="CJU1338" s="12"/>
      <c r="CJV1338" s="12"/>
      <c r="CJW1338" s="12"/>
      <c r="CJX1338" s="12"/>
      <c r="CJY1338" s="12"/>
      <c r="CJZ1338" s="12"/>
      <c r="CKA1338" s="12"/>
      <c r="CKB1338" s="12"/>
      <c r="CKC1338" s="12"/>
      <c r="CKD1338" s="12"/>
      <c r="CKE1338" s="12"/>
      <c r="CKF1338" s="12"/>
      <c r="CKG1338" s="12"/>
      <c r="CKH1338" s="12"/>
      <c r="CKI1338" s="12"/>
      <c r="CKJ1338" s="12"/>
      <c r="CKK1338" s="12"/>
      <c r="CKL1338" s="12"/>
      <c r="CKM1338" s="12"/>
      <c r="CKN1338" s="12"/>
      <c r="CKO1338" s="12"/>
      <c r="CKP1338" s="12"/>
      <c r="CKQ1338" s="12"/>
      <c r="CKR1338" s="12"/>
      <c r="CKS1338" s="12"/>
      <c r="CKT1338" s="12"/>
      <c r="CKU1338" s="12"/>
      <c r="CKV1338" s="12"/>
      <c r="CKW1338" s="12"/>
      <c r="CKX1338" s="12"/>
      <c r="CKY1338" s="12"/>
      <c r="CKZ1338" s="12"/>
      <c r="CLA1338" s="12"/>
      <c r="CLB1338" s="12"/>
      <c r="CLC1338" s="12"/>
      <c r="CLD1338" s="12"/>
      <c r="CLE1338" s="12"/>
      <c r="CLF1338" s="12"/>
      <c r="CLG1338" s="12"/>
      <c r="CLH1338" s="12"/>
      <c r="CLI1338" s="12"/>
      <c r="CLJ1338" s="12"/>
      <c r="CLK1338" s="12"/>
      <c r="CLL1338" s="12"/>
      <c r="CLM1338" s="12"/>
      <c r="CLN1338" s="12"/>
      <c r="CLO1338" s="12"/>
      <c r="CLP1338" s="12"/>
      <c r="CLQ1338" s="12"/>
      <c r="CLR1338" s="12"/>
      <c r="CLS1338" s="12"/>
      <c r="CLT1338" s="12"/>
      <c r="CLU1338" s="12"/>
      <c r="CLV1338" s="12"/>
      <c r="CLW1338" s="12"/>
      <c r="CLX1338" s="12"/>
      <c r="CLY1338" s="12"/>
      <c r="CLZ1338" s="12"/>
      <c r="CMA1338" s="12"/>
      <c r="CMB1338" s="12"/>
      <c r="CMC1338" s="12"/>
      <c r="CMD1338" s="12"/>
      <c r="CME1338" s="12"/>
      <c r="CMF1338" s="12"/>
      <c r="CMG1338" s="12"/>
      <c r="CMH1338" s="12"/>
      <c r="CMI1338" s="12"/>
      <c r="CMJ1338" s="12"/>
      <c r="CMK1338" s="12"/>
      <c r="CML1338" s="12"/>
      <c r="CMM1338" s="12"/>
      <c r="CMN1338" s="12"/>
      <c r="CMO1338" s="12"/>
      <c r="CMP1338" s="12"/>
      <c r="CMQ1338" s="12"/>
      <c r="CMR1338" s="12"/>
      <c r="CMS1338" s="12"/>
      <c r="CMT1338" s="12"/>
      <c r="CMU1338" s="12"/>
      <c r="CMV1338" s="12"/>
      <c r="CMW1338" s="12"/>
      <c r="CMX1338" s="12"/>
      <c r="CMY1338" s="12"/>
      <c r="CMZ1338" s="12"/>
      <c r="CNA1338" s="12"/>
      <c r="CNB1338" s="12"/>
      <c r="CNC1338" s="12"/>
      <c r="CND1338" s="12"/>
      <c r="CNE1338" s="12"/>
      <c r="CNF1338" s="12"/>
      <c r="CNG1338" s="12"/>
      <c r="CNH1338" s="12"/>
      <c r="CNI1338" s="12"/>
      <c r="CNJ1338" s="12"/>
      <c r="CNK1338" s="12"/>
      <c r="CNL1338" s="12"/>
      <c r="CNM1338" s="12"/>
      <c r="CNN1338" s="12"/>
      <c r="CNO1338" s="12"/>
      <c r="CNP1338" s="12"/>
      <c r="CNQ1338" s="12"/>
      <c r="CNR1338" s="12"/>
      <c r="CNS1338" s="12"/>
      <c r="CNT1338" s="12"/>
      <c r="CNU1338" s="12"/>
      <c r="CNV1338" s="12"/>
      <c r="CNW1338" s="12"/>
      <c r="CNX1338" s="12"/>
      <c r="CNY1338" s="12"/>
      <c r="CNZ1338" s="12"/>
      <c r="COA1338" s="12"/>
      <c r="COB1338" s="12"/>
      <c r="COC1338" s="12"/>
      <c r="COD1338" s="12"/>
      <c r="COE1338" s="12"/>
      <c r="COF1338" s="12"/>
      <c r="COG1338" s="12"/>
      <c r="COH1338" s="12"/>
      <c r="COI1338" s="12"/>
      <c r="COJ1338" s="12"/>
      <c r="COK1338" s="12"/>
      <c r="COL1338" s="12"/>
      <c r="COM1338" s="12"/>
      <c r="CON1338" s="12"/>
      <c r="COO1338" s="12"/>
      <c r="COP1338" s="12"/>
      <c r="COQ1338" s="12"/>
      <c r="COR1338" s="12"/>
      <c r="COS1338" s="12"/>
      <c r="COT1338" s="12"/>
      <c r="COU1338" s="12"/>
      <c r="COV1338" s="12"/>
      <c r="COW1338" s="12"/>
      <c r="COX1338" s="12"/>
      <c r="COY1338" s="12"/>
      <c r="COZ1338" s="12"/>
      <c r="CPA1338" s="12"/>
      <c r="CPB1338" s="12"/>
      <c r="CPC1338" s="12"/>
      <c r="CPD1338" s="12"/>
      <c r="CPE1338" s="12"/>
      <c r="CPF1338" s="12"/>
      <c r="CPG1338" s="12"/>
      <c r="CPH1338" s="12"/>
      <c r="CPI1338" s="12"/>
      <c r="CPJ1338" s="12"/>
      <c r="CPK1338" s="12"/>
      <c r="CPL1338" s="12"/>
      <c r="CPM1338" s="12"/>
      <c r="CPN1338" s="12"/>
      <c r="CPO1338" s="12"/>
      <c r="CPP1338" s="12"/>
      <c r="CPQ1338" s="12"/>
      <c r="CPR1338" s="12"/>
      <c r="CPS1338" s="12"/>
      <c r="CPT1338" s="12"/>
      <c r="CPU1338" s="12"/>
      <c r="CPV1338" s="12"/>
      <c r="CPW1338" s="12"/>
      <c r="CPX1338" s="12"/>
      <c r="CPY1338" s="12"/>
      <c r="CPZ1338" s="12"/>
      <c r="CQA1338" s="12"/>
      <c r="CQB1338" s="12"/>
      <c r="CQC1338" s="12"/>
      <c r="CQD1338" s="12"/>
      <c r="CQE1338" s="12"/>
      <c r="CQF1338" s="12"/>
      <c r="CQG1338" s="12"/>
      <c r="CQH1338" s="12"/>
      <c r="CQI1338" s="12"/>
      <c r="CQJ1338" s="12"/>
      <c r="CQK1338" s="12"/>
      <c r="CQL1338" s="12"/>
      <c r="CQM1338" s="12"/>
      <c r="CQN1338" s="12"/>
      <c r="CQO1338" s="12"/>
      <c r="CQP1338" s="12"/>
      <c r="CQQ1338" s="12"/>
      <c r="CQR1338" s="12"/>
      <c r="CQS1338" s="12"/>
      <c r="CQT1338" s="12"/>
      <c r="CQU1338" s="12"/>
      <c r="CQV1338" s="12"/>
      <c r="CQW1338" s="12"/>
      <c r="CQX1338" s="12"/>
      <c r="CQY1338" s="12"/>
      <c r="CQZ1338" s="12"/>
      <c r="CRA1338" s="12"/>
      <c r="CRB1338" s="12"/>
      <c r="CRC1338" s="12"/>
      <c r="CRD1338" s="12"/>
      <c r="CRE1338" s="12"/>
      <c r="CRF1338" s="12"/>
      <c r="CRG1338" s="12"/>
      <c r="CRH1338" s="12"/>
      <c r="CRI1338" s="12"/>
      <c r="CRJ1338" s="12"/>
      <c r="CRK1338" s="12"/>
      <c r="CRL1338" s="12"/>
      <c r="CRM1338" s="12"/>
      <c r="CRN1338" s="12"/>
      <c r="CRO1338" s="12"/>
      <c r="CRP1338" s="12"/>
      <c r="CRQ1338" s="12"/>
      <c r="CRR1338" s="12"/>
      <c r="CRS1338" s="12"/>
      <c r="CRT1338" s="12"/>
      <c r="CRU1338" s="12"/>
      <c r="CRV1338" s="12"/>
      <c r="CRW1338" s="12"/>
      <c r="CRX1338" s="12"/>
      <c r="CRY1338" s="12"/>
      <c r="CRZ1338" s="12"/>
      <c r="CSA1338" s="12"/>
      <c r="CSB1338" s="12"/>
      <c r="CSC1338" s="12"/>
      <c r="CSD1338" s="12"/>
      <c r="CSE1338" s="12"/>
      <c r="CSF1338" s="12"/>
      <c r="CSG1338" s="12"/>
      <c r="CSH1338" s="12"/>
      <c r="CSI1338" s="12"/>
      <c r="CSJ1338" s="12"/>
      <c r="CSK1338" s="12"/>
      <c r="CSL1338" s="12"/>
      <c r="CSM1338" s="12"/>
      <c r="CSN1338" s="12"/>
      <c r="CSO1338" s="12"/>
      <c r="CSP1338" s="12"/>
      <c r="CSQ1338" s="12"/>
      <c r="CSR1338" s="12"/>
      <c r="CSS1338" s="12"/>
      <c r="CST1338" s="12"/>
      <c r="CSU1338" s="12"/>
      <c r="CSV1338" s="12"/>
      <c r="CSW1338" s="12"/>
      <c r="CSX1338" s="12"/>
      <c r="CSY1338" s="12"/>
      <c r="CSZ1338" s="12"/>
      <c r="CTA1338" s="12"/>
      <c r="CTB1338" s="12"/>
      <c r="CTC1338" s="12"/>
      <c r="CTD1338" s="12"/>
      <c r="CTE1338" s="12"/>
      <c r="CTF1338" s="12"/>
      <c r="CTG1338" s="12"/>
      <c r="CTH1338" s="12"/>
      <c r="CTI1338" s="12"/>
      <c r="CTJ1338" s="12"/>
      <c r="CTK1338" s="12"/>
      <c r="CTL1338" s="12"/>
      <c r="CTM1338" s="12"/>
      <c r="CTN1338" s="12"/>
      <c r="CTO1338" s="12"/>
      <c r="CTP1338" s="12"/>
      <c r="CTQ1338" s="12"/>
      <c r="CTR1338" s="12"/>
      <c r="CTS1338" s="12"/>
      <c r="CTT1338" s="12"/>
      <c r="CTU1338" s="12"/>
      <c r="CTV1338" s="12"/>
      <c r="CTW1338" s="12"/>
      <c r="CTX1338" s="12"/>
      <c r="CTY1338" s="12"/>
      <c r="CTZ1338" s="12"/>
      <c r="CUA1338" s="12"/>
      <c r="CUB1338" s="12"/>
      <c r="CUC1338" s="12"/>
      <c r="CUD1338" s="12"/>
      <c r="CUE1338" s="12"/>
      <c r="CUF1338" s="12"/>
      <c r="CUG1338" s="12"/>
      <c r="CUH1338" s="12"/>
      <c r="CUI1338" s="12"/>
      <c r="CUJ1338" s="12"/>
      <c r="CUK1338" s="12"/>
      <c r="CUL1338" s="12"/>
      <c r="CUM1338" s="12"/>
      <c r="CUN1338" s="12"/>
      <c r="CUO1338" s="12"/>
      <c r="CUP1338" s="12"/>
      <c r="CUQ1338" s="12"/>
      <c r="CUR1338" s="12"/>
      <c r="CUS1338" s="12"/>
      <c r="CUT1338" s="12"/>
      <c r="CUU1338" s="12"/>
      <c r="CUV1338" s="12"/>
      <c r="CUW1338" s="12"/>
      <c r="CUX1338" s="12"/>
      <c r="CUY1338" s="12"/>
      <c r="CUZ1338" s="12"/>
      <c r="CVA1338" s="12"/>
      <c r="CVB1338" s="12"/>
      <c r="CVC1338" s="12"/>
      <c r="CVD1338" s="12"/>
      <c r="CVE1338" s="12"/>
      <c r="CVF1338" s="12"/>
      <c r="CVG1338" s="12"/>
      <c r="CVH1338" s="12"/>
      <c r="CVI1338" s="12"/>
      <c r="CVJ1338" s="12"/>
      <c r="CVK1338" s="12"/>
      <c r="CVL1338" s="12"/>
      <c r="CVM1338" s="12"/>
      <c r="CVN1338" s="12"/>
      <c r="CVO1338" s="12"/>
      <c r="CVP1338" s="12"/>
      <c r="CVQ1338" s="12"/>
      <c r="CVR1338" s="12"/>
      <c r="CVS1338" s="12"/>
      <c r="CVT1338" s="12"/>
      <c r="CVU1338" s="12"/>
      <c r="CVV1338" s="12"/>
      <c r="CVW1338" s="12"/>
      <c r="CVX1338" s="12"/>
      <c r="CVY1338" s="12"/>
      <c r="CVZ1338" s="12"/>
      <c r="CWA1338" s="12"/>
      <c r="CWB1338" s="12"/>
      <c r="CWC1338" s="12"/>
      <c r="CWD1338" s="12"/>
      <c r="CWE1338" s="12"/>
      <c r="CWF1338" s="12"/>
      <c r="CWG1338" s="12"/>
      <c r="CWH1338" s="12"/>
      <c r="CWI1338" s="12"/>
      <c r="CWJ1338" s="12"/>
      <c r="CWK1338" s="12"/>
      <c r="CWL1338" s="12"/>
      <c r="CWM1338" s="12"/>
      <c r="CWN1338" s="12"/>
      <c r="CWO1338" s="12"/>
      <c r="CWP1338" s="12"/>
      <c r="CWQ1338" s="12"/>
      <c r="CWR1338" s="12"/>
      <c r="CWS1338" s="12"/>
      <c r="CWT1338" s="12"/>
      <c r="CWU1338" s="12"/>
      <c r="CWV1338" s="12"/>
      <c r="CWW1338" s="12"/>
      <c r="CWX1338" s="12"/>
      <c r="CWY1338" s="12"/>
      <c r="CWZ1338" s="12"/>
      <c r="CXA1338" s="12"/>
      <c r="CXB1338" s="12"/>
      <c r="CXC1338" s="12"/>
      <c r="CXD1338" s="12"/>
      <c r="CXE1338" s="12"/>
      <c r="CXF1338" s="12"/>
      <c r="CXG1338" s="12"/>
      <c r="CXH1338" s="12"/>
      <c r="CXI1338" s="12"/>
      <c r="CXJ1338" s="12"/>
      <c r="CXK1338" s="12"/>
      <c r="CXL1338" s="12"/>
      <c r="CXM1338" s="12"/>
      <c r="CXN1338" s="12"/>
      <c r="CXO1338" s="12"/>
      <c r="CXP1338" s="12"/>
      <c r="CXQ1338" s="12"/>
      <c r="CXR1338" s="12"/>
      <c r="CXS1338" s="12"/>
      <c r="CXT1338" s="12"/>
      <c r="CXU1338" s="12"/>
      <c r="CXV1338" s="12"/>
      <c r="CXW1338" s="12"/>
      <c r="CXX1338" s="12"/>
      <c r="CXY1338" s="12"/>
      <c r="CXZ1338" s="12"/>
      <c r="CYA1338" s="12"/>
      <c r="CYB1338" s="12"/>
      <c r="CYC1338" s="12"/>
      <c r="CYD1338" s="12"/>
      <c r="CYE1338" s="12"/>
      <c r="CYF1338" s="12"/>
      <c r="CYG1338" s="12"/>
      <c r="CYH1338" s="12"/>
      <c r="CYI1338" s="12"/>
      <c r="CYJ1338" s="12"/>
      <c r="CYK1338" s="12"/>
      <c r="CYL1338" s="12"/>
      <c r="CYM1338" s="12"/>
      <c r="CYN1338" s="12"/>
      <c r="CYO1338" s="12"/>
      <c r="CYP1338" s="12"/>
      <c r="CYQ1338" s="12"/>
      <c r="CYR1338" s="12"/>
      <c r="CYS1338" s="12"/>
      <c r="CYT1338" s="12"/>
      <c r="CYU1338" s="12"/>
      <c r="CYV1338" s="12"/>
      <c r="CYW1338" s="12"/>
      <c r="CYX1338" s="12"/>
      <c r="CYY1338" s="12"/>
      <c r="CYZ1338" s="12"/>
      <c r="CZA1338" s="12"/>
      <c r="CZB1338" s="12"/>
      <c r="CZC1338" s="12"/>
      <c r="CZD1338" s="12"/>
      <c r="CZE1338" s="12"/>
      <c r="CZF1338" s="12"/>
      <c r="CZG1338" s="12"/>
      <c r="CZH1338" s="12"/>
      <c r="CZI1338" s="12"/>
      <c r="CZJ1338" s="12"/>
      <c r="CZK1338" s="12"/>
      <c r="CZL1338" s="12"/>
      <c r="CZM1338" s="12"/>
      <c r="CZN1338" s="12"/>
      <c r="CZO1338" s="12"/>
      <c r="CZP1338" s="12"/>
      <c r="CZQ1338" s="12"/>
      <c r="CZR1338" s="12"/>
      <c r="CZS1338" s="12"/>
      <c r="CZT1338" s="12"/>
      <c r="CZU1338" s="12"/>
      <c r="CZV1338" s="12"/>
      <c r="CZW1338" s="12"/>
      <c r="CZX1338" s="12"/>
      <c r="CZY1338" s="12"/>
      <c r="CZZ1338" s="12"/>
      <c r="DAA1338" s="12"/>
      <c r="DAB1338" s="12"/>
      <c r="DAC1338" s="12"/>
      <c r="DAD1338" s="12"/>
      <c r="DAE1338" s="12"/>
      <c r="DAF1338" s="12"/>
      <c r="DAG1338" s="12"/>
      <c r="DAH1338" s="12"/>
      <c r="DAI1338" s="12"/>
      <c r="DAJ1338" s="12"/>
      <c r="DAK1338" s="12"/>
      <c r="DAL1338" s="12"/>
      <c r="DAM1338" s="12"/>
      <c r="DAN1338" s="12"/>
      <c r="DAO1338" s="12"/>
      <c r="DAP1338" s="12"/>
      <c r="DAQ1338" s="12"/>
      <c r="DAR1338" s="12"/>
      <c r="DAS1338" s="12"/>
      <c r="DAT1338" s="12"/>
      <c r="DAU1338" s="12"/>
      <c r="DAV1338" s="12"/>
      <c r="DAW1338" s="12"/>
      <c r="DAX1338" s="12"/>
      <c r="DAY1338" s="12"/>
      <c r="DAZ1338" s="12"/>
      <c r="DBA1338" s="12"/>
      <c r="DBB1338" s="12"/>
      <c r="DBC1338" s="12"/>
      <c r="DBD1338" s="12"/>
      <c r="DBE1338" s="12"/>
      <c r="DBF1338" s="12"/>
      <c r="DBG1338" s="12"/>
      <c r="DBH1338" s="12"/>
      <c r="DBI1338" s="12"/>
      <c r="DBJ1338" s="12"/>
      <c r="DBK1338" s="12"/>
      <c r="DBL1338" s="12"/>
      <c r="DBM1338" s="12"/>
      <c r="DBN1338" s="12"/>
      <c r="DBO1338" s="12"/>
      <c r="DBP1338" s="12"/>
      <c r="DBQ1338" s="12"/>
      <c r="DBR1338" s="12"/>
      <c r="DBS1338" s="12"/>
      <c r="DBT1338" s="12"/>
      <c r="DBU1338" s="12"/>
      <c r="DBV1338" s="12"/>
      <c r="DBW1338" s="12"/>
      <c r="DBX1338" s="12"/>
      <c r="DBY1338" s="12"/>
      <c r="DBZ1338" s="12"/>
      <c r="DCA1338" s="12"/>
      <c r="DCB1338" s="12"/>
      <c r="DCC1338" s="12"/>
      <c r="DCD1338" s="12"/>
      <c r="DCE1338" s="12"/>
      <c r="DCF1338" s="12"/>
      <c r="DCG1338" s="12"/>
      <c r="DCH1338" s="12"/>
      <c r="DCI1338" s="12"/>
      <c r="DCJ1338" s="12"/>
      <c r="DCK1338" s="12"/>
      <c r="DCL1338" s="12"/>
      <c r="DCM1338" s="12"/>
      <c r="DCN1338" s="12"/>
      <c r="DCO1338" s="12"/>
      <c r="DCP1338" s="12"/>
      <c r="DCQ1338" s="12"/>
      <c r="DCR1338" s="12"/>
      <c r="DCS1338" s="12"/>
      <c r="DCT1338" s="12"/>
      <c r="DCU1338" s="12"/>
      <c r="DCV1338" s="12"/>
      <c r="DCW1338" s="12"/>
      <c r="DCX1338" s="12"/>
      <c r="DCY1338" s="12"/>
      <c r="DCZ1338" s="12"/>
      <c r="DDA1338" s="12"/>
      <c r="DDB1338" s="12"/>
      <c r="DDC1338" s="12"/>
      <c r="DDD1338" s="12"/>
      <c r="DDE1338" s="12"/>
      <c r="DDF1338" s="12"/>
      <c r="DDG1338" s="12"/>
      <c r="DDH1338" s="12"/>
      <c r="DDI1338" s="12"/>
      <c r="DDJ1338" s="12"/>
      <c r="DDK1338" s="12"/>
      <c r="DDL1338" s="12"/>
      <c r="DDM1338" s="12"/>
      <c r="DDN1338" s="12"/>
      <c r="DDO1338" s="12"/>
      <c r="DDP1338" s="12"/>
      <c r="DDQ1338" s="12"/>
      <c r="DDR1338" s="12"/>
      <c r="DDS1338" s="12"/>
      <c r="DDT1338" s="12"/>
      <c r="DDU1338" s="12"/>
      <c r="DDV1338" s="12"/>
      <c r="DDW1338" s="12"/>
      <c r="DDX1338" s="12"/>
      <c r="DDY1338" s="12"/>
      <c r="DDZ1338" s="12"/>
      <c r="DEA1338" s="12"/>
      <c r="DEB1338" s="12"/>
      <c r="DEC1338" s="12"/>
      <c r="DED1338" s="12"/>
      <c r="DEE1338" s="12"/>
      <c r="DEF1338" s="12"/>
      <c r="DEG1338" s="12"/>
      <c r="DEH1338" s="12"/>
      <c r="DEI1338" s="12"/>
      <c r="DEJ1338" s="12"/>
      <c r="DEK1338" s="12"/>
      <c r="DEL1338" s="12"/>
      <c r="DEM1338" s="12"/>
      <c r="DEN1338" s="12"/>
      <c r="DEO1338" s="12"/>
      <c r="DEP1338" s="12"/>
      <c r="DEQ1338" s="12"/>
      <c r="DER1338" s="12"/>
      <c r="DES1338" s="12"/>
      <c r="DET1338" s="12"/>
      <c r="DEU1338" s="12"/>
      <c r="DEV1338" s="12"/>
      <c r="DEW1338" s="12"/>
      <c r="DEX1338" s="12"/>
      <c r="DEY1338" s="12"/>
      <c r="DEZ1338" s="12"/>
      <c r="DFA1338" s="12"/>
      <c r="DFB1338" s="12"/>
      <c r="DFC1338" s="12"/>
      <c r="DFD1338" s="12"/>
      <c r="DFE1338" s="12"/>
      <c r="DFF1338" s="12"/>
      <c r="DFG1338" s="12"/>
      <c r="DFH1338" s="12"/>
      <c r="DFI1338" s="12"/>
      <c r="DFJ1338" s="12"/>
      <c r="DFK1338" s="12"/>
      <c r="DFL1338" s="12"/>
      <c r="DFM1338" s="12"/>
      <c r="DFN1338" s="12"/>
      <c r="DFO1338" s="12"/>
      <c r="DFP1338" s="12"/>
      <c r="DFQ1338" s="12"/>
      <c r="DFR1338" s="12"/>
      <c r="DFS1338" s="12"/>
      <c r="DFT1338" s="12"/>
      <c r="DFU1338" s="12"/>
      <c r="DFV1338" s="12"/>
      <c r="DFW1338" s="12"/>
      <c r="DFX1338" s="12"/>
      <c r="DFY1338" s="12"/>
      <c r="DFZ1338" s="12"/>
      <c r="DGA1338" s="12"/>
      <c r="DGB1338" s="12"/>
      <c r="DGC1338" s="12"/>
      <c r="DGD1338" s="12"/>
      <c r="DGE1338" s="12"/>
      <c r="DGF1338" s="12"/>
      <c r="DGG1338" s="12"/>
      <c r="DGH1338" s="12"/>
      <c r="DGI1338" s="12"/>
      <c r="DGJ1338" s="12"/>
      <c r="DGK1338" s="12"/>
      <c r="DGL1338" s="12"/>
      <c r="DGM1338" s="12"/>
      <c r="DGN1338" s="12"/>
      <c r="DGO1338" s="12"/>
      <c r="DGP1338" s="12"/>
      <c r="DGQ1338" s="12"/>
      <c r="DGR1338" s="12"/>
      <c r="DGS1338" s="12"/>
      <c r="DGT1338" s="12"/>
      <c r="DGU1338" s="12"/>
      <c r="DGV1338" s="12"/>
      <c r="DGW1338" s="12"/>
      <c r="DGX1338" s="12"/>
      <c r="DGY1338" s="12"/>
      <c r="DGZ1338" s="12"/>
      <c r="DHA1338" s="12"/>
      <c r="DHB1338" s="12"/>
      <c r="DHC1338" s="12"/>
      <c r="DHD1338" s="12"/>
      <c r="DHE1338" s="12"/>
      <c r="DHF1338" s="12"/>
      <c r="DHG1338" s="12"/>
      <c r="DHH1338" s="12"/>
      <c r="DHI1338" s="12"/>
      <c r="DHJ1338" s="12"/>
      <c r="DHK1338" s="12"/>
      <c r="DHL1338" s="12"/>
      <c r="DHM1338" s="12"/>
      <c r="DHN1338" s="12"/>
      <c r="DHO1338" s="12"/>
      <c r="DHP1338" s="12"/>
      <c r="DHQ1338" s="12"/>
      <c r="DHR1338" s="12"/>
      <c r="DHS1338" s="12"/>
      <c r="DHT1338" s="12"/>
      <c r="DHU1338" s="12"/>
      <c r="DHV1338" s="12"/>
      <c r="DHW1338" s="12"/>
      <c r="DHX1338" s="12"/>
      <c r="DHY1338" s="12"/>
      <c r="DHZ1338" s="12"/>
      <c r="DIA1338" s="12"/>
      <c r="DIB1338" s="12"/>
      <c r="DIC1338" s="12"/>
      <c r="DID1338" s="12"/>
      <c r="DIE1338" s="12"/>
      <c r="DIF1338" s="12"/>
      <c r="DIG1338" s="12"/>
      <c r="DIH1338" s="12"/>
      <c r="DII1338" s="12"/>
      <c r="DIJ1338" s="12"/>
      <c r="DIK1338" s="12"/>
      <c r="DIL1338" s="12"/>
      <c r="DIM1338" s="12"/>
      <c r="DIN1338" s="12"/>
      <c r="DIO1338" s="12"/>
      <c r="DIP1338" s="12"/>
      <c r="DIQ1338" s="12"/>
      <c r="DIR1338" s="12"/>
      <c r="DIS1338" s="12"/>
      <c r="DIT1338" s="12"/>
      <c r="DIU1338" s="12"/>
      <c r="DIV1338" s="12"/>
      <c r="DIW1338" s="12"/>
      <c r="DIX1338" s="12"/>
      <c r="DIY1338" s="12"/>
      <c r="DIZ1338" s="12"/>
      <c r="DJA1338" s="12"/>
      <c r="DJB1338" s="12"/>
      <c r="DJC1338" s="12"/>
      <c r="DJD1338" s="12"/>
      <c r="DJE1338" s="12"/>
      <c r="DJF1338" s="12"/>
      <c r="DJG1338" s="12"/>
      <c r="DJH1338" s="12"/>
      <c r="DJI1338" s="12"/>
      <c r="DJJ1338" s="12"/>
      <c r="DJK1338" s="12"/>
      <c r="DJL1338" s="12"/>
      <c r="DJM1338" s="12"/>
      <c r="DJN1338" s="12"/>
      <c r="DJO1338" s="12"/>
      <c r="DJP1338" s="12"/>
      <c r="DJQ1338" s="12"/>
      <c r="DJR1338" s="12"/>
      <c r="DJS1338" s="12"/>
      <c r="DJT1338" s="12"/>
      <c r="DJU1338" s="12"/>
      <c r="DJV1338" s="12"/>
      <c r="DJW1338" s="12"/>
      <c r="DJX1338" s="12"/>
      <c r="DJY1338" s="12"/>
      <c r="DJZ1338" s="12"/>
      <c r="DKA1338" s="12"/>
      <c r="DKB1338" s="12"/>
      <c r="DKC1338" s="12"/>
      <c r="DKD1338" s="12"/>
      <c r="DKE1338" s="12"/>
      <c r="DKF1338" s="12"/>
      <c r="DKG1338" s="12"/>
      <c r="DKH1338" s="12"/>
      <c r="DKI1338" s="12"/>
      <c r="DKJ1338" s="12"/>
      <c r="DKK1338" s="12"/>
      <c r="DKL1338" s="12"/>
      <c r="DKM1338" s="12"/>
      <c r="DKN1338" s="12"/>
      <c r="DKO1338" s="12"/>
      <c r="DKP1338" s="12"/>
      <c r="DKQ1338" s="12"/>
      <c r="DKR1338" s="12"/>
      <c r="DKS1338" s="12"/>
      <c r="DKT1338" s="12"/>
      <c r="DKU1338" s="12"/>
      <c r="DKV1338" s="12"/>
      <c r="DKW1338" s="12"/>
      <c r="DKX1338" s="12"/>
      <c r="DKY1338" s="12"/>
      <c r="DKZ1338" s="12"/>
      <c r="DLA1338" s="12"/>
      <c r="DLB1338" s="12"/>
      <c r="DLC1338" s="12"/>
      <c r="DLD1338" s="12"/>
      <c r="DLE1338" s="12"/>
      <c r="DLF1338" s="12"/>
      <c r="DLG1338" s="12"/>
      <c r="DLH1338" s="12"/>
      <c r="DLI1338" s="12"/>
      <c r="DLJ1338" s="12"/>
      <c r="DLK1338" s="12"/>
      <c r="DLL1338" s="12"/>
      <c r="DLM1338" s="12"/>
      <c r="DLN1338" s="12"/>
      <c r="DLO1338" s="12"/>
      <c r="DLP1338" s="12"/>
      <c r="DLQ1338" s="12"/>
      <c r="DLR1338" s="12"/>
      <c r="DLS1338" s="12"/>
      <c r="DLT1338" s="12"/>
      <c r="DLU1338" s="12"/>
      <c r="DLV1338" s="12"/>
      <c r="DLW1338" s="12"/>
      <c r="DLX1338" s="12"/>
      <c r="DLY1338" s="12"/>
      <c r="DLZ1338" s="12"/>
      <c r="DMA1338" s="12"/>
      <c r="DMB1338" s="12"/>
      <c r="DMC1338" s="12"/>
      <c r="DMD1338" s="12"/>
      <c r="DME1338" s="12"/>
      <c r="DMF1338" s="12"/>
      <c r="DMG1338" s="12"/>
      <c r="DMH1338" s="12"/>
      <c r="DMI1338" s="12"/>
      <c r="DMJ1338" s="12"/>
      <c r="DMK1338" s="12"/>
      <c r="DML1338" s="12"/>
      <c r="DMM1338" s="12"/>
      <c r="DMN1338" s="12"/>
      <c r="DMO1338" s="12"/>
      <c r="DMP1338" s="12"/>
      <c r="DMQ1338" s="12"/>
      <c r="DMR1338" s="12"/>
      <c r="DMS1338" s="12"/>
      <c r="DMT1338" s="12"/>
      <c r="DMU1338" s="12"/>
      <c r="DMV1338" s="12"/>
      <c r="DMW1338" s="12"/>
      <c r="DMX1338" s="12"/>
      <c r="DMY1338" s="12"/>
      <c r="DMZ1338" s="12"/>
      <c r="DNA1338" s="12"/>
      <c r="DNB1338" s="12"/>
      <c r="DNC1338" s="12"/>
      <c r="DND1338" s="12"/>
      <c r="DNE1338" s="12"/>
      <c r="DNF1338" s="12"/>
      <c r="DNG1338" s="12"/>
      <c r="DNH1338" s="12"/>
      <c r="DNI1338" s="12"/>
      <c r="DNJ1338" s="12"/>
      <c r="DNK1338" s="12"/>
      <c r="DNL1338" s="12"/>
      <c r="DNM1338" s="12"/>
      <c r="DNN1338" s="12"/>
      <c r="DNO1338" s="12"/>
      <c r="DNP1338" s="12"/>
      <c r="DNQ1338" s="12"/>
      <c r="DNR1338" s="12"/>
      <c r="DNS1338" s="12"/>
      <c r="DNT1338" s="12"/>
      <c r="DNU1338" s="12"/>
      <c r="DNV1338" s="12"/>
      <c r="DNW1338" s="12"/>
      <c r="DNX1338" s="12"/>
      <c r="DNY1338" s="12"/>
      <c r="DNZ1338" s="12"/>
      <c r="DOA1338" s="12"/>
      <c r="DOB1338" s="12"/>
      <c r="DOC1338" s="12"/>
      <c r="DOD1338" s="12"/>
      <c r="DOE1338" s="12"/>
      <c r="DOF1338" s="12"/>
      <c r="DOG1338" s="12"/>
      <c r="DOH1338" s="12"/>
      <c r="DOI1338" s="12"/>
      <c r="DOJ1338" s="12"/>
      <c r="DOK1338" s="12"/>
      <c r="DOL1338" s="12"/>
      <c r="DOM1338" s="12"/>
      <c r="DON1338" s="12"/>
      <c r="DOO1338" s="12"/>
      <c r="DOP1338" s="12"/>
      <c r="DOQ1338" s="12"/>
      <c r="DOR1338" s="12"/>
      <c r="DOS1338" s="12"/>
      <c r="DOT1338" s="12"/>
      <c r="DOU1338" s="12"/>
      <c r="DOV1338" s="12"/>
      <c r="DOW1338" s="12"/>
      <c r="DOX1338" s="12"/>
      <c r="DOY1338" s="12"/>
      <c r="DOZ1338" s="12"/>
      <c r="DPA1338" s="12"/>
      <c r="DPB1338" s="12"/>
      <c r="DPC1338" s="12"/>
      <c r="DPD1338" s="12"/>
      <c r="DPE1338" s="12"/>
      <c r="DPF1338" s="12"/>
      <c r="DPG1338" s="12"/>
      <c r="DPH1338" s="12"/>
      <c r="DPI1338" s="12"/>
      <c r="DPJ1338" s="12"/>
      <c r="DPK1338" s="12"/>
      <c r="DPL1338" s="12"/>
      <c r="DPM1338" s="12"/>
      <c r="DPN1338" s="12"/>
      <c r="DPO1338" s="12"/>
      <c r="DPP1338" s="12"/>
      <c r="DPQ1338" s="12"/>
      <c r="DPR1338" s="12"/>
      <c r="DPS1338" s="12"/>
      <c r="DPT1338" s="12"/>
      <c r="DPU1338" s="12"/>
      <c r="DPV1338" s="12"/>
      <c r="DPW1338" s="12"/>
      <c r="DPX1338" s="12"/>
      <c r="DPY1338" s="12"/>
      <c r="DPZ1338" s="12"/>
      <c r="DQA1338" s="12"/>
      <c r="DQB1338" s="12"/>
      <c r="DQC1338" s="12"/>
      <c r="DQD1338" s="12"/>
      <c r="DQE1338" s="12"/>
      <c r="DQF1338" s="12"/>
      <c r="DQG1338" s="12"/>
      <c r="DQH1338" s="12"/>
      <c r="DQI1338" s="12"/>
      <c r="DQJ1338" s="12"/>
      <c r="DQK1338" s="12"/>
      <c r="DQL1338" s="12"/>
      <c r="DQM1338" s="12"/>
      <c r="DQN1338" s="12"/>
      <c r="DQO1338" s="12"/>
      <c r="DQP1338" s="12"/>
      <c r="DQQ1338" s="12"/>
      <c r="DQR1338" s="12"/>
      <c r="DQS1338" s="12"/>
      <c r="DQT1338" s="12"/>
      <c r="DQU1338" s="12"/>
      <c r="DQV1338" s="12"/>
      <c r="DQW1338" s="12"/>
      <c r="DQX1338" s="12"/>
      <c r="DQY1338" s="12"/>
      <c r="DQZ1338" s="12"/>
      <c r="DRA1338" s="12"/>
      <c r="DRB1338" s="12"/>
      <c r="DRC1338" s="12"/>
      <c r="DRD1338" s="12"/>
      <c r="DRE1338" s="12"/>
      <c r="DRF1338" s="12"/>
      <c r="DRG1338" s="12"/>
      <c r="DRH1338" s="12"/>
      <c r="DRI1338" s="12"/>
      <c r="DRJ1338" s="12"/>
      <c r="DRK1338" s="12"/>
      <c r="DRL1338" s="12"/>
      <c r="DRM1338" s="12"/>
      <c r="DRN1338" s="12"/>
      <c r="DRO1338" s="12"/>
      <c r="DRP1338" s="12"/>
      <c r="DRQ1338" s="12"/>
      <c r="DRR1338" s="12"/>
      <c r="DRS1338" s="12"/>
      <c r="DRT1338" s="12"/>
      <c r="DRU1338" s="12"/>
      <c r="DRV1338" s="12"/>
      <c r="DRW1338" s="12"/>
      <c r="DRX1338" s="12"/>
      <c r="DRY1338" s="12"/>
      <c r="DRZ1338" s="12"/>
      <c r="DSA1338" s="12"/>
      <c r="DSB1338" s="12"/>
      <c r="DSC1338" s="12"/>
      <c r="DSD1338" s="12"/>
      <c r="DSE1338" s="12"/>
      <c r="DSF1338" s="12"/>
      <c r="DSG1338" s="12"/>
      <c r="DSH1338" s="12"/>
      <c r="DSI1338" s="12"/>
      <c r="DSJ1338" s="12"/>
      <c r="DSK1338" s="12"/>
      <c r="DSL1338" s="12"/>
      <c r="DSM1338" s="12"/>
      <c r="DSN1338" s="12"/>
      <c r="DSO1338" s="12"/>
      <c r="DSP1338" s="12"/>
      <c r="DSQ1338" s="12"/>
      <c r="DSR1338" s="12"/>
      <c r="DSS1338" s="12"/>
      <c r="DST1338" s="12"/>
      <c r="DSU1338" s="12"/>
      <c r="DSV1338" s="12"/>
      <c r="DSW1338" s="12"/>
      <c r="DSX1338" s="12"/>
      <c r="DSY1338" s="12"/>
      <c r="DSZ1338" s="12"/>
      <c r="DTA1338" s="12"/>
      <c r="DTB1338" s="12"/>
      <c r="DTC1338" s="12"/>
      <c r="DTD1338" s="12"/>
      <c r="DTE1338" s="12"/>
      <c r="DTF1338" s="12"/>
      <c r="DTG1338" s="12"/>
      <c r="DTH1338" s="12"/>
      <c r="DTI1338" s="12"/>
      <c r="DTJ1338" s="12"/>
      <c r="DTK1338" s="12"/>
      <c r="DTL1338" s="12"/>
      <c r="DTM1338" s="12"/>
      <c r="DTN1338" s="12"/>
      <c r="DTO1338" s="12"/>
      <c r="DTP1338" s="12"/>
      <c r="DTQ1338" s="12"/>
      <c r="DTR1338" s="12"/>
      <c r="DTS1338" s="12"/>
      <c r="DTT1338" s="12"/>
      <c r="DTU1338" s="12"/>
      <c r="DTV1338" s="12"/>
      <c r="DTW1338" s="12"/>
      <c r="DTX1338" s="12"/>
      <c r="DTY1338" s="12"/>
      <c r="DTZ1338" s="12"/>
      <c r="DUA1338" s="12"/>
      <c r="DUB1338" s="12"/>
      <c r="DUC1338" s="12"/>
      <c r="DUD1338" s="12"/>
      <c r="DUE1338" s="12"/>
      <c r="DUF1338" s="12"/>
      <c r="DUG1338" s="12"/>
      <c r="DUH1338" s="12"/>
      <c r="DUI1338" s="12"/>
      <c r="DUJ1338" s="12"/>
      <c r="DUK1338" s="12"/>
      <c r="DUL1338" s="12"/>
      <c r="DUM1338" s="12"/>
      <c r="DUN1338" s="12"/>
      <c r="DUO1338" s="12"/>
      <c r="DUP1338" s="12"/>
      <c r="DUQ1338" s="12"/>
      <c r="DUR1338" s="12"/>
      <c r="DUS1338" s="12"/>
      <c r="DUT1338" s="12"/>
      <c r="DUU1338" s="12"/>
      <c r="DUV1338" s="12"/>
      <c r="DUW1338" s="12"/>
      <c r="DUX1338" s="12"/>
      <c r="DUY1338" s="12"/>
      <c r="DUZ1338" s="12"/>
      <c r="DVA1338" s="12"/>
      <c r="DVB1338" s="12"/>
      <c r="DVC1338" s="12"/>
      <c r="DVD1338" s="12"/>
      <c r="DVE1338" s="12"/>
      <c r="DVF1338" s="12"/>
      <c r="DVG1338" s="12"/>
      <c r="DVH1338" s="12"/>
      <c r="DVI1338" s="12"/>
      <c r="DVJ1338" s="12"/>
      <c r="DVK1338" s="12"/>
      <c r="DVL1338" s="12"/>
      <c r="DVM1338" s="12"/>
      <c r="DVN1338" s="12"/>
      <c r="DVO1338" s="12"/>
      <c r="DVP1338" s="12"/>
      <c r="DVQ1338" s="12"/>
      <c r="DVR1338" s="12"/>
      <c r="DVS1338" s="12"/>
      <c r="DVT1338" s="12"/>
      <c r="DVU1338" s="12"/>
      <c r="DVV1338" s="12"/>
      <c r="DVW1338" s="12"/>
      <c r="DVX1338" s="12"/>
      <c r="DVY1338" s="12"/>
      <c r="DVZ1338" s="12"/>
      <c r="DWA1338" s="12"/>
      <c r="DWB1338" s="12"/>
      <c r="DWC1338" s="12"/>
      <c r="DWD1338" s="12"/>
      <c r="DWE1338" s="12"/>
      <c r="DWF1338" s="12"/>
      <c r="DWG1338" s="12"/>
      <c r="DWH1338" s="12"/>
      <c r="DWI1338" s="12"/>
      <c r="DWJ1338" s="12"/>
      <c r="DWK1338" s="12"/>
      <c r="DWL1338" s="12"/>
      <c r="DWM1338" s="12"/>
      <c r="DWN1338" s="12"/>
      <c r="DWO1338" s="12"/>
      <c r="DWP1338" s="12"/>
      <c r="DWQ1338" s="12"/>
      <c r="DWR1338" s="12"/>
      <c r="DWS1338" s="12"/>
      <c r="DWT1338" s="12"/>
      <c r="DWU1338" s="12"/>
      <c r="DWV1338" s="12"/>
      <c r="DWW1338" s="12"/>
      <c r="DWX1338" s="12"/>
      <c r="DWY1338" s="12"/>
      <c r="DWZ1338" s="12"/>
      <c r="DXA1338" s="12"/>
      <c r="DXB1338" s="12"/>
      <c r="DXC1338" s="12"/>
      <c r="DXD1338" s="12"/>
      <c r="DXE1338" s="12"/>
      <c r="DXF1338" s="12"/>
      <c r="DXG1338" s="12"/>
      <c r="DXH1338" s="12"/>
      <c r="DXI1338" s="12"/>
      <c r="DXJ1338" s="12"/>
      <c r="DXK1338" s="12"/>
      <c r="DXL1338" s="12"/>
      <c r="DXM1338" s="12"/>
      <c r="DXN1338" s="12"/>
      <c r="DXO1338" s="12"/>
      <c r="DXP1338" s="12"/>
      <c r="DXQ1338" s="12"/>
      <c r="DXR1338" s="12"/>
      <c r="DXS1338" s="12"/>
      <c r="DXT1338" s="12"/>
      <c r="DXU1338" s="12"/>
      <c r="DXV1338" s="12"/>
      <c r="DXW1338" s="12"/>
      <c r="DXX1338" s="12"/>
      <c r="DXY1338" s="12"/>
      <c r="DXZ1338" s="12"/>
      <c r="DYA1338" s="12"/>
      <c r="DYB1338" s="12"/>
      <c r="DYC1338" s="12"/>
      <c r="DYD1338" s="12"/>
      <c r="DYE1338" s="12"/>
      <c r="DYF1338" s="12"/>
      <c r="DYG1338" s="12"/>
      <c r="DYH1338" s="12"/>
      <c r="DYI1338" s="12"/>
      <c r="DYJ1338" s="12"/>
      <c r="DYK1338" s="12"/>
      <c r="DYL1338" s="12"/>
      <c r="DYM1338" s="12"/>
      <c r="DYN1338" s="12"/>
      <c r="DYO1338" s="12"/>
      <c r="DYP1338" s="12"/>
      <c r="DYQ1338" s="12"/>
      <c r="DYR1338" s="12"/>
      <c r="DYS1338" s="12"/>
      <c r="DYT1338" s="12"/>
      <c r="DYU1338" s="12"/>
      <c r="DYV1338" s="12"/>
      <c r="DYW1338" s="12"/>
      <c r="DYX1338" s="12"/>
      <c r="DYY1338" s="12"/>
      <c r="DYZ1338" s="12"/>
      <c r="DZA1338" s="12"/>
      <c r="DZB1338" s="12"/>
      <c r="DZC1338" s="12"/>
      <c r="DZD1338" s="12"/>
      <c r="DZE1338" s="12"/>
      <c r="DZF1338" s="12"/>
      <c r="DZG1338" s="12"/>
      <c r="DZH1338" s="12"/>
      <c r="DZI1338" s="12"/>
      <c r="DZJ1338" s="12"/>
      <c r="DZK1338" s="12"/>
      <c r="DZL1338" s="12"/>
      <c r="DZM1338" s="12"/>
      <c r="DZN1338" s="12"/>
      <c r="DZO1338" s="12"/>
      <c r="DZP1338" s="12"/>
      <c r="DZQ1338" s="12"/>
      <c r="DZR1338" s="12"/>
      <c r="DZS1338" s="12"/>
      <c r="DZT1338" s="12"/>
      <c r="DZU1338" s="12"/>
      <c r="DZV1338" s="12"/>
      <c r="DZW1338" s="12"/>
      <c r="DZX1338" s="12"/>
      <c r="DZY1338" s="12"/>
      <c r="DZZ1338" s="12"/>
      <c r="EAA1338" s="12"/>
      <c r="EAB1338" s="12"/>
      <c r="EAC1338" s="12"/>
      <c r="EAD1338" s="12"/>
      <c r="EAE1338" s="12"/>
      <c r="EAF1338" s="12"/>
      <c r="EAG1338" s="12"/>
      <c r="EAH1338" s="12"/>
      <c r="EAI1338" s="12"/>
      <c r="EAJ1338" s="12"/>
      <c r="EAK1338" s="12"/>
      <c r="EAL1338" s="12"/>
      <c r="EAM1338" s="12"/>
      <c r="EAN1338" s="12"/>
      <c r="EAO1338" s="12"/>
      <c r="EAP1338" s="12"/>
      <c r="EAQ1338" s="12"/>
      <c r="EAR1338" s="12"/>
      <c r="EAS1338" s="12"/>
      <c r="EAT1338" s="12"/>
      <c r="EAU1338" s="12"/>
      <c r="EAV1338" s="12"/>
      <c r="EAW1338" s="12"/>
      <c r="EAX1338" s="12"/>
      <c r="EAY1338" s="12"/>
      <c r="EAZ1338" s="12"/>
      <c r="EBA1338" s="12"/>
      <c r="EBB1338" s="12"/>
      <c r="EBC1338" s="12"/>
      <c r="EBD1338" s="12"/>
      <c r="EBE1338" s="12"/>
      <c r="EBF1338" s="12"/>
      <c r="EBG1338" s="12"/>
      <c r="EBH1338" s="12"/>
      <c r="EBI1338" s="12"/>
      <c r="EBJ1338" s="12"/>
      <c r="EBK1338" s="12"/>
      <c r="EBL1338" s="12"/>
      <c r="EBM1338" s="12"/>
      <c r="EBN1338" s="12"/>
      <c r="EBO1338" s="12"/>
      <c r="EBP1338" s="12"/>
      <c r="EBQ1338" s="12"/>
      <c r="EBR1338" s="12"/>
      <c r="EBS1338" s="12"/>
      <c r="EBT1338" s="12"/>
      <c r="EBU1338" s="12"/>
      <c r="EBV1338" s="12"/>
      <c r="EBW1338" s="12"/>
      <c r="EBX1338" s="12"/>
      <c r="EBY1338" s="12"/>
      <c r="EBZ1338" s="12"/>
      <c r="ECA1338" s="12"/>
      <c r="ECB1338" s="12"/>
      <c r="ECC1338" s="12"/>
      <c r="ECD1338" s="12"/>
      <c r="ECE1338" s="12"/>
      <c r="ECF1338" s="12"/>
      <c r="ECG1338" s="12"/>
      <c r="ECH1338" s="12"/>
      <c r="ECI1338" s="12"/>
      <c r="ECJ1338" s="12"/>
      <c r="ECK1338" s="12"/>
      <c r="ECL1338" s="12"/>
      <c r="ECM1338" s="12"/>
      <c r="ECN1338" s="12"/>
      <c r="ECO1338" s="12"/>
      <c r="ECP1338" s="12"/>
      <c r="ECQ1338" s="12"/>
      <c r="ECR1338" s="12"/>
      <c r="ECS1338" s="12"/>
      <c r="ECT1338" s="12"/>
      <c r="ECU1338" s="12"/>
      <c r="ECV1338" s="12"/>
      <c r="ECW1338" s="12"/>
      <c r="ECX1338" s="12"/>
      <c r="ECY1338" s="12"/>
      <c r="ECZ1338" s="12"/>
      <c r="EDA1338" s="12"/>
      <c r="EDB1338" s="12"/>
      <c r="EDC1338" s="12"/>
      <c r="EDD1338" s="12"/>
      <c r="EDE1338" s="12"/>
      <c r="EDF1338" s="12"/>
      <c r="EDG1338" s="12"/>
      <c r="EDH1338" s="12"/>
      <c r="EDI1338" s="12"/>
      <c r="EDJ1338" s="12"/>
      <c r="EDK1338" s="12"/>
      <c r="EDL1338" s="12"/>
      <c r="EDM1338" s="12"/>
      <c r="EDN1338" s="12"/>
      <c r="EDO1338" s="12"/>
      <c r="EDP1338" s="12"/>
      <c r="EDQ1338" s="12"/>
      <c r="EDR1338" s="12"/>
      <c r="EDS1338" s="12"/>
      <c r="EDT1338" s="12"/>
      <c r="EDU1338" s="12"/>
      <c r="EDV1338" s="12"/>
      <c r="EDW1338" s="12"/>
      <c r="EDX1338" s="12"/>
      <c r="EDY1338" s="12"/>
      <c r="EDZ1338" s="12"/>
      <c r="EEA1338" s="12"/>
      <c r="EEB1338" s="12"/>
      <c r="EEC1338" s="12"/>
      <c r="EED1338" s="12"/>
      <c r="EEE1338" s="12"/>
      <c r="EEF1338" s="12"/>
      <c r="EEG1338" s="12"/>
      <c r="EEH1338" s="12"/>
      <c r="EEI1338" s="12"/>
      <c r="EEJ1338" s="12"/>
      <c r="EEK1338" s="12"/>
      <c r="EEL1338" s="12"/>
      <c r="EEM1338" s="12"/>
      <c r="EEN1338" s="12"/>
      <c r="EEO1338" s="12"/>
      <c r="EEP1338" s="12"/>
      <c r="EEQ1338" s="12"/>
      <c r="EER1338" s="12"/>
      <c r="EES1338" s="12"/>
      <c r="EET1338" s="12"/>
      <c r="EEU1338" s="12"/>
      <c r="EEV1338" s="12"/>
      <c r="EEW1338" s="12"/>
      <c r="EEX1338" s="12"/>
      <c r="EEY1338" s="12"/>
      <c r="EEZ1338" s="12"/>
      <c r="EFA1338" s="12"/>
      <c r="EFB1338" s="12"/>
      <c r="EFC1338" s="12"/>
      <c r="EFD1338" s="12"/>
      <c r="EFE1338" s="12"/>
      <c r="EFF1338" s="12"/>
      <c r="EFG1338" s="12"/>
      <c r="EFH1338" s="12"/>
      <c r="EFI1338" s="12"/>
      <c r="EFJ1338" s="12"/>
      <c r="EFK1338" s="12"/>
      <c r="EFL1338" s="12"/>
      <c r="EFM1338" s="12"/>
      <c r="EFN1338" s="12"/>
      <c r="EFO1338" s="12"/>
      <c r="EFP1338" s="12"/>
      <c r="EFQ1338" s="12"/>
      <c r="EFR1338" s="12"/>
      <c r="EFS1338" s="12"/>
      <c r="EFT1338" s="12"/>
      <c r="EFU1338" s="12"/>
      <c r="EFV1338" s="12"/>
      <c r="EFW1338" s="12"/>
      <c r="EFX1338" s="12"/>
      <c r="EFY1338" s="12"/>
      <c r="EFZ1338" s="12"/>
      <c r="EGA1338" s="12"/>
      <c r="EGB1338" s="12"/>
      <c r="EGC1338" s="12"/>
      <c r="EGD1338" s="12"/>
      <c r="EGE1338" s="12"/>
      <c r="EGF1338" s="12"/>
      <c r="EGG1338" s="12"/>
      <c r="EGH1338" s="12"/>
      <c r="EGI1338" s="12"/>
      <c r="EGJ1338" s="12"/>
      <c r="EGK1338" s="12"/>
      <c r="EGL1338" s="12"/>
      <c r="EGM1338" s="12"/>
      <c r="EGN1338" s="12"/>
      <c r="EGO1338" s="12"/>
      <c r="EGP1338" s="12"/>
      <c r="EGQ1338" s="12"/>
      <c r="EGR1338" s="12"/>
      <c r="EGS1338" s="12"/>
      <c r="EGT1338" s="12"/>
      <c r="EGU1338" s="12"/>
      <c r="EGV1338" s="12"/>
      <c r="EGW1338" s="12"/>
      <c r="EGX1338" s="12"/>
      <c r="EGY1338" s="12"/>
      <c r="EGZ1338" s="12"/>
      <c r="EHA1338" s="12"/>
      <c r="EHB1338" s="12"/>
      <c r="EHC1338" s="12"/>
      <c r="EHD1338" s="12"/>
      <c r="EHE1338" s="12"/>
      <c r="EHF1338" s="12"/>
      <c r="EHG1338" s="12"/>
      <c r="EHH1338" s="12"/>
      <c r="EHI1338" s="12"/>
      <c r="EHJ1338" s="12"/>
      <c r="EHK1338" s="12"/>
      <c r="EHL1338" s="12"/>
      <c r="EHM1338" s="12"/>
      <c r="EHN1338" s="12"/>
      <c r="EHO1338" s="12"/>
      <c r="EHP1338" s="12"/>
      <c r="EHQ1338" s="12"/>
      <c r="EHR1338" s="12"/>
      <c r="EHS1338" s="12"/>
      <c r="EHT1338" s="12"/>
      <c r="EHU1338" s="12"/>
      <c r="EHV1338" s="12"/>
      <c r="EHW1338" s="12"/>
      <c r="EHX1338" s="12"/>
      <c r="EHY1338" s="12"/>
      <c r="EHZ1338" s="12"/>
      <c r="EIA1338" s="12"/>
      <c r="EIB1338" s="12"/>
      <c r="EIC1338" s="12"/>
      <c r="EID1338" s="12"/>
      <c r="EIE1338" s="12"/>
      <c r="EIF1338" s="12"/>
      <c r="EIG1338" s="12"/>
      <c r="EIH1338" s="12"/>
      <c r="EII1338" s="12"/>
      <c r="EIJ1338" s="12"/>
      <c r="EIK1338" s="12"/>
      <c r="EIL1338" s="12"/>
      <c r="EIM1338" s="12"/>
      <c r="EIN1338" s="12"/>
      <c r="EIO1338" s="12"/>
      <c r="EIP1338" s="12"/>
      <c r="EIQ1338" s="12"/>
      <c r="EIR1338" s="12"/>
      <c r="EIS1338" s="12"/>
      <c r="EIT1338" s="12"/>
      <c r="EIU1338" s="12"/>
      <c r="EIV1338" s="12"/>
      <c r="EIW1338" s="12"/>
      <c r="EIX1338" s="12"/>
      <c r="EIY1338" s="12"/>
      <c r="EIZ1338" s="12"/>
      <c r="EJA1338" s="12"/>
      <c r="EJB1338" s="12"/>
      <c r="EJC1338" s="12"/>
      <c r="EJD1338" s="12"/>
      <c r="EJE1338" s="12"/>
      <c r="EJF1338" s="12"/>
      <c r="EJG1338" s="12"/>
      <c r="EJH1338" s="12"/>
      <c r="EJI1338" s="12"/>
      <c r="EJJ1338" s="12"/>
      <c r="EJK1338" s="12"/>
      <c r="EJL1338" s="12"/>
      <c r="EJM1338" s="12"/>
      <c r="EJN1338" s="12"/>
      <c r="EJO1338" s="12"/>
      <c r="EJP1338" s="12"/>
      <c r="EJQ1338" s="12"/>
      <c r="EJR1338" s="12"/>
      <c r="EJS1338" s="12"/>
      <c r="EJT1338" s="12"/>
      <c r="EJU1338" s="12"/>
      <c r="EJV1338" s="12"/>
      <c r="EJW1338" s="12"/>
      <c r="EJX1338" s="12"/>
      <c r="EJY1338" s="12"/>
      <c r="EJZ1338" s="12"/>
      <c r="EKA1338" s="12"/>
      <c r="EKB1338" s="12"/>
      <c r="EKC1338" s="12"/>
      <c r="EKD1338" s="12"/>
      <c r="EKE1338" s="12"/>
      <c r="EKF1338" s="12"/>
      <c r="EKG1338" s="12"/>
      <c r="EKH1338" s="12"/>
      <c r="EKI1338" s="12"/>
      <c r="EKJ1338" s="12"/>
      <c r="EKK1338" s="12"/>
      <c r="EKL1338" s="12"/>
      <c r="EKM1338" s="12"/>
      <c r="EKN1338" s="12"/>
      <c r="EKO1338" s="12"/>
      <c r="EKP1338" s="12"/>
      <c r="EKQ1338" s="12"/>
      <c r="EKR1338" s="12"/>
      <c r="EKS1338" s="12"/>
      <c r="EKT1338" s="12"/>
      <c r="EKU1338" s="12"/>
      <c r="EKV1338" s="12"/>
      <c r="EKW1338" s="12"/>
      <c r="EKX1338" s="12"/>
      <c r="EKY1338" s="12"/>
      <c r="EKZ1338" s="12"/>
      <c r="ELA1338" s="12"/>
      <c r="ELB1338" s="12"/>
      <c r="ELC1338" s="12"/>
      <c r="ELD1338" s="12"/>
      <c r="ELE1338" s="12"/>
      <c r="ELF1338" s="12"/>
      <c r="ELG1338" s="12"/>
      <c r="ELH1338" s="12"/>
      <c r="ELI1338" s="12"/>
      <c r="ELJ1338" s="12"/>
      <c r="ELK1338" s="12"/>
      <c r="ELL1338" s="12"/>
      <c r="ELM1338" s="12"/>
      <c r="ELN1338" s="12"/>
      <c r="ELO1338" s="12"/>
      <c r="ELP1338" s="12"/>
      <c r="ELQ1338" s="12"/>
      <c r="ELR1338" s="12"/>
      <c r="ELS1338" s="12"/>
      <c r="ELT1338" s="12"/>
      <c r="ELU1338" s="12"/>
      <c r="ELV1338" s="12"/>
      <c r="ELW1338" s="12"/>
      <c r="ELX1338" s="12"/>
      <c r="ELY1338" s="12"/>
      <c r="ELZ1338" s="12"/>
      <c r="EMA1338" s="12"/>
      <c r="EMB1338" s="12"/>
      <c r="EMC1338" s="12"/>
      <c r="EMD1338" s="12"/>
      <c r="EME1338" s="12"/>
      <c r="EMF1338" s="12"/>
      <c r="EMG1338" s="12"/>
      <c r="EMH1338" s="12"/>
      <c r="EMI1338" s="12"/>
      <c r="EMJ1338" s="12"/>
      <c r="EMK1338" s="12"/>
      <c r="EML1338" s="12"/>
      <c r="EMM1338" s="12"/>
      <c r="EMN1338" s="12"/>
      <c r="EMO1338" s="12"/>
      <c r="EMP1338" s="12"/>
      <c r="EMQ1338" s="12"/>
      <c r="EMR1338" s="12"/>
      <c r="EMS1338" s="12"/>
      <c r="EMT1338" s="12"/>
      <c r="EMU1338" s="12"/>
      <c r="EMV1338" s="12"/>
      <c r="EMW1338" s="12"/>
      <c r="EMX1338" s="12"/>
      <c r="EMY1338" s="12"/>
      <c r="EMZ1338" s="12"/>
      <c r="ENA1338" s="12"/>
      <c r="ENB1338" s="12"/>
      <c r="ENC1338" s="12"/>
      <c r="END1338" s="12"/>
      <c r="ENE1338" s="12"/>
      <c r="ENF1338" s="12"/>
      <c r="ENG1338" s="12"/>
      <c r="ENH1338" s="12"/>
      <c r="ENI1338" s="12"/>
      <c r="ENJ1338" s="12"/>
      <c r="ENK1338" s="12"/>
      <c r="ENL1338" s="12"/>
      <c r="ENM1338" s="12"/>
      <c r="ENN1338" s="12"/>
      <c r="ENO1338" s="12"/>
      <c r="ENP1338" s="12"/>
      <c r="ENQ1338" s="12"/>
      <c r="ENR1338" s="12"/>
      <c r="ENS1338" s="12"/>
      <c r="ENT1338" s="12"/>
      <c r="ENU1338" s="12"/>
      <c r="ENV1338" s="12"/>
      <c r="ENW1338" s="12"/>
      <c r="ENX1338" s="12"/>
      <c r="ENY1338" s="12"/>
      <c r="ENZ1338" s="12"/>
      <c r="EOA1338" s="12"/>
      <c r="EOB1338" s="12"/>
      <c r="EOC1338" s="12"/>
      <c r="EOD1338" s="12"/>
      <c r="EOE1338" s="12"/>
      <c r="EOF1338" s="12"/>
      <c r="EOG1338" s="12"/>
      <c r="EOH1338" s="12"/>
      <c r="EOI1338" s="12"/>
      <c r="EOJ1338" s="12"/>
      <c r="EOK1338" s="12"/>
      <c r="EOL1338" s="12"/>
      <c r="EOM1338" s="12"/>
      <c r="EON1338" s="12"/>
      <c r="EOO1338" s="12"/>
      <c r="EOP1338" s="12"/>
      <c r="EOQ1338" s="12"/>
      <c r="EOR1338" s="12"/>
      <c r="EOS1338" s="12"/>
      <c r="EOT1338" s="12"/>
      <c r="EOU1338" s="12"/>
      <c r="EOV1338" s="12"/>
      <c r="EOW1338" s="12"/>
      <c r="EOX1338" s="12"/>
      <c r="EOY1338" s="12"/>
      <c r="EOZ1338" s="12"/>
      <c r="EPA1338" s="12"/>
      <c r="EPB1338" s="12"/>
      <c r="EPC1338" s="12"/>
      <c r="EPD1338" s="12"/>
      <c r="EPE1338" s="12"/>
      <c r="EPF1338" s="12"/>
      <c r="EPG1338" s="12"/>
      <c r="EPH1338" s="12"/>
      <c r="EPI1338" s="12"/>
      <c r="EPJ1338" s="12"/>
      <c r="EPK1338" s="12"/>
      <c r="EPL1338" s="12"/>
      <c r="EPM1338" s="12"/>
      <c r="EPN1338" s="12"/>
      <c r="EPO1338" s="12"/>
      <c r="EPP1338" s="12"/>
      <c r="EPQ1338" s="12"/>
      <c r="EPR1338" s="12"/>
      <c r="EPS1338" s="12"/>
      <c r="EPT1338" s="12"/>
      <c r="EPU1338" s="12"/>
      <c r="EPV1338" s="12"/>
      <c r="EPW1338" s="12"/>
      <c r="EPX1338" s="12"/>
      <c r="EPY1338" s="12"/>
      <c r="EPZ1338" s="12"/>
      <c r="EQA1338" s="12"/>
      <c r="EQB1338" s="12"/>
      <c r="EQC1338" s="12"/>
      <c r="EQD1338" s="12"/>
      <c r="EQE1338" s="12"/>
      <c r="EQF1338" s="12"/>
      <c r="EQG1338" s="12"/>
      <c r="EQH1338" s="12"/>
      <c r="EQI1338" s="12"/>
      <c r="EQJ1338" s="12"/>
      <c r="EQK1338" s="12"/>
      <c r="EQL1338" s="12"/>
      <c r="EQM1338" s="12"/>
      <c r="EQN1338" s="12"/>
      <c r="EQO1338" s="12"/>
      <c r="EQP1338" s="12"/>
      <c r="EQQ1338" s="12"/>
      <c r="EQR1338" s="12"/>
      <c r="EQS1338" s="12"/>
      <c r="EQT1338" s="12"/>
      <c r="EQU1338" s="12"/>
      <c r="EQV1338" s="12"/>
      <c r="EQW1338" s="12"/>
      <c r="EQX1338" s="12"/>
      <c r="EQY1338" s="12"/>
      <c r="EQZ1338" s="12"/>
      <c r="ERA1338" s="12"/>
      <c r="ERB1338" s="12"/>
      <c r="ERC1338" s="12"/>
      <c r="ERD1338" s="12"/>
      <c r="ERE1338" s="12"/>
      <c r="ERF1338" s="12"/>
      <c r="ERG1338" s="12"/>
      <c r="ERH1338" s="12"/>
      <c r="ERI1338" s="12"/>
      <c r="ERJ1338" s="12"/>
      <c r="ERK1338" s="12"/>
      <c r="ERL1338" s="12"/>
      <c r="ERM1338" s="12"/>
      <c r="ERN1338" s="12"/>
      <c r="ERO1338" s="12"/>
      <c r="ERP1338" s="12"/>
      <c r="ERQ1338" s="12"/>
      <c r="ERR1338" s="12"/>
      <c r="ERS1338" s="12"/>
      <c r="ERT1338" s="12"/>
      <c r="ERU1338" s="12"/>
      <c r="ERV1338" s="12"/>
      <c r="ERW1338" s="12"/>
      <c r="ERX1338" s="12"/>
      <c r="ERY1338" s="12"/>
      <c r="ERZ1338" s="12"/>
      <c r="ESA1338" s="12"/>
      <c r="ESB1338" s="12"/>
      <c r="ESC1338" s="12"/>
      <c r="ESD1338" s="12"/>
      <c r="ESE1338" s="12"/>
      <c r="ESF1338" s="12"/>
      <c r="ESG1338" s="12"/>
      <c r="ESH1338" s="12"/>
      <c r="ESI1338" s="12"/>
      <c r="ESJ1338" s="12"/>
      <c r="ESK1338" s="12"/>
      <c r="ESL1338" s="12"/>
      <c r="ESM1338" s="12"/>
      <c r="ESN1338" s="12"/>
      <c r="ESO1338" s="12"/>
      <c r="ESP1338" s="12"/>
      <c r="ESQ1338" s="12"/>
      <c r="ESR1338" s="12"/>
      <c r="ESS1338" s="12"/>
      <c r="EST1338" s="12"/>
      <c r="ESU1338" s="12"/>
      <c r="ESV1338" s="12"/>
      <c r="ESW1338" s="12"/>
      <c r="ESX1338" s="12"/>
      <c r="ESY1338" s="12"/>
      <c r="ESZ1338" s="12"/>
      <c r="ETA1338" s="12"/>
      <c r="ETB1338" s="12"/>
      <c r="ETC1338" s="12"/>
      <c r="ETD1338" s="12"/>
      <c r="ETE1338" s="12"/>
      <c r="ETF1338" s="12"/>
      <c r="ETG1338" s="12"/>
      <c r="ETH1338" s="12"/>
      <c r="ETI1338" s="12"/>
      <c r="ETJ1338" s="12"/>
      <c r="ETK1338" s="12"/>
      <c r="ETL1338" s="12"/>
      <c r="ETM1338" s="12"/>
      <c r="ETN1338" s="12"/>
      <c r="ETO1338" s="12"/>
      <c r="ETP1338" s="12"/>
      <c r="ETQ1338" s="12"/>
      <c r="ETR1338" s="12"/>
      <c r="ETS1338" s="12"/>
      <c r="ETT1338" s="12"/>
      <c r="ETU1338" s="12"/>
      <c r="ETV1338" s="12"/>
      <c r="ETW1338" s="12"/>
      <c r="ETX1338" s="12"/>
      <c r="ETY1338" s="12"/>
      <c r="ETZ1338" s="12"/>
      <c r="EUA1338" s="12"/>
      <c r="EUB1338" s="12"/>
      <c r="EUC1338" s="12"/>
      <c r="EUD1338" s="12"/>
      <c r="EUE1338" s="12"/>
      <c r="EUF1338" s="12"/>
      <c r="EUG1338" s="12"/>
      <c r="EUH1338" s="12"/>
      <c r="EUI1338" s="12"/>
      <c r="EUJ1338" s="12"/>
      <c r="EUK1338" s="12"/>
      <c r="EUL1338" s="12"/>
      <c r="EUM1338" s="12"/>
      <c r="EUN1338" s="12"/>
      <c r="EUO1338" s="12"/>
      <c r="EUP1338" s="12"/>
      <c r="EUQ1338" s="12"/>
      <c r="EUR1338" s="12"/>
      <c r="EUS1338" s="12"/>
      <c r="EUT1338" s="12"/>
      <c r="EUU1338" s="12"/>
      <c r="EUV1338" s="12"/>
      <c r="EUW1338" s="12"/>
      <c r="EUX1338" s="12"/>
      <c r="EUY1338" s="12"/>
      <c r="EUZ1338" s="12"/>
      <c r="EVA1338" s="12"/>
      <c r="EVB1338" s="12"/>
      <c r="EVC1338" s="12"/>
      <c r="EVD1338" s="12"/>
      <c r="EVE1338" s="12"/>
      <c r="EVF1338" s="12"/>
      <c r="EVG1338" s="12"/>
      <c r="EVH1338" s="12"/>
      <c r="EVI1338" s="12"/>
      <c r="EVJ1338" s="12"/>
      <c r="EVK1338" s="12"/>
      <c r="EVL1338" s="12"/>
      <c r="EVM1338" s="12"/>
      <c r="EVN1338" s="12"/>
      <c r="EVO1338" s="12"/>
      <c r="EVP1338" s="12"/>
      <c r="EVQ1338" s="12"/>
      <c r="EVR1338" s="12"/>
      <c r="EVS1338" s="12"/>
      <c r="EVT1338" s="12"/>
      <c r="EVU1338" s="12"/>
      <c r="EVV1338" s="12"/>
      <c r="EVW1338" s="12"/>
      <c r="EVX1338" s="12"/>
      <c r="EVY1338" s="12"/>
      <c r="EVZ1338" s="12"/>
      <c r="EWA1338" s="12"/>
      <c r="EWB1338" s="12"/>
      <c r="EWC1338" s="12"/>
      <c r="EWD1338" s="12"/>
      <c r="EWE1338" s="12"/>
      <c r="EWF1338" s="12"/>
      <c r="EWG1338" s="12"/>
      <c r="EWH1338" s="12"/>
      <c r="EWI1338" s="12"/>
      <c r="EWJ1338" s="12"/>
      <c r="EWK1338" s="12"/>
      <c r="EWL1338" s="12"/>
      <c r="EWM1338" s="12"/>
      <c r="EWN1338" s="12"/>
      <c r="EWO1338" s="12"/>
      <c r="EWP1338" s="12"/>
      <c r="EWQ1338" s="12"/>
      <c r="EWR1338" s="12"/>
      <c r="EWS1338" s="12"/>
      <c r="EWT1338" s="12"/>
      <c r="EWU1338" s="12"/>
      <c r="EWV1338" s="12"/>
      <c r="EWW1338" s="12"/>
      <c r="EWX1338" s="12"/>
      <c r="EWY1338" s="12"/>
      <c r="EWZ1338" s="12"/>
      <c r="EXA1338" s="12"/>
      <c r="EXB1338" s="12"/>
      <c r="EXC1338" s="12"/>
      <c r="EXD1338" s="12"/>
      <c r="EXE1338" s="12"/>
      <c r="EXF1338" s="12"/>
      <c r="EXG1338" s="12"/>
      <c r="EXH1338" s="12"/>
      <c r="EXI1338" s="12"/>
      <c r="EXJ1338" s="12"/>
      <c r="EXK1338" s="12"/>
      <c r="EXL1338" s="12"/>
      <c r="EXM1338" s="12"/>
      <c r="EXN1338" s="12"/>
      <c r="EXO1338" s="12"/>
      <c r="EXP1338" s="12"/>
      <c r="EXQ1338" s="12"/>
      <c r="EXR1338" s="12"/>
      <c r="EXS1338" s="12"/>
      <c r="EXT1338" s="12"/>
      <c r="EXU1338" s="12"/>
      <c r="EXV1338" s="12"/>
      <c r="EXW1338" s="12"/>
      <c r="EXX1338" s="12"/>
      <c r="EXY1338" s="12"/>
      <c r="EXZ1338" s="12"/>
      <c r="EYA1338" s="12"/>
      <c r="EYB1338" s="12"/>
      <c r="EYC1338" s="12"/>
      <c r="EYD1338" s="12"/>
      <c r="EYE1338" s="12"/>
      <c r="EYF1338" s="12"/>
      <c r="EYG1338" s="12"/>
      <c r="EYH1338" s="12"/>
      <c r="EYI1338" s="12"/>
      <c r="EYJ1338" s="12"/>
      <c r="EYK1338" s="12"/>
      <c r="EYL1338" s="12"/>
      <c r="EYM1338" s="12"/>
      <c r="EYN1338" s="12"/>
      <c r="EYO1338" s="12"/>
      <c r="EYP1338" s="12"/>
      <c r="EYQ1338" s="12"/>
      <c r="EYR1338" s="12"/>
      <c r="EYS1338" s="12"/>
      <c r="EYT1338" s="12"/>
      <c r="EYU1338" s="12"/>
      <c r="EYV1338" s="12"/>
      <c r="EYW1338" s="12"/>
      <c r="EYX1338" s="12"/>
      <c r="EYY1338" s="12"/>
      <c r="EYZ1338" s="12"/>
      <c r="EZA1338" s="12"/>
      <c r="EZB1338" s="12"/>
      <c r="EZC1338" s="12"/>
      <c r="EZD1338" s="12"/>
      <c r="EZE1338" s="12"/>
      <c r="EZF1338" s="12"/>
      <c r="EZG1338" s="12"/>
      <c r="EZH1338" s="12"/>
      <c r="EZI1338" s="12"/>
      <c r="EZJ1338" s="12"/>
      <c r="EZK1338" s="12"/>
      <c r="EZL1338" s="12"/>
      <c r="EZM1338" s="12"/>
      <c r="EZN1338" s="12"/>
      <c r="EZO1338" s="12"/>
      <c r="EZP1338" s="12"/>
      <c r="EZQ1338" s="12"/>
      <c r="EZR1338" s="12"/>
      <c r="EZS1338" s="12"/>
      <c r="EZT1338" s="12"/>
      <c r="EZU1338" s="12"/>
      <c r="EZV1338" s="12"/>
      <c r="EZW1338" s="12"/>
      <c r="EZX1338" s="12"/>
      <c r="EZY1338" s="12"/>
      <c r="EZZ1338" s="12"/>
      <c r="FAA1338" s="12"/>
      <c r="FAB1338" s="12"/>
      <c r="FAC1338" s="12"/>
      <c r="FAD1338" s="12"/>
      <c r="FAE1338" s="12"/>
      <c r="FAF1338" s="12"/>
      <c r="FAG1338" s="12"/>
      <c r="FAH1338" s="12"/>
      <c r="FAI1338" s="12"/>
      <c r="FAJ1338" s="12"/>
      <c r="FAK1338" s="12"/>
      <c r="FAL1338" s="12"/>
      <c r="FAM1338" s="12"/>
      <c r="FAN1338" s="12"/>
      <c r="FAO1338" s="12"/>
      <c r="FAP1338" s="12"/>
      <c r="FAQ1338" s="12"/>
      <c r="FAR1338" s="12"/>
      <c r="FAS1338" s="12"/>
      <c r="FAT1338" s="12"/>
      <c r="FAU1338" s="12"/>
      <c r="FAV1338" s="12"/>
      <c r="FAW1338" s="12"/>
      <c r="FAX1338" s="12"/>
      <c r="FAY1338" s="12"/>
      <c r="FAZ1338" s="12"/>
      <c r="FBA1338" s="12"/>
      <c r="FBB1338" s="12"/>
      <c r="FBC1338" s="12"/>
      <c r="FBD1338" s="12"/>
      <c r="FBE1338" s="12"/>
      <c r="FBF1338" s="12"/>
      <c r="FBG1338" s="12"/>
      <c r="FBH1338" s="12"/>
      <c r="FBI1338" s="12"/>
      <c r="FBJ1338" s="12"/>
      <c r="FBK1338" s="12"/>
      <c r="FBL1338" s="12"/>
      <c r="FBM1338" s="12"/>
      <c r="FBN1338" s="12"/>
      <c r="FBO1338" s="12"/>
      <c r="FBP1338" s="12"/>
      <c r="FBQ1338" s="12"/>
      <c r="FBR1338" s="12"/>
      <c r="FBS1338" s="12"/>
      <c r="FBT1338" s="12"/>
      <c r="FBU1338" s="12"/>
      <c r="FBV1338" s="12"/>
      <c r="FBW1338" s="12"/>
      <c r="FBX1338" s="12"/>
      <c r="FBY1338" s="12"/>
      <c r="FBZ1338" s="12"/>
      <c r="FCA1338" s="12"/>
      <c r="FCB1338" s="12"/>
      <c r="FCC1338" s="12"/>
      <c r="FCD1338" s="12"/>
      <c r="FCE1338" s="12"/>
      <c r="FCF1338" s="12"/>
      <c r="FCG1338" s="12"/>
      <c r="FCH1338" s="12"/>
      <c r="FCI1338" s="12"/>
      <c r="FCJ1338" s="12"/>
      <c r="FCK1338" s="12"/>
      <c r="FCL1338" s="12"/>
      <c r="FCM1338" s="12"/>
      <c r="FCN1338" s="12"/>
      <c r="FCO1338" s="12"/>
      <c r="FCP1338" s="12"/>
      <c r="FCQ1338" s="12"/>
      <c r="FCR1338" s="12"/>
      <c r="FCS1338" s="12"/>
      <c r="FCT1338" s="12"/>
      <c r="FCU1338" s="12"/>
      <c r="FCV1338" s="12"/>
      <c r="FCW1338" s="12"/>
      <c r="FCX1338" s="12"/>
      <c r="FCY1338" s="12"/>
      <c r="FCZ1338" s="12"/>
      <c r="FDA1338" s="12"/>
      <c r="FDB1338" s="12"/>
      <c r="FDC1338" s="12"/>
      <c r="FDD1338" s="12"/>
      <c r="FDE1338" s="12"/>
      <c r="FDF1338" s="12"/>
      <c r="FDG1338" s="12"/>
      <c r="FDH1338" s="12"/>
      <c r="FDI1338" s="12"/>
      <c r="FDJ1338" s="12"/>
      <c r="FDK1338" s="12"/>
      <c r="FDL1338" s="12"/>
      <c r="FDM1338" s="12"/>
      <c r="FDN1338" s="12"/>
      <c r="FDO1338" s="12"/>
      <c r="FDP1338" s="12"/>
      <c r="FDQ1338" s="12"/>
      <c r="FDR1338" s="12"/>
      <c r="FDS1338" s="12"/>
      <c r="FDT1338" s="12"/>
      <c r="FDU1338" s="12"/>
      <c r="FDV1338" s="12"/>
      <c r="FDW1338" s="12"/>
      <c r="FDX1338" s="12"/>
      <c r="FDY1338" s="12"/>
      <c r="FDZ1338" s="12"/>
      <c r="FEA1338" s="12"/>
      <c r="FEB1338" s="12"/>
      <c r="FEC1338" s="12"/>
      <c r="FED1338" s="12"/>
      <c r="FEE1338" s="12"/>
      <c r="FEF1338" s="12"/>
      <c r="FEG1338" s="12"/>
      <c r="FEH1338" s="12"/>
      <c r="FEI1338" s="12"/>
      <c r="FEJ1338" s="12"/>
      <c r="FEK1338" s="12"/>
      <c r="FEL1338" s="12"/>
      <c r="FEM1338" s="12"/>
      <c r="FEN1338" s="12"/>
      <c r="FEO1338" s="12"/>
      <c r="FEP1338" s="12"/>
      <c r="FEQ1338" s="12"/>
      <c r="FER1338" s="12"/>
      <c r="FES1338" s="12"/>
      <c r="FET1338" s="12"/>
      <c r="FEU1338" s="12"/>
      <c r="FEV1338" s="12"/>
      <c r="FEW1338" s="12"/>
      <c r="FEX1338" s="12"/>
      <c r="FEY1338" s="12"/>
      <c r="FEZ1338" s="12"/>
      <c r="FFA1338" s="12"/>
      <c r="FFB1338" s="12"/>
      <c r="FFC1338" s="12"/>
      <c r="FFD1338" s="12"/>
      <c r="FFE1338" s="12"/>
      <c r="FFF1338" s="12"/>
      <c r="FFG1338" s="12"/>
      <c r="FFH1338" s="12"/>
      <c r="FFI1338" s="12"/>
      <c r="FFJ1338" s="12"/>
      <c r="FFK1338" s="12"/>
      <c r="FFL1338" s="12"/>
      <c r="FFM1338" s="12"/>
      <c r="FFN1338" s="12"/>
      <c r="FFO1338" s="12"/>
      <c r="FFP1338" s="12"/>
      <c r="FFQ1338" s="12"/>
      <c r="FFR1338" s="12"/>
      <c r="FFS1338" s="12"/>
      <c r="FFT1338" s="12"/>
      <c r="FFU1338" s="12"/>
      <c r="FFV1338" s="12"/>
      <c r="FFW1338" s="12"/>
      <c r="FFX1338" s="12"/>
      <c r="FFY1338" s="12"/>
      <c r="FFZ1338" s="12"/>
      <c r="FGA1338" s="12"/>
      <c r="FGB1338" s="12"/>
      <c r="FGC1338" s="12"/>
      <c r="FGD1338" s="12"/>
      <c r="FGE1338" s="12"/>
      <c r="FGF1338" s="12"/>
      <c r="FGG1338" s="12"/>
      <c r="FGH1338" s="12"/>
      <c r="FGI1338" s="12"/>
      <c r="FGJ1338" s="12"/>
      <c r="FGK1338" s="12"/>
      <c r="FGL1338" s="12"/>
      <c r="FGM1338" s="12"/>
      <c r="FGN1338" s="12"/>
      <c r="FGO1338" s="12"/>
      <c r="FGP1338" s="12"/>
      <c r="FGQ1338" s="12"/>
      <c r="FGR1338" s="12"/>
      <c r="FGS1338" s="12"/>
      <c r="FGT1338" s="12"/>
      <c r="FGU1338" s="12"/>
      <c r="FGV1338" s="12"/>
      <c r="FGW1338" s="12"/>
      <c r="FGX1338" s="12"/>
      <c r="FGY1338" s="12"/>
      <c r="FGZ1338" s="12"/>
      <c r="FHA1338" s="12"/>
      <c r="FHB1338" s="12"/>
      <c r="FHC1338" s="12"/>
      <c r="FHD1338" s="12"/>
      <c r="FHE1338" s="12"/>
      <c r="FHF1338" s="12"/>
      <c r="FHG1338" s="12"/>
      <c r="FHH1338" s="12"/>
      <c r="FHI1338" s="12"/>
      <c r="FHJ1338" s="12"/>
      <c r="FHK1338" s="12"/>
      <c r="FHL1338" s="12"/>
      <c r="FHM1338" s="12"/>
      <c r="FHN1338" s="12"/>
      <c r="FHO1338" s="12"/>
      <c r="FHP1338" s="12"/>
      <c r="FHQ1338" s="12"/>
      <c r="FHR1338" s="12"/>
      <c r="FHS1338" s="12"/>
      <c r="FHT1338" s="12"/>
      <c r="FHU1338" s="12"/>
      <c r="FHV1338" s="12"/>
      <c r="FHW1338" s="12"/>
      <c r="FHX1338" s="12"/>
      <c r="FHY1338" s="12"/>
      <c r="FHZ1338" s="12"/>
      <c r="FIA1338" s="12"/>
      <c r="FIB1338" s="12"/>
      <c r="FIC1338" s="12"/>
      <c r="FID1338" s="12"/>
      <c r="FIE1338" s="12"/>
      <c r="FIF1338" s="12"/>
      <c r="FIG1338" s="12"/>
      <c r="FIH1338" s="12"/>
      <c r="FII1338" s="12"/>
      <c r="FIJ1338" s="12"/>
      <c r="FIK1338" s="12"/>
      <c r="FIL1338" s="12"/>
      <c r="FIM1338" s="12"/>
      <c r="FIN1338" s="12"/>
      <c r="FIO1338" s="12"/>
      <c r="FIP1338" s="12"/>
      <c r="FIQ1338" s="12"/>
      <c r="FIR1338" s="12"/>
      <c r="FIS1338" s="12"/>
      <c r="FIT1338" s="12"/>
      <c r="FIU1338" s="12"/>
      <c r="FIV1338" s="12"/>
      <c r="FIW1338" s="12"/>
      <c r="FIX1338" s="12"/>
      <c r="FIY1338" s="12"/>
      <c r="FIZ1338" s="12"/>
      <c r="FJA1338" s="12"/>
      <c r="FJB1338" s="12"/>
      <c r="FJC1338" s="12"/>
      <c r="FJD1338" s="12"/>
      <c r="FJE1338" s="12"/>
      <c r="FJF1338" s="12"/>
      <c r="FJG1338" s="12"/>
      <c r="FJH1338" s="12"/>
      <c r="FJI1338" s="12"/>
      <c r="FJJ1338" s="12"/>
      <c r="FJK1338" s="12"/>
      <c r="FJL1338" s="12"/>
      <c r="FJM1338" s="12"/>
      <c r="FJN1338" s="12"/>
      <c r="FJO1338" s="12"/>
      <c r="FJP1338" s="12"/>
      <c r="FJQ1338" s="12"/>
      <c r="FJR1338" s="12"/>
      <c r="FJS1338" s="12"/>
      <c r="FJT1338" s="12"/>
      <c r="FJU1338" s="12"/>
      <c r="FJV1338" s="12"/>
      <c r="FJW1338" s="12"/>
      <c r="FJX1338" s="12"/>
      <c r="FJY1338" s="12"/>
      <c r="FJZ1338" s="12"/>
      <c r="FKA1338" s="12"/>
      <c r="FKB1338" s="12"/>
      <c r="FKC1338" s="12"/>
      <c r="FKD1338" s="12"/>
      <c r="FKE1338" s="12"/>
      <c r="FKF1338" s="12"/>
      <c r="FKG1338" s="12"/>
      <c r="FKH1338" s="12"/>
      <c r="FKI1338" s="12"/>
      <c r="FKJ1338" s="12"/>
      <c r="FKK1338" s="12"/>
      <c r="FKL1338" s="12"/>
      <c r="FKM1338" s="12"/>
      <c r="FKN1338" s="12"/>
      <c r="FKO1338" s="12"/>
      <c r="FKP1338" s="12"/>
      <c r="FKQ1338" s="12"/>
      <c r="FKR1338" s="12"/>
      <c r="FKS1338" s="12"/>
      <c r="FKT1338" s="12"/>
      <c r="FKU1338" s="12"/>
      <c r="FKV1338" s="12"/>
      <c r="FKW1338" s="12"/>
      <c r="FKX1338" s="12"/>
      <c r="FKY1338" s="12"/>
      <c r="FKZ1338" s="12"/>
      <c r="FLA1338" s="12"/>
      <c r="FLB1338" s="12"/>
      <c r="FLC1338" s="12"/>
      <c r="FLD1338" s="12"/>
      <c r="FLE1338" s="12"/>
      <c r="FLF1338" s="12"/>
      <c r="FLG1338" s="12"/>
      <c r="FLH1338" s="12"/>
      <c r="FLI1338" s="12"/>
      <c r="FLJ1338" s="12"/>
      <c r="FLK1338" s="12"/>
      <c r="FLL1338" s="12"/>
      <c r="FLM1338" s="12"/>
      <c r="FLN1338" s="12"/>
      <c r="FLO1338" s="12"/>
      <c r="FLP1338" s="12"/>
      <c r="FLQ1338" s="12"/>
      <c r="FLR1338" s="12"/>
      <c r="FLS1338" s="12"/>
      <c r="FLT1338" s="12"/>
      <c r="FLU1338" s="12"/>
      <c r="FLV1338" s="12"/>
      <c r="FLW1338" s="12"/>
      <c r="FLX1338" s="12"/>
      <c r="FLY1338" s="12"/>
      <c r="FLZ1338" s="12"/>
      <c r="FMA1338" s="12"/>
      <c r="FMB1338" s="12"/>
      <c r="FMC1338" s="12"/>
      <c r="FMD1338" s="12"/>
      <c r="FME1338" s="12"/>
      <c r="FMF1338" s="12"/>
      <c r="FMG1338" s="12"/>
      <c r="FMH1338" s="12"/>
      <c r="FMI1338" s="12"/>
      <c r="FMJ1338" s="12"/>
      <c r="FMK1338" s="12"/>
      <c r="FML1338" s="12"/>
      <c r="FMM1338" s="12"/>
      <c r="FMN1338" s="12"/>
      <c r="FMO1338" s="12"/>
      <c r="FMP1338" s="12"/>
      <c r="FMQ1338" s="12"/>
      <c r="FMR1338" s="12"/>
      <c r="FMS1338" s="12"/>
      <c r="FMT1338" s="12"/>
      <c r="FMU1338" s="12"/>
      <c r="FMV1338" s="12"/>
      <c r="FMW1338" s="12"/>
      <c r="FMX1338" s="12"/>
      <c r="FMY1338" s="12"/>
      <c r="FMZ1338" s="12"/>
      <c r="FNA1338" s="12"/>
      <c r="FNB1338" s="12"/>
      <c r="FNC1338" s="12"/>
      <c r="FND1338" s="12"/>
      <c r="FNE1338" s="12"/>
      <c r="FNF1338" s="12"/>
      <c r="FNG1338" s="12"/>
      <c r="FNH1338" s="12"/>
      <c r="FNI1338" s="12"/>
      <c r="FNJ1338" s="12"/>
      <c r="FNK1338" s="12"/>
      <c r="FNL1338" s="12"/>
      <c r="FNM1338" s="12"/>
      <c r="FNN1338" s="12"/>
      <c r="FNO1338" s="12"/>
      <c r="FNP1338" s="12"/>
      <c r="FNQ1338" s="12"/>
      <c r="FNR1338" s="12"/>
      <c r="FNS1338" s="12"/>
      <c r="FNT1338" s="12"/>
      <c r="FNU1338" s="12"/>
      <c r="FNV1338" s="12"/>
      <c r="FNW1338" s="12"/>
      <c r="FNX1338" s="12"/>
      <c r="FNY1338" s="12"/>
      <c r="FNZ1338" s="12"/>
      <c r="FOA1338" s="12"/>
      <c r="FOB1338" s="12"/>
      <c r="FOC1338" s="12"/>
      <c r="FOD1338" s="12"/>
      <c r="FOE1338" s="12"/>
      <c r="FOF1338" s="12"/>
      <c r="FOG1338" s="12"/>
      <c r="FOH1338" s="12"/>
      <c r="FOI1338" s="12"/>
      <c r="FOJ1338" s="12"/>
      <c r="FOK1338" s="12"/>
      <c r="FOL1338" s="12"/>
      <c r="FOM1338" s="12"/>
      <c r="FON1338" s="12"/>
      <c r="FOO1338" s="12"/>
      <c r="FOP1338" s="12"/>
      <c r="FOQ1338" s="12"/>
      <c r="FOR1338" s="12"/>
      <c r="FOS1338" s="12"/>
      <c r="FOT1338" s="12"/>
      <c r="FOU1338" s="12"/>
      <c r="FOV1338" s="12"/>
      <c r="FOW1338" s="12"/>
      <c r="FOX1338" s="12"/>
      <c r="FOY1338" s="12"/>
      <c r="FOZ1338" s="12"/>
      <c r="FPA1338" s="12"/>
      <c r="FPB1338" s="12"/>
      <c r="FPC1338" s="12"/>
      <c r="FPD1338" s="12"/>
      <c r="FPE1338" s="12"/>
      <c r="FPF1338" s="12"/>
      <c r="FPG1338" s="12"/>
      <c r="FPH1338" s="12"/>
      <c r="FPI1338" s="12"/>
      <c r="FPJ1338" s="12"/>
      <c r="FPK1338" s="12"/>
      <c r="FPL1338" s="12"/>
      <c r="FPM1338" s="12"/>
      <c r="FPN1338" s="12"/>
      <c r="FPO1338" s="12"/>
      <c r="FPP1338" s="12"/>
      <c r="FPQ1338" s="12"/>
      <c r="FPR1338" s="12"/>
      <c r="FPS1338" s="12"/>
      <c r="FPT1338" s="12"/>
      <c r="FPU1338" s="12"/>
      <c r="FPV1338" s="12"/>
      <c r="FPW1338" s="12"/>
      <c r="FPX1338" s="12"/>
      <c r="FPY1338" s="12"/>
      <c r="FPZ1338" s="12"/>
      <c r="FQA1338" s="12"/>
      <c r="FQB1338" s="12"/>
      <c r="FQC1338" s="12"/>
      <c r="FQD1338" s="12"/>
      <c r="FQE1338" s="12"/>
      <c r="FQF1338" s="12"/>
      <c r="FQG1338" s="12"/>
      <c r="FQH1338" s="12"/>
      <c r="FQI1338" s="12"/>
      <c r="FQJ1338" s="12"/>
      <c r="FQK1338" s="12"/>
      <c r="FQL1338" s="12"/>
      <c r="FQM1338" s="12"/>
      <c r="FQN1338" s="12"/>
      <c r="FQO1338" s="12"/>
      <c r="FQP1338" s="12"/>
      <c r="FQQ1338" s="12"/>
      <c r="FQR1338" s="12"/>
      <c r="FQS1338" s="12"/>
      <c r="FQT1338" s="12"/>
      <c r="FQU1338" s="12"/>
      <c r="FQV1338" s="12"/>
      <c r="FQW1338" s="12"/>
      <c r="FQX1338" s="12"/>
      <c r="FQY1338" s="12"/>
      <c r="FQZ1338" s="12"/>
      <c r="FRA1338" s="12"/>
      <c r="FRB1338" s="12"/>
      <c r="FRC1338" s="12"/>
      <c r="FRD1338" s="12"/>
      <c r="FRE1338" s="12"/>
      <c r="FRF1338" s="12"/>
      <c r="FRG1338" s="12"/>
      <c r="FRH1338" s="12"/>
      <c r="FRI1338" s="12"/>
      <c r="FRJ1338" s="12"/>
      <c r="FRK1338" s="12"/>
      <c r="FRL1338" s="12"/>
      <c r="FRM1338" s="12"/>
      <c r="FRN1338" s="12"/>
      <c r="FRO1338" s="12"/>
      <c r="FRP1338" s="12"/>
      <c r="FRQ1338" s="12"/>
      <c r="FRR1338" s="12"/>
      <c r="FRS1338" s="12"/>
      <c r="FRT1338" s="12"/>
      <c r="FRU1338" s="12"/>
      <c r="FRV1338" s="12"/>
      <c r="FRW1338" s="12"/>
      <c r="FRX1338" s="12"/>
      <c r="FRY1338" s="12"/>
      <c r="FRZ1338" s="12"/>
      <c r="FSA1338" s="12"/>
      <c r="FSB1338" s="12"/>
      <c r="FSC1338" s="12"/>
      <c r="FSD1338" s="12"/>
      <c r="FSE1338" s="12"/>
      <c r="FSF1338" s="12"/>
      <c r="FSG1338" s="12"/>
      <c r="FSH1338" s="12"/>
      <c r="FSI1338" s="12"/>
      <c r="FSJ1338" s="12"/>
      <c r="FSK1338" s="12"/>
      <c r="FSL1338" s="12"/>
      <c r="FSM1338" s="12"/>
      <c r="FSN1338" s="12"/>
      <c r="FSO1338" s="12"/>
      <c r="FSP1338" s="12"/>
      <c r="FSQ1338" s="12"/>
      <c r="FSR1338" s="12"/>
      <c r="FSS1338" s="12"/>
      <c r="FST1338" s="12"/>
      <c r="FSU1338" s="12"/>
      <c r="FSV1338" s="12"/>
      <c r="FSW1338" s="12"/>
      <c r="FSX1338" s="12"/>
      <c r="FSY1338" s="12"/>
      <c r="FSZ1338" s="12"/>
      <c r="FTA1338" s="12"/>
      <c r="FTB1338" s="12"/>
      <c r="FTC1338" s="12"/>
      <c r="FTD1338" s="12"/>
      <c r="FTE1338" s="12"/>
      <c r="FTF1338" s="12"/>
      <c r="FTG1338" s="12"/>
      <c r="FTH1338" s="12"/>
      <c r="FTI1338" s="12"/>
      <c r="FTJ1338" s="12"/>
      <c r="FTK1338" s="12"/>
      <c r="FTL1338" s="12"/>
      <c r="FTM1338" s="12"/>
      <c r="FTN1338" s="12"/>
      <c r="FTO1338" s="12"/>
      <c r="FTP1338" s="12"/>
      <c r="FTQ1338" s="12"/>
      <c r="FTR1338" s="12"/>
      <c r="FTS1338" s="12"/>
      <c r="FTT1338" s="12"/>
      <c r="FTU1338" s="12"/>
      <c r="FTV1338" s="12"/>
      <c r="FTW1338" s="12"/>
      <c r="FTX1338" s="12"/>
      <c r="FTY1338" s="12"/>
      <c r="FTZ1338" s="12"/>
      <c r="FUA1338" s="12"/>
      <c r="FUB1338" s="12"/>
      <c r="FUC1338" s="12"/>
      <c r="FUD1338" s="12"/>
      <c r="FUE1338" s="12"/>
      <c r="FUF1338" s="12"/>
      <c r="FUG1338" s="12"/>
      <c r="FUH1338" s="12"/>
      <c r="FUI1338" s="12"/>
      <c r="FUJ1338" s="12"/>
      <c r="FUK1338" s="12"/>
      <c r="FUL1338" s="12"/>
      <c r="FUM1338" s="12"/>
      <c r="FUN1338" s="12"/>
      <c r="FUO1338" s="12"/>
      <c r="FUP1338" s="12"/>
      <c r="FUQ1338" s="12"/>
      <c r="FUR1338" s="12"/>
      <c r="FUS1338" s="12"/>
      <c r="FUT1338" s="12"/>
      <c r="FUU1338" s="12"/>
      <c r="FUV1338" s="12"/>
      <c r="FUW1338" s="12"/>
      <c r="FUX1338" s="12"/>
      <c r="FUY1338" s="12"/>
      <c r="FUZ1338" s="12"/>
      <c r="FVA1338" s="12"/>
      <c r="FVB1338" s="12"/>
      <c r="FVC1338" s="12"/>
      <c r="FVD1338" s="12"/>
      <c r="FVE1338" s="12"/>
      <c r="FVF1338" s="12"/>
      <c r="FVG1338" s="12"/>
      <c r="FVH1338" s="12"/>
      <c r="FVI1338" s="12"/>
      <c r="FVJ1338" s="12"/>
      <c r="FVK1338" s="12"/>
      <c r="FVL1338" s="12"/>
      <c r="FVM1338" s="12"/>
      <c r="FVN1338" s="12"/>
      <c r="FVO1338" s="12"/>
      <c r="FVP1338" s="12"/>
      <c r="FVQ1338" s="12"/>
      <c r="FVR1338" s="12"/>
      <c r="FVS1338" s="12"/>
      <c r="FVT1338" s="12"/>
      <c r="FVU1338" s="12"/>
      <c r="FVV1338" s="12"/>
      <c r="FVW1338" s="12"/>
      <c r="FVX1338" s="12"/>
      <c r="FVY1338" s="12"/>
      <c r="FVZ1338" s="12"/>
      <c r="FWA1338" s="12"/>
      <c r="FWB1338" s="12"/>
      <c r="FWC1338" s="12"/>
      <c r="FWD1338" s="12"/>
      <c r="FWE1338" s="12"/>
      <c r="FWF1338" s="12"/>
      <c r="FWG1338" s="12"/>
      <c r="FWH1338" s="12"/>
      <c r="FWI1338" s="12"/>
      <c r="FWJ1338" s="12"/>
      <c r="FWK1338" s="12"/>
      <c r="FWL1338" s="12"/>
      <c r="FWM1338" s="12"/>
      <c r="FWN1338" s="12"/>
      <c r="FWO1338" s="12"/>
      <c r="FWP1338" s="12"/>
      <c r="FWQ1338" s="12"/>
      <c r="FWR1338" s="12"/>
      <c r="FWS1338" s="12"/>
      <c r="FWT1338" s="12"/>
      <c r="FWU1338" s="12"/>
      <c r="FWV1338" s="12"/>
      <c r="FWW1338" s="12"/>
      <c r="FWX1338" s="12"/>
      <c r="FWY1338" s="12"/>
      <c r="FWZ1338" s="12"/>
      <c r="FXA1338" s="12"/>
      <c r="FXB1338" s="12"/>
      <c r="FXC1338" s="12"/>
      <c r="FXD1338" s="12"/>
      <c r="FXE1338" s="12"/>
      <c r="FXF1338" s="12"/>
      <c r="FXG1338" s="12"/>
      <c r="FXH1338" s="12"/>
      <c r="FXI1338" s="12"/>
      <c r="FXJ1338" s="12"/>
      <c r="FXK1338" s="12"/>
      <c r="FXL1338" s="12"/>
      <c r="FXM1338" s="12"/>
      <c r="FXN1338" s="12"/>
      <c r="FXO1338" s="12"/>
      <c r="FXP1338" s="12"/>
      <c r="FXQ1338" s="12"/>
      <c r="FXR1338" s="12"/>
      <c r="FXS1338" s="12"/>
      <c r="FXT1338" s="12"/>
      <c r="FXU1338" s="12"/>
      <c r="FXV1338" s="12"/>
      <c r="FXW1338" s="12"/>
      <c r="FXX1338" s="12"/>
      <c r="FXY1338" s="12"/>
      <c r="FXZ1338" s="12"/>
      <c r="FYA1338" s="12"/>
      <c r="FYB1338" s="12"/>
      <c r="FYC1338" s="12"/>
      <c r="FYD1338" s="12"/>
      <c r="FYE1338" s="12"/>
      <c r="FYF1338" s="12"/>
      <c r="FYG1338" s="12"/>
      <c r="FYH1338" s="12"/>
      <c r="FYI1338" s="12"/>
      <c r="FYJ1338" s="12"/>
      <c r="FYK1338" s="12"/>
      <c r="FYL1338" s="12"/>
      <c r="FYM1338" s="12"/>
      <c r="FYN1338" s="12"/>
      <c r="FYO1338" s="12"/>
      <c r="FYP1338" s="12"/>
      <c r="FYQ1338" s="12"/>
      <c r="FYR1338" s="12"/>
      <c r="FYS1338" s="12"/>
      <c r="FYT1338" s="12"/>
      <c r="FYU1338" s="12"/>
      <c r="FYV1338" s="12"/>
      <c r="FYW1338" s="12"/>
      <c r="FYX1338" s="12"/>
      <c r="FYY1338" s="12"/>
      <c r="FYZ1338" s="12"/>
      <c r="FZA1338" s="12"/>
      <c r="FZB1338" s="12"/>
      <c r="FZC1338" s="12"/>
      <c r="FZD1338" s="12"/>
      <c r="FZE1338" s="12"/>
      <c r="FZF1338" s="12"/>
      <c r="FZG1338" s="12"/>
      <c r="FZH1338" s="12"/>
      <c r="FZI1338" s="12"/>
      <c r="FZJ1338" s="12"/>
      <c r="FZK1338" s="12"/>
      <c r="FZL1338" s="12"/>
      <c r="FZM1338" s="12"/>
      <c r="FZN1338" s="12"/>
      <c r="FZO1338" s="12"/>
      <c r="FZP1338" s="12"/>
      <c r="FZQ1338" s="12"/>
      <c r="FZR1338" s="12"/>
      <c r="FZS1338" s="12"/>
      <c r="FZT1338" s="12"/>
      <c r="FZU1338" s="12"/>
      <c r="FZV1338" s="12"/>
      <c r="FZW1338" s="12"/>
      <c r="FZX1338" s="12"/>
      <c r="FZY1338" s="12"/>
      <c r="FZZ1338" s="12"/>
      <c r="GAA1338" s="12"/>
      <c r="GAB1338" s="12"/>
      <c r="GAC1338" s="12"/>
      <c r="GAD1338" s="12"/>
      <c r="GAE1338" s="12"/>
      <c r="GAF1338" s="12"/>
      <c r="GAG1338" s="12"/>
      <c r="GAH1338" s="12"/>
      <c r="GAI1338" s="12"/>
      <c r="GAJ1338" s="12"/>
      <c r="GAK1338" s="12"/>
      <c r="GAL1338" s="12"/>
      <c r="GAM1338" s="12"/>
      <c r="GAN1338" s="12"/>
      <c r="GAO1338" s="12"/>
      <c r="GAP1338" s="12"/>
      <c r="GAQ1338" s="12"/>
      <c r="GAR1338" s="12"/>
      <c r="GAS1338" s="12"/>
      <c r="GAT1338" s="12"/>
      <c r="GAU1338" s="12"/>
      <c r="GAV1338" s="12"/>
      <c r="GAW1338" s="12"/>
      <c r="GAX1338" s="12"/>
      <c r="GAY1338" s="12"/>
      <c r="GAZ1338" s="12"/>
      <c r="GBA1338" s="12"/>
      <c r="GBB1338" s="12"/>
      <c r="GBC1338" s="12"/>
      <c r="GBD1338" s="12"/>
      <c r="GBE1338" s="12"/>
      <c r="GBF1338" s="12"/>
      <c r="GBG1338" s="12"/>
      <c r="GBH1338" s="12"/>
      <c r="GBI1338" s="12"/>
      <c r="GBJ1338" s="12"/>
      <c r="GBK1338" s="12"/>
      <c r="GBL1338" s="12"/>
      <c r="GBM1338" s="12"/>
      <c r="GBN1338" s="12"/>
      <c r="GBO1338" s="12"/>
      <c r="GBP1338" s="12"/>
      <c r="GBQ1338" s="12"/>
      <c r="GBR1338" s="12"/>
      <c r="GBS1338" s="12"/>
      <c r="GBT1338" s="12"/>
      <c r="GBU1338" s="12"/>
      <c r="GBV1338" s="12"/>
      <c r="GBW1338" s="12"/>
      <c r="GBX1338" s="12"/>
      <c r="GBY1338" s="12"/>
      <c r="GBZ1338" s="12"/>
      <c r="GCA1338" s="12"/>
      <c r="GCB1338" s="12"/>
      <c r="GCC1338" s="12"/>
      <c r="GCD1338" s="12"/>
      <c r="GCE1338" s="12"/>
      <c r="GCF1338" s="12"/>
      <c r="GCG1338" s="12"/>
      <c r="GCH1338" s="12"/>
      <c r="GCI1338" s="12"/>
      <c r="GCJ1338" s="12"/>
      <c r="GCK1338" s="12"/>
      <c r="GCL1338" s="12"/>
      <c r="GCM1338" s="12"/>
      <c r="GCN1338" s="12"/>
      <c r="GCO1338" s="12"/>
      <c r="GCP1338" s="12"/>
      <c r="GCQ1338" s="12"/>
      <c r="GCR1338" s="12"/>
      <c r="GCS1338" s="12"/>
      <c r="GCT1338" s="12"/>
      <c r="GCU1338" s="12"/>
      <c r="GCV1338" s="12"/>
      <c r="GCW1338" s="12"/>
      <c r="GCX1338" s="12"/>
      <c r="GCY1338" s="12"/>
      <c r="GCZ1338" s="12"/>
      <c r="GDA1338" s="12"/>
      <c r="GDB1338" s="12"/>
      <c r="GDC1338" s="12"/>
      <c r="GDD1338" s="12"/>
      <c r="GDE1338" s="12"/>
      <c r="GDF1338" s="12"/>
      <c r="GDG1338" s="12"/>
      <c r="GDH1338" s="12"/>
      <c r="GDI1338" s="12"/>
      <c r="GDJ1338" s="12"/>
      <c r="GDK1338" s="12"/>
      <c r="GDL1338" s="12"/>
      <c r="GDM1338" s="12"/>
      <c r="GDN1338" s="12"/>
      <c r="GDO1338" s="12"/>
      <c r="GDP1338" s="12"/>
      <c r="GDQ1338" s="12"/>
      <c r="GDR1338" s="12"/>
      <c r="GDS1338" s="12"/>
      <c r="GDT1338" s="12"/>
      <c r="GDU1338" s="12"/>
      <c r="GDV1338" s="12"/>
      <c r="GDW1338" s="12"/>
      <c r="GDX1338" s="12"/>
      <c r="GDY1338" s="12"/>
      <c r="GDZ1338" s="12"/>
      <c r="GEA1338" s="12"/>
      <c r="GEB1338" s="12"/>
      <c r="GEC1338" s="12"/>
      <c r="GED1338" s="12"/>
      <c r="GEE1338" s="12"/>
      <c r="GEF1338" s="12"/>
      <c r="GEG1338" s="12"/>
      <c r="GEH1338" s="12"/>
      <c r="GEI1338" s="12"/>
      <c r="GEJ1338" s="12"/>
      <c r="GEK1338" s="12"/>
      <c r="GEL1338" s="12"/>
      <c r="GEM1338" s="12"/>
      <c r="GEN1338" s="12"/>
      <c r="GEO1338" s="12"/>
      <c r="GEP1338" s="12"/>
      <c r="GEQ1338" s="12"/>
      <c r="GER1338" s="12"/>
      <c r="GES1338" s="12"/>
      <c r="GET1338" s="12"/>
      <c r="GEU1338" s="12"/>
      <c r="GEV1338" s="12"/>
      <c r="GEW1338" s="12"/>
      <c r="GEX1338" s="12"/>
      <c r="GEY1338" s="12"/>
      <c r="GEZ1338" s="12"/>
      <c r="GFA1338" s="12"/>
      <c r="GFB1338" s="12"/>
      <c r="GFC1338" s="12"/>
      <c r="GFD1338" s="12"/>
      <c r="GFE1338" s="12"/>
      <c r="GFF1338" s="12"/>
      <c r="GFG1338" s="12"/>
      <c r="GFH1338" s="12"/>
      <c r="GFI1338" s="12"/>
      <c r="GFJ1338" s="12"/>
      <c r="GFK1338" s="12"/>
      <c r="GFL1338" s="12"/>
      <c r="GFM1338" s="12"/>
      <c r="GFN1338" s="12"/>
      <c r="GFO1338" s="12"/>
      <c r="GFP1338" s="12"/>
      <c r="GFQ1338" s="12"/>
      <c r="GFR1338" s="12"/>
      <c r="GFS1338" s="12"/>
      <c r="GFT1338" s="12"/>
      <c r="GFU1338" s="12"/>
      <c r="GFV1338" s="12"/>
      <c r="GFW1338" s="12"/>
      <c r="GFX1338" s="12"/>
      <c r="GFY1338" s="12"/>
      <c r="GFZ1338" s="12"/>
      <c r="GGA1338" s="12"/>
      <c r="GGB1338" s="12"/>
      <c r="GGC1338" s="12"/>
      <c r="GGD1338" s="12"/>
      <c r="GGE1338" s="12"/>
      <c r="GGF1338" s="12"/>
      <c r="GGG1338" s="12"/>
      <c r="GGH1338" s="12"/>
      <c r="GGI1338" s="12"/>
      <c r="GGJ1338" s="12"/>
      <c r="GGK1338" s="12"/>
      <c r="GGL1338" s="12"/>
      <c r="GGM1338" s="12"/>
      <c r="GGN1338" s="12"/>
      <c r="GGO1338" s="12"/>
      <c r="GGP1338" s="12"/>
      <c r="GGQ1338" s="12"/>
      <c r="GGR1338" s="12"/>
      <c r="GGS1338" s="12"/>
      <c r="GGT1338" s="12"/>
      <c r="GGU1338" s="12"/>
      <c r="GGV1338" s="12"/>
      <c r="GGW1338" s="12"/>
      <c r="GGX1338" s="12"/>
      <c r="GGY1338" s="12"/>
      <c r="GGZ1338" s="12"/>
      <c r="GHA1338" s="12"/>
      <c r="GHB1338" s="12"/>
      <c r="GHC1338" s="12"/>
      <c r="GHD1338" s="12"/>
      <c r="GHE1338" s="12"/>
      <c r="GHF1338" s="12"/>
      <c r="GHG1338" s="12"/>
      <c r="GHH1338" s="12"/>
      <c r="GHI1338" s="12"/>
      <c r="GHJ1338" s="12"/>
      <c r="GHK1338" s="12"/>
      <c r="GHL1338" s="12"/>
      <c r="GHM1338" s="12"/>
      <c r="GHN1338" s="12"/>
      <c r="GHO1338" s="12"/>
      <c r="GHP1338" s="12"/>
      <c r="GHQ1338" s="12"/>
      <c r="GHR1338" s="12"/>
      <c r="GHS1338" s="12"/>
      <c r="GHT1338" s="12"/>
      <c r="GHU1338" s="12"/>
      <c r="GHV1338" s="12"/>
      <c r="GHW1338" s="12"/>
      <c r="GHX1338" s="12"/>
      <c r="GHY1338" s="12"/>
      <c r="GHZ1338" s="12"/>
      <c r="GIA1338" s="12"/>
      <c r="GIB1338" s="12"/>
      <c r="GIC1338" s="12"/>
      <c r="GID1338" s="12"/>
      <c r="GIE1338" s="12"/>
      <c r="GIF1338" s="12"/>
      <c r="GIG1338" s="12"/>
      <c r="GIH1338" s="12"/>
      <c r="GII1338" s="12"/>
      <c r="GIJ1338" s="12"/>
      <c r="GIK1338" s="12"/>
      <c r="GIL1338" s="12"/>
      <c r="GIM1338" s="12"/>
      <c r="GIN1338" s="12"/>
      <c r="GIO1338" s="12"/>
      <c r="GIP1338" s="12"/>
      <c r="GIQ1338" s="12"/>
      <c r="GIR1338" s="12"/>
      <c r="GIS1338" s="12"/>
      <c r="GIT1338" s="12"/>
      <c r="GIU1338" s="12"/>
      <c r="GIV1338" s="12"/>
      <c r="GIW1338" s="12"/>
      <c r="GIX1338" s="12"/>
      <c r="GIY1338" s="12"/>
      <c r="GIZ1338" s="12"/>
      <c r="GJA1338" s="12"/>
      <c r="GJB1338" s="12"/>
      <c r="GJC1338" s="12"/>
      <c r="GJD1338" s="12"/>
      <c r="GJE1338" s="12"/>
      <c r="GJF1338" s="12"/>
      <c r="GJG1338" s="12"/>
      <c r="GJH1338" s="12"/>
      <c r="GJI1338" s="12"/>
      <c r="GJJ1338" s="12"/>
      <c r="GJK1338" s="12"/>
      <c r="GJL1338" s="12"/>
      <c r="GJM1338" s="12"/>
      <c r="GJN1338" s="12"/>
      <c r="GJO1338" s="12"/>
      <c r="GJP1338" s="12"/>
      <c r="GJQ1338" s="12"/>
      <c r="GJR1338" s="12"/>
      <c r="GJS1338" s="12"/>
      <c r="GJT1338" s="12"/>
      <c r="GJU1338" s="12"/>
      <c r="GJV1338" s="12"/>
      <c r="GJW1338" s="12"/>
      <c r="GJX1338" s="12"/>
      <c r="GJY1338" s="12"/>
      <c r="GJZ1338" s="12"/>
      <c r="GKA1338" s="12"/>
      <c r="GKB1338" s="12"/>
      <c r="GKC1338" s="12"/>
      <c r="GKD1338" s="12"/>
      <c r="GKE1338" s="12"/>
      <c r="GKF1338" s="12"/>
      <c r="GKG1338" s="12"/>
      <c r="GKH1338" s="12"/>
      <c r="GKI1338" s="12"/>
      <c r="GKJ1338" s="12"/>
      <c r="GKK1338" s="12"/>
      <c r="GKL1338" s="12"/>
      <c r="GKM1338" s="12"/>
      <c r="GKN1338" s="12"/>
      <c r="GKO1338" s="12"/>
      <c r="GKP1338" s="12"/>
      <c r="GKQ1338" s="12"/>
      <c r="GKR1338" s="12"/>
      <c r="GKS1338" s="12"/>
      <c r="GKT1338" s="12"/>
      <c r="GKU1338" s="12"/>
      <c r="GKV1338" s="12"/>
      <c r="GKW1338" s="12"/>
      <c r="GKX1338" s="12"/>
      <c r="GKY1338" s="12"/>
      <c r="GKZ1338" s="12"/>
      <c r="GLA1338" s="12"/>
      <c r="GLB1338" s="12"/>
      <c r="GLC1338" s="12"/>
      <c r="GLD1338" s="12"/>
      <c r="GLE1338" s="12"/>
      <c r="GLF1338" s="12"/>
      <c r="GLG1338" s="12"/>
      <c r="GLH1338" s="12"/>
      <c r="GLI1338" s="12"/>
      <c r="GLJ1338" s="12"/>
      <c r="GLK1338" s="12"/>
      <c r="GLL1338" s="12"/>
      <c r="GLM1338" s="12"/>
      <c r="GLN1338" s="12"/>
      <c r="GLO1338" s="12"/>
      <c r="GLP1338" s="12"/>
      <c r="GLQ1338" s="12"/>
      <c r="GLR1338" s="12"/>
      <c r="GLS1338" s="12"/>
      <c r="GLT1338" s="12"/>
      <c r="GLU1338" s="12"/>
      <c r="GLV1338" s="12"/>
      <c r="GLW1338" s="12"/>
      <c r="GLX1338" s="12"/>
      <c r="GLY1338" s="12"/>
      <c r="GLZ1338" s="12"/>
      <c r="GMA1338" s="12"/>
      <c r="GMB1338" s="12"/>
      <c r="GMC1338" s="12"/>
      <c r="GMD1338" s="12"/>
      <c r="GME1338" s="12"/>
      <c r="GMF1338" s="12"/>
      <c r="GMG1338" s="12"/>
      <c r="GMH1338" s="12"/>
      <c r="GMI1338" s="12"/>
      <c r="GMJ1338" s="12"/>
      <c r="GMK1338" s="12"/>
      <c r="GML1338" s="12"/>
      <c r="GMM1338" s="12"/>
      <c r="GMN1338" s="12"/>
      <c r="GMO1338" s="12"/>
      <c r="GMP1338" s="12"/>
      <c r="GMQ1338" s="12"/>
      <c r="GMR1338" s="12"/>
      <c r="GMS1338" s="12"/>
      <c r="GMT1338" s="12"/>
      <c r="GMU1338" s="12"/>
      <c r="GMV1338" s="12"/>
      <c r="GMW1338" s="12"/>
      <c r="GMX1338" s="12"/>
      <c r="GMY1338" s="12"/>
      <c r="GMZ1338" s="12"/>
      <c r="GNA1338" s="12"/>
      <c r="GNB1338" s="12"/>
      <c r="GNC1338" s="12"/>
      <c r="GND1338" s="12"/>
      <c r="GNE1338" s="12"/>
      <c r="GNF1338" s="12"/>
      <c r="GNG1338" s="12"/>
      <c r="GNH1338" s="12"/>
      <c r="GNI1338" s="12"/>
      <c r="GNJ1338" s="12"/>
      <c r="GNK1338" s="12"/>
      <c r="GNL1338" s="12"/>
      <c r="GNM1338" s="12"/>
      <c r="GNN1338" s="12"/>
      <c r="GNO1338" s="12"/>
      <c r="GNP1338" s="12"/>
      <c r="GNQ1338" s="12"/>
      <c r="GNR1338" s="12"/>
      <c r="GNS1338" s="12"/>
      <c r="GNT1338" s="12"/>
      <c r="GNU1338" s="12"/>
      <c r="GNV1338" s="12"/>
      <c r="GNW1338" s="12"/>
      <c r="GNX1338" s="12"/>
      <c r="GNY1338" s="12"/>
      <c r="GNZ1338" s="12"/>
      <c r="GOA1338" s="12"/>
      <c r="GOB1338" s="12"/>
      <c r="GOC1338" s="12"/>
      <c r="GOD1338" s="12"/>
      <c r="GOE1338" s="12"/>
      <c r="GOF1338" s="12"/>
      <c r="GOG1338" s="12"/>
      <c r="GOH1338" s="12"/>
      <c r="GOI1338" s="12"/>
      <c r="GOJ1338" s="12"/>
      <c r="GOK1338" s="12"/>
      <c r="GOL1338" s="12"/>
      <c r="GOM1338" s="12"/>
      <c r="GON1338" s="12"/>
      <c r="GOO1338" s="12"/>
      <c r="GOP1338" s="12"/>
      <c r="GOQ1338" s="12"/>
      <c r="GOR1338" s="12"/>
      <c r="GOS1338" s="12"/>
      <c r="GOT1338" s="12"/>
      <c r="GOU1338" s="12"/>
      <c r="GOV1338" s="12"/>
      <c r="GOW1338" s="12"/>
      <c r="GOX1338" s="12"/>
      <c r="GOY1338" s="12"/>
      <c r="GOZ1338" s="12"/>
      <c r="GPA1338" s="12"/>
      <c r="GPB1338" s="12"/>
      <c r="GPC1338" s="12"/>
      <c r="GPD1338" s="12"/>
      <c r="GPE1338" s="12"/>
      <c r="GPF1338" s="12"/>
      <c r="GPG1338" s="12"/>
      <c r="GPH1338" s="12"/>
      <c r="GPI1338" s="12"/>
      <c r="GPJ1338" s="12"/>
      <c r="GPK1338" s="12"/>
      <c r="GPL1338" s="12"/>
      <c r="GPM1338" s="12"/>
      <c r="GPN1338" s="12"/>
      <c r="GPO1338" s="12"/>
      <c r="GPP1338" s="12"/>
      <c r="GPQ1338" s="12"/>
      <c r="GPR1338" s="12"/>
      <c r="GPS1338" s="12"/>
      <c r="GPT1338" s="12"/>
      <c r="GPU1338" s="12"/>
      <c r="GPV1338" s="12"/>
      <c r="GPW1338" s="12"/>
      <c r="GPX1338" s="12"/>
      <c r="GPY1338" s="12"/>
      <c r="GPZ1338" s="12"/>
      <c r="GQA1338" s="12"/>
      <c r="GQB1338" s="12"/>
      <c r="GQC1338" s="12"/>
      <c r="GQD1338" s="12"/>
      <c r="GQE1338" s="12"/>
      <c r="GQF1338" s="12"/>
      <c r="GQG1338" s="12"/>
      <c r="GQH1338" s="12"/>
      <c r="GQI1338" s="12"/>
      <c r="GQJ1338" s="12"/>
      <c r="GQK1338" s="12"/>
      <c r="GQL1338" s="12"/>
      <c r="GQM1338" s="12"/>
      <c r="GQN1338" s="12"/>
      <c r="GQO1338" s="12"/>
      <c r="GQP1338" s="12"/>
      <c r="GQQ1338" s="12"/>
      <c r="GQR1338" s="12"/>
      <c r="GQS1338" s="12"/>
      <c r="GQT1338" s="12"/>
      <c r="GQU1338" s="12"/>
      <c r="GQV1338" s="12"/>
      <c r="GQW1338" s="12"/>
      <c r="GQX1338" s="12"/>
      <c r="GQY1338" s="12"/>
      <c r="GQZ1338" s="12"/>
      <c r="GRA1338" s="12"/>
      <c r="GRB1338" s="12"/>
      <c r="GRC1338" s="12"/>
      <c r="GRD1338" s="12"/>
      <c r="GRE1338" s="12"/>
      <c r="GRF1338" s="12"/>
      <c r="GRG1338" s="12"/>
      <c r="GRH1338" s="12"/>
      <c r="GRI1338" s="12"/>
      <c r="GRJ1338" s="12"/>
      <c r="GRK1338" s="12"/>
      <c r="GRL1338" s="12"/>
      <c r="GRM1338" s="12"/>
      <c r="GRN1338" s="12"/>
      <c r="GRO1338" s="12"/>
      <c r="GRP1338" s="12"/>
      <c r="GRQ1338" s="12"/>
      <c r="GRR1338" s="12"/>
      <c r="GRS1338" s="12"/>
      <c r="GRT1338" s="12"/>
      <c r="GRU1338" s="12"/>
      <c r="GRV1338" s="12"/>
      <c r="GRW1338" s="12"/>
      <c r="GRX1338" s="12"/>
      <c r="GRY1338" s="12"/>
      <c r="GRZ1338" s="12"/>
      <c r="GSA1338" s="12"/>
      <c r="GSB1338" s="12"/>
      <c r="GSC1338" s="12"/>
      <c r="GSD1338" s="12"/>
      <c r="GSE1338" s="12"/>
      <c r="GSF1338" s="12"/>
      <c r="GSG1338" s="12"/>
      <c r="GSH1338" s="12"/>
      <c r="GSI1338" s="12"/>
      <c r="GSJ1338" s="12"/>
      <c r="GSK1338" s="12"/>
      <c r="GSL1338" s="12"/>
      <c r="GSM1338" s="12"/>
      <c r="GSN1338" s="12"/>
      <c r="GSO1338" s="12"/>
      <c r="GSP1338" s="12"/>
      <c r="GSQ1338" s="12"/>
      <c r="GSR1338" s="12"/>
      <c r="GSS1338" s="12"/>
      <c r="GST1338" s="12"/>
      <c r="GSU1338" s="12"/>
      <c r="GSV1338" s="12"/>
      <c r="GSW1338" s="12"/>
      <c r="GSX1338" s="12"/>
      <c r="GSY1338" s="12"/>
      <c r="GSZ1338" s="12"/>
      <c r="GTA1338" s="12"/>
      <c r="GTB1338" s="12"/>
      <c r="GTC1338" s="12"/>
      <c r="GTD1338" s="12"/>
      <c r="GTE1338" s="12"/>
      <c r="GTF1338" s="12"/>
      <c r="GTG1338" s="12"/>
      <c r="GTH1338" s="12"/>
      <c r="GTI1338" s="12"/>
      <c r="GTJ1338" s="12"/>
      <c r="GTK1338" s="12"/>
      <c r="GTL1338" s="12"/>
      <c r="GTM1338" s="12"/>
      <c r="GTN1338" s="12"/>
      <c r="GTO1338" s="12"/>
      <c r="GTP1338" s="12"/>
      <c r="GTQ1338" s="12"/>
      <c r="GTR1338" s="12"/>
      <c r="GTS1338" s="12"/>
      <c r="GTT1338" s="12"/>
      <c r="GTU1338" s="12"/>
      <c r="GTV1338" s="12"/>
      <c r="GTW1338" s="12"/>
      <c r="GTX1338" s="12"/>
      <c r="GTY1338" s="12"/>
      <c r="GTZ1338" s="12"/>
      <c r="GUA1338" s="12"/>
      <c r="GUB1338" s="12"/>
      <c r="GUC1338" s="12"/>
      <c r="GUD1338" s="12"/>
      <c r="GUE1338" s="12"/>
      <c r="GUF1338" s="12"/>
      <c r="GUG1338" s="12"/>
      <c r="GUH1338" s="12"/>
      <c r="GUI1338" s="12"/>
      <c r="GUJ1338" s="12"/>
      <c r="GUK1338" s="12"/>
      <c r="GUL1338" s="12"/>
      <c r="GUM1338" s="12"/>
      <c r="GUN1338" s="12"/>
      <c r="GUO1338" s="12"/>
      <c r="GUP1338" s="12"/>
      <c r="GUQ1338" s="12"/>
      <c r="GUR1338" s="12"/>
      <c r="GUS1338" s="12"/>
      <c r="GUT1338" s="12"/>
      <c r="GUU1338" s="12"/>
      <c r="GUV1338" s="12"/>
      <c r="GUW1338" s="12"/>
      <c r="GUX1338" s="12"/>
      <c r="GUY1338" s="12"/>
      <c r="GUZ1338" s="12"/>
      <c r="GVA1338" s="12"/>
      <c r="GVB1338" s="12"/>
      <c r="GVC1338" s="12"/>
      <c r="GVD1338" s="12"/>
      <c r="GVE1338" s="12"/>
      <c r="GVF1338" s="12"/>
      <c r="GVG1338" s="12"/>
      <c r="GVH1338" s="12"/>
      <c r="GVI1338" s="12"/>
      <c r="GVJ1338" s="12"/>
      <c r="GVK1338" s="12"/>
      <c r="GVL1338" s="12"/>
      <c r="GVM1338" s="12"/>
      <c r="GVN1338" s="12"/>
      <c r="GVO1338" s="12"/>
      <c r="GVP1338" s="12"/>
      <c r="GVQ1338" s="12"/>
      <c r="GVR1338" s="12"/>
      <c r="GVS1338" s="12"/>
      <c r="GVT1338" s="12"/>
      <c r="GVU1338" s="12"/>
      <c r="GVV1338" s="12"/>
      <c r="GVW1338" s="12"/>
      <c r="GVX1338" s="12"/>
      <c r="GVY1338" s="12"/>
      <c r="GVZ1338" s="12"/>
      <c r="GWA1338" s="12"/>
      <c r="GWB1338" s="12"/>
      <c r="GWC1338" s="12"/>
      <c r="GWD1338" s="12"/>
      <c r="GWE1338" s="12"/>
      <c r="GWF1338" s="12"/>
      <c r="GWG1338" s="12"/>
      <c r="GWH1338" s="12"/>
      <c r="GWI1338" s="12"/>
      <c r="GWJ1338" s="12"/>
      <c r="GWK1338" s="12"/>
      <c r="GWL1338" s="12"/>
      <c r="GWM1338" s="12"/>
      <c r="GWN1338" s="12"/>
      <c r="GWO1338" s="12"/>
      <c r="GWP1338" s="12"/>
      <c r="GWQ1338" s="12"/>
      <c r="GWR1338" s="12"/>
      <c r="GWS1338" s="12"/>
      <c r="GWT1338" s="12"/>
      <c r="GWU1338" s="12"/>
      <c r="GWV1338" s="12"/>
      <c r="GWW1338" s="12"/>
      <c r="GWX1338" s="12"/>
      <c r="GWY1338" s="12"/>
      <c r="GWZ1338" s="12"/>
      <c r="GXA1338" s="12"/>
      <c r="GXB1338" s="12"/>
      <c r="GXC1338" s="12"/>
      <c r="GXD1338" s="12"/>
      <c r="GXE1338" s="12"/>
      <c r="GXF1338" s="12"/>
      <c r="GXG1338" s="12"/>
      <c r="GXH1338" s="12"/>
      <c r="GXI1338" s="12"/>
      <c r="GXJ1338" s="12"/>
      <c r="GXK1338" s="12"/>
      <c r="GXL1338" s="12"/>
      <c r="GXM1338" s="12"/>
      <c r="GXN1338" s="12"/>
      <c r="GXO1338" s="12"/>
      <c r="GXP1338" s="12"/>
      <c r="GXQ1338" s="12"/>
      <c r="GXR1338" s="12"/>
      <c r="GXS1338" s="12"/>
      <c r="GXT1338" s="12"/>
      <c r="GXU1338" s="12"/>
      <c r="GXV1338" s="12"/>
      <c r="GXW1338" s="12"/>
      <c r="GXX1338" s="12"/>
      <c r="GXY1338" s="12"/>
      <c r="GXZ1338" s="12"/>
      <c r="GYA1338" s="12"/>
      <c r="GYB1338" s="12"/>
      <c r="GYC1338" s="12"/>
      <c r="GYD1338" s="12"/>
      <c r="GYE1338" s="12"/>
      <c r="GYF1338" s="12"/>
      <c r="GYG1338" s="12"/>
      <c r="GYH1338" s="12"/>
      <c r="GYI1338" s="12"/>
      <c r="GYJ1338" s="12"/>
      <c r="GYK1338" s="12"/>
      <c r="GYL1338" s="12"/>
      <c r="GYM1338" s="12"/>
      <c r="GYN1338" s="12"/>
      <c r="GYO1338" s="12"/>
      <c r="GYP1338" s="12"/>
      <c r="GYQ1338" s="12"/>
      <c r="GYR1338" s="12"/>
      <c r="GYS1338" s="12"/>
      <c r="GYT1338" s="12"/>
      <c r="GYU1338" s="12"/>
      <c r="GYV1338" s="12"/>
      <c r="GYW1338" s="12"/>
      <c r="GYX1338" s="12"/>
      <c r="GYY1338" s="12"/>
      <c r="GYZ1338" s="12"/>
      <c r="GZA1338" s="12"/>
      <c r="GZB1338" s="12"/>
      <c r="GZC1338" s="12"/>
      <c r="GZD1338" s="12"/>
      <c r="GZE1338" s="12"/>
      <c r="GZF1338" s="12"/>
      <c r="GZG1338" s="12"/>
      <c r="GZH1338" s="12"/>
      <c r="GZI1338" s="12"/>
      <c r="GZJ1338" s="12"/>
      <c r="GZK1338" s="12"/>
      <c r="GZL1338" s="12"/>
      <c r="GZM1338" s="12"/>
      <c r="GZN1338" s="12"/>
      <c r="GZO1338" s="12"/>
      <c r="GZP1338" s="12"/>
      <c r="GZQ1338" s="12"/>
      <c r="GZR1338" s="12"/>
      <c r="GZS1338" s="12"/>
      <c r="GZT1338" s="12"/>
      <c r="GZU1338" s="12"/>
      <c r="GZV1338" s="12"/>
      <c r="GZW1338" s="12"/>
      <c r="GZX1338" s="12"/>
      <c r="GZY1338" s="12"/>
      <c r="GZZ1338" s="12"/>
      <c r="HAA1338" s="12"/>
      <c r="HAB1338" s="12"/>
      <c r="HAC1338" s="12"/>
      <c r="HAD1338" s="12"/>
      <c r="HAE1338" s="12"/>
      <c r="HAF1338" s="12"/>
      <c r="HAG1338" s="12"/>
      <c r="HAH1338" s="12"/>
      <c r="HAI1338" s="12"/>
      <c r="HAJ1338" s="12"/>
      <c r="HAK1338" s="12"/>
      <c r="HAL1338" s="12"/>
      <c r="HAM1338" s="12"/>
      <c r="HAN1338" s="12"/>
      <c r="HAO1338" s="12"/>
      <c r="HAP1338" s="12"/>
      <c r="HAQ1338" s="12"/>
      <c r="HAR1338" s="12"/>
      <c r="HAS1338" s="12"/>
      <c r="HAT1338" s="12"/>
      <c r="HAU1338" s="12"/>
      <c r="HAV1338" s="12"/>
      <c r="HAW1338" s="12"/>
      <c r="HAX1338" s="12"/>
      <c r="HAY1338" s="12"/>
      <c r="HAZ1338" s="12"/>
      <c r="HBA1338" s="12"/>
      <c r="HBB1338" s="12"/>
      <c r="HBC1338" s="12"/>
      <c r="HBD1338" s="12"/>
      <c r="HBE1338" s="12"/>
      <c r="HBF1338" s="12"/>
      <c r="HBG1338" s="12"/>
      <c r="HBH1338" s="12"/>
      <c r="HBI1338" s="12"/>
      <c r="HBJ1338" s="12"/>
      <c r="HBK1338" s="12"/>
      <c r="HBL1338" s="12"/>
      <c r="HBM1338" s="12"/>
      <c r="HBN1338" s="12"/>
      <c r="HBO1338" s="12"/>
      <c r="HBP1338" s="12"/>
      <c r="HBQ1338" s="12"/>
      <c r="HBR1338" s="12"/>
      <c r="HBS1338" s="12"/>
      <c r="HBT1338" s="12"/>
      <c r="HBU1338" s="12"/>
      <c r="HBV1338" s="12"/>
      <c r="HBW1338" s="12"/>
      <c r="HBX1338" s="12"/>
      <c r="HBY1338" s="12"/>
      <c r="HBZ1338" s="12"/>
      <c r="HCA1338" s="12"/>
      <c r="HCB1338" s="12"/>
      <c r="HCC1338" s="12"/>
      <c r="HCD1338" s="12"/>
      <c r="HCE1338" s="12"/>
      <c r="HCF1338" s="12"/>
      <c r="HCG1338" s="12"/>
      <c r="HCH1338" s="12"/>
      <c r="HCI1338" s="12"/>
      <c r="HCJ1338" s="12"/>
      <c r="HCK1338" s="12"/>
      <c r="HCL1338" s="12"/>
      <c r="HCM1338" s="12"/>
      <c r="HCN1338" s="12"/>
      <c r="HCO1338" s="12"/>
      <c r="HCP1338" s="12"/>
      <c r="HCQ1338" s="12"/>
      <c r="HCR1338" s="12"/>
      <c r="HCS1338" s="12"/>
      <c r="HCT1338" s="12"/>
      <c r="HCU1338" s="12"/>
      <c r="HCV1338" s="12"/>
      <c r="HCW1338" s="12"/>
      <c r="HCX1338" s="12"/>
      <c r="HCY1338" s="12"/>
      <c r="HCZ1338" s="12"/>
      <c r="HDA1338" s="12"/>
      <c r="HDB1338" s="12"/>
      <c r="HDC1338" s="12"/>
      <c r="HDD1338" s="12"/>
      <c r="HDE1338" s="12"/>
      <c r="HDF1338" s="12"/>
      <c r="HDG1338" s="12"/>
      <c r="HDH1338" s="12"/>
      <c r="HDI1338" s="12"/>
      <c r="HDJ1338" s="12"/>
      <c r="HDK1338" s="12"/>
      <c r="HDL1338" s="12"/>
      <c r="HDM1338" s="12"/>
      <c r="HDN1338" s="12"/>
      <c r="HDO1338" s="12"/>
      <c r="HDP1338" s="12"/>
      <c r="HDQ1338" s="12"/>
      <c r="HDR1338" s="12"/>
      <c r="HDS1338" s="12"/>
      <c r="HDT1338" s="12"/>
      <c r="HDU1338" s="12"/>
      <c r="HDV1338" s="12"/>
      <c r="HDW1338" s="12"/>
      <c r="HDX1338" s="12"/>
      <c r="HDY1338" s="12"/>
      <c r="HDZ1338" s="12"/>
      <c r="HEA1338" s="12"/>
      <c r="HEB1338" s="12"/>
      <c r="HEC1338" s="12"/>
      <c r="HED1338" s="12"/>
      <c r="HEE1338" s="12"/>
      <c r="HEF1338" s="12"/>
      <c r="HEG1338" s="12"/>
      <c r="HEH1338" s="12"/>
      <c r="HEI1338" s="12"/>
      <c r="HEJ1338" s="12"/>
      <c r="HEK1338" s="12"/>
      <c r="HEL1338" s="12"/>
      <c r="HEM1338" s="12"/>
      <c r="HEN1338" s="12"/>
      <c r="HEO1338" s="12"/>
      <c r="HEP1338" s="12"/>
      <c r="HEQ1338" s="12"/>
      <c r="HER1338" s="12"/>
      <c r="HES1338" s="12"/>
      <c r="HET1338" s="12"/>
      <c r="HEU1338" s="12"/>
      <c r="HEV1338" s="12"/>
      <c r="HEW1338" s="12"/>
      <c r="HEX1338" s="12"/>
      <c r="HEY1338" s="12"/>
      <c r="HEZ1338" s="12"/>
      <c r="HFA1338" s="12"/>
      <c r="HFB1338" s="12"/>
      <c r="HFC1338" s="12"/>
      <c r="HFD1338" s="12"/>
      <c r="HFE1338" s="12"/>
      <c r="HFF1338" s="12"/>
      <c r="HFG1338" s="12"/>
      <c r="HFH1338" s="12"/>
      <c r="HFI1338" s="12"/>
      <c r="HFJ1338" s="12"/>
      <c r="HFK1338" s="12"/>
      <c r="HFL1338" s="12"/>
      <c r="HFM1338" s="12"/>
      <c r="HFN1338" s="12"/>
      <c r="HFO1338" s="12"/>
      <c r="HFP1338" s="12"/>
      <c r="HFQ1338" s="12"/>
      <c r="HFR1338" s="12"/>
      <c r="HFS1338" s="12"/>
      <c r="HFT1338" s="12"/>
      <c r="HFU1338" s="12"/>
      <c r="HFV1338" s="12"/>
      <c r="HFW1338" s="12"/>
      <c r="HFX1338" s="12"/>
      <c r="HFY1338" s="12"/>
      <c r="HFZ1338" s="12"/>
      <c r="HGA1338" s="12"/>
      <c r="HGB1338" s="12"/>
      <c r="HGC1338" s="12"/>
      <c r="HGD1338" s="12"/>
      <c r="HGE1338" s="12"/>
      <c r="HGF1338" s="12"/>
      <c r="HGG1338" s="12"/>
      <c r="HGH1338" s="12"/>
      <c r="HGI1338" s="12"/>
      <c r="HGJ1338" s="12"/>
      <c r="HGK1338" s="12"/>
      <c r="HGL1338" s="12"/>
      <c r="HGM1338" s="12"/>
      <c r="HGN1338" s="12"/>
      <c r="HGO1338" s="12"/>
      <c r="HGP1338" s="12"/>
      <c r="HGQ1338" s="12"/>
      <c r="HGR1338" s="12"/>
      <c r="HGS1338" s="12"/>
      <c r="HGT1338" s="12"/>
      <c r="HGU1338" s="12"/>
      <c r="HGV1338" s="12"/>
      <c r="HGW1338" s="12"/>
      <c r="HGX1338" s="12"/>
      <c r="HGY1338" s="12"/>
      <c r="HGZ1338" s="12"/>
      <c r="HHA1338" s="12"/>
      <c r="HHB1338" s="12"/>
      <c r="HHC1338" s="12"/>
      <c r="HHD1338" s="12"/>
      <c r="HHE1338" s="12"/>
      <c r="HHF1338" s="12"/>
      <c r="HHG1338" s="12"/>
      <c r="HHH1338" s="12"/>
      <c r="HHI1338" s="12"/>
      <c r="HHJ1338" s="12"/>
      <c r="HHK1338" s="12"/>
      <c r="HHL1338" s="12"/>
      <c r="HHM1338" s="12"/>
      <c r="HHN1338" s="12"/>
      <c r="HHO1338" s="12"/>
      <c r="HHP1338" s="12"/>
      <c r="HHQ1338" s="12"/>
      <c r="HHR1338" s="12"/>
      <c r="HHS1338" s="12"/>
      <c r="HHT1338" s="12"/>
      <c r="HHU1338" s="12"/>
      <c r="HHV1338" s="12"/>
      <c r="HHW1338" s="12"/>
      <c r="HHX1338" s="12"/>
      <c r="HHY1338" s="12"/>
      <c r="HHZ1338" s="12"/>
      <c r="HIA1338" s="12"/>
      <c r="HIB1338" s="12"/>
      <c r="HIC1338" s="12"/>
      <c r="HID1338" s="12"/>
      <c r="HIE1338" s="12"/>
      <c r="HIF1338" s="12"/>
      <c r="HIG1338" s="12"/>
      <c r="HIH1338" s="12"/>
      <c r="HII1338" s="12"/>
      <c r="HIJ1338" s="12"/>
      <c r="HIK1338" s="12"/>
      <c r="HIL1338" s="12"/>
      <c r="HIM1338" s="12"/>
      <c r="HIN1338" s="12"/>
      <c r="HIO1338" s="12"/>
      <c r="HIP1338" s="12"/>
      <c r="HIQ1338" s="12"/>
      <c r="HIR1338" s="12"/>
      <c r="HIS1338" s="12"/>
      <c r="HIT1338" s="12"/>
      <c r="HIU1338" s="12"/>
      <c r="HIV1338" s="12"/>
      <c r="HIW1338" s="12"/>
      <c r="HIX1338" s="12"/>
      <c r="HIY1338" s="12"/>
      <c r="HIZ1338" s="12"/>
      <c r="HJA1338" s="12"/>
      <c r="HJB1338" s="12"/>
      <c r="HJC1338" s="12"/>
      <c r="HJD1338" s="12"/>
      <c r="HJE1338" s="12"/>
      <c r="HJF1338" s="12"/>
      <c r="HJG1338" s="12"/>
      <c r="HJH1338" s="12"/>
      <c r="HJI1338" s="12"/>
      <c r="HJJ1338" s="12"/>
      <c r="HJK1338" s="12"/>
      <c r="HJL1338" s="12"/>
      <c r="HJM1338" s="12"/>
      <c r="HJN1338" s="12"/>
      <c r="HJO1338" s="12"/>
      <c r="HJP1338" s="12"/>
      <c r="HJQ1338" s="12"/>
      <c r="HJR1338" s="12"/>
      <c r="HJS1338" s="12"/>
      <c r="HJT1338" s="12"/>
      <c r="HJU1338" s="12"/>
      <c r="HJV1338" s="12"/>
      <c r="HJW1338" s="12"/>
      <c r="HJX1338" s="12"/>
      <c r="HJY1338" s="12"/>
      <c r="HJZ1338" s="12"/>
      <c r="HKA1338" s="12"/>
      <c r="HKB1338" s="12"/>
      <c r="HKC1338" s="12"/>
      <c r="HKD1338" s="12"/>
      <c r="HKE1338" s="12"/>
      <c r="HKF1338" s="12"/>
      <c r="HKG1338" s="12"/>
      <c r="HKH1338" s="12"/>
      <c r="HKI1338" s="12"/>
      <c r="HKJ1338" s="12"/>
      <c r="HKK1338" s="12"/>
      <c r="HKL1338" s="12"/>
      <c r="HKM1338" s="12"/>
      <c r="HKN1338" s="12"/>
      <c r="HKO1338" s="12"/>
      <c r="HKP1338" s="12"/>
      <c r="HKQ1338" s="12"/>
      <c r="HKR1338" s="12"/>
      <c r="HKS1338" s="12"/>
      <c r="HKT1338" s="12"/>
      <c r="HKU1338" s="12"/>
      <c r="HKV1338" s="12"/>
      <c r="HKW1338" s="12"/>
      <c r="HKX1338" s="12"/>
      <c r="HKY1338" s="12"/>
      <c r="HKZ1338" s="12"/>
      <c r="HLA1338" s="12"/>
      <c r="HLB1338" s="12"/>
      <c r="HLC1338" s="12"/>
      <c r="HLD1338" s="12"/>
      <c r="HLE1338" s="12"/>
      <c r="HLF1338" s="12"/>
      <c r="HLG1338" s="12"/>
      <c r="HLH1338" s="12"/>
      <c r="HLI1338" s="12"/>
      <c r="HLJ1338" s="12"/>
      <c r="HLK1338" s="12"/>
      <c r="HLL1338" s="12"/>
      <c r="HLM1338" s="12"/>
      <c r="HLN1338" s="12"/>
      <c r="HLO1338" s="12"/>
      <c r="HLP1338" s="12"/>
      <c r="HLQ1338" s="12"/>
      <c r="HLR1338" s="12"/>
      <c r="HLS1338" s="12"/>
      <c r="HLT1338" s="12"/>
      <c r="HLU1338" s="12"/>
      <c r="HLV1338" s="12"/>
      <c r="HLW1338" s="12"/>
      <c r="HLX1338" s="12"/>
      <c r="HLY1338" s="12"/>
      <c r="HLZ1338" s="12"/>
      <c r="HMA1338" s="12"/>
      <c r="HMB1338" s="12"/>
      <c r="HMC1338" s="12"/>
      <c r="HMD1338" s="12"/>
      <c r="HME1338" s="12"/>
      <c r="HMF1338" s="12"/>
      <c r="HMG1338" s="12"/>
      <c r="HMH1338" s="12"/>
      <c r="HMI1338" s="12"/>
      <c r="HMJ1338" s="12"/>
      <c r="HMK1338" s="12"/>
      <c r="HML1338" s="12"/>
      <c r="HMM1338" s="12"/>
      <c r="HMN1338" s="12"/>
      <c r="HMO1338" s="12"/>
      <c r="HMP1338" s="12"/>
      <c r="HMQ1338" s="12"/>
      <c r="HMR1338" s="12"/>
      <c r="HMS1338" s="12"/>
      <c r="HMT1338" s="12"/>
      <c r="HMU1338" s="12"/>
      <c r="HMV1338" s="12"/>
      <c r="HMW1338" s="12"/>
      <c r="HMX1338" s="12"/>
      <c r="HMY1338" s="12"/>
      <c r="HMZ1338" s="12"/>
      <c r="HNA1338" s="12"/>
      <c r="HNB1338" s="12"/>
      <c r="HNC1338" s="12"/>
      <c r="HND1338" s="12"/>
      <c r="HNE1338" s="12"/>
      <c r="HNF1338" s="12"/>
      <c r="HNG1338" s="12"/>
      <c r="HNH1338" s="12"/>
      <c r="HNI1338" s="12"/>
      <c r="HNJ1338" s="12"/>
      <c r="HNK1338" s="12"/>
      <c r="HNL1338" s="12"/>
      <c r="HNM1338" s="12"/>
      <c r="HNN1338" s="12"/>
      <c r="HNO1338" s="12"/>
      <c r="HNP1338" s="12"/>
      <c r="HNQ1338" s="12"/>
      <c r="HNR1338" s="12"/>
      <c r="HNS1338" s="12"/>
      <c r="HNT1338" s="12"/>
      <c r="HNU1338" s="12"/>
      <c r="HNV1338" s="12"/>
      <c r="HNW1338" s="12"/>
      <c r="HNX1338" s="12"/>
      <c r="HNY1338" s="12"/>
      <c r="HNZ1338" s="12"/>
      <c r="HOA1338" s="12"/>
      <c r="HOB1338" s="12"/>
      <c r="HOC1338" s="12"/>
      <c r="HOD1338" s="12"/>
      <c r="HOE1338" s="12"/>
      <c r="HOF1338" s="12"/>
      <c r="HOG1338" s="12"/>
      <c r="HOH1338" s="12"/>
      <c r="HOI1338" s="12"/>
      <c r="HOJ1338" s="12"/>
      <c r="HOK1338" s="12"/>
      <c r="HOL1338" s="12"/>
      <c r="HOM1338" s="12"/>
      <c r="HON1338" s="12"/>
      <c r="HOO1338" s="12"/>
      <c r="HOP1338" s="12"/>
      <c r="HOQ1338" s="12"/>
      <c r="HOR1338" s="12"/>
      <c r="HOS1338" s="12"/>
      <c r="HOT1338" s="12"/>
      <c r="HOU1338" s="12"/>
      <c r="HOV1338" s="12"/>
      <c r="HOW1338" s="12"/>
      <c r="HOX1338" s="12"/>
      <c r="HOY1338" s="12"/>
      <c r="HOZ1338" s="12"/>
      <c r="HPA1338" s="12"/>
      <c r="HPB1338" s="12"/>
      <c r="HPC1338" s="12"/>
      <c r="HPD1338" s="12"/>
      <c r="HPE1338" s="12"/>
      <c r="HPF1338" s="12"/>
      <c r="HPG1338" s="12"/>
      <c r="HPH1338" s="12"/>
      <c r="HPI1338" s="12"/>
      <c r="HPJ1338" s="12"/>
      <c r="HPK1338" s="12"/>
      <c r="HPL1338" s="12"/>
      <c r="HPM1338" s="12"/>
      <c r="HPN1338" s="12"/>
      <c r="HPO1338" s="12"/>
      <c r="HPP1338" s="12"/>
      <c r="HPQ1338" s="12"/>
      <c r="HPR1338" s="12"/>
      <c r="HPS1338" s="12"/>
      <c r="HPT1338" s="12"/>
      <c r="HPU1338" s="12"/>
      <c r="HPV1338" s="12"/>
      <c r="HPW1338" s="12"/>
      <c r="HPX1338" s="12"/>
      <c r="HPY1338" s="12"/>
      <c r="HPZ1338" s="12"/>
      <c r="HQA1338" s="12"/>
      <c r="HQB1338" s="12"/>
      <c r="HQC1338" s="12"/>
      <c r="HQD1338" s="12"/>
      <c r="HQE1338" s="12"/>
      <c r="HQF1338" s="12"/>
      <c r="HQG1338" s="12"/>
      <c r="HQH1338" s="12"/>
      <c r="HQI1338" s="12"/>
      <c r="HQJ1338" s="12"/>
      <c r="HQK1338" s="12"/>
      <c r="HQL1338" s="12"/>
      <c r="HQM1338" s="12"/>
      <c r="HQN1338" s="12"/>
      <c r="HQO1338" s="12"/>
      <c r="HQP1338" s="12"/>
      <c r="HQQ1338" s="12"/>
      <c r="HQR1338" s="12"/>
      <c r="HQS1338" s="12"/>
      <c r="HQT1338" s="12"/>
      <c r="HQU1338" s="12"/>
      <c r="HQV1338" s="12"/>
      <c r="HQW1338" s="12"/>
      <c r="HQX1338" s="12"/>
      <c r="HQY1338" s="12"/>
      <c r="HQZ1338" s="12"/>
      <c r="HRA1338" s="12"/>
      <c r="HRB1338" s="12"/>
      <c r="HRC1338" s="12"/>
      <c r="HRD1338" s="12"/>
      <c r="HRE1338" s="12"/>
      <c r="HRF1338" s="12"/>
      <c r="HRG1338" s="12"/>
      <c r="HRH1338" s="12"/>
      <c r="HRI1338" s="12"/>
      <c r="HRJ1338" s="12"/>
      <c r="HRK1338" s="12"/>
      <c r="HRL1338" s="12"/>
      <c r="HRM1338" s="12"/>
      <c r="HRN1338" s="12"/>
      <c r="HRO1338" s="12"/>
      <c r="HRP1338" s="12"/>
      <c r="HRQ1338" s="12"/>
      <c r="HRR1338" s="12"/>
      <c r="HRS1338" s="12"/>
      <c r="HRT1338" s="12"/>
      <c r="HRU1338" s="12"/>
      <c r="HRV1338" s="12"/>
      <c r="HRW1338" s="12"/>
      <c r="HRX1338" s="12"/>
      <c r="HRY1338" s="12"/>
      <c r="HRZ1338" s="12"/>
      <c r="HSA1338" s="12"/>
      <c r="HSB1338" s="12"/>
      <c r="HSC1338" s="12"/>
      <c r="HSD1338" s="12"/>
      <c r="HSE1338" s="12"/>
      <c r="HSF1338" s="12"/>
      <c r="HSG1338" s="12"/>
      <c r="HSH1338" s="12"/>
      <c r="HSI1338" s="12"/>
      <c r="HSJ1338" s="12"/>
      <c r="HSK1338" s="12"/>
      <c r="HSL1338" s="12"/>
      <c r="HSM1338" s="12"/>
      <c r="HSN1338" s="12"/>
      <c r="HSO1338" s="12"/>
      <c r="HSP1338" s="12"/>
      <c r="HSQ1338" s="12"/>
      <c r="HSR1338" s="12"/>
      <c r="HSS1338" s="12"/>
      <c r="HST1338" s="12"/>
      <c r="HSU1338" s="12"/>
      <c r="HSV1338" s="12"/>
      <c r="HSW1338" s="12"/>
      <c r="HSX1338" s="12"/>
      <c r="HSY1338" s="12"/>
      <c r="HSZ1338" s="12"/>
      <c r="HTA1338" s="12"/>
      <c r="HTB1338" s="12"/>
      <c r="HTC1338" s="12"/>
      <c r="HTD1338" s="12"/>
      <c r="HTE1338" s="12"/>
      <c r="HTF1338" s="12"/>
      <c r="HTG1338" s="12"/>
      <c r="HTH1338" s="12"/>
      <c r="HTI1338" s="12"/>
      <c r="HTJ1338" s="12"/>
      <c r="HTK1338" s="12"/>
      <c r="HTL1338" s="12"/>
      <c r="HTM1338" s="12"/>
      <c r="HTN1338" s="12"/>
      <c r="HTO1338" s="12"/>
      <c r="HTP1338" s="12"/>
      <c r="HTQ1338" s="12"/>
      <c r="HTR1338" s="12"/>
      <c r="HTS1338" s="12"/>
      <c r="HTT1338" s="12"/>
      <c r="HTU1338" s="12"/>
      <c r="HTV1338" s="12"/>
      <c r="HTW1338" s="12"/>
      <c r="HTX1338" s="12"/>
      <c r="HTY1338" s="12"/>
      <c r="HTZ1338" s="12"/>
      <c r="HUA1338" s="12"/>
      <c r="HUB1338" s="12"/>
      <c r="HUC1338" s="12"/>
      <c r="HUD1338" s="12"/>
      <c r="HUE1338" s="12"/>
      <c r="HUF1338" s="12"/>
      <c r="HUG1338" s="12"/>
      <c r="HUH1338" s="12"/>
      <c r="HUI1338" s="12"/>
      <c r="HUJ1338" s="12"/>
      <c r="HUK1338" s="12"/>
      <c r="HUL1338" s="12"/>
      <c r="HUM1338" s="12"/>
      <c r="HUN1338" s="12"/>
      <c r="HUO1338" s="12"/>
      <c r="HUP1338" s="12"/>
      <c r="HUQ1338" s="12"/>
      <c r="HUR1338" s="12"/>
      <c r="HUS1338" s="12"/>
      <c r="HUT1338" s="12"/>
      <c r="HUU1338" s="12"/>
      <c r="HUV1338" s="12"/>
      <c r="HUW1338" s="12"/>
      <c r="HUX1338" s="12"/>
      <c r="HUY1338" s="12"/>
      <c r="HUZ1338" s="12"/>
      <c r="HVA1338" s="12"/>
      <c r="HVB1338" s="12"/>
      <c r="HVC1338" s="12"/>
      <c r="HVD1338" s="12"/>
      <c r="HVE1338" s="12"/>
      <c r="HVF1338" s="12"/>
      <c r="HVG1338" s="12"/>
      <c r="HVH1338" s="12"/>
      <c r="HVI1338" s="12"/>
      <c r="HVJ1338" s="12"/>
      <c r="HVK1338" s="12"/>
      <c r="HVL1338" s="12"/>
      <c r="HVM1338" s="12"/>
      <c r="HVN1338" s="12"/>
      <c r="HVO1338" s="12"/>
      <c r="HVP1338" s="12"/>
      <c r="HVQ1338" s="12"/>
      <c r="HVR1338" s="12"/>
      <c r="HVS1338" s="12"/>
      <c r="HVT1338" s="12"/>
      <c r="HVU1338" s="12"/>
      <c r="HVV1338" s="12"/>
      <c r="HVW1338" s="12"/>
      <c r="HVX1338" s="12"/>
      <c r="HVY1338" s="12"/>
      <c r="HVZ1338" s="12"/>
      <c r="HWA1338" s="12"/>
      <c r="HWB1338" s="12"/>
      <c r="HWC1338" s="12"/>
      <c r="HWD1338" s="12"/>
      <c r="HWE1338" s="12"/>
      <c r="HWF1338" s="12"/>
      <c r="HWG1338" s="12"/>
      <c r="HWH1338" s="12"/>
      <c r="HWI1338" s="12"/>
      <c r="HWJ1338" s="12"/>
      <c r="HWK1338" s="12"/>
      <c r="HWL1338" s="12"/>
      <c r="HWM1338" s="12"/>
      <c r="HWN1338" s="12"/>
      <c r="HWO1338" s="12"/>
      <c r="HWP1338" s="12"/>
      <c r="HWQ1338" s="12"/>
      <c r="HWR1338" s="12"/>
      <c r="HWS1338" s="12"/>
      <c r="HWT1338" s="12"/>
      <c r="HWU1338" s="12"/>
      <c r="HWV1338" s="12"/>
      <c r="HWW1338" s="12"/>
      <c r="HWX1338" s="12"/>
      <c r="HWY1338" s="12"/>
      <c r="HWZ1338" s="12"/>
      <c r="HXA1338" s="12"/>
      <c r="HXB1338" s="12"/>
      <c r="HXC1338" s="12"/>
      <c r="HXD1338" s="12"/>
      <c r="HXE1338" s="12"/>
      <c r="HXF1338" s="12"/>
      <c r="HXG1338" s="12"/>
      <c r="HXH1338" s="12"/>
      <c r="HXI1338" s="12"/>
      <c r="HXJ1338" s="12"/>
      <c r="HXK1338" s="12"/>
      <c r="HXL1338" s="12"/>
      <c r="HXM1338" s="12"/>
      <c r="HXN1338" s="12"/>
      <c r="HXO1338" s="12"/>
      <c r="HXP1338" s="12"/>
      <c r="HXQ1338" s="12"/>
      <c r="HXR1338" s="12"/>
      <c r="HXS1338" s="12"/>
      <c r="HXT1338" s="12"/>
      <c r="HXU1338" s="12"/>
      <c r="HXV1338" s="12"/>
      <c r="HXW1338" s="12"/>
      <c r="HXX1338" s="12"/>
      <c r="HXY1338" s="12"/>
      <c r="HXZ1338" s="12"/>
      <c r="HYA1338" s="12"/>
      <c r="HYB1338" s="12"/>
      <c r="HYC1338" s="12"/>
      <c r="HYD1338" s="12"/>
      <c r="HYE1338" s="12"/>
      <c r="HYF1338" s="12"/>
      <c r="HYG1338" s="12"/>
      <c r="HYH1338" s="12"/>
      <c r="HYI1338" s="12"/>
      <c r="HYJ1338" s="12"/>
      <c r="HYK1338" s="12"/>
      <c r="HYL1338" s="12"/>
      <c r="HYM1338" s="12"/>
      <c r="HYN1338" s="12"/>
      <c r="HYO1338" s="12"/>
      <c r="HYP1338" s="12"/>
      <c r="HYQ1338" s="12"/>
      <c r="HYR1338" s="12"/>
      <c r="HYS1338" s="12"/>
      <c r="HYT1338" s="12"/>
      <c r="HYU1338" s="12"/>
      <c r="HYV1338" s="12"/>
      <c r="HYW1338" s="12"/>
      <c r="HYX1338" s="12"/>
      <c r="HYY1338" s="12"/>
      <c r="HYZ1338" s="12"/>
      <c r="HZA1338" s="12"/>
      <c r="HZB1338" s="12"/>
      <c r="HZC1338" s="12"/>
      <c r="HZD1338" s="12"/>
      <c r="HZE1338" s="12"/>
      <c r="HZF1338" s="12"/>
      <c r="HZG1338" s="12"/>
      <c r="HZH1338" s="12"/>
      <c r="HZI1338" s="12"/>
      <c r="HZJ1338" s="12"/>
      <c r="HZK1338" s="12"/>
      <c r="HZL1338" s="12"/>
      <c r="HZM1338" s="12"/>
      <c r="HZN1338" s="12"/>
      <c r="HZO1338" s="12"/>
      <c r="HZP1338" s="12"/>
      <c r="HZQ1338" s="12"/>
      <c r="HZR1338" s="12"/>
      <c r="HZS1338" s="12"/>
      <c r="HZT1338" s="12"/>
      <c r="HZU1338" s="12"/>
      <c r="HZV1338" s="12"/>
      <c r="HZW1338" s="12"/>
      <c r="HZX1338" s="12"/>
      <c r="HZY1338" s="12"/>
      <c r="HZZ1338" s="12"/>
      <c r="IAA1338" s="12"/>
      <c r="IAB1338" s="12"/>
      <c r="IAC1338" s="12"/>
      <c r="IAD1338" s="12"/>
      <c r="IAE1338" s="12"/>
      <c r="IAF1338" s="12"/>
      <c r="IAG1338" s="12"/>
      <c r="IAH1338" s="12"/>
      <c r="IAI1338" s="12"/>
      <c r="IAJ1338" s="12"/>
      <c r="IAK1338" s="12"/>
      <c r="IAL1338" s="12"/>
      <c r="IAM1338" s="12"/>
      <c r="IAN1338" s="12"/>
      <c r="IAO1338" s="12"/>
      <c r="IAP1338" s="12"/>
      <c r="IAQ1338" s="12"/>
      <c r="IAR1338" s="12"/>
      <c r="IAS1338" s="12"/>
      <c r="IAT1338" s="12"/>
      <c r="IAU1338" s="12"/>
      <c r="IAV1338" s="12"/>
      <c r="IAW1338" s="12"/>
      <c r="IAX1338" s="12"/>
      <c r="IAY1338" s="12"/>
      <c r="IAZ1338" s="12"/>
      <c r="IBA1338" s="12"/>
      <c r="IBB1338" s="12"/>
      <c r="IBC1338" s="12"/>
      <c r="IBD1338" s="12"/>
      <c r="IBE1338" s="12"/>
      <c r="IBF1338" s="12"/>
      <c r="IBG1338" s="12"/>
      <c r="IBH1338" s="12"/>
      <c r="IBI1338" s="12"/>
      <c r="IBJ1338" s="12"/>
      <c r="IBK1338" s="12"/>
      <c r="IBL1338" s="12"/>
      <c r="IBM1338" s="12"/>
      <c r="IBN1338" s="12"/>
      <c r="IBO1338" s="12"/>
      <c r="IBP1338" s="12"/>
      <c r="IBQ1338" s="12"/>
      <c r="IBR1338" s="12"/>
      <c r="IBS1338" s="12"/>
      <c r="IBT1338" s="12"/>
      <c r="IBU1338" s="12"/>
      <c r="IBV1338" s="12"/>
      <c r="IBW1338" s="12"/>
      <c r="IBX1338" s="12"/>
      <c r="IBY1338" s="12"/>
      <c r="IBZ1338" s="12"/>
      <c r="ICA1338" s="12"/>
      <c r="ICB1338" s="12"/>
      <c r="ICC1338" s="12"/>
      <c r="ICD1338" s="12"/>
      <c r="ICE1338" s="12"/>
      <c r="ICF1338" s="12"/>
      <c r="ICG1338" s="12"/>
      <c r="ICH1338" s="12"/>
      <c r="ICI1338" s="12"/>
      <c r="ICJ1338" s="12"/>
      <c r="ICK1338" s="12"/>
      <c r="ICL1338" s="12"/>
      <c r="ICM1338" s="12"/>
      <c r="ICN1338" s="12"/>
      <c r="ICO1338" s="12"/>
      <c r="ICP1338" s="12"/>
      <c r="ICQ1338" s="12"/>
      <c r="ICR1338" s="12"/>
      <c r="ICS1338" s="12"/>
      <c r="ICT1338" s="12"/>
      <c r="ICU1338" s="12"/>
      <c r="ICV1338" s="12"/>
      <c r="ICW1338" s="12"/>
      <c r="ICX1338" s="12"/>
      <c r="ICY1338" s="12"/>
      <c r="ICZ1338" s="12"/>
      <c r="IDA1338" s="12"/>
      <c r="IDB1338" s="12"/>
      <c r="IDC1338" s="12"/>
      <c r="IDD1338" s="12"/>
      <c r="IDE1338" s="12"/>
      <c r="IDF1338" s="12"/>
      <c r="IDG1338" s="12"/>
      <c r="IDH1338" s="12"/>
      <c r="IDI1338" s="12"/>
      <c r="IDJ1338" s="12"/>
      <c r="IDK1338" s="12"/>
      <c r="IDL1338" s="12"/>
      <c r="IDM1338" s="12"/>
      <c r="IDN1338" s="12"/>
      <c r="IDO1338" s="12"/>
      <c r="IDP1338" s="12"/>
      <c r="IDQ1338" s="12"/>
      <c r="IDR1338" s="12"/>
      <c r="IDS1338" s="12"/>
      <c r="IDT1338" s="12"/>
      <c r="IDU1338" s="12"/>
      <c r="IDV1338" s="12"/>
      <c r="IDW1338" s="12"/>
      <c r="IDX1338" s="12"/>
      <c r="IDY1338" s="12"/>
      <c r="IDZ1338" s="12"/>
      <c r="IEA1338" s="12"/>
      <c r="IEB1338" s="12"/>
      <c r="IEC1338" s="12"/>
      <c r="IED1338" s="12"/>
      <c r="IEE1338" s="12"/>
      <c r="IEF1338" s="12"/>
      <c r="IEG1338" s="12"/>
      <c r="IEH1338" s="12"/>
      <c r="IEI1338" s="12"/>
      <c r="IEJ1338" s="12"/>
      <c r="IEK1338" s="12"/>
      <c r="IEL1338" s="12"/>
      <c r="IEM1338" s="12"/>
      <c r="IEN1338" s="12"/>
      <c r="IEO1338" s="12"/>
      <c r="IEP1338" s="12"/>
      <c r="IEQ1338" s="12"/>
      <c r="IER1338" s="12"/>
      <c r="IES1338" s="12"/>
      <c r="IET1338" s="12"/>
      <c r="IEU1338" s="12"/>
      <c r="IEV1338" s="12"/>
      <c r="IEW1338" s="12"/>
      <c r="IEX1338" s="12"/>
      <c r="IEY1338" s="12"/>
      <c r="IEZ1338" s="12"/>
      <c r="IFA1338" s="12"/>
      <c r="IFB1338" s="12"/>
      <c r="IFC1338" s="12"/>
      <c r="IFD1338" s="12"/>
      <c r="IFE1338" s="12"/>
      <c r="IFF1338" s="12"/>
      <c r="IFG1338" s="12"/>
      <c r="IFH1338" s="12"/>
      <c r="IFI1338" s="12"/>
      <c r="IFJ1338" s="12"/>
      <c r="IFK1338" s="12"/>
      <c r="IFL1338" s="12"/>
      <c r="IFM1338" s="12"/>
      <c r="IFN1338" s="12"/>
      <c r="IFO1338" s="12"/>
      <c r="IFP1338" s="12"/>
      <c r="IFQ1338" s="12"/>
      <c r="IFR1338" s="12"/>
      <c r="IFS1338" s="12"/>
      <c r="IFT1338" s="12"/>
      <c r="IFU1338" s="12"/>
      <c r="IFV1338" s="12"/>
      <c r="IFW1338" s="12"/>
      <c r="IFX1338" s="12"/>
      <c r="IFY1338" s="12"/>
      <c r="IFZ1338" s="12"/>
      <c r="IGA1338" s="12"/>
      <c r="IGB1338" s="12"/>
      <c r="IGC1338" s="12"/>
      <c r="IGD1338" s="12"/>
      <c r="IGE1338" s="12"/>
      <c r="IGF1338" s="12"/>
      <c r="IGG1338" s="12"/>
      <c r="IGH1338" s="12"/>
      <c r="IGI1338" s="12"/>
      <c r="IGJ1338" s="12"/>
      <c r="IGK1338" s="12"/>
      <c r="IGL1338" s="12"/>
      <c r="IGM1338" s="12"/>
      <c r="IGN1338" s="12"/>
      <c r="IGO1338" s="12"/>
      <c r="IGP1338" s="12"/>
      <c r="IGQ1338" s="12"/>
      <c r="IGR1338" s="12"/>
      <c r="IGS1338" s="12"/>
      <c r="IGT1338" s="12"/>
      <c r="IGU1338" s="12"/>
      <c r="IGV1338" s="12"/>
      <c r="IGW1338" s="12"/>
      <c r="IGX1338" s="12"/>
      <c r="IGY1338" s="12"/>
      <c r="IGZ1338" s="12"/>
      <c r="IHA1338" s="12"/>
      <c r="IHB1338" s="12"/>
      <c r="IHC1338" s="12"/>
      <c r="IHD1338" s="12"/>
      <c r="IHE1338" s="12"/>
      <c r="IHF1338" s="12"/>
      <c r="IHG1338" s="12"/>
      <c r="IHH1338" s="12"/>
      <c r="IHI1338" s="12"/>
      <c r="IHJ1338" s="12"/>
      <c r="IHK1338" s="12"/>
      <c r="IHL1338" s="12"/>
      <c r="IHM1338" s="12"/>
      <c r="IHN1338" s="12"/>
      <c r="IHO1338" s="12"/>
      <c r="IHP1338" s="12"/>
      <c r="IHQ1338" s="12"/>
      <c r="IHR1338" s="12"/>
      <c r="IHS1338" s="12"/>
      <c r="IHT1338" s="12"/>
      <c r="IHU1338" s="12"/>
      <c r="IHV1338" s="12"/>
      <c r="IHW1338" s="12"/>
      <c r="IHX1338" s="12"/>
      <c r="IHY1338" s="12"/>
      <c r="IHZ1338" s="12"/>
      <c r="IIA1338" s="12"/>
      <c r="IIB1338" s="12"/>
      <c r="IIC1338" s="12"/>
      <c r="IID1338" s="12"/>
      <c r="IIE1338" s="12"/>
      <c r="IIF1338" s="12"/>
      <c r="IIG1338" s="12"/>
      <c r="IIH1338" s="12"/>
      <c r="III1338" s="12"/>
      <c r="IIJ1338" s="12"/>
      <c r="IIK1338" s="12"/>
      <c r="IIL1338" s="12"/>
      <c r="IIM1338" s="12"/>
      <c r="IIN1338" s="12"/>
      <c r="IIO1338" s="12"/>
      <c r="IIP1338" s="12"/>
      <c r="IIQ1338" s="12"/>
      <c r="IIR1338" s="12"/>
      <c r="IIS1338" s="12"/>
      <c r="IIT1338" s="12"/>
      <c r="IIU1338" s="12"/>
      <c r="IIV1338" s="12"/>
      <c r="IIW1338" s="12"/>
      <c r="IIX1338" s="12"/>
      <c r="IIY1338" s="12"/>
      <c r="IIZ1338" s="12"/>
      <c r="IJA1338" s="12"/>
      <c r="IJB1338" s="12"/>
      <c r="IJC1338" s="12"/>
      <c r="IJD1338" s="12"/>
      <c r="IJE1338" s="12"/>
      <c r="IJF1338" s="12"/>
      <c r="IJG1338" s="12"/>
      <c r="IJH1338" s="12"/>
      <c r="IJI1338" s="12"/>
      <c r="IJJ1338" s="12"/>
      <c r="IJK1338" s="12"/>
      <c r="IJL1338" s="12"/>
      <c r="IJM1338" s="12"/>
      <c r="IJN1338" s="12"/>
      <c r="IJO1338" s="12"/>
      <c r="IJP1338" s="12"/>
      <c r="IJQ1338" s="12"/>
      <c r="IJR1338" s="12"/>
      <c r="IJS1338" s="12"/>
      <c r="IJT1338" s="12"/>
      <c r="IJU1338" s="12"/>
      <c r="IJV1338" s="12"/>
      <c r="IJW1338" s="12"/>
      <c r="IJX1338" s="12"/>
      <c r="IJY1338" s="12"/>
      <c r="IJZ1338" s="12"/>
      <c r="IKA1338" s="12"/>
      <c r="IKB1338" s="12"/>
      <c r="IKC1338" s="12"/>
      <c r="IKD1338" s="12"/>
      <c r="IKE1338" s="12"/>
      <c r="IKF1338" s="12"/>
      <c r="IKG1338" s="12"/>
      <c r="IKH1338" s="12"/>
      <c r="IKI1338" s="12"/>
      <c r="IKJ1338" s="12"/>
      <c r="IKK1338" s="12"/>
      <c r="IKL1338" s="12"/>
      <c r="IKM1338" s="12"/>
      <c r="IKN1338" s="12"/>
      <c r="IKO1338" s="12"/>
      <c r="IKP1338" s="12"/>
      <c r="IKQ1338" s="12"/>
      <c r="IKR1338" s="12"/>
      <c r="IKS1338" s="12"/>
      <c r="IKT1338" s="12"/>
      <c r="IKU1338" s="12"/>
      <c r="IKV1338" s="12"/>
      <c r="IKW1338" s="12"/>
      <c r="IKX1338" s="12"/>
      <c r="IKY1338" s="12"/>
      <c r="IKZ1338" s="12"/>
      <c r="ILA1338" s="12"/>
      <c r="ILB1338" s="12"/>
      <c r="ILC1338" s="12"/>
      <c r="ILD1338" s="12"/>
      <c r="ILE1338" s="12"/>
      <c r="ILF1338" s="12"/>
      <c r="ILG1338" s="12"/>
      <c r="ILH1338" s="12"/>
      <c r="ILI1338" s="12"/>
      <c r="ILJ1338" s="12"/>
      <c r="ILK1338" s="12"/>
      <c r="ILL1338" s="12"/>
      <c r="ILM1338" s="12"/>
      <c r="ILN1338" s="12"/>
      <c r="ILO1338" s="12"/>
      <c r="ILP1338" s="12"/>
      <c r="ILQ1338" s="12"/>
      <c r="ILR1338" s="12"/>
      <c r="ILS1338" s="12"/>
      <c r="ILT1338" s="12"/>
      <c r="ILU1338" s="12"/>
      <c r="ILV1338" s="12"/>
      <c r="ILW1338" s="12"/>
      <c r="ILX1338" s="12"/>
      <c r="ILY1338" s="12"/>
      <c r="ILZ1338" s="12"/>
      <c r="IMA1338" s="12"/>
      <c r="IMB1338" s="12"/>
      <c r="IMC1338" s="12"/>
      <c r="IMD1338" s="12"/>
      <c r="IME1338" s="12"/>
      <c r="IMF1338" s="12"/>
      <c r="IMG1338" s="12"/>
      <c r="IMH1338" s="12"/>
      <c r="IMI1338" s="12"/>
      <c r="IMJ1338" s="12"/>
      <c r="IMK1338" s="12"/>
      <c r="IML1338" s="12"/>
      <c r="IMM1338" s="12"/>
      <c r="IMN1338" s="12"/>
      <c r="IMO1338" s="12"/>
      <c r="IMP1338" s="12"/>
      <c r="IMQ1338" s="12"/>
      <c r="IMR1338" s="12"/>
      <c r="IMS1338" s="12"/>
      <c r="IMT1338" s="12"/>
      <c r="IMU1338" s="12"/>
      <c r="IMV1338" s="12"/>
      <c r="IMW1338" s="12"/>
      <c r="IMX1338" s="12"/>
      <c r="IMY1338" s="12"/>
      <c r="IMZ1338" s="12"/>
      <c r="INA1338" s="12"/>
      <c r="INB1338" s="12"/>
      <c r="INC1338" s="12"/>
      <c r="IND1338" s="12"/>
      <c r="INE1338" s="12"/>
      <c r="INF1338" s="12"/>
      <c r="ING1338" s="12"/>
      <c r="INH1338" s="12"/>
      <c r="INI1338" s="12"/>
      <c r="INJ1338" s="12"/>
      <c r="INK1338" s="12"/>
      <c r="INL1338" s="12"/>
      <c r="INM1338" s="12"/>
      <c r="INN1338" s="12"/>
      <c r="INO1338" s="12"/>
      <c r="INP1338" s="12"/>
      <c r="INQ1338" s="12"/>
      <c r="INR1338" s="12"/>
      <c r="INS1338" s="12"/>
      <c r="INT1338" s="12"/>
      <c r="INU1338" s="12"/>
      <c r="INV1338" s="12"/>
      <c r="INW1338" s="12"/>
      <c r="INX1338" s="12"/>
      <c r="INY1338" s="12"/>
      <c r="INZ1338" s="12"/>
      <c r="IOA1338" s="12"/>
      <c r="IOB1338" s="12"/>
      <c r="IOC1338" s="12"/>
      <c r="IOD1338" s="12"/>
      <c r="IOE1338" s="12"/>
      <c r="IOF1338" s="12"/>
      <c r="IOG1338" s="12"/>
      <c r="IOH1338" s="12"/>
      <c r="IOI1338" s="12"/>
      <c r="IOJ1338" s="12"/>
      <c r="IOK1338" s="12"/>
      <c r="IOL1338" s="12"/>
      <c r="IOM1338" s="12"/>
      <c r="ION1338" s="12"/>
      <c r="IOO1338" s="12"/>
      <c r="IOP1338" s="12"/>
      <c r="IOQ1338" s="12"/>
      <c r="IOR1338" s="12"/>
      <c r="IOS1338" s="12"/>
      <c r="IOT1338" s="12"/>
      <c r="IOU1338" s="12"/>
      <c r="IOV1338" s="12"/>
      <c r="IOW1338" s="12"/>
      <c r="IOX1338" s="12"/>
      <c r="IOY1338" s="12"/>
      <c r="IOZ1338" s="12"/>
      <c r="IPA1338" s="12"/>
      <c r="IPB1338" s="12"/>
      <c r="IPC1338" s="12"/>
      <c r="IPD1338" s="12"/>
      <c r="IPE1338" s="12"/>
      <c r="IPF1338" s="12"/>
      <c r="IPG1338" s="12"/>
      <c r="IPH1338" s="12"/>
      <c r="IPI1338" s="12"/>
      <c r="IPJ1338" s="12"/>
      <c r="IPK1338" s="12"/>
      <c r="IPL1338" s="12"/>
      <c r="IPM1338" s="12"/>
      <c r="IPN1338" s="12"/>
      <c r="IPO1338" s="12"/>
      <c r="IPP1338" s="12"/>
      <c r="IPQ1338" s="12"/>
      <c r="IPR1338" s="12"/>
      <c r="IPS1338" s="12"/>
      <c r="IPT1338" s="12"/>
      <c r="IPU1338" s="12"/>
      <c r="IPV1338" s="12"/>
      <c r="IPW1338" s="12"/>
      <c r="IPX1338" s="12"/>
      <c r="IPY1338" s="12"/>
      <c r="IPZ1338" s="12"/>
      <c r="IQA1338" s="12"/>
      <c r="IQB1338" s="12"/>
      <c r="IQC1338" s="12"/>
      <c r="IQD1338" s="12"/>
      <c r="IQE1338" s="12"/>
      <c r="IQF1338" s="12"/>
      <c r="IQG1338" s="12"/>
      <c r="IQH1338" s="12"/>
      <c r="IQI1338" s="12"/>
      <c r="IQJ1338" s="12"/>
      <c r="IQK1338" s="12"/>
      <c r="IQL1338" s="12"/>
      <c r="IQM1338" s="12"/>
      <c r="IQN1338" s="12"/>
      <c r="IQO1338" s="12"/>
      <c r="IQP1338" s="12"/>
      <c r="IQQ1338" s="12"/>
      <c r="IQR1338" s="12"/>
      <c r="IQS1338" s="12"/>
      <c r="IQT1338" s="12"/>
      <c r="IQU1338" s="12"/>
      <c r="IQV1338" s="12"/>
      <c r="IQW1338" s="12"/>
      <c r="IQX1338" s="12"/>
      <c r="IQY1338" s="12"/>
      <c r="IQZ1338" s="12"/>
      <c r="IRA1338" s="12"/>
      <c r="IRB1338" s="12"/>
      <c r="IRC1338" s="12"/>
      <c r="IRD1338" s="12"/>
      <c r="IRE1338" s="12"/>
      <c r="IRF1338" s="12"/>
      <c r="IRG1338" s="12"/>
      <c r="IRH1338" s="12"/>
      <c r="IRI1338" s="12"/>
      <c r="IRJ1338" s="12"/>
      <c r="IRK1338" s="12"/>
      <c r="IRL1338" s="12"/>
      <c r="IRM1338" s="12"/>
      <c r="IRN1338" s="12"/>
      <c r="IRO1338" s="12"/>
      <c r="IRP1338" s="12"/>
      <c r="IRQ1338" s="12"/>
      <c r="IRR1338" s="12"/>
      <c r="IRS1338" s="12"/>
      <c r="IRT1338" s="12"/>
      <c r="IRU1338" s="12"/>
      <c r="IRV1338" s="12"/>
      <c r="IRW1338" s="12"/>
      <c r="IRX1338" s="12"/>
      <c r="IRY1338" s="12"/>
      <c r="IRZ1338" s="12"/>
      <c r="ISA1338" s="12"/>
      <c r="ISB1338" s="12"/>
      <c r="ISC1338" s="12"/>
      <c r="ISD1338" s="12"/>
      <c r="ISE1338" s="12"/>
      <c r="ISF1338" s="12"/>
      <c r="ISG1338" s="12"/>
      <c r="ISH1338" s="12"/>
      <c r="ISI1338" s="12"/>
      <c r="ISJ1338" s="12"/>
      <c r="ISK1338" s="12"/>
      <c r="ISL1338" s="12"/>
      <c r="ISM1338" s="12"/>
      <c r="ISN1338" s="12"/>
      <c r="ISO1338" s="12"/>
      <c r="ISP1338" s="12"/>
      <c r="ISQ1338" s="12"/>
      <c r="ISR1338" s="12"/>
      <c r="ISS1338" s="12"/>
      <c r="IST1338" s="12"/>
      <c r="ISU1338" s="12"/>
      <c r="ISV1338" s="12"/>
      <c r="ISW1338" s="12"/>
      <c r="ISX1338" s="12"/>
      <c r="ISY1338" s="12"/>
      <c r="ISZ1338" s="12"/>
      <c r="ITA1338" s="12"/>
      <c r="ITB1338" s="12"/>
      <c r="ITC1338" s="12"/>
      <c r="ITD1338" s="12"/>
      <c r="ITE1338" s="12"/>
      <c r="ITF1338" s="12"/>
      <c r="ITG1338" s="12"/>
      <c r="ITH1338" s="12"/>
      <c r="ITI1338" s="12"/>
      <c r="ITJ1338" s="12"/>
      <c r="ITK1338" s="12"/>
      <c r="ITL1338" s="12"/>
      <c r="ITM1338" s="12"/>
      <c r="ITN1338" s="12"/>
      <c r="ITO1338" s="12"/>
      <c r="ITP1338" s="12"/>
      <c r="ITQ1338" s="12"/>
      <c r="ITR1338" s="12"/>
      <c r="ITS1338" s="12"/>
      <c r="ITT1338" s="12"/>
      <c r="ITU1338" s="12"/>
      <c r="ITV1338" s="12"/>
      <c r="ITW1338" s="12"/>
      <c r="ITX1338" s="12"/>
      <c r="ITY1338" s="12"/>
      <c r="ITZ1338" s="12"/>
      <c r="IUA1338" s="12"/>
      <c r="IUB1338" s="12"/>
      <c r="IUC1338" s="12"/>
      <c r="IUD1338" s="12"/>
      <c r="IUE1338" s="12"/>
      <c r="IUF1338" s="12"/>
      <c r="IUG1338" s="12"/>
      <c r="IUH1338" s="12"/>
      <c r="IUI1338" s="12"/>
      <c r="IUJ1338" s="12"/>
      <c r="IUK1338" s="12"/>
      <c r="IUL1338" s="12"/>
      <c r="IUM1338" s="12"/>
      <c r="IUN1338" s="12"/>
      <c r="IUO1338" s="12"/>
      <c r="IUP1338" s="12"/>
      <c r="IUQ1338" s="12"/>
      <c r="IUR1338" s="12"/>
      <c r="IUS1338" s="12"/>
      <c r="IUT1338" s="12"/>
      <c r="IUU1338" s="12"/>
      <c r="IUV1338" s="12"/>
      <c r="IUW1338" s="12"/>
      <c r="IUX1338" s="12"/>
      <c r="IUY1338" s="12"/>
      <c r="IUZ1338" s="12"/>
      <c r="IVA1338" s="12"/>
      <c r="IVB1338" s="12"/>
      <c r="IVC1338" s="12"/>
      <c r="IVD1338" s="12"/>
      <c r="IVE1338" s="12"/>
      <c r="IVF1338" s="12"/>
      <c r="IVG1338" s="12"/>
      <c r="IVH1338" s="12"/>
      <c r="IVI1338" s="12"/>
      <c r="IVJ1338" s="12"/>
      <c r="IVK1338" s="12"/>
      <c r="IVL1338" s="12"/>
      <c r="IVM1338" s="12"/>
      <c r="IVN1338" s="12"/>
      <c r="IVO1338" s="12"/>
      <c r="IVP1338" s="12"/>
      <c r="IVQ1338" s="12"/>
      <c r="IVR1338" s="12"/>
      <c r="IVS1338" s="12"/>
      <c r="IVT1338" s="12"/>
      <c r="IVU1338" s="12"/>
      <c r="IVV1338" s="12"/>
      <c r="IVW1338" s="12"/>
      <c r="IVX1338" s="12"/>
      <c r="IVY1338" s="12"/>
      <c r="IVZ1338" s="12"/>
      <c r="IWA1338" s="12"/>
      <c r="IWB1338" s="12"/>
      <c r="IWC1338" s="12"/>
      <c r="IWD1338" s="12"/>
      <c r="IWE1338" s="12"/>
      <c r="IWF1338" s="12"/>
      <c r="IWG1338" s="12"/>
      <c r="IWH1338" s="12"/>
      <c r="IWI1338" s="12"/>
      <c r="IWJ1338" s="12"/>
      <c r="IWK1338" s="12"/>
      <c r="IWL1338" s="12"/>
      <c r="IWM1338" s="12"/>
      <c r="IWN1338" s="12"/>
      <c r="IWO1338" s="12"/>
      <c r="IWP1338" s="12"/>
      <c r="IWQ1338" s="12"/>
      <c r="IWR1338" s="12"/>
      <c r="IWS1338" s="12"/>
      <c r="IWT1338" s="12"/>
      <c r="IWU1338" s="12"/>
      <c r="IWV1338" s="12"/>
      <c r="IWW1338" s="12"/>
      <c r="IWX1338" s="12"/>
      <c r="IWY1338" s="12"/>
      <c r="IWZ1338" s="12"/>
      <c r="IXA1338" s="12"/>
      <c r="IXB1338" s="12"/>
      <c r="IXC1338" s="12"/>
      <c r="IXD1338" s="12"/>
      <c r="IXE1338" s="12"/>
      <c r="IXF1338" s="12"/>
      <c r="IXG1338" s="12"/>
      <c r="IXH1338" s="12"/>
      <c r="IXI1338" s="12"/>
      <c r="IXJ1338" s="12"/>
      <c r="IXK1338" s="12"/>
      <c r="IXL1338" s="12"/>
      <c r="IXM1338" s="12"/>
      <c r="IXN1338" s="12"/>
      <c r="IXO1338" s="12"/>
      <c r="IXP1338" s="12"/>
      <c r="IXQ1338" s="12"/>
      <c r="IXR1338" s="12"/>
      <c r="IXS1338" s="12"/>
      <c r="IXT1338" s="12"/>
      <c r="IXU1338" s="12"/>
      <c r="IXV1338" s="12"/>
      <c r="IXW1338" s="12"/>
      <c r="IXX1338" s="12"/>
      <c r="IXY1338" s="12"/>
      <c r="IXZ1338" s="12"/>
      <c r="IYA1338" s="12"/>
      <c r="IYB1338" s="12"/>
      <c r="IYC1338" s="12"/>
      <c r="IYD1338" s="12"/>
      <c r="IYE1338" s="12"/>
      <c r="IYF1338" s="12"/>
      <c r="IYG1338" s="12"/>
      <c r="IYH1338" s="12"/>
      <c r="IYI1338" s="12"/>
      <c r="IYJ1338" s="12"/>
      <c r="IYK1338" s="12"/>
      <c r="IYL1338" s="12"/>
      <c r="IYM1338" s="12"/>
      <c r="IYN1338" s="12"/>
      <c r="IYO1338" s="12"/>
      <c r="IYP1338" s="12"/>
      <c r="IYQ1338" s="12"/>
      <c r="IYR1338" s="12"/>
      <c r="IYS1338" s="12"/>
      <c r="IYT1338" s="12"/>
      <c r="IYU1338" s="12"/>
      <c r="IYV1338" s="12"/>
      <c r="IYW1338" s="12"/>
      <c r="IYX1338" s="12"/>
      <c r="IYY1338" s="12"/>
      <c r="IYZ1338" s="12"/>
      <c r="IZA1338" s="12"/>
      <c r="IZB1338" s="12"/>
      <c r="IZC1338" s="12"/>
      <c r="IZD1338" s="12"/>
      <c r="IZE1338" s="12"/>
      <c r="IZF1338" s="12"/>
      <c r="IZG1338" s="12"/>
      <c r="IZH1338" s="12"/>
      <c r="IZI1338" s="12"/>
      <c r="IZJ1338" s="12"/>
      <c r="IZK1338" s="12"/>
      <c r="IZL1338" s="12"/>
      <c r="IZM1338" s="12"/>
      <c r="IZN1338" s="12"/>
      <c r="IZO1338" s="12"/>
      <c r="IZP1338" s="12"/>
      <c r="IZQ1338" s="12"/>
      <c r="IZR1338" s="12"/>
      <c r="IZS1338" s="12"/>
      <c r="IZT1338" s="12"/>
      <c r="IZU1338" s="12"/>
      <c r="IZV1338" s="12"/>
      <c r="IZW1338" s="12"/>
      <c r="IZX1338" s="12"/>
      <c r="IZY1338" s="12"/>
      <c r="IZZ1338" s="12"/>
      <c r="JAA1338" s="12"/>
      <c r="JAB1338" s="12"/>
      <c r="JAC1338" s="12"/>
      <c r="JAD1338" s="12"/>
      <c r="JAE1338" s="12"/>
      <c r="JAF1338" s="12"/>
      <c r="JAG1338" s="12"/>
      <c r="JAH1338" s="12"/>
      <c r="JAI1338" s="12"/>
      <c r="JAJ1338" s="12"/>
      <c r="JAK1338" s="12"/>
      <c r="JAL1338" s="12"/>
      <c r="JAM1338" s="12"/>
      <c r="JAN1338" s="12"/>
      <c r="JAO1338" s="12"/>
      <c r="JAP1338" s="12"/>
      <c r="JAQ1338" s="12"/>
      <c r="JAR1338" s="12"/>
      <c r="JAS1338" s="12"/>
      <c r="JAT1338" s="12"/>
      <c r="JAU1338" s="12"/>
      <c r="JAV1338" s="12"/>
      <c r="JAW1338" s="12"/>
      <c r="JAX1338" s="12"/>
      <c r="JAY1338" s="12"/>
      <c r="JAZ1338" s="12"/>
      <c r="JBA1338" s="12"/>
      <c r="JBB1338" s="12"/>
      <c r="JBC1338" s="12"/>
      <c r="JBD1338" s="12"/>
      <c r="JBE1338" s="12"/>
      <c r="JBF1338" s="12"/>
      <c r="JBG1338" s="12"/>
      <c r="JBH1338" s="12"/>
      <c r="JBI1338" s="12"/>
      <c r="JBJ1338" s="12"/>
      <c r="JBK1338" s="12"/>
      <c r="JBL1338" s="12"/>
      <c r="JBM1338" s="12"/>
      <c r="JBN1338" s="12"/>
      <c r="JBO1338" s="12"/>
      <c r="JBP1338" s="12"/>
      <c r="JBQ1338" s="12"/>
      <c r="JBR1338" s="12"/>
      <c r="JBS1338" s="12"/>
      <c r="JBT1338" s="12"/>
      <c r="JBU1338" s="12"/>
      <c r="JBV1338" s="12"/>
      <c r="JBW1338" s="12"/>
      <c r="JBX1338" s="12"/>
      <c r="JBY1338" s="12"/>
      <c r="JBZ1338" s="12"/>
      <c r="JCA1338" s="12"/>
      <c r="JCB1338" s="12"/>
      <c r="JCC1338" s="12"/>
      <c r="JCD1338" s="12"/>
      <c r="JCE1338" s="12"/>
      <c r="JCF1338" s="12"/>
      <c r="JCG1338" s="12"/>
      <c r="JCH1338" s="12"/>
      <c r="JCI1338" s="12"/>
      <c r="JCJ1338" s="12"/>
      <c r="JCK1338" s="12"/>
      <c r="JCL1338" s="12"/>
      <c r="JCM1338" s="12"/>
      <c r="JCN1338" s="12"/>
      <c r="JCO1338" s="12"/>
      <c r="JCP1338" s="12"/>
      <c r="JCQ1338" s="12"/>
      <c r="JCR1338" s="12"/>
      <c r="JCS1338" s="12"/>
      <c r="JCT1338" s="12"/>
      <c r="JCU1338" s="12"/>
      <c r="JCV1338" s="12"/>
      <c r="JCW1338" s="12"/>
      <c r="JCX1338" s="12"/>
      <c r="JCY1338" s="12"/>
      <c r="JCZ1338" s="12"/>
      <c r="JDA1338" s="12"/>
      <c r="JDB1338" s="12"/>
      <c r="JDC1338" s="12"/>
      <c r="JDD1338" s="12"/>
      <c r="JDE1338" s="12"/>
      <c r="JDF1338" s="12"/>
      <c r="JDG1338" s="12"/>
      <c r="JDH1338" s="12"/>
      <c r="JDI1338" s="12"/>
      <c r="JDJ1338" s="12"/>
      <c r="JDK1338" s="12"/>
      <c r="JDL1338" s="12"/>
      <c r="JDM1338" s="12"/>
      <c r="JDN1338" s="12"/>
      <c r="JDO1338" s="12"/>
      <c r="JDP1338" s="12"/>
      <c r="JDQ1338" s="12"/>
      <c r="JDR1338" s="12"/>
      <c r="JDS1338" s="12"/>
      <c r="JDT1338" s="12"/>
      <c r="JDU1338" s="12"/>
      <c r="JDV1338" s="12"/>
      <c r="JDW1338" s="12"/>
      <c r="JDX1338" s="12"/>
      <c r="JDY1338" s="12"/>
      <c r="JDZ1338" s="12"/>
      <c r="JEA1338" s="12"/>
      <c r="JEB1338" s="12"/>
      <c r="JEC1338" s="12"/>
      <c r="JED1338" s="12"/>
      <c r="JEE1338" s="12"/>
      <c r="JEF1338" s="12"/>
      <c r="JEG1338" s="12"/>
      <c r="JEH1338" s="12"/>
      <c r="JEI1338" s="12"/>
      <c r="JEJ1338" s="12"/>
      <c r="JEK1338" s="12"/>
      <c r="JEL1338" s="12"/>
      <c r="JEM1338" s="12"/>
      <c r="JEN1338" s="12"/>
      <c r="JEO1338" s="12"/>
      <c r="JEP1338" s="12"/>
      <c r="JEQ1338" s="12"/>
      <c r="JER1338" s="12"/>
      <c r="JES1338" s="12"/>
      <c r="JET1338" s="12"/>
      <c r="JEU1338" s="12"/>
      <c r="JEV1338" s="12"/>
      <c r="JEW1338" s="12"/>
      <c r="JEX1338" s="12"/>
      <c r="JEY1338" s="12"/>
      <c r="JEZ1338" s="12"/>
      <c r="JFA1338" s="12"/>
      <c r="JFB1338" s="12"/>
      <c r="JFC1338" s="12"/>
      <c r="JFD1338" s="12"/>
      <c r="JFE1338" s="12"/>
      <c r="JFF1338" s="12"/>
      <c r="JFG1338" s="12"/>
      <c r="JFH1338" s="12"/>
      <c r="JFI1338" s="12"/>
      <c r="JFJ1338" s="12"/>
      <c r="JFK1338" s="12"/>
      <c r="JFL1338" s="12"/>
      <c r="JFM1338" s="12"/>
      <c r="JFN1338" s="12"/>
      <c r="JFO1338" s="12"/>
      <c r="JFP1338" s="12"/>
      <c r="JFQ1338" s="12"/>
      <c r="JFR1338" s="12"/>
      <c r="JFS1338" s="12"/>
      <c r="JFT1338" s="12"/>
      <c r="JFU1338" s="12"/>
      <c r="JFV1338" s="12"/>
      <c r="JFW1338" s="12"/>
      <c r="JFX1338" s="12"/>
      <c r="JFY1338" s="12"/>
      <c r="JFZ1338" s="12"/>
      <c r="JGA1338" s="12"/>
      <c r="JGB1338" s="12"/>
      <c r="JGC1338" s="12"/>
      <c r="JGD1338" s="12"/>
      <c r="JGE1338" s="12"/>
      <c r="JGF1338" s="12"/>
      <c r="JGG1338" s="12"/>
      <c r="JGH1338" s="12"/>
      <c r="JGI1338" s="12"/>
      <c r="JGJ1338" s="12"/>
      <c r="JGK1338" s="12"/>
      <c r="JGL1338" s="12"/>
      <c r="JGM1338" s="12"/>
      <c r="JGN1338" s="12"/>
      <c r="JGO1338" s="12"/>
      <c r="JGP1338" s="12"/>
      <c r="JGQ1338" s="12"/>
      <c r="JGR1338" s="12"/>
      <c r="JGS1338" s="12"/>
      <c r="JGT1338" s="12"/>
      <c r="JGU1338" s="12"/>
      <c r="JGV1338" s="12"/>
      <c r="JGW1338" s="12"/>
      <c r="JGX1338" s="12"/>
      <c r="JGY1338" s="12"/>
      <c r="JGZ1338" s="12"/>
      <c r="JHA1338" s="12"/>
      <c r="JHB1338" s="12"/>
      <c r="JHC1338" s="12"/>
      <c r="JHD1338" s="12"/>
      <c r="JHE1338" s="12"/>
      <c r="JHF1338" s="12"/>
      <c r="JHG1338" s="12"/>
      <c r="JHH1338" s="12"/>
      <c r="JHI1338" s="12"/>
      <c r="JHJ1338" s="12"/>
      <c r="JHK1338" s="12"/>
      <c r="JHL1338" s="12"/>
      <c r="JHM1338" s="12"/>
      <c r="JHN1338" s="12"/>
      <c r="JHO1338" s="12"/>
      <c r="JHP1338" s="12"/>
      <c r="JHQ1338" s="12"/>
      <c r="JHR1338" s="12"/>
      <c r="JHS1338" s="12"/>
      <c r="JHT1338" s="12"/>
      <c r="JHU1338" s="12"/>
      <c r="JHV1338" s="12"/>
      <c r="JHW1338" s="12"/>
      <c r="JHX1338" s="12"/>
      <c r="JHY1338" s="12"/>
      <c r="JHZ1338" s="12"/>
      <c r="JIA1338" s="12"/>
      <c r="JIB1338" s="12"/>
      <c r="JIC1338" s="12"/>
      <c r="JID1338" s="12"/>
      <c r="JIE1338" s="12"/>
      <c r="JIF1338" s="12"/>
      <c r="JIG1338" s="12"/>
      <c r="JIH1338" s="12"/>
      <c r="JII1338" s="12"/>
      <c r="JIJ1338" s="12"/>
      <c r="JIK1338" s="12"/>
      <c r="JIL1338" s="12"/>
      <c r="JIM1338" s="12"/>
      <c r="JIN1338" s="12"/>
      <c r="JIO1338" s="12"/>
      <c r="JIP1338" s="12"/>
      <c r="JIQ1338" s="12"/>
      <c r="JIR1338" s="12"/>
      <c r="JIS1338" s="12"/>
      <c r="JIT1338" s="12"/>
      <c r="JIU1338" s="12"/>
      <c r="JIV1338" s="12"/>
      <c r="JIW1338" s="12"/>
      <c r="JIX1338" s="12"/>
      <c r="JIY1338" s="12"/>
      <c r="JIZ1338" s="12"/>
      <c r="JJA1338" s="12"/>
      <c r="JJB1338" s="12"/>
      <c r="JJC1338" s="12"/>
      <c r="JJD1338" s="12"/>
      <c r="JJE1338" s="12"/>
      <c r="JJF1338" s="12"/>
      <c r="JJG1338" s="12"/>
      <c r="JJH1338" s="12"/>
      <c r="JJI1338" s="12"/>
      <c r="JJJ1338" s="12"/>
      <c r="JJK1338" s="12"/>
      <c r="JJL1338" s="12"/>
      <c r="JJM1338" s="12"/>
      <c r="JJN1338" s="12"/>
      <c r="JJO1338" s="12"/>
      <c r="JJP1338" s="12"/>
      <c r="JJQ1338" s="12"/>
      <c r="JJR1338" s="12"/>
      <c r="JJS1338" s="12"/>
      <c r="JJT1338" s="12"/>
      <c r="JJU1338" s="12"/>
      <c r="JJV1338" s="12"/>
      <c r="JJW1338" s="12"/>
      <c r="JJX1338" s="12"/>
      <c r="JJY1338" s="12"/>
      <c r="JJZ1338" s="12"/>
      <c r="JKA1338" s="12"/>
      <c r="JKB1338" s="12"/>
      <c r="JKC1338" s="12"/>
      <c r="JKD1338" s="12"/>
      <c r="JKE1338" s="12"/>
      <c r="JKF1338" s="12"/>
      <c r="JKG1338" s="12"/>
      <c r="JKH1338" s="12"/>
      <c r="JKI1338" s="12"/>
      <c r="JKJ1338" s="12"/>
      <c r="JKK1338" s="12"/>
      <c r="JKL1338" s="12"/>
      <c r="JKM1338" s="12"/>
      <c r="JKN1338" s="12"/>
      <c r="JKO1338" s="12"/>
      <c r="JKP1338" s="12"/>
      <c r="JKQ1338" s="12"/>
      <c r="JKR1338" s="12"/>
      <c r="JKS1338" s="12"/>
      <c r="JKT1338" s="12"/>
      <c r="JKU1338" s="12"/>
      <c r="JKV1338" s="12"/>
      <c r="JKW1338" s="12"/>
      <c r="JKX1338" s="12"/>
      <c r="JKY1338" s="12"/>
      <c r="JKZ1338" s="12"/>
      <c r="JLA1338" s="12"/>
      <c r="JLB1338" s="12"/>
      <c r="JLC1338" s="12"/>
      <c r="JLD1338" s="12"/>
      <c r="JLE1338" s="12"/>
      <c r="JLF1338" s="12"/>
      <c r="JLG1338" s="12"/>
      <c r="JLH1338" s="12"/>
      <c r="JLI1338" s="12"/>
      <c r="JLJ1338" s="12"/>
      <c r="JLK1338" s="12"/>
      <c r="JLL1338" s="12"/>
      <c r="JLM1338" s="12"/>
      <c r="JLN1338" s="12"/>
      <c r="JLO1338" s="12"/>
      <c r="JLP1338" s="12"/>
      <c r="JLQ1338" s="12"/>
      <c r="JLR1338" s="12"/>
      <c r="JLS1338" s="12"/>
      <c r="JLT1338" s="12"/>
      <c r="JLU1338" s="12"/>
      <c r="JLV1338" s="12"/>
      <c r="JLW1338" s="12"/>
      <c r="JLX1338" s="12"/>
      <c r="JLY1338" s="12"/>
      <c r="JLZ1338" s="12"/>
      <c r="JMA1338" s="12"/>
      <c r="JMB1338" s="12"/>
      <c r="JMC1338" s="12"/>
      <c r="JMD1338" s="12"/>
      <c r="JME1338" s="12"/>
      <c r="JMF1338" s="12"/>
      <c r="JMG1338" s="12"/>
      <c r="JMH1338" s="12"/>
      <c r="JMI1338" s="12"/>
      <c r="JMJ1338" s="12"/>
      <c r="JMK1338" s="12"/>
      <c r="JML1338" s="12"/>
      <c r="JMM1338" s="12"/>
      <c r="JMN1338" s="12"/>
      <c r="JMO1338" s="12"/>
      <c r="JMP1338" s="12"/>
      <c r="JMQ1338" s="12"/>
      <c r="JMR1338" s="12"/>
      <c r="JMS1338" s="12"/>
      <c r="JMT1338" s="12"/>
      <c r="JMU1338" s="12"/>
      <c r="JMV1338" s="12"/>
      <c r="JMW1338" s="12"/>
      <c r="JMX1338" s="12"/>
      <c r="JMY1338" s="12"/>
      <c r="JMZ1338" s="12"/>
      <c r="JNA1338" s="12"/>
      <c r="JNB1338" s="12"/>
      <c r="JNC1338" s="12"/>
      <c r="JND1338" s="12"/>
      <c r="JNE1338" s="12"/>
      <c r="JNF1338" s="12"/>
      <c r="JNG1338" s="12"/>
      <c r="JNH1338" s="12"/>
      <c r="JNI1338" s="12"/>
      <c r="JNJ1338" s="12"/>
      <c r="JNK1338" s="12"/>
      <c r="JNL1338" s="12"/>
      <c r="JNM1338" s="12"/>
      <c r="JNN1338" s="12"/>
      <c r="JNO1338" s="12"/>
      <c r="JNP1338" s="12"/>
      <c r="JNQ1338" s="12"/>
      <c r="JNR1338" s="12"/>
      <c r="JNS1338" s="12"/>
      <c r="JNT1338" s="12"/>
      <c r="JNU1338" s="12"/>
      <c r="JNV1338" s="12"/>
      <c r="JNW1338" s="12"/>
      <c r="JNX1338" s="12"/>
      <c r="JNY1338" s="12"/>
      <c r="JNZ1338" s="12"/>
      <c r="JOA1338" s="12"/>
      <c r="JOB1338" s="12"/>
      <c r="JOC1338" s="12"/>
      <c r="JOD1338" s="12"/>
      <c r="JOE1338" s="12"/>
      <c r="JOF1338" s="12"/>
      <c r="JOG1338" s="12"/>
      <c r="JOH1338" s="12"/>
      <c r="JOI1338" s="12"/>
      <c r="JOJ1338" s="12"/>
      <c r="JOK1338" s="12"/>
      <c r="JOL1338" s="12"/>
      <c r="JOM1338" s="12"/>
      <c r="JON1338" s="12"/>
      <c r="JOO1338" s="12"/>
      <c r="JOP1338" s="12"/>
      <c r="JOQ1338" s="12"/>
      <c r="JOR1338" s="12"/>
      <c r="JOS1338" s="12"/>
      <c r="JOT1338" s="12"/>
      <c r="JOU1338" s="12"/>
      <c r="JOV1338" s="12"/>
      <c r="JOW1338" s="12"/>
      <c r="JOX1338" s="12"/>
      <c r="JOY1338" s="12"/>
      <c r="JOZ1338" s="12"/>
      <c r="JPA1338" s="12"/>
      <c r="JPB1338" s="12"/>
      <c r="JPC1338" s="12"/>
      <c r="JPD1338" s="12"/>
      <c r="JPE1338" s="12"/>
      <c r="JPF1338" s="12"/>
      <c r="JPG1338" s="12"/>
      <c r="JPH1338" s="12"/>
      <c r="JPI1338" s="12"/>
      <c r="JPJ1338" s="12"/>
      <c r="JPK1338" s="12"/>
      <c r="JPL1338" s="12"/>
      <c r="JPM1338" s="12"/>
      <c r="JPN1338" s="12"/>
      <c r="JPO1338" s="12"/>
      <c r="JPP1338" s="12"/>
      <c r="JPQ1338" s="12"/>
      <c r="JPR1338" s="12"/>
      <c r="JPS1338" s="12"/>
      <c r="JPT1338" s="12"/>
      <c r="JPU1338" s="12"/>
      <c r="JPV1338" s="12"/>
      <c r="JPW1338" s="12"/>
      <c r="JPX1338" s="12"/>
      <c r="JPY1338" s="12"/>
      <c r="JPZ1338" s="12"/>
      <c r="JQA1338" s="12"/>
      <c r="JQB1338" s="12"/>
      <c r="JQC1338" s="12"/>
      <c r="JQD1338" s="12"/>
      <c r="JQE1338" s="12"/>
      <c r="JQF1338" s="12"/>
      <c r="JQG1338" s="12"/>
      <c r="JQH1338" s="12"/>
      <c r="JQI1338" s="12"/>
      <c r="JQJ1338" s="12"/>
      <c r="JQK1338" s="12"/>
      <c r="JQL1338" s="12"/>
      <c r="JQM1338" s="12"/>
      <c r="JQN1338" s="12"/>
      <c r="JQO1338" s="12"/>
      <c r="JQP1338" s="12"/>
      <c r="JQQ1338" s="12"/>
      <c r="JQR1338" s="12"/>
      <c r="JQS1338" s="12"/>
      <c r="JQT1338" s="12"/>
      <c r="JQU1338" s="12"/>
      <c r="JQV1338" s="12"/>
      <c r="JQW1338" s="12"/>
      <c r="JQX1338" s="12"/>
      <c r="JQY1338" s="12"/>
      <c r="JQZ1338" s="12"/>
      <c r="JRA1338" s="12"/>
      <c r="JRB1338" s="12"/>
      <c r="JRC1338" s="12"/>
      <c r="JRD1338" s="12"/>
      <c r="JRE1338" s="12"/>
      <c r="JRF1338" s="12"/>
      <c r="JRG1338" s="12"/>
      <c r="JRH1338" s="12"/>
      <c r="JRI1338" s="12"/>
      <c r="JRJ1338" s="12"/>
      <c r="JRK1338" s="12"/>
      <c r="JRL1338" s="12"/>
      <c r="JRM1338" s="12"/>
      <c r="JRN1338" s="12"/>
      <c r="JRO1338" s="12"/>
      <c r="JRP1338" s="12"/>
      <c r="JRQ1338" s="12"/>
      <c r="JRR1338" s="12"/>
      <c r="JRS1338" s="12"/>
      <c r="JRT1338" s="12"/>
      <c r="JRU1338" s="12"/>
      <c r="JRV1338" s="12"/>
      <c r="JRW1338" s="12"/>
      <c r="JRX1338" s="12"/>
      <c r="JRY1338" s="12"/>
      <c r="JRZ1338" s="12"/>
      <c r="JSA1338" s="12"/>
      <c r="JSB1338" s="12"/>
      <c r="JSC1338" s="12"/>
      <c r="JSD1338" s="12"/>
      <c r="JSE1338" s="12"/>
      <c r="JSF1338" s="12"/>
      <c r="JSG1338" s="12"/>
      <c r="JSH1338" s="12"/>
      <c r="JSI1338" s="12"/>
      <c r="JSJ1338" s="12"/>
      <c r="JSK1338" s="12"/>
      <c r="JSL1338" s="12"/>
      <c r="JSM1338" s="12"/>
      <c r="JSN1338" s="12"/>
      <c r="JSO1338" s="12"/>
      <c r="JSP1338" s="12"/>
      <c r="JSQ1338" s="12"/>
      <c r="JSR1338" s="12"/>
      <c r="JSS1338" s="12"/>
      <c r="JST1338" s="12"/>
      <c r="JSU1338" s="12"/>
      <c r="JSV1338" s="12"/>
      <c r="JSW1338" s="12"/>
      <c r="JSX1338" s="12"/>
      <c r="JSY1338" s="12"/>
      <c r="JSZ1338" s="12"/>
      <c r="JTA1338" s="12"/>
      <c r="JTB1338" s="12"/>
      <c r="JTC1338" s="12"/>
      <c r="JTD1338" s="12"/>
      <c r="JTE1338" s="12"/>
      <c r="JTF1338" s="12"/>
      <c r="JTG1338" s="12"/>
      <c r="JTH1338" s="12"/>
      <c r="JTI1338" s="12"/>
      <c r="JTJ1338" s="12"/>
      <c r="JTK1338" s="12"/>
      <c r="JTL1338" s="12"/>
      <c r="JTM1338" s="12"/>
      <c r="JTN1338" s="12"/>
      <c r="JTO1338" s="12"/>
      <c r="JTP1338" s="12"/>
      <c r="JTQ1338" s="12"/>
      <c r="JTR1338" s="12"/>
      <c r="JTS1338" s="12"/>
      <c r="JTT1338" s="12"/>
      <c r="JTU1338" s="12"/>
      <c r="JTV1338" s="12"/>
      <c r="JTW1338" s="12"/>
      <c r="JTX1338" s="12"/>
      <c r="JTY1338" s="12"/>
      <c r="JTZ1338" s="12"/>
      <c r="JUA1338" s="12"/>
      <c r="JUB1338" s="12"/>
      <c r="JUC1338" s="12"/>
      <c r="JUD1338" s="12"/>
      <c r="JUE1338" s="12"/>
      <c r="JUF1338" s="12"/>
      <c r="JUG1338" s="12"/>
      <c r="JUH1338" s="12"/>
      <c r="JUI1338" s="12"/>
      <c r="JUJ1338" s="12"/>
      <c r="JUK1338" s="12"/>
      <c r="JUL1338" s="12"/>
      <c r="JUM1338" s="12"/>
      <c r="JUN1338" s="12"/>
      <c r="JUO1338" s="12"/>
      <c r="JUP1338" s="12"/>
      <c r="JUQ1338" s="12"/>
      <c r="JUR1338" s="12"/>
      <c r="JUS1338" s="12"/>
      <c r="JUT1338" s="12"/>
      <c r="JUU1338" s="12"/>
      <c r="JUV1338" s="12"/>
      <c r="JUW1338" s="12"/>
      <c r="JUX1338" s="12"/>
      <c r="JUY1338" s="12"/>
      <c r="JUZ1338" s="12"/>
      <c r="JVA1338" s="12"/>
      <c r="JVB1338" s="12"/>
      <c r="JVC1338" s="12"/>
      <c r="JVD1338" s="12"/>
      <c r="JVE1338" s="12"/>
      <c r="JVF1338" s="12"/>
      <c r="JVG1338" s="12"/>
      <c r="JVH1338" s="12"/>
      <c r="JVI1338" s="12"/>
      <c r="JVJ1338" s="12"/>
      <c r="JVK1338" s="12"/>
      <c r="JVL1338" s="12"/>
      <c r="JVM1338" s="12"/>
      <c r="JVN1338" s="12"/>
      <c r="JVO1338" s="12"/>
      <c r="JVP1338" s="12"/>
      <c r="JVQ1338" s="12"/>
      <c r="JVR1338" s="12"/>
      <c r="JVS1338" s="12"/>
      <c r="JVT1338" s="12"/>
      <c r="JVU1338" s="12"/>
      <c r="JVV1338" s="12"/>
      <c r="JVW1338" s="12"/>
      <c r="JVX1338" s="12"/>
      <c r="JVY1338" s="12"/>
      <c r="JVZ1338" s="12"/>
      <c r="JWA1338" s="12"/>
      <c r="JWB1338" s="12"/>
      <c r="JWC1338" s="12"/>
      <c r="JWD1338" s="12"/>
      <c r="JWE1338" s="12"/>
      <c r="JWF1338" s="12"/>
      <c r="JWG1338" s="12"/>
      <c r="JWH1338" s="12"/>
      <c r="JWI1338" s="12"/>
      <c r="JWJ1338" s="12"/>
      <c r="JWK1338" s="12"/>
      <c r="JWL1338" s="12"/>
      <c r="JWM1338" s="12"/>
      <c r="JWN1338" s="12"/>
      <c r="JWO1338" s="12"/>
      <c r="JWP1338" s="12"/>
      <c r="JWQ1338" s="12"/>
      <c r="JWR1338" s="12"/>
      <c r="JWS1338" s="12"/>
      <c r="JWT1338" s="12"/>
      <c r="JWU1338" s="12"/>
      <c r="JWV1338" s="12"/>
      <c r="JWW1338" s="12"/>
      <c r="JWX1338" s="12"/>
      <c r="JWY1338" s="12"/>
      <c r="JWZ1338" s="12"/>
      <c r="JXA1338" s="12"/>
      <c r="JXB1338" s="12"/>
      <c r="JXC1338" s="12"/>
      <c r="JXD1338" s="12"/>
      <c r="JXE1338" s="12"/>
      <c r="JXF1338" s="12"/>
      <c r="JXG1338" s="12"/>
      <c r="JXH1338" s="12"/>
      <c r="JXI1338" s="12"/>
      <c r="JXJ1338" s="12"/>
      <c r="JXK1338" s="12"/>
      <c r="JXL1338" s="12"/>
      <c r="JXM1338" s="12"/>
      <c r="JXN1338" s="12"/>
      <c r="JXO1338" s="12"/>
      <c r="JXP1338" s="12"/>
      <c r="JXQ1338" s="12"/>
      <c r="JXR1338" s="12"/>
      <c r="JXS1338" s="12"/>
      <c r="JXT1338" s="12"/>
      <c r="JXU1338" s="12"/>
      <c r="JXV1338" s="12"/>
      <c r="JXW1338" s="12"/>
      <c r="JXX1338" s="12"/>
      <c r="JXY1338" s="12"/>
      <c r="JXZ1338" s="12"/>
      <c r="JYA1338" s="12"/>
      <c r="JYB1338" s="12"/>
      <c r="JYC1338" s="12"/>
      <c r="JYD1338" s="12"/>
      <c r="JYE1338" s="12"/>
      <c r="JYF1338" s="12"/>
      <c r="JYG1338" s="12"/>
      <c r="JYH1338" s="12"/>
      <c r="JYI1338" s="12"/>
      <c r="JYJ1338" s="12"/>
      <c r="JYK1338" s="12"/>
      <c r="JYL1338" s="12"/>
      <c r="JYM1338" s="12"/>
      <c r="JYN1338" s="12"/>
      <c r="JYO1338" s="12"/>
      <c r="JYP1338" s="12"/>
      <c r="JYQ1338" s="12"/>
      <c r="JYR1338" s="12"/>
      <c r="JYS1338" s="12"/>
      <c r="JYT1338" s="12"/>
      <c r="JYU1338" s="12"/>
      <c r="JYV1338" s="12"/>
      <c r="JYW1338" s="12"/>
      <c r="JYX1338" s="12"/>
      <c r="JYY1338" s="12"/>
      <c r="JYZ1338" s="12"/>
      <c r="JZA1338" s="12"/>
      <c r="JZB1338" s="12"/>
      <c r="JZC1338" s="12"/>
      <c r="JZD1338" s="12"/>
      <c r="JZE1338" s="12"/>
      <c r="JZF1338" s="12"/>
      <c r="JZG1338" s="12"/>
      <c r="JZH1338" s="12"/>
      <c r="JZI1338" s="12"/>
      <c r="JZJ1338" s="12"/>
      <c r="JZK1338" s="12"/>
      <c r="JZL1338" s="12"/>
      <c r="JZM1338" s="12"/>
      <c r="JZN1338" s="12"/>
      <c r="JZO1338" s="12"/>
      <c r="JZP1338" s="12"/>
      <c r="JZQ1338" s="12"/>
      <c r="JZR1338" s="12"/>
      <c r="JZS1338" s="12"/>
      <c r="JZT1338" s="12"/>
      <c r="JZU1338" s="12"/>
      <c r="JZV1338" s="12"/>
      <c r="JZW1338" s="12"/>
      <c r="JZX1338" s="12"/>
      <c r="JZY1338" s="12"/>
      <c r="JZZ1338" s="12"/>
      <c r="KAA1338" s="12"/>
      <c r="KAB1338" s="12"/>
      <c r="KAC1338" s="12"/>
      <c r="KAD1338" s="12"/>
      <c r="KAE1338" s="12"/>
      <c r="KAF1338" s="12"/>
      <c r="KAG1338" s="12"/>
      <c r="KAH1338" s="12"/>
      <c r="KAI1338" s="12"/>
      <c r="KAJ1338" s="12"/>
      <c r="KAK1338" s="12"/>
      <c r="KAL1338" s="12"/>
      <c r="KAM1338" s="12"/>
      <c r="KAN1338" s="12"/>
      <c r="KAO1338" s="12"/>
      <c r="KAP1338" s="12"/>
      <c r="KAQ1338" s="12"/>
      <c r="KAR1338" s="12"/>
      <c r="KAS1338" s="12"/>
      <c r="KAT1338" s="12"/>
      <c r="KAU1338" s="12"/>
      <c r="KAV1338" s="12"/>
      <c r="KAW1338" s="12"/>
      <c r="KAX1338" s="12"/>
      <c r="KAY1338" s="12"/>
      <c r="KAZ1338" s="12"/>
      <c r="KBA1338" s="12"/>
      <c r="KBB1338" s="12"/>
      <c r="KBC1338" s="12"/>
      <c r="KBD1338" s="12"/>
      <c r="KBE1338" s="12"/>
      <c r="KBF1338" s="12"/>
      <c r="KBG1338" s="12"/>
      <c r="KBH1338" s="12"/>
      <c r="KBI1338" s="12"/>
      <c r="KBJ1338" s="12"/>
      <c r="KBK1338" s="12"/>
      <c r="KBL1338" s="12"/>
      <c r="KBM1338" s="12"/>
      <c r="KBN1338" s="12"/>
      <c r="KBO1338" s="12"/>
      <c r="KBP1338" s="12"/>
      <c r="KBQ1338" s="12"/>
      <c r="KBR1338" s="12"/>
      <c r="KBS1338" s="12"/>
      <c r="KBT1338" s="12"/>
      <c r="KBU1338" s="12"/>
      <c r="KBV1338" s="12"/>
      <c r="KBW1338" s="12"/>
      <c r="KBX1338" s="12"/>
      <c r="KBY1338" s="12"/>
      <c r="KBZ1338" s="12"/>
      <c r="KCA1338" s="12"/>
      <c r="KCB1338" s="12"/>
      <c r="KCC1338" s="12"/>
      <c r="KCD1338" s="12"/>
      <c r="KCE1338" s="12"/>
      <c r="KCF1338" s="12"/>
      <c r="KCG1338" s="12"/>
      <c r="KCH1338" s="12"/>
      <c r="KCI1338" s="12"/>
      <c r="KCJ1338" s="12"/>
      <c r="KCK1338" s="12"/>
      <c r="KCL1338" s="12"/>
      <c r="KCM1338" s="12"/>
      <c r="KCN1338" s="12"/>
      <c r="KCO1338" s="12"/>
      <c r="KCP1338" s="12"/>
      <c r="KCQ1338" s="12"/>
      <c r="KCR1338" s="12"/>
      <c r="KCS1338" s="12"/>
      <c r="KCT1338" s="12"/>
      <c r="KCU1338" s="12"/>
      <c r="KCV1338" s="12"/>
      <c r="KCW1338" s="12"/>
      <c r="KCX1338" s="12"/>
      <c r="KCY1338" s="12"/>
      <c r="KCZ1338" s="12"/>
      <c r="KDA1338" s="12"/>
      <c r="KDB1338" s="12"/>
      <c r="KDC1338" s="12"/>
      <c r="KDD1338" s="12"/>
      <c r="KDE1338" s="12"/>
      <c r="KDF1338" s="12"/>
      <c r="KDG1338" s="12"/>
      <c r="KDH1338" s="12"/>
      <c r="KDI1338" s="12"/>
      <c r="KDJ1338" s="12"/>
      <c r="KDK1338" s="12"/>
      <c r="KDL1338" s="12"/>
      <c r="KDM1338" s="12"/>
      <c r="KDN1338" s="12"/>
      <c r="KDO1338" s="12"/>
      <c r="KDP1338" s="12"/>
      <c r="KDQ1338" s="12"/>
      <c r="KDR1338" s="12"/>
      <c r="KDS1338" s="12"/>
      <c r="KDT1338" s="12"/>
      <c r="KDU1338" s="12"/>
      <c r="KDV1338" s="12"/>
      <c r="KDW1338" s="12"/>
      <c r="KDX1338" s="12"/>
      <c r="KDY1338" s="12"/>
      <c r="KDZ1338" s="12"/>
      <c r="KEA1338" s="12"/>
      <c r="KEB1338" s="12"/>
      <c r="KEC1338" s="12"/>
      <c r="KED1338" s="12"/>
      <c r="KEE1338" s="12"/>
      <c r="KEF1338" s="12"/>
      <c r="KEG1338" s="12"/>
      <c r="KEH1338" s="12"/>
      <c r="KEI1338" s="12"/>
      <c r="KEJ1338" s="12"/>
      <c r="KEK1338" s="12"/>
      <c r="KEL1338" s="12"/>
      <c r="KEM1338" s="12"/>
      <c r="KEN1338" s="12"/>
      <c r="KEO1338" s="12"/>
      <c r="KEP1338" s="12"/>
      <c r="KEQ1338" s="12"/>
      <c r="KER1338" s="12"/>
      <c r="KES1338" s="12"/>
      <c r="KET1338" s="12"/>
      <c r="KEU1338" s="12"/>
      <c r="KEV1338" s="12"/>
      <c r="KEW1338" s="12"/>
      <c r="KEX1338" s="12"/>
      <c r="KEY1338" s="12"/>
      <c r="KEZ1338" s="12"/>
      <c r="KFA1338" s="12"/>
      <c r="KFB1338" s="12"/>
      <c r="KFC1338" s="12"/>
      <c r="KFD1338" s="12"/>
      <c r="KFE1338" s="12"/>
      <c r="KFF1338" s="12"/>
      <c r="KFG1338" s="12"/>
      <c r="KFH1338" s="12"/>
      <c r="KFI1338" s="12"/>
      <c r="KFJ1338" s="12"/>
      <c r="KFK1338" s="12"/>
      <c r="KFL1338" s="12"/>
      <c r="KFM1338" s="12"/>
      <c r="KFN1338" s="12"/>
      <c r="KFO1338" s="12"/>
      <c r="KFP1338" s="12"/>
      <c r="KFQ1338" s="12"/>
      <c r="KFR1338" s="12"/>
      <c r="KFS1338" s="12"/>
      <c r="KFT1338" s="12"/>
      <c r="KFU1338" s="12"/>
      <c r="KFV1338" s="12"/>
      <c r="KFW1338" s="12"/>
      <c r="KFX1338" s="12"/>
      <c r="KFY1338" s="12"/>
      <c r="KFZ1338" s="12"/>
      <c r="KGA1338" s="12"/>
      <c r="KGB1338" s="12"/>
      <c r="KGC1338" s="12"/>
      <c r="KGD1338" s="12"/>
      <c r="KGE1338" s="12"/>
      <c r="KGF1338" s="12"/>
      <c r="KGG1338" s="12"/>
      <c r="KGH1338" s="12"/>
      <c r="KGI1338" s="12"/>
      <c r="KGJ1338" s="12"/>
      <c r="KGK1338" s="12"/>
      <c r="KGL1338" s="12"/>
      <c r="KGM1338" s="12"/>
      <c r="KGN1338" s="12"/>
      <c r="KGO1338" s="12"/>
      <c r="KGP1338" s="12"/>
      <c r="KGQ1338" s="12"/>
      <c r="KGR1338" s="12"/>
      <c r="KGS1338" s="12"/>
      <c r="KGT1338" s="12"/>
      <c r="KGU1338" s="12"/>
      <c r="KGV1338" s="12"/>
      <c r="KGW1338" s="12"/>
      <c r="KGX1338" s="12"/>
      <c r="KGY1338" s="12"/>
      <c r="KGZ1338" s="12"/>
      <c r="KHA1338" s="12"/>
      <c r="KHB1338" s="12"/>
      <c r="KHC1338" s="12"/>
      <c r="KHD1338" s="12"/>
      <c r="KHE1338" s="12"/>
      <c r="KHF1338" s="12"/>
      <c r="KHG1338" s="12"/>
      <c r="KHH1338" s="12"/>
      <c r="KHI1338" s="12"/>
      <c r="KHJ1338" s="12"/>
      <c r="KHK1338" s="12"/>
      <c r="KHL1338" s="12"/>
      <c r="KHM1338" s="12"/>
      <c r="KHN1338" s="12"/>
      <c r="KHO1338" s="12"/>
      <c r="KHP1338" s="12"/>
      <c r="KHQ1338" s="12"/>
      <c r="KHR1338" s="12"/>
      <c r="KHS1338" s="12"/>
      <c r="KHT1338" s="12"/>
      <c r="KHU1338" s="12"/>
      <c r="KHV1338" s="12"/>
      <c r="KHW1338" s="12"/>
      <c r="KHX1338" s="12"/>
      <c r="KHY1338" s="12"/>
      <c r="KHZ1338" s="12"/>
      <c r="KIA1338" s="12"/>
      <c r="KIB1338" s="12"/>
      <c r="KIC1338" s="12"/>
      <c r="KID1338" s="12"/>
      <c r="KIE1338" s="12"/>
      <c r="KIF1338" s="12"/>
      <c r="KIG1338" s="12"/>
      <c r="KIH1338" s="12"/>
      <c r="KII1338" s="12"/>
      <c r="KIJ1338" s="12"/>
      <c r="KIK1338" s="12"/>
      <c r="KIL1338" s="12"/>
      <c r="KIM1338" s="12"/>
      <c r="KIN1338" s="12"/>
      <c r="KIO1338" s="12"/>
      <c r="KIP1338" s="12"/>
      <c r="KIQ1338" s="12"/>
      <c r="KIR1338" s="12"/>
      <c r="KIS1338" s="12"/>
      <c r="KIT1338" s="12"/>
      <c r="KIU1338" s="12"/>
      <c r="KIV1338" s="12"/>
      <c r="KIW1338" s="12"/>
      <c r="KIX1338" s="12"/>
      <c r="KIY1338" s="12"/>
      <c r="KIZ1338" s="12"/>
      <c r="KJA1338" s="12"/>
      <c r="KJB1338" s="12"/>
      <c r="KJC1338" s="12"/>
      <c r="KJD1338" s="12"/>
      <c r="KJE1338" s="12"/>
      <c r="KJF1338" s="12"/>
      <c r="KJG1338" s="12"/>
      <c r="KJH1338" s="12"/>
      <c r="KJI1338" s="12"/>
      <c r="KJJ1338" s="12"/>
      <c r="KJK1338" s="12"/>
      <c r="KJL1338" s="12"/>
      <c r="KJM1338" s="12"/>
      <c r="KJN1338" s="12"/>
      <c r="KJO1338" s="12"/>
      <c r="KJP1338" s="12"/>
      <c r="KJQ1338" s="12"/>
      <c r="KJR1338" s="12"/>
      <c r="KJS1338" s="12"/>
      <c r="KJT1338" s="12"/>
      <c r="KJU1338" s="12"/>
      <c r="KJV1338" s="12"/>
      <c r="KJW1338" s="12"/>
      <c r="KJX1338" s="12"/>
      <c r="KJY1338" s="12"/>
      <c r="KJZ1338" s="12"/>
      <c r="KKA1338" s="12"/>
      <c r="KKB1338" s="12"/>
      <c r="KKC1338" s="12"/>
      <c r="KKD1338" s="12"/>
      <c r="KKE1338" s="12"/>
      <c r="KKF1338" s="12"/>
      <c r="KKG1338" s="12"/>
      <c r="KKH1338" s="12"/>
      <c r="KKI1338" s="12"/>
      <c r="KKJ1338" s="12"/>
      <c r="KKK1338" s="12"/>
      <c r="KKL1338" s="12"/>
      <c r="KKM1338" s="12"/>
      <c r="KKN1338" s="12"/>
      <c r="KKO1338" s="12"/>
      <c r="KKP1338" s="12"/>
      <c r="KKQ1338" s="12"/>
      <c r="KKR1338" s="12"/>
      <c r="KKS1338" s="12"/>
      <c r="KKT1338" s="12"/>
      <c r="KKU1338" s="12"/>
      <c r="KKV1338" s="12"/>
      <c r="KKW1338" s="12"/>
      <c r="KKX1338" s="12"/>
      <c r="KKY1338" s="12"/>
      <c r="KKZ1338" s="12"/>
      <c r="KLA1338" s="12"/>
      <c r="KLB1338" s="12"/>
      <c r="KLC1338" s="12"/>
      <c r="KLD1338" s="12"/>
      <c r="KLE1338" s="12"/>
      <c r="KLF1338" s="12"/>
      <c r="KLG1338" s="12"/>
      <c r="KLH1338" s="12"/>
      <c r="KLI1338" s="12"/>
      <c r="KLJ1338" s="12"/>
      <c r="KLK1338" s="12"/>
      <c r="KLL1338" s="12"/>
      <c r="KLM1338" s="12"/>
      <c r="KLN1338" s="12"/>
      <c r="KLO1338" s="12"/>
      <c r="KLP1338" s="12"/>
      <c r="KLQ1338" s="12"/>
      <c r="KLR1338" s="12"/>
      <c r="KLS1338" s="12"/>
      <c r="KLT1338" s="12"/>
      <c r="KLU1338" s="12"/>
      <c r="KLV1338" s="12"/>
      <c r="KLW1338" s="12"/>
      <c r="KLX1338" s="12"/>
      <c r="KLY1338" s="12"/>
      <c r="KLZ1338" s="12"/>
      <c r="KMA1338" s="12"/>
      <c r="KMB1338" s="12"/>
      <c r="KMC1338" s="12"/>
      <c r="KMD1338" s="12"/>
      <c r="KME1338" s="12"/>
      <c r="KMF1338" s="12"/>
      <c r="KMG1338" s="12"/>
      <c r="KMH1338" s="12"/>
      <c r="KMI1338" s="12"/>
      <c r="KMJ1338" s="12"/>
      <c r="KMK1338" s="12"/>
      <c r="KML1338" s="12"/>
      <c r="KMM1338" s="12"/>
      <c r="KMN1338" s="12"/>
      <c r="KMO1338" s="12"/>
      <c r="KMP1338" s="12"/>
      <c r="KMQ1338" s="12"/>
      <c r="KMR1338" s="12"/>
      <c r="KMS1338" s="12"/>
      <c r="KMT1338" s="12"/>
      <c r="KMU1338" s="12"/>
      <c r="KMV1338" s="12"/>
      <c r="KMW1338" s="12"/>
      <c r="KMX1338" s="12"/>
      <c r="KMY1338" s="12"/>
      <c r="KMZ1338" s="12"/>
      <c r="KNA1338" s="12"/>
      <c r="KNB1338" s="12"/>
      <c r="KNC1338" s="12"/>
      <c r="KND1338" s="12"/>
      <c r="KNE1338" s="12"/>
      <c r="KNF1338" s="12"/>
      <c r="KNG1338" s="12"/>
      <c r="KNH1338" s="12"/>
      <c r="KNI1338" s="12"/>
      <c r="KNJ1338" s="12"/>
      <c r="KNK1338" s="12"/>
      <c r="KNL1338" s="12"/>
      <c r="KNM1338" s="12"/>
      <c r="KNN1338" s="12"/>
      <c r="KNO1338" s="12"/>
      <c r="KNP1338" s="12"/>
      <c r="KNQ1338" s="12"/>
      <c r="KNR1338" s="12"/>
      <c r="KNS1338" s="12"/>
      <c r="KNT1338" s="12"/>
      <c r="KNU1338" s="12"/>
      <c r="KNV1338" s="12"/>
      <c r="KNW1338" s="12"/>
      <c r="KNX1338" s="12"/>
      <c r="KNY1338" s="12"/>
      <c r="KNZ1338" s="12"/>
      <c r="KOA1338" s="12"/>
      <c r="KOB1338" s="12"/>
      <c r="KOC1338" s="12"/>
      <c r="KOD1338" s="12"/>
      <c r="KOE1338" s="12"/>
      <c r="KOF1338" s="12"/>
      <c r="KOG1338" s="12"/>
      <c r="KOH1338" s="12"/>
      <c r="KOI1338" s="12"/>
      <c r="KOJ1338" s="12"/>
      <c r="KOK1338" s="12"/>
      <c r="KOL1338" s="12"/>
      <c r="KOM1338" s="12"/>
      <c r="KON1338" s="12"/>
      <c r="KOO1338" s="12"/>
      <c r="KOP1338" s="12"/>
      <c r="KOQ1338" s="12"/>
      <c r="KOR1338" s="12"/>
      <c r="KOS1338" s="12"/>
      <c r="KOT1338" s="12"/>
      <c r="KOU1338" s="12"/>
      <c r="KOV1338" s="12"/>
      <c r="KOW1338" s="12"/>
      <c r="KOX1338" s="12"/>
      <c r="KOY1338" s="12"/>
      <c r="KOZ1338" s="12"/>
      <c r="KPA1338" s="12"/>
      <c r="KPB1338" s="12"/>
      <c r="KPC1338" s="12"/>
      <c r="KPD1338" s="12"/>
      <c r="KPE1338" s="12"/>
      <c r="KPF1338" s="12"/>
      <c r="KPG1338" s="12"/>
      <c r="KPH1338" s="12"/>
      <c r="KPI1338" s="12"/>
      <c r="KPJ1338" s="12"/>
      <c r="KPK1338" s="12"/>
      <c r="KPL1338" s="12"/>
      <c r="KPM1338" s="12"/>
      <c r="KPN1338" s="12"/>
      <c r="KPO1338" s="12"/>
      <c r="KPP1338" s="12"/>
      <c r="KPQ1338" s="12"/>
      <c r="KPR1338" s="12"/>
      <c r="KPS1338" s="12"/>
      <c r="KPT1338" s="12"/>
      <c r="KPU1338" s="12"/>
      <c r="KPV1338" s="12"/>
      <c r="KPW1338" s="12"/>
      <c r="KPX1338" s="12"/>
      <c r="KPY1338" s="12"/>
      <c r="KPZ1338" s="12"/>
      <c r="KQA1338" s="12"/>
      <c r="KQB1338" s="12"/>
      <c r="KQC1338" s="12"/>
      <c r="KQD1338" s="12"/>
      <c r="KQE1338" s="12"/>
      <c r="KQF1338" s="12"/>
      <c r="KQG1338" s="12"/>
      <c r="KQH1338" s="12"/>
      <c r="KQI1338" s="12"/>
      <c r="KQJ1338" s="12"/>
      <c r="KQK1338" s="12"/>
      <c r="KQL1338" s="12"/>
      <c r="KQM1338" s="12"/>
      <c r="KQN1338" s="12"/>
      <c r="KQO1338" s="12"/>
      <c r="KQP1338" s="12"/>
      <c r="KQQ1338" s="12"/>
      <c r="KQR1338" s="12"/>
      <c r="KQS1338" s="12"/>
      <c r="KQT1338" s="12"/>
      <c r="KQU1338" s="12"/>
      <c r="KQV1338" s="12"/>
      <c r="KQW1338" s="12"/>
      <c r="KQX1338" s="12"/>
      <c r="KQY1338" s="12"/>
      <c r="KQZ1338" s="12"/>
      <c r="KRA1338" s="12"/>
      <c r="KRB1338" s="12"/>
      <c r="KRC1338" s="12"/>
      <c r="KRD1338" s="12"/>
      <c r="KRE1338" s="12"/>
      <c r="KRF1338" s="12"/>
      <c r="KRG1338" s="12"/>
      <c r="KRH1338" s="12"/>
      <c r="KRI1338" s="12"/>
      <c r="KRJ1338" s="12"/>
      <c r="KRK1338" s="12"/>
      <c r="KRL1338" s="12"/>
      <c r="KRM1338" s="12"/>
      <c r="KRN1338" s="12"/>
      <c r="KRO1338" s="12"/>
      <c r="KRP1338" s="12"/>
      <c r="KRQ1338" s="12"/>
      <c r="KRR1338" s="12"/>
      <c r="KRS1338" s="12"/>
      <c r="KRT1338" s="12"/>
      <c r="KRU1338" s="12"/>
      <c r="KRV1338" s="12"/>
      <c r="KRW1338" s="12"/>
      <c r="KRX1338" s="12"/>
      <c r="KRY1338" s="12"/>
      <c r="KRZ1338" s="12"/>
      <c r="KSA1338" s="12"/>
      <c r="KSB1338" s="12"/>
      <c r="KSC1338" s="12"/>
      <c r="KSD1338" s="12"/>
      <c r="KSE1338" s="12"/>
      <c r="KSF1338" s="12"/>
      <c r="KSG1338" s="12"/>
      <c r="KSH1338" s="12"/>
      <c r="KSI1338" s="12"/>
      <c r="KSJ1338" s="12"/>
      <c r="KSK1338" s="12"/>
      <c r="KSL1338" s="12"/>
      <c r="KSM1338" s="12"/>
      <c r="KSN1338" s="12"/>
      <c r="KSO1338" s="12"/>
      <c r="KSP1338" s="12"/>
      <c r="KSQ1338" s="12"/>
      <c r="KSR1338" s="12"/>
      <c r="KSS1338" s="12"/>
      <c r="KST1338" s="12"/>
      <c r="KSU1338" s="12"/>
      <c r="KSV1338" s="12"/>
      <c r="KSW1338" s="12"/>
      <c r="KSX1338" s="12"/>
      <c r="KSY1338" s="12"/>
      <c r="KSZ1338" s="12"/>
      <c r="KTA1338" s="12"/>
      <c r="KTB1338" s="12"/>
      <c r="KTC1338" s="12"/>
      <c r="KTD1338" s="12"/>
      <c r="KTE1338" s="12"/>
      <c r="KTF1338" s="12"/>
      <c r="KTG1338" s="12"/>
      <c r="KTH1338" s="12"/>
      <c r="KTI1338" s="12"/>
      <c r="KTJ1338" s="12"/>
      <c r="KTK1338" s="12"/>
      <c r="KTL1338" s="12"/>
      <c r="KTM1338" s="12"/>
      <c r="KTN1338" s="12"/>
      <c r="KTO1338" s="12"/>
      <c r="KTP1338" s="12"/>
      <c r="KTQ1338" s="12"/>
      <c r="KTR1338" s="12"/>
      <c r="KTS1338" s="12"/>
      <c r="KTT1338" s="12"/>
      <c r="KTU1338" s="12"/>
      <c r="KTV1338" s="12"/>
      <c r="KTW1338" s="12"/>
      <c r="KTX1338" s="12"/>
      <c r="KTY1338" s="12"/>
      <c r="KTZ1338" s="12"/>
      <c r="KUA1338" s="12"/>
      <c r="KUB1338" s="12"/>
      <c r="KUC1338" s="12"/>
      <c r="KUD1338" s="12"/>
      <c r="KUE1338" s="12"/>
      <c r="KUF1338" s="12"/>
      <c r="KUG1338" s="12"/>
      <c r="KUH1338" s="12"/>
      <c r="KUI1338" s="12"/>
      <c r="KUJ1338" s="12"/>
      <c r="KUK1338" s="12"/>
      <c r="KUL1338" s="12"/>
      <c r="KUM1338" s="12"/>
      <c r="KUN1338" s="12"/>
      <c r="KUO1338" s="12"/>
      <c r="KUP1338" s="12"/>
      <c r="KUQ1338" s="12"/>
      <c r="KUR1338" s="12"/>
      <c r="KUS1338" s="12"/>
      <c r="KUT1338" s="12"/>
      <c r="KUU1338" s="12"/>
      <c r="KUV1338" s="12"/>
      <c r="KUW1338" s="12"/>
      <c r="KUX1338" s="12"/>
      <c r="KUY1338" s="12"/>
      <c r="KUZ1338" s="12"/>
      <c r="KVA1338" s="12"/>
      <c r="KVB1338" s="12"/>
      <c r="KVC1338" s="12"/>
      <c r="KVD1338" s="12"/>
      <c r="KVE1338" s="12"/>
      <c r="KVF1338" s="12"/>
      <c r="KVG1338" s="12"/>
      <c r="KVH1338" s="12"/>
      <c r="KVI1338" s="12"/>
      <c r="KVJ1338" s="12"/>
      <c r="KVK1338" s="12"/>
      <c r="KVL1338" s="12"/>
      <c r="KVM1338" s="12"/>
      <c r="KVN1338" s="12"/>
      <c r="KVO1338" s="12"/>
      <c r="KVP1338" s="12"/>
      <c r="KVQ1338" s="12"/>
      <c r="KVR1338" s="12"/>
      <c r="KVS1338" s="12"/>
      <c r="KVT1338" s="12"/>
      <c r="KVU1338" s="12"/>
      <c r="KVV1338" s="12"/>
      <c r="KVW1338" s="12"/>
      <c r="KVX1338" s="12"/>
      <c r="KVY1338" s="12"/>
      <c r="KVZ1338" s="12"/>
      <c r="KWA1338" s="12"/>
      <c r="KWB1338" s="12"/>
      <c r="KWC1338" s="12"/>
      <c r="KWD1338" s="12"/>
      <c r="KWE1338" s="12"/>
      <c r="KWF1338" s="12"/>
      <c r="KWG1338" s="12"/>
      <c r="KWH1338" s="12"/>
      <c r="KWI1338" s="12"/>
      <c r="KWJ1338" s="12"/>
      <c r="KWK1338" s="12"/>
      <c r="KWL1338" s="12"/>
      <c r="KWM1338" s="12"/>
      <c r="KWN1338" s="12"/>
      <c r="KWO1338" s="12"/>
      <c r="KWP1338" s="12"/>
      <c r="KWQ1338" s="12"/>
      <c r="KWR1338" s="12"/>
      <c r="KWS1338" s="12"/>
      <c r="KWT1338" s="12"/>
      <c r="KWU1338" s="12"/>
      <c r="KWV1338" s="12"/>
      <c r="KWW1338" s="12"/>
      <c r="KWX1338" s="12"/>
      <c r="KWY1338" s="12"/>
      <c r="KWZ1338" s="12"/>
      <c r="KXA1338" s="12"/>
      <c r="KXB1338" s="12"/>
      <c r="KXC1338" s="12"/>
      <c r="KXD1338" s="12"/>
      <c r="KXE1338" s="12"/>
      <c r="KXF1338" s="12"/>
      <c r="KXG1338" s="12"/>
      <c r="KXH1338" s="12"/>
      <c r="KXI1338" s="12"/>
      <c r="KXJ1338" s="12"/>
      <c r="KXK1338" s="12"/>
      <c r="KXL1338" s="12"/>
      <c r="KXM1338" s="12"/>
      <c r="KXN1338" s="12"/>
      <c r="KXO1338" s="12"/>
      <c r="KXP1338" s="12"/>
      <c r="KXQ1338" s="12"/>
      <c r="KXR1338" s="12"/>
      <c r="KXS1338" s="12"/>
      <c r="KXT1338" s="12"/>
      <c r="KXU1338" s="12"/>
      <c r="KXV1338" s="12"/>
      <c r="KXW1338" s="12"/>
      <c r="KXX1338" s="12"/>
      <c r="KXY1338" s="12"/>
      <c r="KXZ1338" s="12"/>
      <c r="KYA1338" s="12"/>
      <c r="KYB1338" s="12"/>
      <c r="KYC1338" s="12"/>
      <c r="KYD1338" s="12"/>
      <c r="KYE1338" s="12"/>
      <c r="KYF1338" s="12"/>
      <c r="KYG1338" s="12"/>
      <c r="KYH1338" s="12"/>
      <c r="KYI1338" s="12"/>
      <c r="KYJ1338" s="12"/>
      <c r="KYK1338" s="12"/>
      <c r="KYL1338" s="12"/>
      <c r="KYM1338" s="12"/>
      <c r="KYN1338" s="12"/>
      <c r="KYO1338" s="12"/>
      <c r="KYP1338" s="12"/>
      <c r="KYQ1338" s="12"/>
      <c r="KYR1338" s="12"/>
      <c r="KYS1338" s="12"/>
      <c r="KYT1338" s="12"/>
      <c r="KYU1338" s="12"/>
      <c r="KYV1338" s="12"/>
      <c r="KYW1338" s="12"/>
      <c r="KYX1338" s="12"/>
      <c r="KYY1338" s="12"/>
      <c r="KYZ1338" s="12"/>
      <c r="KZA1338" s="12"/>
      <c r="KZB1338" s="12"/>
      <c r="KZC1338" s="12"/>
      <c r="KZD1338" s="12"/>
      <c r="KZE1338" s="12"/>
      <c r="KZF1338" s="12"/>
      <c r="KZG1338" s="12"/>
      <c r="KZH1338" s="12"/>
      <c r="KZI1338" s="12"/>
      <c r="KZJ1338" s="12"/>
      <c r="KZK1338" s="12"/>
      <c r="KZL1338" s="12"/>
      <c r="KZM1338" s="12"/>
      <c r="KZN1338" s="12"/>
      <c r="KZO1338" s="12"/>
      <c r="KZP1338" s="12"/>
      <c r="KZQ1338" s="12"/>
      <c r="KZR1338" s="12"/>
      <c r="KZS1338" s="12"/>
      <c r="KZT1338" s="12"/>
      <c r="KZU1338" s="12"/>
      <c r="KZV1338" s="12"/>
      <c r="KZW1338" s="12"/>
      <c r="KZX1338" s="12"/>
      <c r="KZY1338" s="12"/>
      <c r="KZZ1338" s="12"/>
      <c r="LAA1338" s="12"/>
      <c r="LAB1338" s="12"/>
      <c r="LAC1338" s="12"/>
      <c r="LAD1338" s="12"/>
      <c r="LAE1338" s="12"/>
      <c r="LAF1338" s="12"/>
      <c r="LAG1338" s="12"/>
      <c r="LAH1338" s="12"/>
      <c r="LAI1338" s="12"/>
      <c r="LAJ1338" s="12"/>
      <c r="LAK1338" s="12"/>
      <c r="LAL1338" s="12"/>
      <c r="LAM1338" s="12"/>
      <c r="LAN1338" s="12"/>
      <c r="LAO1338" s="12"/>
      <c r="LAP1338" s="12"/>
      <c r="LAQ1338" s="12"/>
      <c r="LAR1338" s="12"/>
      <c r="LAS1338" s="12"/>
      <c r="LAT1338" s="12"/>
      <c r="LAU1338" s="12"/>
      <c r="LAV1338" s="12"/>
      <c r="LAW1338" s="12"/>
      <c r="LAX1338" s="12"/>
      <c r="LAY1338" s="12"/>
      <c r="LAZ1338" s="12"/>
      <c r="LBA1338" s="12"/>
      <c r="LBB1338" s="12"/>
      <c r="LBC1338" s="12"/>
      <c r="LBD1338" s="12"/>
      <c r="LBE1338" s="12"/>
      <c r="LBF1338" s="12"/>
      <c r="LBG1338" s="12"/>
      <c r="LBH1338" s="12"/>
      <c r="LBI1338" s="12"/>
      <c r="LBJ1338" s="12"/>
      <c r="LBK1338" s="12"/>
      <c r="LBL1338" s="12"/>
      <c r="LBM1338" s="12"/>
      <c r="LBN1338" s="12"/>
      <c r="LBO1338" s="12"/>
      <c r="LBP1338" s="12"/>
      <c r="LBQ1338" s="12"/>
      <c r="LBR1338" s="12"/>
      <c r="LBS1338" s="12"/>
      <c r="LBT1338" s="12"/>
      <c r="LBU1338" s="12"/>
      <c r="LBV1338" s="12"/>
      <c r="LBW1338" s="12"/>
      <c r="LBX1338" s="12"/>
      <c r="LBY1338" s="12"/>
      <c r="LBZ1338" s="12"/>
      <c r="LCA1338" s="12"/>
      <c r="LCB1338" s="12"/>
      <c r="LCC1338" s="12"/>
      <c r="LCD1338" s="12"/>
      <c r="LCE1338" s="12"/>
      <c r="LCF1338" s="12"/>
      <c r="LCG1338" s="12"/>
      <c r="LCH1338" s="12"/>
      <c r="LCI1338" s="12"/>
      <c r="LCJ1338" s="12"/>
      <c r="LCK1338" s="12"/>
      <c r="LCL1338" s="12"/>
      <c r="LCM1338" s="12"/>
      <c r="LCN1338" s="12"/>
      <c r="LCO1338" s="12"/>
      <c r="LCP1338" s="12"/>
      <c r="LCQ1338" s="12"/>
      <c r="LCR1338" s="12"/>
      <c r="LCS1338" s="12"/>
      <c r="LCT1338" s="12"/>
      <c r="LCU1338" s="12"/>
      <c r="LCV1338" s="12"/>
      <c r="LCW1338" s="12"/>
      <c r="LCX1338" s="12"/>
      <c r="LCY1338" s="12"/>
      <c r="LCZ1338" s="12"/>
      <c r="LDA1338" s="12"/>
      <c r="LDB1338" s="12"/>
      <c r="LDC1338" s="12"/>
      <c r="LDD1338" s="12"/>
      <c r="LDE1338" s="12"/>
      <c r="LDF1338" s="12"/>
      <c r="LDG1338" s="12"/>
      <c r="LDH1338" s="12"/>
      <c r="LDI1338" s="12"/>
      <c r="LDJ1338" s="12"/>
      <c r="LDK1338" s="12"/>
      <c r="LDL1338" s="12"/>
      <c r="LDM1338" s="12"/>
      <c r="LDN1338" s="12"/>
      <c r="LDO1338" s="12"/>
      <c r="LDP1338" s="12"/>
      <c r="LDQ1338" s="12"/>
      <c r="LDR1338" s="12"/>
      <c r="LDS1338" s="12"/>
      <c r="LDT1338" s="12"/>
      <c r="LDU1338" s="12"/>
      <c r="LDV1338" s="12"/>
      <c r="LDW1338" s="12"/>
      <c r="LDX1338" s="12"/>
      <c r="LDY1338" s="12"/>
      <c r="LDZ1338" s="12"/>
      <c r="LEA1338" s="12"/>
      <c r="LEB1338" s="12"/>
      <c r="LEC1338" s="12"/>
      <c r="LED1338" s="12"/>
      <c r="LEE1338" s="12"/>
      <c r="LEF1338" s="12"/>
      <c r="LEG1338" s="12"/>
      <c r="LEH1338" s="12"/>
      <c r="LEI1338" s="12"/>
      <c r="LEJ1338" s="12"/>
      <c r="LEK1338" s="12"/>
      <c r="LEL1338" s="12"/>
      <c r="LEM1338" s="12"/>
      <c r="LEN1338" s="12"/>
      <c r="LEO1338" s="12"/>
      <c r="LEP1338" s="12"/>
      <c r="LEQ1338" s="12"/>
      <c r="LER1338" s="12"/>
      <c r="LES1338" s="12"/>
      <c r="LET1338" s="12"/>
      <c r="LEU1338" s="12"/>
      <c r="LEV1338" s="12"/>
      <c r="LEW1338" s="12"/>
      <c r="LEX1338" s="12"/>
      <c r="LEY1338" s="12"/>
      <c r="LEZ1338" s="12"/>
      <c r="LFA1338" s="12"/>
      <c r="LFB1338" s="12"/>
      <c r="LFC1338" s="12"/>
      <c r="LFD1338" s="12"/>
      <c r="LFE1338" s="12"/>
      <c r="LFF1338" s="12"/>
      <c r="LFG1338" s="12"/>
      <c r="LFH1338" s="12"/>
      <c r="LFI1338" s="12"/>
      <c r="LFJ1338" s="12"/>
      <c r="LFK1338" s="12"/>
      <c r="LFL1338" s="12"/>
      <c r="LFM1338" s="12"/>
      <c r="LFN1338" s="12"/>
      <c r="LFO1338" s="12"/>
      <c r="LFP1338" s="12"/>
      <c r="LFQ1338" s="12"/>
      <c r="LFR1338" s="12"/>
      <c r="LFS1338" s="12"/>
      <c r="LFT1338" s="12"/>
      <c r="LFU1338" s="12"/>
      <c r="LFV1338" s="12"/>
      <c r="LFW1338" s="12"/>
      <c r="LFX1338" s="12"/>
      <c r="LFY1338" s="12"/>
      <c r="LFZ1338" s="12"/>
      <c r="LGA1338" s="12"/>
      <c r="LGB1338" s="12"/>
      <c r="LGC1338" s="12"/>
      <c r="LGD1338" s="12"/>
      <c r="LGE1338" s="12"/>
      <c r="LGF1338" s="12"/>
      <c r="LGG1338" s="12"/>
      <c r="LGH1338" s="12"/>
      <c r="LGI1338" s="12"/>
      <c r="LGJ1338" s="12"/>
      <c r="LGK1338" s="12"/>
      <c r="LGL1338" s="12"/>
      <c r="LGM1338" s="12"/>
      <c r="LGN1338" s="12"/>
      <c r="LGO1338" s="12"/>
      <c r="LGP1338" s="12"/>
      <c r="LGQ1338" s="12"/>
      <c r="LGR1338" s="12"/>
      <c r="LGS1338" s="12"/>
      <c r="LGT1338" s="12"/>
      <c r="LGU1338" s="12"/>
      <c r="LGV1338" s="12"/>
      <c r="LGW1338" s="12"/>
      <c r="LGX1338" s="12"/>
      <c r="LGY1338" s="12"/>
      <c r="LGZ1338" s="12"/>
      <c r="LHA1338" s="12"/>
      <c r="LHB1338" s="12"/>
      <c r="LHC1338" s="12"/>
      <c r="LHD1338" s="12"/>
      <c r="LHE1338" s="12"/>
      <c r="LHF1338" s="12"/>
      <c r="LHG1338" s="12"/>
      <c r="LHH1338" s="12"/>
      <c r="LHI1338" s="12"/>
      <c r="LHJ1338" s="12"/>
      <c r="LHK1338" s="12"/>
      <c r="LHL1338" s="12"/>
      <c r="LHM1338" s="12"/>
      <c r="LHN1338" s="12"/>
      <c r="LHO1338" s="12"/>
      <c r="LHP1338" s="12"/>
      <c r="LHQ1338" s="12"/>
      <c r="LHR1338" s="12"/>
      <c r="LHS1338" s="12"/>
      <c r="LHT1338" s="12"/>
      <c r="LHU1338" s="12"/>
      <c r="LHV1338" s="12"/>
      <c r="LHW1338" s="12"/>
      <c r="LHX1338" s="12"/>
      <c r="LHY1338" s="12"/>
      <c r="LHZ1338" s="12"/>
      <c r="LIA1338" s="12"/>
      <c r="LIB1338" s="12"/>
      <c r="LIC1338" s="12"/>
      <c r="LID1338" s="12"/>
      <c r="LIE1338" s="12"/>
      <c r="LIF1338" s="12"/>
      <c r="LIG1338" s="12"/>
      <c r="LIH1338" s="12"/>
      <c r="LII1338" s="12"/>
      <c r="LIJ1338" s="12"/>
      <c r="LIK1338" s="12"/>
      <c r="LIL1338" s="12"/>
      <c r="LIM1338" s="12"/>
      <c r="LIN1338" s="12"/>
      <c r="LIO1338" s="12"/>
      <c r="LIP1338" s="12"/>
      <c r="LIQ1338" s="12"/>
      <c r="LIR1338" s="12"/>
      <c r="LIS1338" s="12"/>
      <c r="LIT1338" s="12"/>
      <c r="LIU1338" s="12"/>
      <c r="LIV1338" s="12"/>
      <c r="LIW1338" s="12"/>
      <c r="LIX1338" s="12"/>
      <c r="LIY1338" s="12"/>
      <c r="LIZ1338" s="12"/>
      <c r="LJA1338" s="12"/>
      <c r="LJB1338" s="12"/>
      <c r="LJC1338" s="12"/>
      <c r="LJD1338" s="12"/>
      <c r="LJE1338" s="12"/>
      <c r="LJF1338" s="12"/>
      <c r="LJG1338" s="12"/>
      <c r="LJH1338" s="12"/>
      <c r="LJI1338" s="12"/>
      <c r="LJJ1338" s="12"/>
      <c r="LJK1338" s="12"/>
      <c r="LJL1338" s="12"/>
      <c r="LJM1338" s="12"/>
      <c r="LJN1338" s="12"/>
      <c r="LJO1338" s="12"/>
      <c r="LJP1338" s="12"/>
      <c r="LJQ1338" s="12"/>
      <c r="LJR1338" s="12"/>
      <c r="LJS1338" s="12"/>
      <c r="LJT1338" s="12"/>
      <c r="LJU1338" s="12"/>
      <c r="LJV1338" s="12"/>
      <c r="LJW1338" s="12"/>
      <c r="LJX1338" s="12"/>
      <c r="LJY1338" s="12"/>
      <c r="LJZ1338" s="12"/>
      <c r="LKA1338" s="12"/>
      <c r="LKB1338" s="12"/>
      <c r="LKC1338" s="12"/>
      <c r="LKD1338" s="12"/>
      <c r="LKE1338" s="12"/>
      <c r="LKF1338" s="12"/>
      <c r="LKG1338" s="12"/>
      <c r="LKH1338" s="12"/>
      <c r="LKI1338" s="12"/>
      <c r="LKJ1338" s="12"/>
      <c r="LKK1338" s="12"/>
      <c r="LKL1338" s="12"/>
      <c r="LKM1338" s="12"/>
      <c r="LKN1338" s="12"/>
      <c r="LKO1338" s="12"/>
      <c r="LKP1338" s="12"/>
      <c r="LKQ1338" s="12"/>
      <c r="LKR1338" s="12"/>
      <c r="LKS1338" s="12"/>
      <c r="LKT1338" s="12"/>
      <c r="LKU1338" s="12"/>
      <c r="LKV1338" s="12"/>
      <c r="LKW1338" s="12"/>
      <c r="LKX1338" s="12"/>
      <c r="LKY1338" s="12"/>
      <c r="LKZ1338" s="12"/>
      <c r="LLA1338" s="12"/>
      <c r="LLB1338" s="12"/>
      <c r="LLC1338" s="12"/>
      <c r="LLD1338" s="12"/>
      <c r="LLE1338" s="12"/>
      <c r="LLF1338" s="12"/>
      <c r="LLG1338" s="12"/>
      <c r="LLH1338" s="12"/>
      <c r="LLI1338" s="12"/>
      <c r="LLJ1338" s="12"/>
      <c r="LLK1338" s="12"/>
      <c r="LLL1338" s="12"/>
      <c r="LLM1338" s="12"/>
      <c r="LLN1338" s="12"/>
      <c r="LLO1338" s="12"/>
      <c r="LLP1338" s="12"/>
      <c r="LLQ1338" s="12"/>
      <c r="LLR1338" s="12"/>
      <c r="LLS1338" s="12"/>
      <c r="LLT1338" s="12"/>
      <c r="LLU1338" s="12"/>
      <c r="LLV1338" s="12"/>
      <c r="LLW1338" s="12"/>
      <c r="LLX1338" s="12"/>
      <c r="LLY1338" s="12"/>
      <c r="LLZ1338" s="12"/>
      <c r="LMA1338" s="12"/>
      <c r="LMB1338" s="12"/>
      <c r="LMC1338" s="12"/>
      <c r="LMD1338" s="12"/>
      <c r="LME1338" s="12"/>
      <c r="LMF1338" s="12"/>
      <c r="LMG1338" s="12"/>
      <c r="LMH1338" s="12"/>
      <c r="LMI1338" s="12"/>
      <c r="LMJ1338" s="12"/>
      <c r="LMK1338" s="12"/>
      <c r="LML1338" s="12"/>
      <c r="LMM1338" s="12"/>
      <c r="LMN1338" s="12"/>
      <c r="LMO1338" s="12"/>
      <c r="LMP1338" s="12"/>
      <c r="LMQ1338" s="12"/>
      <c r="LMR1338" s="12"/>
      <c r="LMS1338" s="12"/>
      <c r="LMT1338" s="12"/>
      <c r="LMU1338" s="12"/>
      <c r="LMV1338" s="12"/>
      <c r="LMW1338" s="12"/>
      <c r="LMX1338" s="12"/>
      <c r="LMY1338" s="12"/>
      <c r="LMZ1338" s="12"/>
      <c r="LNA1338" s="12"/>
      <c r="LNB1338" s="12"/>
      <c r="LNC1338" s="12"/>
      <c r="LND1338" s="12"/>
      <c r="LNE1338" s="12"/>
      <c r="LNF1338" s="12"/>
      <c r="LNG1338" s="12"/>
      <c r="LNH1338" s="12"/>
      <c r="LNI1338" s="12"/>
      <c r="LNJ1338" s="12"/>
      <c r="LNK1338" s="12"/>
      <c r="LNL1338" s="12"/>
      <c r="LNM1338" s="12"/>
      <c r="LNN1338" s="12"/>
      <c r="LNO1338" s="12"/>
      <c r="LNP1338" s="12"/>
      <c r="LNQ1338" s="12"/>
      <c r="LNR1338" s="12"/>
      <c r="LNS1338" s="12"/>
      <c r="LNT1338" s="12"/>
      <c r="LNU1338" s="12"/>
      <c r="LNV1338" s="12"/>
      <c r="LNW1338" s="12"/>
      <c r="LNX1338" s="12"/>
      <c r="LNY1338" s="12"/>
      <c r="LNZ1338" s="12"/>
      <c r="LOA1338" s="12"/>
      <c r="LOB1338" s="12"/>
      <c r="LOC1338" s="12"/>
      <c r="LOD1338" s="12"/>
      <c r="LOE1338" s="12"/>
      <c r="LOF1338" s="12"/>
      <c r="LOG1338" s="12"/>
      <c r="LOH1338" s="12"/>
      <c r="LOI1338" s="12"/>
      <c r="LOJ1338" s="12"/>
      <c r="LOK1338" s="12"/>
      <c r="LOL1338" s="12"/>
      <c r="LOM1338" s="12"/>
      <c r="LON1338" s="12"/>
      <c r="LOO1338" s="12"/>
      <c r="LOP1338" s="12"/>
      <c r="LOQ1338" s="12"/>
      <c r="LOR1338" s="12"/>
      <c r="LOS1338" s="12"/>
      <c r="LOT1338" s="12"/>
      <c r="LOU1338" s="12"/>
      <c r="LOV1338" s="12"/>
      <c r="LOW1338" s="12"/>
      <c r="LOX1338" s="12"/>
      <c r="LOY1338" s="12"/>
      <c r="LOZ1338" s="12"/>
      <c r="LPA1338" s="12"/>
      <c r="LPB1338" s="12"/>
      <c r="LPC1338" s="12"/>
      <c r="LPD1338" s="12"/>
      <c r="LPE1338" s="12"/>
      <c r="LPF1338" s="12"/>
      <c r="LPG1338" s="12"/>
      <c r="LPH1338" s="12"/>
      <c r="LPI1338" s="12"/>
      <c r="LPJ1338" s="12"/>
      <c r="LPK1338" s="12"/>
      <c r="LPL1338" s="12"/>
      <c r="LPM1338" s="12"/>
      <c r="LPN1338" s="12"/>
      <c r="LPO1338" s="12"/>
      <c r="LPP1338" s="12"/>
      <c r="LPQ1338" s="12"/>
      <c r="LPR1338" s="12"/>
      <c r="LPS1338" s="12"/>
      <c r="LPT1338" s="12"/>
      <c r="LPU1338" s="12"/>
      <c r="LPV1338" s="12"/>
      <c r="LPW1338" s="12"/>
      <c r="LPX1338" s="12"/>
      <c r="LPY1338" s="12"/>
      <c r="LPZ1338" s="12"/>
      <c r="LQA1338" s="12"/>
      <c r="LQB1338" s="12"/>
      <c r="LQC1338" s="12"/>
      <c r="LQD1338" s="12"/>
      <c r="LQE1338" s="12"/>
      <c r="LQF1338" s="12"/>
      <c r="LQG1338" s="12"/>
      <c r="LQH1338" s="12"/>
      <c r="LQI1338" s="12"/>
      <c r="LQJ1338" s="12"/>
      <c r="LQK1338" s="12"/>
      <c r="LQL1338" s="12"/>
      <c r="LQM1338" s="12"/>
      <c r="LQN1338" s="12"/>
      <c r="LQO1338" s="12"/>
      <c r="LQP1338" s="12"/>
      <c r="LQQ1338" s="12"/>
      <c r="LQR1338" s="12"/>
      <c r="LQS1338" s="12"/>
      <c r="LQT1338" s="12"/>
      <c r="LQU1338" s="12"/>
      <c r="LQV1338" s="12"/>
      <c r="LQW1338" s="12"/>
      <c r="LQX1338" s="12"/>
      <c r="LQY1338" s="12"/>
      <c r="LQZ1338" s="12"/>
      <c r="LRA1338" s="12"/>
      <c r="LRB1338" s="12"/>
      <c r="LRC1338" s="12"/>
      <c r="LRD1338" s="12"/>
      <c r="LRE1338" s="12"/>
      <c r="LRF1338" s="12"/>
      <c r="LRG1338" s="12"/>
      <c r="LRH1338" s="12"/>
      <c r="LRI1338" s="12"/>
      <c r="LRJ1338" s="12"/>
      <c r="LRK1338" s="12"/>
      <c r="LRL1338" s="12"/>
      <c r="LRM1338" s="12"/>
      <c r="LRN1338" s="12"/>
      <c r="LRO1338" s="12"/>
      <c r="LRP1338" s="12"/>
      <c r="LRQ1338" s="12"/>
      <c r="LRR1338" s="12"/>
      <c r="LRS1338" s="12"/>
      <c r="LRT1338" s="12"/>
      <c r="LRU1338" s="12"/>
      <c r="LRV1338" s="12"/>
      <c r="LRW1338" s="12"/>
      <c r="LRX1338" s="12"/>
      <c r="LRY1338" s="12"/>
      <c r="LRZ1338" s="12"/>
      <c r="LSA1338" s="12"/>
      <c r="LSB1338" s="12"/>
      <c r="LSC1338" s="12"/>
      <c r="LSD1338" s="12"/>
      <c r="LSE1338" s="12"/>
      <c r="LSF1338" s="12"/>
      <c r="LSG1338" s="12"/>
      <c r="LSH1338" s="12"/>
      <c r="LSI1338" s="12"/>
      <c r="LSJ1338" s="12"/>
      <c r="LSK1338" s="12"/>
      <c r="LSL1338" s="12"/>
      <c r="LSM1338" s="12"/>
      <c r="LSN1338" s="12"/>
      <c r="LSO1338" s="12"/>
      <c r="LSP1338" s="12"/>
      <c r="LSQ1338" s="12"/>
      <c r="LSR1338" s="12"/>
      <c r="LSS1338" s="12"/>
      <c r="LST1338" s="12"/>
      <c r="LSU1338" s="12"/>
      <c r="LSV1338" s="12"/>
      <c r="LSW1338" s="12"/>
      <c r="LSX1338" s="12"/>
      <c r="LSY1338" s="12"/>
      <c r="LSZ1338" s="12"/>
      <c r="LTA1338" s="12"/>
      <c r="LTB1338" s="12"/>
      <c r="LTC1338" s="12"/>
      <c r="LTD1338" s="12"/>
      <c r="LTE1338" s="12"/>
      <c r="LTF1338" s="12"/>
      <c r="LTG1338" s="12"/>
      <c r="LTH1338" s="12"/>
      <c r="LTI1338" s="12"/>
      <c r="LTJ1338" s="12"/>
      <c r="LTK1338" s="12"/>
      <c r="LTL1338" s="12"/>
      <c r="LTM1338" s="12"/>
      <c r="LTN1338" s="12"/>
      <c r="LTO1338" s="12"/>
      <c r="LTP1338" s="12"/>
      <c r="LTQ1338" s="12"/>
      <c r="LTR1338" s="12"/>
      <c r="LTS1338" s="12"/>
      <c r="LTT1338" s="12"/>
      <c r="LTU1338" s="12"/>
      <c r="LTV1338" s="12"/>
      <c r="LTW1338" s="12"/>
      <c r="LTX1338" s="12"/>
      <c r="LTY1338" s="12"/>
      <c r="LTZ1338" s="12"/>
      <c r="LUA1338" s="12"/>
      <c r="LUB1338" s="12"/>
      <c r="LUC1338" s="12"/>
      <c r="LUD1338" s="12"/>
      <c r="LUE1338" s="12"/>
      <c r="LUF1338" s="12"/>
      <c r="LUG1338" s="12"/>
      <c r="LUH1338" s="12"/>
      <c r="LUI1338" s="12"/>
      <c r="LUJ1338" s="12"/>
      <c r="LUK1338" s="12"/>
      <c r="LUL1338" s="12"/>
      <c r="LUM1338" s="12"/>
      <c r="LUN1338" s="12"/>
      <c r="LUO1338" s="12"/>
      <c r="LUP1338" s="12"/>
      <c r="LUQ1338" s="12"/>
      <c r="LUR1338" s="12"/>
      <c r="LUS1338" s="12"/>
      <c r="LUT1338" s="12"/>
      <c r="LUU1338" s="12"/>
      <c r="LUV1338" s="12"/>
      <c r="LUW1338" s="12"/>
      <c r="LUX1338" s="12"/>
      <c r="LUY1338" s="12"/>
      <c r="LUZ1338" s="12"/>
      <c r="LVA1338" s="12"/>
      <c r="LVB1338" s="12"/>
      <c r="LVC1338" s="12"/>
      <c r="LVD1338" s="12"/>
      <c r="LVE1338" s="12"/>
      <c r="LVF1338" s="12"/>
      <c r="LVG1338" s="12"/>
      <c r="LVH1338" s="12"/>
      <c r="LVI1338" s="12"/>
      <c r="LVJ1338" s="12"/>
      <c r="LVK1338" s="12"/>
      <c r="LVL1338" s="12"/>
      <c r="LVM1338" s="12"/>
      <c r="LVN1338" s="12"/>
      <c r="LVO1338" s="12"/>
      <c r="LVP1338" s="12"/>
      <c r="LVQ1338" s="12"/>
      <c r="LVR1338" s="12"/>
      <c r="LVS1338" s="12"/>
      <c r="LVT1338" s="12"/>
      <c r="LVU1338" s="12"/>
      <c r="LVV1338" s="12"/>
      <c r="LVW1338" s="12"/>
      <c r="LVX1338" s="12"/>
      <c r="LVY1338" s="12"/>
      <c r="LVZ1338" s="12"/>
      <c r="LWA1338" s="12"/>
      <c r="LWB1338" s="12"/>
      <c r="LWC1338" s="12"/>
      <c r="LWD1338" s="12"/>
      <c r="LWE1338" s="12"/>
      <c r="LWF1338" s="12"/>
      <c r="LWG1338" s="12"/>
      <c r="LWH1338" s="12"/>
      <c r="LWI1338" s="12"/>
      <c r="LWJ1338" s="12"/>
      <c r="LWK1338" s="12"/>
      <c r="LWL1338" s="12"/>
      <c r="LWM1338" s="12"/>
      <c r="LWN1338" s="12"/>
      <c r="LWO1338" s="12"/>
      <c r="LWP1338" s="12"/>
      <c r="LWQ1338" s="12"/>
      <c r="LWR1338" s="12"/>
      <c r="LWS1338" s="12"/>
      <c r="LWT1338" s="12"/>
      <c r="LWU1338" s="12"/>
      <c r="LWV1338" s="12"/>
      <c r="LWW1338" s="12"/>
      <c r="LWX1338" s="12"/>
      <c r="LWY1338" s="12"/>
      <c r="LWZ1338" s="12"/>
      <c r="LXA1338" s="12"/>
      <c r="LXB1338" s="12"/>
      <c r="LXC1338" s="12"/>
      <c r="LXD1338" s="12"/>
      <c r="LXE1338" s="12"/>
      <c r="LXF1338" s="12"/>
      <c r="LXG1338" s="12"/>
      <c r="LXH1338" s="12"/>
      <c r="LXI1338" s="12"/>
      <c r="LXJ1338" s="12"/>
      <c r="LXK1338" s="12"/>
      <c r="LXL1338" s="12"/>
      <c r="LXM1338" s="12"/>
      <c r="LXN1338" s="12"/>
      <c r="LXO1338" s="12"/>
      <c r="LXP1338" s="12"/>
      <c r="LXQ1338" s="12"/>
      <c r="LXR1338" s="12"/>
      <c r="LXS1338" s="12"/>
      <c r="LXT1338" s="12"/>
      <c r="LXU1338" s="12"/>
      <c r="LXV1338" s="12"/>
      <c r="LXW1338" s="12"/>
      <c r="LXX1338" s="12"/>
      <c r="LXY1338" s="12"/>
      <c r="LXZ1338" s="12"/>
      <c r="LYA1338" s="12"/>
      <c r="LYB1338" s="12"/>
      <c r="LYC1338" s="12"/>
      <c r="LYD1338" s="12"/>
      <c r="LYE1338" s="12"/>
      <c r="LYF1338" s="12"/>
      <c r="LYG1338" s="12"/>
      <c r="LYH1338" s="12"/>
      <c r="LYI1338" s="12"/>
      <c r="LYJ1338" s="12"/>
      <c r="LYK1338" s="12"/>
      <c r="LYL1338" s="12"/>
      <c r="LYM1338" s="12"/>
      <c r="LYN1338" s="12"/>
      <c r="LYO1338" s="12"/>
      <c r="LYP1338" s="12"/>
      <c r="LYQ1338" s="12"/>
      <c r="LYR1338" s="12"/>
      <c r="LYS1338" s="12"/>
      <c r="LYT1338" s="12"/>
      <c r="LYU1338" s="12"/>
      <c r="LYV1338" s="12"/>
      <c r="LYW1338" s="12"/>
      <c r="LYX1338" s="12"/>
      <c r="LYY1338" s="12"/>
      <c r="LYZ1338" s="12"/>
      <c r="LZA1338" s="12"/>
      <c r="LZB1338" s="12"/>
      <c r="LZC1338" s="12"/>
      <c r="LZD1338" s="12"/>
      <c r="LZE1338" s="12"/>
      <c r="LZF1338" s="12"/>
      <c r="LZG1338" s="12"/>
      <c r="LZH1338" s="12"/>
      <c r="LZI1338" s="12"/>
      <c r="LZJ1338" s="12"/>
      <c r="LZK1338" s="12"/>
      <c r="LZL1338" s="12"/>
      <c r="LZM1338" s="12"/>
      <c r="LZN1338" s="12"/>
      <c r="LZO1338" s="12"/>
      <c r="LZP1338" s="12"/>
      <c r="LZQ1338" s="12"/>
      <c r="LZR1338" s="12"/>
      <c r="LZS1338" s="12"/>
      <c r="LZT1338" s="12"/>
      <c r="LZU1338" s="12"/>
      <c r="LZV1338" s="12"/>
      <c r="LZW1338" s="12"/>
      <c r="LZX1338" s="12"/>
      <c r="LZY1338" s="12"/>
      <c r="LZZ1338" s="12"/>
      <c r="MAA1338" s="12"/>
      <c r="MAB1338" s="12"/>
      <c r="MAC1338" s="12"/>
      <c r="MAD1338" s="12"/>
      <c r="MAE1338" s="12"/>
      <c r="MAF1338" s="12"/>
      <c r="MAG1338" s="12"/>
      <c r="MAH1338" s="12"/>
      <c r="MAI1338" s="12"/>
      <c r="MAJ1338" s="12"/>
      <c r="MAK1338" s="12"/>
      <c r="MAL1338" s="12"/>
      <c r="MAM1338" s="12"/>
      <c r="MAN1338" s="12"/>
      <c r="MAO1338" s="12"/>
      <c r="MAP1338" s="12"/>
      <c r="MAQ1338" s="12"/>
      <c r="MAR1338" s="12"/>
      <c r="MAS1338" s="12"/>
      <c r="MAT1338" s="12"/>
      <c r="MAU1338" s="12"/>
      <c r="MAV1338" s="12"/>
      <c r="MAW1338" s="12"/>
      <c r="MAX1338" s="12"/>
      <c r="MAY1338" s="12"/>
      <c r="MAZ1338" s="12"/>
      <c r="MBA1338" s="12"/>
      <c r="MBB1338" s="12"/>
      <c r="MBC1338" s="12"/>
      <c r="MBD1338" s="12"/>
      <c r="MBE1338" s="12"/>
      <c r="MBF1338" s="12"/>
      <c r="MBG1338" s="12"/>
      <c r="MBH1338" s="12"/>
      <c r="MBI1338" s="12"/>
      <c r="MBJ1338" s="12"/>
      <c r="MBK1338" s="12"/>
      <c r="MBL1338" s="12"/>
      <c r="MBM1338" s="12"/>
      <c r="MBN1338" s="12"/>
      <c r="MBO1338" s="12"/>
      <c r="MBP1338" s="12"/>
      <c r="MBQ1338" s="12"/>
      <c r="MBR1338" s="12"/>
      <c r="MBS1338" s="12"/>
      <c r="MBT1338" s="12"/>
      <c r="MBU1338" s="12"/>
      <c r="MBV1338" s="12"/>
      <c r="MBW1338" s="12"/>
      <c r="MBX1338" s="12"/>
      <c r="MBY1338" s="12"/>
      <c r="MBZ1338" s="12"/>
      <c r="MCA1338" s="12"/>
      <c r="MCB1338" s="12"/>
      <c r="MCC1338" s="12"/>
      <c r="MCD1338" s="12"/>
      <c r="MCE1338" s="12"/>
      <c r="MCF1338" s="12"/>
      <c r="MCG1338" s="12"/>
      <c r="MCH1338" s="12"/>
      <c r="MCI1338" s="12"/>
      <c r="MCJ1338" s="12"/>
      <c r="MCK1338" s="12"/>
      <c r="MCL1338" s="12"/>
      <c r="MCM1338" s="12"/>
      <c r="MCN1338" s="12"/>
      <c r="MCO1338" s="12"/>
      <c r="MCP1338" s="12"/>
      <c r="MCQ1338" s="12"/>
      <c r="MCR1338" s="12"/>
      <c r="MCS1338" s="12"/>
      <c r="MCT1338" s="12"/>
      <c r="MCU1338" s="12"/>
      <c r="MCV1338" s="12"/>
      <c r="MCW1338" s="12"/>
      <c r="MCX1338" s="12"/>
      <c r="MCY1338" s="12"/>
      <c r="MCZ1338" s="12"/>
      <c r="MDA1338" s="12"/>
      <c r="MDB1338" s="12"/>
      <c r="MDC1338" s="12"/>
      <c r="MDD1338" s="12"/>
      <c r="MDE1338" s="12"/>
      <c r="MDF1338" s="12"/>
      <c r="MDG1338" s="12"/>
      <c r="MDH1338" s="12"/>
      <c r="MDI1338" s="12"/>
      <c r="MDJ1338" s="12"/>
      <c r="MDK1338" s="12"/>
      <c r="MDL1338" s="12"/>
      <c r="MDM1338" s="12"/>
      <c r="MDN1338" s="12"/>
      <c r="MDO1338" s="12"/>
      <c r="MDP1338" s="12"/>
      <c r="MDQ1338" s="12"/>
      <c r="MDR1338" s="12"/>
      <c r="MDS1338" s="12"/>
      <c r="MDT1338" s="12"/>
      <c r="MDU1338" s="12"/>
      <c r="MDV1338" s="12"/>
      <c r="MDW1338" s="12"/>
      <c r="MDX1338" s="12"/>
      <c r="MDY1338" s="12"/>
      <c r="MDZ1338" s="12"/>
      <c r="MEA1338" s="12"/>
      <c r="MEB1338" s="12"/>
      <c r="MEC1338" s="12"/>
      <c r="MED1338" s="12"/>
      <c r="MEE1338" s="12"/>
      <c r="MEF1338" s="12"/>
      <c r="MEG1338" s="12"/>
      <c r="MEH1338" s="12"/>
      <c r="MEI1338" s="12"/>
      <c r="MEJ1338" s="12"/>
      <c r="MEK1338" s="12"/>
      <c r="MEL1338" s="12"/>
      <c r="MEM1338" s="12"/>
      <c r="MEN1338" s="12"/>
      <c r="MEO1338" s="12"/>
      <c r="MEP1338" s="12"/>
      <c r="MEQ1338" s="12"/>
      <c r="MER1338" s="12"/>
      <c r="MES1338" s="12"/>
      <c r="MET1338" s="12"/>
      <c r="MEU1338" s="12"/>
      <c r="MEV1338" s="12"/>
      <c r="MEW1338" s="12"/>
      <c r="MEX1338" s="12"/>
      <c r="MEY1338" s="12"/>
      <c r="MEZ1338" s="12"/>
      <c r="MFA1338" s="12"/>
      <c r="MFB1338" s="12"/>
      <c r="MFC1338" s="12"/>
      <c r="MFD1338" s="12"/>
      <c r="MFE1338" s="12"/>
      <c r="MFF1338" s="12"/>
      <c r="MFG1338" s="12"/>
      <c r="MFH1338" s="12"/>
      <c r="MFI1338" s="12"/>
      <c r="MFJ1338" s="12"/>
      <c r="MFK1338" s="12"/>
      <c r="MFL1338" s="12"/>
      <c r="MFM1338" s="12"/>
      <c r="MFN1338" s="12"/>
      <c r="MFO1338" s="12"/>
      <c r="MFP1338" s="12"/>
      <c r="MFQ1338" s="12"/>
      <c r="MFR1338" s="12"/>
      <c r="MFS1338" s="12"/>
      <c r="MFT1338" s="12"/>
      <c r="MFU1338" s="12"/>
      <c r="MFV1338" s="12"/>
      <c r="MFW1338" s="12"/>
      <c r="MFX1338" s="12"/>
      <c r="MFY1338" s="12"/>
      <c r="MFZ1338" s="12"/>
      <c r="MGA1338" s="12"/>
      <c r="MGB1338" s="12"/>
      <c r="MGC1338" s="12"/>
      <c r="MGD1338" s="12"/>
      <c r="MGE1338" s="12"/>
      <c r="MGF1338" s="12"/>
      <c r="MGG1338" s="12"/>
      <c r="MGH1338" s="12"/>
      <c r="MGI1338" s="12"/>
      <c r="MGJ1338" s="12"/>
      <c r="MGK1338" s="12"/>
      <c r="MGL1338" s="12"/>
      <c r="MGM1338" s="12"/>
      <c r="MGN1338" s="12"/>
      <c r="MGO1338" s="12"/>
      <c r="MGP1338" s="12"/>
      <c r="MGQ1338" s="12"/>
      <c r="MGR1338" s="12"/>
      <c r="MGS1338" s="12"/>
      <c r="MGT1338" s="12"/>
      <c r="MGU1338" s="12"/>
      <c r="MGV1338" s="12"/>
      <c r="MGW1338" s="12"/>
      <c r="MGX1338" s="12"/>
      <c r="MGY1338" s="12"/>
      <c r="MGZ1338" s="12"/>
      <c r="MHA1338" s="12"/>
      <c r="MHB1338" s="12"/>
      <c r="MHC1338" s="12"/>
      <c r="MHD1338" s="12"/>
      <c r="MHE1338" s="12"/>
      <c r="MHF1338" s="12"/>
      <c r="MHG1338" s="12"/>
      <c r="MHH1338" s="12"/>
      <c r="MHI1338" s="12"/>
      <c r="MHJ1338" s="12"/>
      <c r="MHK1338" s="12"/>
      <c r="MHL1338" s="12"/>
      <c r="MHM1338" s="12"/>
      <c r="MHN1338" s="12"/>
      <c r="MHO1338" s="12"/>
      <c r="MHP1338" s="12"/>
      <c r="MHQ1338" s="12"/>
      <c r="MHR1338" s="12"/>
      <c r="MHS1338" s="12"/>
      <c r="MHT1338" s="12"/>
      <c r="MHU1338" s="12"/>
      <c r="MHV1338" s="12"/>
      <c r="MHW1338" s="12"/>
      <c r="MHX1338" s="12"/>
      <c r="MHY1338" s="12"/>
      <c r="MHZ1338" s="12"/>
      <c r="MIA1338" s="12"/>
      <c r="MIB1338" s="12"/>
      <c r="MIC1338" s="12"/>
      <c r="MID1338" s="12"/>
      <c r="MIE1338" s="12"/>
      <c r="MIF1338" s="12"/>
      <c r="MIG1338" s="12"/>
      <c r="MIH1338" s="12"/>
      <c r="MII1338" s="12"/>
      <c r="MIJ1338" s="12"/>
      <c r="MIK1338" s="12"/>
      <c r="MIL1338" s="12"/>
      <c r="MIM1338" s="12"/>
      <c r="MIN1338" s="12"/>
      <c r="MIO1338" s="12"/>
      <c r="MIP1338" s="12"/>
      <c r="MIQ1338" s="12"/>
      <c r="MIR1338" s="12"/>
      <c r="MIS1338" s="12"/>
      <c r="MIT1338" s="12"/>
      <c r="MIU1338" s="12"/>
      <c r="MIV1338" s="12"/>
      <c r="MIW1338" s="12"/>
      <c r="MIX1338" s="12"/>
      <c r="MIY1338" s="12"/>
      <c r="MIZ1338" s="12"/>
      <c r="MJA1338" s="12"/>
      <c r="MJB1338" s="12"/>
      <c r="MJC1338" s="12"/>
      <c r="MJD1338" s="12"/>
      <c r="MJE1338" s="12"/>
      <c r="MJF1338" s="12"/>
      <c r="MJG1338" s="12"/>
      <c r="MJH1338" s="12"/>
      <c r="MJI1338" s="12"/>
      <c r="MJJ1338" s="12"/>
      <c r="MJK1338" s="12"/>
      <c r="MJL1338" s="12"/>
      <c r="MJM1338" s="12"/>
      <c r="MJN1338" s="12"/>
      <c r="MJO1338" s="12"/>
      <c r="MJP1338" s="12"/>
      <c r="MJQ1338" s="12"/>
      <c r="MJR1338" s="12"/>
      <c r="MJS1338" s="12"/>
      <c r="MJT1338" s="12"/>
      <c r="MJU1338" s="12"/>
      <c r="MJV1338" s="12"/>
      <c r="MJW1338" s="12"/>
      <c r="MJX1338" s="12"/>
      <c r="MJY1338" s="12"/>
      <c r="MJZ1338" s="12"/>
      <c r="MKA1338" s="12"/>
      <c r="MKB1338" s="12"/>
      <c r="MKC1338" s="12"/>
      <c r="MKD1338" s="12"/>
      <c r="MKE1338" s="12"/>
      <c r="MKF1338" s="12"/>
      <c r="MKG1338" s="12"/>
      <c r="MKH1338" s="12"/>
      <c r="MKI1338" s="12"/>
      <c r="MKJ1338" s="12"/>
      <c r="MKK1338" s="12"/>
      <c r="MKL1338" s="12"/>
      <c r="MKM1338" s="12"/>
      <c r="MKN1338" s="12"/>
      <c r="MKO1338" s="12"/>
      <c r="MKP1338" s="12"/>
      <c r="MKQ1338" s="12"/>
      <c r="MKR1338" s="12"/>
      <c r="MKS1338" s="12"/>
      <c r="MKT1338" s="12"/>
      <c r="MKU1338" s="12"/>
      <c r="MKV1338" s="12"/>
      <c r="MKW1338" s="12"/>
      <c r="MKX1338" s="12"/>
      <c r="MKY1338" s="12"/>
      <c r="MKZ1338" s="12"/>
      <c r="MLA1338" s="12"/>
      <c r="MLB1338" s="12"/>
      <c r="MLC1338" s="12"/>
      <c r="MLD1338" s="12"/>
      <c r="MLE1338" s="12"/>
      <c r="MLF1338" s="12"/>
      <c r="MLG1338" s="12"/>
      <c r="MLH1338" s="12"/>
      <c r="MLI1338" s="12"/>
      <c r="MLJ1338" s="12"/>
      <c r="MLK1338" s="12"/>
      <c r="MLL1338" s="12"/>
      <c r="MLM1338" s="12"/>
      <c r="MLN1338" s="12"/>
      <c r="MLO1338" s="12"/>
      <c r="MLP1338" s="12"/>
      <c r="MLQ1338" s="12"/>
      <c r="MLR1338" s="12"/>
      <c r="MLS1338" s="12"/>
      <c r="MLT1338" s="12"/>
      <c r="MLU1338" s="12"/>
      <c r="MLV1338" s="12"/>
      <c r="MLW1338" s="12"/>
      <c r="MLX1338" s="12"/>
      <c r="MLY1338" s="12"/>
      <c r="MLZ1338" s="12"/>
      <c r="MMA1338" s="12"/>
      <c r="MMB1338" s="12"/>
      <c r="MMC1338" s="12"/>
      <c r="MMD1338" s="12"/>
      <c r="MME1338" s="12"/>
      <c r="MMF1338" s="12"/>
      <c r="MMG1338" s="12"/>
      <c r="MMH1338" s="12"/>
      <c r="MMI1338" s="12"/>
      <c r="MMJ1338" s="12"/>
      <c r="MMK1338" s="12"/>
      <c r="MML1338" s="12"/>
      <c r="MMM1338" s="12"/>
      <c r="MMN1338" s="12"/>
      <c r="MMO1338" s="12"/>
      <c r="MMP1338" s="12"/>
      <c r="MMQ1338" s="12"/>
      <c r="MMR1338" s="12"/>
      <c r="MMS1338" s="12"/>
      <c r="MMT1338" s="12"/>
      <c r="MMU1338" s="12"/>
      <c r="MMV1338" s="12"/>
      <c r="MMW1338" s="12"/>
      <c r="MMX1338" s="12"/>
      <c r="MMY1338" s="12"/>
      <c r="MMZ1338" s="12"/>
      <c r="MNA1338" s="12"/>
      <c r="MNB1338" s="12"/>
      <c r="MNC1338" s="12"/>
      <c r="MND1338" s="12"/>
      <c r="MNE1338" s="12"/>
      <c r="MNF1338" s="12"/>
      <c r="MNG1338" s="12"/>
      <c r="MNH1338" s="12"/>
      <c r="MNI1338" s="12"/>
      <c r="MNJ1338" s="12"/>
      <c r="MNK1338" s="12"/>
      <c r="MNL1338" s="12"/>
      <c r="MNM1338" s="12"/>
      <c r="MNN1338" s="12"/>
      <c r="MNO1338" s="12"/>
      <c r="MNP1338" s="12"/>
      <c r="MNQ1338" s="12"/>
      <c r="MNR1338" s="12"/>
      <c r="MNS1338" s="12"/>
      <c r="MNT1338" s="12"/>
      <c r="MNU1338" s="12"/>
      <c r="MNV1338" s="12"/>
      <c r="MNW1338" s="12"/>
      <c r="MNX1338" s="12"/>
      <c r="MNY1338" s="12"/>
      <c r="MNZ1338" s="12"/>
      <c r="MOA1338" s="12"/>
      <c r="MOB1338" s="12"/>
      <c r="MOC1338" s="12"/>
      <c r="MOD1338" s="12"/>
      <c r="MOE1338" s="12"/>
      <c r="MOF1338" s="12"/>
      <c r="MOG1338" s="12"/>
      <c r="MOH1338" s="12"/>
      <c r="MOI1338" s="12"/>
      <c r="MOJ1338" s="12"/>
      <c r="MOK1338" s="12"/>
      <c r="MOL1338" s="12"/>
      <c r="MOM1338" s="12"/>
      <c r="MON1338" s="12"/>
      <c r="MOO1338" s="12"/>
      <c r="MOP1338" s="12"/>
      <c r="MOQ1338" s="12"/>
      <c r="MOR1338" s="12"/>
      <c r="MOS1338" s="12"/>
      <c r="MOT1338" s="12"/>
      <c r="MOU1338" s="12"/>
      <c r="MOV1338" s="12"/>
      <c r="MOW1338" s="12"/>
      <c r="MOX1338" s="12"/>
      <c r="MOY1338" s="12"/>
      <c r="MOZ1338" s="12"/>
      <c r="MPA1338" s="12"/>
      <c r="MPB1338" s="12"/>
      <c r="MPC1338" s="12"/>
      <c r="MPD1338" s="12"/>
      <c r="MPE1338" s="12"/>
      <c r="MPF1338" s="12"/>
      <c r="MPG1338" s="12"/>
      <c r="MPH1338" s="12"/>
      <c r="MPI1338" s="12"/>
      <c r="MPJ1338" s="12"/>
      <c r="MPK1338" s="12"/>
      <c r="MPL1338" s="12"/>
      <c r="MPM1338" s="12"/>
      <c r="MPN1338" s="12"/>
      <c r="MPO1338" s="12"/>
      <c r="MPP1338" s="12"/>
      <c r="MPQ1338" s="12"/>
      <c r="MPR1338" s="12"/>
      <c r="MPS1338" s="12"/>
      <c r="MPT1338" s="12"/>
      <c r="MPU1338" s="12"/>
      <c r="MPV1338" s="12"/>
      <c r="MPW1338" s="12"/>
      <c r="MPX1338" s="12"/>
      <c r="MPY1338" s="12"/>
      <c r="MPZ1338" s="12"/>
      <c r="MQA1338" s="12"/>
      <c r="MQB1338" s="12"/>
      <c r="MQC1338" s="12"/>
      <c r="MQD1338" s="12"/>
      <c r="MQE1338" s="12"/>
      <c r="MQF1338" s="12"/>
      <c r="MQG1338" s="12"/>
      <c r="MQH1338" s="12"/>
      <c r="MQI1338" s="12"/>
      <c r="MQJ1338" s="12"/>
      <c r="MQK1338" s="12"/>
      <c r="MQL1338" s="12"/>
      <c r="MQM1338" s="12"/>
      <c r="MQN1338" s="12"/>
      <c r="MQO1338" s="12"/>
      <c r="MQP1338" s="12"/>
      <c r="MQQ1338" s="12"/>
      <c r="MQR1338" s="12"/>
      <c r="MQS1338" s="12"/>
      <c r="MQT1338" s="12"/>
      <c r="MQU1338" s="12"/>
      <c r="MQV1338" s="12"/>
      <c r="MQW1338" s="12"/>
      <c r="MQX1338" s="12"/>
      <c r="MQY1338" s="12"/>
      <c r="MQZ1338" s="12"/>
      <c r="MRA1338" s="12"/>
      <c r="MRB1338" s="12"/>
      <c r="MRC1338" s="12"/>
      <c r="MRD1338" s="12"/>
      <c r="MRE1338" s="12"/>
      <c r="MRF1338" s="12"/>
      <c r="MRG1338" s="12"/>
      <c r="MRH1338" s="12"/>
      <c r="MRI1338" s="12"/>
      <c r="MRJ1338" s="12"/>
      <c r="MRK1338" s="12"/>
      <c r="MRL1338" s="12"/>
      <c r="MRM1338" s="12"/>
      <c r="MRN1338" s="12"/>
      <c r="MRO1338" s="12"/>
      <c r="MRP1338" s="12"/>
      <c r="MRQ1338" s="12"/>
      <c r="MRR1338" s="12"/>
      <c r="MRS1338" s="12"/>
      <c r="MRT1338" s="12"/>
      <c r="MRU1338" s="12"/>
      <c r="MRV1338" s="12"/>
      <c r="MRW1338" s="12"/>
      <c r="MRX1338" s="12"/>
      <c r="MRY1338" s="12"/>
      <c r="MRZ1338" s="12"/>
      <c r="MSA1338" s="12"/>
      <c r="MSB1338" s="12"/>
      <c r="MSC1338" s="12"/>
      <c r="MSD1338" s="12"/>
      <c r="MSE1338" s="12"/>
      <c r="MSF1338" s="12"/>
      <c r="MSG1338" s="12"/>
      <c r="MSH1338" s="12"/>
      <c r="MSI1338" s="12"/>
      <c r="MSJ1338" s="12"/>
      <c r="MSK1338" s="12"/>
      <c r="MSL1338" s="12"/>
      <c r="MSM1338" s="12"/>
      <c r="MSN1338" s="12"/>
      <c r="MSO1338" s="12"/>
      <c r="MSP1338" s="12"/>
      <c r="MSQ1338" s="12"/>
      <c r="MSR1338" s="12"/>
      <c r="MSS1338" s="12"/>
      <c r="MST1338" s="12"/>
      <c r="MSU1338" s="12"/>
      <c r="MSV1338" s="12"/>
      <c r="MSW1338" s="12"/>
      <c r="MSX1338" s="12"/>
      <c r="MSY1338" s="12"/>
      <c r="MSZ1338" s="12"/>
      <c r="MTA1338" s="12"/>
      <c r="MTB1338" s="12"/>
      <c r="MTC1338" s="12"/>
      <c r="MTD1338" s="12"/>
      <c r="MTE1338" s="12"/>
      <c r="MTF1338" s="12"/>
      <c r="MTG1338" s="12"/>
      <c r="MTH1338" s="12"/>
      <c r="MTI1338" s="12"/>
      <c r="MTJ1338" s="12"/>
      <c r="MTK1338" s="12"/>
      <c r="MTL1338" s="12"/>
      <c r="MTM1338" s="12"/>
      <c r="MTN1338" s="12"/>
      <c r="MTO1338" s="12"/>
      <c r="MTP1338" s="12"/>
      <c r="MTQ1338" s="12"/>
      <c r="MTR1338" s="12"/>
      <c r="MTS1338" s="12"/>
      <c r="MTT1338" s="12"/>
      <c r="MTU1338" s="12"/>
      <c r="MTV1338" s="12"/>
      <c r="MTW1338" s="12"/>
      <c r="MTX1338" s="12"/>
      <c r="MTY1338" s="12"/>
      <c r="MTZ1338" s="12"/>
      <c r="MUA1338" s="12"/>
      <c r="MUB1338" s="12"/>
      <c r="MUC1338" s="12"/>
      <c r="MUD1338" s="12"/>
      <c r="MUE1338" s="12"/>
      <c r="MUF1338" s="12"/>
      <c r="MUG1338" s="12"/>
      <c r="MUH1338" s="12"/>
      <c r="MUI1338" s="12"/>
      <c r="MUJ1338" s="12"/>
      <c r="MUK1338" s="12"/>
      <c r="MUL1338" s="12"/>
      <c r="MUM1338" s="12"/>
      <c r="MUN1338" s="12"/>
      <c r="MUO1338" s="12"/>
      <c r="MUP1338" s="12"/>
      <c r="MUQ1338" s="12"/>
      <c r="MUR1338" s="12"/>
      <c r="MUS1338" s="12"/>
      <c r="MUT1338" s="12"/>
      <c r="MUU1338" s="12"/>
      <c r="MUV1338" s="12"/>
      <c r="MUW1338" s="12"/>
      <c r="MUX1338" s="12"/>
      <c r="MUY1338" s="12"/>
      <c r="MUZ1338" s="12"/>
      <c r="MVA1338" s="12"/>
      <c r="MVB1338" s="12"/>
      <c r="MVC1338" s="12"/>
      <c r="MVD1338" s="12"/>
      <c r="MVE1338" s="12"/>
      <c r="MVF1338" s="12"/>
      <c r="MVG1338" s="12"/>
      <c r="MVH1338" s="12"/>
      <c r="MVI1338" s="12"/>
      <c r="MVJ1338" s="12"/>
      <c r="MVK1338" s="12"/>
      <c r="MVL1338" s="12"/>
      <c r="MVM1338" s="12"/>
      <c r="MVN1338" s="12"/>
      <c r="MVO1338" s="12"/>
      <c r="MVP1338" s="12"/>
      <c r="MVQ1338" s="12"/>
      <c r="MVR1338" s="12"/>
      <c r="MVS1338" s="12"/>
      <c r="MVT1338" s="12"/>
      <c r="MVU1338" s="12"/>
      <c r="MVV1338" s="12"/>
      <c r="MVW1338" s="12"/>
      <c r="MVX1338" s="12"/>
      <c r="MVY1338" s="12"/>
      <c r="MVZ1338" s="12"/>
      <c r="MWA1338" s="12"/>
      <c r="MWB1338" s="12"/>
      <c r="MWC1338" s="12"/>
      <c r="MWD1338" s="12"/>
      <c r="MWE1338" s="12"/>
      <c r="MWF1338" s="12"/>
      <c r="MWG1338" s="12"/>
      <c r="MWH1338" s="12"/>
      <c r="MWI1338" s="12"/>
      <c r="MWJ1338" s="12"/>
      <c r="MWK1338" s="12"/>
      <c r="MWL1338" s="12"/>
      <c r="MWM1338" s="12"/>
      <c r="MWN1338" s="12"/>
      <c r="MWO1338" s="12"/>
      <c r="MWP1338" s="12"/>
      <c r="MWQ1338" s="12"/>
      <c r="MWR1338" s="12"/>
      <c r="MWS1338" s="12"/>
      <c r="MWT1338" s="12"/>
      <c r="MWU1338" s="12"/>
      <c r="MWV1338" s="12"/>
      <c r="MWW1338" s="12"/>
      <c r="MWX1338" s="12"/>
      <c r="MWY1338" s="12"/>
      <c r="MWZ1338" s="12"/>
      <c r="MXA1338" s="12"/>
      <c r="MXB1338" s="12"/>
      <c r="MXC1338" s="12"/>
      <c r="MXD1338" s="12"/>
      <c r="MXE1338" s="12"/>
      <c r="MXF1338" s="12"/>
      <c r="MXG1338" s="12"/>
      <c r="MXH1338" s="12"/>
      <c r="MXI1338" s="12"/>
      <c r="MXJ1338" s="12"/>
      <c r="MXK1338" s="12"/>
      <c r="MXL1338" s="12"/>
      <c r="MXM1338" s="12"/>
      <c r="MXN1338" s="12"/>
      <c r="MXO1338" s="12"/>
      <c r="MXP1338" s="12"/>
      <c r="MXQ1338" s="12"/>
      <c r="MXR1338" s="12"/>
      <c r="MXS1338" s="12"/>
      <c r="MXT1338" s="12"/>
      <c r="MXU1338" s="12"/>
      <c r="MXV1338" s="12"/>
      <c r="MXW1338" s="12"/>
      <c r="MXX1338" s="12"/>
      <c r="MXY1338" s="12"/>
      <c r="MXZ1338" s="12"/>
      <c r="MYA1338" s="12"/>
      <c r="MYB1338" s="12"/>
      <c r="MYC1338" s="12"/>
      <c r="MYD1338" s="12"/>
      <c r="MYE1338" s="12"/>
      <c r="MYF1338" s="12"/>
      <c r="MYG1338" s="12"/>
      <c r="MYH1338" s="12"/>
      <c r="MYI1338" s="12"/>
      <c r="MYJ1338" s="12"/>
      <c r="MYK1338" s="12"/>
      <c r="MYL1338" s="12"/>
      <c r="MYM1338" s="12"/>
      <c r="MYN1338" s="12"/>
      <c r="MYO1338" s="12"/>
      <c r="MYP1338" s="12"/>
      <c r="MYQ1338" s="12"/>
      <c r="MYR1338" s="12"/>
      <c r="MYS1338" s="12"/>
      <c r="MYT1338" s="12"/>
      <c r="MYU1338" s="12"/>
      <c r="MYV1338" s="12"/>
      <c r="MYW1338" s="12"/>
      <c r="MYX1338" s="12"/>
      <c r="MYY1338" s="12"/>
      <c r="MYZ1338" s="12"/>
      <c r="MZA1338" s="12"/>
      <c r="MZB1338" s="12"/>
      <c r="MZC1338" s="12"/>
      <c r="MZD1338" s="12"/>
      <c r="MZE1338" s="12"/>
      <c r="MZF1338" s="12"/>
      <c r="MZG1338" s="12"/>
      <c r="MZH1338" s="12"/>
      <c r="MZI1338" s="12"/>
      <c r="MZJ1338" s="12"/>
      <c r="MZK1338" s="12"/>
      <c r="MZL1338" s="12"/>
      <c r="MZM1338" s="12"/>
      <c r="MZN1338" s="12"/>
      <c r="MZO1338" s="12"/>
      <c r="MZP1338" s="12"/>
      <c r="MZQ1338" s="12"/>
      <c r="MZR1338" s="12"/>
      <c r="MZS1338" s="12"/>
      <c r="MZT1338" s="12"/>
      <c r="MZU1338" s="12"/>
      <c r="MZV1338" s="12"/>
      <c r="MZW1338" s="12"/>
      <c r="MZX1338" s="12"/>
      <c r="MZY1338" s="12"/>
      <c r="MZZ1338" s="12"/>
      <c r="NAA1338" s="12"/>
      <c r="NAB1338" s="12"/>
      <c r="NAC1338" s="12"/>
      <c r="NAD1338" s="12"/>
      <c r="NAE1338" s="12"/>
      <c r="NAF1338" s="12"/>
      <c r="NAG1338" s="12"/>
      <c r="NAH1338" s="12"/>
      <c r="NAI1338" s="12"/>
      <c r="NAJ1338" s="12"/>
      <c r="NAK1338" s="12"/>
      <c r="NAL1338" s="12"/>
      <c r="NAM1338" s="12"/>
      <c r="NAN1338" s="12"/>
      <c r="NAO1338" s="12"/>
      <c r="NAP1338" s="12"/>
      <c r="NAQ1338" s="12"/>
      <c r="NAR1338" s="12"/>
      <c r="NAS1338" s="12"/>
      <c r="NAT1338" s="12"/>
      <c r="NAU1338" s="12"/>
      <c r="NAV1338" s="12"/>
      <c r="NAW1338" s="12"/>
      <c r="NAX1338" s="12"/>
      <c r="NAY1338" s="12"/>
      <c r="NAZ1338" s="12"/>
      <c r="NBA1338" s="12"/>
      <c r="NBB1338" s="12"/>
      <c r="NBC1338" s="12"/>
      <c r="NBD1338" s="12"/>
      <c r="NBE1338" s="12"/>
      <c r="NBF1338" s="12"/>
      <c r="NBG1338" s="12"/>
      <c r="NBH1338" s="12"/>
      <c r="NBI1338" s="12"/>
      <c r="NBJ1338" s="12"/>
      <c r="NBK1338" s="12"/>
      <c r="NBL1338" s="12"/>
      <c r="NBM1338" s="12"/>
      <c r="NBN1338" s="12"/>
      <c r="NBO1338" s="12"/>
      <c r="NBP1338" s="12"/>
      <c r="NBQ1338" s="12"/>
      <c r="NBR1338" s="12"/>
      <c r="NBS1338" s="12"/>
      <c r="NBT1338" s="12"/>
      <c r="NBU1338" s="12"/>
      <c r="NBV1338" s="12"/>
      <c r="NBW1338" s="12"/>
      <c r="NBX1338" s="12"/>
      <c r="NBY1338" s="12"/>
      <c r="NBZ1338" s="12"/>
      <c r="NCA1338" s="12"/>
      <c r="NCB1338" s="12"/>
      <c r="NCC1338" s="12"/>
      <c r="NCD1338" s="12"/>
      <c r="NCE1338" s="12"/>
      <c r="NCF1338" s="12"/>
      <c r="NCG1338" s="12"/>
      <c r="NCH1338" s="12"/>
      <c r="NCI1338" s="12"/>
      <c r="NCJ1338" s="12"/>
      <c r="NCK1338" s="12"/>
      <c r="NCL1338" s="12"/>
      <c r="NCM1338" s="12"/>
      <c r="NCN1338" s="12"/>
      <c r="NCO1338" s="12"/>
      <c r="NCP1338" s="12"/>
      <c r="NCQ1338" s="12"/>
      <c r="NCR1338" s="12"/>
      <c r="NCS1338" s="12"/>
      <c r="NCT1338" s="12"/>
      <c r="NCU1338" s="12"/>
      <c r="NCV1338" s="12"/>
      <c r="NCW1338" s="12"/>
      <c r="NCX1338" s="12"/>
      <c r="NCY1338" s="12"/>
      <c r="NCZ1338" s="12"/>
      <c r="NDA1338" s="12"/>
      <c r="NDB1338" s="12"/>
      <c r="NDC1338" s="12"/>
      <c r="NDD1338" s="12"/>
      <c r="NDE1338" s="12"/>
      <c r="NDF1338" s="12"/>
      <c r="NDG1338" s="12"/>
      <c r="NDH1338" s="12"/>
      <c r="NDI1338" s="12"/>
      <c r="NDJ1338" s="12"/>
      <c r="NDK1338" s="12"/>
      <c r="NDL1338" s="12"/>
      <c r="NDM1338" s="12"/>
      <c r="NDN1338" s="12"/>
      <c r="NDO1338" s="12"/>
      <c r="NDP1338" s="12"/>
      <c r="NDQ1338" s="12"/>
      <c r="NDR1338" s="12"/>
      <c r="NDS1338" s="12"/>
      <c r="NDT1338" s="12"/>
      <c r="NDU1338" s="12"/>
      <c r="NDV1338" s="12"/>
      <c r="NDW1338" s="12"/>
      <c r="NDX1338" s="12"/>
      <c r="NDY1338" s="12"/>
      <c r="NDZ1338" s="12"/>
      <c r="NEA1338" s="12"/>
      <c r="NEB1338" s="12"/>
      <c r="NEC1338" s="12"/>
      <c r="NED1338" s="12"/>
      <c r="NEE1338" s="12"/>
      <c r="NEF1338" s="12"/>
      <c r="NEG1338" s="12"/>
      <c r="NEH1338" s="12"/>
      <c r="NEI1338" s="12"/>
      <c r="NEJ1338" s="12"/>
      <c r="NEK1338" s="12"/>
      <c r="NEL1338" s="12"/>
      <c r="NEM1338" s="12"/>
      <c r="NEN1338" s="12"/>
      <c r="NEO1338" s="12"/>
      <c r="NEP1338" s="12"/>
      <c r="NEQ1338" s="12"/>
      <c r="NER1338" s="12"/>
      <c r="NES1338" s="12"/>
      <c r="NET1338" s="12"/>
      <c r="NEU1338" s="12"/>
      <c r="NEV1338" s="12"/>
      <c r="NEW1338" s="12"/>
      <c r="NEX1338" s="12"/>
      <c r="NEY1338" s="12"/>
      <c r="NEZ1338" s="12"/>
      <c r="NFA1338" s="12"/>
      <c r="NFB1338" s="12"/>
      <c r="NFC1338" s="12"/>
      <c r="NFD1338" s="12"/>
      <c r="NFE1338" s="12"/>
      <c r="NFF1338" s="12"/>
      <c r="NFG1338" s="12"/>
      <c r="NFH1338" s="12"/>
      <c r="NFI1338" s="12"/>
      <c r="NFJ1338" s="12"/>
      <c r="NFK1338" s="12"/>
      <c r="NFL1338" s="12"/>
      <c r="NFM1338" s="12"/>
      <c r="NFN1338" s="12"/>
      <c r="NFO1338" s="12"/>
      <c r="NFP1338" s="12"/>
      <c r="NFQ1338" s="12"/>
      <c r="NFR1338" s="12"/>
      <c r="NFS1338" s="12"/>
      <c r="NFT1338" s="12"/>
      <c r="NFU1338" s="12"/>
      <c r="NFV1338" s="12"/>
      <c r="NFW1338" s="12"/>
      <c r="NFX1338" s="12"/>
      <c r="NFY1338" s="12"/>
      <c r="NFZ1338" s="12"/>
      <c r="NGA1338" s="12"/>
      <c r="NGB1338" s="12"/>
      <c r="NGC1338" s="12"/>
      <c r="NGD1338" s="12"/>
      <c r="NGE1338" s="12"/>
      <c r="NGF1338" s="12"/>
      <c r="NGG1338" s="12"/>
      <c r="NGH1338" s="12"/>
      <c r="NGI1338" s="12"/>
      <c r="NGJ1338" s="12"/>
      <c r="NGK1338" s="12"/>
      <c r="NGL1338" s="12"/>
      <c r="NGM1338" s="12"/>
      <c r="NGN1338" s="12"/>
      <c r="NGO1338" s="12"/>
      <c r="NGP1338" s="12"/>
      <c r="NGQ1338" s="12"/>
      <c r="NGR1338" s="12"/>
      <c r="NGS1338" s="12"/>
      <c r="NGT1338" s="12"/>
      <c r="NGU1338" s="12"/>
      <c r="NGV1338" s="12"/>
      <c r="NGW1338" s="12"/>
      <c r="NGX1338" s="12"/>
      <c r="NGY1338" s="12"/>
      <c r="NGZ1338" s="12"/>
      <c r="NHA1338" s="12"/>
      <c r="NHB1338" s="12"/>
      <c r="NHC1338" s="12"/>
      <c r="NHD1338" s="12"/>
      <c r="NHE1338" s="12"/>
      <c r="NHF1338" s="12"/>
      <c r="NHG1338" s="12"/>
      <c r="NHH1338" s="12"/>
      <c r="NHI1338" s="12"/>
      <c r="NHJ1338" s="12"/>
      <c r="NHK1338" s="12"/>
      <c r="NHL1338" s="12"/>
      <c r="NHM1338" s="12"/>
      <c r="NHN1338" s="12"/>
      <c r="NHO1338" s="12"/>
      <c r="NHP1338" s="12"/>
      <c r="NHQ1338" s="12"/>
      <c r="NHR1338" s="12"/>
      <c r="NHS1338" s="12"/>
      <c r="NHT1338" s="12"/>
      <c r="NHU1338" s="12"/>
      <c r="NHV1338" s="12"/>
      <c r="NHW1338" s="12"/>
      <c r="NHX1338" s="12"/>
      <c r="NHY1338" s="12"/>
      <c r="NHZ1338" s="12"/>
      <c r="NIA1338" s="12"/>
      <c r="NIB1338" s="12"/>
      <c r="NIC1338" s="12"/>
      <c r="NID1338" s="12"/>
      <c r="NIE1338" s="12"/>
      <c r="NIF1338" s="12"/>
      <c r="NIG1338" s="12"/>
      <c r="NIH1338" s="12"/>
      <c r="NII1338" s="12"/>
      <c r="NIJ1338" s="12"/>
      <c r="NIK1338" s="12"/>
      <c r="NIL1338" s="12"/>
      <c r="NIM1338" s="12"/>
      <c r="NIN1338" s="12"/>
      <c r="NIO1338" s="12"/>
      <c r="NIP1338" s="12"/>
      <c r="NIQ1338" s="12"/>
      <c r="NIR1338" s="12"/>
      <c r="NIS1338" s="12"/>
      <c r="NIT1338" s="12"/>
      <c r="NIU1338" s="12"/>
      <c r="NIV1338" s="12"/>
      <c r="NIW1338" s="12"/>
      <c r="NIX1338" s="12"/>
      <c r="NIY1338" s="12"/>
      <c r="NIZ1338" s="12"/>
      <c r="NJA1338" s="12"/>
      <c r="NJB1338" s="12"/>
      <c r="NJC1338" s="12"/>
      <c r="NJD1338" s="12"/>
      <c r="NJE1338" s="12"/>
      <c r="NJF1338" s="12"/>
      <c r="NJG1338" s="12"/>
      <c r="NJH1338" s="12"/>
      <c r="NJI1338" s="12"/>
      <c r="NJJ1338" s="12"/>
      <c r="NJK1338" s="12"/>
      <c r="NJL1338" s="12"/>
      <c r="NJM1338" s="12"/>
      <c r="NJN1338" s="12"/>
      <c r="NJO1338" s="12"/>
      <c r="NJP1338" s="12"/>
      <c r="NJQ1338" s="12"/>
      <c r="NJR1338" s="12"/>
      <c r="NJS1338" s="12"/>
      <c r="NJT1338" s="12"/>
      <c r="NJU1338" s="12"/>
      <c r="NJV1338" s="12"/>
      <c r="NJW1338" s="12"/>
      <c r="NJX1338" s="12"/>
      <c r="NJY1338" s="12"/>
      <c r="NJZ1338" s="12"/>
      <c r="NKA1338" s="12"/>
      <c r="NKB1338" s="12"/>
      <c r="NKC1338" s="12"/>
      <c r="NKD1338" s="12"/>
      <c r="NKE1338" s="12"/>
      <c r="NKF1338" s="12"/>
      <c r="NKG1338" s="12"/>
      <c r="NKH1338" s="12"/>
      <c r="NKI1338" s="12"/>
      <c r="NKJ1338" s="12"/>
      <c r="NKK1338" s="12"/>
      <c r="NKL1338" s="12"/>
      <c r="NKM1338" s="12"/>
      <c r="NKN1338" s="12"/>
      <c r="NKO1338" s="12"/>
      <c r="NKP1338" s="12"/>
      <c r="NKQ1338" s="12"/>
      <c r="NKR1338" s="12"/>
      <c r="NKS1338" s="12"/>
      <c r="NKT1338" s="12"/>
      <c r="NKU1338" s="12"/>
      <c r="NKV1338" s="12"/>
      <c r="NKW1338" s="12"/>
      <c r="NKX1338" s="12"/>
      <c r="NKY1338" s="12"/>
      <c r="NKZ1338" s="12"/>
      <c r="NLA1338" s="12"/>
      <c r="NLB1338" s="12"/>
      <c r="NLC1338" s="12"/>
      <c r="NLD1338" s="12"/>
      <c r="NLE1338" s="12"/>
      <c r="NLF1338" s="12"/>
      <c r="NLG1338" s="12"/>
      <c r="NLH1338" s="12"/>
      <c r="NLI1338" s="12"/>
      <c r="NLJ1338" s="12"/>
      <c r="NLK1338" s="12"/>
      <c r="NLL1338" s="12"/>
      <c r="NLM1338" s="12"/>
      <c r="NLN1338" s="12"/>
      <c r="NLO1338" s="12"/>
      <c r="NLP1338" s="12"/>
      <c r="NLQ1338" s="12"/>
      <c r="NLR1338" s="12"/>
      <c r="NLS1338" s="12"/>
      <c r="NLT1338" s="12"/>
      <c r="NLU1338" s="12"/>
      <c r="NLV1338" s="12"/>
      <c r="NLW1338" s="12"/>
      <c r="NLX1338" s="12"/>
      <c r="NLY1338" s="12"/>
      <c r="NLZ1338" s="12"/>
      <c r="NMA1338" s="12"/>
      <c r="NMB1338" s="12"/>
      <c r="NMC1338" s="12"/>
      <c r="NMD1338" s="12"/>
      <c r="NME1338" s="12"/>
      <c r="NMF1338" s="12"/>
      <c r="NMG1338" s="12"/>
      <c r="NMH1338" s="12"/>
      <c r="NMI1338" s="12"/>
      <c r="NMJ1338" s="12"/>
      <c r="NMK1338" s="12"/>
      <c r="NML1338" s="12"/>
      <c r="NMM1338" s="12"/>
      <c r="NMN1338" s="12"/>
      <c r="NMO1338" s="12"/>
      <c r="NMP1338" s="12"/>
      <c r="NMQ1338" s="12"/>
      <c r="NMR1338" s="12"/>
      <c r="NMS1338" s="12"/>
      <c r="NMT1338" s="12"/>
      <c r="NMU1338" s="12"/>
      <c r="NMV1338" s="12"/>
      <c r="NMW1338" s="12"/>
      <c r="NMX1338" s="12"/>
      <c r="NMY1338" s="12"/>
      <c r="NMZ1338" s="12"/>
      <c r="NNA1338" s="12"/>
      <c r="NNB1338" s="12"/>
      <c r="NNC1338" s="12"/>
      <c r="NND1338" s="12"/>
      <c r="NNE1338" s="12"/>
      <c r="NNF1338" s="12"/>
      <c r="NNG1338" s="12"/>
      <c r="NNH1338" s="12"/>
      <c r="NNI1338" s="12"/>
      <c r="NNJ1338" s="12"/>
      <c r="NNK1338" s="12"/>
      <c r="NNL1338" s="12"/>
      <c r="NNM1338" s="12"/>
      <c r="NNN1338" s="12"/>
      <c r="NNO1338" s="12"/>
      <c r="NNP1338" s="12"/>
      <c r="NNQ1338" s="12"/>
      <c r="NNR1338" s="12"/>
      <c r="NNS1338" s="12"/>
      <c r="NNT1338" s="12"/>
      <c r="NNU1338" s="12"/>
      <c r="NNV1338" s="12"/>
      <c r="NNW1338" s="12"/>
      <c r="NNX1338" s="12"/>
      <c r="NNY1338" s="12"/>
      <c r="NNZ1338" s="12"/>
      <c r="NOA1338" s="12"/>
      <c r="NOB1338" s="12"/>
      <c r="NOC1338" s="12"/>
      <c r="NOD1338" s="12"/>
      <c r="NOE1338" s="12"/>
      <c r="NOF1338" s="12"/>
      <c r="NOG1338" s="12"/>
      <c r="NOH1338" s="12"/>
      <c r="NOI1338" s="12"/>
      <c r="NOJ1338" s="12"/>
      <c r="NOK1338" s="12"/>
      <c r="NOL1338" s="12"/>
      <c r="NOM1338" s="12"/>
      <c r="NON1338" s="12"/>
      <c r="NOO1338" s="12"/>
      <c r="NOP1338" s="12"/>
      <c r="NOQ1338" s="12"/>
      <c r="NOR1338" s="12"/>
      <c r="NOS1338" s="12"/>
      <c r="NOT1338" s="12"/>
      <c r="NOU1338" s="12"/>
      <c r="NOV1338" s="12"/>
      <c r="NOW1338" s="12"/>
      <c r="NOX1338" s="12"/>
      <c r="NOY1338" s="12"/>
      <c r="NOZ1338" s="12"/>
      <c r="NPA1338" s="12"/>
      <c r="NPB1338" s="12"/>
      <c r="NPC1338" s="12"/>
      <c r="NPD1338" s="12"/>
      <c r="NPE1338" s="12"/>
      <c r="NPF1338" s="12"/>
      <c r="NPG1338" s="12"/>
      <c r="NPH1338" s="12"/>
      <c r="NPI1338" s="12"/>
      <c r="NPJ1338" s="12"/>
      <c r="NPK1338" s="12"/>
      <c r="NPL1338" s="12"/>
      <c r="NPM1338" s="12"/>
      <c r="NPN1338" s="12"/>
      <c r="NPO1338" s="12"/>
      <c r="NPP1338" s="12"/>
      <c r="NPQ1338" s="12"/>
      <c r="NPR1338" s="12"/>
      <c r="NPS1338" s="12"/>
      <c r="NPT1338" s="12"/>
      <c r="NPU1338" s="12"/>
      <c r="NPV1338" s="12"/>
      <c r="NPW1338" s="12"/>
      <c r="NPX1338" s="12"/>
      <c r="NPY1338" s="12"/>
      <c r="NPZ1338" s="12"/>
      <c r="NQA1338" s="12"/>
      <c r="NQB1338" s="12"/>
      <c r="NQC1338" s="12"/>
      <c r="NQD1338" s="12"/>
      <c r="NQE1338" s="12"/>
      <c r="NQF1338" s="12"/>
      <c r="NQG1338" s="12"/>
      <c r="NQH1338" s="12"/>
      <c r="NQI1338" s="12"/>
      <c r="NQJ1338" s="12"/>
      <c r="NQK1338" s="12"/>
      <c r="NQL1338" s="12"/>
      <c r="NQM1338" s="12"/>
      <c r="NQN1338" s="12"/>
      <c r="NQO1338" s="12"/>
      <c r="NQP1338" s="12"/>
      <c r="NQQ1338" s="12"/>
      <c r="NQR1338" s="12"/>
      <c r="NQS1338" s="12"/>
      <c r="NQT1338" s="12"/>
      <c r="NQU1338" s="12"/>
      <c r="NQV1338" s="12"/>
      <c r="NQW1338" s="12"/>
      <c r="NQX1338" s="12"/>
      <c r="NQY1338" s="12"/>
      <c r="NQZ1338" s="12"/>
      <c r="NRA1338" s="12"/>
      <c r="NRB1338" s="12"/>
      <c r="NRC1338" s="12"/>
      <c r="NRD1338" s="12"/>
      <c r="NRE1338" s="12"/>
      <c r="NRF1338" s="12"/>
      <c r="NRG1338" s="12"/>
      <c r="NRH1338" s="12"/>
      <c r="NRI1338" s="12"/>
      <c r="NRJ1338" s="12"/>
      <c r="NRK1338" s="12"/>
      <c r="NRL1338" s="12"/>
      <c r="NRM1338" s="12"/>
      <c r="NRN1338" s="12"/>
      <c r="NRO1338" s="12"/>
      <c r="NRP1338" s="12"/>
      <c r="NRQ1338" s="12"/>
      <c r="NRR1338" s="12"/>
      <c r="NRS1338" s="12"/>
      <c r="NRT1338" s="12"/>
      <c r="NRU1338" s="12"/>
      <c r="NRV1338" s="12"/>
      <c r="NRW1338" s="12"/>
      <c r="NRX1338" s="12"/>
      <c r="NRY1338" s="12"/>
      <c r="NRZ1338" s="12"/>
      <c r="NSA1338" s="12"/>
      <c r="NSB1338" s="12"/>
      <c r="NSC1338" s="12"/>
      <c r="NSD1338" s="12"/>
      <c r="NSE1338" s="12"/>
      <c r="NSF1338" s="12"/>
      <c r="NSG1338" s="12"/>
      <c r="NSH1338" s="12"/>
      <c r="NSI1338" s="12"/>
      <c r="NSJ1338" s="12"/>
      <c r="NSK1338" s="12"/>
      <c r="NSL1338" s="12"/>
      <c r="NSM1338" s="12"/>
      <c r="NSN1338" s="12"/>
      <c r="NSO1338" s="12"/>
      <c r="NSP1338" s="12"/>
      <c r="NSQ1338" s="12"/>
      <c r="NSR1338" s="12"/>
      <c r="NSS1338" s="12"/>
      <c r="NST1338" s="12"/>
      <c r="NSU1338" s="12"/>
      <c r="NSV1338" s="12"/>
      <c r="NSW1338" s="12"/>
      <c r="NSX1338" s="12"/>
      <c r="NSY1338" s="12"/>
      <c r="NSZ1338" s="12"/>
      <c r="NTA1338" s="12"/>
      <c r="NTB1338" s="12"/>
      <c r="NTC1338" s="12"/>
      <c r="NTD1338" s="12"/>
      <c r="NTE1338" s="12"/>
      <c r="NTF1338" s="12"/>
      <c r="NTG1338" s="12"/>
      <c r="NTH1338" s="12"/>
      <c r="NTI1338" s="12"/>
      <c r="NTJ1338" s="12"/>
      <c r="NTK1338" s="12"/>
      <c r="NTL1338" s="12"/>
      <c r="NTM1338" s="12"/>
      <c r="NTN1338" s="12"/>
      <c r="NTO1338" s="12"/>
      <c r="NTP1338" s="12"/>
      <c r="NTQ1338" s="12"/>
      <c r="NTR1338" s="12"/>
      <c r="NTS1338" s="12"/>
      <c r="NTT1338" s="12"/>
      <c r="NTU1338" s="12"/>
      <c r="NTV1338" s="12"/>
      <c r="NTW1338" s="12"/>
      <c r="NTX1338" s="12"/>
      <c r="NTY1338" s="12"/>
      <c r="NTZ1338" s="12"/>
      <c r="NUA1338" s="12"/>
      <c r="NUB1338" s="12"/>
      <c r="NUC1338" s="12"/>
      <c r="NUD1338" s="12"/>
      <c r="NUE1338" s="12"/>
      <c r="NUF1338" s="12"/>
      <c r="NUG1338" s="12"/>
      <c r="NUH1338" s="12"/>
      <c r="NUI1338" s="12"/>
      <c r="NUJ1338" s="12"/>
      <c r="NUK1338" s="12"/>
      <c r="NUL1338" s="12"/>
      <c r="NUM1338" s="12"/>
      <c r="NUN1338" s="12"/>
      <c r="NUO1338" s="12"/>
      <c r="NUP1338" s="12"/>
      <c r="NUQ1338" s="12"/>
      <c r="NUR1338" s="12"/>
      <c r="NUS1338" s="12"/>
      <c r="NUT1338" s="12"/>
      <c r="NUU1338" s="12"/>
      <c r="NUV1338" s="12"/>
      <c r="NUW1338" s="12"/>
      <c r="NUX1338" s="12"/>
      <c r="NUY1338" s="12"/>
      <c r="NUZ1338" s="12"/>
      <c r="NVA1338" s="12"/>
      <c r="NVB1338" s="12"/>
      <c r="NVC1338" s="12"/>
      <c r="NVD1338" s="12"/>
      <c r="NVE1338" s="12"/>
      <c r="NVF1338" s="12"/>
      <c r="NVG1338" s="12"/>
      <c r="NVH1338" s="12"/>
      <c r="NVI1338" s="12"/>
      <c r="NVJ1338" s="12"/>
      <c r="NVK1338" s="12"/>
      <c r="NVL1338" s="12"/>
      <c r="NVM1338" s="12"/>
      <c r="NVN1338" s="12"/>
      <c r="NVO1338" s="12"/>
      <c r="NVP1338" s="12"/>
      <c r="NVQ1338" s="12"/>
      <c r="NVR1338" s="12"/>
      <c r="NVS1338" s="12"/>
      <c r="NVT1338" s="12"/>
      <c r="NVU1338" s="12"/>
      <c r="NVV1338" s="12"/>
      <c r="NVW1338" s="12"/>
      <c r="NVX1338" s="12"/>
      <c r="NVY1338" s="12"/>
      <c r="NVZ1338" s="12"/>
      <c r="NWA1338" s="12"/>
      <c r="NWB1338" s="12"/>
      <c r="NWC1338" s="12"/>
      <c r="NWD1338" s="12"/>
      <c r="NWE1338" s="12"/>
      <c r="NWF1338" s="12"/>
      <c r="NWG1338" s="12"/>
      <c r="NWH1338" s="12"/>
      <c r="NWI1338" s="12"/>
      <c r="NWJ1338" s="12"/>
      <c r="NWK1338" s="12"/>
      <c r="NWL1338" s="12"/>
      <c r="NWM1338" s="12"/>
      <c r="NWN1338" s="12"/>
      <c r="NWO1338" s="12"/>
      <c r="NWP1338" s="12"/>
      <c r="NWQ1338" s="12"/>
      <c r="NWR1338" s="12"/>
      <c r="NWS1338" s="12"/>
      <c r="NWT1338" s="12"/>
      <c r="NWU1338" s="12"/>
      <c r="NWV1338" s="12"/>
      <c r="NWW1338" s="12"/>
      <c r="NWX1338" s="12"/>
      <c r="NWY1338" s="12"/>
      <c r="NWZ1338" s="12"/>
      <c r="NXA1338" s="12"/>
      <c r="NXB1338" s="12"/>
      <c r="NXC1338" s="12"/>
      <c r="NXD1338" s="12"/>
      <c r="NXE1338" s="12"/>
      <c r="NXF1338" s="12"/>
      <c r="NXG1338" s="12"/>
      <c r="NXH1338" s="12"/>
      <c r="NXI1338" s="12"/>
      <c r="NXJ1338" s="12"/>
      <c r="NXK1338" s="12"/>
      <c r="NXL1338" s="12"/>
      <c r="NXM1338" s="12"/>
      <c r="NXN1338" s="12"/>
      <c r="NXO1338" s="12"/>
      <c r="NXP1338" s="12"/>
      <c r="NXQ1338" s="12"/>
      <c r="NXR1338" s="12"/>
      <c r="NXS1338" s="12"/>
      <c r="NXT1338" s="12"/>
      <c r="NXU1338" s="12"/>
      <c r="NXV1338" s="12"/>
      <c r="NXW1338" s="12"/>
      <c r="NXX1338" s="12"/>
      <c r="NXY1338" s="12"/>
      <c r="NXZ1338" s="12"/>
      <c r="NYA1338" s="12"/>
      <c r="NYB1338" s="12"/>
      <c r="NYC1338" s="12"/>
      <c r="NYD1338" s="12"/>
      <c r="NYE1338" s="12"/>
      <c r="NYF1338" s="12"/>
      <c r="NYG1338" s="12"/>
      <c r="NYH1338" s="12"/>
      <c r="NYI1338" s="12"/>
      <c r="NYJ1338" s="12"/>
      <c r="NYK1338" s="12"/>
      <c r="NYL1338" s="12"/>
      <c r="NYM1338" s="12"/>
      <c r="NYN1338" s="12"/>
      <c r="NYO1338" s="12"/>
      <c r="NYP1338" s="12"/>
      <c r="NYQ1338" s="12"/>
      <c r="NYR1338" s="12"/>
      <c r="NYS1338" s="12"/>
      <c r="NYT1338" s="12"/>
      <c r="NYU1338" s="12"/>
      <c r="NYV1338" s="12"/>
      <c r="NYW1338" s="12"/>
      <c r="NYX1338" s="12"/>
      <c r="NYY1338" s="12"/>
      <c r="NYZ1338" s="12"/>
      <c r="NZA1338" s="12"/>
      <c r="NZB1338" s="12"/>
      <c r="NZC1338" s="12"/>
      <c r="NZD1338" s="12"/>
      <c r="NZE1338" s="12"/>
      <c r="NZF1338" s="12"/>
      <c r="NZG1338" s="12"/>
      <c r="NZH1338" s="12"/>
      <c r="NZI1338" s="12"/>
      <c r="NZJ1338" s="12"/>
      <c r="NZK1338" s="12"/>
      <c r="NZL1338" s="12"/>
      <c r="NZM1338" s="12"/>
      <c r="NZN1338" s="12"/>
      <c r="NZO1338" s="12"/>
      <c r="NZP1338" s="12"/>
      <c r="NZQ1338" s="12"/>
      <c r="NZR1338" s="12"/>
      <c r="NZS1338" s="12"/>
      <c r="NZT1338" s="12"/>
      <c r="NZU1338" s="12"/>
      <c r="NZV1338" s="12"/>
      <c r="NZW1338" s="12"/>
      <c r="NZX1338" s="12"/>
      <c r="NZY1338" s="12"/>
      <c r="NZZ1338" s="12"/>
      <c r="OAA1338" s="12"/>
      <c r="OAB1338" s="12"/>
      <c r="OAC1338" s="12"/>
      <c r="OAD1338" s="12"/>
      <c r="OAE1338" s="12"/>
      <c r="OAF1338" s="12"/>
      <c r="OAG1338" s="12"/>
      <c r="OAH1338" s="12"/>
      <c r="OAI1338" s="12"/>
      <c r="OAJ1338" s="12"/>
      <c r="OAK1338" s="12"/>
      <c r="OAL1338" s="12"/>
      <c r="OAM1338" s="12"/>
      <c r="OAN1338" s="12"/>
      <c r="OAO1338" s="12"/>
      <c r="OAP1338" s="12"/>
      <c r="OAQ1338" s="12"/>
      <c r="OAR1338" s="12"/>
      <c r="OAS1338" s="12"/>
      <c r="OAT1338" s="12"/>
      <c r="OAU1338" s="12"/>
      <c r="OAV1338" s="12"/>
      <c r="OAW1338" s="12"/>
      <c r="OAX1338" s="12"/>
      <c r="OAY1338" s="12"/>
      <c r="OAZ1338" s="12"/>
      <c r="OBA1338" s="12"/>
      <c r="OBB1338" s="12"/>
      <c r="OBC1338" s="12"/>
      <c r="OBD1338" s="12"/>
      <c r="OBE1338" s="12"/>
      <c r="OBF1338" s="12"/>
      <c r="OBG1338" s="12"/>
      <c r="OBH1338" s="12"/>
      <c r="OBI1338" s="12"/>
      <c r="OBJ1338" s="12"/>
      <c r="OBK1338" s="12"/>
      <c r="OBL1338" s="12"/>
      <c r="OBM1338" s="12"/>
      <c r="OBN1338" s="12"/>
      <c r="OBO1338" s="12"/>
      <c r="OBP1338" s="12"/>
      <c r="OBQ1338" s="12"/>
      <c r="OBR1338" s="12"/>
      <c r="OBS1338" s="12"/>
      <c r="OBT1338" s="12"/>
      <c r="OBU1338" s="12"/>
      <c r="OBV1338" s="12"/>
      <c r="OBW1338" s="12"/>
      <c r="OBX1338" s="12"/>
      <c r="OBY1338" s="12"/>
      <c r="OBZ1338" s="12"/>
      <c r="OCA1338" s="12"/>
      <c r="OCB1338" s="12"/>
      <c r="OCC1338" s="12"/>
      <c r="OCD1338" s="12"/>
      <c r="OCE1338" s="12"/>
      <c r="OCF1338" s="12"/>
      <c r="OCG1338" s="12"/>
      <c r="OCH1338" s="12"/>
      <c r="OCI1338" s="12"/>
      <c r="OCJ1338" s="12"/>
      <c r="OCK1338" s="12"/>
      <c r="OCL1338" s="12"/>
      <c r="OCM1338" s="12"/>
      <c r="OCN1338" s="12"/>
      <c r="OCO1338" s="12"/>
      <c r="OCP1338" s="12"/>
      <c r="OCQ1338" s="12"/>
      <c r="OCR1338" s="12"/>
      <c r="OCS1338" s="12"/>
      <c r="OCT1338" s="12"/>
      <c r="OCU1338" s="12"/>
      <c r="OCV1338" s="12"/>
      <c r="OCW1338" s="12"/>
      <c r="OCX1338" s="12"/>
      <c r="OCY1338" s="12"/>
      <c r="OCZ1338" s="12"/>
      <c r="ODA1338" s="12"/>
      <c r="ODB1338" s="12"/>
      <c r="ODC1338" s="12"/>
      <c r="ODD1338" s="12"/>
      <c r="ODE1338" s="12"/>
      <c r="ODF1338" s="12"/>
      <c r="ODG1338" s="12"/>
      <c r="ODH1338" s="12"/>
      <c r="ODI1338" s="12"/>
      <c r="ODJ1338" s="12"/>
      <c r="ODK1338" s="12"/>
      <c r="ODL1338" s="12"/>
      <c r="ODM1338" s="12"/>
      <c r="ODN1338" s="12"/>
      <c r="ODO1338" s="12"/>
      <c r="ODP1338" s="12"/>
      <c r="ODQ1338" s="12"/>
      <c r="ODR1338" s="12"/>
      <c r="ODS1338" s="12"/>
      <c r="ODT1338" s="12"/>
      <c r="ODU1338" s="12"/>
      <c r="ODV1338" s="12"/>
      <c r="ODW1338" s="12"/>
      <c r="ODX1338" s="12"/>
      <c r="ODY1338" s="12"/>
      <c r="ODZ1338" s="12"/>
      <c r="OEA1338" s="12"/>
      <c r="OEB1338" s="12"/>
      <c r="OEC1338" s="12"/>
      <c r="OED1338" s="12"/>
      <c r="OEE1338" s="12"/>
      <c r="OEF1338" s="12"/>
      <c r="OEG1338" s="12"/>
      <c r="OEH1338" s="12"/>
      <c r="OEI1338" s="12"/>
      <c r="OEJ1338" s="12"/>
      <c r="OEK1338" s="12"/>
      <c r="OEL1338" s="12"/>
      <c r="OEM1338" s="12"/>
      <c r="OEN1338" s="12"/>
      <c r="OEO1338" s="12"/>
      <c r="OEP1338" s="12"/>
      <c r="OEQ1338" s="12"/>
      <c r="OER1338" s="12"/>
      <c r="OES1338" s="12"/>
      <c r="OET1338" s="12"/>
      <c r="OEU1338" s="12"/>
      <c r="OEV1338" s="12"/>
      <c r="OEW1338" s="12"/>
      <c r="OEX1338" s="12"/>
      <c r="OEY1338" s="12"/>
      <c r="OEZ1338" s="12"/>
      <c r="OFA1338" s="12"/>
      <c r="OFB1338" s="12"/>
      <c r="OFC1338" s="12"/>
      <c r="OFD1338" s="12"/>
      <c r="OFE1338" s="12"/>
      <c r="OFF1338" s="12"/>
      <c r="OFG1338" s="12"/>
      <c r="OFH1338" s="12"/>
      <c r="OFI1338" s="12"/>
      <c r="OFJ1338" s="12"/>
      <c r="OFK1338" s="12"/>
      <c r="OFL1338" s="12"/>
      <c r="OFM1338" s="12"/>
      <c r="OFN1338" s="12"/>
      <c r="OFO1338" s="12"/>
      <c r="OFP1338" s="12"/>
      <c r="OFQ1338" s="12"/>
      <c r="OFR1338" s="12"/>
      <c r="OFS1338" s="12"/>
      <c r="OFT1338" s="12"/>
      <c r="OFU1338" s="12"/>
      <c r="OFV1338" s="12"/>
      <c r="OFW1338" s="12"/>
      <c r="OFX1338" s="12"/>
      <c r="OFY1338" s="12"/>
      <c r="OFZ1338" s="12"/>
      <c r="OGA1338" s="12"/>
      <c r="OGB1338" s="12"/>
      <c r="OGC1338" s="12"/>
      <c r="OGD1338" s="12"/>
      <c r="OGE1338" s="12"/>
      <c r="OGF1338" s="12"/>
      <c r="OGG1338" s="12"/>
      <c r="OGH1338" s="12"/>
      <c r="OGI1338" s="12"/>
      <c r="OGJ1338" s="12"/>
      <c r="OGK1338" s="12"/>
      <c r="OGL1338" s="12"/>
      <c r="OGM1338" s="12"/>
      <c r="OGN1338" s="12"/>
      <c r="OGO1338" s="12"/>
      <c r="OGP1338" s="12"/>
      <c r="OGQ1338" s="12"/>
      <c r="OGR1338" s="12"/>
      <c r="OGS1338" s="12"/>
      <c r="OGT1338" s="12"/>
      <c r="OGU1338" s="12"/>
      <c r="OGV1338" s="12"/>
      <c r="OGW1338" s="12"/>
      <c r="OGX1338" s="12"/>
      <c r="OGY1338" s="12"/>
      <c r="OGZ1338" s="12"/>
      <c r="OHA1338" s="12"/>
      <c r="OHB1338" s="12"/>
      <c r="OHC1338" s="12"/>
      <c r="OHD1338" s="12"/>
      <c r="OHE1338" s="12"/>
      <c r="OHF1338" s="12"/>
      <c r="OHG1338" s="12"/>
      <c r="OHH1338" s="12"/>
      <c r="OHI1338" s="12"/>
      <c r="OHJ1338" s="12"/>
      <c r="OHK1338" s="12"/>
      <c r="OHL1338" s="12"/>
      <c r="OHM1338" s="12"/>
      <c r="OHN1338" s="12"/>
      <c r="OHO1338" s="12"/>
      <c r="OHP1338" s="12"/>
      <c r="OHQ1338" s="12"/>
      <c r="OHR1338" s="12"/>
      <c r="OHS1338" s="12"/>
      <c r="OHT1338" s="12"/>
      <c r="OHU1338" s="12"/>
      <c r="OHV1338" s="12"/>
      <c r="OHW1338" s="12"/>
      <c r="OHX1338" s="12"/>
      <c r="OHY1338" s="12"/>
      <c r="OHZ1338" s="12"/>
      <c r="OIA1338" s="12"/>
      <c r="OIB1338" s="12"/>
      <c r="OIC1338" s="12"/>
      <c r="OID1338" s="12"/>
      <c r="OIE1338" s="12"/>
      <c r="OIF1338" s="12"/>
      <c r="OIG1338" s="12"/>
      <c r="OIH1338" s="12"/>
      <c r="OII1338" s="12"/>
      <c r="OIJ1338" s="12"/>
      <c r="OIK1338" s="12"/>
      <c r="OIL1338" s="12"/>
      <c r="OIM1338" s="12"/>
      <c r="OIN1338" s="12"/>
      <c r="OIO1338" s="12"/>
      <c r="OIP1338" s="12"/>
      <c r="OIQ1338" s="12"/>
      <c r="OIR1338" s="12"/>
      <c r="OIS1338" s="12"/>
      <c r="OIT1338" s="12"/>
      <c r="OIU1338" s="12"/>
      <c r="OIV1338" s="12"/>
      <c r="OIW1338" s="12"/>
      <c r="OIX1338" s="12"/>
      <c r="OIY1338" s="12"/>
      <c r="OIZ1338" s="12"/>
      <c r="OJA1338" s="12"/>
      <c r="OJB1338" s="12"/>
      <c r="OJC1338" s="12"/>
      <c r="OJD1338" s="12"/>
      <c r="OJE1338" s="12"/>
      <c r="OJF1338" s="12"/>
      <c r="OJG1338" s="12"/>
      <c r="OJH1338" s="12"/>
      <c r="OJI1338" s="12"/>
      <c r="OJJ1338" s="12"/>
      <c r="OJK1338" s="12"/>
      <c r="OJL1338" s="12"/>
      <c r="OJM1338" s="12"/>
      <c r="OJN1338" s="12"/>
      <c r="OJO1338" s="12"/>
      <c r="OJP1338" s="12"/>
      <c r="OJQ1338" s="12"/>
      <c r="OJR1338" s="12"/>
      <c r="OJS1338" s="12"/>
      <c r="OJT1338" s="12"/>
      <c r="OJU1338" s="12"/>
      <c r="OJV1338" s="12"/>
      <c r="OJW1338" s="12"/>
      <c r="OJX1338" s="12"/>
      <c r="OJY1338" s="12"/>
      <c r="OJZ1338" s="12"/>
      <c r="OKA1338" s="12"/>
      <c r="OKB1338" s="12"/>
      <c r="OKC1338" s="12"/>
      <c r="OKD1338" s="12"/>
      <c r="OKE1338" s="12"/>
      <c r="OKF1338" s="12"/>
      <c r="OKG1338" s="12"/>
      <c r="OKH1338" s="12"/>
      <c r="OKI1338" s="12"/>
      <c r="OKJ1338" s="12"/>
      <c r="OKK1338" s="12"/>
      <c r="OKL1338" s="12"/>
      <c r="OKM1338" s="12"/>
      <c r="OKN1338" s="12"/>
      <c r="OKO1338" s="12"/>
      <c r="OKP1338" s="12"/>
      <c r="OKQ1338" s="12"/>
      <c r="OKR1338" s="12"/>
      <c r="OKS1338" s="12"/>
      <c r="OKT1338" s="12"/>
      <c r="OKU1338" s="12"/>
      <c r="OKV1338" s="12"/>
      <c r="OKW1338" s="12"/>
      <c r="OKX1338" s="12"/>
      <c r="OKY1338" s="12"/>
      <c r="OKZ1338" s="12"/>
      <c r="OLA1338" s="12"/>
      <c r="OLB1338" s="12"/>
      <c r="OLC1338" s="12"/>
      <c r="OLD1338" s="12"/>
      <c r="OLE1338" s="12"/>
      <c r="OLF1338" s="12"/>
      <c r="OLG1338" s="12"/>
      <c r="OLH1338" s="12"/>
      <c r="OLI1338" s="12"/>
      <c r="OLJ1338" s="12"/>
      <c r="OLK1338" s="12"/>
      <c r="OLL1338" s="12"/>
      <c r="OLM1338" s="12"/>
      <c r="OLN1338" s="12"/>
      <c r="OLO1338" s="12"/>
      <c r="OLP1338" s="12"/>
      <c r="OLQ1338" s="12"/>
      <c r="OLR1338" s="12"/>
      <c r="OLS1338" s="12"/>
      <c r="OLT1338" s="12"/>
      <c r="OLU1338" s="12"/>
      <c r="OLV1338" s="12"/>
      <c r="OLW1338" s="12"/>
      <c r="OLX1338" s="12"/>
      <c r="OLY1338" s="12"/>
      <c r="OLZ1338" s="12"/>
      <c r="OMA1338" s="12"/>
      <c r="OMB1338" s="12"/>
      <c r="OMC1338" s="12"/>
      <c r="OMD1338" s="12"/>
      <c r="OME1338" s="12"/>
      <c r="OMF1338" s="12"/>
      <c r="OMG1338" s="12"/>
      <c r="OMH1338" s="12"/>
      <c r="OMI1338" s="12"/>
      <c r="OMJ1338" s="12"/>
      <c r="OMK1338" s="12"/>
      <c r="OML1338" s="12"/>
      <c r="OMM1338" s="12"/>
      <c r="OMN1338" s="12"/>
      <c r="OMO1338" s="12"/>
      <c r="OMP1338" s="12"/>
      <c r="OMQ1338" s="12"/>
      <c r="OMR1338" s="12"/>
      <c r="OMS1338" s="12"/>
      <c r="OMT1338" s="12"/>
      <c r="OMU1338" s="12"/>
      <c r="OMV1338" s="12"/>
      <c r="OMW1338" s="12"/>
      <c r="OMX1338" s="12"/>
      <c r="OMY1338" s="12"/>
      <c r="OMZ1338" s="12"/>
      <c r="ONA1338" s="12"/>
      <c r="ONB1338" s="12"/>
      <c r="ONC1338" s="12"/>
      <c r="OND1338" s="12"/>
      <c r="ONE1338" s="12"/>
      <c r="ONF1338" s="12"/>
      <c r="ONG1338" s="12"/>
      <c r="ONH1338" s="12"/>
      <c r="ONI1338" s="12"/>
      <c r="ONJ1338" s="12"/>
      <c r="ONK1338" s="12"/>
      <c r="ONL1338" s="12"/>
      <c r="ONM1338" s="12"/>
      <c r="ONN1338" s="12"/>
      <c r="ONO1338" s="12"/>
      <c r="ONP1338" s="12"/>
      <c r="ONQ1338" s="12"/>
      <c r="ONR1338" s="12"/>
      <c r="ONS1338" s="12"/>
      <c r="ONT1338" s="12"/>
      <c r="ONU1338" s="12"/>
      <c r="ONV1338" s="12"/>
      <c r="ONW1338" s="12"/>
      <c r="ONX1338" s="12"/>
      <c r="ONY1338" s="12"/>
      <c r="ONZ1338" s="12"/>
      <c r="OOA1338" s="12"/>
      <c r="OOB1338" s="12"/>
      <c r="OOC1338" s="12"/>
      <c r="OOD1338" s="12"/>
      <c r="OOE1338" s="12"/>
      <c r="OOF1338" s="12"/>
      <c r="OOG1338" s="12"/>
      <c r="OOH1338" s="12"/>
      <c r="OOI1338" s="12"/>
      <c r="OOJ1338" s="12"/>
      <c r="OOK1338" s="12"/>
      <c r="OOL1338" s="12"/>
      <c r="OOM1338" s="12"/>
      <c r="OON1338" s="12"/>
      <c r="OOO1338" s="12"/>
      <c r="OOP1338" s="12"/>
      <c r="OOQ1338" s="12"/>
      <c r="OOR1338" s="12"/>
      <c r="OOS1338" s="12"/>
      <c r="OOT1338" s="12"/>
      <c r="OOU1338" s="12"/>
      <c r="OOV1338" s="12"/>
      <c r="OOW1338" s="12"/>
      <c r="OOX1338" s="12"/>
      <c r="OOY1338" s="12"/>
      <c r="OOZ1338" s="12"/>
      <c r="OPA1338" s="12"/>
      <c r="OPB1338" s="12"/>
      <c r="OPC1338" s="12"/>
      <c r="OPD1338" s="12"/>
      <c r="OPE1338" s="12"/>
      <c r="OPF1338" s="12"/>
      <c r="OPG1338" s="12"/>
      <c r="OPH1338" s="12"/>
      <c r="OPI1338" s="12"/>
      <c r="OPJ1338" s="12"/>
      <c r="OPK1338" s="12"/>
      <c r="OPL1338" s="12"/>
      <c r="OPM1338" s="12"/>
      <c r="OPN1338" s="12"/>
      <c r="OPO1338" s="12"/>
      <c r="OPP1338" s="12"/>
      <c r="OPQ1338" s="12"/>
      <c r="OPR1338" s="12"/>
      <c r="OPS1338" s="12"/>
      <c r="OPT1338" s="12"/>
      <c r="OPU1338" s="12"/>
      <c r="OPV1338" s="12"/>
      <c r="OPW1338" s="12"/>
      <c r="OPX1338" s="12"/>
      <c r="OPY1338" s="12"/>
      <c r="OPZ1338" s="12"/>
      <c r="OQA1338" s="12"/>
      <c r="OQB1338" s="12"/>
      <c r="OQC1338" s="12"/>
      <c r="OQD1338" s="12"/>
      <c r="OQE1338" s="12"/>
      <c r="OQF1338" s="12"/>
      <c r="OQG1338" s="12"/>
      <c r="OQH1338" s="12"/>
      <c r="OQI1338" s="12"/>
      <c r="OQJ1338" s="12"/>
      <c r="OQK1338" s="12"/>
      <c r="OQL1338" s="12"/>
      <c r="OQM1338" s="12"/>
      <c r="OQN1338" s="12"/>
      <c r="OQO1338" s="12"/>
      <c r="OQP1338" s="12"/>
      <c r="OQQ1338" s="12"/>
      <c r="OQR1338" s="12"/>
      <c r="OQS1338" s="12"/>
      <c r="OQT1338" s="12"/>
      <c r="OQU1338" s="12"/>
      <c r="OQV1338" s="12"/>
      <c r="OQW1338" s="12"/>
      <c r="OQX1338" s="12"/>
      <c r="OQY1338" s="12"/>
      <c r="OQZ1338" s="12"/>
      <c r="ORA1338" s="12"/>
      <c r="ORB1338" s="12"/>
      <c r="ORC1338" s="12"/>
      <c r="ORD1338" s="12"/>
      <c r="ORE1338" s="12"/>
      <c r="ORF1338" s="12"/>
      <c r="ORG1338" s="12"/>
      <c r="ORH1338" s="12"/>
      <c r="ORI1338" s="12"/>
      <c r="ORJ1338" s="12"/>
      <c r="ORK1338" s="12"/>
      <c r="ORL1338" s="12"/>
      <c r="ORM1338" s="12"/>
      <c r="ORN1338" s="12"/>
      <c r="ORO1338" s="12"/>
      <c r="ORP1338" s="12"/>
      <c r="ORQ1338" s="12"/>
      <c r="ORR1338" s="12"/>
      <c r="ORS1338" s="12"/>
      <c r="ORT1338" s="12"/>
      <c r="ORU1338" s="12"/>
      <c r="ORV1338" s="12"/>
      <c r="ORW1338" s="12"/>
      <c r="ORX1338" s="12"/>
      <c r="ORY1338" s="12"/>
      <c r="ORZ1338" s="12"/>
      <c r="OSA1338" s="12"/>
      <c r="OSB1338" s="12"/>
      <c r="OSC1338" s="12"/>
      <c r="OSD1338" s="12"/>
      <c r="OSE1338" s="12"/>
      <c r="OSF1338" s="12"/>
      <c r="OSG1338" s="12"/>
      <c r="OSH1338" s="12"/>
      <c r="OSI1338" s="12"/>
      <c r="OSJ1338" s="12"/>
      <c r="OSK1338" s="12"/>
      <c r="OSL1338" s="12"/>
      <c r="OSM1338" s="12"/>
      <c r="OSN1338" s="12"/>
      <c r="OSO1338" s="12"/>
      <c r="OSP1338" s="12"/>
      <c r="OSQ1338" s="12"/>
      <c r="OSR1338" s="12"/>
      <c r="OSS1338" s="12"/>
      <c r="OST1338" s="12"/>
      <c r="OSU1338" s="12"/>
      <c r="OSV1338" s="12"/>
      <c r="OSW1338" s="12"/>
      <c r="OSX1338" s="12"/>
      <c r="OSY1338" s="12"/>
      <c r="OSZ1338" s="12"/>
      <c r="OTA1338" s="12"/>
      <c r="OTB1338" s="12"/>
      <c r="OTC1338" s="12"/>
      <c r="OTD1338" s="12"/>
      <c r="OTE1338" s="12"/>
      <c r="OTF1338" s="12"/>
      <c r="OTG1338" s="12"/>
      <c r="OTH1338" s="12"/>
      <c r="OTI1338" s="12"/>
      <c r="OTJ1338" s="12"/>
      <c r="OTK1338" s="12"/>
      <c r="OTL1338" s="12"/>
      <c r="OTM1338" s="12"/>
      <c r="OTN1338" s="12"/>
      <c r="OTO1338" s="12"/>
      <c r="OTP1338" s="12"/>
      <c r="OTQ1338" s="12"/>
      <c r="OTR1338" s="12"/>
      <c r="OTS1338" s="12"/>
      <c r="OTT1338" s="12"/>
      <c r="OTU1338" s="12"/>
      <c r="OTV1338" s="12"/>
      <c r="OTW1338" s="12"/>
      <c r="OTX1338" s="12"/>
      <c r="OTY1338" s="12"/>
      <c r="OTZ1338" s="12"/>
      <c r="OUA1338" s="12"/>
      <c r="OUB1338" s="12"/>
      <c r="OUC1338" s="12"/>
      <c r="OUD1338" s="12"/>
      <c r="OUE1338" s="12"/>
      <c r="OUF1338" s="12"/>
      <c r="OUG1338" s="12"/>
      <c r="OUH1338" s="12"/>
      <c r="OUI1338" s="12"/>
      <c r="OUJ1338" s="12"/>
      <c r="OUK1338" s="12"/>
      <c r="OUL1338" s="12"/>
      <c r="OUM1338" s="12"/>
      <c r="OUN1338" s="12"/>
      <c r="OUO1338" s="12"/>
      <c r="OUP1338" s="12"/>
      <c r="OUQ1338" s="12"/>
      <c r="OUR1338" s="12"/>
      <c r="OUS1338" s="12"/>
      <c r="OUT1338" s="12"/>
      <c r="OUU1338" s="12"/>
      <c r="OUV1338" s="12"/>
      <c r="OUW1338" s="12"/>
      <c r="OUX1338" s="12"/>
      <c r="OUY1338" s="12"/>
      <c r="OUZ1338" s="12"/>
      <c r="OVA1338" s="12"/>
      <c r="OVB1338" s="12"/>
      <c r="OVC1338" s="12"/>
      <c r="OVD1338" s="12"/>
      <c r="OVE1338" s="12"/>
      <c r="OVF1338" s="12"/>
      <c r="OVG1338" s="12"/>
      <c r="OVH1338" s="12"/>
      <c r="OVI1338" s="12"/>
      <c r="OVJ1338" s="12"/>
      <c r="OVK1338" s="12"/>
      <c r="OVL1338" s="12"/>
      <c r="OVM1338" s="12"/>
      <c r="OVN1338" s="12"/>
      <c r="OVO1338" s="12"/>
      <c r="OVP1338" s="12"/>
      <c r="OVQ1338" s="12"/>
      <c r="OVR1338" s="12"/>
      <c r="OVS1338" s="12"/>
      <c r="OVT1338" s="12"/>
      <c r="OVU1338" s="12"/>
      <c r="OVV1338" s="12"/>
      <c r="OVW1338" s="12"/>
      <c r="OVX1338" s="12"/>
      <c r="OVY1338" s="12"/>
      <c r="OVZ1338" s="12"/>
      <c r="OWA1338" s="12"/>
      <c r="OWB1338" s="12"/>
      <c r="OWC1338" s="12"/>
      <c r="OWD1338" s="12"/>
      <c r="OWE1338" s="12"/>
      <c r="OWF1338" s="12"/>
      <c r="OWG1338" s="12"/>
      <c r="OWH1338" s="12"/>
      <c r="OWI1338" s="12"/>
      <c r="OWJ1338" s="12"/>
      <c r="OWK1338" s="12"/>
      <c r="OWL1338" s="12"/>
      <c r="OWM1338" s="12"/>
      <c r="OWN1338" s="12"/>
      <c r="OWO1338" s="12"/>
      <c r="OWP1338" s="12"/>
      <c r="OWQ1338" s="12"/>
      <c r="OWR1338" s="12"/>
      <c r="OWS1338" s="12"/>
      <c r="OWT1338" s="12"/>
      <c r="OWU1338" s="12"/>
      <c r="OWV1338" s="12"/>
      <c r="OWW1338" s="12"/>
      <c r="OWX1338" s="12"/>
      <c r="OWY1338" s="12"/>
      <c r="OWZ1338" s="12"/>
      <c r="OXA1338" s="12"/>
      <c r="OXB1338" s="12"/>
      <c r="OXC1338" s="12"/>
      <c r="OXD1338" s="12"/>
      <c r="OXE1338" s="12"/>
      <c r="OXF1338" s="12"/>
      <c r="OXG1338" s="12"/>
      <c r="OXH1338" s="12"/>
      <c r="OXI1338" s="12"/>
      <c r="OXJ1338" s="12"/>
      <c r="OXK1338" s="12"/>
      <c r="OXL1338" s="12"/>
      <c r="OXM1338" s="12"/>
      <c r="OXN1338" s="12"/>
      <c r="OXO1338" s="12"/>
      <c r="OXP1338" s="12"/>
      <c r="OXQ1338" s="12"/>
      <c r="OXR1338" s="12"/>
      <c r="OXS1338" s="12"/>
      <c r="OXT1338" s="12"/>
      <c r="OXU1338" s="12"/>
      <c r="OXV1338" s="12"/>
      <c r="OXW1338" s="12"/>
      <c r="OXX1338" s="12"/>
      <c r="OXY1338" s="12"/>
      <c r="OXZ1338" s="12"/>
      <c r="OYA1338" s="12"/>
      <c r="OYB1338" s="12"/>
      <c r="OYC1338" s="12"/>
      <c r="OYD1338" s="12"/>
      <c r="OYE1338" s="12"/>
      <c r="OYF1338" s="12"/>
      <c r="OYG1338" s="12"/>
      <c r="OYH1338" s="12"/>
      <c r="OYI1338" s="12"/>
      <c r="OYJ1338" s="12"/>
      <c r="OYK1338" s="12"/>
      <c r="OYL1338" s="12"/>
      <c r="OYM1338" s="12"/>
      <c r="OYN1338" s="12"/>
      <c r="OYO1338" s="12"/>
      <c r="OYP1338" s="12"/>
      <c r="OYQ1338" s="12"/>
      <c r="OYR1338" s="12"/>
      <c r="OYS1338" s="12"/>
      <c r="OYT1338" s="12"/>
      <c r="OYU1338" s="12"/>
      <c r="OYV1338" s="12"/>
      <c r="OYW1338" s="12"/>
      <c r="OYX1338" s="12"/>
      <c r="OYY1338" s="12"/>
      <c r="OYZ1338" s="12"/>
      <c r="OZA1338" s="12"/>
      <c r="OZB1338" s="12"/>
      <c r="OZC1338" s="12"/>
      <c r="OZD1338" s="12"/>
      <c r="OZE1338" s="12"/>
      <c r="OZF1338" s="12"/>
      <c r="OZG1338" s="12"/>
      <c r="OZH1338" s="12"/>
      <c r="OZI1338" s="12"/>
      <c r="OZJ1338" s="12"/>
      <c r="OZK1338" s="12"/>
      <c r="OZL1338" s="12"/>
      <c r="OZM1338" s="12"/>
      <c r="OZN1338" s="12"/>
      <c r="OZO1338" s="12"/>
      <c r="OZP1338" s="12"/>
      <c r="OZQ1338" s="12"/>
      <c r="OZR1338" s="12"/>
      <c r="OZS1338" s="12"/>
      <c r="OZT1338" s="12"/>
      <c r="OZU1338" s="12"/>
      <c r="OZV1338" s="12"/>
      <c r="OZW1338" s="12"/>
      <c r="OZX1338" s="12"/>
      <c r="OZY1338" s="12"/>
      <c r="OZZ1338" s="12"/>
      <c r="PAA1338" s="12"/>
      <c r="PAB1338" s="12"/>
      <c r="PAC1338" s="12"/>
      <c r="PAD1338" s="12"/>
      <c r="PAE1338" s="12"/>
      <c r="PAF1338" s="12"/>
      <c r="PAG1338" s="12"/>
      <c r="PAH1338" s="12"/>
      <c r="PAI1338" s="12"/>
      <c r="PAJ1338" s="12"/>
      <c r="PAK1338" s="12"/>
      <c r="PAL1338" s="12"/>
      <c r="PAM1338" s="12"/>
      <c r="PAN1338" s="12"/>
      <c r="PAO1338" s="12"/>
      <c r="PAP1338" s="12"/>
      <c r="PAQ1338" s="12"/>
      <c r="PAR1338" s="12"/>
      <c r="PAS1338" s="12"/>
      <c r="PAT1338" s="12"/>
      <c r="PAU1338" s="12"/>
      <c r="PAV1338" s="12"/>
      <c r="PAW1338" s="12"/>
      <c r="PAX1338" s="12"/>
      <c r="PAY1338" s="12"/>
      <c r="PAZ1338" s="12"/>
      <c r="PBA1338" s="12"/>
      <c r="PBB1338" s="12"/>
      <c r="PBC1338" s="12"/>
      <c r="PBD1338" s="12"/>
      <c r="PBE1338" s="12"/>
      <c r="PBF1338" s="12"/>
      <c r="PBG1338" s="12"/>
      <c r="PBH1338" s="12"/>
      <c r="PBI1338" s="12"/>
      <c r="PBJ1338" s="12"/>
      <c r="PBK1338" s="12"/>
      <c r="PBL1338" s="12"/>
      <c r="PBM1338" s="12"/>
      <c r="PBN1338" s="12"/>
      <c r="PBO1338" s="12"/>
      <c r="PBP1338" s="12"/>
      <c r="PBQ1338" s="12"/>
      <c r="PBR1338" s="12"/>
      <c r="PBS1338" s="12"/>
      <c r="PBT1338" s="12"/>
      <c r="PBU1338" s="12"/>
      <c r="PBV1338" s="12"/>
      <c r="PBW1338" s="12"/>
      <c r="PBX1338" s="12"/>
      <c r="PBY1338" s="12"/>
      <c r="PBZ1338" s="12"/>
      <c r="PCA1338" s="12"/>
      <c r="PCB1338" s="12"/>
      <c r="PCC1338" s="12"/>
      <c r="PCD1338" s="12"/>
      <c r="PCE1338" s="12"/>
      <c r="PCF1338" s="12"/>
      <c r="PCG1338" s="12"/>
      <c r="PCH1338" s="12"/>
      <c r="PCI1338" s="12"/>
      <c r="PCJ1338" s="12"/>
      <c r="PCK1338" s="12"/>
      <c r="PCL1338" s="12"/>
      <c r="PCM1338" s="12"/>
      <c r="PCN1338" s="12"/>
      <c r="PCO1338" s="12"/>
      <c r="PCP1338" s="12"/>
      <c r="PCQ1338" s="12"/>
      <c r="PCR1338" s="12"/>
      <c r="PCS1338" s="12"/>
      <c r="PCT1338" s="12"/>
      <c r="PCU1338" s="12"/>
      <c r="PCV1338" s="12"/>
      <c r="PCW1338" s="12"/>
      <c r="PCX1338" s="12"/>
      <c r="PCY1338" s="12"/>
      <c r="PCZ1338" s="12"/>
      <c r="PDA1338" s="12"/>
      <c r="PDB1338" s="12"/>
      <c r="PDC1338" s="12"/>
      <c r="PDD1338" s="12"/>
      <c r="PDE1338" s="12"/>
      <c r="PDF1338" s="12"/>
      <c r="PDG1338" s="12"/>
      <c r="PDH1338" s="12"/>
      <c r="PDI1338" s="12"/>
      <c r="PDJ1338" s="12"/>
      <c r="PDK1338" s="12"/>
      <c r="PDL1338" s="12"/>
      <c r="PDM1338" s="12"/>
      <c r="PDN1338" s="12"/>
      <c r="PDO1338" s="12"/>
      <c r="PDP1338" s="12"/>
      <c r="PDQ1338" s="12"/>
      <c r="PDR1338" s="12"/>
      <c r="PDS1338" s="12"/>
      <c r="PDT1338" s="12"/>
      <c r="PDU1338" s="12"/>
      <c r="PDV1338" s="12"/>
      <c r="PDW1338" s="12"/>
      <c r="PDX1338" s="12"/>
      <c r="PDY1338" s="12"/>
      <c r="PDZ1338" s="12"/>
      <c r="PEA1338" s="12"/>
      <c r="PEB1338" s="12"/>
      <c r="PEC1338" s="12"/>
      <c r="PED1338" s="12"/>
      <c r="PEE1338" s="12"/>
      <c r="PEF1338" s="12"/>
      <c r="PEG1338" s="12"/>
      <c r="PEH1338" s="12"/>
      <c r="PEI1338" s="12"/>
      <c r="PEJ1338" s="12"/>
      <c r="PEK1338" s="12"/>
      <c r="PEL1338" s="12"/>
      <c r="PEM1338" s="12"/>
      <c r="PEN1338" s="12"/>
      <c r="PEO1338" s="12"/>
      <c r="PEP1338" s="12"/>
      <c r="PEQ1338" s="12"/>
      <c r="PER1338" s="12"/>
      <c r="PES1338" s="12"/>
      <c r="PET1338" s="12"/>
      <c r="PEU1338" s="12"/>
      <c r="PEV1338" s="12"/>
      <c r="PEW1338" s="12"/>
      <c r="PEX1338" s="12"/>
      <c r="PEY1338" s="12"/>
      <c r="PEZ1338" s="12"/>
      <c r="PFA1338" s="12"/>
      <c r="PFB1338" s="12"/>
      <c r="PFC1338" s="12"/>
      <c r="PFD1338" s="12"/>
      <c r="PFE1338" s="12"/>
      <c r="PFF1338" s="12"/>
      <c r="PFG1338" s="12"/>
      <c r="PFH1338" s="12"/>
      <c r="PFI1338" s="12"/>
      <c r="PFJ1338" s="12"/>
      <c r="PFK1338" s="12"/>
      <c r="PFL1338" s="12"/>
      <c r="PFM1338" s="12"/>
      <c r="PFN1338" s="12"/>
      <c r="PFO1338" s="12"/>
      <c r="PFP1338" s="12"/>
      <c r="PFQ1338" s="12"/>
      <c r="PFR1338" s="12"/>
      <c r="PFS1338" s="12"/>
      <c r="PFT1338" s="12"/>
      <c r="PFU1338" s="12"/>
      <c r="PFV1338" s="12"/>
      <c r="PFW1338" s="12"/>
      <c r="PFX1338" s="12"/>
      <c r="PFY1338" s="12"/>
      <c r="PFZ1338" s="12"/>
      <c r="PGA1338" s="12"/>
      <c r="PGB1338" s="12"/>
      <c r="PGC1338" s="12"/>
      <c r="PGD1338" s="12"/>
      <c r="PGE1338" s="12"/>
      <c r="PGF1338" s="12"/>
      <c r="PGG1338" s="12"/>
      <c r="PGH1338" s="12"/>
      <c r="PGI1338" s="12"/>
      <c r="PGJ1338" s="12"/>
      <c r="PGK1338" s="12"/>
      <c r="PGL1338" s="12"/>
      <c r="PGM1338" s="12"/>
      <c r="PGN1338" s="12"/>
      <c r="PGO1338" s="12"/>
      <c r="PGP1338" s="12"/>
      <c r="PGQ1338" s="12"/>
      <c r="PGR1338" s="12"/>
      <c r="PGS1338" s="12"/>
      <c r="PGT1338" s="12"/>
      <c r="PGU1338" s="12"/>
      <c r="PGV1338" s="12"/>
      <c r="PGW1338" s="12"/>
      <c r="PGX1338" s="12"/>
      <c r="PGY1338" s="12"/>
      <c r="PGZ1338" s="12"/>
      <c r="PHA1338" s="12"/>
      <c r="PHB1338" s="12"/>
      <c r="PHC1338" s="12"/>
      <c r="PHD1338" s="12"/>
      <c r="PHE1338" s="12"/>
      <c r="PHF1338" s="12"/>
      <c r="PHG1338" s="12"/>
      <c r="PHH1338" s="12"/>
      <c r="PHI1338" s="12"/>
      <c r="PHJ1338" s="12"/>
      <c r="PHK1338" s="12"/>
      <c r="PHL1338" s="12"/>
      <c r="PHM1338" s="12"/>
      <c r="PHN1338" s="12"/>
      <c r="PHO1338" s="12"/>
      <c r="PHP1338" s="12"/>
      <c r="PHQ1338" s="12"/>
      <c r="PHR1338" s="12"/>
      <c r="PHS1338" s="12"/>
      <c r="PHT1338" s="12"/>
      <c r="PHU1338" s="12"/>
      <c r="PHV1338" s="12"/>
      <c r="PHW1338" s="12"/>
      <c r="PHX1338" s="12"/>
      <c r="PHY1338" s="12"/>
      <c r="PHZ1338" s="12"/>
      <c r="PIA1338" s="12"/>
      <c r="PIB1338" s="12"/>
      <c r="PIC1338" s="12"/>
      <c r="PID1338" s="12"/>
      <c r="PIE1338" s="12"/>
      <c r="PIF1338" s="12"/>
      <c r="PIG1338" s="12"/>
      <c r="PIH1338" s="12"/>
      <c r="PII1338" s="12"/>
      <c r="PIJ1338" s="12"/>
      <c r="PIK1338" s="12"/>
      <c r="PIL1338" s="12"/>
      <c r="PIM1338" s="12"/>
      <c r="PIN1338" s="12"/>
      <c r="PIO1338" s="12"/>
      <c r="PIP1338" s="12"/>
      <c r="PIQ1338" s="12"/>
      <c r="PIR1338" s="12"/>
      <c r="PIS1338" s="12"/>
      <c r="PIT1338" s="12"/>
      <c r="PIU1338" s="12"/>
      <c r="PIV1338" s="12"/>
      <c r="PIW1338" s="12"/>
      <c r="PIX1338" s="12"/>
      <c r="PIY1338" s="12"/>
      <c r="PIZ1338" s="12"/>
      <c r="PJA1338" s="12"/>
      <c r="PJB1338" s="12"/>
      <c r="PJC1338" s="12"/>
      <c r="PJD1338" s="12"/>
      <c r="PJE1338" s="12"/>
      <c r="PJF1338" s="12"/>
      <c r="PJG1338" s="12"/>
      <c r="PJH1338" s="12"/>
      <c r="PJI1338" s="12"/>
      <c r="PJJ1338" s="12"/>
      <c r="PJK1338" s="12"/>
      <c r="PJL1338" s="12"/>
      <c r="PJM1338" s="12"/>
      <c r="PJN1338" s="12"/>
      <c r="PJO1338" s="12"/>
      <c r="PJP1338" s="12"/>
      <c r="PJQ1338" s="12"/>
      <c r="PJR1338" s="12"/>
      <c r="PJS1338" s="12"/>
      <c r="PJT1338" s="12"/>
      <c r="PJU1338" s="12"/>
      <c r="PJV1338" s="12"/>
      <c r="PJW1338" s="12"/>
      <c r="PJX1338" s="12"/>
      <c r="PJY1338" s="12"/>
      <c r="PJZ1338" s="12"/>
      <c r="PKA1338" s="12"/>
      <c r="PKB1338" s="12"/>
      <c r="PKC1338" s="12"/>
      <c r="PKD1338" s="12"/>
      <c r="PKE1338" s="12"/>
      <c r="PKF1338" s="12"/>
      <c r="PKG1338" s="12"/>
      <c r="PKH1338" s="12"/>
      <c r="PKI1338" s="12"/>
      <c r="PKJ1338" s="12"/>
      <c r="PKK1338" s="12"/>
      <c r="PKL1338" s="12"/>
      <c r="PKM1338" s="12"/>
      <c r="PKN1338" s="12"/>
      <c r="PKO1338" s="12"/>
      <c r="PKP1338" s="12"/>
      <c r="PKQ1338" s="12"/>
      <c r="PKR1338" s="12"/>
      <c r="PKS1338" s="12"/>
      <c r="PKT1338" s="12"/>
      <c r="PKU1338" s="12"/>
      <c r="PKV1338" s="12"/>
      <c r="PKW1338" s="12"/>
      <c r="PKX1338" s="12"/>
      <c r="PKY1338" s="12"/>
      <c r="PKZ1338" s="12"/>
      <c r="PLA1338" s="12"/>
      <c r="PLB1338" s="12"/>
      <c r="PLC1338" s="12"/>
      <c r="PLD1338" s="12"/>
      <c r="PLE1338" s="12"/>
      <c r="PLF1338" s="12"/>
      <c r="PLG1338" s="12"/>
      <c r="PLH1338" s="12"/>
      <c r="PLI1338" s="12"/>
      <c r="PLJ1338" s="12"/>
      <c r="PLK1338" s="12"/>
      <c r="PLL1338" s="12"/>
      <c r="PLM1338" s="12"/>
      <c r="PLN1338" s="12"/>
      <c r="PLO1338" s="12"/>
      <c r="PLP1338" s="12"/>
      <c r="PLQ1338" s="12"/>
      <c r="PLR1338" s="12"/>
      <c r="PLS1338" s="12"/>
      <c r="PLT1338" s="12"/>
      <c r="PLU1338" s="12"/>
      <c r="PLV1338" s="12"/>
      <c r="PLW1338" s="12"/>
      <c r="PLX1338" s="12"/>
      <c r="PLY1338" s="12"/>
      <c r="PLZ1338" s="12"/>
      <c r="PMA1338" s="12"/>
      <c r="PMB1338" s="12"/>
      <c r="PMC1338" s="12"/>
      <c r="PMD1338" s="12"/>
      <c r="PME1338" s="12"/>
      <c r="PMF1338" s="12"/>
      <c r="PMG1338" s="12"/>
      <c r="PMH1338" s="12"/>
      <c r="PMI1338" s="12"/>
      <c r="PMJ1338" s="12"/>
      <c r="PMK1338" s="12"/>
      <c r="PML1338" s="12"/>
      <c r="PMM1338" s="12"/>
      <c r="PMN1338" s="12"/>
      <c r="PMO1338" s="12"/>
      <c r="PMP1338" s="12"/>
      <c r="PMQ1338" s="12"/>
      <c r="PMR1338" s="12"/>
      <c r="PMS1338" s="12"/>
      <c r="PMT1338" s="12"/>
      <c r="PMU1338" s="12"/>
      <c r="PMV1338" s="12"/>
      <c r="PMW1338" s="12"/>
      <c r="PMX1338" s="12"/>
      <c r="PMY1338" s="12"/>
      <c r="PMZ1338" s="12"/>
      <c r="PNA1338" s="12"/>
      <c r="PNB1338" s="12"/>
      <c r="PNC1338" s="12"/>
      <c r="PND1338" s="12"/>
      <c r="PNE1338" s="12"/>
      <c r="PNF1338" s="12"/>
      <c r="PNG1338" s="12"/>
      <c r="PNH1338" s="12"/>
      <c r="PNI1338" s="12"/>
      <c r="PNJ1338" s="12"/>
      <c r="PNK1338" s="12"/>
      <c r="PNL1338" s="12"/>
      <c r="PNM1338" s="12"/>
      <c r="PNN1338" s="12"/>
      <c r="PNO1338" s="12"/>
      <c r="PNP1338" s="12"/>
      <c r="PNQ1338" s="12"/>
      <c r="PNR1338" s="12"/>
      <c r="PNS1338" s="12"/>
      <c r="PNT1338" s="12"/>
      <c r="PNU1338" s="12"/>
      <c r="PNV1338" s="12"/>
      <c r="PNW1338" s="12"/>
      <c r="PNX1338" s="12"/>
      <c r="PNY1338" s="12"/>
      <c r="PNZ1338" s="12"/>
      <c r="POA1338" s="12"/>
      <c r="POB1338" s="12"/>
      <c r="POC1338" s="12"/>
      <c r="POD1338" s="12"/>
      <c r="POE1338" s="12"/>
      <c r="POF1338" s="12"/>
      <c r="POG1338" s="12"/>
      <c r="POH1338" s="12"/>
      <c r="POI1338" s="12"/>
      <c r="POJ1338" s="12"/>
      <c r="POK1338" s="12"/>
      <c r="POL1338" s="12"/>
      <c r="POM1338" s="12"/>
      <c r="PON1338" s="12"/>
      <c r="POO1338" s="12"/>
      <c r="POP1338" s="12"/>
      <c r="POQ1338" s="12"/>
      <c r="POR1338" s="12"/>
      <c r="POS1338" s="12"/>
      <c r="POT1338" s="12"/>
      <c r="POU1338" s="12"/>
      <c r="POV1338" s="12"/>
      <c r="POW1338" s="12"/>
      <c r="POX1338" s="12"/>
      <c r="POY1338" s="12"/>
      <c r="POZ1338" s="12"/>
      <c r="PPA1338" s="12"/>
      <c r="PPB1338" s="12"/>
      <c r="PPC1338" s="12"/>
      <c r="PPD1338" s="12"/>
      <c r="PPE1338" s="12"/>
      <c r="PPF1338" s="12"/>
      <c r="PPG1338" s="12"/>
      <c r="PPH1338" s="12"/>
      <c r="PPI1338" s="12"/>
      <c r="PPJ1338" s="12"/>
      <c r="PPK1338" s="12"/>
      <c r="PPL1338" s="12"/>
      <c r="PPM1338" s="12"/>
      <c r="PPN1338" s="12"/>
      <c r="PPO1338" s="12"/>
      <c r="PPP1338" s="12"/>
      <c r="PPQ1338" s="12"/>
      <c r="PPR1338" s="12"/>
      <c r="PPS1338" s="12"/>
      <c r="PPT1338" s="12"/>
      <c r="PPU1338" s="12"/>
      <c r="PPV1338" s="12"/>
      <c r="PPW1338" s="12"/>
      <c r="PPX1338" s="12"/>
      <c r="PPY1338" s="12"/>
      <c r="PPZ1338" s="12"/>
      <c r="PQA1338" s="12"/>
      <c r="PQB1338" s="12"/>
      <c r="PQC1338" s="12"/>
      <c r="PQD1338" s="12"/>
      <c r="PQE1338" s="12"/>
      <c r="PQF1338" s="12"/>
      <c r="PQG1338" s="12"/>
      <c r="PQH1338" s="12"/>
      <c r="PQI1338" s="12"/>
      <c r="PQJ1338" s="12"/>
      <c r="PQK1338" s="12"/>
      <c r="PQL1338" s="12"/>
      <c r="PQM1338" s="12"/>
      <c r="PQN1338" s="12"/>
      <c r="PQO1338" s="12"/>
      <c r="PQP1338" s="12"/>
      <c r="PQQ1338" s="12"/>
      <c r="PQR1338" s="12"/>
      <c r="PQS1338" s="12"/>
      <c r="PQT1338" s="12"/>
      <c r="PQU1338" s="12"/>
      <c r="PQV1338" s="12"/>
      <c r="PQW1338" s="12"/>
      <c r="PQX1338" s="12"/>
      <c r="PQY1338" s="12"/>
      <c r="PQZ1338" s="12"/>
      <c r="PRA1338" s="12"/>
      <c r="PRB1338" s="12"/>
      <c r="PRC1338" s="12"/>
      <c r="PRD1338" s="12"/>
      <c r="PRE1338" s="12"/>
      <c r="PRF1338" s="12"/>
      <c r="PRG1338" s="12"/>
      <c r="PRH1338" s="12"/>
      <c r="PRI1338" s="12"/>
      <c r="PRJ1338" s="12"/>
      <c r="PRK1338" s="12"/>
      <c r="PRL1338" s="12"/>
      <c r="PRM1338" s="12"/>
      <c r="PRN1338" s="12"/>
      <c r="PRO1338" s="12"/>
      <c r="PRP1338" s="12"/>
      <c r="PRQ1338" s="12"/>
      <c r="PRR1338" s="12"/>
      <c r="PRS1338" s="12"/>
      <c r="PRT1338" s="12"/>
      <c r="PRU1338" s="12"/>
      <c r="PRV1338" s="12"/>
      <c r="PRW1338" s="12"/>
      <c r="PRX1338" s="12"/>
      <c r="PRY1338" s="12"/>
      <c r="PRZ1338" s="12"/>
      <c r="PSA1338" s="12"/>
      <c r="PSB1338" s="12"/>
      <c r="PSC1338" s="12"/>
      <c r="PSD1338" s="12"/>
      <c r="PSE1338" s="12"/>
      <c r="PSF1338" s="12"/>
      <c r="PSG1338" s="12"/>
      <c r="PSH1338" s="12"/>
      <c r="PSI1338" s="12"/>
      <c r="PSJ1338" s="12"/>
      <c r="PSK1338" s="12"/>
      <c r="PSL1338" s="12"/>
      <c r="PSM1338" s="12"/>
      <c r="PSN1338" s="12"/>
      <c r="PSO1338" s="12"/>
      <c r="PSP1338" s="12"/>
      <c r="PSQ1338" s="12"/>
      <c r="PSR1338" s="12"/>
      <c r="PSS1338" s="12"/>
      <c r="PST1338" s="12"/>
      <c r="PSU1338" s="12"/>
      <c r="PSV1338" s="12"/>
      <c r="PSW1338" s="12"/>
      <c r="PSX1338" s="12"/>
      <c r="PSY1338" s="12"/>
      <c r="PSZ1338" s="12"/>
      <c r="PTA1338" s="12"/>
      <c r="PTB1338" s="12"/>
      <c r="PTC1338" s="12"/>
      <c r="PTD1338" s="12"/>
      <c r="PTE1338" s="12"/>
      <c r="PTF1338" s="12"/>
      <c r="PTG1338" s="12"/>
      <c r="PTH1338" s="12"/>
      <c r="PTI1338" s="12"/>
      <c r="PTJ1338" s="12"/>
      <c r="PTK1338" s="12"/>
      <c r="PTL1338" s="12"/>
      <c r="PTM1338" s="12"/>
      <c r="PTN1338" s="12"/>
      <c r="PTO1338" s="12"/>
      <c r="PTP1338" s="12"/>
      <c r="PTQ1338" s="12"/>
      <c r="PTR1338" s="12"/>
      <c r="PTS1338" s="12"/>
      <c r="PTT1338" s="12"/>
      <c r="PTU1338" s="12"/>
      <c r="PTV1338" s="12"/>
      <c r="PTW1338" s="12"/>
      <c r="PTX1338" s="12"/>
      <c r="PTY1338" s="12"/>
      <c r="PTZ1338" s="12"/>
      <c r="PUA1338" s="12"/>
      <c r="PUB1338" s="12"/>
      <c r="PUC1338" s="12"/>
      <c r="PUD1338" s="12"/>
      <c r="PUE1338" s="12"/>
      <c r="PUF1338" s="12"/>
      <c r="PUG1338" s="12"/>
      <c r="PUH1338" s="12"/>
      <c r="PUI1338" s="12"/>
      <c r="PUJ1338" s="12"/>
      <c r="PUK1338" s="12"/>
      <c r="PUL1338" s="12"/>
      <c r="PUM1338" s="12"/>
      <c r="PUN1338" s="12"/>
      <c r="PUO1338" s="12"/>
      <c r="PUP1338" s="12"/>
      <c r="PUQ1338" s="12"/>
      <c r="PUR1338" s="12"/>
      <c r="PUS1338" s="12"/>
      <c r="PUT1338" s="12"/>
      <c r="PUU1338" s="12"/>
      <c r="PUV1338" s="12"/>
      <c r="PUW1338" s="12"/>
      <c r="PUX1338" s="12"/>
      <c r="PUY1338" s="12"/>
      <c r="PUZ1338" s="12"/>
      <c r="PVA1338" s="12"/>
      <c r="PVB1338" s="12"/>
      <c r="PVC1338" s="12"/>
      <c r="PVD1338" s="12"/>
      <c r="PVE1338" s="12"/>
      <c r="PVF1338" s="12"/>
      <c r="PVG1338" s="12"/>
      <c r="PVH1338" s="12"/>
      <c r="PVI1338" s="12"/>
      <c r="PVJ1338" s="12"/>
      <c r="PVK1338" s="12"/>
      <c r="PVL1338" s="12"/>
      <c r="PVM1338" s="12"/>
      <c r="PVN1338" s="12"/>
      <c r="PVO1338" s="12"/>
      <c r="PVP1338" s="12"/>
      <c r="PVQ1338" s="12"/>
      <c r="PVR1338" s="12"/>
      <c r="PVS1338" s="12"/>
      <c r="PVT1338" s="12"/>
      <c r="PVU1338" s="12"/>
      <c r="PVV1338" s="12"/>
      <c r="PVW1338" s="12"/>
      <c r="PVX1338" s="12"/>
      <c r="PVY1338" s="12"/>
      <c r="PVZ1338" s="12"/>
      <c r="PWA1338" s="12"/>
      <c r="PWB1338" s="12"/>
      <c r="PWC1338" s="12"/>
      <c r="PWD1338" s="12"/>
      <c r="PWE1338" s="12"/>
      <c r="PWF1338" s="12"/>
      <c r="PWG1338" s="12"/>
      <c r="PWH1338" s="12"/>
      <c r="PWI1338" s="12"/>
      <c r="PWJ1338" s="12"/>
      <c r="PWK1338" s="12"/>
      <c r="PWL1338" s="12"/>
      <c r="PWM1338" s="12"/>
      <c r="PWN1338" s="12"/>
      <c r="PWO1338" s="12"/>
      <c r="PWP1338" s="12"/>
      <c r="PWQ1338" s="12"/>
      <c r="PWR1338" s="12"/>
      <c r="PWS1338" s="12"/>
      <c r="PWT1338" s="12"/>
      <c r="PWU1338" s="12"/>
      <c r="PWV1338" s="12"/>
      <c r="PWW1338" s="12"/>
      <c r="PWX1338" s="12"/>
      <c r="PWY1338" s="12"/>
      <c r="PWZ1338" s="12"/>
      <c r="PXA1338" s="12"/>
      <c r="PXB1338" s="12"/>
      <c r="PXC1338" s="12"/>
      <c r="PXD1338" s="12"/>
      <c r="PXE1338" s="12"/>
      <c r="PXF1338" s="12"/>
      <c r="PXG1338" s="12"/>
      <c r="PXH1338" s="12"/>
      <c r="PXI1338" s="12"/>
      <c r="PXJ1338" s="12"/>
      <c r="PXK1338" s="12"/>
      <c r="PXL1338" s="12"/>
      <c r="PXM1338" s="12"/>
      <c r="PXN1338" s="12"/>
      <c r="PXO1338" s="12"/>
      <c r="PXP1338" s="12"/>
      <c r="PXQ1338" s="12"/>
      <c r="PXR1338" s="12"/>
      <c r="PXS1338" s="12"/>
      <c r="PXT1338" s="12"/>
      <c r="PXU1338" s="12"/>
      <c r="PXV1338" s="12"/>
      <c r="PXW1338" s="12"/>
      <c r="PXX1338" s="12"/>
      <c r="PXY1338" s="12"/>
      <c r="PXZ1338" s="12"/>
      <c r="PYA1338" s="12"/>
      <c r="PYB1338" s="12"/>
      <c r="PYC1338" s="12"/>
      <c r="PYD1338" s="12"/>
      <c r="PYE1338" s="12"/>
      <c r="PYF1338" s="12"/>
      <c r="PYG1338" s="12"/>
      <c r="PYH1338" s="12"/>
      <c r="PYI1338" s="12"/>
      <c r="PYJ1338" s="12"/>
      <c r="PYK1338" s="12"/>
      <c r="PYL1338" s="12"/>
      <c r="PYM1338" s="12"/>
      <c r="PYN1338" s="12"/>
      <c r="PYO1338" s="12"/>
      <c r="PYP1338" s="12"/>
      <c r="PYQ1338" s="12"/>
      <c r="PYR1338" s="12"/>
      <c r="PYS1338" s="12"/>
      <c r="PYT1338" s="12"/>
      <c r="PYU1338" s="12"/>
      <c r="PYV1338" s="12"/>
      <c r="PYW1338" s="12"/>
      <c r="PYX1338" s="12"/>
      <c r="PYY1338" s="12"/>
      <c r="PYZ1338" s="12"/>
      <c r="PZA1338" s="12"/>
      <c r="PZB1338" s="12"/>
      <c r="PZC1338" s="12"/>
      <c r="PZD1338" s="12"/>
      <c r="PZE1338" s="12"/>
      <c r="PZF1338" s="12"/>
      <c r="PZG1338" s="12"/>
      <c r="PZH1338" s="12"/>
      <c r="PZI1338" s="12"/>
      <c r="PZJ1338" s="12"/>
      <c r="PZK1338" s="12"/>
      <c r="PZL1338" s="12"/>
      <c r="PZM1338" s="12"/>
      <c r="PZN1338" s="12"/>
      <c r="PZO1338" s="12"/>
      <c r="PZP1338" s="12"/>
      <c r="PZQ1338" s="12"/>
      <c r="PZR1338" s="12"/>
      <c r="PZS1338" s="12"/>
      <c r="PZT1338" s="12"/>
      <c r="PZU1338" s="12"/>
      <c r="PZV1338" s="12"/>
      <c r="PZW1338" s="12"/>
      <c r="PZX1338" s="12"/>
      <c r="PZY1338" s="12"/>
      <c r="PZZ1338" s="12"/>
      <c r="QAA1338" s="12"/>
      <c r="QAB1338" s="12"/>
      <c r="QAC1338" s="12"/>
      <c r="QAD1338" s="12"/>
      <c r="QAE1338" s="12"/>
      <c r="QAF1338" s="12"/>
      <c r="QAG1338" s="12"/>
      <c r="QAH1338" s="12"/>
      <c r="QAI1338" s="12"/>
      <c r="QAJ1338" s="12"/>
      <c r="QAK1338" s="12"/>
      <c r="QAL1338" s="12"/>
      <c r="QAM1338" s="12"/>
      <c r="QAN1338" s="12"/>
      <c r="QAO1338" s="12"/>
      <c r="QAP1338" s="12"/>
      <c r="QAQ1338" s="12"/>
      <c r="QAR1338" s="12"/>
      <c r="QAS1338" s="12"/>
      <c r="QAT1338" s="12"/>
      <c r="QAU1338" s="12"/>
      <c r="QAV1338" s="12"/>
      <c r="QAW1338" s="12"/>
      <c r="QAX1338" s="12"/>
      <c r="QAY1338" s="12"/>
      <c r="QAZ1338" s="12"/>
      <c r="QBA1338" s="12"/>
      <c r="QBB1338" s="12"/>
      <c r="QBC1338" s="12"/>
      <c r="QBD1338" s="12"/>
      <c r="QBE1338" s="12"/>
      <c r="QBF1338" s="12"/>
      <c r="QBG1338" s="12"/>
      <c r="QBH1338" s="12"/>
      <c r="QBI1338" s="12"/>
      <c r="QBJ1338" s="12"/>
      <c r="QBK1338" s="12"/>
      <c r="QBL1338" s="12"/>
      <c r="QBM1338" s="12"/>
      <c r="QBN1338" s="12"/>
      <c r="QBO1338" s="12"/>
      <c r="QBP1338" s="12"/>
      <c r="QBQ1338" s="12"/>
      <c r="QBR1338" s="12"/>
      <c r="QBS1338" s="12"/>
      <c r="QBT1338" s="12"/>
      <c r="QBU1338" s="12"/>
      <c r="QBV1338" s="12"/>
      <c r="QBW1338" s="12"/>
      <c r="QBX1338" s="12"/>
      <c r="QBY1338" s="12"/>
      <c r="QBZ1338" s="12"/>
      <c r="QCA1338" s="12"/>
      <c r="QCB1338" s="12"/>
      <c r="QCC1338" s="12"/>
      <c r="QCD1338" s="12"/>
      <c r="QCE1338" s="12"/>
      <c r="QCF1338" s="12"/>
      <c r="QCG1338" s="12"/>
      <c r="QCH1338" s="12"/>
      <c r="QCI1338" s="12"/>
      <c r="QCJ1338" s="12"/>
      <c r="QCK1338" s="12"/>
      <c r="QCL1338" s="12"/>
      <c r="QCM1338" s="12"/>
      <c r="QCN1338" s="12"/>
      <c r="QCO1338" s="12"/>
      <c r="QCP1338" s="12"/>
      <c r="QCQ1338" s="12"/>
      <c r="QCR1338" s="12"/>
      <c r="QCS1338" s="12"/>
      <c r="QCT1338" s="12"/>
      <c r="QCU1338" s="12"/>
      <c r="QCV1338" s="12"/>
      <c r="QCW1338" s="12"/>
      <c r="QCX1338" s="12"/>
      <c r="QCY1338" s="12"/>
      <c r="QCZ1338" s="12"/>
      <c r="QDA1338" s="12"/>
      <c r="QDB1338" s="12"/>
      <c r="QDC1338" s="12"/>
      <c r="QDD1338" s="12"/>
      <c r="QDE1338" s="12"/>
      <c r="QDF1338" s="12"/>
      <c r="QDG1338" s="12"/>
      <c r="QDH1338" s="12"/>
      <c r="QDI1338" s="12"/>
      <c r="QDJ1338" s="12"/>
      <c r="QDK1338" s="12"/>
      <c r="QDL1338" s="12"/>
      <c r="QDM1338" s="12"/>
      <c r="QDN1338" s="12"/>
      <c r="QDO1338" s="12"/>
      <c r="QDP1338" s="12"/>
      <c r="QDQ1338" s="12"/>
      <c r="QDR1338" s="12"/>
      <c r="QDS1338" s="12"/>
      <c r="QDT1338" s="12"/>
      <c r="QDU1338" s="12"/>
      <c r="QDV1338" s="12"/>
      <c r="QDW1338" s="12"/>
      <c r="QDX1338" s="12"/>
      <c r="QDY1338" s="12"/>
      <c r="QDZ1338" s="12"/>
      <c r="QEA1338" s="12"/>
      <c r="QEB1338" s="12"/>
      <c r="QEC1338" s="12"/>
      <c r="QED1338" s="12"/>
      <c r="QEE1338" s="12"/>
      <c r="QEF1338" s="12"/>
      <c r="QEG1338" s="12"/>
      <c r="QEH1338" s="12"/>
      <c r="QEI1338" s="12"/>
      <c r="QEJ1338" s="12"/>
      <c r="QEK1338" s="12"/>
      <c r="QEL1338" s="12"/>
      <c r="QEM1338" s="12"/>
      <c r="QEN1338" s="12"/>
      <c r="QEO1338" s="12"/>
      <c r="QEP1338" s="12"/>
      <c r="QEQ1338" s="12"/>
      <c r="QER1338" s="12"/>
      <c r="QES1338" s="12"/>
      <c r="QET1338" s="12"/>
      <c r="QEU1338" s="12"/>
      <c r="QEV1338" s="12"/>
      <c r="QEW1338" s="12"/>
      <c r="QEX1338" s="12"/>
      <c r="QEY1338" s="12"/>
      <c r="QEZ1338" s="12"/>
      <c r="QFA1338" s="12"/>
      <c r="QFB1338" s="12"/>
      <c r="QFC1338" s="12"/>
      <c r="QFD1338" s="12"/>
      <c r="QFE1338" s="12"/>
      <c r="QFF1338" s="12"/>
      <c r="QFG1338" s="12"/>
      <c r="QFH1338" s="12"/>
      <c r="QFI1338" s="12"/>
      <c r="QFJ1338" s="12"/>
      <c r="QFK1338" s="12"/>
      <c r="QFL1338" s="12"/>
      <c r="QFM1338" s="12"/>
      <c r="QFN1338" s="12"/>
      <c r="QFO1338" s="12"/>
      <c r="QFP1338" s="12"/>
      <c r="QFQ1338" s="12"/>
      <c r="QFR1338" s="12"/>
      <c r="QFS1338" s="12"/>
      <c r="QFT1338" s="12"/>
      <c r="QFU1338" s="12"/>
      <c r="QFV1338" s="12"/>
      <c r="QFW1338" s="12"/>
      <c r="QFX1338" s="12"/>
      <c r="QFY1338" s="12"/>
      <c r="QFZ1338" s="12"/>
      <c r="QGA1338" s="12"/>
      <c r="QGB1338" s="12"/>
      <c r="QGC1338" s="12"/>
      <c r="QGD1338" s="12"/>
      <c r="QGE1338" s="12"/>
      <c r="QGF1338" s="12"/>
      <c r="QGG1338" s="12"/>
      <c r="QGH1338" s="12"/>
      <c r="QGI1338" s="12"/>
      <c r="QGJ1338" s="12"/>
      <c r="QGK1338" s="12"/>
      <c r="QGL1338" s="12"/>
      <c r="QGM1338" s="12"/>
      <c r="QGN1338" s="12"/>
      <c r="QGO1338" s="12"/>
      <c r="QGP1338" s="12"/>
      <c r="QGQ1338" s="12"/>
      <c r="QGR1338" s="12"/>
      <c r="QGS1338" s="12"/>
      <c r="QGT1338" s="12"/>
      <c r="QGU1338" s="12"/>
      <c r="QGV1338" s="12"/>
      <c r="QGW1338" s="12"/>
      <c r="QGX1338" s="12"/>
      <c r="QGY1338" s="12"/>
      <c r="QGZ1338" s="12"/>
      <c r="QHA1338" s="12"/>
      <c r="QHB1338" s="12"/>
      <c r="QHC1338" s="12"/>
      <c r="QHD1338" s="12"/>
      <c r="QHE1338" s="12"/>
      <c r="QHF1338" s="12"/>
      <c r="QHG1338" s="12"/>
      <c r="QHH1338" s="12"/>
      <c r="QHI1338" s="12"/>
      <c r="QHJ1338" s="12"/>
      <c r="QHK1338" s="12"/>
      <c r="QHL1338" s="12"/>
      <c r="QHM1338" s="12"/>
      <c r="QHN1338" s="12"/>
      <c r="QHO1338" s="12"/>
      <c r="QHP1338" s="12"/>
      <c r="QHQ1338" s="12"/>
      <c r="QHR1338" s="12"/>
      <c r="QHS1338" s="12"/>
      <c r="QHT1338" s="12"/>
      <c r="QHU1338" s="12"/>
      <c r="QHV1338" s="12"/>
      <c r="QHW1338" s="12"/>
      <c r="QHX1338" s="12"/>
      <c r="QHY1338" s="12"/>
      <c r="QHZ1338" s="12"/>
      <c r="QIA1338" s="12"/>
      <c r="QIB1338" s="12"/>
      <c r="QIC1338" s="12"/>
      <c r="QID1338" s="12"/>
      <c r="QIE1338" s="12"/>
      <c r="QIF1338" s="12"/>
      <c r="QIG1338" s="12"/>
      <c r="QIH1338" s="12"/>
      <c r="QII1338" s="12"/>
      <c r="QIJ1338" s="12"/>
      <c r="QIK1338" s="12"/>
      <c r="QIL1338" s="12"/>
      <c r="QIM1338" s="12"/>
      <c r="QIN1338" s="12"/>
      <c r="QIO1338" s="12"/>
      <c r="QIP1338" s="12"/>
      <c r="QIQ1338" s="12"/>
      <c r="QIR1338" s="12"/>
      <c r="QIS1338" s="12"/>
      <c r="QIT1338" s="12"/>
      <c r="QIU1338" s="12"/>
      <c r="QIV1338" s="12"/>
      <c r="QIW1338" s="12"/>
      <c r="QIX1338" s="12"/>
      <c r="QIY1338" s="12"/>
      <c r="QIZ1338" s="12"/>
      <c r="QJA1338" s="12"/>
      <c r="QJB1338" s="12"/>
      <c r="QJC1338" s="12"/>
      <c r="QJD1338" s="12"/>
      <c r="QJE1338" s="12"/>
      <c r="QJF1338" s="12"/>
      <c r="QJG1338" s="12"/>
      <c r="QJH1338" s="12"/>
      <c r="QJI1338" s="12"/>
      <c r="QJJ1338" s="12"/>
      <c r="QJK1338" s="12"/>
      <c r="QJL1338" s="12"/>
      <c r="QJM1338" s="12"/>
      <c r="QJN1338" s="12"/>
      <c r="QJO1338" s="12"/>
      <c r="QJP1338" s="12"/>
      <c r="QJQ1338" s="12"/>
      <c r="QJR1338" s="12"/>
      <c r="QJS1338" s="12"/>
      <c r="QJT1338" s="12"/>
      <c r="QJU1338" s="12"/>
      <c r="QJV1338" s="12"/>
      <c r="QJW1338" s="12"/>
      <c r="QJX1338" s="12"/>
      <c r="QJY1338" s="12"/>
      <c r="QJZ1338" s="12"/>
      <c r="QKA1338" s="12"/>
      <c r="QKB1338" s="12"/>
      <c r="QKC1338" s="12"/>
      <c r="QKD1338" s="12"/>
      <c r="QKE1338" s="12"/>
      <c r="QKF1338" s="12"/>
      <c r="QKG1338" s="12"/>
      <c r="QKH1338" s="12"/>
      <c r="QKI1338" s="12"/>
      <c r="QKJ1338" s="12"/>
      <c r="QKK1338" s="12"/>
      <c r="QKL1338" s="12"/>
      <c r="QKM1338" s="12"/>
      <c r="QKN1338" s="12"/>
      <c r="QKO1338" s="12"/>
      <c r="QKP1338" s="12"/>
      <c r="QKQ1338" s="12"/>
      <c r="QKR1338" s="12"/>
      <c r="QKS1338" s="12"/>
      <c r="QKT1338" s="12"/>
      <c r="QKU1338" s="12"/>
      <c r="QKV1338" s="12"/>
      <c r="QKW1338" s="12"/>
      <c r="QKX1338" s="12"/>
      <c r="QKY1338" s="12"/>
      <c r="QKZ1338" s="12"/>
      <c r="QLA1338" s="12"/>
      <c r="QLB1338" s="12"/>
      <c r="QLC1338" s="12"/>
      <c r="QLD1338" s="12"/>
      <c r="QLE1338" s="12"/>
      <c r="QLF1338" s="12"/>
      <c r="QLG1338" s="12"/>
      <c r="QLH1338" s="12"/>
      <c r="QLI1338" s="12"/>
      <c r="QLJ1338" s="12"/>
      <c r="QLK1338" s="12"/>
      <c r="QLL1338" s="12"/>
      <c r="QLM1338" s="12"/>
      <c r="QLN1338" s="12"/>
      <c r="QLO1338" s="12"/>
      <c r="QLP1338" s="12"/>
      <c r="QLQ1338" s="12"/>
      <c r="QLR1338" s="12"/>
      <c r="QLS1338" s="12"/>
      <c r="QLT1338" s="12"/>
      <c r="QLU1338" s="12"/>
      <c r="QLV1338" s="12"/>
      <c r="QLW1338" s="12"/>
      <c r="QLX1338" s="12"/>
      <c r="QLY1338" s="12"/>
      <c r="QLZ1338" s="12"/>
      <c r="QMA1338" s="12"/>
      <c r="QMB1338" s="12"/>
      <c r="QMC1338" s="12"/>
      <c r="QMD1338" s="12"/>
      <c r="QME1338" s="12"/>
      <c r="QMF1338" s="12"/>
      <c r="QMG1338" s="12"/>
      <c r="QMH1338" s="12"/>
      <c r="QMI1338" s="12"/>
      <c r="QMJ1338" s="12"/>
      <c r="QMK1338" s="12"/>
      <c r="QML1338" s="12"/>
      <c r="QMM1338" s="12"/>
      <c r="QMN1338" s="12"/>
      <c r="QMO1338" s="12"/>
      <c r="QMP1338" s="12"/>
      <c r="QMQ1338" s="12"/>
      <c r="QMR1338" s="12"/>
      <c r="QMS1338" s="12"/>
      <c r="QMT1338" s="12"/>
      <c r="QMU1338" s="12"/>
      <c r="QMV1338" s="12"/>
      <c r="QMW1338" s="12"/>
      <c r="QMX1338" s="12"/>
      <c r="QMY1338" s="12"/>
      <c r="QMZ1338" s="12"/>
      <c r="QNA1338" s="12"/>
      <c r="QNB1338" s="12"/>
      <c r="QNC1338" s="12"/>
      <c r="QND1338" s="12"/>
      <c r="QNE1338" s="12"/>
      <c r="QNF1338" s="12"/>
      <c r="QNG1338" s="12"/>
      <c r="QNH1338" s="12"/>
      <c r="QNI1338" s="12"/>
      <c r="QNJ1338" s="12"/>
      <c r="QNK1338" s="12"/>
      <c r="QNL1338" s="12"/>
      <c r="QNM1338" s="12"/>
      <c r="QNN1338" s="12"/>
      <c r="QNO1338" s="12"/>
      <c r="QNP1338" s="12"/>
      <c r="QNQ1338" s="12"/>
      <c r="QNR1338" s="12"/>
      <c r="QNS1338" s="12"/>
      <c r="QNT1338" s="12"/>
      <c r="QNU1338" s="12"/>
      <c r="QNV1338" s="12"/>
      <c r="QNW1338" s="12"/>
      <c r="QNX1338" s="12"/>
      <c r="QNY1338" s="12"/>
      <c r="QNZ1338" s="12"/>
      <c r="QOA1338" s="12"/>
      <c r="QOB1338" s="12"/>
      <c r="QOC1338" s="12"/>
      <c r="QOD1338" s="12"/>
      <c r="QOE1338" s="12"/>
      <c r="QOF1338" s="12"/>
      <c r="QOG1338" s="12"/>
      <c r="QOH1338" s="12"/>
      <c r="QOI1338" s="12"/>
      <c r="QOJ1338" s="12"/>
      <c r="QOK1338" s="12"/>
      <c r="QOL1338" s="12"/>
      <c r="QOM1338" s="12"/>
      <c r="QON1338" s="12"/>
      <c r="QOO1338" s="12"/>
      <c r="QOP1338" s="12"/>
      <c r="QOQ1338" s="12"/>
      <c r="QOR1338" s="12"/>
      <c r="QOS1338" s="12"/>
      <c r="QOT1338" s="12"/>
      <c r="QOU1338" s="12"/>
      <c r="QOV1338" s="12"/>
      <c r="QOW1338" s="12"/>
      <c r="QOX1338" s="12"/>
      <c r="QOY1338" s="12"/>
      <c r="QOZ1338" s="12"/>
      <c r="QPA1338" s="12"/>
      <c r="QPB1338" s="12"/>
      <c r="QPC1338" s="12"/>
      <c r="QPD1338" s="12"/>
      <c r="QPE1338" s="12"/>
      <c r="QPF1338" s="12"/>
      <c r="QPG1338" s="12"/>
      <c r="QPH1338" s="12"/>
      <c r="QPI1338" s="12"/>
      <c r="QPJ1338" s="12"/>
      <c r="QPK1338" s="12"/>
      <c r="QPL1338" s="12"/>
      <c r="QPM1338" s="12"/>
      <c r="QPN1338" s="12"/>
      <c r="QPO1338" s="12"/>
      <c r="QPP1338" s="12"/>
      <c r="QPQ1338" s="12"/>
      <c r="QPR1338" s="12"/>
      <c r="QPS1338" s="12"/>
      <c r="QPT1338" s="12"/>
      <c r="QPU1338" s="12"/>
      <c r="QPV1338" s="12"/>
      <c r="QPW1338" s="12"/>
      <c r="QPX1338" s="12"/>
      <c r="QPY1338" s="12"/>
      <c r="QPZ1338" s="12"/>
      <c r="QQA1338" s="12"/>
      <c r="QQB1338" s="12"/>
      <c r="QQC1338" s="12"/>
      <c r="QQD1338" s="12"/>
      <c r="QQE1338" s="12"/>
      <c r="QQF1338" s="12"/>
      <c r="QQG1338" s="12"/>
      <c r="QQH1338" s="12"/>
      <c r="QQI1338" s="12"/>
      <c r="QQJ1338" s="12"/>
      <c r="QQK1338" s="12"/>
      <c r="QQL1338" s="12"/>
      <c r="QQM1338" s="12"/>
      <c r="QQN1338" s="12"/>
      <c r="QQO1338" s="12"/>
      <c r="QQP1338" s="12"/>
      <c r="QQQ1338" s="12"/>
      <c r="QQR1338" s="12"/>
      <c r="QQS1338" s="12"/>
      <c r="QQT1338" s="12"/>
      <c r="QQU1338" s="12"/>
      <c r="QQV1338" s="12"/>
      <c r="QQW1338" s="12"/>
      <c r="QQX1338" s="12"/>
      <c r="QQY1338" s="12"/>
      <c r="QQZ1338" s="12"/>
      <c r="QRA1338" s="12"/>
      <c r="QRB1338" s="12"/>
      <c r="QRC1338" s="12"/>
      <c r="QRD1338" s="12"/>
      <c r="QRE1338" s="12"/>
      <c r="QRF1338" s="12"/>
      <c r="QRG1338" s="12"/>
      <c r="QRH1338" s="12"/>
      <c r="QRI1338" s="12"/>
      <c r="QRJ1338" s="12"/>
      <c r="QRK1338" s="12"/>
      <c r="QRL1338" s="12"/>
      <c r="QRM1338" s="12"/>
      <c r="QRN1338" s="12"/>
      <c r="QRO1338" s="12"/>
      <c r="QRP1338" s="12"/>
      <c r="QRQ1338" s="12"/>
      <c r="QRR1338" s="12"/>
      <c r="QRS1338" s="12"/>
      <c r="QRT1338" s="12"/>
      <c r="QRU1338" s="12"/>
      <c r="QRV1338" s="12"/>
      <c r="QRW1338" s="12"/>
      <c r="QRX1338" s="12"/>
      <c r="QRY1338" s="12"/>
      <c r="QRZ1338" s="12"/>
      <c r="QSA1338" s="12"/>
      <c r="QSB1338" s="12"/>
      <c r="QSC1338" s="12"/>
      <c r="QSD1338" s="12"/>
      <c r="QSE1338" s="12"/>
      <c r="QSF1338" s="12"/>
      <c r="QSG1338" s="12"/>
      <c r="QSH1338" s="12"/>
      <c r="QSI1338" s="12"/>
      <c r="QSJ1338" s="12"/>
      <c r="QSK1338" s="12"/>
      <c r="QSL1338" s="12"/>
      <c r="QSM1338" s="12"/>
      <c r="QSN1338" s="12"/>
      <c r="QSO1338" s="12"/>
      <c r="QSP1338" s="12"/>
      <c r="QSQ1338" s="12"/>
      <c r="QSR1338" s="12"/>
      <c r="QSS1338" s="12"/>
      <c r="QST1338" s="12"/>
      <c r="QSU1338" s="12"/>
      <c r="QSV1338" s="12"/>
      <c r="QSW1338" s="12"/>
      <c r="QSX1338" s="12"/>
      <c r="QSY1338" s="12"/>
      <c r="QSZ1338" s="12"/>
      <c r="QTA1338" s="12"/>
      <c r="QTB1338" s="12"/>
      <c r="QTC1338" s="12"/>
      <c r="QTD1338" s="12"/>
      <c r="QTE1338" s="12"/>
      <c r="QTF1338" s="12"/>
      <c r="QTG1338" s="12"/>
      <c r="QTH1338" s="12"/>
      <c r="QTI1338" s="12"/>
      <c r="QTJ1338" s="12"/>
      <c r="QTK1338" s="12"/>
      <c r="QTL1338" s="12"/>
      <c r="QTM1338" s="12"/>
      <c r="QTN1338" s="12"/>
      <c r="QTO1338" s="12"/>
      <c r="QTP1338" s="12"/>
      <c r="QTQ1338" s="12"/>
      <c r="QTR1338" s="12"/>
      <c r="QTS1338" s="12"/>
      <c r="QTT1338" s="12"/>
      <c r="QTU1338" s="12"/>
      <c r="QTV1338" s="12"/>
      <c r="QTW1338" s="12"/>
      <c r="QTX1338" s="12"/>
      <c r="QTY1338" s="12"/>
      <c r="QTZ1338" s="12"/>
      <c r="QUA1338" s="12"/>
      <c r="QUB1338" s="12"/>
      <c r="QUC1338" s="12"/>
      <c r="QUD1338" s="12"/>
      <c r="QUE1338" s="12"/>
      <c r="QUF1338" s="12"/>
      <c r="QUG1338" s="12"/>
      <c r="QUH1338" s="12"/>
      <c r="QUI1338" s="12"/>
      <c r="QUJ1338" s="12"/>
      <c r="QUK1338" s="12"/>
      <c r="QUL1338" s="12"/>
      <c r="QUM1338" s="12"/>
      <c r="QUN1338" s="12"/>
      <c r="QUO1338" s="12"/>
      <c r="QUP1338" s="12"/>
      <c r="QUQ1338" s="12"/>
      <c r="QUR1338" s="12"/>
      <c r="QUS1338" s="12"/>
      <c r="QUT1338" s="12"/>
      <c r="QUU1338" s="12"/>
      <c r="QUV1338" s="12"/>
      <c r="QUW1338" s="12"/>
      <c r="QUX1338" s="12"/>
      <c r="QUY1338" s="12"/>
      <c r="QUZ1338" s="12"/>
      <c r="QVA1338" s="12"/>
      <c r="QVB1338" s="12"/>
      <c r="QVC1338" s="12"/>
      <c r="QVD1338" s="12"/>
      <c r="QVE1338" s="12"/>
      <c r="QVF1338" s="12"/>
      <c r="QVG1338" s="12"/>
      <c r="QVH1338" s="12"/>
      <c r="QVI1338" s="12"/>
      <c r="QVJ1338" s="12"/>
      <c r="QVK1338" s="12"/>
      <c r="QVL1338" s="12"/>
      <c r="QVM1338" s="12"/>
      <c r="QVN1338" s="12"/>
      <c r="QVO1338" s="12"/>
      <c r="QVP1338" s="12"/>
      <c r="QVQ1338" s="12"/>
      <c r="QVR1338" s="12"/>
      <c r="QVS1338" s="12"/>
      <c r="QVT1338" s="12"/>
      <c r="QVU1338" s="12"/>
      <c r="QVV1338" s="12"/>
      <c r="QVW1338" s="12"/>
      <c r="QVX1338" s="12"/>
      <c r="QVY1338" s="12"/>
      <c r="QVZ1338" s="12"/>
      <c r="QWA1338" s="12"/>
      <c r="QWB1338" s="12"/>
      <c r="QWC1338" s="12"/>
      <c r="QWD1338" s="12"/>
      <c r="QWE1338" s="12"/>
      <c r="QWF1338" s="12"/>
      <c r="QWG1338" s="12"/>
      <c r="QWH1338" s="12"/>
      <c r="QWI1338" s="12"/>
      <c r="QWJ1338" s="12"/>
      <c r="QWK1338" s="12"/>
      <c r="QWL1338" s="12"/>
      <c r="QWM1338" s="12"/>
      <c r="QWN1338" s="12"/>
      <c r="QWO1338" s="12"/>
      <c r="QWP1338" s="12"/>
      <c r="QWQ1338" s="12"/>
      <c r="QWR1338" s="12"/>
      <c r="QWS1338" s="12"/>
      <c r="QWT1338" s="12"/>
      <c r="QWU1338" s="12"/>
      <c r="QWV1338" s="12"/>
      <c r="QWW1338" s="12"/>
      <c r="QWX1338" s="12"/>
      <c r="QWY1338" s="12"/>
      <c r="QWZ1338" s="12"/>
      <c r="QXA1338" s="12"/>
      <c r="QXB1338" s="12"/>
      <c r="QXC1338" s="12"/>
      <c r="QXD1338" s="12"/>
      <c r="QXE1338" s="12"/>
      <c r="QXF1338" s="12"/>
      <c r="QXG1338" s="12"/>
      <c r="QXH1338" s="12"/>
      <c r="QXI1338" s="12"/>
      <c r="QXJ1338" s="12"/>
      <c r="QXK1338" s="12"/>
      <c r="QXL1338" s="12"/>
      <c r="QXM1338" s="12"/>
      <c r="QXN1338" s="12"/>
      <c r="QXO1338" s="12"/>
      <c r="QXP1338" s="12"/>
      <c r="QXQ1338" s="12"/>
      <c r="QXR1338" s="12"/>
      <c r="QXS1338" s="12"/>
      <c r="QXT1338" s="12"/>
      <c r="QXU1338" s="12"/>
      <c r="QXV1338" s="12"/>
      <c r="QXW1338" s="12"/>
      <c r="QXX1338" s="12"/>
      <c r="QXY1338" s="12"/>
      <c r="QXZ1338" s="12"/>
      <c r="QYA1338" s="12"/>
      <c r="QYB1338" s="12"/>
      <c r="QYC1338" s="12"/>
      <c r="QYD1338" s="12"/>
      <c r="QYE1338" s="12"/>
      <c r="QYF1338" s="12"/>
      <c r="QYG1338" s="12"/>
      <c r="QYH1338" s="12"/>
      <c r="QYI1338" s="12"/>
      <c r="QYJ1338" s="12"/>
      <c r="QYK1338" s="12"/>
      <c r="QYL1338" s="12"/>
      <c r="QYM1338" s="12"/>
      <c r="QYN1338" s="12"/>
      <c r="QYO1338" s="12"/>
      <c r="QYP1338" s="12"/>
      <c r="QYQ1338" s="12"/>
      <c r="QYR1338" s="12"/>
      <c r="QYS1338" s="12"/>
      <c r="QYT1338" s="12"/>
      <c r="QYU1338" s="12"/>
      <c r="QYV1338" s="12"/>
      <c r="QYW1338" s="12"/>
      <c r="QYX1338" s="12"/>
      <c r="QYY1338" s="12"/>
      <c r="QYZ1338" s="12"/>
      <c r="QZA1338" s="12"/>
      <c r="QZB1338" s="12"/>
      <c r="QZC1338" s="12"/>
      <c r="QZD1338" s="12"/>
      <c r="QZE1338" s="12"/>
      <c r="QZF1338" s="12"/>
      <c r="QZG1338" s="12"/>
      <c r="QZH1338" s="12"/>
      <c r="QZI1338" s="12"/>
      <c r="QZJ1338" s="12"/>
      <c r="QZK1338" s="12"/>
      <c r="QZL1338" s="12"/>
      <c r="QZM1338" s="12"/>
      <c r="QZN1338" s="12"/>
      <c r="QZO1338" s="12"/>
      <c r="QZP1338" s="12"/>
      <c r="QZQ1338" s="12"/>
      <c r="QZR1338" s="12"/>
      <c r="QZS1338" s="12"/>
      <c r="QZT1338" s="12"/>
      <c r="QZU1338" s="12"/>
      <c r="QZV1338" s="12"/>
      <c r="QZW1338" s="12"/>
      <c r="QZX1338" s="12"/>
      <c r="QZY1338" s="12"/>
      <c r="QZZ1338" s="12"/>
      <c r="RAA1338" s="12"/>
      <c r="RAB1338" s="12"/>
      <c r="RAC1338" s="12"/>
      <c r="RAD1338" s="12"/>
      <c r="RAE1338" s="12"/>
      <c r="RAF1338" s="12"/>
      <c r="RAG1338" s="12"/>
      <c r="RAH1338" s="12"/>
      <c r="RAI1338" s="12"/>
      <c r="RAJ1338" s="12"/>
      <c r="RAK1338" s="12"/>
      <c r="RAL1338" s="12"/>
      <c r="RAM1338" s="12"/>
      <c r="RAN1338" s="12"/>
      <c r="RAO1338" s="12"/>
      <c r="RAP1338" s="12"/>
      <c r="RAQ1338" s="12"/>
      <c r="RAR1338" s="12"/>
      <c r="RAS1338" s="12"/>
      <c r="RAT1338" s="12"/>
      <c r="RAU1338" s="12"/>
      <c r="RAV1338" s="12"/>
      <c r="RAW1338" s="12"/>
      <c r="RAX1338" s="12"/>
      <c r="RAY1338" s="12"/>
      <c r="RAZ1338" s="12"/>
      <c r="RBA1338" s="12"/>
      <c r="RBB1338" s="12"/>
      <c r="RBC1338" s="12"/>
      <c r="RBD1338" s="12"/>
      <c r="RBE1338" s="12"/>
      <c r="RBF1338" s="12"/>
      <c r="RBG1338" s="12"/>
      <c r="RBH1338" s="12"/>
      <c r="RBI1338" s="12"/>
      <c r="RBJ1338" s="12"/>
      <c r="RBK1338" s="12"/>
      <c r="RBL1338" s="12"/>
      <c r="RBM1338" s="12"/>
      <c r="RBN1338" s="12"/>
      <c r="RBO1338" s="12"/>
      <c r="RBP1338" s="12"/>
      <c r="RBQ1338" s="12"/>
      <c r="RBR1338" s="12"/>
      <c r="RBS1338" s="12"/>
      <c r="RBT1338" s="12"/>
      <c r="RBU1338" s="12"/>
      <c r="RBV1338" s="12"/>
      <c r="RBW1338" s="12"/>
      <c r="RBX1338" s="12"/>
      <c r="RBY1338" s="12"/>
      <c r="RBZ1338" s="12"/>
      <c r="RCA1338" s="12"/>
      <c r="RCB1338" s="12"/>
      <c r="RCC1338" s="12"/>
      <c r="RCD1338" s="12"/>
      <c r="RCE1338" s="12"/>
      <c r="RCF1338" s="12"/>
      <c r="RCG1338" s="12"/>
      <c r="RCH1338" s="12"/>
      <c r="RCI1338" s="12"/>
      <c r="RCJ1338" s="12"/>
      <c r="RCK1338" s="12"/>
      <c r="RCL1338" s="12"/>
      <c r="RCM1338" s="12"/>
      <c r="RCN1338" s="12"/>
      <c r="RCO1338" s="12"/>
      <c r="RCP1338" s="12"/>
      <c r="RCQ1338" s="12"/>
      <c r="RCR1338" s="12"/>
      <c r="RCS1338" s="12"/>
      <c r="RCT1338" s="12"/>
      <c r="RCU1338" s="12"/>
      <c r="RCV1338" s="12"/>
      <c r="RCW1338" s="12"/>
      <c r="RCX1338" s="12"/>
      <c r="RCY1338" s="12"/>
      <c r="RCZ1338" s="12"/>
      <c r="RDA1338" s="12"/>
      <c r="RDB1338" s="12"/>
      <c r="RDC1338" s="12"/>
      <c r="RDD1338" s="12"/>
      <c r="RDE1338" s="12"/>
      <c r="RDF1338" s="12"/>
      <c r="RDG1338" s="12"/>
      <c r="RDH1338" s="12"/>
      <c r="RDI1338" s="12"/>
      <c r="RDJ1338" s="12"/>
      <c r="RDK1338" s="12"/>
      <c r="RDL1338" s="12"/>
      <c r="RDM1338" s="12"/>
      <c r="RDN1338" s="12"/>
      <c r="RDO1338" s="12"/>
      <c r="RDP1338" s="12"/>
      <c r="RDQ1338" s="12"/>
      <c r="RDR1338" s="12"/>
      <c r="RDS1338" s="12"/>
      <c r="RDT1338" s="12"/>
      <c r="RDU1338" s="12"/>
      <c r="RDV1338" s="12"/>
      <c r="RDW1338" s="12"/>
      <c r="RDX1338" s="12"/>
      <c r="RDY1338" s="12"/>
      <c r="RDZ1338" s="12"/>
      <c r="REA1338" s="12"/>
      <c r="REB1338" s="12"/>
      <c r="REC1338" s="12"/>
      <c r="RED1338" s="12"/>
      <c r="REE1338" s="12"/>
      <c r="REF1338" s="12"/>
      <c r="REG1338" s="12"/>
      <c r="REH1338" s="12"/>
      <c r="REI1338" s="12"/>
      <c r="REJ1338" s="12"/>
      <c r="REK1338" s="12"/>
      <c r="REL1338" s="12"/>
      <c r="REM1338" s="12"/>
      <c r="REN1338" s="12"/>
      <c r="REO1338" s="12"/>
      <c r="REP1338" s="12"/>
      <c r="REQ1338" s="12"/>
      <c r="RER1338" s="12"/>
      <c r="RES1338" s="12"/>
      <c r="RET1338" s="12"/>
      <c r="REU1338" s="12"/>
      <c r="REV1338" s="12"/>
      <c r="REW1338" s="12"/>
      <c r="REX1338" s="12"/>
      <c r="REY1338" s="12"/>
      <c r="REZ1338" s="12"/>
      <c r="RFA1338" s="12"/>
      <c r="RFB1338" s="12"/>
      <c r="RFC1338" s="12"/>
      <c r="RFD1338" s="12"/>
      <c r="RFE1338" s="12"/>
      <c r="RFF1338" s="12"/>
      <c r="RFG1338" s="12"/>
      <c r="RFH1338" s="12"/>
      <c r="RFI1338" s="12"/>
      <c r="RFJ1338" s="12"/>
      <c r="RFK1338" s="12"/>
      <c r="RFL1338" s="12"/>
      <c r="RFM1338" s="12"/>
      <c r="RFN1338" s="12"/>
      <c r="RFO1338" s="12"/>
      <c r="RFP1338" s="12"/>
      <c r="RFQ1338" s="12"/>
      <c r="RFR1338" s="12"/>
      <c r="RFS1338" s="12"/>
      <c r="RFT1338" s="12"/>
      <c r="RFU1338" s="12"/>
      <c r="RFV1338" s="12"/>
      <c r="RFW1338" s="12"/>
      <c r="RFX1338" s="12"/>
      <c r="RFY1338" s="12"/>
      <c r="RFZ1338" s="12"/>
      <c r="RGA1338" s="12"/>
      <c r="RGB1338" s="12"/>
      <c r="RGC1338" s="12"/>
      <c r="RGD1338" s="12"/>
      <c r="RGE1338" s="12"/>
      <c r="RGF1338" s="12"/>
      <c r="RGG1338" s="12"/>
      <c r="RGH1338" s="12"/>
      <c r="RGI1338" s="12"/>
      <c r="RGJ1338" s="12"/>
      <c r="RGK1338" s="12"/>
      <c r="RGL1338" s="12"/>
      <c r="RGM1338" s="12"/>
      <c r="RGN1338" s="12"/>
      <c r="RGO1338" s="12"/>
      <c r="RGP1338" s="12"/>
      <c r="RGQ1338" s="12"/>
      <c r="RGR1338" s="12"/>
      <c r="RGS1338" s="12"/>
      <c r="RGT1338" s="12"/>
      <c r="RGU1338" s="12"/>
      <c r="RGV1338" s="12"/>
      <c r="RGW1338" s="12"/>
      <c r="RGX1338" s="12"/>
      <c r="RGY1338" s="12"/>
      <c r="RGZ1338" s="12"/>
      <c r="RHA1338" s="12"/>
      <c r="RHB1338" s="12"/>
      <c r="RHC1338" s="12"/>
      <c r="RHD1338" s="12"/>
      <c r="RHE1338" s="12"/>
      <c r="RHF1338" s="12"/>
      <c r="RHG1338" s="12"/>
      <c r="RHH1338" s="12"/>
      <c r="RHI1338" s="12"/>
      <c r="RHJ1338" s="12"/>
      <c r="RHK1338" s="12"/>
      <c r="RHL1338" s="12"/>
      <c r="RHM1338" s="12"/>
      <c r="RHN1338" s="12"/>
      <c r="RHO1338" s="12"/>
      <c r="RHP1338" s="12"/>
      <c r="RHQ1338" s="12"/>
      <c r="RHR1338" s="12"/>
      <c r="RHS1338" s="12"/>
      <c r="RHT1338" s="12"/>
      <c r="RHU1338" s="12"/>
      <c r="RHV1338" s="12"/>
      <c r="RHW1338" s="12"/>
      <c r="RHX1338" s="12"/>
      <c r="RHY1338" s="12"/>
      <c r="RHZ1338" s="12"/>
      <c r="RIA1338" s="12"/>
      <c r="RIB1338" s="12"/>
      <c r="RIC1338" s="12"/>
      <c r="RID1338" s="12"/>
      <c r="RIE1338" s="12"/>
      <c r="RIF1338" s="12"/>
      <c r="RIG1338" s="12"/>
      <c r="RIH1338" s="12"/>
      <c r="RII1338" s="12"/>
      <c r="RIJ1338" s="12"/>
      <c r="RIK1338" s="12"/>
      <c r="RIL1338" s="12"/>
      <c r="RIM1338" s="12"/>
      <c r="RIN1338" s="12"/>
      <c r="RIO1338" s="12"/>
      <c r="RIP1338" s="12"/>
      <c r="RIQ1338" s="12"/>
      <c r="RIR1338" s="12"/>
      <c r="RIS1338" s="12"/>
      <c r="RIT1338" s="12"/>
      <c r="RIU1338" s="12"/>
      <c r="RIV1338" s="12"/>
      <c r="RIW1338" s="12"/>
      <c r="RIX1338" s="12"/>
      <c r="RIY1338" s="12"/>
      <c r="RIZ1338" s="12"/>
      <c r="RJA1338" s="12"/>
      <c r="RJB1338" s="12"/>
      <c r="RJC1338" s="12"/>
      <c r="RJD1338" s="12"/>
      <c r="RJE1338" s="12"/>
      <c r="RJF1338" s="12"/>
      <c r="RJG1338" s="12"/>
      <c r="RJH1338" s="12"/>
      <c r="RJI1338" s="12"/>
      <c r="RJJ1338" s="12"/>
      <c r="RJK1338" s="12"/>
      <c r="RJL1338" s="12"/>
      <c r="RJM1338" s="12"/>
      <c r="RJN1338" s="12"/>
      <c r="RJO1338" s="12"/>
      <c r="RJP1338" s="12"/>
      <c r="RJQ1338" s="12"/>
      <c r="RJR1338" s="12"/>
      <c r="RJS1338" s="12"/>
      <c r="RJT1338" s="12"/>
      <c r="RJU1338" s="12"/>
      <c r="RJV1338" s="12"/>
      <c r="RJW1338" s="12"/>
      <c r="RJX1338" s="12"/>
      <c r="RJY1338" s="12"/>
      <c r="RJZ1338" s="12"/>
      <c r="RKA1338" s="12"/>
      <c r="RKB1338" s="12"/>
      <c r="RKC1338" s="12"/>
      <c r="RKD1338" s="12"/>
      <c r="RKE1338" s="12"/>
      <c r="RKF1338" s="12"/>
      <c r="RKG1338" s="12"/>
      <c r="RKH1338" s="12"/>
      <c r="RKI1338" s="12"/>
      <c r="RKJ1338" s="12"/>
      <c r="RKK1338" s="12"/>
      <c r="RKL1338" s="12"/>
      <c r="RKM1338" s="12"/>
      <c r="RKN1338" s="12"/>
      <c r="RKO1338" s="12"/>
      <c r="RKP1338" s="12"/>
      <c r="RKQ1338" s="12"/>
      <c r="RKR1338" s="12"/>
      <c r="RKS1338" s="12"/>
      <c r="RKT1338" s="12"/>
      <c r="RKU1338" s="12"/>
      <c r="RKV1338" s="12"/>
      <c r="RKW1338" s="12"/>
      <c r="RKX1338" s="12"/>
      <c r="RKY1338" s="12"/>
      <c r="RKZ1338" s="12"/>
      <c r="RLA1338" s="12"/>
      <c r="RLB1338" s="12"/>
      <c r="RLC1338" s="12"/>
      <c r="RLD1338" s="12"/>
      <c r="RLE1338" s="12"/>
      <c r="RLF1338" s="12"/>
      <c r="RLG1338" s="12"/>
      <c r="RLH1338" s="12"/>
      <c r="RLI1338" s="12"/>
      <c r="RLJ1338" s="12"/>
      <c r="RLK1338" s="12"/>
      <c r="RLL1338" s="12"/>
      <c r="RLM1338" s="12"/>
      <c r="RLN1338" s="12"/>
      <c r="RLO1338" s="12"/>
      <c r="RLP1338" s="12"/>
      <c r="RLQ1338" s="12"/>
      <c r="RLR1338" s="12"/>
      <c r="RLS1338" s="12"/>
      <c r="RLT1338" s="12"/>
      <c r="RLU1338" s="12"/>
      <c r="RLV1338" s="12"/>
      <c r="RLW1338" s="12"/>
      <c r="RLX1338" s="12"/>
      <c r="RLY1338" s="12"/>
      <c r="RLZ1338" s="12"/>
      <c r="RMA1338" s="12"/>
      <c r="RMB1338" s="12"/>
      <c r="RMC1338" s="12"/>
      <c r="RMD1338" s="12"/>
      <c r="RME1338" s="12"/>
      <c r="RMF1338" s="12"/>
      <c r="RMG1338" s="12"/>
      <c r="RMH1338" s="12"/>
      <c r="RMI1338" s="12"/>
      <c r="RMJ1338" s="12"/>
      <c r="RMK1338" s="12"/>
      <c r="RML1338" s="12"/>
      <c r="RMM1338" s="12"/>
      <c r="RMN1338" s="12"/>
      <c r="RMO1338" s="12"/>
      <c r="RMP1338" s="12"/>
      <c r="RMQ1338" s="12"/>
      <c r="RMR1338" s="12"/>
      <c r="RMS1338" s="12"/>
      <c r="RMT1338" s="12"/>
      <c r="RMU1338" s="12"/>
      <c r="RMV1338" s="12"/>
      <c r="RMW1338" s="12"/>
      <c r="RMX1338" s="12"/>
      <c r="RMY1338" s="12"/>
      <c r="RMZ1338" s="12"/>
      <c r="RNA1338" s="12"/>
      <c r="RNB1338" s="12"/>
      <c r="RNC1338" s="12"/>
      <c r="RND1338" s="12"/>
      <c r="RNE1338" s="12"/>
      <c r="RNF1338" s="12"/>
      <c r="RNG1338" s="12"/>
      <c r="RNH1338" s="12"/>
      <c r="RNI1338" s="12"/>
      <c r="RNJ1338" s="12"/>
      <c r="RNK1338" s="12"/>
      <c r="RNL1338" s="12"/>
      <c r="RNM1338" s="12"/>
      <c r="RNN1338" s="12"/>
      <c r="RNO1338" s="12"/>
      <c r="RNP1338" s="12"/>
      <c r="RNQ1338" s="12"/>
      <c r="RNR1338" s="12"/>
      <c r="RNS1338" s="12"/>
      <c r="RNT1338" s="12"/>
      <c r="RNU1338" s="12"/>
      <c r="RNV1338" s="12"/>
      <c r="RNW1338" s="12"/>
      <c r="RNX1338" s="12"/>
      <c r="RNY1338" s="12"/>
      <c r="RNZ1338" s="12"/>
      <c r="ROA1338" s="12"/>
      <c r="ROB1338" s="12"/>
      <c r="ROC1338" s="12"/>
      <c r="ROD1338" s="12"/>
      <c r="ROE1338" s="12"/>
      <c r="ROF1338" s="12"/>
      <c r="ROG1338" s="12"/>
      <c r="ROH1338" s="12"/>
      <c r="ROI1338" s="12"/>
      <c r="ROJ1338" s="12"/>
      <c r="ROK1338" s="12"/>
      <c r="ROL1338" s="12"/>
      <c r="ROM1338" s="12"/>
      <c r="RON1338" s="12"/>
      <c r="ROO1338" s="12"/>
      <c r="ROP1338" s="12"/>
      <c r="ROQ1338" s="12"/>
      <c r="ROR1338" s="12"/>
      <c r="ROS1338" s="12"/>
      <c r="ROT1338" s="12"/>
      <c r="ROU1338" s="12"/>
      <c r="ROV1338" s="12"/>
      <c r="ROW1338" s="12"/>
      <c r="ROX1338" s="12"/>
      <c r="ROY1338" s="12"/>
      <c r="ROZ1338" s="12"/>
      <c r="RPA1338" s="12"/>
      <c r="RPB1338" s="12"/>
      <c r="RPC1338" s="12"/>
      <c r="RPD1338" s="12"/>
      <c r="RPE1338" s="12"/>
      <c r="RPF1338" s="12"/>
      <c r="RPG1338" s="12"/>
      <c r="RPH1338" s="12"/>
      <c r="RPI1338" s="12"/>
      <c r="RPJ1338" s="12"/>
      <c r="RPK1338" s="12"/>
      <c r="RPL1338" s="12"/>
      <c r="RPM1338" s="12"/>
      <c r="RPN1338" s="12"/>
      <c r="RPO1338" s="12"/>
      <c r="RPP1338" s="12"/>
      <c r="RPQ1338" s="12"/>
      <c r="RPR1338" s="12"/>
      <c r="RPS1338" s="12"/>
      <c r="RPT1338" s="12"/>
      <c r="RPU1338" s="12"/>
      <c r="RPV1338" s="12"/>
      <c r="RPW1338" s="12"/>
      <c r="RPX1338" s="12"/>
      <c r="RPY1338" s="12"/>
      <c r="RPZ1338" s="12"/>
      <c r="RQA1338" s="12"/>
      <c r="RQB1338" s="12"/>
      <c r="RQC1338" s="12"/>
      <c r="RQD1338" s="12"/>
      <c r="RQE1338" s="12"/>
      <c r="RQF1338" s="12"/>
      <c r="RQG1338" s="12"/>
      <c r="RQH1338" s="12"/>
      <c r="RQI1338" s="12"/>
      <c r="RQJ1338" s="12"/>
      <c r="RQK1338" s="12"/>
      <c r="RQL1338" s="12"/>
      <c r="RQM1338" s="12"/>
      <c r="RQN1338" s="12"/>
      <c r="RQO1338" s="12"/>
      <c r="RQP1338" s="12"/>
      <c r="RQQ1338" s="12"/>
      <c r="RQR1338" s="12"/>
      <c r="RQS1338" s="12"/>
      <c r="RQT1338" s="12"/>
      <c r="RQU1338" s="12"/>
      <c r="RQV1338" s="12"/>
      <c r="RQW1338" s="12"/>
      <c r="RQX1338" s="12"/>
      <c r="RQY1338" s="12"/>
      <c r="RQZ1338" s="12"/>
      <c r="RRA1338" s="12"/>
      <c r="RRB1338" s="12"/>
      <c r="RRC1338" s="12"/>
      <c r="RRD1338" s="12"/>
      <c r="RRE1338" s="12"/>
      <c r="RRF1338" s="12"/>
      <c r="RRG1338" s="12"/>
      <c r="RRH1338" s="12"/>
      <c r="RRI1338" s="12"/>
      <c r="RRJ1338" s="12"/>
      <c r="RRK1338" s="12"/>
      <c r="RRL1338" s="12"/>
      <c r="RRM1338" s="12"/>
      <c r="RRN1338" s="12"/>
      <c r="RRO1338" s="12"/>
      <c r="RRP1338" s="12"/>
      <c r="RRQ1338" s="12"/>
      <c r="RRR1338" s="12"/>
      <c r="RRS1338" s="12"/>
      <c r="RRT1338" s="12"/>
      <c r="RRU1338" s="12"/>
      <c r="RRV1338" s="12"/>
      <c r="RRW1338" s="12"/>
      <c r="RRX1338" s="12"/>
      <c r="RRY1338" s="12"/>
      <c r="RRZ1338" s="12"/>
      <c r="RSA1338" s="12"/>
      <c r="RSB1338" s="12"/>
      <c r="RSC1338" s="12"/>
      <c r="RSD1338" s="12"/>
      <c r="RSE1338" s="12"/>
      <c r="RSF1338" s="12"/>
      <c r="RSG1338" s="12"/>
      <c r="RSH1338" s="12"/>
      <c r="RSI1338" s="12"/>
      <c r="RSJ1338" s="12"/>
      <c r="RSK1338" s="12"/>
      <c r="RSL1338" s="12"/>
      <c r="RSM1338" s="12"/>
      <c r="RSN1338" s="12"/>
      <c r="RSO1338" s="12"/>
      <c r="RSP1338" s="12"/>
      <c r="RSQ1338" s="12"/>
      <c r="RSR1338" s="12"/>
      <c r="RSS1338" s="12"/>
      <c r="RST1338" s="12"/>
      <c r="RSU1338" s="12"/>
      <c r="RSV1338" s="12"/>
      <c r="RSW1338" s="12"/>
      <c r="RSX1338" s="12"/>
      <c r="RSY1338" s="12"/>
      <c r="RSZ1338" s="12"/>
      <c r="RTA1338" s="12"/>
      <c r="RTB1338" s="12"/>
      <c r="RTC1338" s="12"/>
      <c r="RTD1338" s="12"/>
      <c r="RTE1338" s="12"/>
      <c r="RTF1338" s="12"/>
      <c r="RTG1338" s="12"/>
      <c r="RTH1338" s="12"/>
      <c r="RTI1338" s="12"/>
      <c r="RTJ1338" s="12"/>
      <c r="RTK1338" s="12"/>
      <c r="RTL1338" s="12"/>
      <c r="RTM1338" s="12"/>
      <c r="RTN1338" s="12"/>
      <c r="RTO1338" s="12"/>
      <c r="RTP1338" s="12"/>
      <c r="RTQ1338" s="12"/>
      <c r="RTR1338" s="12"/>
      <c r="RTS1338" s="12"/>
      <c r="RTT1338" s="12"/>
      <c r="RTU1338" s="12"/>
      <c r="RTV1338" s="12"/>
      <c r="RTW1338" s="12"/>
      <c r="RTX1338" s="12"/>
      <c r="RTY1338" s="12"/>
      <c r="RTZ1338" s="12"/>
      <c r="RUA1338" s="12"/>
      <c r="RUB1338" s="12"/>
      <c r="RUC1338" s="12"/>
      <c r="RUD1338" s="12"/>
      <c r="RUE1338" s="12"/>
      <c r="RUF1338" s="12"/>
      <c r="RUG1338" s="12"/>
      <c r="RUH1338" s="12"/>
      <c r="RUI1338" s="12"/>
      <c r="RUJ1338" s="12"/>
      <c r="RUK1338" s="12"/>
      <c r="RUL1338" s="12"/>
      <c r="RUM1338" s="12"/>
      <c r="RUN1338" s="12"/>
      <c r="RUO1338" s="12"/>
      <c r="RUP1338" s="12"/>
      <c r="RUQ1338" s="12"/>
      <c r="RUR1338" s="12"/>
      <c r="RUS1338" s="12"/>
      <c r="RUT1338" s="12"/>
      <c r="RUU1338" s="12"/>
      <c r="RUV1338" s="12"/>
      <c r="RUW1338" s="12"/>
      <c r="RUX1338" s="12"/>
      <c r="RUY1338" s="12"/>
      <c r="RUZ1338" s="12"/>
      <c r="RVA1338" s="12"/>
      <c r="RVB1338" s="12"/>
      <c r="RVC1338" s="12"/>
      <c r="RVD1338" s="12"/>
      <c r="RVE1338" s="12"/>
      <c r="RVF1338" s="12"/>
      <c r="RVG1338" s="12"/>
      <c r="RVH1338" s="12"/>
      <c r="RVI1338" s="12"/>
      <c r="RVJ1338" s="12"/>
      <c r="RVK1338" s="12"/>
      <c r="RVL1338" s="12"/>
      <c r="RVM1338" s="12"/>
      <c r="RVN1338" s="12"/>
      <c r="RVO1338" s="12"/>
      <c r="RVP1338" s="12"/>
      <c r="RVQ1338" s="12"/>
      <c r="RVR1338" s="12"/>
      <c r="RVS1338" s="12"/>
      <c r="RVT1338" s="12"/>
      <c r="RVU1338" s="12"/>
      <c r="RVV1338" s="12"/>
      <c r="RVW1338" s="12"/>
      <c r="RVX1338" s="12"/>
      <c r="RVY1338" s="12"/>
      <c r="RVZ1338" s="12"/>
      <c r="RWA1338" s="12"/>
      <c r="RWB1338" s="12"/>
      <c r="RWC1338" s="12"/>
      <c r="RWD1338" s="12"/>
      <c r="RWE1338" s="12"/>
      <c r="RWF1338" s="12"/>
      <c r="RWG1338" s="12"/>
      <c r="RWH1338" s="12"/>
      <c r="RWI1338" s="12"/>
      <c r="RWJ1338" s="12"/>
      <c r="RWK1338" s="12"/>
      <c r="RWL1338" s="12"/>
      <c r="RWM1338" s="12"/>
      <c r="RWN1338" s="12"/>
      <c r="RWO1338" s="12"/>
      <c r="RWP1338" s="12"/>
      <c r="RWQ1338" s="12"/>
      <c r="RWR1338" s="12"/>
      <c r="RWS1338" s="12"/>
      <c r="RWT1338" s="12"/>
      <c r="RWU1338" s="12"/>
      <c r="RWV1338" s="12"/>
      <c r="RWW1338" s="12"/>
      <c r="RWX1338" s="12"/>
      <c r="RWY1338" s="12"/>
      <c r="RWZ1338" s="12"/>
      <c r="RXA1338" s="12"/>
      <c r="RXB1338" s="12"/>
      <c r="RXC1338" s="12"/>
      <c r="RXD1338" s="12"/>
      <c r="RXE1338" s="12"/>
      <c r="RXF1338" s="12"/>
      <c r="RXG1338" s="12"/>
      <c r="RXH1338" s="12"/>
      <c r="RXI1338" s="12"/>
      <c r="RXJ1338" s="12"/>
      <c r="RXK1338" s="12"/>
      <c r="RXL1338" s="12"/>
      <c r="RXM1338" s="12"/>
      <c r="RXN1338" s="12"/>
      <c r="RXO1338" s="12"/>
      <c r="RXP1338" s="12"/>
      <c r="RXQ1338" s="12"/>
      <c r="RXR1338" s="12"/>
      <c r="RXS1338" s="12"/>
      <c r="RXT1338" s="12"/>
      <c r="RXU1338" s="12"/>
      <c r="RXV1338" s="12"/>
      <c r="RXW1338" s="12"/>
      <c r="RXX1338" s="12"/>
      <c r="RXY1338" s="12"/>
      <c r="RXZ1338" s="12"/>
      <c r="RYA1338" s="12"/>
      <c r="RYB1338" s="12"/>
      <c r="RYC1338" s="12"/>
      <c r="RYD1338" s="12"/>
      <c r="RYE1338" s="12"/>
      <c r="RYF1338" s="12"/>
      <c r="RYG1338" s="12"/>
      <c r="RYH1338" s="12"/>
      <c r="RYI1338" s="12"/>
      <c r="RYJ1338" s="12"/>
      <c r="RYK1338" s="12"/>
      <c r="RYL1338" s="12"/>
      <c r="RYM1338" s="12"/>
      <c r="RYN1338" s="12"/>
      <c r="RYO1338" s="12"/>
      <c r="RYP1338" s="12"/>
      <c r="RYQ1338" s="12"/>
      <c r="RYR1338" s="12"/>
      <c r="RYS1338" s="12"/>
      <c r="RYT1338" s="12"/>
      <c r="RYU1338" s="12"/>
      <c r="RYV1338" s="12"/>
      <c r="RYW1338" s="12"/>
      <c r="RYX1338" s="12"/>
      <c r="RYY1338" s="12"/>
      <c r="RYZ1338" s="12"/>
      <c r="RZA1338" s="12"/>
      <c r="RZB1338" s="12"/>
      <c r="RZC1338" s="12"/>
      <c r="RZD1338" s="12"/>
      <c r="RZE1338" s="12"/>
      <c r="RZF1338" s="12"/>
      <c r="RZG1338" s="12"/>
      <c r="RZH1338" s="12"/>
      <c r="RZI1338" s="12"/>
      <c r="RZJ1338" s="12"/>
      <c r="RZK1338" s="12"/>
      <c r="RZL1338" s="12"/>
      <c r="RZM1338" s="12"/>
      <c r="RZN1338" s="12"/>
      <c r="RZO1338" s="12"/>
      <c r="RZP1338" s="12"/>
      <c r="RZQ1338" s="12"/>
      <c r="RZR1338" s="12"/>
      <c r="RZS1338" s="12"/>
      <c r="RZT1338" s="12"/>
      <c r="RZU1338" s="12"/>
      <c r="RZV1338" s="12"/>
      <c r="RZW1338" s="12"/>
      <c r="RZX1338" s="12"/>
      <c r="RZY1338" s="12"/>
      <c r="RZZ1338" s="12"/>
      <c r="SAA1338" s="12"/>
      <c r="SAB1338" s="12"/>
      <c r="SAC1338" s="12"/>
      <c r="SAD1338" s="12"/>
      <c r="SAE1338" s="12"/>
      <c r="SAF1338" s="12"/>
      <c r="SAG1338" s="12"/>
      <c r="SAH1338" s="12"/>
      <c r="SAI1338" s="12"/>
      <c r="SAJ1338" s="12"/>
      <c r="SAK1338" s="12"/>
      <c r="SAL1338" s="12"/>
      <c r="SAM1338" s="12"/>
      <c r="SAN1338" s="12"/>
      <c r="SAO1338" s="12"/>
      <c r="SAP1338" s="12"/>
      <c r="SAQ1338" s="12"/>
      <c r="SAR1338" s="12"/>
      <c r="SAS1338" s="12"/>
      <c r="SAT1338" s="12"/>
      <c r="SAU1338" s="12"/>
      <c r="SAV1338" s="12"/>
      <c r="SAW1338" s="12"/>
      <c r="SAX1338" s="12"/>
      <c r="SAY1338" s="12"/>
      <c r="SAZ1338" s="12"/>
      <c r="SBA1338" s="12"/>
      <c r="SBB1338" s="12"/>
      <c r="SBC1338" s="12"/>
      <c r="SBD1338" s="12"/>
      <c r="SBE1338" s="12"/>
      <c r="SBF1338" s="12"/>
      <c r="SBG1338" s="12"/>
      <c r="SBH1338" s="12"/>
      <c r="SBI1338" s="12"/>
      <c r="SBJ1338" s="12"/>
      <c r="SBK1338" s="12"/>
      <c r="SBL1338" s="12"/>
      <c r="SBM1338" s="12"/>
      <c r="SBN1338" s="12"/>
      <c r="SBO1338" s="12"/>
      <c r="SBP1338" s="12"/>
      <c r="SBQ1338" s="12"/>
      <c r="SBR1338" s="12"/>
      <c r="SBS1338" s="12"/>
      <c r="SBT1338" s="12"/>
      <c r="SBU1338" s="12"/>
      <c r="SBV1338" s="12"/>
      <c r="SBW1338" s="12"/>
      <c r="SBX1338" s="12"/>
      <c r="SBY1338" s="12"/>
      <c r="SBZ1338" s="12"/>
      <c r="SCA1338" s="12"/>
      <c r="SCB1338" s="12"/>
      <c r="SCC1338" s="12"/>
      <c r="SCD1338" s="12"/>
      <c r="SCE1338" s="12"/>
      <c r="SCF1338" s="12"/>
      <c r="SCG1338" s="12"/>
      <c r="SCH1338" s="12"/>
      <c r="SCI1338" s="12"/>
      <c r="SCJ1338" s="12"/>
      <c r="SCK1338" s="12"/>
      <c r="SCL1338" s="12"/>
      <c r="SCM1338" s="12"/>
      <c r="SCN1338" s="12"/>
      <c r="SCO1338" s="12"/>
      <c r="SCP1338" s="12"/>
      <c r="SCQ1338" s="12"/>
      <c r="SCR1338" s="12"/>
      <c r="SCS1338" s="12"/>
      <c r="SCT1338" s="12"/>
      <c r="SCU1338" s="12"/>
      <c r="SCV1338" s="12"/>
      <c r="SCW1338" s="12"/>
      <c r="SCX1338" s="12"/>
      <c r="SCY1338" s="12"/>
      <c r="SCZ1338" s="12"/>
      <c r="SDA1338" s="12"/>
      <c r="SDB1338" s="12"/>
      <c r="SDC1338" s="12"/>
      <c r="SDD1338" s="12"/>
      <c r="SDE1338" s="12"/>
      <c r="SDF1338" s="12"/>
      <c r="SDG1338" s="12"/>
      <c r="SDH1338" s="12"/>
      <c r="SDI1338" s="12"/>
      <c r="SDJ1338" s="12"/>
      <c r="SDK1338" s="12"/>
      <c r="SDL1338" s="12"/>
      <c r="SDM1338" s="12"/>
      <c r="SDN1338" s="12"/>
      <c r="SDO1338" s="12"/>
      <c r="SDP1338" s="12"/>
      <c r="SDQ1338" s="12"/>
      <c r="SDR1338" s="12"/>
      <c r="SDS1338" s="12"/>
      <c r="SDT1338" s="12"/>
      <c r="SDU1338" s="12"/>
      <c r="SDV1338" s="12"/>
      <c r="SDW1338" s="12"/>
      <c r="SDX1338" s="12"/>
      <c r="SDY1338" s="12"/>
      <c r="SDZ1338" s="12"/>
      <c r="SEA1338" s="12"/>
      <c r="SEB1338" s="12"/>
      <c r="SEC1338" s="12"/>
      <c r="SED1338" s="12"/>
      <c r="SEE1338" s="12"/>
      <c r="SEF1338" s="12"/>
      <c r="SEG1338" s="12"/>
      <c r="SEH1338" s="12"/>
      <c r="SEI1338" s="12"/>
      <c r="SEJ1338" s="12"/>
      <c r="SEK1338" s="12"/>
      <c r="SEL1338" s="12"/>
      <c r="SEM1338" s="12"/>
      <c r="SEN1338" s="12"/>
      <c r="SEO1338" s="12"/>
      <c r="SEP1338" s="12"/>
      <c r="SEQ1338" s="12"/>
      <c r="SER1338" s="12"/>
      <c r="SES1338" s="12"/>
      <c r="SET1338" s="12"/>
      <c r="SEU1338" s="12"/>
      <c r="SEV1338" s="12"/>
      <c r="SEW1338" s="12"/>
      <c r="SEX1338" s="12"/>
      <c r="SEY1338" s="12"/>
      <c r="SEZ1338" s="12"/>
      <c r="SFA1338" s="12"/>
      <c r="SFB1338" s="12"/>
      <c r="SFC1338" s="12"/>
      <c r="SFD1338" s="12"/>
      <c r="SFE1338" s="12"/>
      <c r="SFF1338" s="12"/>
      <c r="SFG1338" s="12"/>
      <c r="SFH1338" s="12"/>
      <c r="SFI1338" s="12"/>
      <c r="SFJ1338" s="12"/>
      <c r="SFK1338" s="12"/>
      <c r="SFL1338" s="12"/>
      <c r="SFM1338" s="12"/>
      <c r="SFN1338" s="12"/>
      <c r="SFO1338" s="12"/>
      <c r="SFP1338" s="12"/>
      <c r="SFQ1338" s="12"/>
      <c r="SFR1338" s="12"/>
      <c r="SFS1338" s="12"/>
      <c r="SFT1338" s="12"/>
      <c r="SFU1338" s="12"/>
      <c r="SFV1338" s="12"/>
      <c r="SFW1338" s="12"/>
      <c r="SFX1338" s="12"/>
      <c r="SFY1338" s="12"/>
      <c r="SFZ1338" s="12"/>
      <c r="SGA1338" s="12"/>
      <c r="SGB1338" s="12"/>
      <c r="SGC1338" s="12"/>
      <c r="SGD1338" s="12"/>
      <c r="SGE1338" s="12"/>
      <c r="SGF1338" s="12"/>
      <c r="SGG1338" s="12"/>
      <c r="SGH1338" s="12"/>
      <c r="SGI1338" s="12"/>
      <c r="SGJ1338" s="12"/>
      <c r="SGK1338" s="12"/>
      <c r="SGL1338" s="12"/>
      <c r="SGM1338" s="12"/>
      <c r="SGN1338" s="12"/>
      <c r="SGO1338" s="12"/>
      <c r="SGP1338" s="12"/>
      <c r="SGQ1338" s="12"/>
      <c r="SGR1338" s="12"/>
      <c r="SGS1338" s="12"/>
      <c r="SGT1338" s="12"/>
      <c r="SGU1338" s="12"/>
      <c r="SGV1338" s="12"/>
      <c r="SGW1338" s="12"/>
      <c r="SGX1338" s="12"/>
      <c r="SGY1338" s="12"/>
      <c r="SGZ1338" s="12"/>
      <c r="SHA1338" s="12"/>
      <c r="SHB1338" s="12"/>
      <c r="SHC1338" s="12"/>
      <c r="SHD1338" s="12"/>
      <c r="SHE1338" s="12"/>
      <c r="SHF1338" s="12"/>
      <c r="SHG1338" s="12"/>
      <c r="SHH1338" s="12"/>
      <c r="SHI1338" s="12"/>
      <c r="SHJ1338" s="12"/>
      <c r="SHK1338" s="12"/>
      <c r="SHL1338" s="12"/>
      <c r="SHM1338" s="12"/>
      <c r="SHN1338" s="12"/>
      <c r="SHO1338" s="12"/>
      <c r="SHP1338" s="12"/>
      <c r="SHQ1338" s="12"/>
      <c r="SHR1338" s="12"/>
      <c r="SHS1338" s="12"/>
      <c r="SHT1338" s="12"/>
      <c r="SHU1338" s="12"/>
      <c r="SHV1338" s="12"/>
      <c r="SHW1338" s="12"/>
      <c r="SHX1338" s="12"/>
      <c r="SHY1338" s="12"/>
      <c r="SHZ1338" s="12"/>
      <c r="SIA1338" s="12"/>
      <c r="SIB1338" s="12"/>
      <c r="SIC1338" s="12"/>
      <c r="SID1338" s="12"/>
      <c r="SIE1338" s="12"/>
      <c r="SIF1338" s="12"/>
      <c r="SIG1338" s="12"/>
      <c r="SIH1338" s="12"/>
      <c r="SII1338" s="12"/>
      <c r="SIJ1338" s="12"/>
      <c r="SIK1338" s="12"/>
      <c r="SIL1338" s="12"/>
      <c r="SIM1338" s="12"/>
      <c r="SIN1338" s="12"/>
      <c r="SIO1338" s="12"/>
      <c r="SIP1338" s="12"/>
      <c r="SIQ1338" s="12"/>
      <c r="SIR1338" s="12"/>
      <c r="SIS1338" s="12"/>
      <c r="SIT1338" s="12"/>
      <c r="SIU1338" s="12"/>
      <c r="SIV1338" s="12"/>
      <c r="SIW1338" s="12"/>
      <c r="SIX1338" s="12"/>
      <c r="SIY1338" s="12"/>
      <c r="SIZ1338" s="12"/>
      <c r="SJA1338" s="12"/>
      <c r="SJB1338" s="12"/>
      <c r="SJC1338" s="12"/>
      <c r="SJD1338" s="12"/>
      <c r="SJE1338" s="12"/>
      <c r="SJF1338" s="12"/>
      <c r="SJG1338" s="12"/>
      <c r="SJH1338" s="12"/>
      <c r="SJI1338" s="12"/>
      <c r="SJJ1338" s="12"/>
      <c r="SJK1338" s="12"/>
      <c r="SJL1338" s="12"/>
      <c r="SJM1338" s="12"/>
      <c r="SJN1338" s="12"/>
      <c r="SJO1338" s="12"/>
      <c r="SJP1338" s="12"/>
      <c r="SJQ1338" s="12"/>
      <c r="SJR1338" s="12"/>
      <c r="SJS1338" s="12"/>
      <c r="SJT1338" s="12"/>
      <c r="SJU1338" s="12"/>
      <c r="SJV1338" s="12"/>
      <c r="SJW1338" s="12"/>
      <c r="SJX1338" s="12"/>
      <c r="SJY1338" s="12"/>
      <c r="SJZ1338" s="12"/>
      <c r="SKA1338" s="12"/>
      <c r="SKB1338" s="12"/>
      <c r="SKC1338" s="12"/>
      <c r="SKD1338" s="12"/>
      <c r="SKE1338" s="12"/>
      <c r="SKF1338" s="12"/>
      <c r="SKG1338" s="12"/>
      <c r="SKH1338" s="12"/>
      <c r="SKI1338" s="12"/>
      <c r="SKJ1338" s="12"/>
      <c r="SKK1338" s="12"/>
      <c r="SKL1338" s="12"/>
      <c r="SKM1338" s="12"/>
      <c r="SKN1338" s="12"/>
      <c r="SKO1338" s="12"/>
      <c r="SKP1338" s="12"/>
      <c r="SKQ1338" s="12"/>
      <c r="SKR1338" s="12"/>
      <c r="SKS1338" s="12"/>
      <c r="SKT1338" s="12"/>
      <c r="SKU1338" s="12"/>
      <c r="SKV1338" s="12"/>
      <c r="SKW1338" s="12"/>
      <c r="SKX1338" s="12"/>
      <c r="SKY1338" s="12"/>
      <c r="SKZ1338" s="12"/>
      <c r="SLA1338" s="12"/>
      <c r="SLB1338" s="12"/>
      <c r="SLC1338" s="12"/>
      <c r="SLD1338" s="12"/>
      <c r="SLE1338" s="12"/>
      <c r="SLF1338" s="12"/>
      <c r="SLG1338" s="12"/>
      <c r="SLH1338" s="12"/>
      <c r="SLI1338" s="12"/>
      <c r="SLJ1338" s="12"/>
      <c r="SLK1338" s="12"/>
      <c r="SLL1338" s="12"/>
      <c r="SLM1338" s="12"/>
      <c r="SLN1338" s="12"/>
      <c r="SLO1338" s="12"/>
      <c r="SLP1338" s="12"/>
      <c r="SLQ1338" s="12"/>
      <c r="SLR1338" s="12"/>
      <c r="SLS1338" s="12"/>
      <c r="SLT1338" s="12"/>
      <c r="SLU1338" s="12"/>
      <c r="SLV1338" s="12"/>
      <c r="SLW1338" s="12"/>
      <c r="SLX1338" s="12"/>
      <c r="SLY1338" s="12"/>
      <c r="SLZ1338" s="12"/>
      <c r="SMA1338" s="12"/>
      <c r="SMB1338" s="12"/>
      <c r="SMC1338" s="12"/>
      <c r="SMD1338" s="12"/>
      <c r="SME1338" s="12"/>
      <c r="SMF1338" s="12"/>
      <c r="SMG1338" s="12"/>
      <c r="SMH1338" s="12"/>
      <c r="SMI1338" s="12"/>
      <c r="SMJ1338" s="12"/>
      <c r="SMK1338" s="12"/>
      <c r="SML1338" s="12"/>
      <c r="SMM1338" s="12"/>
      <c r="SMN1338" s="12"/>
      <c r="SMO1338" s="12"/>
      <c r="SMP1338" s="12"/>
      <c r="SMQ1338" s="12"/>
      <c r="SMR1338" s="12"/>
      <c r="SMS1338" s="12"/>
      <c r="SMT1338" s="12"/>
      <c r="SMU1338" s="12"/>
      <c r="SMV1338" s="12"/>
      <c r="SMW1338" s="12"/>
      <c r="SMX1338" s="12"/>
      <c r="SMY1338" s="12"/>
      <c r="SMZ1338" s="12"/>
      <c r="SNA1338" s="12"/>
      <c r="SNB1338" s="12"/>
      <c r="SNC1338" s="12"/>
      <c r="SND1338" s="12"/>
      <c r="SNE1338" s="12"/>
      <c r="SNF1338" s="12"/>
      <c r="SNG1338" s="12"/>
      <c r="SNH1338" s="12"/>
      <c r="SNI1338" s="12"/>
      <c r="SNJ1338" s="12"/>
      <c r="SNK1338" s="12"/>
      <c r="SNL1338" s="12"/>
      <c r="SNM1338" s="12"/>
      <c r="SNN1338" s="12"/>
      <c r="SNO1338" s="12"/>
      <c r="SNP1338" s="12"/>
      <c r="SNQ1338" s="12"/>
      <c r="SNR1338" s="12"/>
      <c r="SNS1338" s="12"/>
      <c r="SNT1338" s="12"/>
      <c r="SNU1338" s="12"/>
      <c r="SNV1338" s="12"/>
      <c r="SNW1338" s="12"/>
      <c r="SNX1338" s="12"/>
      <c r="SNY1338" s="12"/>
      <c r="SNZ1338" s="12"/>
      <c r="SOA1338" s="12"/>
      <c r="SOB1338" s="12"/>
      <c r="SOC1338" s="12"/>
      <c r="SOD1338" s="12"/>
      <c r="SOE1338" s="12"/>
      <c r="SOF1338" s="12"/>
      <c r="SOG1338" s="12"/>
      <c r="SOH1338" s="12"/>
      <c r="SOI1338" s="12"/>
      <c r="SOJ1338" s="12"/>
      <c r="SOK1338" s="12"/>
      <c r="SOL1338" s="12"/>
      <c r="SOM1338" s="12"/>
      <c r="SON1338" s="12"/>
      <c r="SOO1338" s="12"/>
      <c r="SOP1338" s="12"/>
      <c r="SOQ1338" s="12"/>
      <c r="SOR1338" s="12"/>
      <c r="SOS1338" s="12"/>
      <c r="SOT1338" s="12"/>
      <c r="SOU1338" s="12"/>
      <c r="SOV1338" s="12"/>
      <c r="SOW1338" s="12"/>
      <c r="SOX1338" s="12"/>
      <c r="SOY1338" s="12"/>
      <c r="SOZ1338" s="12"/>
      <c r="SPA1338" s="12"/>
      <c r="SPB1338" s="12"/>
      <c r="SPC1338" s="12"/>
      <c r="SPD1338" s="12"/>
      <c r="SPE1338" s="12"/>
      <c r="SPF1338" s="12"/>
      <c r="SPG1338" s="12"/>
      <c r="SPH1338" s="12"/>
      <c r="SPI1338" s="12"/>
      <c r="SPJ1338" s="12"/>
      <c r="SPK1338" s="12"/>
      <c r="SPL1338" s="12"/>
      <c r="SPM1338" s="12"/>
      <c r="SPN1338" s="12"/>
      <c r="SPO1338" s="12"/>
      <c r="SPP1338" s="12"/>
      <c r="SPQ1338" s="12"/>
      <c r="SPR1338" s="12"/>
      <c r="SPS1338" s="12"/>
      <c r="SPT1338" s="12"/>
      <c r="SPU1338" s="12"/>
      <c r="SPV1338" s="12"/>
      <c r="SPW1338" s="12"/>
      <c r="SPX1338" s="12"/>
      <c r="SPY1338" s="12"/>
      <c r="SPZ1338" s="12"/>
      <c r="SQA1338" s="12"/>
      <c r="SQB1338" s="12"/>
      <c r="SQC1338" s="12"/>
      <c r="SQD1338" s="12"/>
      <c r="SQE1338" s="12"/>
      <c r="SQF1338" s="12"/>
      <c r="SQG1338" s="12"/>
      <c r="SQH1338" s="12"/>
      <c r="SQI1338" s="12"/>
      <c r="SQJ1338" s="12"/>
      <c r="SQK1338" s="12"/>
      <c r="SQL1338" s="12"/>
      <c r="SQM1338" s="12"/>
      <c r="SQN1338" s="12"/>
      <c r="SQO1338" s="12"/>
      <c r="SQP1338" s="12"/>
      <c r="SQQ1338" s="12"/>
      <c r="SQR1338" s="12"/>
      <c r="SQS1338" s="12"/>
      <c r="SQT1338" s="12"/>
      <c r="SQU1338" s="12"/>
      <c r="SQV1338" s="12"/>
      <c r="SQW1338" s="12"/>
      <c r="SQX1338" s="12"/>
      <c r="SQY1338" s="12"/>
      <c r="SQZ1338" s="12"/>
      <c r="SRA1338" s="12"/>
      <c r="SRB1338" s="12"/>
      <c r="SRC1338" s="12"/>
      <c r="SRD1338" s="12"/>
      <c r="SRE1338" s="12"/>
      <c r="SRF1338" s="12"/>
      <c r="SRG1338" s="12"/>
      <c r="SRH1338" s="12"/>
      <c r="SRI1338" s="12"/>
      <c r="SRJ1338" s="12"/>
      <c r="SRK1338" s="12"/>
      <c r="SRL1338" s="12"/>
      <c r="SRM1338" s="12"/>
      <c r="SRN1338" s="12"/>
      <c r="SRO1338" s="12"/>
      <c r="SRP1338" s="12"/>
      <c r="SRQ1338" s="12"/>
      <c r="SRR1338" s="12"/>
      <c r="SRS1338" s="12"/>
      <c r="SRT1338" s="12"/>
      <c r="SRU1338" s="12"/>
      <c r="SRV1338" s="12"/>
      <c r="SRW1338" s="12"/>
      <c r="SRX1338" s="12"/>
      <c r="SRY1338" s="12"/>
      <c r="SRZ1338" s="12"/>
      <c r="SSA1338" s="12"/>
      <c r="SSB1338" s="12"/>
      <c r="SSC1338" s="12"/>
      <c r="SSD1338" s="12"/>
      <c r="SSE1338" s="12"/>
      <c r="SSF1338" s="12"/>
      <c r="SSG1338" s="12"/>
      <c r="SSH1338" s="12"/>
      <c r="SSI1338" s="12"/>
      <c r="SSJ1338" s="12"/>
      <c r="SSK1338" s="12"/>
      <c r="SSL1338" s="12"/>
      <c r="SSM1338" s="12"/>
      <c r="SSN1338" s="12"/>
      <c r="SSO1338" s="12"/>
      <c r="SSP1338" s="12"/>
      <c r="SSQ1338" s="12"/>
      <c r="SSR1338" s="12"/>
      <c r="SSS1338" s="12"/>
      <c r="SST1338" s="12"/>
      <c r="SSU1338" s="12"/>
      <c r="SSV1338" s="12"/>
      <c r="SSW1338" s="12"/>
      <c r="SSX1338" s="12"/>
      <c r="SSY1338" s="12"/>
      <c r="SSZ1338" s="12"/>
      <c r="STA1338" s="12"/>
      <c r="STB1338" s="12"/>
      <c r="STC1338" s="12"/>
      <c r="STD1338" s="12"/>
      <c r="STE1338" s="12"/>
      <c r="STF1338" s="12"/>
      <c r="STG1338" s="12"/>
      <c r="STH1338" s="12"/>
      <c r="STI1338" s="12"/>
      <c r="STJ1338" s="12"/>
      <c r="STK1338" s="12"/>
      <c r="STL1338" s="12"/>
      <c r="STM1338" s="12"/>
      <c r="STN1338" s="12"/>
      <c r="STO1338" s="12"/>
      <c r="STP1338" s="12"/>
      <c r="STQ1338" s="12"/>
      <c r="STR1338" s="12"/>
      <c r="STS1338" s="12"/>
      <c r="STT1338" s="12"/>
      <c r="STU1338" s="12"/>
      <c r="STV1338" s="12"/>
      <c r="STW1338" s="12"/>
      <c r="STX1338" s="12"/>
      <c r="STY1338" s="12"/>
      <c r="STZ1338" s="12"/>
      <c r="SUA1338" s="12"/>
      <c r="SUB1338" s="12"/>
      <c r="SUC1338" s="12"/>
      <c r="SUD1338" s="12"/>
      <c r="SUE1338" s="12"/>
      <c r="SUF1338" s="12"/>
      <c r="SUG1338" s="12"/>
      <c r="SUH1338" s="12"/>
      <c r="SUI1338" s="12"/>
      <c r="SUJ1338" s="12"/>
      <c r="SUK1338" s="12"/>
      <c r="SUL1338" s="12"/>
      <c r="SUM1338" s="12"/>
      <c r="SUN1338" s="12"/>
      <c r="SUO1338" s="12"/>
      <c r="SUP1338" s="12"/>
      <c r="SUQ1338" s="12"/>
      <c r="SUR1338" s="12"/>
      <c r="SUS1338" s="12"/>
      <c r="SUT1338" s="12"/>
      <c r="SUU1338" s="12"/>
      <c r="SUV1338" s="12"/>
      <c r="SUW1338" s="12"/>
      <c r="SUX1338" s="12"/>
      <c r="SUY1338" s="12"/>
      <c r="SUZ1338" s="12"/>
      <c r="SVA1338" s="12"/>
      <c r="SVB1338" s="12"/>
      <c r="SVC1338" s="12"/>
      <c r="SVD1338" s="12"/>
      <c r="SVE1338" s="12"/>
      <c r="SVF1338" s="12"/>
      <c r="SVG1338" s="12"/>
      <c r="SVH1338" s="12"/>
      <c r="SVI1338" s="12"/>
      <c r="SVJ1338" s="12"/>
      <c r="SVK1338" s="12"/>
      <c r="SVL1338" s="12"/>
      <c r="SVM1338" s="12"/>
      <c r="SVN1338" s="12"/>
      <c r="SVO1338" s="12"/>
      <c r="SVP1338" s="12"/>
      <c r="SVQ1338" s="12"/>
      <c r="SVR1338" s="12"/>
      <c r="SVS1338" s="12"/>
      <c r="SVT1338" s="12"/>
      <c r="SVU1338" s="12"/>
      <c r="SVV1338" s="12"/>
      <c r="SVW1338" s="12"/>
      <c r="SVX1338" s="12"/>
      <c r="SVY1338" s="12"/>
      <c r="SVZ1338" s="12"/>
      <c r="SWA1338" s="12"/>
      <c r="SWB1338" s="12"/>
      <c r="SWC1338" s="12"/>
      <c r="SWD1338" s="12"/>
      <c r="SWE1338" s="12"/>
      <c r="SWF1338" s="12"/>
      <c r="SWG1338" s="12"/>
      <c r="SWH1338" s="12"/>
      <c r="SWI1338" s="12"/>
      <c r="SWJ1338" s="12"/>
      <c r="SWK1338" s="12"/>
      <c r="SWL1338" s="12"/>
      <c r="SWM1338" s="12"/>
      <c r="SWN1338" s="12"/>
      <c r="SWO1338" s="12"/>
      <c r="SWP1338" s="12"/>
      <c r="SWQ1338" s="12"/>
      <c r="SWR1338" s="12"/>
      <c r="SWS1338" s="12"/>
      <c r="SWT1338" s="12"/>
      <c r="SWU1338" s="12"/>
      <c r="SWV1338" s="12"/>
      <c r="SWW1338" s="12"/>
      <c r="SWX1338" s="12"/>
      <c r="SWY1338" s="12"/>
      <c r="SWZ1338" s="12"/>
      <c r="SXA1338" s="12"/>
      <c r="SXB1338" s="12"/>
      <c r="SXC1338" s="12"/>
      <c r="SXD1338" s="12"/>
      <c r="SXE1338" s="12"/>
      <c r="SXF1338" s="12"/>
      <c r="SXG1338" s="12"/>
      <c r="SXH1338" s="12"/>
      <c r="SXI1338" s="12"/>
      <c r="SXJ1338" s="12"/>
      <c r="SXK1338" s="12"/>
      <c r="SXL1338" s="12"/>
      <c r="SXM1338" s="12"/>
      <c r="SXN1338" s="12"/>
      <c r="SXO1338" s="12"/>
      <c r="SXP1338" s="12"/>
      <c r="SXQ1338" s="12"/>
      <c r="SXR1338" s="12"/>
      <c r="SXS1338" s="12"/>
      <c r="SXT1338" s="12"/>
      <c r="SXU1338" s="12"/>
      <c r="SXV1338" s="12"/>
      <c r="SXW1338" s="12"/>
      <c r="SXX1338" s="12"/>
      <c r="SXY1338" s="12"/>
      <c r="SXZ1338" s="12"/>
      <c r="SYA1338" s="12"/>
      <c r="SYB1338" s="12"/>
      <c r="SYC1338" s="12"/>
      <c r="SYD1338" s="12"/>
      <c r="SYE1338" s="12"/>
      <c r="SYF1338" s="12"/>
      <c r="SYG1338" s="12"/>
      <c r="SYH1338" s="12"/>
      <c r="SYI1338" s="12"/>
      <c r="SYJ1338" s="12"/>
      <c r="SYK1338" s="12"/>
      <c r="SYL1338" s="12"/>
      <c r="SYM1338" s="12"/>
      <c r="SYN1338" s="12"/>
      <c r="SYO1338" s="12"/>
      <c r="SYP1338" s="12"/>
      <c r="SYQ1338" s="12"/>
      <c r="SYR1338" s="12"/>
      <c r="SYS1338" s="12"/>
      <c r="SYT1338" s="12"/>
      <c r="SYU1338" s="12"/>
      <c r="SYV1338" s="12"/>
      <c r="SYW1338" s="12"/>
      <c r="SYX1338" s="12"/>
      <c r="SYY1338" s="12"/>
      <c r="SYZ1338" s="12"/>
      <c r="SZA1338" s="12"/>
      <c r="SZB1338" s="12"/>
      <c r="SZC1338" s="12"/>
      <c r="SZD1338" s="12"/>
      <c r="SZE1338" s="12"/>
      <c r="SZF1338" s="12"/>
      <c r="SZG1338" s="12"/>
      <c r="SZH1338" s="12"/>
      <c r="SZI1338" s="12"/>
      <c r="SZJ1338" s="12"/>
      <c r="SZK1338" s="12"/>
      <c r="SZL1338" s="12"/>
      <c r="SZM1338" s="12"/>
      <c r="SZN1338" s="12"/>
      <c r="SZO1338" s="12"/>
      <c r="SZP1338" s="12"/>
      <c r="SZQ1338" s="12"/>
      <c r="SZR1338" s="12"/>
      <c r="SZS1338" s="12"/>
      <c r="SZT1338" s="12"/>
      <c r="SZU1338" s="12"/>
      <c r="SZV1338" s="12"/>
      <c r="SZW1338" s="12"/>
      <c r="SZX1338" s="12"/>
      <c r="SZY1338" s="12"/>
      <c r="SZZ1338" s="12"/>
      <c r="TAA1338" s="12"/>
      <c r="TAB1338" s="12"/>
      <c r="TAC1338" s="12"/>
      <c r="TAD1338" s="12"/>
      <c r="TAE1338" s="12"/>
      <c r="TAF1338" s="12"/>
      <c r="TAG1338" s="12"/>
      <c r="TAH1338" s="12"/>
      <c r="TAI1338" s="12"/>
      <c r="TAJ1338" s="12"/>
      <c r="TAK1338" s="12"/>
      <c r="TAL1338" s="12"/>
      <c r="TAM1338" s="12"/>
      <c r="TAN1338" s="12"/>
      <c r="TAO1338" s="12"/>
      <c r="TAP1338" s="12"/>
      <c r="TAQ1338" s="12"/>
      <c r="TAR1338" s="12"/>
      <c r="TAS1338" s="12"/>
      <c r="TAT1338" s="12"/>
      <c r="TAU1338" s="12"/>
      <c r="TAV1338" s="12"/>
      <c r="TAW1338" s="12"/>
      <c r="TAX1338" s="12"/>
      <c r="TAY1338" s="12"/>
      <c r="TAZ1338" s="12"/>
      <c r="TBA1338" s="12"/>
      <c r="TBB1338" s="12"/>
      <c r="TBC1338" s="12"/>
      <c r="TBD1338" s="12"/>
      <c r="TBE1338" s="12"/>
      <c r="TBF1338" s="12"/>
      <c r="TBG1338" s="12"/>
      <c r="TBH1338" s="12"/>
      <c r="TBI1338" s="12"/>
      <c r="TBJ1338" s="12"/>
      <c r="TBK1338" s="12"/>
      <c r="TBL1338" s="12"/>
      <c r="TBM1338" s="12"/>
      <c r="TBN1338" s="12"/>
      <c r="TBO1338" s="12"/>
      <c r="TBP1338" s="12"/>
      <c r="TBQ1338" s="12"/>
      <c r="TBR1338" s="12"/>
      <c r="TBS1338" s="12"/>
      <c r="TBT1338" s="12"/>
      <c r="TBU1338" s="12"/>
      <c r="TBV1338" s="12"/>
      <c r="TBW1338" s="12"/>
      <c r="TBX1338" s="12"/>
      <c r="TBY1338" s="12"/>
      <c r="TBZ1338" s="12"/>
      <c r="TCA1338" s="12"/>
      <c r="TCB1338" s="12"/>
      <c r="TCC1338" s="12"/>
      <c r="TCD1338" s="12"/>
      <c r="TCE1338" s="12"/>
      <c r="TCF1338" s="12"/>
      <c r="TCG1338" s="12"/>
      <c r="TCH1338" s="12"/>
      <c r="TCI1338" s="12"/>
      <c r="TCJ1338" s="12"/>
      <c r="TCK1338" s="12"/>
      <c r="TCL1338" s="12"/>
      <c r="TCM1338" s="12"/>
      <c r="TCN1338" s="12"/>
      <c r="TCO1338" s="12"/>
      <c r="TCP1338" s="12"/>
      <c r="TCQ1338" s="12"/>
      <c r="TCR1338" s="12"/>
      <c r="TCS1338" s="12"/>
      <c r="TCT1338" s="12"/>
      <c r="TCU1338" s="12"/>
      <c r="TCV1338" s="12"/>
      <c r="TCW1338" s="12"/>
      <c r="TCX1338" s="12"/>
      <c r="TCY1338" s="12"/>
      <c r="TCZ1338" s="12"/>
      <c r="TDA1338" s="12"/>
      <c r="TDB1338" s="12"/>
      <c r="TDC1338" s="12"/>
      <c r="TDD1338" s="12"/>
      <c r="TDE1338" s="12"/>
      <c r="TDF1338" s="12"/>
      <c r="TDG1338" s="12"/>
      <c r="TDH1338" s="12"/>
      <c r="TDI1338" s="12"/>
      <c r="TDJ1338" s="12"/>
      <c r="TDK1338" s="12"/>
      <c r="TDL1338" s="12"/>
      <c r="TDM1338" s="12"/>
      <c r="TDN1338" s="12"/>
      <c r="TDO1338" s="12"/>
      <c r="TDP1338" s="12"/>
      <c r="TDQ1338" s="12"/>
      <c r="TDR1338" s="12"/>
      <c r="TDS1338" s="12"/>
      <c r="TDT1338" s="12"/>
      <c r="TDU1338" s="12"/>
      <c r="TDV1338" s="12"/>
      <c r="TDW1338" s="12"/>
      <c r="TDX1338" s="12"/>
      <c r="TDY1338" s="12"/>
      <c r="TDZ1338" s="12"/>
      <c r="TEA1338" s="12"/>
      <c r="TEB1338" s="12"/>
      <c r="TEC1338" s="12"/>
      <c r="TED1338" s="12"/>
      <c r="TEE1338" s="12"/>
      <c r="TEF1338" s="12"/>
      <c r="TEG1338" s="12"/>
      <c r="TEH1338" s="12"/>
      <c r="TEI1338" s="12"/>
      <c r="TEJ1338" s="12"/>
      <c r="TEK1338" s="12"/>
      <c r="TEL1338" s="12"/>
      <c r="TEM1338" s="12"/>
      <c r="TEN1338" s="12"/>
      <c r="TEO1338" s="12"/>
      <c r="TEP1338" s="12"/>
      <c r="TEQ1338" s="12"/>
      <c r="TER1338" s="12"/>
      <c r="TES1338" s="12"/>
      <c r="TET1338" s="12"/>
      <c r="TEU1338" s="12"/>
      <c r="TEV1338" s="12"/>
      <c r="TEW1338" s="12"/>
      <c r="TEX1338" s="12"/>
      <c r="TEY1338" s="12"/>
      <c r="TEZ1338" s="12"/>
      <c r="TFA1338" s="12"/>
      <c r="TFB1338" s="12"/>
      <c r="TFC1338" s="12"/>
      <c r="TFD1338" s="12"/>
      <c r="TFE1338" s="12"/>
      <c r="TFF1338" s="12"/>
      <c r="TFG1338" s="12"/>
      <c r="TFH1338" s="12"/>
      <c r="TFI1338" s="12"/>
      <c r="TFJ1338" s="12"/>
      <c r="TFK1338" s="12"/>
      <c r="TFL1338" s="12"/>
      <c r="TFM1338" s="12"/>
      <c r="TFN1338" s="12"/>
      <c r="TFO1338" s="12"/>
      <c r="TFP1338" s="12"/>
      <c r="TFQ1338" s="12"/>
      <c r="TFR1338" s="12"/>
      <c r="TFS1338" s="12"/>
      <c r="TFT1338" s="12"/>
      <c r="TFU1338" s="12"/>
      <c r="TFV1338" s="12"/>
      <c r="TFW1338" s="12"/>
      <c r="TFX1338" s="12"/>
      <c r="TFY1338" s="12"/>
      <c r="TFZ1338" s="12"/>
      <c r="TGA1338" s="12"/>
      <c r="TGB1338" s="12"/>
      <c r="TGC1338" s="12"/>
      <c r="TGD1338" s="12"/>
      <c r="TGE1338" s="12"/>
      <c r="TGF1338" s="12"/>
      <c r="TGG1338" s="12"/>
      <c r="TGH1338" s="12"/>
      <c r="TGI1338" s="12"/>
      <c r="TGJ1338" s="12"/>
      <c r="TGK1338" s="12"/>
      <c r="TGL1338" s="12"/>
      <c r="TGM1338" s="12"/>
      <c r="TGN1338" s="12"/>
      <c r="TGO1338" s="12"/>
      <c r="TGP1338" s="12"/>
      <c r="TGQ1338" s="12"/>
      <c r="TGR1338" s="12"/>
      <c r="TGS1338" s="12"/>
      <c r="TGT1338" s="12"/>
      <c r="TGU1338" s="12"/>
      <c r="TGV1338" s="12"/>
      <c r="TGW1338" s="12"/>
      <c r="TGX1338" s="12"/>
      <c r="TGY1338" s="12"/>
      <c r="TGZ1338" s="12"/>
      <c r="THA1338" s="12"/>
      <c r="THB1338" s="12"/>
      <c r="THC1338" s="12"/>
      <c r="THD1338" s="12"/>
      <c r="THE1338" s="12"/>
      <c r="THF1338" s="12"/>
      <c r="THG1338" s="12"/>
      <c r="THH1338" s="12"/>
      <c r="THI1338" s="12"/>
      <c r="THJ1338" s="12"/>
      <c r="THK1338" s="12"/>
      <c r="THL1338" s="12"/>
      <c r="THM1338" s="12"/>
      <c r="THN1338" s="12"/>
      <c r="THO1338" s="12"/>
      <c r="THP1338" s="12"/>
      <c r="THQ1338" s="12"/>
      <c r="THR1338" s="12"/>
      <c r="THS1338" s="12"/>
      <c r="THT1338" s="12"/>
      <c r="THU1338" s="12"/>
      <c r="THV1338" s="12"/>
      <c r="THW1338" s="12"/>
      <c r="THX1338" s="12"/>
      <c r="THY1338" s="12"/>
      <c r="THZ1338" s="12"/>
      <c r="TIA1338" s="12"/>
      <c r="TIB1338" s="12"/>
      <c r="TIC1338" s="12"/>
      <c r="TID1338" s="12"/>
      <c r="TIE1338" s="12"/>
      <c r="TIF1338" s="12"/>
      <c r="TIG1338" s="12"/>
      <c r="TIH1338" s="12"/>
      <c r="TII1338" s="12"/>
      <c r="TIJ1338" s="12"/>
      <c r="TIK1338" s="12"/>
      <c r="TIL1338" s="12"/>
      <c r="TIM1338" s="12"/>
      <c r="TIN1338" s="12"/>
      <c r="TIO1338" s="12"/>
      <c r="TIP1338" s="12"/>
      <c r="TIQ1338" s="12"/>
      <c r="TIR1338" s="12"/>
      <c r="TIS1338" s="12"/>
      <c r="TIT1338" s="12"/>
      <c r="TIU1338" s="12"/>
      <c r="TIV1338" s="12"/>
      <c r="TIW1338" s="12"/>
      <c r="TIX1338" s="12"/>
      <c r="TIY1338" s="12"/>
      <c r="TIZ1338" s="12"/>
      <c r="TJA1338" s="12"/>
      <c r="TJB1338" s="12"/>
      <c r="TJC1338" s="12"/>
      <c r="TJD1338" s="12"/>
      <c r="TJE1338" s="12"/>
      <c r="TJF1338" s="12"/>
      <c r="TJG1338" s="12"/>
      <c r="TJH1338" s="12"/>
      <c r="TJI1338" s="12"/>
      <c r="TJJ1338" s="12"/>
      <c r="TJK1338" s="12"/>
      <c r="TJL1338" s="12"/>
      <c r="TJM1338" s="12"/>
      <c r="TJN1338" s="12"/>
      <c r="TJO1338" s="12"/>
      <c r="TJP1338" s="12"/>
      <c r="TJQ1338" s="12"/>
      <c r="TJR1338" s="12"/>
      <c r="TJS1338" s="12"/>
      <c r="TJT1338" s="12"/>
      <c r="TJU1338" s="12"/>
      <c r="TJV1338" s="12"/>
      <c r="TJW1338" s="12"/>
      <c r="TJX1338" s="12"/>
      <c r="TJY1338" s="12"/>
      <c r="TJZ1338" s="12"/>
      <c r="TKA1338" s="12"/>
      <c r="TKB1338" s="12"/>
      <c r="TKC1338" s="12"/>
      <c r="TKD1338" s="12"/>
      <c r="TKE1338" s="12"/>
      <c r="TKF1338" s="12"/>
      <c r="TKG1338" s="12"/>
      <c r="TKH1338" s="12"/>
      <c r="TKI1338" s="12"/>
      <c r="TKJ1338" s="12"/>
      <c r="TKK1338" s="12"/>
      <c r="TKL1338" s="12"/>
      <c r="TKM1338" s="12"/>
      <c r="TKN1338" s="12"/>
      <c r="TKO1338" s="12"/>
      <c r="TKP1338" s="12"/>
      <c r="TKQ1338" s="12"/>
      <c r="TKR1338" s="12"/>
      <c r="TKS1338" s="12"/>
      <c r="TKT1338" s="12"/>
      <c r="TKU1338" s="12"/>
      <c r="TKV1338" s="12"/>
      <c r="TKW1338" s="12"/>
      <c r="TKX1338" s="12"/>
      <c r="TKY1338" s="12"/>
      <c r="TKZ1338" s="12"/>
      <c r="TLA1338" s="12"/>
      <c r="TLB1338" s="12"/>
      <c r="TLC1338" s="12"/>
      <c r="TLD1338" s="12"/>
      <c r="TLE1338" s="12"/>
      <c r="TLF1338" s="12"/>
      <c r="TLG1338" s="12"/>
      <c r="TLH1338" s="12"/>
      <c r="TLI1338" s="12"/>
      <c r="TLJ1338" s="12"/>
      <c r="TLK1338" s="12"/>
      <c r="TLL1338" s="12"/>
      <c r="TLM1338" s="12"/>
      <c r="TLN1338" s="12"/>
      <c r="TLO1338" s="12"/>
      <c r="TLP1338" s="12"/>
      <c r="TLQ1338" s="12"/>
      <c r="TLR1338" s="12"/>
      <c r="TLS1338" s="12"/>
      <c r="TLT1338" s="12"/>
      <c r="TLU1338" s="12"/>
      <c r="TLV1338" s="12"/>
      <c r="TLW1338" s="12"/>
      <c r="TLX1338" s="12"/>
      <c r="TLY1338" s="12"/>
      <c r="TLZ1338" s="12"/>
      <c r="TMA1338" s="12"/>
      <c r="TMB1338" s="12"/>
      <c r="TMC1338" s="12"/>
      <c r="TMD1338" s="12"/>
      <c r="TME1338" s="12"/>
      <c r="TMF1338" s="12"/>
      <c r="TMG1338" s="12"/>
      <c r="TMH1338" s="12"/>
      <c r="TMI1338" s="12"/>
      <c r="TMJ1338" s="12"/>
      <c r="TMK1338" s="12"/>
      <c r="TML1338" s="12"/>
      <c r="TMM1338" s="12"/>
      <c r="TMN1338" s="12"/>
      <c r="TMO1338" s="12"/>
      <c r="TMP1338" s="12"/>
      <c r="TMQ1338" s="12"/>
      <c r="TMR1338" s="12"/>
      <c r="TMS1338" s="12"/>
      <c r="TMT1338" s="12"/>
      <c r="TMU1338" s="12"/>
      <c r="TMV1338" s="12"/>
      <c r="TMW1338" s="12"/>
      <c r="TMX1338" s="12"/>
      <c r="TMY1338" s="12"/>
      <c r="TMZ1338" s="12"/>
      <c r="TNA1338" s="12"/>
      <c r="TNB1338" s="12"/>
      <c r="TNC1338" s="12"/>
      <c r="TND1338" s="12"/>
      <c r="TNE1338" s="12"/>
      <c r="TNF1338" s="12"/>
      <c r="TNG1338" s="12"/>
      <c r="TNH1338" s="12"/>
      <c r="TNI1338" s="12"/>
      <c r="TNJ1338" s="12"/>
      <c r="TNK1338" s="12"/>
      <c r="TNL1338" s="12"/>
      <c r="TNM1338" s="12"/>
      <c r="TNN1338" s="12"/>
      <c r="TNO1338" s="12"/>
      <c r="TNP1338" s="12"/>
      <c r="TNQ1338" s="12"/>
      <c r="TNR1338" s="12"/>
      <c r="TNS1338" s="12"/>
      <c r="TNT1338" s="12"/>
      <c r="TNU1338" s="12"/>
      <c r="TNV1338" s="12"/>
      <c r="TNW1338" s="12"/>
      <c r="TNX1338" s="12"/>
      <c r="TNY1338" s="12"/>
      <c r="TNZ1338" s="12"/>
      <c r="TOA1338" s="12"/>
      <c r="TOB1338" s="12"/>
      <c r="TOC1338" s="12"/>
      <c r="TOD1338" s="12"/>
      <c r="TOE1338" s="12"/>
      <c r="TOF1338" s="12"/>
      <c r="TOG1338" s="12"/>
      <c r="TOH1338" s="12"/>
      <c r="TOI1338" s="12"/>
      <c r="TOJ1338" s="12"/>
      <c r="TOK1338" s="12"/>
      <c r="TOL1338" s="12"/>
      <c r="TOM1338" s="12"/>
      <c r="TON1338" s="12"/>
      <c r="TOO1338" s="12"/>
      <c r="TOP1338" s="12"/>
      <c r="TOQ1338" s="12"/>
      <c r="TOR1338" s="12"/>
      <c r="TOS1338" s="12"/>
      <c r="TOT1338" s="12"/>
      <c r="TOU1338" s="12"/>
      <c r="TOV1338" s="12"/>
      <c r="TOW1338" s="12"/>
      <c r="TOX1338" s="12"/>
      <c r="TOY1338" s="12"/>
      <c r="TOZ1338" s="12"/>
      <c r="TPA1338" s="12"/>
      <c r="TPB1338" s="12"/>
      <c r="TPC1338" s="12"/>
      <c r="TPD1338" s="12"/>
      <c r="TPE1338" s="12"/>
      <c r="TPF1338" s="12"/>
      <c r="TPG1338" s="12"/>
      <c r="TPH1338" s="12"/>
      <c r="TPI1338" s="12"/>
      <c r="TPJ1338" s="12"/>
      <c r="TPK1338" s="12"/>
      <c r="TPL1338" s="12"/>
      <c r="TPM1338" s="12"/>
      <c r="TPN1338" s="12"/>
      <c r="TPO1338" s="12"/>
      <c r="TPP1338" s="12"/>
      <c r="TPQ1338" s="12"/>
      <c r="TPR1338" s="12"/>
      <c r="TPS1338" s="12"/>
      <c r="TPT1338" s="12"/>
      <c r="TPU1338" s="12"/>
      <c r="TPV1338" s="12"/>
      <c r="TPW1338" s="12"/>
      <c r="TPX1338" s="12"/>
      <c r="TPY1338" s="12"/>
      <c r="TPZ1338" s="12"/>
      <c r="TQA1338" s="12"/>
      <c r="TQB1338" s="12"/>
      <c r="TQC1338" s="12"/>
      <c r="TQD1338" s="12"/>
      <c r="TQE1338" s="12"/>
      <c r="TQF1338" s="12"/>
      <c r="TQG1338" s="12"/>
      <c r="TQH1338" s="12"/>
      <c r="TQI1338" s="12"/>
      <c r="TQJ1338" s="12"/>
      <c r="TQK1338" s="12"/>
      <c r="TQL1338" s="12"/>
      <c r="TQM1338" s="12"/>
      <c r="TQN1338" s="12"/>
      <c r="TQO1338" s="12"/>
      <c r="TQP1338" s="12"/>
      <c r="TQQ1338" s="12"/>
      <c r="TQR1338" s="12"/>
      <c r="TQS1338" s="12"/>
      <c r="TQT1338" s="12"/>
      <c r="TQU1338" s="12"/>
      <c r="TQV1338" s="12"/>
      <c r="TQW1338" s="12"/>
      <c r="TQX1338" s="12"/>
      <c r="TQY1338" s="12"/>
      <c r="TQZ1338" s="12"/>
      <c r="TRA1338" s="12"/>
      <c r="TRB1338" s="12"/>
      <c r="TRC1338" s="12"/>
      <c r="TRD1338" s="12"/>
      <c r="TRE1338" s="12"/>
      <c r="TRF1338" s="12"/>
      <c r="TRG1338" s="12"/>
      <c r="TRH1338" s="12"/>
      <c r="TRI1338" s="12"/>
      <c r="TRJ1338" s="12"/>
      <c r="TRK1338" s="12"/>
      <c r="TRL1338" s="12"/>
      <c r="TRM1338" s="12"/>
      <c r="TRN1338" s="12"/>
      <c r="TRO1338" s="12"/>
      <c r="TRP1338" s="12"/>
      <c r="TRQ1338" s="12"/>
      <c r="TRR1338" s="12"/>
      <c r="TRS1338" s="12"/>
      <c r="TRT1338" s="12"/>
      <c r="TRU1338" s="12"/>
      <c r="TRV1338" s="12"/>
      <c r="TRW1338" s="12"/>
      <c r="TRX1338" s="12"/>
      <c r="TRY1338" s="12"/>
      <c r="TRZ1338" s="12"/>
      <c r="TSA1338" s="12"/>
      <c r="TSB1338" s="12"/>
      <c r="TSC1338" s="12"/>
      <c r="TSD1338" s="12"/>
      <c r="TSE1338" s="12"/>
      <c r="TSF1338" s="12"/>
      <c r="TSG1338" s="12"/>
      <c r="TSH1338" s="12"/>
      <c r="TSI1338" s="12"/>
      <c r="TSJ1338" s="12"/>
      <c r="TSK1338" s="12"/>
      <c r="TSL1338" s="12"/>
      <c r="TSM1338" s="12"/>
      <c r="TSN1338" s="12"/>
      <c r="TSO1338" s="12"/>
      <c r="TSP1338" s="12"/>
      <c r="TSQ1338" s="12"/>
      <c r="TSR1338" s="12"/>
      <c r="TSS1338" s="12"/>
      <c r="TST1338" s="12"/>
      <c r="TSU1338" s="12"/>
      <c r="TSV1338" s="12"/>
      <c r="TSW1338" s="12"/>
      <c r="TSX1338" s="12"/>
      <c r="TSY1338" s="12"/>
      <c r="TSZ1338" s="12"/>
      <c r="TTA1338" s="12"/>
      <c r="TTB1338" s="12"/>
      <c r="TTC1338" s="12"/>
      <c r="TTD1338" s="12"/>
      <c r="TTE1338" s="12"/>
      <c r="TTF1338" s="12"/>
      <c r="TTG1338" s="12"/>
      <c r="TTH1338" s="12"/>
      <c r="TTI1338" s="12"/>
      <c r="TTJ1338" s="12"/>
      <c r="TTK1338" s="12"/>
      <c r="TTL1338" s="12"/>
      <c r="TTM1338" s="12"/>
      <c r="TTN1338" s="12"/>
      <c r="TTO1338" s="12"/>
      <c r="TTP1338" s="12"/>
      <c r="TTQ1338" s="12"/>
      <c r="TTR1338" s="12"/>
      <c r="TTS1338" s="12"/>
      <c r="TTT1338" s="12"/>
      <c r="TTU1338" s="12"/>
      <c r="TTV1338" s="12"/>
      <c r="TTW1338" s="12"/>
      <c r="TTX1338" s="12"/>
      <c r="TTY1338" s="12"/>
      <c r="TTZ1338" s="12"/>
      <c r="TUA1338" s="12"/>
      <c r="TUB1338" s="12"/>
      <c r="TUC1338" s="12"/>
      <c r="TUD1338" s="12"/>
      <c r="TUE1338" s="12"/>
      <c r="TUF1338" s="12"/>
      <c r="TUG1338" s="12"/>
      <c r="TUH1338" s="12"/>
      <c r="TUI1338" s="12"/>
      <c r="TUJ1338" s="12"/>
      <c r="TUK1338" s="12"/>
      <c r="TUL1338" s="12"/>
      <c r="TUM1338" s="12"/>
      <c r="TUN1338" s="12"/>
      <c r="TUO1338" s="12"/>
      <c r="TUP1338" s="12"/>
      <c r="TUQ1338" s="12"/>
      <c r="TUR1338" s="12"/>
      <c r="TUS1338" s="12"/>
      <c r="TUT1338" s="12"/>
      <c r="TUU1338" s="12"/>
      <c r="TUV1338" s="12"/>
      <c r="TUW1338" s="12"/>
      <c r="TUX1338" s="12"/>
      <c r="TUY1338" s="12"/>
      <c r="TUZ1338" s="12"/>
      <c r="TVA1338" s="12"/>
      <c r="TVB1338" s="12"/>
      <c r="TVC1338" s="12"/>
      <c r="TVD1338" s="12"/>
      <c r="TVE1338" s="12"/>
      <c r="TVF1338" s="12"/>
      <c r="TVG1338" s="12"/>
      <c r="TVH1338" s="12"/>
      <c r="TVI1338" s="12"/>
      <c r="TVJ1338" s="12"/>
      <c r="TVK1338" s="12"/>
      <c r="TVL1338" s="12"/>
      <c r="TVM1338" s="12"/>
      <c r="TVN1338" s="12"/>
      <c r="TVO1338" s="12"/>
      <c r="TVP1338" s="12"/>
      <c r="TVQ1338" s="12"/>
      <c r="TVR1338" s="12"/>
      <c r="TVS1338" s="12"/>
      <c r="TVT1338" s="12"/>
      <c r="TVU1338" s="12"/>
      <c r="TVV1338" s="12"/>
      <c r="TVW1338" s="12"/>
      <c r="TVX1338" s="12"/>
      <c r="TVY1338" s="12"/>
      <c r="TVZ1338" s="12"/>
      <c r="TWA1338" s="12"/>
      <c r="TWB1338" s="12"/>
      <c r="TWC1338" s="12"/>
      <c r="TWD1338" s="12"/>
      <c r="TWE1338" s="12"/>
      <c r="TWF1338" s="12"/>
      <c r="TWG1338" s="12"/>
      <c r="TWH1338" s="12"/>
      <c r="TWI1338" s="12"/>
      <c r="TWJ1338" s="12"/>
      <c r="TWK1338" s="12"/>
      <c r="TWL1338" s="12"/>
      <c r="TWM1338" s="12"/>
      <c r="TWN1338" s="12"/>
      <c r="TWO1338" s="12"/>
      <c r="TWP1338" s="12"/>
      <c r="TWQ1338" s="12"/>
      <c r="TWR1338" s="12"/>
      <c r="TWS1338" s="12"/>
      <c r="TWT1338" s="12"/>
      <c r="TWU1338" s="12"/>
      <c r="TWV1338" s="12"/>
      <c r="TWW1338" s="12"/>
      <c r="TWX1338" s="12"/>
      <c r="TWY1338" s="12"/>
      <c r="TWZ1338" s="12"/>
      <c r="TXA1338" s="12"/>
      <c r="TXB1338" s="12"/>
      <c r="TXC1338" s="12"/>
      <c r="TXD1338" s="12"/>
      <c r="TXE1338" s="12"/>
      <c r="TXF1338" s="12"/>
      <c r="TXG1338" s="12"/>
      <c r="TXH1338" s="12"/>
      <c r="TXI1338" s="12"/>
      <c r="TXJ1338" s="12"/>
      <c r="TXK1338" s="12"/>
      <c r="TXL1338" s="12"/>
      <c r="TXM1338" s="12"/>
      <c r="TXN1338" s="12"/>
      <c r="TXO1338" s="12"/>
      <c r="TXP1338" s="12"/>
      <c r="TXQ1338" s="12"/>
      <c r="TXR1338" s="12"/>
      <c r="TXS1338" s="12"/>
      <c r="TXT1338" s="12"/>
      <c r="TXU1338" s="12"/>
      <c r="TXV1338" s="12"/>
      <c r="TXW1338" s="12"/>
      <c r="TXX1338" s="12"/>
      <c r="TXY1338" s="12"/>
      <c r="TXZ1338" s="12"/>
      <c r="TYA1338" s="12"/>
      <c r="TYB1338" s="12"/>
      <c r="TYC1338" s="12"/>
      <c r="TYD1338" s="12"/>
      <c r="TYE1338" s="12"/>
      <c r="TYF1338" s="12"/>
      <c r="TYG1338" s="12"/>
      <c r="TYH1338" s="12"/>
      <c r="TYI1338" s="12"/>
      <c r="TYJ1338" s="12"/>
      <c r="TYK1338" s="12"/>
      <c r="TYL1338" s="12"/>
      <c r="TYM1338" s="12"/>
      <c r="TYN1338" s="12"/>
      <c r="TYO1338" s="12"/>
      <c r="TYP1338" s="12"/>
      <c r="TYQ1338" s="12"/>
      <c r="TYR1338" s="12"/>
      <c r="TYS1338" s="12"/>
      <c r="TYT1338" s="12"/>
      <c r="TYU1338" s="12"/>
      <c r="TYV1338" s="12"/>
      <c r="TYW1338" s="12"/>
      <c r="TYX1338" s="12"/>
      <c r="TYY1338" s="12"/>
      <c r="TYZ1338" s="12"/>
      <c r="TZA1338" s="12"/>
      <c r="TZB1338" s="12"/>
      <c r="TZC1338" s="12"/>
      <c r="TZD1338" s="12"/>
      <c r="TZE1338" s="12"/>
      <c r="TZF1338" s="12"/>
      <c r="TZG1338" s="12"/>
      <c r="TZH1338" s="12"/>
      <c r="TZI1338" s="12"/>
      <c r="TZJ1338" s="12"/>
      <c r="TZK1338" s="12"/>
      <c r="TZL1338" s="12"/>
      <c r="TZM1338" s="12"/>
      <c r="TZN1338" s="12"/>
      <c r="TZO1338" s="12"/>
      <c r="TZP1338" s="12"/>
      <c r="TZQ1338" s="12"/>
      <c r="TZR1338" s="12"/>
      <c r="TZS1338" s="12"/>
      <c r="TZT1338" s="12"/>
      <c r="TZU1338" s="12"/>
      <c r="TZV1338" s="12"/>
      <c r="TZW1338" s="12"/>
      <c r="TZX1338" s="12"/>
      <c r="TZY1338" s="12"/>
      <c r="TZZ1338" s="12"/>
      <c r="UAA1338" s="12"/>
      <c r="UAB1338" s="12"/>
      <c r="UAC1338" s="12"/>
      <c r="UAD1338" s="12"/>
      <c r="UAE1338" s="12"/>
      <c r="UAF1338" s="12"/>
      <c r="UAG1338" s="12"/>
      <c r="UAH1338" s="12"/>
      <c r="UAI1338" s="12"/>
      <c r="UAJ1338" s="12"/>
      <c r="UAK1338" s="12"/>
      <c r="UAL1338" s="12"/>
      <c r="UAM1338" s="12"/>
      <c r="UAN1338" s="12"/>
      <c r="UAO1338" s="12"/>
      <c r="UAP1338" s="12"/>
      <c r="UAQ1338" s="12"/>
      <c r="UAR1338" s="12"/>
      <c r="UAS1338" s="12"/>
      <c r="UAT1338" s="12"/>
      <c r="UAU1338" s="12"/>
      <c r="UAV1338" s="12"/>
      <c r="UAW1338" s="12"/>
      <c r="UAX1338" s="12"/>
      <c r="UAY1338" s="12"/>
      <c r="UAZ1338" s="12"/>
      <c r="UBA1338" s="12"/>
      <c r="UBB1338" s="12"/>
      <c r="UBC1338" s="12"/>
      <c r="UBD1338" s="12"/>
      <c r="UBE1338" s="12"/>
      <c r="UBF1338" s="12"/>
      <c r="UBG1338" s="12"/>
      <c r="UBH1338" s="12"/>
      <c r="UBI1338" s="12"/>
      <c r="UBJ1338" s="12"/>
      <c r="UBK1338" s="12"/>
      <c r="UBL1338" s="12"/>
      <c r="UBM1338" s="12"/>
      <c r="UBN1338" s="12"/>
      <c r="UBO1338" s="12"/>
      <c r="UBP1338" s="12"/>
      <c r="UBQ1338" s="12"/>
      <c r="UBR1338" s="12"/>
      <c r="UBS1338" s="12"/>
      <c r="UBT1338" s="12"/>
      <c r="UBU1338" s="12"/>
      <c r="UBV1338" s="12"/>
      <c r="UBW1338" s="12"/>
      <c r="UBX1338" s="12"/>
      <c r="UBY1338" s="12"/>
      <c r="UBZ1338" s="12"/>
      <c r="UCA1338" s="12"/>
      <c r="UCB1338" s="12"/>
      <c r="UCC1338" s="12"/>
      <c r="UCD1338" s="12"/>
      <c r="UCE1338" s="12"/>
      <c r="UCF1338" s="12"/>
      <c r="UCG1338" s="12"/>
      <c r="UCH1338" s="12"/>
      <c r="UCI1338" s="12"/>
      <c r="UCJ1338" s="12"/>
      <c r="UCK1338" s="12"/>
      <c r="UCL1338" s="12"/>
      <c r="UCM1338" s="12"/>
      <c r="UCN1338" s="12"/>
      <c r="UCO1338" s="12"/>
      <c r="UCP1338" s="12"/>
      <c r="UCQ1338" s="12"/>
      <c r="UCR1338" s="12"/>
      <c r="UCS1338" s="12"/>
      <c r="UCT1338" s="12"/>
      <c r="UCU1338" s="12"/>
      <c r="UCV1338" s="12"/>
      <c r="UCW1338" s="12"/>
      <c r="UCX1338" s="12"/>
      <c r="UCY1338" s="12"/>
      <c r="UCZ1338" s="12"/>
      <c r="UDA1338" s="12"/>
      <c r="UDB1338" s="12"/>
      <c r="UDC1338" s="12"/>
      <c r="UDD1338" s="12"/>
      <c r="UDE1338" s="12"/>
      <c r="UDF1338" s="12"/>
      <c r="UDG1338" s="12"/>
      <c r="UDH1338" s="12"/>
      <c r="UDI1338" s="12"/>
      <c r="UDJ1338" s="12"/>
      <c r="UDK1338" s="12"/>
      <c r="UDL1338" s="12"/>
      <c r="UDM1338" s="12"/>
      <c r="UDN1338" s="12"/>
      <c r="UDO1338" s="12"/>
      <c r="UDP1338" s="12"/>
      <c r="UDQ1338" s="12"/>
      <c r="UDR1338" s="12"/>
      <c r="UDS1338" s="12"/>
      <c r="UDT1338" s="12"/>
      <c r="UDU1338" s="12"/>
      <c r="UDV1338" s="12"/>
      <c r="UDW1338" s="12"/>
      <c r="UDX1338" s="12"/>
      <c r="UDY1338" s="12"/>
      <c r="UDZ1338" s="12"/>
      <c r="UEA1338" s="12"/>
      <c r="UEB1338" s="12"/>
      <c r="UEC1338" s="12"/>
      <c r="UED1338" s="12"/>
      <c r="UEE1338" s="12"/>
      <c r="UEF1338" s="12"/>
      <c r="UEG1338" s="12"/>
      <c r="UEH1338" s="12"/>
      <c r="UEI1338" s="12"/>
      <c r="UEJ1338" s="12"/>
      <c r="UEK1338" s="12"/>
      <c r="UEL1338" s="12"/>
      <c r="UEM1338" s="12"/>
      <c r="UEN1338" s="12"/>
      <c r="UEO1338" s="12"/>
      <c r="UEP1338" s="12"/>
      <c r="UEQ1338" s="12"/>
      <c r="UER1338" s="12"/>
      <c r="UES1338" s="12"/>
      <c r="UET1338" s="12"/>
      <c r="UEU1338" s="12"/>
      <c r="UEV1338" s="12"/>
      <c r="UEW1338" s="12"/>
      <c r="UEX1338" s="12"/>
      <c r="UEY1338" s="12"/>
      <c r="UEZ1338" s="12"/>
      <c r="UFA1338" s="12"/>
      <c r="UFB1338" s="12"/>
      <c r="UFC1338" s="12"/>
      <c r="UFD1338" s="12"/>
      <c r="UFE1338" s="12"/>
      <c r="UFF1338" s="12"/>
      <c r="UFG1338" s="12"/>
      <c r="UFH1338" s="12"/>
      <c r="UFI1338" s="12"/>
      <c r="UFJ1338" s="12"/>
      <c r="UFK1338" s="12"/>
      <c r="UFL1338" s="12"/>
      <c r="UFM1338" s="12"/>
      <c r="UFN1338" s="12"/>
      <c r="UFO1338" s="12"/>
      <c r="UFP1338" s="12"/>
      <c r="UFQ1338" s="12"/>
      <c r="UFR1338" s="12"/>
      <c r="UFS1338" s="12"/>
      <c r="UFT1338" s="12"/>
      <c r="UFU1338" s="12"/>
      <c r="UFV1338" s="12"/>
      <c r="UFW1338" s="12"/>
      <c r="UFX1338" s="12"/>
      <c r="UFY1338" s="12"/>
      <c r="UFZ1338" s="12"/>
      <c r="UGA1338" s="12"/>
      <c r="UGB1338" s="12"/>
      <c r="UGC1338" s="12"/>
      <c r="UGD1338" s="12"/>
      <c r="UGE1338" s="12"/>
      <c r="UGF1338" s="12"/>
      <c r="UGG1338" s="12"/>
      <c r="UGH1338" s="12"/>
      <c r="UGI1338" s="12"/>
      <c r="UGJ1338" s="12"/>
      <c r="UGK1338" s="12"/>
      <c r="UGL1338" s="12"/>
      <c r="UGM1338" s="12"/>
      <c r="UGN1338" s="12"/>
      <c r="UGO1338" s="12"/>
      <c r="UGP1338" s="12"/>
      <c r="UGQ1338" s="12"/>
      <c r="UGR1338" s="12"/>
      <c r="UGS1338" s="12"/>
      <c r="UGT1338" s="12"/>
      <c r="UGU1338" s="12"/>
      <c r="UGV1338" s="12"/>
      <c r="UGW1338" s="12"/>
      <c r="UGX1338" s="12"/>
      <c r="UGY1338" s="12"/>
      <c r="UGZ1338" s="12"/>
      <c r="UHA1338" s="12"/>
      <c r="UHB1338" s="12"/>
      <c r="UHC1338" s="12"/>
      <c r="UHD1338" s="12"/>
      <c r="UHE1338" s="12"/>
      <c r="UHF1338" s="12"/>
      <c r="UHG1338" s="12"/>
      <c r="UHH1338" s="12"/>
      <c r="UHI1338" s="12"/>
      <c r="UHJ1338" s="12"/>
      <c r="UHK1338" s="12"/>
      <c r="UHL1338" s="12"/>
      <c r="UHM1338" s="12"/>
      <c r="UHN1338" s="12"/>
      <c r="UHO1338" s="12"/>
      <c r="UHP1338" s="12"/>
      <c r="UHQ1338" s="12"/>
      <c r="UHR1338" s="12"/>
      <c r="UHS1338" s="12"/>
      <c r="UHT1338" s="12"/>
      <c r="UHU1338" s="12"/>
      <c r="UHV1338" s="12"/>
      <c r="UHW1338" s="12"/>
      <c r="UHX1338" s="12"/>
      <c r="UHY1338" s="12"/>
      <c r="UHZ1338" s="12"/>
      <c r="UIA1338" s="12"/>
      <c r="UIB1338" s="12"/>
      <c r="UIC1338" s="12"/>
      <c r="UID1338" s="12"/>
      <c r="UIE1338" s="12"/>
      <c r="UIF1338" s="12"/>
      <c r="UIG1338" s="12"/>
      <c r="UIH1338" s="12"/>
      <c r="UII1338" s="12"/>
      <c r="UIJ1338" s="12"/>
      <c r="UIK1338" s="12"/>
      <c r="UIL1338" s="12"/>
      <c r="UIM1338" s="12"/>
      <c r="UIN1338" s="12"/>
      <c r="UIO1338" s="12"/>
      <c r="UIP1338" s="12"/>
      <c r="UIQ1338" s="12"/>
      <c r="UIR1338" s="12"/>
      <c r="UIS1338" s="12"/>
      <c r="UIT1338" s="12"/>
      <c r="UIU1338" s="12"/>
      <c r="UIV1338" s="12"/>
      <c r="UIW1338" s="12"/>
      <c r="UIX1338" s="12"/>
      <c r="UIY1338" s="12"/>
      <c r="UIZ1338" s="12"/>
      <c r="UJA1338" s="12"/>
      <c r="UJB1338" s="12"/>
      <c r="UJC1338" s="12"/>
      <c r="UJD1338" s="12"/>
      <c r="UJE1338" s="12"/>
      <c r="UJF1338" s="12"/>
      <c r="UJG1338" s="12"/>
      <c r="UJH1338" s="12"/>
      <c r="UJI1338" s="12"/>
      <c r="UJJ1338" s="12"/>
      <c r="UJK1338" s="12"/>
      <c r="UJL1338" s="12"/>
      <c r="UJM1338" s="12"/>
      <c r="UJN1338" s="12"/>
      <c r="UJO1338" s="12"/>
      <c r="UJP1338" s="12"/>
      <c r="UJQ1338" s="12"/>
      <c r="UJR1338" s="12"/>
      <c r="UJS1338" s="12"/>
      <c r="UJT1338" s="12"/>
      <c r="UJU1338" s="12"/>
      <c r="UJV1338" s="12"/>
      <c r="UJW1338" s="12"/>
      <c r="UJX1338" s="12"/>
      <c r="UJY1338" s="12"/>
      <c r="UJZ1338" s="12"/>
      <c r="UKA1338" s="12"/>
      <c r="UKB1338" s="12"/>
      <c r="UKC1338" s="12"/>
      <c r="UKD1338" s="12"/>
      <c r="UKE1338" s="12"/>
      <c r="UKF1338" s="12"/>
      <c r="UKG1338" s="12"/>
      <c r="UKH1338" s="12"/>
      <c r="UKI1338" s="12"/>
      <c r="UKJ1338" s="12"/>
      <c r="UKK1338" s="12"/>
      <c r="UKL1338" s="12"/>
      <c r="UKM1338" s="12"/>
      <c r="UKN1338" s="12"/>
      <c r="UKO1338" s="12"/>
      <c r="UKP1338" s="12"/>
      <c r="UKQ1338" s="12"/>
      <c r="UKR1338" s="12"/>
      <c r="UKS1338" s="12"/>
      <c r="UKT1338" s="12"/>
      <c r="UKU1338" s="12"/>
      <c r="UKV1338" s="12"/>
      <c r="UKW1338" s="12"/>
      <c r="UKX1338" s="12"/>
      <c r="UKY1338" s="12"/>
      <c r="UKZ1338" s="12"/>
      <c r="ULA1338" s="12"/>
      <c r="ULB1338" s="12"/>
      <c r="ULC1338" s="12"/>
      <c r="ULD1338" s="12"/>
      <c r="ULE1338" s="12"/>
      <c r="ULF1338" s="12"/>
      <c r="ULG1338" s="12"/>
      <c r="ULH1338" s="12"/>
      <c r="ULI1338" s="12"/>
      <c r="ULJ1338" s="12"/>
      <c r="ULK1338" s="12"/>
      <c r="ULL1338" s="12"/>
      <c r="ULM1338" s="12"/>
      <c r="ULN1338" s="12"/>
      <c r="ULO1338" s="12"/>
      <c r="ULP1338" s="12"/>
      <c r="ULQ1338" s="12"/>
      <c r="ULR1338" s="12"/>
      <c r="ULS1338" s="12"/>
      <c r="ULT1338" s="12"/>
      <c r="ULU1338" s="12"/>
      <c r="ULV1338" s="12"/>
      <c r="ULW1338" s="12"/>
      <c r="ULX1338" s="12"/>
      <c r="ULY1338" s="12"/>
      <c r="ULZ1338" s="12"/>
      <c r="UMA1338" s="12"/>
      <c r="UMB1338" s="12"/>
      <c r="UMC1338" s="12"/>
      <c r="UMD1338" s="12"/>
      <c r="UME1338" s="12"/>
      <c r="UMF1338" s="12"/>
      <c r="UMG1338" s="12"/>
      <c r="UMH1338" s="12"/>
      <c r="UMI1338" s="12"/>
      <c r="UMJ1338" s="12"/>
      <c r="UMK1338" s="12"/>
      <c r="UML1338" s="12"/>
      <c r="UMM1338" s="12"/>
      <c r="UMN1338" s="12"/>
      <c r="UMO1338" s="12"/>
      <c r="UMP1338" s="12"/>
      <c r="UMQ1338" s="12"/>
      <c r="UMR1338" s="12"/>
      <c r="UMS1338" s="12"/>
      <c r="UMT1338" s="12"/>
      <c r="UMU1338" s="12"/>
      <c r="UMV1338" s="12"/>
      <c r="UMW1338" s="12"/>
      <c r="UMX1338" s="12"/>
      <c r="UMY1338" s="12"/>
      <c r="UMZ1338" s="12"/>
      <c r="UNA1338" s="12"/>
      <c r="UNB1338" s="12"/>
      <c r="UNC1338" s="12"/>
      <c r="UND1338" s="12"/>
      <c r="UNE1338" s="12"/>
      <c r="UNF1338" s="12"/>
      <c r="UNG1338" s="12"/>
      <c r="UNH1338" s="12"/>
      <c r="UNI1338" s="12"/>
      <c r="UNJ1338" s="12"/>
      <c r="UNK1338" s="12"/>
      <c r="UNL1338" s="12"/>
      <c r="UNM1338" s="12"/>
      <c r="UNN1338" s="12"/>
      <c r="UNO1338" s="12"/>
      <c r="UNP1338" s="12"/>
      <c r="UNQ1338" s="12"/>
      <c r="UNR1338" s="12"/>
      <c r="UNS1338" s="12"/>
      <c r="UNT1338" s="12"/>
      <c r="UNU1338" s="12"/>
      <c r="UNV1338" s="12"/>
      <c r="UNW1338" s="12"/>
      <c r="UNX1338" s="12"/>
      <c r="UNY1338" s="12"/>
      <c r="UNZ1338" s="12"/>
      <c r="UOA1338" s="12"/>
      <c r="UOB1338" s="12"/>
      <c r="UOC1338" s="12"/>
      <c r="UOD1338" s="12"/>
      <c r="UOE1338" s="12"/>
      <c r="UOF1338" s="12"/>
      <c r="UOG1338" s="12"/>
      <c r="UOH1338" s="12"/>
      <c r="UOI1338" s="12"/>
      <c r="UOJ1338" s="12"/>
      <c r="UOK1338" s="12"/>
      <c r="UOL1338" s="12"/>
      <c r="UOM1338" s="12"/>
      <c r="UON1338" s="12"/>
      <c r="UOO1338" s="12"/>
      <c r="UOP1338" s="12"/>
      <c r="UOQ1338" s="12"/>
      <c r="UOR1338" s="12"/>
      <c r="UOS1338" s="12"/>
      <c r="UOT1338" s="12"/>
      <c r="UOU1338" s="12"/>
      <c r="UOV1338" s="12"/>
      <c r="UOW1338" s="12"/>
      <c r="UOX1338" s="12"/>
      <c r="UOY1338" s="12"/>
      <c r="UOZ1338" s="12"/>
      <c r="UPA1338" s="12"/>
      <c r="UPB1338" s="12"/>
      <c r="UPC1338" s="12"/>
      <c r="UPD1338" s="12"/>
      <c r="UPE1338" s="12"/>
      <c r="UPF1338" s="12"/>
      <c r="UPG1338" s="12"/>
      <c r="UPH1338" s="12"/>
      <c r="UPI1338" s="12"/>
      <c r="UPJ1338" s="12"/>
      <c r="UPK1338" s="12"/>
      <c r="UPL1338" s="12"/>
      <c r="UPM1338" s="12"/>
      <c r="UPN1338" s="12"/>
      <c r="UPO1338" s="12"/>
      <c r="UPP1338" s="12"/>
      <c r="UPQ1338" s="12"/>
      <c r="UPR1338" s="12"/>
      <c r="UPS1338" s="12"/>
      <c r="UPT1338" s="12"/>
      <c r="UPU1338" s="12"/>
      <c r="UPV1338" s="12"/>
      <c r="UPW1338" s="12"/>
      <c r="UPX1338" s="12"/>
      <c r="UPY1338" s="12"/>
      <c r="UPZ1338" s="12"/>
      <c r="UQA1338" s="12"/>
      <c r="UQB1338" s="12"/>
      <c r="UQC1338" s="12"/>
      <c r="UQD1338" s="12"/>
      <c r="UQE1338" s="12"/>
      <c r="UQF1338" s="12"/>
      <c r="UQG1338" s="12"/>
      <c r="UQH1338" s="12"/>
      <c r="UQI1338" s="12"/>
      <c r="UQJ1338" s="12"/>
      <c r="UQK1338" s="12"/>
      <c r="UQL1338" s="12"/>
      <c r="UQM1338" s="12"/>
      <c r="UQN1338" s="12"/>
      <c r="UQO1338" s="12"/>
      <c r="UQP1338" s="12"/>
      <c r="UQQ1338" s="12"/>
      <c r="UQR1338" s="12"/>
      <c r="UQS1338" s="12"/>
      <c r="UQT1338" s="12"/>
      <c r="UQU1338" s="12"/>
      <c r="UQV1338" s="12"/>
      <c r="UQW1338" s="12"/>
      <c r="UQX1338" s="12"/>
      <c r="UQY1338" s="12"/>
      <c r="UQZ1338" s="12"/>
      <c r="URA1338" s="12"/>
      <c r="URB1338" s="12"/>
      <c r="URC1338" s="12"/>
      <c r="URD1338" s="12"/>
      <c r="URE1338" s="12"/>
      <c r="URF1338" s="12"/>
      <c r="URG1338" s="12"/>
      <c r="URH1338" s="12"/>
      <c r="URI1338" s="12"/>
      <c r="URJ1338" s="12"/>
      <c r="URK1338" s="12"/>
      <c r="URL1338" s="12"/>
      <c r="URM1338" s="12"/>
      <c r="URN1338" s="12"/>
      <c r="URO1338" s="12"/>
      <c r="URP1338" s="12"/>
      <c r="URQ1338" s="12"/>
      <c r="URR1338" s="12"/>
      <c r="URS1338" s="12"/>
      <c r="URT1338" s="12"/>
      <c r="URU1338" s="12"/>
      <c r="URV1338" s="12"/>
      <c r="URW1338" s="12"/>
      <c r="URX1338" s="12"/>
      <c r="URY1338" s="12"/>
      <c r="URZ1338" s="12"/>
      <c r="USA1338" s="12"/>
      <c r="USB1338" s="12"/>
      <c r="USC1338" s="12"/>
      <c r="USD1338" s="12"/>
      <c r="USE1338" s="12"/>
      <c r="USF1338" s="12"/>
      <c r="USG1338" s="12"/>
      <c r="USH1338" s="12"/>
      <c r="USI1338" s="12"/>
      <c r="USJ1338" s="12"/>
      <c r="USK1338" s="12"/>
      <c r="USL1338" s="12"/>
      <c r="USM1338" s="12"/>
      <c r="USN1338" s="12"/>
      <c r="USO1338" s="12"/>
      <c r="USP1338" s="12"/>
      <c r="USQ1338" s="12"/>
      <c r="USR1338" s="12"/>
      <c r="USS1338" s="12"/>
      <c r="UST1338" s="12"/>
      <c r="USU1338" s="12"/>
      <c r="USV1338" s="12"/>
      <c r="USW1338" s="12"/>
      <c r="USX1338" s="12"/>
      <c r="USY1338" s="12"/>
      <c r="USZ1338" s="12"/>
      <c r="UTA1338" s="12"/>
      <c r="UTB1338" s="12"/>
      <c r="UTC1338" s="12"/>
      <c r="UTD1338" s="12"/>
      <c r="UTE1338" s="12"/>
      <c r="UTF1338" s="12"/>
      <c r="UTG1338" s="12"/>
      <c r="UTH1338" s="12"/>
      <c r="UTI1338" s="12"/>
      <c r="UTJ1338" s="12"/>
      <c r="UTK1338" s="12"/>
      <c r="UTL1338" s="12"/>
      <c r="UTM1338" s="12"/>
      <c r="UTN1338" s="12"/>
      <c r="UTO1338" s="12"/>
      <c r="UTP1338" s="12"/>
      <c r="UTQ1338" s="12"/>
      <c r="UTR1338" s="12"/>
      <c r="UTS1338" s="12"/>
      <c r="UTT1338" s="12"/>
      <c r="UTU1338" s="12"/>
      <c r="UTV1338" s="12"/>
      <c r="UTW1338" s="12"/>
      <c r="UTX1338" s="12"/>
      <c r="UTY1338" s="12"/>
      <c r="UTZ1338" s="12"/>
      <c r="UUA1338" s="12"/>
      <c r="UUB1338" s="12"/>
      <c r="UUC1338" s="12"/>
      <c r="UUD1338" s="12"/>
      <c r="UUE1338" s="12"/>
      <c r="UUF1338" s="12"/>
      <c r="UUG1338" s="12"/>
      <c r="UUH1338" s="12"/>
      <c r="UUI1338" s="12"/>
      <c r="UUJ1338" s="12"/>
      <c r="UUK1338" s="12"/>
      <c r="UUL1338" s="12"/>
      <c r="UUM1338" s="12"/>
      <c r="UUN1338" s="12"/>
      <c r="UUO1338" s="12"/>
      <c r="UUP1338" s="12"/>
      <c r="UUQ1338" s="12"/>
      <c r="UUR1338" s="12"/>
      <c r="UUS1338" s="12"/>
      <c r="UUT1338" s="12"/>
      <c r="UUU1338" s="12"/>
      <c r="UUV1338" s="12"/>
      <c r="UUW1338" s="12"/>
      <c r="UUX1338" s="12"/>
      <c r="UUY1338" s="12"/>
      <c r="UUZ1338" s="12"/>
      <c r="UVA1338" s="12"/>
      <c r="UVB1338" s="12"/>
      <c r="UVC1338" s="12"/>
      <c r="UVD1338" s="12"/>
      <c r="UVE1338" s="12"/>
      <c r="UVF1338" s="12"/>
      <c r="UVG1338" s="12"/>
      <c r="UVH1338" s="12"/>
      <c r="UVI1338" s="12"/>
      <c r="UVJ1338" s="12"/>
      <c r="UVK1338" s="12"/>
      <c r="UVL1338" s="12"/>
      <c r="UVM1338" s="12"/>
      <c r="UVN1338" s="12"/>
      <c r="UVO1338" s="12"/>
      <c r="UVP1338" s="12"/>
      <c r="UVQ1338" s="12"/>
      <c r="UVR1338" s="12"/>
      <c r="UVS1338" s="12"/>
      <c r="UVT1338" s="12"/>
      <c r="UVU1338" s="12"/>
      <c r="UVV1338" s="12"/>
      <c r="UVW1338" s="12"/>
      <c r="UVX1338" s="12"/>
      <c r="UVY1338" s="12"/>
      <c r="UVZ1338" s="12"/>
      <c r="UWA1338" s="12"/>
      <c r="UWB1338" s="12"/>
      <c r="UWC1338" s="12"/>
      <c r="UWD1338" s="12"/>
      <c r="UWE1338" s="12"/>
      <c r="UWF1338" s="12"/>
      <c r="UWG1338" s="12"/>
      <c r="UWH1338" s="12"/>
      <c r="UWI1338" s="12"/>
      <c r="UWJ1338" s="12"/>
      <c r="UWK1338" s="12"/>
      <c r="UWL1338" s="12"/>
      <c r="UWM1338" s="12"/>
      <c r="UWN1338" s="12"/>
      <c r="UWO1338" s="12"/>
      <c r="UWP1338" s="12"/>
      <c r="UWQ1338" s="12"/>
      <c r="UWR1338" s="12"/>
      <c r="UWS1338" s="12"/>
      <c r="UWT1338" s="12"/>
      <c r="UWU1338" s="12"/>
      <c r="UWV1338" s="12"/>
      <c r="UWW1338" s="12"/>
      <c r="UWX1338" s="12"/>
      <c r="UWY1338" s="12"/>
      <c r="UWZ1338" s="12"/>
      <c r="UXA1338" s="12"/>
      <c r="UXB1338" s="12"/>
      <c r="UXC1338" s="12"/>
      <c r="UXD1338" s="12"/>
      <c r="UXE1338" s="12"/>
      <c r="UXF1338" s="12"/>
      <c r="UXG1338" s="12"/>
      <c r="UXH1338" s="12"/>
      <c r="UXI1338" s="12"/>
      <c r="UXJ1338" s="12"/>
      <c r="UXK1338" s="12"/>
      <c r="UXL1338" s="12"/>
      <c r="UXM1338" s="12"/>
      <c r="UXN1338" s="12"/>
      <c r="UXO1338" s="12"/>
      <c r="UXP1338" s="12"/>
      <c r="UXQ1338" s="12"/>
      <c r="UXR1338" s="12"/>
      <c r="UXS1338" s="12"/>
      <c r="UXT1338" s="12"/>
      <c r="UXU1338" s="12"/>
      <c r="UXV1338" s="12"/>
      <c r="UXW1338" s="12"/>
      <c r="UXX1338" s="12"/>
      <c r="UXY1338" s="12"/>
      <c r="UXZ1338" s="12"/>
      <c r="UYA1338" s="12"/>
      <c r="UYB1338" s="12"/>
      <c r="UYC1338" s="12"/>
      <c r="UYD1338" s="12"/>
      <c r="UYE1338" s="12"/>
      <c r="UYF1338" s="12"/>
      <c r="UYG1338" s="12"/>
      <c r="UYH1338" s="12"/>
      <c r="UYI1338" s="12"/>
      <c r="UYJ1338" s="12"/>
      <c r="UYK1338" s="12"/>
      <c r="UYL1338" s="12"/>
      <c r="UYM1338" s="12"/>
      <c r="UYN1338" s="12"/>
      <c r="UYO1338" s="12"/>
      <c r="UYP1338" s="12"/>
      <c r="UYQ1338" s="12"/>
      <c r="UYR1338" s="12"/>
      <c r="UYS1338" s="12"/>
      <c r="UYT1338" s="12"/>
      <c r="UYU1338" s="12"/>
      <c r="UYV1338" s="12"/>
      <c r="UYW1338" s="12"/>
      <c r="UYX1338" s="12"/>
      <c r="UYY1338" s="12"/>
      <c r="UYZ1338" s="12"/>
      <c r="UZA1338" s="12"/>
      <c r="UZB1338" s="12"/>
      <c r="UZC1338" s="12"/>
      <c r="UZD1338" s="12"/>
      <c r="UZE1338" s="12"/>
      <c r="UZF1338" s="12"/>
      <c r="UZG1338" s="12"/>
      <c r="UZH1338" s="12"/>
      <c r="UZI1338" s="12"/>
      <c r="UZJ1338" s="12"/>
      <c r="UZK1338" s="12"/>
      <c r="UZL1338" s="12"/>
      <c r="UZM1338" s="12"/>
      <c r="UZN1338" s="12"/>
      <c r="UZO1338" s="12"/>
      <c r="UZP1338" s="12"/>
      <c r="UZQ1338" s="12"/>
      <c r="UZR1338" s="12"/>
      <c r="UZS1338" s="12"/>
      <c r="UZT1338" s="12"/>
      <c r="UZU1338" s="12"/>
      <c r="UZV1338" s="12"/>
      <c r="UZW1338" s="12"/>
      <c r="UZX1338" s="12"/>
      <c r="UZY1338" s="12"/>
      <c r="UZZ1338" s="12"/>
      <c r="VAA1338" s="12"/>
      <c r="VAB1338" s="12"/>
      <c r="VAC1338" s="12"/>
      <c r="VAD1338" s="12"/>
      <c r="VAE1338" s="12"/>
      <c r="VAF1338" s="12"/>
      <c r="VAG1338" s="12"/>
      <c r="VAH1338" s="12"/>
      <c r="VAI1338" s="12"/>
      <c r="VAJ1338" s="12"/>
      <c r="VAK1338" s="12"/>
      <c r="VAL1338" s="12"/>
      <c r="VAM1338" s="12"/>
      <c r="VAN1338" s="12"/>
      <c r="VAO1338" s="12"/>
      <c r="VAP1338" s="12"/>
      <c r="VAQ1338" s="12"/>
      <c r="VAR1338" s="12"/>
      <c r="VAS1338" s="12"/>
      <c r="VAT1338" s="12"/>
      <c r="VAU1338" s="12"/>
      <c r="VAV1338" s="12"/>
      <c r="VAW1338" s="12"/>
      <c r="VAX1338" s="12"/>
      <c r="VAY1338" s="12"/>
      <c r="VAZ1338" s="12"/>
      <c r="VBA1338" s="12"/>
      <c r="VBB1338" s="12"/>
      <c r="VBC1338" s="12"/>
      <c r="VBD1338" s="12"/>
      <c r="VBE1338" s="12"/>
      <c r="VBF1338" s="12"/>
      <c r="VBG1338" s="12"/>
      <c r="VBH1338" s="12"/>
      <c r="VBI1338" s="12"/>
      <c r="VBJ1338" s="12"/>
      <c r="VBK1338" s="12"/>
      <c r="VBL1338" s="12"/>
      <c r="VBM1338" s="12"/>
      <c r="VBN1338" s="12"/>
      <c r="VBO1338" s="12"/>
      <c r="VBP1338" s="12"/>
      <c r="VBQ1338" s="12"/>
      <c r="VBR1338" s="12"/>
      <c r="VBS1338" s="12"/>
      <c r="VBT1338" s="12"/>
      <c r="VBU1338" s="12"/>
      <c r="VBV1338" s="12"/>
      <c r="VBW1338" s="12"/>
      <c r="VBX1338" s="12"/>
      <c r="VBY1338" s="12"/>
      <c r="VBZ1338" s="12"/>
      <c r="VCA1338" s="12"/>
      <c r="VCB1338" s="12"/>
      <c r="VCC1338" s="12"/>
      <c r="VCD1338" s="12"/>
      <c r="VCE1338" s="12"/>
      <c r="VCF1338" s="12"/>
      <c r="VCG1338" s="12"/>
      <c r="VCH1338" s="12"/>
      <c r="VCI1338" s="12"/>
      <c r="VCJ1338" s="12"/>
      <c r="VCK1338" s="12"/>
      <c r="VCL1338" s="12"/>
      <c r="VCM1338" s="12"/>
      <c r="VCN1338" s="12"/>
      <c r="VCO1338" s="12"/>
      <c r="VCP1338" s="12"/>
      <c r="VCQ1338" s="12"/>
      <c r="VCR1338" s="12"/>
      <c r="VCS1338" s="12"/>
      <c r="VCT1338" s="12"/>
      <c r="VCU1338" s="12"/>
      <c r="VCV1338" s="12"/>
      <c r="VCW1338" s="12"/>
      <c r="VCX1338" s="12"/>
      <c r="VCY1338" s="12"/>
      <c r="VCZ1338" s="12"/>
      <c r="VDA1338" s="12"/>
      <c r="VDB1338" s="12"/>
      <c r="VDC1338" s="12"/>
      <c r="VDD1338" s="12"/>
      <c r="VDE1338" s="12"/>
      <c r="VDF1338" s="12"/>
      <c r="VDG1338" s="12"/>
      <c r="VDH1338" s="12"/>
      <c r="VDI1338" s="12"/>
      <c r="VDJ1338" s="12"/>
      <c r="VDK1338" s="12"/>
      <c r="VDL1338" s="12"/>
      <c r="VDM1338" s="12"/>
      <c r="VDN1338" s="12"/>
      <c r="VDO1338" s="12"/>
      <c r="VDP1338" s="12"/>
      <c r="VDQ1338" s="12"/>
      <c r="VDR1338" s="12"/>
      <c r="VDS1338" s="12"/>
      <c r="VDT1338" s="12"/>
      <c r="VDU1338" s="12"/>
      <c r="VDV1338" s="12"/>
      <c r="VDW1338" s="12"/>
      <c r="VDX1338" s="12"/>
      <c r="VDY1338" s="12"/>
      <c r="VDZ1338" s="12"/>
      <c r="VEA1338" s="12"/>
      <c r="VEB1338" s="12"/>
      <c r="VEC1338" s="12"/>
      <c r="VED1338" s="12"/>
      <c r="VEE1338" s="12"/>
      <c r="VEF1338" s="12"/>
      <c r="VEG1338" s="12"/>
      <c r="VEH1338" s="12"/>
      <c r="VEI1338" s="12"/>
      <c r="VEJ1338" s="12"/>
      <c r="VEK1338" s="12"/>
      <c r="VEL1338" s="12"/>
      <c r="VEM1338" s="12"/>
      <c r="VEN1338" s="12"/>
      <c r="VEO1338" s="12"/>
      <c r="VEP1338" s="12"/>
      <c r="VEQ1338" s="12"/>
      <c r="VER1338" s="12"/>
      <c r="VES1338" s="12"/>
      <c r="VET1338" s="12"/>
      <c r="VEU1338" s="12"/>
      <c r="VEV1338" s="12"/>
      <c r="VEW1338" s="12"/>
      <c r="VEX1338" s="12"/>
      <c r="VEY1338" s="12"/>
      <c r="VEZ1338" s="12"/>
      <c r="VFA1338" s="12"/>
      <c r="VFB1338" s="12"/>
      <c r="VFC1338" s="12"/>
      <c r="VFD1338" s="12"/>
      <c r="VFE1338" s="12"/>
      <c r="VFF1338" s="12"/>
      <c r="VFG1338" s="12"/>
      <c r="VFH1338" s="12"/>
      <c r="VFI1338" s="12"/>
      <c r="VFJ1338" s="12"/>
      <c r="VFK1338" s="12"/>
      <c r="VFL1338" s="12"/>
      <c r="VFM1338" s="12"/>
      <c r="VFN1338" s="12"/>
      <c r="VFO1338" s="12"/>
      <c r="VFP1338" s="12"/>
      <c r="VFQ1338" s="12"/>
      <c r="VFR1338" s="12"/>
      <c r="VFS1338" s="12"/>
      <c r="VFT1338" s="12"/>
      <c r="VFU1338" s="12"/>
      <c r="VFV1338" s="12"/>
      <c r="VFW1338" s="12"/>
      <c r="VFX1338" s="12"/>
      <c r="VFY1338" s="12"/>
      <c r="VFZ1338" s="12"/>
      <c r="VGA1338" s="12"/>
      <c r="VGB1338" s="12"/>
      <c r="VGC1338" s="12"/>
      <c r="VGD1338" s="12"/>
      <c r="VGE1338" s="12"/>
      <c r="VGF1338" s="12"/>
      <c r="VGG1338" s="12"/>
      <c r="VGH1338" s="12"/>
      <c r="VGI1338" s="12"/>
      <c r="VGJ1338" s="12"/>
      <c r="VGK1338" s="12"/>
      <c r="VGL1338" s="12"/>
      <c r="VGM1338" s="12"/>
      <c r="VGN1338" s="12"/>
      <c r="VGO1338" s="12"/>
      <c r="VGP1338" s="12"/>
      <c r="VGQ1338" s="12"/>
      <c r="VGR1338" s="12"/>
      <c r="VGS1338" s="12"/>
      <c r="VGT1338" s="12"/>
      <c r="VGU1338" s="12"/>
      <c r="VGV1338" s="12"/>
      <c r="VGW1338" s="12"/>
      <c r="VGX1338" s="12"/>
      <c r="VGY1338" s="12"/>
      <c r="VGZ1338" s="12"/>
      <c r="VHA1338" s="12"/>
      <c r="VHB1338" s="12"/>
      <c r="VHC1338" s="12"/>
      <c r="VHD1338" s="12"/>
      <c r="VHE1338" s="12"/>
      <c r="VHF1338" s="12"/>
      <c r="VHG1338" s="12"/>
      <c r="VHH1338" s="12"/>
      <c r="VHI1338" s="12"/>
      <c r="VHJ1338" s="12"/>
      <c r="VHK1338" s="12"/>
      <c r="VHL1338" s="12"/>
      <c r="VHM1338" s="12"/>
      <c r="VHN1338" s="12"/>
      <c r="VHO1338" s="12"/>
      <c r="VHP1338" s="12"/>
      <c r="VHQ1338" s="12"/>
      <c r="VHR1338" s="12"/>
      <c r="VHS1338" s="12"/>
      <c r="VHT1338" s="12"/>
      <c r="VHU1338" s="12"/>
      <c r="VHV1338" s="12"/>
      <c r="VHW1338" s="12"/>
      <c r="VHX1338" s="12"/>
      <c r="VHY1338" s="12"/>
      <c r="VHZ1338" s="12"/>
      <c r="VIA1338" s="12"/>
      <c r="VIB1338" s="12"/>
      <c r="VIC1338" s="12"/>
      <c r="VID1338" s="12"/>
      <c r="VIE1338" s="12"/>
      <c r="VIF1338" s="12"/>
      <c r="VIG1338" s="12"/>
      <c r="VIH1338" s="12"/>
      <c r="VII1338" s="12"/>
      <c r="VIJ1338" s="12"/>
      <c r="VIK1338" s="12"/>
      <c r="VIL1338" s="12"/>
      <c r="VIM1338" s="12"/>
      <c r="VIN1338" s="12"/>
      <c r="VIO1338" s="12"/>
      <c r="VIP1338" s="12"/>
      <c r="VIQ1338" s="12"/>
      <c r="VIR1338" s="12"/>
      <c r="VIS1338" s="12"/>
      <c r="VIT1338" s="12"/>
      <c r="VIU1338" s="12"/>
      <c r="VIV1338" s="12"/>
      <c r="VIW1338" s="12"/>
      <c r="VIX1338" s="12"/>
      <c r="VIY1338" s="12"/>
      <c r="VIZ1338" s="12"/>
      <c r="VJA1338" s="12"/>
      <c r="VJB1338" s="12"/>
      <c r="VJC1338" s="12"/>
      <c r="VJD1338" s="12"/>
      <c r="VJE1338" s="12"/>
      <c r="VJF1338" s="12"/>
      <c r="VJG1338" s="12"/>
      <c r="VJH1338" s="12"/>
      <c r="VJI1338" s="12"/>
      <c r="VJJ1338" s="12"/>
      <c r="VJK1338" s="12"/>
      <c r="VJL1338" s="12"/>
      <c r="VJM1338" s="12"/>
      <c r="VJN1338" s="12"/>
      <c r="VJO1338" s="12"/>
      <c r="VJP1338" s="12"/>
      <c r="VJQ1338" s="12"/>
      <c r="VJR1338" s="12"/>
      <c r="VJS1338" s="12"/>
      <c r="VJT1338" s="12"/>
      <c r="VJU1338" s="12"/>
      <c r="VJV1338" s="12"/>
      <c r="VJW1338" s="12"/>
      <c r="VJX1338" s="12"/>
      <c r="VJY1338" s="12"/>
      <c r="VJZ1338" s="12"/>
      <c r="VKA1338" s="12"/>
      <c r="VKB1338" s="12"/>
      <c r="VKC1338" s="12"/>
      <c r="VKD1338" s="12"/>
      <c r="VKE1338" s="12"/>
      <c r="VKF1338" s="12"/>
      <c r="VKG1338" s="12"/>
      <c r="VKH1338" s="12"/>
      <c r="VKI1338" s="12"/>
      <c r="VKJ1338" s="12"/>
      <c r="VKK1338" s="12"/>
      <c r="VKL1338" s="12"/>
      <c r="VKM1338" s="12"/>
      <c r="VKN1338" s="12"/>
      <c r="VKO1338" s="12"/>
      <c r="VKP1338" s="12"/>
      <c r="VKQ1338" s="12"/>
      <c r="VKR1338" s="12"/>
      <c r="VKS1338" s="12"/>
      <c r="VKT1338" s="12"/>
      <c r="VKU1338" s="12"/>
      <c r="VKV1338" s="12"/>
      <c r="VKW1338" s="12"/>
      <c r="VKX1338" s="12"/>
      <c r="VKY1338" s="12"/>
      <c r="VKZ1338" s="12"/>
      <c r="VLA1338" s="12"/>
      <c r="VLB1338" s="12"/>
      <c r="VLC1338" s="12"/>
      <c r="VLD1338" s="12"/>
      <c r="VLE1338" s="12"/>
      <c r="VLF1338" s="12"/>
      <c r="VLG1338" s="12"/>
      <c r="VLH1338" s="12"/>
      <c r="VLI1338" s="12"/>
      <c r="VLJ1338" s="12"/>
      <c r="VLK1338" s="12"/>
      <c r="VLL1338" s="12"/>
      <c r="VLM1338" s="12"/>
      <c r="VLN1338" s="12"/>
      <c r="VLO1338" s="12"/>
      <c r="VLP1338" s="12"/>
      <c r="VLQ1338" s="12"/>
      <c r="VLR1338" s="12"/>
      <c r="VLS1338" s="12"/>
      <c r="VLT1338" s="12"/>
      <c r="VLU1338" s="12"/>
      <c r="VLV1338" s="12"/>
      <c r="VLW1338" s="12"/>
      <c r="VLX1338" s="12"/>
      <c r="VLY1338" s="12"/>
      <c r="VLZ1338" s="12"/>
      <c r="VMA1338" s="12"/>
      <c r="VMB1338" s="12"/>
      <c r="VMC1338" s="12"/>
      <c r="VMD1338" s="12"/>
      <c r="VME1338" s="12"/>
      <c r="VMF1338" s="12"/>
      <c r="VMG1338" s="12"/>
      <c r="VMH1338" s="12"/>
      <c r="VMI1338" s="12"/>
      <c r="VMJ1338" s="12"/>
      <c r="VMK1338" s="12"/>
      <c r="VML1338" s="12"/>
      <c r="VMM1338" s="12"/>
      <c r="VMN1338" s="12"/>
      <c r="VMO1338" s="12"/>
      <c r="VMP1338" s="12"/>
      <c r="VMQ1338" s="12"/>
      <c r="VMR1338" s="12"/>
      <c r="VMS1338" s="12"/>
      <c r="VMT1338" s="12"/>
      <c r="VMU1338" s="12"/>
      <c r="VMV1338" s="12"/>
      <c r="VMW1338" s="12"/>
      <c r="VMX1338" s="12"/>
      <c r="VMY1338" s="12"/>
      <c r="VMZ1338" s="12"/>
      <c r="VNA1338" s="12"/>
      <c r="VNB1338" s="12"/>
      <c r="VNC1338" s="12"/>
      <c r="VND1338" s="12"/>
      <c r="VNE1338" s="12"/>
      <c r="VNF1338" s="12"/>
      <c r="VNG1338" s="12"/>
      <c r="VNH1338" s="12"/>
      <c r="VNI1338" s="12"/>
      <c r="VNJ1338" s="12"/>
      <c r="VNK1338" s="12"/>
      <c r="VNL1338" s="12"/>
      <c r="VNM1338" s="12"/>
      <c r="VNN1338" s="12"/>
      <c r="VNO1338" s="12"/>
      <c r="VNP1338" s="12"/>
      <c r="VNQ1338" s="12"/>
      <c r="VNR1338" s="12"/>
      <c r="VNS1338" s="12"/>
      <c r="VNT1338" s="12"/>
      <c r="VNU1338" s="12"/>
      <c r="VNV1338" s="12"/>
      <c r="VNW1338" s="12"/>
      <c r="VNX1338" s="12"/>
      <c r="VNY1338" s="12"/>
      <c r="VNZ1338" s="12"/>
      <c r="VOA1338" s="12"/>
      <c r="VOB1338" s="12"/>
      <c r="VOC1338" s="12"/>
      <c r="VOD1338" s="12"/>
      <c r="VOE1338" s="12"/>
      <c r="VOF1338" s="12"/>
      <c r="VOG1338" s="12"/>
      <c r="VOH1338" s="12"/>
      <c r="VOI1338" s="12"/>
      <c r="VOJ1338" s="12"/>
      <c r="VOK1338" s="12"/>
      <c r="VOL1338" s="12"/>
      <c r="VOM1338" s="12"/>
      <c r="VON1338" s="12"/>
      <c r="VOO1338" s="12"/>
      <c r="VOP1338" s="12"/>
      <c r="VOQ1338" s="12"/>
      <c r="VOR1338" s="12"/>
      <c r="VOS1338" s="12"/>
      <c r="VOT1338" s="12"/>
      <c r="VOU1338" s="12"/>
      <c r="VOV1338" s="12"/>
      <c r="VOW1338" s="12"/>
      <c r="VOX1338" s="12"/>
      <c r="VOY1338" s="12"/>
      <c r="VOZ1338" s="12"/>
      <c r="VPA1338" s="12"/>
      <c r="VPB1338" s="12"/>
      <c r="VPC1338" s="12"/>
      <c r="VPD1338" s="12"/>
      <c r="VPE1338" s="12"/>
      <c r="VPF1338" s="12"/>
      <c r="VPG1338" s="12"/>
      <c r="VPH1338" s="12"/>
      <c r="VPI1338" s="12"/>
      <c r="VPJ1338" s="12"/>
      <c r="VPK1338" s="12"/>
      <c r="VPL1338" s="12"/>
      <c r="VPM1338" s="12"/>
      <c r="VPN1338" s="12"/>
      <c r="VPO1338" s="12"/>
      <c r="VPP1338" s="12"/>
      <c r="VPQ1338" s="12"/>
      <c r="VPR1338" s="12"/>
      <c r="VPS1338" s="12"/>
      <c r="VPT1338" s="12"/>
      <c r="VPU1338" s="12"/>
      <c r="VPV1338" s="12"/>
      <c r="VPW1338" s="12"/>
      <c r="VPX1338" s="12"/>
      <c r="VPY1338" s="12"/>
      <c r="VPZ1338" s="12"/>
      <c r="VQA1338" s="12"/>
      <c r="VQB1338" s="12"/>
      <c r="VQC1338" s="12"/>
      <c r="VQD1338" s="12"/>
      <c r="VQE1338" s="12"/>
      <c r="VQF1338" s="12"/>
      <c r="VQG1338" s="12"/>
      <c r="VQH1338" s="12"/>
      <c r="VQI1338" s="12"/>
      <c r="VQJ1338" s="12"/>
      <c r="VQK1338" s="12"/>
      <c r="VQL1338" s="12"/>
      <c r="VQM1338" s="12"/>
      <c r="VQN1338" s="12"/>
      <c r="VQO1338" s="12"/>
      <c r="VQP1338" s="12"/>
      <c r="VQQ1338" s="12"/>
      <c r="VQR1338" s="12"/>
      <c r="VQS1338" s="12"/>
      <c r="VQT1338" s="12"/>
      <c r="VQU1338" s="12"/>
      <c r="VQV1338" s="12"/>
      <c r="VQW1338" s="12"/>
      <c r="VQX1338" s="12"/>
      <c r="VQY1338" s="12"/>
      <c r="VQZ1338" s="12"/>
      <c r="VRA1338" s="12"/>
      <c r="VRB1338" s="12"/>
      <c r="VRC1338" s="12"/>
      <c r="VRD1338" s="12"/>
      <c r="VRE1338" s="12"/>
      <c r="VRF1338" s="12"/>
      <c r="VRG1338" s="12"/>
      <c r="VRH1338" s="12"/>
      <c r="VRI1338" s="12"/>
      <c r="VRJ1338" s="12"/>
      <c r="VRK1338" s="12"/>
      <c r="VRL1338" s="12"/>
      <c r="VRM1338" s="12"/>
      <c r="VRN1338" s="12"/>
      <c r="VRO1338" s="12"/>
      <c r="VRP1338" s="12"/>
      <c r="VRQ1338" s="12"/>
      <c r="VRR1338" s="12"/>
      <c r="VRS1338" s="12"/>
      <c r="VRT1338" s="12"/>
      <c r="VRU1338" s="12"/>
      <c r="VRV1338" s="12"/>
      <c r="VRW1338" s="12"/>
      <c r="VRX1338" s="12"/>
      <c r="VRY1338" s="12"/>
      <c r="VRZ1338" s="12"/>
      <c r="VSA1338" s="12"/>
      <c r="VSB1338" s="12"/>
      <c r="VSC1338" s="12"/>
      <c r="VSD1338" s="12"/>
      <c r="VSE1338" s="12"/>
      <c r="VSF1338" s="12"/>
      <c r="VSG1338" s="12"/>
      <c r="VSH1338" s="12"/>
      <c r="VSI1338" s="12"/>
      <c r="VSJ1338" s="12"/>
      <c r="VSK1338" s="12"/>
      <c r="VSL1338" s="12"/>
      <c r="VSM1338" s="12"/>
      <c r="VSN1338" s="12"/>
      <c r="VSO1338" s="12"/>
      <c r="VSP1338" s="12"/>
      <c r="VSQ1338" s="12"/>
      <c r="VSR1338" s="12"/>
      <c r="VSS1338" s="12"/>
      <c r="VST1338" s="12"/>
      <c r="VSU1338" s="12"/>
      <c r="VSV1338" s="12"/>
      <c r="VSW1338" s="12"/>
      <c r="VSX1338" s="12"/>
      <c r="VSY1338" s="12"/>
      <c r="VSZ1338" s="12"/>
      <c r="VTA1338" s="12"/>
      <c r="VTB1338" s="12"/>
      <c r="VTC1338" s="12"/>
      <c r="VTD1338" s="12"/>
      <c r="VTE1338" s="12"/>
      <c r="VTF1338" s="12"/>
      <c r="VTG1338" s="12"/>
      <c r="VTH1338" s="12"/>
      <c r="VTI1338" s="12"/>
      <c r="VTJ1338" s="12"/>
      <c r="VTK1338" s="12"/>
      <c r="VTL1338" s="12"/>
      <c r="VTM1338" s="12"/>
      <c r="VTN1338" s="12"/>
      <c r="VTO1338" s="12"/>
      <c r="VTP1338" s="12"/>
      <c r="VTQ1338" s="12"/>
      <c r="VTR1338" s="12"/>
      <c r="VTS1338" s="12"/>
      <c r="VTT1338" s="12"/>
      <c r="VTU1338" s="12"/>
      <c r="VTV1338" s="12"/>
      <c r="VTW1338" s="12"/>
      <c r="VTX1338" s="12"/>
      <c r="VTY1338" s="12"/>
      <c r="VTZ1338" s="12"/>
      <c r="VUA1338" s="12"/>
      <c r="VUB1338" s="12"/>
      <c r="VUC1338" s="12"/>
      <c r="VUD1338" s="12"/>
      <c r="VUE1338" s="12"/>
      <c r="VUF1338" s="12"/>
      <c r="VUG1338" s="12"/>
      <c r="VUH1338" s="12"/>
      <c r="VUI1338" s="12"/>
      <c r="VUJ1338" s="12"/>
      <c r="VUK1338" s="12"/>
      <c r="VUL1338" s="12"/>
      <c r="VUM1338" s="12"/>
      <c r="VUN1338" s="12"/>
      <c r="VUO1338" s="12"/>
      <c r="VUP1338" s="12"/>
      <c r="VUQ1338" s="12"/>
      <c r="VUR1338" s="12"/>
      <c r="VUS1338" s="12"/>
      <c r="VUT1338" s="12"/>
      <c r="VUU1338" s="12"/>
      <c r="VUV1338" s="12"/>
      <c r="VUW1338" s="12"/>
      <c r="VUX1338" s="12"/>
      <c r="VUY1338" s="12"/>
      <c r="VUZ1338" s="12"/>
      <c r="VVA1338" s="12"/>
      <c r="VVB1338" s="12"/>
      <c r="VVC1338" s="12"/>
      <c r="VVD1338" s="12"/>
      <c r="VVE1338" s="12"/>
      <c r="VVF1338" s="12"/>
      <c r="VVG1338" s="12"/>
      <c r="VVH1338" s="12"/>
      <c r="VVI1338" s="12"/>
      <c r="VVJ1338" s="12"/>
      <c r="VVK1338" s="12"/>
      <c r="VVL1338" s="12"/>
      <c r="VVM1338" s="12"/>
      <c r="VVN1338" s="12"/>
      <c r="VVO1338" s="12"/>
      <c r="VVP1338" s="12"/>
      <c r="VVQ1338" s="12"/>
      <c r="VVR1338" s="12"/>
      <c r="VVS1338" s="12"/>
      <c r="VVT1338" s="12"/>
      <c r="VVU1338" s="12"/>
      <c r="VVV1338" s="12"/>
      <c r="VVW1338" s="12"/>
      <c r="VVX1338" s="12"/>
      <c r="VVY1338" s="12"/>
      <c r="VVZ1338" s="12"/>
      <c r="VWA1338" s="12"/>
      <c r="VWB1338" s="12"/>
      <c r="VWC1338" s="12"/>
      <c r="VWD1338" s="12"/>
      <c r="VWE1338" s="12"/>
      <c r="VWF1338" s="12"/>
      <c r="VWG1338" s="12"/>
      <c r="VWH1338" s="12"/>
      <c r="VWI1338" s="12"/>
      <c r="VWJ1338" s="12"/>
      <c r="VWK1338" s="12"/>
      <c r="VWL1338" s="12"/>
      <c r="VWM1338" s="12"/>
      <c r="VWN1338" s="12"/>
      <c r="VWO1338" s="12"/>
      <c r="VWP1338" s="12"/>
      <c r="VWQ1338" s="12"/>
      <c r="VWR1338" s="12"/>
      <c r="VWS1338" s="12"/>
      <c r="VWT1338" s="12"/>
      <c r="VWU1338" s="12"/>
      <c r="VWV1338" s="12"/>
      <c r="VWW1338" s="12"/>
      <c r="VWX1338" s="12"/>
      <c r="VWY1338" s="12"/>
      <c r="VWZ1338" s="12"/>
      <c r="VXA1338" s="12"/>
      <c r="VXB1338" s="12"/>
      <c r="VXC1338" s="12"/>
      <c r="VXD1338" s="12"/>
      <c r="VXE1338" s="12"/>
      <c r="VXF1338" s="12"/>
      <c r="VXG1338" s="12"/>
      <c r="VXH1338" s="12"/>
      <c r="VXI1338" s="12"/>
      <c r="VXJ1338" s="12"/>
      <c r="VXK1338" s="12"/>
      <c r="VXL1338" s="12"/>
      <c r="VXM1338" s="12"/>
      <c r="VXN1338" s="12"/>
      <c r="VXO1338" s="12"/>
      <c r="VXP1338" s="12"/>
      <c r="VXQ1338" s="12"/>
      <c r="VXR1338" s="12"/>
      <c r="VXS1338" s="12"/>
      <c r="VXT1338" s="12"/>
      <c r="VXU1338" s="12"/>
      <c r="VXV1338" s="12"/>
      <c r="VXW1338" s="12"/>
      <c r="VXX1338" s="12"/>
      <c r="VXY1338" s="12"/>
      <c r="VXZ1338" s="12"/>
      <c r="VYA1338" s="12"/>
      <c r="VYB1338" s="12"/>
      <c r="VYC1338" s="12"/>
      <c r="VYD1338" s="12"/>
      <c r="VYE1338" s="12"/>
      <c r="VYF1338" s="12"/>
      <c r="VYG1338" s="12"/>
      <c r="VYH1338" s="12"/>
      <c r="VYI1338" s="12"/>
      <c r="VYJ1338" s="12"/>
      <c r="VYK1338" s="12"/>
      <c r="VYL1338" s="12"/>
      <c r="VYM1338" s="12"/>
      <c r="VYN1338" s="12"/>
      <c r="VYO1338" s="12"/>
      <c r="VYP1338" s="12"/>
      <c r="VYQ1338" s="12"/>
      <c r="VYR1338" s="12"/>
      <c r="VYS1338" s="12"/>
      <c r="VYT1338" s="12"/>
      <c r="VYU1338" s="12"/>
      <c r="VYV1338" s="12"/>
      <c r="VYW1338" s="12"/>
      <c r="VYX1338" s="12"/>
      <c r="VYY1338" s="12"/>
      <c r="VYZ1338" s="12"/>
      <c r="VZA1338" s="12"/>
      <c r="VZB1338" s="12"/>
      <c r="VZC1338" s="12"/>
      <c r="VZD1338" s="12"/>
      <c r="VZE1338" s="12"/>
      <c r="VZF1338" s="12"/>
      <c r="VZG1338" s="12"/>
      <c r="VZH1338" s="12"/>
      <c r="VZI1338" s="12"/>
      <c r="VZJ1338" s="12"/>
      <c r="VZK1338" s="12"/>
      <c r="VZL1338" s="12"/>
      <c r="VZM1338" s="12"/>
      <c r="VZN1338" s="12"/>
      <c r="VZO1338" s="12"/>
      <c r="VZP1338" s="12"/>
      <c r="VZQ1338" s="12"/>
      <c r="VZR1338" s="12"/>
      <c r="VZS1338" s="12"/>
      <c r="VZT1338" s="12"/>
      <c r="VZU1338" s="12"/>
      <c r="VZV1338" s="12"/>
      <c r="VZW1338" s="12"/>
      <c r="VZX1338" s="12"/>
      <c r="VZY1338" s="12"/>
      <c r="VZZ1338" s="12"/>
      <c r="WAA1338" s="12"/>
      <c r="WAB1338" s="12"/>
      <c r="WAC1338" s="12"/>
      <c r="WAD1338" s="12"/>
      <c r="WAE1338" s="12"/>
      <c r="WAF1338" s="12"/>
      <c r="WAG1338" s="12"/>
      <c r="WAH1338" s="12"/>
      <c r="WAI1338" s="12"/>
      <c r="WAJ1338" s="12"/>
      <c r="WAK1338" s="12"/>
      <c r="WAL1338" s="12"/>
      <c r="WAM1338" s="12"/>
      <c r="WAN1338" s="12"/>
      <c r="WAO1338" s="12"/>
      <c r="WAP1338" s="12"/>
      <c r="WAQ1338" s="12"/>
      <c r="WAR1338" s="12"/>
      <c r="WAS1338" s="12"/>
      <c r="WAT1338" s="12"/>
      <c r="WAU1338" s="12"/>
      <c r="WAV1338" s="12"/>
      <c r="WAW1338" s="12"/>
      <c r="WAX1338" s="12"/>
      <c r="WAY1338" s="12"/>
      <c r="WAZ1338" s="12"/>
      <c r="WBA1338" s="12"/>
      <c r="WBB1338" s="12"/>
      <c r="WBC1338" s="12"/>
      <c r="WBD1338" s="12"/>
      <c r="WBE1338" s="12"/>
      <c r="WBF1338" s="12"/>
      <c r="WBG1338" s="12"/>
      <c r="WBH1338" s="12"/>
      <c r="WBI1338" s="12"/>
      <c r="WBJ1338" s="12"/>
      <c r="WBK1338" s="12"/>
      <c r="WBL1338" s="12"/>
      <c r="WBM1338" s="12"/>
      <c r="WBN1338" s="12"/>
      <c r="WBO1338" s="12"/>
      <c r="WBP1338" s="12"/>
      <c r="WBQ1338" s="12"/>
      <c r="WBR1338" s="12"/>
      <c r="WBS1338" s="12"/>
      <c r="WBT1338" s="12"/>
      <c r="WBU1338" s="12"/>
      <c r="WBV1338" s="12"/>
      <c r="WBW1338" s="12"/>
      <c r="WBX1338" s="12"/>
      <c r="WBY1338" s="12"/>
      <c r="WBZ1338" s="12"/>
      <c r="WCA1338" s="12"/>
      <c r="WCB1338" s="12"/>
      <c r="WCC1338" s="12"/>
      <c r="WCD1338" s="12"/>
      <c r="WCE1338" s="12"/>
      <c r="WCF1338" s="12"/>
      <c r="WCG1338" s="12"/>
      <c r="WCH1338" s="12"/>
      <c r="WCI1338" s="12"/>
      <c r="WCJ1338" s="12"/>
      <c r="WCK1338" s="12"/>
      <c r="WCL1338" s="12"/>
      <c r="WCM1338" s="12"/>
      <c r="WCN1338" s="12"/>
      <c r="WCO1338" s="12"/>
      <c r="WCP1338" s="12"/>
      <c r="WCQ1338" s="12"/>
      <c r="WCR1338" s="12"/>
      <c r="WCS1338" s="12"/>
      <c r="WCT1338" s="12"/>
      <c r="WCU1338" s="12"/>
      <c r="WCV1338" s="12"/>
      <c r="WCW1338" s="12"/>
      <c r="WCX1338" s="12"/>
      <c r="WCY1338" s="12"/>
      <c r="WCZ1338" s="12"/>
      <c r="WDA1338" s="12"/>
      <c r="WDB1338" s="12"/>
      <c r="WDC1338" s="12"/>
      <c r="WDD1338" s="12"/>
      <c r="WDE1338" s="12"/>
      <c r="WDF1338" s="12"/>
      <c r="WDG1338" s="12"/>
      <c r="WDH1338" s="12"/>
      <c r="WDI1338" s="12"/>
      <c r="WDJ1338" s="12"/>
      <c r="WDK1338" s="12"/>
      <c r="WDL1338" s="12"/>
      <c r="WDM1338" s="12"/>
      <c r="WDN1338" s="12"/>
      <c r="WDO1338" s="12"/>
      <c r="WDP1338" s="12"/>
      <c r="WDQ1338" s="12"/>
      <c r="WDR1338" s="12"/>
      <c r="WDS1338" s="12"/>
      <c r="WDT1338" s="12"/>
      <c r="WDU1338" s="12"/>
      <c r="WDV1338" s="12"/>
      <c r="WDW1338" s="12"/>
      <c r="WDX1338" s="12"/>
      <c r="WDY1338" s="12"/>
      <c r="WDZ1338" s="12"/>
      <c r="WEA1338" s="12"/>
      <c r="WEB1338" s="12"/>
      <c r="WEC1338" s="12"/>
      <c r="WED1338" s="12"/>
      <c r="WEE1338" s="12"/>
      <c r="WEF1338" s="12"/>
      <c r="WEG1338" s="12"/>
      <c r="WEH1338" s="12"/>
      <c r="WEI1338" s="12"/>
      <c r="WEJ1338" s="12"/>
      <c r="WEK1338" s="12"/>
      <c r="WEL1338" s="12"/>
      <c r="WEM1338" s="12"/>
      <c r="WEN1338" s="12"/>
      <c r="WEO1338" s="12"/>
      <c r="WEP1338" s="12"/>
      <c r="WEQ1338" s="12"/>
      <c r="WER1338" s="12"/>
      <c r="WES1338" s="12"/>
      <c r="WET1338" s="12"/>
      <c r="WEU1338" s="12"/>
      <c r="WEV1338" s="12"/>
      <c r="WEW1338" s="12"/>
      <c r="WEX1338" s="12"/>
      <c r="WEY1338" s="12"/>
      <c r="WEZ1338" s="12"/>
      <c r="WFA1338" s="12"/>
      <c r="WFB1338" s="12"/>
      <c r="WFC1338" s="12"/>
      <c r="WFD1338" s="12"/>
      <c r="WFE1338" s="12"/>
      <c r="WFF1338" s="12"/>
      <c r="WFG1338" s="12"/>
      <c r="WFH1338" s="12"/>
      <c r="WFI1338" s="12"/>
      <c r="WFJ1338" s="12"/>
      <c r="WFK1338" s="12"/>
      <c r="WFL1338" s="12"/>
      <c r="WFM1338" s="12"/>
      <c r="WFN1338" s="12"/>
      <c r="WFO1338" s="12"/>
      <c r="WFP1338" s="12"/>
      <c r="WFQ1338" s="12"/>
      <c r="WFR1338" s="12"/>
      <c r="WFS1338" s="12"/>
      <c r="WFT1338" s="12"/>
      <c r="WFU1338" s="12"/>
      <c r="WFV1338" s="12"/>
      <c r="WFW1338" s="12"/>
      <c r="WFX1338" s="12"/>
      <c r="WFY1338" s="12"/>
      <c r="WFZ1338" s="12"/>
      <c r="WGA1338" s="12"/>
      <c r="WGB1338" s="12"/>
      <c r="WGC1338" s="12"/>
      <c r="WGD1338" s="12"/>
      <c r="WGE1338" s="12"/>
      <c r="WGF1338" s="12"/>
      <c r="WGG1338" s="12"/>
      <c r="WGH1338" s="12"/>
      <c r="WGI1338" s="12"/>
      <c r="WGJ1338" s="12"/>
      <c r="WGK1338" s="12"/>
      <c r="WGL1338" s="12"/>
      <c r="WGM1338" s="12"/>
      <c r="WGN1338" s="12"/>
      <c r="WGO1338" s="12"/>
      <c r="WGP1338" s="12"/>
      <c r="WGQ1338" s="12"/>
      <c r="WGR1338" s="12"/>
      <c r="WGS1338" s="12"/>
      <c r="WGT1338" s="12"/>
      <c r="WGU1338" s="12"/>
      <c r="WGV1338" s="12"/>
      <c r="WGW1338" s="12"/>
      <c r="WGX1338" s="12"/>
      <c r="WGY1338" s="12"/>
      <c r="WGZ1338" s="12"/>
      <c r="WHA1338" s="12"/>
      <c r="WHB1338" s="12"/>
      <c r="WHC1338" s="12"/>
      <c r="WHD1338" s="12"/>
      <c r="WHE1338" s="12"/>
      <c r="WHF1338" s="12"/>
      <c r="WHG1338" s="12"/>
      <c r="WHH1338" s="12"/>
      <c r="WHI1338" s="12"/>
      <c r="WHJ1338" s="12"/>
      <c r="WHK1338" s="12"/>
      <c r="WHL1338" s="12"/>
      <c r="WHM1338" s="12"/>
      <c r="WHN1338" s="12"/>
      <c r="WHO1338" s="12"/>
      <c r="WHP1338" s="12"/>
      <c r="WHQ1338" s="12"/>
      <c r="WHR1338" s="12"/>
      <c r="WHS1338" s="12"/>
      <c r="WHT1338" s="12"/>
      <c r="WHU1338" s="12"/>
      <c r="WHV1338" s="12"/>
      <c r="WHW1338" s="12"/>
      <c r="WHX1338" s="12"/>
      <c r="WHY1338" s="12"/>
      <c r="WHZ1338" s="12"/>
      <c r="WIA1338" s="12"/>
      <c r="WIB1338" s="12"/>
      <c r="WIC1338" s="12"/>
      <c r="WID1338" s="12"/>
      <c r="WIE1338" s="12"/>
      <c r="WIF1338" s="12"/>
      <c r="WIG1338" s="12"/>
      <c r="WIH1338" s="12"/>
      <c r="WII1338" s="12"/>
      <c r="WIJ1338" s="12"/>
      <c r="WIK1338" s="12"/>
      <c r="WIL1338" s="12"/>
      <c r="WIM1338" s="12"/>
      <c r="WIN1338" s="12"/>
      <c r="WIO1338" s="12"/>
      <c r="WIP1338" s="12"/>
      <c r="WIQ1338" s="12"/>
      <c r="WIR1338" s="12"/>
      <c r="WIS1338" s="12"/>
      <c r="WIT1338" s="12"/>
      <c r="WIU1338" s="12"/>
      <c r="WIV1338" s="12"/>
      <c r="WIW1338" s="12"/>
      <c r="WIX1338" s="12"/>
      <c r="WIY1338" s="12"/>
      <c r="WIZ1338" s="12"/>
      <c r="WJA1338" s="12"/>
      <c r="WJB1338" s="12"/>
      <c r="WJC1338" s="12"/>
      <c r="WJD1338" s="12"/>
      <c r="WJE1338" s="12"/>
      <c r="WJF1338" s="12"/>
      <c r="WJG1338" s="12"/>
      <c r="WJH1338" s="12"/>
      <c r="WJI1338" s="12"/>
      <c r="WJJ1338" s="12"/>
      <c r="WJK1338" s="12"/>
      <c r="WJL1338" s="12"/>
      <c r="WJM1338" s="12"/>
      <c r="WJN1338" s="12"/>
      <c r="WJO1338" s="12"/>
      <c r="WJP1338" s="12"/>
      <c r="WJQ1338" s="12"/>
      <c r="WJR1338" s="12"/>
      <c r="WJS1338" s="12"/>
      <c r="WJT1338" s="12"/>
      <c r="WJU1338" s="12"/>
      <c r="WJV1338" s="12"/>
      <c r="WJW1338" s="12"/>
      <c r="WJX1338" s="12"/>
      <c r="WJY1338" s="12"/>
      <c r="WJZ1338" s="12"/>
      <c r="WKA1338" s="12"/>
      <c r="WKB1338" s="12"/>
      <c r="WKC1338" s="12"/>
      <c r="WKD1338" s="12"/>
      <c r="WKE1338" s="12"/>
      <c r="WKF1338" s="12"/>
      <c r="WKG1338" s="12"/>
      <c r="WKH1338" s="12"/>
      <c r="WKI1338" s="12"/>
      <c r="WKJ1338" s="12"/>
      <c r="WKK1338" s="12"/>
      <c r="WKL1338" s="12"/>
      <c r="WKM1338" s="12"/>
      <c r="WKN1338" s="12"/>
      <c r="WKO1338" s="12"/>
      <c r="WKP1338" s="12"/>
      <c r="WKQ1338" s="12"/>
      <c r="WKR1338" s="12"/>
      <c r="WKS1338" s="12"/>
      <c r="WKT1338" s="12"/>
      <c r="WKU1338" s="12"/>
      <c r="WKV1338" s="12"/>
      <c r="WKW1338" s="12"/>
      <c r="WKX1338" s="12"/>
      <c r="WKY1338" s="12"/>
      <c r="WKZ1338" s="12"/>
      <c r="WLA1338" s="12"/>
      <c r="WLB1338" s="12"/>
      <c r="WLC1338" s="12"/>
      <c r="WLD1338" s="12"/>
      <c r="WLE1338" s="12"/>
      <c r="WLF1338" s="12"/>
      <c r="WLG1338" s="12"/>
      <c r="WLH1338" s="12"/>
      <c r="WLI1338" s="12"/>
      <c r="WLJ1338" s="12"/>
      <c r="WLK1338" s="12"/>
      <c r="WLL1338" s="12"/>
      <c r="WLM1338" s="12"/>
      <c r="WLN1338" s="12"/>
      <c r="WLO1338" s="12"/>
      <c r="WLP1338" s="12"/>
      <c r="WLQ1338" s="12"/>
      <c r="WLR1338" s="12"/>
      <c r="WLS1338" s="12"/>
      <c r="WLT1338" s="12"/>
      <c r="WLU1338" s="12"/>
      <c r="WLV1338" s="12"/>
      <c r="WLW1338" s="12"/>
      <c r="WLX1338" s="12"/>
      <c r="WLY1338" s="12"/>
      <c r="WLZ1338" s="12"/>
      <c r="WMA1338" s="12"/>
      <c r="WMB1338" s="12"/>
      <c r="WMC1338" s="12"/>
      <c r="WMD1338" s="12"/>
      <c r="WME1338" s="12"/>
      <c r="WMF1338" s="12"/>
      <c r="WMG1338" s="12"/>
      <c r="WMH1338" s="12"/>
      <c r="WMI1338" s="12"/>
      <c r="WMJ1338" s="12"/>
      <c r="WMK1338" s="12"/>
      <c r="WML1338" s="12"/>
      <c r="WMM1338" s="12"/>
      <c r="WMN1338" s="12"/>
      <c r="WMO1338" s="12"/>
      <c r="WMP1338" s="12"/>
      <c r="WMQ1338" s="12"/>
      <c r="WMR1338" s="12"/>
      <c r="WMS1338" s="12"/>
      <c r="WMT1338" s="12"/>
      <c r="WMU1338" s="12"/>
      <c r="WMV1338" s="12"/>
      <c r="WMW1338" s="12"/>
      <c r="WMX1338" s="12"/>
      <c r="WMY1338" s="12"/>
      <c r="WMZ1338" s="12"/>
      <c r="WNA1338" s="12"/>
      <c r="WNB1338" s="12"/>
      <c r="WNC1338" s="12"/>
      <c r="WND1338" s="12"/>
      <c r="WNE1338" s="12"/>
      <c r="WNF1338" s="12"/>
      <c r="WNG1338" s="12"/>
      <c r="WNH1338" s="12"/>
      <c r="WNI1338" s="12"/>
      <c r="WNJ1338" s="12"/>
      <c r="WNK1338" s="12"/>
      <c r="WNL1338" s="12"/>
      <c r="WNM1338" s="12"/>
      <c r="WNN1338" s="12"/>
      <c r="WNO1338" s="12"/>
      <c r="WNP1338" s="12"/>
      <c r="WNQ1338" s="12"/>
      <c r="WNR1338" s="12"/>
      <c r="WNS1338" s="12"/>
      <c r="WNT1338" s="12"/>
      <c r="WNU1338" s="12"/>
      <c r="WNV1338" s="12"/>
      <c r="WNW1338" s="12"/>
      <c r="WNX1338" s="12"/>
      <c r="WNY1338" s="12"/>
      <c r="WNZ1338" s="12"/>
      <c r="WOA1338" s="12"/>
      <c r="WOB1338" s="12"/>
      <c r="WOC1338" s="12"/>
      <c r="WOD1338" s="12"/>
      <c r="WOE1338" s="12"/>
      <c r="WOF1338" s="12"/>
      <c r="WOG1338" s="12"/>
      <c r="WOH1338" s="12"/>
      <c r="WOI1338" s="12"/>
      <c r="WOJ1338" s="12"/>
      <c r="WOK1338" s="12"/>
      <c r="WOL1338" s="12"/>
      <c r="WOM1338" s="12"/>
      <c r="WON1338" s="12"/>
      <c r="WOO1338" s="12"/>
      <c r="WOP1338" s="12"/>
      <c r="WOQ1338" s="12"/>
      <c r="WOR1338" s="12"/>
      <c r="WOS1338" s="12"/>
      <c r="WOT1338" s="12"/>
      <c r="WOU1338" s="12"/>
      <c r="WOV1338" s="12"/>
      <c r="WOW1338" s="12"/>
      <c r="WOX1338" s="12"/>
      <c r="WOY1338" s="12"/>
      <c r="WOZ1338" s="12"/>
      <c r="WPA1338" s="12"/>
      <c r="WPB1338" s="12"/>
      <c r="WPC1338" s="12"/>
      <c r="WPD1338" s="12"/>
      <c r="WPE1338" s="12"/>
      <c r="WPF1338" s="12"/>
      <c r="WPG1338" s="12"/>
      <c r="WPH1338" s="12"/>
      <c r="WPI1338" s="12"/>
      <c r="WPJ1338" s="12"/>
      <c r="WPK1338" s="12"/>
      <c r="WPL1338" s="12"/>
      <c r="WPM1338" s="12"/>
      <c r="WPN1338" s="12"/>
      <c r="WPO1338" s="12"/>
      <c r="WPP1338" s="12"/>
      <c r="WPQ1338" s="12"/>
      <c r="WPR1338" s="12"/>
      <c r="WPS1338" s="12"/>
      <c r="WPT1338" s="12"/>
      <c r="WPU1338" s="12"/>
      <c r="WPV1338" s="12"/>
      <c r="WPW1338" s="12"/>
      <c r="WPX1338" s="12"/>
      <c r="WPY1338" s="12"/>
      <c r="WPZ1338" s="12"/>
      <c r="WQA1338" s="12"/>
      <c r="WQB1338" s="12"/>
      <c r="WQC1338" s="12"/>
      <c r="WQD1338" s="12"/>
      <c r="WQE1338" s="12"/>
      <c r="WQF1338" s="12"/>
      <c r="WQG1338" s="12"/>
      <c r="WQH1338" s="12"/>
      <c r="WQI1338" s="12"/>
      <c r="WQJ1338" s="12"/>
      <c r="WQK1338" s="12"/>
      <c r="WQL1338" s="12"/>
      <c r="WQM1338" s="12"/>
      <c r="WQN1338" s="12"/>
      <c r="WQO1338" s="12"/>
      <c r="WQP1338" s="12"/>
      <c r="WQQ1338" s="12"/>
      <c r="WQR1338" s="12"/>
      <c r="WQS1338" s="12"/>
      <c r="WQT1338" s="12"/>
      <c r="WQU1338" s="12"/>
      <c r="WQV1338" s="12"/>
      <c r="WQW1338" s="12"/>
      <c r="WQX1338" s="12"/>
      <c r="WQY1338" s="12"/>
      <c r="WQZ1338" s="12"/>
      <c r="WRA1338" s="12"/>
      <c r="WRB1338" s="12"/>
      <c r="WRC1338" s="12"/>
      <c r="WRD1338" s="12"/>
      <c r="WRE1338" s="12"/>
      <c r="WRF1338" s="12"/>
      <c r="WRG1338" s="12"/>
      <c r="WRH1338" s="12"/>
      <c r="WRI1338" s="12"/>
      <c r="WRJ1338" s="12"/>
      <c r="WRK1338" s="12"/>
      <c r="WRL1338" s="12"/>
      <c r="WRM1338" s="12"/>
      <c r="WRN1338" s="12"/>
      <c r="WRO1338" s="12"/>
      <c r="WRP1338" s="12"/>
      <c r="WRQ1338" s="12"/>
      <c r="WRR1338" s="12"/>
      <c r="WRS1338" s="12"/>
      <c r="WRT1338" s="12"/>
      <c r="WRU1338" s="12"/>
      <c r="WRV1338" s="12"/>
      <c r="WRW1338" s="12"/>
      <c r="WRX1338" s="12"/>
      <c r="WRY1338" s="12"/>
      <c r="WRZ1338" s="12"/>
      <c r="WSA1338" s="12"/>
      <c r="WSB1338" s="12"/>
      <c r="WSC1338" s="12"/>
      <c r="WSD1338" s="12"/>
      <c r="WSE1338" s="12"/>
      <c r="WSF1338" s="12"/>
      <c r="WSG1338" s="12"/>
      <c r="WSH1338" s="12"/>
      <c r="WSI1338" s="12"/>
      <c r="WSJ1338" s="12"/>
      <c r="WSK1338" s="12"/>
      <c r="WSL1338" s="12"/>
      <c r="WSM1338" s="12"/>
      <c r="WSN1338" s="12"/>
      <c r="WSO1338" s="12"/>
      <c r="WSP1338" s="12"/>
      <c r="WSQ1338" s="12"/>
      <c r="WSR1338" s="12"/>
      <c r="WSS1338" s="12"/>
      <c r="WST1338" s="12"/>
      <c r="WSU1338" s="12"/>
      <c r="WSV1338" s="12"/>
      <c r="WSW1338" s="12"/>
      <c r="WSX1338" s="12"/>
      <c r="WSY1338" s="12"/>
      <c r="WSZ1338" s="12"/>
      <c r="WTA1338" s="12"/>
      <c r="WTB1338" s="12"/>
      <c r="WTC1338" s="12"/>
      <c r="WTD1338" s="12"/>
      <c r="WTE1338" s="12"/>
      <c r="WTF1338" s="12"/>
      <c r="WTG1338" s="12"/>
      <c r="WTH1338" s="12"/>
      <c r="WTI1338" s="12"/>
      <c r="WTJ1338" s="12"/>
      <c r="WTK1338" s="12"/>
      <c r="WTL1338" s="12"/>
      <c r="WTM1338" s="12"/>
      <c r="WTN1338" s="12"/>
      <c r="WTO1338" s="12"/>
      <c r="WTP1338" s="12"/>
      <c r="WTQ1338" s="12"/>
      <c r="WTR1338" s="12"/>
      <c r="WTS1338" s="12"/>
      <c r="WTT1338" s="12"/>
      <c r="WTU1338" s="12"/>
      <c r="WTV1338" s="12"/>
      <c r="WTW1338" s="12"/>
      <c r="WTX1338" s="12"/>
      <c r="WTY1338" s="12"/>
      <c r="WTZ1338" s="12"/>
      <c r="WUA1338" s="12"/>
      <c r="WUB1338" s="12"/>
      <c r="WUC1338" s="12"/>
      <c r="WUD1338" s="12"/>
      <c r="WUE1338" s="12"/>
      <c r="WUF1338" s="12"/>
      <c r="WUG1338" s="12"/>
      <c r="WUH1338" s="12"/>
      <c r="WUI1338" s="12"/>
      <c r="WUJ1338" s="12"/>
      <c r="WUK1338" s="12"/>
      <c r="WUL1338" s="12"/>
      <c r="WUM1338" s="12"/>
      <c r="WUN1338" s="12"/>
      <c r="WUO1338" s="12"/>
      <c r="WUP1338" s="12"/>
      <c r="WUQ1338" s="12"/>
      <c r="WUR1338" s="12"/>
      <c r="WUS1338" s="12"/>
      <c r="WUT1338" s="12"/>
      <c r="WUU1338" s="12"/>
      <c r="WUV1338" s="12"/>
      <c r="WUW1338" s="12"/>
      <c r="WUX1338" s="12"/>
      <c r="WUY1338" s="12"/>
      <c r="WUZ1338" s="12"/>
      <c r="WVA1338" s="12"/>
      <c r="WVB1338" s="12"/>
      <c r="WVC1338" s="12"/>
      <c r="WVD1338" s="12"/>
      <c r="WVE1338" s="12"/>
      <c r="WVF1338" s="12"/>
      <c r="WVG1338" s="12"/>
      <c r="WVH1338" s="12"/>
      <c r="WVI1338" s="12"/>
      <c r="WVJ1338" s="12"/>
      <c r="WVK1338" s="12"/>
      <c r="WVL1338" s="12"/>
      <c r="WVM1338" s="12"/>
      <c r="WVN1338" s="12"/>
      <c r="WVO1338" s="12"/>
      <c r="WVP1338" s="12"/>
      <c r="WVQ1338" s="12"/>
      <c r="WVR1338" s="12"/>
      <c r="WVS1338" s="12"/>
      <c r="WVT1338" s="12"/>
      <c r="WVU1338" s="12"/>
      <c r="WVV1338" s="12"/>
      <c r="WVW1338" s="12"/>
      <c r="WVX1338" s="12"/>
      <c r="WVY1338" s="12"/>
      <c r="WVZ1338" s="12"/>
      <c r="WWA1338" s="12"/>
      <c r="WWB1338" s="12"/>
      <c r="WWC1338" s="12"/>
      <c r="WWD1338" s="12"/>
      <c r="WWE1338" s="12"/>
      <c r="WWF1338" s="12"/>
      <c r="WWG1338" s="12"/>
      <c r="WWH1338" s="12"/>
      <c r="WWI1338" s="12"/>
      <c r="WWJ1338" s="12"/>
      <c r="WWK1338" s="12"/>
      <c r="WWL1338" s="12"/>
      <c r="WWM1338" s="12"/>
      <c r="WWN1338" s="12"/>
      <c r="WWO1338" s="12"/>
      <c r="WWP1338" s="12"/>
      <c r="WWQ1338" s="12"/>
      <c r="WWR1338" s="12"/>
      <c r="WWS1338" s="12"/>
      <c r="WWT1338" s="12"/>
      <c r="WWU1338" s="12"/>
      <c r="WWV1338" s="12"/>
      <c r="WWW1338" s="12"/>
      <c r="WWX1338" s="12"/>
      <c r="WWY1338" s="12"/>
      <c r="WWZ1338" s="12"/>
      <c r="WXA1338" s="12"/>
      <c r="WXB1338" s="12"/>
      <c r="WXC1338" s="12"/>
      <c r="WXD1338" s="12"/>
      <c r="WXE1338" s="12"/>
      <c r="WXF1338" s="12"/>
      <c r="WXG1338" s="12"/>
      <c r="WXH1338" s="12"/>
      <c r="WXI1338" s="12"/>
      <c r="WXJ1338" s="12"/>
      <c r="WXK1338" s="12"/>
      <c r="WXL1338" s="12"/>
      <c r="WXM1338" s="12"/>
      <c r="WXN1338" s="12"/>
      <c r="WXO1338" s="12"/>
      <c r="WXP1338" s="12"/>
      <c r="WXQ1338" s="12"/>
      <c r="WXR1338" s="12"/>
      <c r="WXS1338" s="12"/>
      <c r="WXT1338" s="12"/>
      <c r="WXU1338" s="12"/>
      <c r="WXV1338" s="12"/>
      <c r="WXW1338" s="12"/>
      <c r="WXX1338" s="12"/>
      <c r="WXY1338" s="12"/>
      <c r="WXZ1338" s="12"/>
      <c r="WYA1338" s="12"/>
      <c r="WYB1338" s="12"/>
      <c r="WYC1338" s="12"/>
      <c r="WYD1338" s="12"/>
      <c r="WYE1338" s="12"/>
      <c r="WYF1338" s="12"/>
      <c r="WYG1338" s="12"/>
      <c r="WYH1338" s="12"/>
      <c r="WYI1338" s="12"/>
      <c r="WYJ1338" s="12"/>
      <c r="WYK1338" s="12"/>
      <c r="WYL1338" s="12"/>
      <c r="WYM1338" s="12"/>
      <c r="WYN1338" s="12"/>
      <c r="WYO1338" s="12"/>
      <c r="WYP1338" s="12"/>
      <c r="WYQ1338" s="12"/>
      <c r="WYR1338" s="12"/>
      <c r="WYS1338" s="12"/>
      <c r="WYT1338" s="12"/>
      <c r="WYU1338" s="12"/>
      <c r="WYV1338" s="12"/>
      <c r="WYW1338" s="12"/>
      <c r="WYX1338" s="12"/>
      <c r="WYY1338" s="12"/>
      <c r="WYZ1338" s="12"/>
      <c r="WZA1338" s="12"/>
      <c r="WZB1338" s="12"/>
      <c r="WZC1338" s="12"/>
      <c r="WZD1338" s="12"/>
      <c r="WZE1338" s="12"/>
      <c r="WZF1338" s="12"/>
      <c r="WZG1338" s="12"/>
      <c r="WZH1338" s="12"/>
      <c r="WZI1338" s="12"/>
      <c r="WZJ1338" s="12"/>
      <c r="WZK1338" s="12"/>
      <c r="WZL1338" s="12"/>
      <c r="WZM1338" s="12"/>
      <c r="WZN1338" s="12"/>
      <c r="WZO1338" s="12"/>
      <c r="WZP1338" s="12"/>
      <c r="WZQ1338" s="12"/>
      <c r="WZR1338" s="12"/>
      <c r="WZS1338" s="12"/>
      <c r="WZT1338" s="12"/>
      <c r="WZU1338" s="12"/>
      <c r="WZV1338" s="12"/>
      <c r="WZW1338" s="12"/>
      <c r="WZX1338" s="12"/>
      <c r="WZY1338" s="12"/>
      <c r="WZZ1338" s="12"/>
      <c r="XAA1338" s="12"/>
      <c r="XAB1338" s="12"/>
      <c r="XAC1338" s="12"/>
      <c r="XAD1338" s="12"/>
      <c r="XAE1338" s="12"/>
      <c r="XAF1338" s="12"/>
      <c r="XAG1338" s="12"/>
      <c r="XAH1338" s="12"/>
      <c r="XAI1338" s="12"/>
      <c r="XAJ1338" s="12"/>
      <c r="XAK1338" s="12"/>
      <c r="XAL1338" s="12"/>
      <c r="XAM1338" s="12"/>
      <c r="XAN1338" s="12"/>
      <c r="XAO1338" s="12"/>
      <c r="XAP1338" s="12"/>
      <c r="XAQ1338" s="12"/>
      <c r="XAR1338" s="12"/>
      <c r="XAS1338" s="12"/>
      <c r="XAT1338" s="12"/>
    </row>
    <row r="1339" s="3" customFormat="1" ht="14" customHeight="1" spans="1:12">
      <c r="A1339" s="22">
        <v>1337</v>
      </c>
      <c r="B1339" s="26" t="s">
        <v>13</v>
      </c>
      <c r="C1339" s="26" t="s">
        <v>88</v>
      </c>
      <c r="D1339" s="26" t="s">
        <v>1829</v>
      </c>
      <c r="E1339" s="26">
        <v>3</v>
      </c>
      <c r="F1339" s="22">
        <v>658</v>
      </c>
      <c r="G1339" s="22">
        <f t="shared" si="100"/>
        <v>189</v>
      </c>
      <c r="H1339" s="22">
        <f t="shared" si="101"/>
        <v>847</v>
      </c>
      <c r="I1339" s="22">
        <f t="shared" si="102"/>
        <v>378</v>
      </c>
      <c r="J1339" s="25">
        <f t="shared" si="104"/>
        <v>61.56</v>
      </c>
      <c r="K1339" s="22">
        <f t="shared" si="103"/>
        <v>1286.56</v>
      </c>
      <c r="L1339" s="26" t="s">
        <v>88</v>
      </c>
    </row>
    <row r="1340" s="3" customFormat="1" ht="14" customHeight="1" spans="1:12">
      <c r="A1340" s="22">
        <v>1338</v>
      </c>
      <c r="B1340" s="26" t="s">
        <v>13</v>
      </c>
      <c r="C1340" s="26" t="s">
        <v>79</v>
      </c>
      <c r="D1340" s="26" t="s">
        <v>1830</v>
      </c>
      <c r="E1340" s="26">
        <v>1</v>
      </c>
      <c r="F1340" s="22">
        <v>232</v>
      </c>
      <c r="G1340" s="22">
        <f t="shared" si="100"/>
        <v>63</v>
      </c>
      <c r="H1340" s="22">
        <f t="shared" si="101"/>
        <v>295</v>
      </c>
      <c r="I1340" s="22">
        <f t="shared" si="102"/>
        <v>126</v>
      </c>
      <c r="J1340" s="25">
        <f t="shared" si="104"/>
        <v>20.52</v>
      </c>
      <c r="K1340" s="22">
        <f t="shared" si="103"/>
        <v>441.52</v>
      </c>
      <c r="L1340" s="26" t="s">
        <v>79</v>
      </c>
    </row>
    <row r="1341" s="3" customFormat="1" ht="14" customHeight="1" spans="1:12">
      <c r="A1341" s="22">
        <v>1339</v>
      </c>
      <c r="B1341" s="26" t="s">
        <v>13</v>
      </c>
      <c r="C1341" s="26" t="s">
        <v>79</v>
      </c>
      <c r="D1341" s="37" t="s">
        <v>1831</v>
      </c>
      <c r="E1341" s="26">
        <v>2</v>
      </c>
      <c r="F1341" s="22">
        <v>445</v>
      </c>
      <c r="G1341" s="22">
        <f t="shared" si="100"/>
        <v>126</v>
      </c>
      <c r="H1341" s="22">
        <f t="shared" si="101"/>
        <v>571</v>
      </c>
      <c r="I1341" s="22">
        <f t="shared" si="102"/>
        <v>252</v>
      </c>
      <c r="J1341" s="25">
        <f t="shared" si="104"/>
        <v>41.04</v>
      </c>
      <c r="K1341" s="22">
        <f t="shared" si="103"/>
        <v>864.04</v>
      </c>
      <c r="L1341" s="26" t="s">
        <v>79</v>
      </c>
    </row>
    <row r="1342" s="3" customFormat="1" ht="14" customHeight="1" spans="1:12">
      <c r="A1342" s="22">
        <v>1340</v>
      </c>
      <c r="B1342" s="26" t="s">
        <v>13</v>
      </c>
      <c r="C1342" s="26" t="s">
        <v>14</v>
      </c>
      <c r="D1342" s="26" t="s">
        <v>1832</v>
      </c>
      <c r="E1342" s="22">
        <v>1</v>
      </c>
      <c r="F1342" s="22">
        <v>228</v>
      </c>
      <c r="G1342" s="22">
        <f t="shared" si="100"/>
        <v>63</v>
      </c>
      <c r="H1342" s="22">
        <f t="shared" si="101"/>
        <v>291</v>
      </c>
      <c r="I1342" s="22">
        <f t="shared" si="102"/>
        <v>126</v>
      </c>
      <c r="J1342" s="25">
        <f t="shared" si="104"/>
        <v>20.52</v>
      </c>
      <c r="K1342" s="22">
        <f t="shared" si="103"/>
        <v>437.52</v>
      </c>
      <c r="L1342" s="26" t="s">
        <v>329</v>
      </c>
    </row>
    <row r="1343" s="3" customFormat="1" ht="14" customHeight="1" spans="1:12">
      <c r="A1343" s="22">
        <v>1341</v>
      </c>
      <c r="B1343" s="26" t="s">
        <v>13</v>
      </c>
      <c r="C1343" s="26" t="s">
        <v>14</v>
      </c>
      <c r="D1343" s="26" t="s">
        <v>1833</v>
      </c>
      <c r="E1343" s="22">
        <v>1</v>
      </c>
      <c r="F1343" s="22">
        <v>218</v>
      </c>
      <c r="G1343" s="22">
        <f t="shared" si="100"/>
        <v>63</v>
      </c>
      <c r="H1343" s="22">
        <f t="shared" si="101"/>
        <v>281</v>
      </c>
      <c r="I1343" s="22">
        <f t="shared" si="102"/>
        <v>126</v>
      </c>
      <c r="J1343" s="25">
        <f t="shared" si="104"/>
        <v>20.52</v>
      </c>
      <c r="K1343" s="22">
        <f t="shared" si="103"/>
        <v>427.52</v>
      </c>
      <c r="L1343" s="26" t="s">
        <v>474</v>
      </c>
    </row>
    <row r="1344" s="3" customFormat="1" ht="14" customHeight="1" spans="1:12">
      <c r="A1344" s="22">
        <v>1342</v>
      </c>
      <c r="B1344" s="26" t="s">
        <v>13</v>
      </c>
      <c r="C1344" s="26" t="s">
        <v>14</v>
      </c>
      <c r="D1344" s="26" t="s">
        <v>1834</v>
      </c>
      <c r="E1344" s="22">
        <v>1</v>
      </c>
      <c r="F1344" s="22">
        <v>218</v>
      </c>
      <c r="G1344" s="22">
        <f t="shared" si="100"/>
        <v>63</v>
      </c>
      <c r="H1344" s="22">
        <f t="shared" si="101"/>
        <v>281</v>
      </c>
      <c r="I1344" s="22">
        <f t="shared" si="102"/>
        <v>126</v>
      </c>
      <c r="J1344" s="25">
        <f t="shared" si="104"/>
        <v>20.52</v>
      </c>
      <c r="K1344" s="22">
        <f t="shared" si="103"/>
        <v>427.52</v>
      </c>
      <c r="L1344" s="26" t="s">
        <v>461</v>
      </c>
    </row>
    <row r="1345" s="3" customFormat="1" ht="14" customHeight="1" spans="1:12">
      <c r="A1345" s="22">
        <v>1343</v>
      </c>
      <c r="B1345" s="26" t="s">
        <v>13</v>
      </c>
      <c r="C1345" s="26" t="s">
        <v>25</v>
      </c>
      <c r="D1345" s="26" t="s">
        <v>1835</v>
      </c>
      <c r="E1345" s="22">
        <v>1</v>
      </c>
      <c r="F1345" s="22">
        <v>218</v>
      </c>
      <c r="G1345" s="22">
        <f t="shared" si="100"/>
        <v>63</v>
      </c>
      <c r="H1345" s="22">
        <f t="shared" si="101"/>
        <v>281</v>
      </c>
      <c r="I1345" s="22">
        <f t="shared" si="102"/>
        <v>126</v>
      </c>
      <c r="J1345" s="25">
        <f t="shared" si="104"/>
        <v>20.52</v>
      </c>
      <c r="K1345" s="22">
        <f t="shared" si="103"/>
        <v>427.52</v>
      </c>
      <c r="L1345" s="26" t="s">
        <v>811</v>
      </c>
    </row>
    <row r="1346" s="3" customFormat="1" ht="14" customHeight="1" spans="1:12">
      <c r="A1346" s="22">
        <v>1344</v>
      </c>
      <c r="B1346" s="26" t="s">
        <v>13</v>
      </c>
      <c r="C1346" s="26" t="s">
        <v>25</v>
      </c>
      <c r="D1346" s="26" t="s">
        <v>1836</v>
      </c>
      <c r="E1346" s="22">
        <v>1</v>
      </c>
      <c r="F1346" s="22">
        <v>228</v>
      </c>
      <c r="G1346" s="22">
        <f t="shared" si="100"/>
        <v>63</v>
      </c>
      <c r="H1346" s="22">
        <f t="shared" si="101"/>
        <v>291</v>
      </c>
      <c r="I1346" s="22">
        <f t="shared" si="102"/>
        <v>126</v>
      </c>
      <c r="J1346" s="25">
        <f t="shared" si="104"/>
        <v>20.52</v>
      </c>
      <c r="K1346" s="22">
        <f t="shared" si="103"/>
        <v>437.52</v>
      </c>
      <c r="L1346" s="26" t="s">
        <v>34</v>
      </c>
    </row>
    <row r="1347" s="3" customFormat="1" ht="14" customHeight="1" spans="1:12">
      <c r="A1347" s="22">
        <v>1345</v>
      </c>
      <c r="B1347" s="26" t="s">
        <v>13</v>
      </c>
      <c r="C1347" s="26" t="s">
        <v>25</v>
      </c>
      <c r="D1347" s="26" t="s">
        <v>1837</v>
      </c>
      <c r="E1347" s="22">
        <v>1</v>
      </c>
      <c r="F1347" s="22">
        <v>218</v>
      </c>
      <c r="G1347" s="22">
        <f t="shared" si="100"/>
        <v>63</v>
      </c>
      <c r="H1347" s="22">
        <f t="shared" si="101"/>
        <v>281</v>
      </c>
      <c r="I1347" s="22">
        <f t="shared" si="102"/>
        <v>126</v>
      </c>
      <c r="J1347" s="25">
        <f t="shared" si="104"/>
        <v>20.52</v>
      </c>
      <c r="K1347" s="22">
        <f t="shared" si="103"/>
        <v>427.52</v>
      </c>
      <c r="L1347" s="26" t="s">
        <v>481</v>
      </c>
    </row>
    <row r="1348" s="3" customFormat="1" ht="14" customHeight="1" spans="1:12">
      <c r="A1348" s="22">
        <v>1346</v>
      </c>
      <c r="B1348" s="26" t="s">
        <v>13</v>
      </c>
      <c r="C1348" s="26" t="s">
        <v>25</v>
      </c>
      <c r="D1348" s="26" t="s">
        <v>1838</v>
      </c>
      <c r="E1348" s="22">
        <v>1</v>
      </c>
      <c r="F1348" s="22">
        <v>228</v>
      </c>
      <c r="G1348" s="22">
        <f t="shared" ref="G1348:G1411" si="105">63*E1348</f>
        <v>63</v>
      </c>
      <c r="H1348" s="22">
        <f t="shared" ref="H1348:H1411" si="106">F1348+G1348</f>
        <v>291</v>
      </c>
      <c r="I1348" s="22">
        <f t="shared" ref="I1348:I1411" si="107">126*E1348</f>
        <v>126</v>
      </c>
      <c r="J1348" s="25">
        <f t="shared" si="104"/>
        <v>20.52</v>
      </c>
      <c r="K1348" s="22">
        <f t="shared" ref="K1348:K1411" si="108">J1348+I1348+H1348</f>
        <v>437.52</v>
      </c>
      <c r="L1348" s="26" t="s">
        <v>32</v>
      </c>
    </row>
    <row r="1349" s="3" customFormat="1" ht="14" customHeight="1" spans="1:12">
      <c r="A1349" s="22">
        <v>1347</v>
      </c>
      <c r="B1349" s="26" t="s">
        <v>13</v>
      </c>
      <c r="C1349" s="26" t="s">
        <v>25</v>
      </c>
      <c r="D1349" s="26" t="s">
        <v>1839</v>
      </c>
      <c r="E1349" s="22">
        <v>1</v>
      </c>
      <c r="F1349" s="22">
        <v>228</v>
      </c>
      <c r="G1349" s="22">
        <f t="shared" si="105"/>
        <v>63</v>
      </c>
      <c r="H1349" s="22">
        <f t="shared" si="106"/>
        <v>291</v>
      </c>
      <c r="I1349" s="22">
        <f t="shared" si="107"/>
        <v>126</v>
      </c>
      <c r="J1349" s="25">
        <f t="shared" ref="J1349:J1412" si="109">20.52*E1349</f>
        <v>20.52</v>
      </c>
      <c r="K1349" s="22">
        <f t="shared" si="108"/>
        <v>437.52</v>
      </c>
      <c r="L1349" s="31" t="s">
        <v>805</v>
      </c>
    </row>
    <row r="1350" s="3" customFormat="1" ht="14" customHeight="1" spans="1:12">
      <c r="A1350" s="22">
        <v>1348</v>
      </c>
      <c r="B1350" s="26" t="s">
        <v>13</v>
      </c>
      <c r="C1350" s="26" t="s">
        <v>25</v>
      </c>
      <c r="D1350" s="26" t="s">
        <v>1840</v>
      </c>
      <c r="E1350" s="22">
        <v>1</v>
      </c>
      <c r="F1350" s="22">
        <v>228</v>
      </c>
      <c r="G1350" s="22">
        <f t="shared" si="105"/>
        <v>63</v>
      </c>
      <c r="H1350" s="22">
        <f t="shared" si="106"/>
        <v>291</v>
      </c>
      <c r="I1350" s="22">
        <f t="shared" si="107"/>
        <v>126</v>
      </c>
      <c r="J1350" s="25">
        <f t="shared" si="109"/>
        <v>20.52</v>
      </c>
      <c r="K1350" s="22">
        <f t="shared" si="108"/>
        <v>437.52</v>
      </c>
      <c r="L1350" s="26" t="s">
        <v>805</v>
      </c>
    </row>
    <row r="1351" s="3" customFormat="1" ht="14" customHeight="1" spans="1:12">
      <c r="A1351" s="22">
        <v>1349</v>
      </c>
      <c r="B1351" s="26" t="s">
        <v>13</v>
      </c>
      <c r="C1351" s="26" t="s">
        <v>25</v>
      </c>
      <c r="D1351" s="26" t="s">
        <v>1841</v>
      </c>
      <c r="E1351" s="22">
        <v>1</v>
      </c>
      <c r="F1351" s="22">
        <v>218</v>
      </c>
      <c r="G1351" s="22">
        <f t="shared" si="105"/>
        <v>63</v>
      </c>
      <c r="H1351" s="22">
        <f t="shared" si="106"/>
        <v>281</v>
      </c>
      <c r="I1351" s="22">
        <f t="shared" si="107"/>
        <v>126</v>
      </c>
      <c r="J1351" s="25">
        <f t="shared" si="109"/>
        <v>20.52</v>
      </c>
      <c r="K1351" s="22">
        <f t="shared" si="108"/>
        <v>427.52</v>
      </c>
      <c r="L1351" s="26" t="s">
        <v>30</v>
      </c>
    </row>
    <row r="1352" s="3" customFormat="1" ht="14" customHeight="1" spans="1:12">
      <c r="A1352" s="22">
        <v>1350</v>
      </c>
      <c r="B1352" s="26" t="s">
        <v>13</v>
      </c>
      <c r="C1352" s="26" t="s">
        <v>36</v>
      </c>
      <c r="D1352" s="26" t="s">
        <v>1842</v>
      </c>
      <c r="E1352" s="22">
        <v>1</v>
      </c>
      <c r="F1352" s="22">
        <v>218</v>
      </c>
      <c r="G1352" s="22">
        <f t="shared" si="105"/>
        <v>63</v>
      </c>
      <c r="H1352" s="22">
        <f t="shared" si="106"/>
        <v>281</v>
      </c>
      <c r="I1352" s="22">
        <f t="shared" si="107"/>
        <v>126</v>
      </c>
      <c r="J1352" s="25">
        <f t="shared" si="109"/>
        <v>20.52</v>
      </c>
      <c r="K1352" s="22">
        <f t="shared" si="108"/>
        <v>427.52</v>
      </c>
      <c r="L1352" s="26" t="s">
        <v>1843</v>
      </c>
    </row>
    <row r="1353" s="3" customFormat="1" ht="14" customHeight="1" spans="1:12">
      <c r="A1353" s="22">
        <v>1351</v>
      </c>
      <c r="B1353" s="26" t="s">
        <v>13</v>
      </c>
      <c r="C1353" s="26" t="s">
        <v>36</v>
      </c>
      <c r="D1353" s="26" t="s">
        <v>1844</v>
      </c>
      <c r="E1353" s="22">
        <v>1</v>
      </c>
      <c r="F1353" s="22">
        <v>228</v>
      </c>
      <c r="G1353" s="22">
        <f t="shared" si="105"/>
        <v>63</v>
      </c>
      <c r="H1353" s="22">
        <f t="shared" si="106"/>
        <v>291</v>
      </c>
      <c r="I1353" s="22">
        <f t="shared" si="107"/>
        <v>126</v>
      </c>
      <c r="J1353" s="25">
        <f t="shared" si="109"/>
        <v>20.52</v>
      </c>
      <c r="K1353" s="22">
        <f t="shared" si="108"/>
        <v>437.52</v>
      </c>
      <c r="L1353" s="26" t="s">
        <v>497</v>
      </c>
    </row>
    <row r="1354" s="3" customFormat="1" ht="14" customHeight="1" spans="1:12">
      <c r="A1354" s="22">
        <v>1352</v>
      </c>
      <c r="B1354" s="26" t="s">
        <v>13</v>
      </c>
      <c r="C1354" s="26" t="s">
        <v>43</v>
      </c>
      <c r="D1354" s="26" t="s">
        <v>1845</v>
      </c>
      <c r="E1354" s="22">
        <v>1</v>
      </c>
      <c r="F1354" s="22">
        <v>218</v>
      </c>
      <c r="G1354" s="22">
        <f t="shared" si="105"/>
        <v>63</v>
      </c>
      <c r="H1354" s="22">
        <f t="shared" si="106"/>
        <v>281</v>
      </c>
      <c r="I1354" s="22">
        <f t="shared" si="107"/>
        <v>126</v>
      </c>
      <c r="J1354" s="25">
        <f t="shared" si="109"/>
        <v>20.52</v>
      </c>
      <c r="K1354" s="22">
        <f t="shared" si="108"/>
        <v>427.52</v>
      </c>
      <c r="L1354" s="26" t="s">
        <v>500</v>
      </c>
    </row>
    <row r="1355" s="3" customFormat="1" ht="14" customHeight="1" spans="1:12">
      <c r="A1355" s="22">
        <v>1353</v>
      </c>
      <c r="B1355" s="26" t="s">
        <v>13</v>
      </c>
      <c r="C1355" s="26" t="s">
        <v>43</v>
      </c>
      <c r="D1355" s="26" t="s">
        <v>1846</v>
      </c>
      <c r="E1355" s="22">
        <v>1</v>
      </c>
      <c r="F1355" s="22">
        <v>218</v>
      </c>
      <c r="G1355" s="22">
        <f t="shared" si="105"/>
        <v>63</v>
      </c>
      <c r="H1355" s="22">
        <f t="shared" si="106"/>
        <v>281</v>
      </c>
      <c r="I1355" s="22">
        <f t="shared" si="107"/>
        <v>126</v>
      </c>
      <c r="J1355" s="25">
        <f t="shared" si="109"/>
        <v>20.52</v>
      </c>
      <c r="K1355" s="22">
        <f t="shared" si="108"/>
        <v>427.52</v>
      </c>
      <c r="L1355" s="26" t="s">
        <v>508</v>
      </c>
    </row>
    <row r="1356" s="3" customFormat="1" ht="14" customHeight="1" spans="1:12">
      <c r="A1356" s="22">
        <v>1354</v>
      </c>
      <c r="B1356" s="26" t="s">
        <v>13</v>
      </c>
      <c r="C1356" s="26" t="s">
        <v>51</v>
      </c>
      <c r="D1356" s="38" t="s">
        <v>1847</v>
      </c>
      <c r="E1356" s="22">
        <v>1</v>
      </c>
      <c r="F1356" s="22">
        <v>218</v>
      </c>
      <c r="G1356" s="22">
        <f t="shared" si="105"/>
        <v>63</v>
      </c>
      <c r="H1356" s="22">
        <f t="shared" si="106"/>
        <v>281</v>
      </c>
      <c r="I1356" s="22">
        <f t="shared" si="107"/>
        <v>126</v>
      </c>
      <c r="J1356" s="25">
        <f t="shared" si="109"/>
        <v>20.52</v>
      </c>
      <c r="K1356" s="22">
        <f t="shared" si="108"/>
        <v>427.52</v>
      </c>
      <c r="L1356" s="26" t="s">
        <v>55</v>
      </c>
    </row>
    <row r="1357" s="3" customFormat="1" ht="14" customHeight="1" spans="1:12">
      <c r="A1357" s="22">
        <v>1355</v>
      </c>
      <c r="B1357" s="26" t="s">
        <v>13</v>
      </c>
      <c r="C1357" s="26" t="s">
        <v>51</v>
      </c>
      <c r="D1357" s="38" t="s">
        <v>1848</v>
      </c>
      <c r="E1357" s="22">
        <v>1</v>
      </c>
      <c r="F1357" s="22">
        <v>218</v>
      </c>
      <c r="G1357" s="22">
        <f t="shared" si="105"/>
        <v>63</v>
      </c>
      <c r="H1357" s="22">
        <f t="shared" si="106"/>
        <v>281</v>
      </c>
      <c r="I1357" s="22">
        <f t="shared" si="107"/>
        <v>126</v>
      </c>
      <c r="J1357" s="25">
        <f t="shared" si="109"/>
        <v>20.52</v>
      </c>
      <c r="K1357" s="22">
        <f t="shared" si="108"/>
        <v>427.52</v>
      </c>
      <c r="L1357" s="26" t="s">
        <v>53</v>
      </c>
    </row>
    <row r="1358" s="3" customFormat="1" ht="14" customHeight="1" spans="1:12">
      <c r="A1358" s="22">
        <v>1356</v>
      </c>
      <c r="B1358" s="26" t="s">
        <v>13</v>
      </c>
      <c r="C1358" s="26" t="s">
        <v>51</v>
      </c>
      <c r="D1358" s="38" t="s">
        <v>1849</v>
      </c>
      <c r="E1358" s="22">
        <v>1</v>
      </c>
      <c r="F1358" s="22">
        <v>233</v>
      </c>
      <c r="G1358" s="22">
        <f t="shared" si="105"/>
        <v>63</v>
      </c>
      <c r="H1358" s="22">
        <f t="shared" si="106"/>
        <v>296</v>
      </c>
      <c r="I1358" s="22">
        <f t="shared" si="107"/>
        <v>126</v>
      </c>
      <c r="J1358" s="25">
        <f t="shared" si="109"/>
        <v>20.52</v>
      </c>
      <c r="K1358" s="22">
        <f t="shared" si="108"/>
        <v>442.52</v>
      </c>
      <c r="L1358" s="26" t="s">
        <v>516</v>
      </c>
    </row>
    <row r="1359" s="3" customFormat="1" ht="14" customHeight="1" spans="1:12">
      <c r="A1359" s="22">
        <v>1357</v>
      </c>
      <c r="B1359" s="26" t="s">
        <v>13</v>
      </c>
      <c r="C1359" s="26" t="s">
        <v>51</v>
      </c>
      <c r="D1359" s="38" t="s">
        <v>1850</v>
      </c>
      <c r="E1359" s="22">
        <v>1</v>
      </c>
      <c r="F1359" s="22">
        <v>218</v>
      </c>
      <c r="G1359" s="22">
        <f t="shared" si="105"/>
        <v>63</v>
      </c>
      <c r="H1359" s="22">
        <f t="shared" si="106"/>
        <v>281</v>
      </c>
      <c r="I1359" s="22">
        <f t="shared" si="107"/>
        <v>126</v>
      </c>
      <c r="J1359" s="25">
        <f t="shared" si="109"/>
        <v>20.52</v>
      </c>
      <c r="K1359" s="22">
        <f t="shared" si="108"/>
        <v>427.52</v>
      </c>
      <c r="L1359" s="26" t="s">
        <v>53</v>
      </c>
    </row>
    <row r="1360" s="3" customFormat="1" ht="14" customHeight="1" spans="1:12">
      <c r="A1360" s="22">
        <v>1358</v>
      </c>
      <c r="B1360" s="26" t="s">
        <v>13</v>
      </c>
      <c r="C1360" s="26" t="s">
        <v>51</v>
      </c>
      <c r="D1360" s="38" t="s">
        <v>1851</v>
      </c>
      <c r="E1360" s="22">
        <v>1</v>
      </c>
      <c r="F1360" s="22">
        <v>228</v>
      </c>
      <c r="G1360" s="22">
        <f t="shared" si="105"/>
        <v>63</v>
      </c>
      <c r="H1360" s="22">
        <f t="shared" si="106"/>
        <v>291</v>
      </c>
      <c r="I1360" s="22">
        <f t="shared" si="107"/>
        <v>126</v>
      </c>
      <c r="J1360" s="25">
        <f t="shared" si="109"/>
        <v>20.52</v>
      </c>
      <c r="K1360" s="22">
        <f t="shared" si="108"/>
        <v>437.52</v>
      </c>
      <c r="L1360" s="26" t="s">
        <v>798</v>
      </c>
    </row>
    <row r="1361" s="3" customFormat="1" ht="14" customHeight="1" spans="1:12">
      <c r="A1361" s="22">
        <v>1359</v>
      </c>
      <c r="B1361" s="26" t="s">
        <v>13</v>
      </c>
      <c r="C1361" s="26" t="s">
        <v>51</v>
      </c>
      <c r="D1361" s="39" t="s">
        <v>1852</v>
      </c>
      <c r="E1361" s="22">
        <v>1</v>
      </c>
      <c r="F1361" s="22">
        <v>228</v>
      </c>
      <c r="G1361" s="22">
        <f t="shared" si="105"/>
        <v>63</v>
      </c>
      <c r="H1361" s="22">
        <f t="shared" si="106"/>
        <v>291</v>
      </c>
      <c r="I1361" s="22">
        <f t="shared" si="107"/>
        <v>126</v>
      </c>
      <c r="J1361" s="25">
        <f t="shared" si="109"/>
        <v>20.52</v>
      </c>
      <c r="K1361" s="22">
        <f t="shared" si="108"/>
        <v>437.52</v>
      </c>
      <c r="L1361" s="26" t="s">
        <v>824</v>
      </c>
    </row>
    <row r="1362" s="3" customFormat="1" ht="14" customHeight="1" spans="1:12">
      <c r="A1362" s="22">
        <v>1360</v>
      </c>
      <c r="B1362" s="26" t="s">
        <v>13</v>
      </c>
      <c r="C1362" s="26" t="s">
        <v>51</v>
      </c>
      <c r="D1362" s="38" t="s">
        <v>1853</v>
      </c>
      <c r="E1362" s="22">
        <v>1</v>
      </c>
      <c r="F1362" s="22">
        <v>218</v>
      </c>
      <c r="G1362" s="22">
        <f t="shared" si="105"/>
        <v>63</v>
      </c>
      <c r="H1362" s="22">
        <f t="shared" si="106"/>
        <v>281</v>
      </c>
      <c r="I1362" s="22">
        <f t="shared" si="107"/>
        <v>126</v>
      </c>
      <c r="J1362" s="25">
        <f t="shared" si="109"/>
        <v>20.52</v>
      </c>
      <c r="K1362" s="22">
        <f t="shared" si="108"/>
        <v>427.52</v>
      </c>
      <c r="L1362" s="26" t="s">
        <v>824</v>
      </c>
    </row>
    <row r="1363" s="3" customFormat="1" ht="14" customHeight="1" spans="1:12">
      <c r="A1363" s="22">
        <v>1361</v>
      </c>
      <c r="B1363" s="26" t="s">
        <v>13</v>
      </c>
      <c r="C1363" s="26" t="s">
        <v>64</v>
      </c>
      <c r="D1363" s="26" t="s">
        <v>1854</v>
      </c>
      <c r="E1363" s="22">
        <v>1</v>
      </c>
      <c r="F1363" s="22">
        <v>218</v>
      </c>
      <c r="G1363" s="22">
        <f t="shared" si="105"/>
        <v>63</v>
      </c>
      <c r="H1363" s="22">
        <f t="shared" si="106"/>
        <v>281</v>
      </c>
      <c r="I1363" s="22">
        <f t="shared" si="107"/>
        <v>126</v>
      </c>
      <c r="J1363" s="25">
        <f t="shared" si="109"/>
        <v>20.52</v>
      </c>
      <c r="K1363" s="22">
        <f t="shared" si="108"/>
        <v>427.52</v>
      </c>
      <c r="L1363" s="26" t="s">
        <v>514</v>
      </c>
    </row>
    <row r="1364" s="3" customFormat="1" ht="14" customHeight="1" spans="1:12">
      <c r="A1364" s="22">
        <v>1362</v>
      </c>
      <c r="B1364" s="26" t="s">
        <v>13</v>
      </c>
      <c r="C1364" s="26" t="s">
        <v>64</v>
      </c>
      <c r="D1364" s="26" t="s">
        <v>1855</v>
      </c>
      <c r="E1364" s="22">
        <v>1</v>
      </c>
      <c r="F1364" s="22">
        <v>228</v>
      </c>
      <c r="G1364" s="22">
        <f t="shared" si="105"/>
        <v>63</v>
      </c>
      <c r="H1364" s="22">
        <f t="shared" si="106"/>
        <v>291</v>
      </c>
      <c r="I1364" s="22">
        <f t="shared" si="107"/>
        <v>126</v>
      </c>
      <c r="J1364" s="25">
        <f t="shared" si="109"/>
        <v>20.52</v>
      </c>
      <c r="K1364" s="22">
        <f t="shared" si="108"/>
        <v>437.52</v>
      </c>
      <c r="L1364" s="26" t="s">
        <v>1192</v>
      </c>
    </row>
    <row r="1365" s="3" customFormat="1" ht="14" customHeight="1" spans="1:12">
      <c r="A1365" s="22">
        <v>1363</v>
      </c>
      <c r="B1365" s="26" t="s">
        <v>13</v>
      </c>
      <c r="C1365" s="26" t="s">
        <v>64</v>
      </c>
      <c r="D1365" s="26" t="s">
        <v>1856</v>
      </c>
      <c r="E1365" s="22">
        <v>1</v>
      </c>
      <c r="F1365" s="22">
        <v>218</v>
      </c>
      <c r="G1365" s="22">
        <f t="shared" si="105"/>
        <v>63</v>
      </c>
      <c r="H1365" s="22">
        <f t="shared" si="106"/>
        <v>281</v>
      </c>
      <c r="I1365" s="22">
        <f t="shared" si="107"/>
        <v>126</v>
      </c>
      <c r="J1365" s="25">
        <f t="shared" si="109"/>
        <v>20.52</v>
      </c>
      <c r="K1365" s="22">
        <f t="shared" si="108"/>
        <v>427.52</v>
      </c>
      <c r="L1365" s="26" t="s">
        <v>512</v>
      </c>
    </row>
    <row r="1366" s="3" customFormat="1" ht="14" customHeight="1" spans="1:12">
      <c r="A1366" s="22">
        <v>1364</v>
      </c>
      <c r="B1366" s="26" t="s">
        <v>13</v>
      </c>
      <c r="C1366" s="26" t="s">
        <v>79</v>
      </c>
      <c r="D1366" s="26" t="s">
        <v>1857</v>
      </c>
      <c r="E1366" s="22">
        <v>1</v>
      </c>
      <c r="F1366" s="22">
        <v>218</v>
      </c>
      <c r="G1366" s="22">
        <f t="shared" si="105"/>
        <v>63</v>
      </c>
      <c r="H1366" s="22">
        <f t="shared" si="106"/>
        <v>281</v>
      </c>
      <c r="I1366" s="22">
        <f t="shared" si="107"/>
        <v>126</v>
      </c>
      <c r="J1366" s="25">
        <f t="shared" si="109"/>
        <v>20.52</v>
      </c>
      <c r="K1366" s="22">
        <f t="shared" si="108"/>
        <v>427.52</v>
      </c>
      <c r="L1366" s="26" t="s">
        <v>532</v>
      </c>
    </row>
    <row r="1367" s="3" customFormat="1" ht="14" customHeight="1" spans="1:12">
      <c r="A1367" s="22">
        <v>1365</v>
      </c>
      <c r="B1367" s="26" t="s">
        <v>13</v>
      </c>
      <c r="C1367" s="26" t="s">
        <v>79</v>
      </c>
      <c r="D1367" s="26" t="s">
        <v>1858</v>
      </c>
      <c r="E1367" s="22">
        <v>1</v>
      </c>
      <c r="F1367" s="22">
        <v>228</v>
      </c>
      <c r="G1367" s="22">
        <f t="shared" si="105"/>
        <v>63</v>
      </c>
      <c r="H1367" s="22">
        <f t="shared" si="106"/>
        <v>291</v>
      </c>
      <c r="I1367" s="22">
        <f t="shared" si="107"/>
        <v>126</v>
      </c>
      <c r="J1367" s="25">
        <f t="shared" si="109"/>
        <v>20.52</v>
      </c>
      <c r="K1367" s="22">
        <f t="shared" si="108"/>
        <v>437.52</v>
      </c>
      <c r="L1367" s="26" t="s">
        <v>837</v>
      </c>
    </row>
    <row r="1368" s="3" customFormat="1" ht="14" customHeight="1" spans="1:12">
      <c r="A1368" s="22">
        <v>1366</v>
      </c>
      <c r="B1368" s="26" t="s">
        <v>13</v>
      </c>
      <c r="C1368" s="26" t="s">
        <v>79</v>
      </c>
      <c r="D1368" s="26" t="s">
        <v>1562</v>
      </c>
      <c r="E1368" s="22">
        <v>1</v>
      </c>
      <c r="F1368" s="22">
        <v>228</v>
      </c>
      <c r="G1368" s="22">
        <f t="shared" si="105"/>
        <v>63</v>
      </c>
      <c r="H1368" s="22">
        <f t="shared" si="106"/>
        <v>291</v>
      </c>
      <c r="I1368" s="22">
        <f t="shared" si="107"/>
        <v>126</v>
      </c>
      <c r="J1368" s="25">
        <f t="shared" si="109"/>
        <v>20.52</v>
      </c>
      <c r="K1368" s="22">
        <f t="shared" si="108"/>
        <v>437.52</v>
      </c>
      <c r="L1368" s="26" t="s">
        <v>87</v>
      </c>
    </row>
    <row r="1369" s="3" customFormat="1" ht="14" customHeight="1" spans="1:12">
      <c r="A1369" s="22">
        <v>1367</v>
      </c>
      <c r="B1369" s="26" t="s">
        <v>13</v>
      </c>
      <c r="C1369" s="26" t="s">
        <v>79</v>
      </c>
      <c r="D1369" s="26" t="s">
        <v>1859</v>
      </c>
      <c r="E1369" s="22">
        <v>1</v>
      </c>
      <c r="F1369" s="22">
        <v>228</v>
      </c>
      <c r="G1369" s="22">
        <f t="shared" si="105"/>
        <v>63</v>
      </c>
      <c r="H1369" s="22">
        <f t="shared" si="106"/>
        <v>291</v>
      </c>
      <c r="I1369" s="22">
        <f t="shared" si="107"/>
        <v>126</v>
      </c>
      <c r="J1369" s="25">
        <f t="shared" si="109"/>
        <v>20.52</v>
      </c>
      <c r="K1369" s="22">
        <f t="shared" si="108"/>
        <v>437.52</v>
      </c>
      <c r="L1369" s="26" t="s">
        <v>532</v>
      </c>
    </row>
    <row r="1370" s="3" customFormat="1" ht="14" customHeight="1" spans="1:12">
      <c r="A1370" s="22">
        <v>1368</v>
      </c>
      <c r="B1370" s="26" t="s">
        <v>13</v>
      </c>
      <c r="C1370" s="26" t="s">
        <v>79</v>
      </c>
      <c r="D1370" s="26" t="s">
        <v>1860</v>
      </c>
      <c r="E1370" s="22">
        <v>1</v>
      </c>
      <c r="F1370" s="22">
        <v>218</v>
      </c>
      <c r="G1370" s="22">
        <f t="shared" si="105"/>
        <v>63</v>
      </c>
      <c r="H1370" s="22">
        <f t="shared" si="106"/>
        <v>281</v>
      </c>
      <c r="I1370" s="22">
        <f t="shared" si="107"/>
        <v>126</v>
      </c>
      <c r="J1370" s="25">
        <f t="shared" si="109"/>
        <v>20.52</v>
      </c>
      <c r="K1370" s="22">
        <f t="shared" si="108"/>
        <v>427.52</v>
      </c>
      <c r="L1370" s="26" t="s">
        <v>1861</v>
      </c>
    </row>
    <row r="1371" s="3" customFormat="1" ht="14" customHeight="1" spans="1:12">
      <c r="A1371" s="22">
        <v>1369</v>
      </c>
      <c r="B1371" s="26" t="s">
        <v>13</v>
      </c>
      <c r="C1371" s="26" t="s">
        <v>79</v>
      </c>
      <c r="D1371" s="26" t="s">
        <v>1862</v>
      </c>
      <c r="E1371" s="22">
        <v>1</v>
      </c>
      <c r="F1371" s="22">
        <v>218</v>
      </c>
      <c r="G1371" s="22">
        <f t="shared" si="105"/>
        <v>63</v>
      </c>
      <c r="H1371" s="22">
        <f t="shared" si="106"/>
        <v>281</v>
      </c>
      <c r="I1371" s="22">
        <f t="shared" si="107"/>
        <v>126</v>
      </c>
      <c r="J1371" s="25">
        <f t="shared" si="109"/>
        <v>20.52</v>
      </c>
      <c r="K1371" s="22">
        <f t="shared" si="108"/>
        <v>427.52</v>
      </c>
      <c r="L1371" s="26" t="s">
        <v>79</v>
      </c>
    </row>
    <row r="1372" s="3" customFormat="1" ht="14" customHeight="1" spans="1:12">
      <c r="A1372" s="22">
        <v>1370</v>
      </c>
      <c r="B1372" s="26" t="s">
        <v>13</v>
      </c>
      <c r="C1372" s="26" t="s">
        <v>79</v>
      </c>
      <c r="D1372" s="26" t="s">
        <v>1863</v>
      </c>
      <c r="E1372" s="22">
        <v>1</v>
      </c>
      <c r="F1372" s="22">
        <v>228</v>
      </c>
      <c r="G1372" s="22">
        <f t="shared" si="105"/>
        <v>63</v>
      </c>
      <c r="H1372" s="22">
        <f t="shared" si="106"/>
        <v>291</v>
      </c>
      <c r="I1372" s="22">
        <f t="shared" si="107"/>
        <v>126</v>
      </c>
      <c r="J1372" s="25">
        <f t="shared" si="109"/>
        <v>20.52</v>
      </c>
      <c r="K1372" s="22">
        <f t="shared" si="108"/>
        <v>437.52</v>
      </c>
      <c r="L1372" s="26" t="s">
        <v>1864</v>
      </c>
    </row>
    <row r="1373" s="3" customFormat="1" ht="14" customHeight="1" spans="1:12">
      <c r="A1373" s="22">
        <v>1371</v>
      </c>
      <c r="B1373" s="26" t="s">
        <v>13</v>
      </c>
      <c r="C1373" s="26" t="s">
        <v>79</v>
      </c>
      <c r="D1373" s="26" t="s">
        <v>1865</v>
      </c>
      <c r="E1373" s="22">
        <v>1</v>
      </c>
      <c r="F1373" s="22">
        <v>228</v>
      </c>
      <c r="G1373" s="22">
        <f t="shared" si="105"/>
        <v>63</v>
      </c>
      <c r="H1373" s="22">
        <f t="shared" si="106"/>
        <v>291</v>
      </c>
      <c r="I1373" s="22">
        <f t="shared" si="107"/>
        <v>126</v>
      </c>
      <c r="J1373" s="25">
        <f t="shared" si="109"/>
        <v>20.52</v>
      </c>
      <c r="K1373" s="22">
        <f t="shared" si="108"/>
        <v>437.52</v>
      </c>
      <c r="L1373" s="26" t="s">
        <v>274</v>
      </c>
    </row>
    <row r="1374" s="3" customFormat="1" ht="14" customHeight="1" spans="1:12">
      <c r="A1374" s="22">
        <v>1372</v>
      </c>
      <c r="B1374" s="26" t="s">
        <v>13</v>
      </c>
      <c r="C1374" s="26" t="s">
        <v>79</v>
      </c>
      <c r="D1374" s="26" t="s">
        <v>1866</v>
      </c>
      <c r="E1374" s="22">
        <v>2</v>
      </c>
      <c r="F1374" s="22">
        <v>446</v>
      </c>
      <c r="G1374" s="22">
        <f t="shared" si="105"/>
        <v>126</v>
      </c>
      <c r="H1374" s="22">
        <f t="shared" si="106"/>
        <v>572</v>
      </c>
      <c r="I1374" s="22">
        <f t="shared" si="107"/>
        <v>252</v>
      </c>
      <c r="J1374" s="25">
        <f t="shared" si="109"/>
        <v>41.04</v>
      </c>
      <c r="K1374" s="22">
        <f t="shared" si="108"/>
        <v>865.04</v>
      </c>
      <c r="L1374" s="26" t="s">
        <v>79</v>
      </c>
    </row>
    <row r="1375" s="3" customFormat="1" ht="14" customHeight="1" spans="1:12">
      <c r="A1375" s="22">
        <v>1373</v>
      </c>
      <c r="B1375" s="26" t="s">
        <v>13</v>
      </c>
      <c r="C1375" s="26" t="s">
        <v>88</v>
      </c>
      <c r="D1375" s="26" t="s">
        <v>1867</v>
      </c>
      <c r="E1375" s="22">
        <v>1</v>
      </c>
      <c r="F1375" s="22">
        <v>218</v>
      </c>
      <c r="G1375" s="22">
        <f t="shared" si="105"/>
        <v>63</v>
      </c>
      <c r="H1375" s="22">
        <f t="shared" si="106"/>
        <v>281</v>
      </c>
      <c r="I1375" s="22">
        <f t="shared" si="107"/>
        <v>126</v>
      </c>
      <c r="J1375" s="25">
        <f t="shared" si="109"/>
        <v>20.52</v>
      </c>
      <c r="K1375" s="22">
        <f t="shared" si="108"/>
        <v>427.52</v>
      </c>
      <c r="L1375" s="26" t="s">
        <v>540</v>
      </c>
    </row>
    <row r="1376" s="3" customFormat="1" ht="14" customHeight="1" spans="1:12">
      <c r="A1376" s="22">
        <v>1374</v>
      </c>
      <c r="B1376" s="26" t="s">
        <v>13</v>
      </c>
      <c r="C1376" s="26" t="s">
        <v>88</v>
      </c>
      <c r="D1376" s="26" t="s">
        <v>1868</v>
      </c>
      <c r="E1376" s="22">
        <v>1</v>
      </c>
      <c r="F1376" s="22">
        <v>218</v>
      </c>
      <c r="G1376" s="22">
        <f t="shared" si="105"/>
        <v>63</v>
      </c>
      <c r="H1376" s="22">
        <f t="shared" si="106"/>
        <v>281</v>
      </c>
      <c r="I1376" s="22">
        <f t="shared" si="107"/>
        <v>126</v>
      </c>
      <c r="J1376" s="25">
        <f t="shared" si="109"/>
        <v>20.52</v>
      </c>
      <c r="K1376" s="22">
        <f t="shared" si="108"/>
        <v>427.52</v>
      </c>
      <c r="L1376" s="26" t="s">
        <v>92</v>
      </c>
    </row>
    <row r="1377" s="3" customFormat="1" ht="14" customHeight="1" spans="1:12">
      <c r="A1377" s="22">
        <v>1375</v>
      </c>
      <c r="B1377" s="26" t="s">
        <v>13</v>
      </c>
      <c r="C1377" s="26" t="s">
        <v>88</v>
      </c>
      <c r="D1377" s="26" t="s">
        <v>1869</v>
      </c>
      <c r="E1377" s="22">
        <v>1</v>
      </c>
      <c r="F1377" s="22">
        <v>228</v>
      </c>
      <c r="G1377" s="22">
        <f t="shared" si="105"/>
        <v>63</v>
      </c>
      <c r="H1377" s="22">
        <f t="shared" si="106"/>
        <v>291</v>
      </c>
      <c r="I1377" s="22">
        <f t="shared" si="107"/>
        <v>126</v>
      </c>
      <c r="J1377" s="25">
        <f t="shared" si="109"/>
        <v>20.52</v>
      </c>
      <c r="K1377" s="22">
        <f t="shared" si="108"/>
        <v>437.52</v>
      </c>
      <c r="L1377" s="26" t="s">
        <v>845</v>
      </c>
    </row>
    <row r="1378" s="3" customFormat="1" ht="14" customHeight="1" spans="1:12">
      <c r="A1378" s="22">
        <v>1376</v>
      </c>
      <c r="B1378" s="26" t="s">
        <v>13</v>
      </c>
      <c r="C1378" s="26" t="s">
        <v>88</v>
      </c>
      <c r="D1378" s="26" t="s">
        <v>1870</v>
      </c>
      <c r="E1378" s="22">
        <v>1</v>
      </c>
      <c r="F1378" s="22">
        <v>218</v>
      </c>
      <c r="G1378" s="22">
        <f t="shared" si="105"/>
        <v>63</v>
      </c>
      <c r="H1378" s="22">
        <f t="shared" si="106"/>
        <v>281</v>
      </c>
      <c r="I1378" s="22">
        <f t="shared" si="107"/>
        <v>126</v>
      </c>
      <c r="J1378" s="25">
        <f t="shared" si="109"/>
        <v>20.52</v>
      </c>
      <c r="K1378" s="22">
        <f t="shared" si="108"/>
        <v>427.52</v>
      </c>
      <c r="L1378" s="26" t="s">
        <v>1448</v>
      </c>
    </row>
    <row r="1379" s="3" customFormat="1" ht="14" customHeight="1" spans="1:12">
      <c r="A1379" s="22">
        <v>1377</v>
      </c>
      <c r="B1379" s="26" t="s">
        <v>13</v>
      </c>
      <c r="C1379" s="26" t="s">
        <v>88</v>
      </c>
      <c r="D1379" s="26" t="s">
        <v>1871</v>
      </c>
      <c r="E1379" s="22">
        <v>1</v>
      </c>
      <c r="F1379" s="22">
        <v>228</v>
      </c>
      <c r="G1379" s="22">
        <f t="shared" si="105"/>
        <v>63</v>
      </c>
      <c r="H1379" s="22">
        <f t="shared" si="106"/>
        <v>291</v>
      </c>
      <c r="I1379" s="22">
        <f t="shared" si="107"/>
        <v>126</v>
      </c>
      <c r="J1379" s="25">
        <f t="shared" si="109"/>
        <v>20.52</v>
      </c>
      <c r="K1379" s="22">
        <f t="shared" si="108"/>
        <v>437.52</v>
      </c>
      <c r="L1379" s="26" t="s">
        <v>554</v>
      </c>
    </row>
    <row r="1380" s="3" customFormat="1" ht="14" customHeight="1" spans="1:12">
      <c r="A1380" s="22">
        <v>1378</v>
      </c>
      <c r="B1380" s="26" t="s">
        <v>13</v>
      </c>
      <c r="C1380" s="26" t="s">
        <v>106</v>
      </c>
      <c r="D1380" s="26" t="s">
        <v>1872</v>
      </c>
      <c r="E1380" s="22">
        <v>1</v>
      </c>
      <c r="F1380" s="22">
        <v>218</v>
      </c>
      <c r="G1380" s="22">
        <f t="shared" si="105"/>
        <v>63</v>
      </c>
      <c r="H1380" s="22">
        <f t="shared" si="106"/>
        <v>281</v>
      </c>
      <c r="I1380" s="22">
        <f t="shared" si="107"/>
        <v>126</v>
      </c>
      <c r="J1380" s="25">
        <f t="shared" si="109"/>
        <v>20.52</v>
      </c>
      <c r="K1380" s="22">
        <f t="shared" si="108"/>
        <v>427.52</v>
      </c>
      <c r="L1380" s="26" t="s">
        <v>118</v>
      </c>
    </row>
    <row r="1381" s="3" customFormat="1" ht="14" customHeight="1" spans="1:12">
      <c r="A1381" s="22">
        <v>1379</v>
      </c>
      <c r="B1381" s="26" t="s">
        <v>13</v>
      </c>
      <c r="C1381" s="26" t="s">
        <v>106</v>
      </c>
      <c r="D1381" s="26" t="s">
        <v>1873</v>
      </c>
      <c r="E1381" s="22">
        <v>1</v>
      </c>
      <c r="F1381" s="22">
        <v>228</v>
      </c>
      <c r="G1381" s="22">
        <f t="shared" si="105"/>
        <v>63</v>
      </c>
      <c r="H1381" s="22">
        <f t="shared" si="106"/>
        <v>291</v>
      </c>
      <c r="I1381" s="22">
        <f t="shared" si="107"/>
        <v>126</v>
      </c>
      <c r="J1381" s="25">
        <f t="shared" si="109"/>
        <v>20.52</v>
      </c>
      <c r="K1381" s="22">
        <f t="shared" si="108"/>
        <v>437.52</v>
      </c>
      <c r="L1381" s="26" t="s">
        <v>194</v>
      </c>
    </row>
    <row r="1382" s="3" customFormat="1" ht="14" customHeight="1" spans="1:12">
      <c r="A1382" s="22">
        <v>1380</v>
      </c>
      <c r="B1382" s="26" t="s">
        <v>13</v>
      </c>
      <c r="C1382" s="26" t="s">
        <v>106</v>
      </c>
      <c r="D1382" s="26" t="s">
        <v>1874</v>
      </c>
      <c r="E1382" s="22">
        <v>1</v>
      </c>
      <c r="F1382" s="22">
        <v>218</v>
      </c>
      <c r="G1382" s="22">
        <f t="shared" si="105"/>
        <v>63</v>
      </c>
      <c r="H1382" s="22">
        <f t="shared" si="106"/>
        <v>281</v>
      </c>
      <c r="I1382" s="22">
        <f t="shared" si="107"/>
        <v>126</v>
      </c>
      <c r="J1382" s="25">
        <f t="shared" si="109"/>
        <v>20.52</v>
      </c>
      <c r="K1382" s="22">
        <f t="shared" si="108"/>
        <v>427.52</v>
      </c>
      <c r="L1382" s="26" t="s">
        <v>116</v>
      </c>
    </row>
    <row r="1383" s="3" customFormat="1" ht="14" customHeight="1" spans="1:12">
      <c r="A1383" s="22">
        <v>1381</v>
      </c>
      <c r="B1383" s="26" t="s">
        <v>13</v>
      </c>
      <c r="C1383" s="26" t="s">
        <v>128</v>
      </c>
      <c r="D1383" s="26" t="s">
        <v>1875</v>
      </c>
      <c r="E1383" s="22">
        <v>1</v>
      </c>
      <c r="F1383" s="22">
        <v>228</v>
      </c>
      <c r="G1383" s="22">
        <f t="shared" si="105"/>
        <v>63</v>
      </c>
      <c r="H1383" s="22">
        <f t="shared" si="106"/>
        <v>291</v>
      </c>
      <c r="I1383" s="22">
        <f t="shared" si="107"/>
        <v>126</v>
      </c>
      <c r="J1383" s="25">
        <f t="shared" si="109"/>
        <v>20.52</v>
      </c>
      <c r="K1383" s="22">
        <f t="shared" si="108"/>
        <v>437.52</v>
      </c>
      <c r="L1383" s="26" t="s">
        <v>130</v>
      </c>
    </row>
    <row r="1384" s="3" customFormat="1" ht="14" customHeight="1" spans="1:12">
      <c r="A1384" s="22">
        <v>1382</v>
      </c>
      <c r="B1384" s="26" t="s">
        <v>13</v>
      </c>
      <c r="C1384" s="26" t="s">
        <v>128</v>
      </c>
      <c r="D1384" s="26" t="s">
        <v>1876</v>
      </c>
      <c r="E1384" s="22">
        <v>1</v>
      </c>
      <c r="F1384" s="22">
        <v>218</v>
      </c>
      <c r="G1384" s="22">
        <f t="shared" si="105"/>
        <v>63</v>
      </c>
      <c r="H1384" s="22">
        <f t="shared" si="106"/>
        <v>281</v>
      </c>
      <c r="I1384" s="22">
        <f t="shared" si="107"/>
        <v>126</v>
      </c>
      <c r="J1384" s="25">
        <f t="shared" si="109"/>
        <v>20.52</v>
      </c>
      <c r="K1384" s="22">
        <f t="shared" si="108"/>
        <v>427.52</v>
      </c>
      <c r="L1384" s="26" t="s">
        <v>892</v>
      </c>
    </row>
    <row r="1385" s="3" customFormat="1" ht="14" customHeight="1" spans="1:12">
      <c r="A1385" s="22">
        <v>1383</v>
      </c>
      <c r="B1385" s="26" t="s">
        <v>13</v>
      </c>
      <c r="C1385" s="26" t="s">
        <v>128</v>
      </c>
      <c r="D1385" s="26" t="s">
        <v>1877</v>
      </c>
      <c r="E1385" s="22">
        <v>1</v>
      </c>
      <c r="F1385" s="22">
        <v>218</v>
      </c>
      <c r="G1385" s="22">
        <f t="shared" si="105"/>
        <v>63</v>
      </c>
      <c r="H1385" s="22">
        <f t="shared" si="106"/>
        <v>281</v>
      </c>
      <c r="I1385" s="22">
        <f t="shared" si="107"/>
        <v>126</v>
      </c>
      <c r="J1385" s="25">
        <f t="shared" si="109"/>
        <v>20.52</v>
      </c>
      <c r="K1385" s="22">
        <f t="shared" si="108"/>
        <v>427.52</v>
      </c>
      <c r="L1385" s="26" t="s">
        <v>132</v>
      </c>
    </row>
    <row r="1386" s="3" customFormat="1" ht="14" customHeight="1" spans="1:12">
      <c r="A1386" s="22">
        <v>1384</v>
      </c>
      <c r="B1386" s="26" t="s">
        <v>13</v>
      </c>
      <c r="C1386" s="26" t="s">
        <v>128</v>
      </c>
      <c r="D1386" s="26" t="s">
        <v>1878</v>
      </c>
      <c r="E1386" s="22">
        <v>1</v>
      </c>
      <c r="F1386" s="22">
        <v>218</v>
      </c>
      <c r="G1386" s="22">
        <f t="shared" si="105"/>
        <v>63</v>
      </c>
      <c r="H1386" s="22">
        <f t="shared" si="106"/>
        <v>281</v>
      </c>
      <c r="I1386" s="22">
        <f t="shared" si="107"/>
        <v>126</v>
      </c>
      <c r="J1386" s="25">
        <f t="shared" si="109"/>
        <v>20.52</v>
      </c>
      <c r="K1386" s="22">
        <f t="shared" si="108"/>
        <v>427.52</v>
      </c>
      <c r="L1386" s="26" t="s">
        <v>1879</v>
      </c>
    </row>
    <row r="1387" s="3" customFormat="1" ht="14" customHeight="1" spans="1:12">
      <c r="A1387" s="22">
        <v>1385</v>
      </c>
      <c r="B1387" s="26" t="s">
        <v>13</v>
      </c>
      <c r="C1387" s="26" t="s">
        <v>128</v>
      </c>
      <c r="D1387" s="26" t="s">
        <v>1880</v>
      </c>
      <c r="E1387" s="22">
        <v>1</v>
      </c>
      <c r="F1387" s="22">
        <v>218</v>
      </c>
      <c r="G1387" s="22">
        <f t="shared" si="105"/>
        <v>63</v>
      </c>
      <c r="H1387" s="22">
        <f t="shared" si="106"/>
        <v>281</v>
      </c>
      <c r="I1387" s="22">
        <f t="shared" si="107"/>
        <v>126</v>
      </c>
      <c r="J1387" s="25">
        <f t="shared" si="109"/>
        <v>20.52</v>
      </c>
      <c r="K1387" s="22">
        <f t="shared" si="108"/>
        <v>427.52</v>
      </c>
      <c r="L1387" s="26" t="s">
        <v>607</v>
      </c>
    </row>
    <row r="1388" s="3" customFormat="1" ht="14" customHeight="1" spans="1:12">
      <c r="A1388" s="22">
        <v>1386</v>
      </c>
      <c r="B1388" s="26" t="s">
        <v>13</v>
      </c>
      <c r="C1388" s="26" t="s">
        <v>128</v>
      </c>
      <c r="D1388" s="26" t="s">
        <v>1881</v>
      </c>
      <c r="E1388" s="22">
        <v>1</v>
      </c>
      <c r="F1388" s="22">
        <v>218</v>
      </c>
      <c r="G1388" s="22">
        <f t="shared" si="105"/>
        <v>63</v>
      </c>
      <c r="H1388" s="22">
        <f t="shared" si="106"/>
        <v>281</v>
      </c>
      <c r="I1388" s="22">
        <f t="shared" si="107"/>
        <v>126</v>
      </c>
      <c r="J1388" s="25">
        <f t="shared" si="109"/>
        <v>20.52</v>
      </c>
      <c r="K1388" s="22">
        <f t="shared" si="108"/>
        <v>427.52</v>
      </c>
      <c r="L1388" s="26" t="s">
        <v>607</v>
      </c>
    </row>
    <row r="1389" s="3" customFormat="1" ht="14" customHeight="1" spans="1:12">
      <c r="A1389" s="22">
        <v>1387</v>
      </c>
      <c r="B1389" s="26" t="s">
        <v>13</v>
      </c>
      <c r="C1389" s="26" t="s">
        <v>121</v>
      </c>
      <c r="D1389" s="26" t="s">
        <v>1882</v>
      </c>
      <c r="E1389" s="22">
        <v>1</v>
      </c>
      <c r="F1389" s="22">
        <v>228</v>
      </c>
      <c r="G1389" s="22">
        <f t="shared" si="105"/>
        <v>63</v>
      </c>
      <c r="H1389" s="22">
        <f t="shared" si="106"/>
        <v>291</v>
      </c>
      <c r="I1389" s="22">
        <f t="shared" si="107"/>
        <v>126</v>
      </c>
      <c r="J1389" s="25">
        <f t="shared" si="109"/>
        <v>20.52</v>
      </c>
      <c r="K1389" s="22">
        <f t="shared" si="108"/>
        <v>437.52</v>
      </c>
      <c r="L1389" s="26" t="s">
        <v>594</v>
      </c>
    </row>
    <row r="1390" s="3" customFormat="1" ht="14" customHeight="1" spans="1:12">
      <c r="A1390" s="22">
        <v>1388</v>
      </c>
      <c r="B1390" s="26" t="s">
        <v>13</v>
      </c>
      <c r="C1390" s="26" t="s">
        <v>121</v>
      </c>
      <c r="D1390" s="26" t="s">
        <v>1883</v>
      </c>
      <c r="E1390" s="22">
        <v>1</v>
      </c>
      <c r="F1390" s="22">
        <v>218</v>
      </c>
      <c r="G1390" s="22">
        <f t="shared" si="105"/>
        <v>63</v>
      </c>
      <c r="H1390" s="22">
        <f t="shared" si="106"/>
        <v>281</v>
      </c>
      <c r="I1390" s="22">
        <f t="shared" si="107"/>
        <v>126</v>
      </c>
      <c r="J1390" s="25">
        <f t="shared" si="109"/>
        <v>20.52</v>
      </c>
      <c r="K1390" s="22">
        <f t="shared" si="108"/>
        <v>427.52</v>
      </c>
      <c r="L1390" s="26" t="s">
        <v>594</v>
      </c>
    </row>
    <row r="1391" s="3" customFormat="1" ht="14" customHeight="1" spans="1:12">
      <c r="A1391" s="22">
        <v>1389</v>
      </c>
      <c r="B1391" s="26" t="s">
        <v>13</v>
      </c>
      <c r="C1391" s="26" t="s">
        <v>121</v>
      </c>
      <c r="D1391" s="26" t="s">
        <v>1884</v>
      </c>
      <c r="E1391" s="22">
        <v>1</v>
      </c>
      <c r="F1391" s="22">
        <v>218</v>
      </c>
      <c r="G1391" s="22">
        <f t="shared" si="105"/>
        <v>63</v>
      </c>
      <c r="H1391" s="22">
        <f t="shared" si="106"/>
        <v>281</v>
      </c>
      <c r="I1391" s="22">
        <f t="shared" si="107"/>
        <v>126</v>
      </c>
      <c r="J1391" s="25">
        <f t="shared" si="109"/>
        <v>20.52</v>
      </c>
      <c r="K1391" s="22">
        <f t="shared" si="108"/>
        <v>427.52</v>
      </c>
      <c r="L1391" s="26" t="s">
        <v>588</v>
      </c>
    </row>
    <row r="1392" s="3" customFormat="1" ht="14" customHeight="1" spans="1:12">
      <c r="A1392" s="22">
        <v>1390</v>
      </c>
      <c r="B1392" s="26" t="s">
        <v>13</v>
      </c>
      <c r="C1392" s="26" t="s">
        <v>133</v>
      </c>
      <c r="D1392" s="26" t="s">
        <v>1885</v>
      </c>
      <c r="E1392" s="22">
        <v>1</v>
      </c>
      <c r="F1392" s="22">
        <v>228</v>
      </c>
      <c r="G1392" s="22">
        <f t="shared" si="105"/>
        <v>63</v>
      </c>
      <c r="H1392" s="22">
        <f t="shared" si="106"/>
        <v>291</v>
      </c>
      <c r="I1392" s="22">
        <f t="shared" si="107"/>
        <v>126</v>
      </c>
      <c r="J1392" s="25">
        <f t="shared" si="109"/>
        <v>20.52</v>
      </c>
      <c r="K1392" s="22">
        <f t="shared" si="108"/>
        <v>437.52</v>
      </c>
      <c r="L1392" s="26" t="s">
        <v>900</v>
      </c>
    </row>
    <row r="1393" s="3" customFormat="1" ht="14" customHeight="1" spans="1:12">
      <c r="A1393" s="22">
        <v>1391</v>
      </c>
      <c r="B1393" s="26" t="s">
        <v>13</v>
      </c>
      <c r="C1393" s="26" t="s">
        <v>133</v>
      </c>
      <c r="D1393" s="26" t="s">
        <v>1886</v>
      </c>
      <c r="E1393" s="22">
        <v>1</v>
      </c>
      <c r="F1393" s="22">
        <v>228</v>
      </c>
      <c r="G1393" s="22">
        <f t="shared" si="105"/>
        <v>63</v>
      </c>
      <c r="H1393" s="22">
        <f t="shared" si="106"/>
        <v>291</v>
      </c>
      <c r="I1393" s="22">
        <f t="shared" si="107"/>
        <v>126</v>
      </c>
      <c r="J1393" s="25">
        <f t="shared" si="109"/>
        <v>20.52</v>
      </c>
      <c r="K1393" s="22">
        <f t="shared" si="108"/>
        <v>437.52</v>
      </c>
      <c r="L1393" s="26" t="s">
        <v>135</v>
      </c>
    </row>
    <row r="1394" s="3" customFormat="1" ht="14" customHeight="1" spans="1:12">
      <c r="A1394" s="22">
        <v>1392</v>
      </c>
      <c r="B1394" s="26" t="s">
        <v>13</v>
      </c>
      <c r="C1394" s="26" t="s">
        <v>162</v>
      </c>
      <c r="D1394" s="26" t="s">
        <v>1887</v>
      </c>
      <c r="E1394" s="22">
        <v>1</v>
      </c>
      <c r="F1394" s="22">
        <v>218</v>
      </c>
      <c r="G1394" s="22">
        <f t="shared" si="105"/>
        <v>63</v>
      </c>
      <c r="H1394" s="22">
        <f t="shared" si="106"/>
        <v>281</v>
      </c>
      <c r="I1394" s="22">
        <f t="shared" si="107"/>
        <v>126</v>
      </c>
      <c r="J1394" s="25">
        <f t="shared" si="109"/>
        <v>20.52</v>
      </c>
      <c r="K1394" s="22">
        <f t="shared" si="108"/>
        <v>427.52</v>
      </c>
      <c r="L1394" s="26" t="s">
        <v>911</v>
      </c>
    </row>
    <row r="1395" s="3" customFormat="1" ht="14" customHeight="1" spans="1:12">
      <c r="A1395" s="22">
        <v>1393</v>
      </c>
      <c r="B1395" s="26" t="s">
        <v>13</v>
      </c>
      <c r="C1395" s="26" t="s">
        <v>151</v>
      </c>
      <c r="D1395" s="26" t="s">
        <v>1888</v>
      </c>
      <c r="E1395" s="22">
        <v>1</v>
      </c>
      <c r="F1395" s="22">
        <v>218</v>
      </c>
      <c r="G1395" s="22">
        <f t="shared" si="105"/>
        <v>63</v>
      </c>
      <c r="H1395" s="22">
        <f t="shared" si="106"/>
        <v>281</v>
      </c>
      <c r="I1395" s="22">
        <f t="shared" si="107"/>
        <v>126</v>
      </c>
      <c r="J1395" s="25">
        <f t="shared" si="109"/>
        <v>20.52</v>
      </c>
      <c r="K1395" s="22">
        <f t="shared" si="108"/>
        <v>427.52</v>
      </c>
      <c r="L1395" s="26" t="s">
        <v>665</v>
      </c>
    </row>
    <row r="1396" s="3" customFormat="1" ht="14" customHeight="1" spans="1:12">
      <c r="A1396" s="22">
        <v>1394</v>
      </c>
      <c r="B1396" s="26" t="s">
        <v>13</v>
      </c>
      <c r="C1396" s="26" t="s">
        <v>151</v>
      </c>
      <c r="D1396" s="26" t="s">
        <v>1889</v>
      </c>
      <c r="E1396" s="22">
        <v>1</v>
      </c>
      <c r="F1396" s="22">
        <v>218</v>
      </c>
      <c r="G1396" s="22">
        <f t="shared" si="105"/>
        <v>63</v>
      </c>
      <c r="H1396" s="22">
        <f t="shared" si="106"/>
        <v>281</v>
      </c>
      <c r="I1396" s="22">
        <f t="shared" si="107"/>
        <v>126</v>
      </c>
      <c r="J1396" s="25">
        <f t="shared" si="109"/>
        <v>20.52</v>
      </c>
      <c r="K1396" s="22">
        <f t="shared" si="108"/>
        <v>427.52</v>
      </c>
      <c r="L1396" s="26" t="s">
        <v>161</v>
      </c>
    </row>
    <row r="1397" s="3" customFormat="1" ht="14" customHeight="1" spans="1:12">
      <c r="A1397" s="22">
        <v>1395</v>
      </c>
      <c r="B1397" s="26" t="s">
        <v>13</v>
      </c>
      <c r="C1397" s="26" t="s">
        <v>151</v>
      </c>
      <c r="D1397" s="26" t="s">
        <v>1890</v>
      </c>
      <c r="E1397" s="22">
        <v>1</v>
      </c>
      <c r="F1397" s="22">
        <v>218</v>
      </c>
      <c r="G1397" s="22">
        <f t="shared" si="105"/>
        <v>63</v>
      </c>
      <c r="H1397" s="22">
        <f t="shared" si="106"/>
        <v>281</v>
      </c>
      <c r="I1397" s="22">
        <f t="shared" si="107"/>
        <v>126</v>
      </c>
      <c r="J1397" s="25">
        <f t="shared" si="109"/>
        <v>20.52</v>
      </c>
      <c r="K1397" s="22">
        <f t="shared" si="108"/>
        <v>427.52</v>
      </c>
      <c r="L1397" s="26" t="s">
        <v>157</v>
      </c>
    </row>
    <row r="1398" s="3" customFormat="1" ht="14" customHeight="1" spans="1:12">
      <c r="A1398" s="22">
        <v>1396</v>
      </c>
      <c r="B1398" s="26" t="s">
        <v>13</v>
      </c>
      <c r="C1398" s="26" t="s">
        <v>151</v>
      </c>
      <c r="D1398" s="26" t="s">
        <v>1891</v>
      </c>
      <c r="E1398" s="22">
        <v>1</v>
      </c>
      <c r="F1398" s="22">
        <v>218</v>
      </c>
      <c r="G1398" s="22">
        <f t="shared" si="105"/>
        <v>63</v>
      </c>
      <c r="H1398" s="22">
        <f t="shared" si="106"/>
        <v>281</v>
      </c>
      <c r="I1398" s="22">
        <f t="shared" si="107"/>
        <v>126</v>
      </c>
      <c r="J1398" s="25">
        <f t="shared" si="109"/>
        <v>20.52</v>
      </c>
      <c r="K1398" s="22">
        <f t="shared" si="108"/>
        <v>427.52</v>
      </c>
      <c r="L1398" s="26" t="s">
        <v>161</v>
      </c>
    </row>
    <row r="1399" s="3" customFormat="1" ht="14" customHeight="1" spans="1:12">
      <c r="A1399" s="22">
        <v>1397</v>
      </c>
      <c r="B1399" s="26" t="s">
        <v>13</v>
      </c>
      <c r="C1399" s="26" t="s">
        <v>301</v>
      </c>
      <c r="D1399" s="26" t="s">
        <v>1892</v>
      </c>
      <c r="E1399" s="22">
        <v>1</v>
      </c>
      <c r="F1399" s="22">
        <v>228</v>
      </c>
      <c r="G1399" s="22">
        <f t="shared" si="105"/>
        <v>63</v>
      </c>
      <c r="H1399" s="22">
        <f t="shared" si="106"/>
        <v>291</v>
      </c>
      <c r="I1399" s="22">
        <f t="shared" si="107"/>
        <v>126</v>
      </c>
      <c r="J1399" s="25">
        <f t="shared" si="109"/>
        <v>20.52</v>
      </c>
      <c r="K1399" s="22">
        <f t="shared" si="108"/>
        <v>437.52</v>
      </c>
      <c r="L1399" s="26" t="s">
        <v>651</v>
      </c>
    </row>
    <row r="1400" s="3" customFormat="1" ht="14" customHeight="1" spans="1:12">
      <c r="A1400" s="22">
        <v>1398</v>
      </c>
      <c r="B1400" s="26" t="s">
        <v>13</v>
      </c>
      <c r="C1400" s="26" t="s">
        <v>301</v>
      </c>
      <c r="D1400" s="26" t="s">
        <v>1893</v>
      </c>
      <c r="E1400" s="22">
        <v>1</v>
      </c>
      <c r="F1400" s="22">
        <v>228</v>
      </c>
      <c r="G1400" s="22">
        <f t="shared" si="105"/>
        <v>63</v>
      </c>
      <c r="H1400" s="22">
        <f t="shared" si="106"/>
        <v>291</v>
      </c>
      <c r="I1400" s="22">
        <f t="shared" si="107"/>
        <v>126</v>
      </c>
      <c r="J1400" s="25">
        <f t="shared" si="109"/>
        <v>20.52</v>
      </c>
      <c r="K1400" s="22">
        <f t="shared" si="108"/>
        <v>437.52</v>
      </c>
      <c r="L1400" s="26" t="s">
        <v>651</v>
      </c>
    </row>
    <row r="1401" s="3" customFormat="1" ht="14" customHeight="1" spans="1:12">
      <c r="A1401" s="22">
        <v>1399</v>
      </c>
      <c r="B1401" s="26" t="s">
        <v>13</v>
      </c>
      <c r="C1401" s="26" t="s">
        <v>301</v>
      </c>
      <c r="D1401" s="26" t="s">
        <v>1894</v>
      </c>
      <c r="E1401" s="22">
        <v>1</v>
      </c>
      <c r="F1401" s="22">
        <v>218</v>
      </c>
      <c r="G1401" s="22">
        <f t="shared" si="105"/>
        <v>63</v>
      </c>
      <c r="H1401" s="22">
        <f t="shared" si="106"/>
        <v>281</v>
      </c>
      <c r="I1401" s="22">
        <f t="shared" si="107"/>
        <v>126</v>
      </c>
      <c r="J1401" s="25">
        <f t="shared" si="109"/>
        <v>20.52</v>
      </c>
      <c r="K1401" s="22">
        <f t="shared" si="108"/>
        <v>427.52</v>
      </c>
      <c r="L1401" s="26" t="s">
        <v>925</v>
      </c>
    </row>
    <row r="1402" s="3" customFormat="1" ht="14" customHeight="1" spans="1:12">
      <c r="A1402" s="22">
        <v>1400</v>
      </c>
      <c r="B1402" s="26" t="s">
        <v>13</v>
      </c>
      <c r="C1402" s="26" t="s">
        <v>301</v>
      </c>
      <c r="D1402" s="26" t="s">
        <v>1895</v>
      </c>
      <c r="E1402" s="22">
        <v>1</v>
      </c>
      <c r="F1402" s="22">
        <v>218</v>
      </c>
      <c r="G1402" s="22">
        <f t="shared" si="105"/>
        <v>63</v>
      </c>
      <c r="H1402" s="22">
        <f t="shared" si="106"/>
        <v>281</v>
      </c>
      <c r="I1402" s="22">
        <f t="shared" si="107"/>
        <v>126</v>
      </c>
      <c r="J1402" s="25">
        <f t="shared" si="109"/>
        <v>20.52</v>
      </c>
      <c r="K1402" s="22">
        <f t="shared" si="108"/>
        <v>427.52</v>
      </c>
      <c r="L1402" s="26" t="s">
        <v>642</v>
      </c>
    </row>
    <row r="1403" s="3" customFormat="1" ht="14" customHeight="1" spans="1:12">
      <c r="A1403" s="22">
        <v>1401</v>
      </c>
      <c r="B1403" s="26" t="s">
        <v>13</v>
      </c>
      <c r="C1403" s="26" t="s">
        <v>301</v>
      </c>
      <c r="D1403" s="26" t="s">
        <v>1896</v>
      </c>
      <c r="E1403" s="22">
        <v>1</v>
      </c>
      <c r="F1403" s="22">
        <v>228</v>
      </c>
      <c r="G1403" s="22">
        <f t="shared" si="105"/>
        <v>63</v>
      </c>
      <c r="H1403" s="22">
        <f t="shared" si="106"/>
        <v>291</v>
      </c>
      <c r="I1403" s="22">
        <f t="shared" si="107"/>
        <v>126</v>
      </c>
      <c r="J1403" s="25">
        <f t="shared" si="109"/>
        <v>20.52</v>
      </c>
      <c r="K1403" s="22">
        <f t="shared" si="108"/>
        <v>437.52</v>
      </c>
      <c r="L1403" s="26" t="s">
        <v>651</v>
      </c>
    </row>
    <row r="1404" s="3" customFormat="1" ht="14" customHeight="1" spans="1:12">
      <c r="A1404" s="22">
        <v>1402</v>
      </c>
      <c r="B1404" s="26" t="s">
        <v>13</v>
      </c>
      <c r="C1404" s="26" t="s">
        <v>301</v>
      </c>
      <c r="D1404" s="26" t="s">
        <v>1897</v>
      </c>
      <c r="E1404" s="22">
        <v>1</v>
      </c>
      <c r="F1404" s="22">
        <v>218</v>
      </c>
      <c r="G1404" s="22">
        <f t="shared" si="105"/>
        <v>63</v>
      </c>
      <c r="H1404" s="22">
        <f t="shared" si="106"/>
        <v>281</v>
      </c>
      <c r="I1404" s="22">
        <f t="shared" si="107"/>
        <v>126</v>
      </c>
      <c r="J1404" s="25">
        <f t="shared" si="109"/>
        <v>20.52</v>
      </c>
      <c r="K1404" s="22">
        <f t="shared" si="108"/>
        <v>427.52</v>
      </c>
      <c r="L1404" s="26" t="s">
        <v>659</v>
      </c>
    </row>
    <row r="1405" s="3" customFormat="1" ht="14" customHeight="1" spans="1:12">
      <c r="A1405" s="22">
        <v>1403</v>
      </c>
      <c r="B1405" s="26" t="s">
        <v>13</v>
      </c>
      <c r="C1405" s="26" t="s">
        <v>682</v>
      </c>
      <c r="D1405" s="26" t="s">
        <v>1207</v>
      </c>
      <c r="E1405" s="22">
        <v>1</v>
      </c>
      <c r="F1405" s="22">
        <v>228</v>
      </c>
      <c r="G1405" s="22">
        <f t="shared" si="105"/>
        <v>63</v>
      </c>
      <c r="H1405" s="22">
        <f t="shared" si="106"/>
        <v>291</v>
      </c>
      <c r="I1405" s="22">
        <f t="shared" si="107"/>
        <v>126</v>
      </c>
      <c r="J1405" s="25">
        <f t="shared" si="109"/>
        <v>20.52</v>
      </c>
      <c r="K1405" s="22">
        <f t="shared" si="108"/>
        <v>437.52</v>
      </c>
      <c r="L1405" s="26" t="s">
        <v>682</v>
      </c>
    </row>
    <row r="1406" s="3" customFormat="1" ht="14" customHeight="1" spans="1:12">
      <c r="A1406" s="22">
        <v>1404</v>
      </c>
      <c r="B1406" s="26" t="s">
        <v>13</v>
      </c>
      <c r="C1406" s="26" t="s">
        <v>682</v>
      </c>
      <c r="D1406" s="26" t="s">
        <v>1898</v>
      </c>
      <c r="E1406" s="22">
        <v>1</v>
      </c>
      <c r="F1406" s="22">
        <v>218</v>
      </c>
      <c r="G1406" s="22">
        <f t="shared" si="105"/>
        <v>63</v>
      </c>
      <c r="H1406" s="22">
        <f t="shared" si="106"/>
        <v>281</v>
      </c>
      <c r="I1406" s="22">
        <f t="shared" si="107"/>
        <v>126</v>
      </c>
      <c r="J1406" s="25">
        <f t="shared" si="109"/>
        <v>20.52</v>
      </c>
      <c r="K1406" s="22">
        <f t="shared" si="108"/>
        <v>427.52</v>
      </c>
      <c r="L1406" s="26" t="s">
        <v>1899</v>
      </c>
    </row>
    <row r="1407" s="3" customFormat="1" ht="14" customHeight="1" spans="1:12">
      <c r="A1407" s="22">
        <v>1405</v>
      </c>
      <c r="B1407" s="26" t="s">
        <v>13</v>
      </c>
      <c r="C1407" s="26" t="s">
        <v>682</v>
      </c>
      <c r="D1407" s="26" t="s">
        <v>1900</v>
      </c>
      <c r="E1407" s="22">
        <v>1</v>
      </c>
      <c r="F1407" s="22">
        <v>228</v>
      </c>
      <c r="G1407" s="22">
        <f t="shared" si="105"/>
        <v>63</v>
      </c>
      <c r="H1407" s="22">
        <f t="shared" si="106"/>
        <v>291</v>
      </c>
      <c r="I1407" s="22">
        <f t="shared" si="107"/>
        <v>126</v>
      </c>
      <c r="J1407" s="25">
        <f t="shared" si="109"/>
        <v>20.52</v>
      </c>
      <c r="K1407" s="22">
        <f t="shared" si="108"/>
        <v>437.52</v>
      </c>
      <c r="L1407" s="26" t="s">
        <v>1901</v>
      </c>
    </row>
    <row r="1408" s="3" customFormat="1" ht="14" customHeight="1" spans="1:12">
      <c r="A1408" s="22">
        <v>1406</v>
      </c>
      <c r="B1408" s="26" t="s">
        <v>13</v>
      </c>
      <c r="C1408" s="26" t="s">
        <v>682</v>
      </c>
      <c r="D1408" s="26" t="s">
        <v>726</v>
      </c>
      <c r="E1408" s="22">
        <v>2</v>
      </c>
      <c r="F1408" s="22">
        <v>456</v>
      </c>
      <c r="G1408" s="22">
        <f t="shared" si="105"/>
        <v>126</v>
      </c>
      <c r="H1408" s="22">
        <f t="shared" si="106"/>
        <v>582</v>
      </c>
      <c r="I1408" s="22">
        <f t="shared" si="107"/>
        <v>252</v>
      </c>
      <c r="J1408" s="25">
        <f t="shared" si="109"/>
        <v>41.04</v>
      </c>
      <c r="K1408" s="22">
        <f t="shared" si="108"/>
        <v>875.04</v>
      </c>
      <c r="L1408" s="26" t="s">
        <v>1902</v>
      </c>
    </row>
    <row r="1409" s="3" customFormat="1" ht="14" customHeight="1" spans="1:12">
      <c r="A1409" s="22">
        <v>1407</v>
      </c>
      <c r="B1409" s="26" t="s">
        <v>13</v>
      </c>
      <c r="C1409" s="26" t="s">
        <v>682</v>
      </c>
      <c r="D1409" s="26" t="s">
        <v>1903</v>
      </c>
      <c r="E1409" s="22">
        <v>1</v>
      </c>
      <c r="F1409" s="22">
        <v>228</v>
      </c>
      <c r="G1409" s="22">
        <f t="shared" si="105"/>
        <v>63</v>
      </c>
      <c r="H1409" s="22">
        <f t="shared" si="106"/>
        <v>291</v>
      </c>
      <c r="I1409" s="22">
        <f t="shared" si="107"/>
        <v>126</v>
      </c>
      <c r="J1409" s="25">
        <f t="shared" si="109"/>
        <v>20.52</v>
      </c>
      <c r="K1409" s="22">
        <f t="shared" si="108"/>
        <v>437.52</v>
      </c>
      <c r="L1409" s="26" t="s">
        <v>682</v>
      </c>
    </row>
    <row r="1410" s="3" customFormat="1" ht="14" customHeight="1" spans="1:12">
      <c r="A1410" s="22">
        <v>1408</v>
      </c>
      <c r="B1410" s="26" t="s">
        <v>13</v>
      </c>
      <c r="C1410" s="26" t="s">
        <v>682</v>
      </c>
      <c r="D1410" s="26" t="s">
        <v>1904</v>
      </c>
      <c r="E1410" s="22">
        <v>1</v>
      </c>
      <c r="F1410" s="22">
        <v>218</v>
      </c>
      <c r="G1410" s="22">
        <f t="shared" si="105"/>
        <v>63</v>
      </c>
      <c r="H1410" s="22">
        <f t="shared" si="106"/>
        <v>281</v>
      </c>
      <c r="I1410" s="22">
        <f t="shared" si="107"/>
        <v>126</v>
      </c>
      <c r="J1410" s="25">
        <f t="shared" si="109"/>
        <v>20.52</v>
      </c>
      <c r="K1410" s="22">
        <f t="shared" si="108"/>
        <v>427.52</v>
      </c>
      <c r="L1410" s="26" t="s">
        <v>1905</v>
      </c>
    </row>
    <row r="1411" s="3" customFormat="1" ht="14" customHeight="1" spans="1:12">
      <c r="A1411" s="22">
        <v>1409</v>
      </c>
      <c r="B1411" s="26" t="s">
        <v>13</v>
      </c>
      <c r="C1411" s="26" t="s">
        <v>682</v>
      </c>
      <c r="D1411" s="26" t="s">
        <v>1906</v>
      </c>
      <c r="E1411" s="22">
        <v>1</v>
      </c>
      <c r="F1411" s="22">
        <v>228</v>
      </c>
      <c r="G1411" s="22">
        <f t="shared" si="105"/>
        <v>63</v>
      </c>
      <c r="H1411" s="22">
        <f t="shared" si="106"/>
        <v>291</v>
      </c>
      <c r="I1411" s="22">
        <f t="shared" si="107"/>
        <v>126</v>
      </c>
      <c r="J1411" s="25">
        <f t="shared" si="109"/>
        <v>20.52</v>
      </c>
      <c r="K1411" s="22">
        <f t="shared" si="108"/>
        <v>437.52</v>
      </c>
      <c r="L1411" s="26" t="s">
        <v>1907</v>
      </c>
    </row>
    <row r="1412" s="3" customFormat="1" ht="14" customHeight="1" spans="1:12">
      <c r="A1412" s="22">
        <v>1410</v>
      </c>
      <c r="B1412" s="26" t="s">
        <v>13</v>
      </c>
      <c r="C1412" s="26" t="s">
        <v>682</v>
      </c>
      <c r="D1412" s="26" t="s">
        <v>1908</v>
      </c>
      <c r="E1412" s="22">
        <v>1</v>
      </c>
      <c r="F1412" s="22">
        <v>218</v>
      </c>
      <c r="G1412" s="22">
        <f t="shared" ref="G1412:G1475" si="110">63*E1412</f>
        <v>63</v>
      </c>
      <c r="H1412" s="22">
        <f t="shared" ref="H1412:H1475" si="111">F1412+G1412</f>
        <v>281</v>
      </c>
      <c r="I1412" s="22">
        <f t="shared" ref="I1412:I1475" si="112">126*E1412</f>
        <v>126</v>
      </c>
      <c r="J1412" s="25">
        <f t="shared" si="109"/>
        <v>20.52</v>
      </c>
      <c r="K1412" s="22">
        <f t="shared" ref="K1412:K1475" si="113">J1412+I1412+H1412</f>
        <v>427.52</v>
      </c>
      <c r="L1412" s="31" t="s">
        <v>1909</v>
      </c>
    </row>
    <row r="1413" s="3" customFormat="1" ht="14" customHeight="1" spans="1:12">
      <c r="A1413" s="22">
        <v>1411</v>
      </c>
      <c r="B1413" s="26" t="s">
        <v>13</v>
      </c>
      <c r="C1413" s="26" t="s">
        <v>682</v>
      </c>
      <c r="D1413" s="26" t="s">
        <v>1910</v>
      </c>
      <c r="E1413" s="22">
        <v>2</v>
      </c>
      <c r="F1413" s="22">
        <v>436</v>
      </c>
      <c r="G1413" s="22">
        <f t="shared" si="110"/>
        <v>126</v>
      </c>
      <c r="H1413" s="22">
        <f t="shared" si="111"/>
        <v>562</v>
      </c>
      <c r="I1413" s="22">
        <f t="shared" si="112"/>
        <v>252</v>
      </c>
      <c r="J1413" s="25">
        <f t="shared" ref="J1413:J1476" si="114">20.52*E1413</f>
        <v>41.04</v>
      </c>
      <c r="K1413" s="22">
        <f t="shared" si="113"/>
        <v>855.04</v>
      </c>
      <c r="L1413" s="26" t="s">
        <v>1911</v>
      </c>
    </row>
    <row r="1414" s="3" customFormat="1" ht="14" customHeight="1" spans="1:12">
      <c r="A1414" s="22">
        <v>1412</v>
      </c>
      <c r="B1414" s="26" t="s">
        <v>13</v>
      </c>
      <c r="C1414" s="26" t="s">
        <v>174</v>
      </c>
      <c r="D1414" s="26" t="s">
        <v>1912</v>
      </c>
      <c r="E1414" s="22">
        <v>1</v>
      </c>
      <c r="F1414" s="22">
        <v>218</v>
      </c>
      <c r="G1414" s="22">
        <f t="shared" si="110"/>
        <v>63</v>
      </c>
      <c r="H1414" s="22">
        <f t="shared" si="111"/>
        <v>281</v>
      </c>
      <c r="I1414" s="22">
        <f t="shared" si="112"/>
        <v>126</v>
      </c>
      <c r="J1414" s="25">
        <f t="shared" si="114"/>
        <v>20.52</v>
      </c>
      <c r="K1414" s="22">
        <f t="shared" si="113"/>
        <v>427.52</v>
      </c>
      <c r="L1414" s="26" t="s">
        <v>322</v>
      </c>
    </row>
    <row r="1415" s="3" customFormat="1" ht="14" customHeight="1" spans="1:12">
      <c r="A1415" s="22">
        <v>1413</v>
      </c>
      <c r="B1415" s="26" t="s">
        <v>13</v>
      </c>
      <c r="C1415" s="26" t="s">
        <v>174</v>
      </c>
      <c r="D1415" s="26" t="s">
        <v>1913</v>
      </c>
      <c r="E1415" s="22">
        <v>1</v>
      </c>
      <c r="F1415" s="22">
        <v>218</v>
      </c>
      <c r="G1415" s="22">
        <f t="shared" si="110"/>
        <v>63</v>
      </c>
      <c r="H1415" s="22">
        <f t="shared" si="111"/>
        <v>281</v>
      </c>
      <c r="I1415" s="22">
        <f t="shared" si="112"/>
        <v>126</v>
      </c>
      <c r="J1415" s="25">
        <f t="shared" si="114"/>
        <v>20.52</v>
      </c>
      <c r="K1415" s="22">
        <f t="shared" si="113"/>
        <v>427.52</v>
      </c>
      <c r="L1415" s="26" t="s">
        <v>311</v>
      </c>
    </row>
    <row r="1416" s="3" customFormat="1" ht="14" customHeight="1" spans="1:12">
      <c r="A1416" s="22">
        <v>1414</v>
      </c>
      <c r="B1416" s="26" t="s">
        <v>13</v>
      </c>
      <c r="C1416" s="26" t="s">
        <v>174</v>
      </c>
      <c r="D1416" s="31" t="s">
        <v>1914</v>
      </c>
      <c r="E1416" s="22">
        <v>1</v>
      </c>
      <c r="F1416" s="22">
        <v>218</v>
      </c>
      <c r="G1416" s="22">
        <f t="shared" si="110"/>
        <v>63</v>
      </c>
      <c r="H1416" s="22">
        <f t="shared" si="111"/>
        <v>281</v>
      </c>
      <c r="I1416" s="22">
        <f t="shared" si="112"/>
        <v>126</v>
      </c>
      <c r="J1416" s="25">
        <f t="shared" si="114"/>
        <v>20.52</v>
      </c>
      <c r="K1416" s="22">
        <f t="shared" si="113"/>
        <v>427.52</v>
      </c>
      <c r="L1416" s="26" t="s">
        <v>311</v>
      </c>
    </row>
    <row r="1417" s="3" customFormat="1" ht="14" customHeight="1" spans="1:12">
      <c r="A1417" s="22">
        <v>1415</v>
      </c>
      <c r="B1417" s="26" t="s">
        <v>13</v>
      </c>
      <c r="C1417" s="26" t="s">
        <v>142</v>
      </c>
      <c r="D1417" s="26" t="s">
        <v>1915</v>
      </c>
      <c r="E1417" s="22">
        <v>1</v>
      </c>
      <c r="F1417" s="22">
        <v>218</v>
      </c>
      <c r="G1417" s="22">
        <f t="shared" si="110"/>
        <v>63</v>
      </c>
      <c r="H1417" s="22">
        <f t="shared" si="111"/>
        <v>281</v>
      </c>
      <c r="I1417" s="22">
        <f t="shared" si="112"/>
        <v>126</v>
      </c>
      <c r="J1417" s="25">
        <f t="shared" si="114"/>
        <v>20.52</v>
      </c>
      <c r="K1417" s="22">
        <f t="shared" si="113"/>
        <v>427.52</v>
      </c>
      <c r="L1417" s="26" t="s">
        <v>298</v>
      </c>
    </row>
    <row r="1418" s="3" customFormat="1" ht="14" customHeight="1" spans="1:12">
      <c r="A1418" s="22">
        <v>1416</v>
      </c>
      <c r="B1418" s="26" t="s">
        <v>13</v>
      </c>
      <c r="C1418" s="26" t="s">
        <v>142</v>
      </c>
      <c r="D1418" s="26" t="s">
        <v>1916</v>
      </c>
      <c r="E1418" s="22">
        <v>1</v>
      </c>
      <c r="F1418" s="22">
        <v>218</v>
      </c>
      <c r="G1418" s="22">
        <f t="shared" si="110"/>
        <v>63</v>
      </c>
      <c r="H1418" s="22">
        <f t="shared" si="111"/>
        <v>281</v>
      </c>
      <c r="I1418" s="22">
        <f t="shared" si="112"/>
        <v>126</v>
      </c>
      <c r="J1418" s="25">
        <f t="shared" si="114"/>
        <v>20.52</v>
      </c>
      <c r="K1418" s="22">
        <f t="shared" si="113"/>
        <v>427.52</v>
      </c>
      <c r="L1418" s="26" t="s">
        <v>146</v>
      </c>
    </row>
    <row r="1419" s="3" customFormat="1" ht="14" customHeight="1" spans="1:12">
      <c r="A1419" s="22">
        <v>1417</v>
      </c>
      <c r="B1419" s="26" t="s">
        <v>13</v>
      </c>
      <c r="C1419" s="26" t="s">
        <v>142</v>
      </c>
      <c r="D1419" s="26" t="s">
        <v>1917</v>
      </c>
      <c r="E1419" s="22">
        <v>1</v>
      </c>
      <c r="F1419" s="22">
        <v>218</v>
      </c>
      <c r="G1419" s="22">
        <f t="shared" si="110"/>
        <v>63</v>
      </c>
      <c r="H1419" s="22">
        <f t="shared" si="111"/>
        <v>281</v>
      </c>
      <c r="I1419" s="22">
        <f t="shared" si="112"/>
        <v>126</v>
      </c>
      <c r="J1419" s="25">
        <f t="shared" si="114"/>
        <v>20.52</v>
      </c>
      <c r="K1419" s="22">
        <f t="shared" si="113"/>
        <v>427.52</v>
      </c>
      <c r="L1419" s="26" t="s">
        <v>298</v>
      </c>
    </row>
    <row r="1420" s="3" customFormat="1" ht="14" customHeight="1" spans="1:12">
      <c r="A1420" s="22">
        <v>1418</v>
      </c>
      <c r="B1420" s="26" t="s">
        <v>13</v>
      </c>
      <c r="C1420" s="26" t="s">
        <v>142</v>
      </c>
      <c r="D1420" s="26" t="s">
        <v>1918</v>
      </c>
      <c r="E1420" s="22">
        <v>1</v>
      </c>
      <c r="F1420" s="22">
        <v>228</v>
      </c>
      <c r="G1420" s="22">
        <f t="shared" si="110"/>
        <v>63</v>
      </c>
      <c r="H1420" s="22">
        <f t="shared" si="111"/>
        <v>291</v>
      </c>
      <c r="I1420" s="22">
        <f t="shared" si="112"/>
        <v>126</v>
      </c>
      <c r="J1420" s="25">
        <f t="shared" si="114"/>
        <v>20.52</v>
      </c>
      <c r="K1420" s="22">
        <f t="shared" si="113"/>
        <v>437.52</v>
      </c>
      <c r="L1420" s="26" t="s">
        <v>630</v>
      </c>
    </row>
    <row r="1421" s="3" customFormat="1" ht="14" customHeight="1" spans="1:12">
      <c r="A1421" s="22">
        <v>1419</v>
      </c>
      <c r="B1421" s="26" t="s">
        <v>13</v>
      </c>
      <c r="C1421" s="26" t="s">
        <v>142</v>
      </c>
      <c r="D1421" s="26" t="s">
        <v>1919</v>
      </c>
      <c r="E1421" s="22">
        <v>1</v>
      </c>
      <c r="F1421" s="22">
        <v>218</v>
      </c>
      <c r="G1421" s="22">
        <f t="shared" si="110"/>
        <v>63</v>
      </c>
      <c r="H1421" s="22">
        <f t="shared" si="111"/>
        <v>281</v>
      </c>
      <c r="I1421" s="22">
        <f t="shared" si="112"/>
        <v>126</v>
      </c>
      <c r="J1421" s="25">
        <f t="shared" si="114"/>
        <v>20.52</v>
      </c>
      <c r="K1421" s="22">
        <f t="shared" si="113"/>
        <v>427.52</v>
      </c>
      <c r="L1421" s="26" t="s">
        <v>904</v>
      </c>
    </row>
    <row r="1422" s="3" customFormat="1" ht="14" customHeight="1" spans="1:12">
      <c r="A1422" s="22">
        <v>1420</v>
      </c>
      <c r="B1422" s="26" t="s">
        <v>13</v>
      </c>
      <c r="C1422" s="26" t="s">
        <v>139</v>
      </c>
      <c r="D1422" s="26" t="s">
        <v>1920</v>
      </c>
      <c r="E1422" s="22">
        <v>1</v>
      </c>
      <c r="F1422" s="22">
        <v>218</v>
      </c>
      <c r="G1422" s="22">
        <f t="shared" si="110"/>
        <v>63</v>
      </c>
      <c r="H1422" s="22">
        <f t="shared" si="111"/>
        <v>281</v>
      </c>
      <c r="I1422" s="22">
        <f t="shared" si="112"/>
        <v>126</v>
      </c>
      <c r="J1422" s="25">
        <f t="shared" si="114"/>
        <v>20.52</v>
      </c>
      <c r="K1422" s="22">
        <f t="shared" si="113"/>
        <v>427.52</v>
      </c>
      <c r="L1422" s="26" t="s">
        <v>141</v>
      </c>
    </row>
    <row r="1423" s="3" customFormat="1" ht="14" customHeight="1" spans="1:12">
      <c r="A1423" s="22">
        <v>1421</v>
      </c>
      <c r="B1423" s="26" t="s">
        <v>13</v>
      </c>
      <c r="C1423" s="26" t="s">
        <v>139</v>
      </c>
      <c r="D1423" s="26" t="s">
        <v>1921</v>
      </c>
      <c r="E1423" s="22">
        <v>1</v>
      </c>
      <c r="F1423" s="22">
        <v>218</v>
      </c>
      <c r="G1423" s="22">
        <f t="shared" si="110"/>
        <v>63</v>
      </c>
      <c r="H1423" s="22">
        <f t="shared" si="111"/>
        <v>281</v>
      </c>
      <c r="I1423" s="22">
        <f t="shared" si="112"/>
        <v>126</v>
      </c>
      <c r="J1423" s="25">
        <f t="shared" si="114"/>
        <v>20.52</v>
      </c>
      <c r="K1423" s="22">
        <f t="shared" si="113"/>
        <v>427.52</v>
      </c>
      <c r="L1423" s="26" t="s">
        <v>621</v>
      </c>
    </row>
    <row r="1424" s="3" customFormat="1" ht="14" customHeight="1" spans="1:12">
      <c r="A1424" s="22">
        <v>1422</v>
      </c>
      <c r="B1424" s="26" t="s">
        <v>13</v>
      </c>
      <c r="C1424" s="26" t="s">
        <v>139</v>
      </c>
      <c r="D1424" s="26" t="s">
        <v>1922</v>
      </c>
      <c r="E1424" s="22">
        <v>1</v>
      </c>
      <c r="F1424" s="22">
        <v>218</v>
      </c>
      <c r="G1424" s="22">
        <f t="shared" si="110"/>
        <v>63</v>
      </c>
      <c r="H1424" s="22">
        <f t="shared" si="111"/>
        <v>281</v>
      </c>
      <c r="I1424" s="22">
        <f t="shared" si="112"/>
        <v>126</v>
      </c>
      <c r="J1424" s="25">
        <f t="shared" si="114"/>
        <v>20.52</v>
      </c>
      <c r="K1424" s="22">
        <f t="shared" si="113"/>
        <v>427.52</v>
      </c>
      <c r="L1424" s="26" t="s">
        <v>626</v>
      </c>
    </row>
    <row r="1425" s="3" customFormat="1" ht="14" customHeight="1" spans="1:12">
      <c r="A1425" s="22">
        <v>1423</v>
      </c>
      <c r="B1425" s="26" t="s">
        <v>13</v>
      </c>
      <c r="C1425" s="26" t="s">
        <v>139</v>
      </c>
      <c r="D1425" s="26" t="s">
        <v>1923</v>
      </c>
      <c r="E1425" s="22">
        <v>2</v>
      </c>
      <c r="F1425" s="22">
        <v>438</v>
      </c>
      <c r="G1425" s="22">
        <f t="shared" si="110"/>
        <v>126</v>
      </c>
      <c r="H1425" s="22">
        <f t="shared" si="111"/>
        <v>564</v>
      </c>
      <c r="I1425" s="22">
        <f t="shared" si="112"/>
        <v>252</v>
      </c>
      <c r="J1425" s="25">
        <f t="shared" si="114"/>
        <v>41.04</v>
      </c>
      <c r="K1425" s="22">
        <f t="shared" si="113"/>
        <v>857.04</v>
      </c>
      <c r="L1425" s="26" t="s">
        <v>626</v>
      </c>
    </row>
    <row r="1426" s="3" customFormat="1" ht="14" customHeight="1" spans="1:12">
      <c r="A1426" s="22">
        <v>1424</v>
      </c>
      <c r="B1426" s="26" t="s">
        <v>13</v>
      </c>
      <c r="C1426" s="26" t="s">
        <v>788</v>
      </c>
      <c r="D1426" s="26" t="s">
        <v>1924</v>
      </c>
      <c r="E1426" s="22">
        <v>1</v>
      </c>
      <c r="F1426" s="22">
        <v>218</v>
      </c>
      <c r="G1426" s="22">
        <f t="shared" si="110"/>
        <v>63</v>
      </c>
      <c r="H1426" s="22">
        <f t="shared" si="111"/>
        <v>281</v>
      </c>
      <c r="I1426" s="22">
        <f t="shared" si="112"/>
        <v>126</v>
      </c>
      <c r="J1426" s="25">
        <f t="shared" si="114"/>
        <v>20.52</v>
      </c>
      <c r="K1426" s="22">
        <f t="shared" si="113"/>
        <v>427.52</v>
      </c>
      <c r="L1426" s="26" t="s">
        <v>1582</v>
      </c>
    </row>
    <row r="1427" s="3" customFormat="1" ht="14" customHeight="1" spans="1:12">
      <c r="A1427" s="22">
        <v>1425</v>
      </c>
      <c r="B1427" s="26" t="s">
        <v>13</v>
      </c>
      <c r="C1427" s="26" t="s">
        <v>1221</v>
      </c>
      <c r="D1427" s="26" t="s">
        <v>1925</v>
      </c>
      <c r="E1427" s="22">
        <v>1</v>
      </c>
      <c r="F1427" s="22">
        <v>228</v>
      </c>
      <c r="G1427" s="22">
        <f t="shared" si="110"/>
        <v>63</v>
      </c>
      <c r="H1427" s="22">
        <f t="shared" si="111"/>
        <v>291</v>
      </c>
      <c r="I1427" s="22">
        <f t="shared" si="112"/>
        <v>126</v>
      </c>
      <c r="J1427" s="25">
        <f t="shared" si="114"/>
        <v>20.52</v>
      </c>
      <c r="K1427" s="22">
        <f t="shared" si="113"/>
        <v>437.52</v>
      </c>
      <c r="L1427" s="26" t="s">
        <v>1926</v>
      </c>
    </row>
    <row r="1428" s="3" customFormat="1" ht="14" customHeight="1" spans="1:12">
      <c r="A1428" s="22">
        <v>1426</v>
      </c>
      <c r="B1428" s="26" t="s">
        <v>13</v>
      </c>
      <c r="C1428" s="26" t="s">
        <v>1221</v>
      </c>
      <c r="D1428" s="26" t="s">
        <v>1927</v>
      </c>
      <c r="E1428" s="22">
        <v>1</v>
      </c>
      <c r="F1428" s="22">
        <v>228</v>
      </c>
      <c r="G1428" s="22">
        <f t="shared" si="110"/>
        <v>63</v>
      </c>
      <c r="H1428" s="22">
        <f t="shared" si="111"/>
        <v>291</v>
      </c>
      <c r="I1428" s="22">
        <f t="shared" si="112"/>
        <v>126</v>
      </c>
      <c r="J1428" s="25">
        <f t="shared" si="114"/>
        <v>20.52</v>
      </c>
      <c r="K1428" s="22">
        <f t="shared" si="113"/>
        <v>437.52</v>
      </c>
      <c r="L1428" s="26" t="s">
        <v>1221</v>
      </c>
    </row>
    <row r="1429" s="3" customFormat="1" ht="14" customHeight="1" spans="1:12">
      <c r="A1429" s="22">
        <v>1427</v>
      </c>
      <c r="B1429" s="26" t="s">
        <v>13</v>
      </c>
      <c r="C1429" s="26" t="s">
        <v>1221</v>
      </c>
      <c r="D1429" s="26" t="s">
        <v>1928</v>
      </c>
      <c r="E1429" s="22">
        <v>1</v>
      </c>
      <c r="F1429" s="22">
        <v>228</v>
      </c>
      <c r="G1429" s="22">
        <f t="shared" si="110"/>
        <v>63</v>
      </c>
      <c r="H1429" s="22">
        <f t="shared" si="111"/>
        <v>291</v>
      </c>
      <c r="I1429" s="22">
        <f t="shared" si="112"/>
        <v>126</v>
      </c>
      <c r="J1429" s="25">
        <f t="shared" si="114"/>
        <v>20.52</v>
      </c>
      <c r="K1429" s="22">
        <f t="shared" si="113"/>
        <v>437.52</v>
      </c>
      <c r="L1429" s="26" t="s">
        <v>1221</v>
      </c>
    </row>
    <row r="1430" s="3" customFormat="1" ht="14" customHeight="1" spans="1:12">
      <c r="A1430" s="22">
        <v>1428</v>
      </c>
      <c r="B1430" s="26" t="s">
        <v>13</v>
      </c>
      <c r="C1430" s="26" t="s">
        <v>1221</v>
      </c>
      <c r="D1430" s="26" t="s">
        <v>1929</v>
      </c>
      <c r="E1430" s="22">
        <v>1</v>
      </c>
      <c r="F1430" s="22">
        <v>228</v>
      </c>
      <c r="G1430" s="22">
        <f t="shared" si="110"/>
        <v>63</v>
      </c>
      <c r="H1430" s="22">
        <f t="shared" si="111"/>
        <v>291</v>
      </c>
      <c r="I1430" s="22">
        <f t="shared" si="112"/>
        <v>126</v>
      </c>
      <c r="J1430" s="25">
        <f t="shared" si="114"/>
        <v>20.52</v>
      </c>
      <c r="K1430" s="22">
        <f t="shared" si="113"/>
        <v>437.52</v>
      </c>
      <c r="L1430" s="26" t="s">
        <v>1221</v>
      </c>
    </row>
    <row r="1431" s="3" customFormat="1" ht="14" customHeight="1" spans="1:12">
      <c r="A1431" s="22">
        <v>1429</v>
      </c>
      <c r="B1431" s="26" t="s">
        <v>13</v>
      </c>
      <c r="C1431" s="26" t="s">
        <v>1221</v>
      </c>
      <c r="D1431" s="26" t="s">
        <v>1930</v>
      </c>
      <c r="E1431" s="22">
        <v>2</v>
      </c>
      <c r="F1431" s="22">
        <v>456</v>
      </c>
      <c r="G1431" s="22">
        <f t="shared" si="110"/>
        <v>126</v>
      </c>
      <c r="H1431" s="22">
        <f t="shared" si="111"/>
        <v>582</v>
      </c>
      <c r="I1431" s="22">
        <f t="shared" si="112"/>
        <v>252</v>
      </c>
      <c r="J1431" s="25">
        <f t="shared" si="114"/>
        <v>41.04</v>
      </c>
      <c r="K1431" s="22">
        <f t="shared" si="113"/>
        <v>875.04</v>
      </c>
      <c r="L1431" s="26" t="s">
        <v>1221</v>
      </c>
    </row>
    <row r="1432" s="3" customFormat="1" ht="14" customHeight="1" spans="1:12">
      <c r="A1432" s="22">
        <v>1430</v>
      </c>
      <c r="B1432" s="26" t="s">
        <v>13</v>
      </c>
      <c r="C1432" s="26" t="s">
        <v>1221</v>
      </c>
      <c r="D1432" s="26" t="s">
        <v>1931</v>
      </c>
      <c r="E1432" s="22">
        <v>1</v>
      </c>
      <c r="F1432" s="22">
        <v>228</v>
      </c>
      <c r="G1432" s="22">
        <f t="shared" si="110"/>
        <v>63</v>
      </c>
      <c r="H1432" s="22">
        <f t="shared" si="111"/>
        <v>291</v>
      </c>
      <c r="I1432" s="22">
        <f t="shared" si="112"/>
        <v>126</v>
      </c>
      <c r="J1432" s="25">
        <f t="shared" si="114"/>
        <v>20.52</v>
      </c>
      <c r="K1432" s="22">
        <f t="shared" si="113"/>
        <v>437.52</v>
      </c>
      <c r="L1432" s="26" t="s">
        <v>1221</v>
      </c>
    </row>
    <row r="1433" s="3" customFormat="1" ht="14" customHeight="1" spans="1:12">
      <c r="A1433" s="22">
        <v>1431</v>
      </c>
      <c r="B1433" s="22" t="s">
        <v>13</v>
      </c>
      <c r="C1433" s="22" t="s">
        <v>25</v>
      </c>
      <c r="D1433" s="22" t="s">
        <v>1932</v>
      </c>
      <c r="E1433" s="22">
        <v>1</v>
      </c>
      <c r="F1433" s="22">
        <v>212</v>
      </c>
      <c r="G1433" s="22">
        <f t="shared" si="110"/>
        <v>63</v>
      </c>
      <c r="H1433" s="22">
        <f t="shared" si="111"/>
        <v>275</v>
      </c>
      <c r="I1433" s="22">
        <f t="shared" si="112"/>
        <v>126</v>
      </c>
      <c r="J1433" s="25">
        <f t="shared" si="114"/>
        <v>20.52</v>
      </c>
      <c r="K1433" s="22">
        <f t="shared" si="113"/>
        <v>421.52</v>
      </c>
      <c r="L1433" s="22" t="s">
        <v>25</v>
      </c>
    </row>
    <row r="1434" s="3" customFormat="1" ht="14" customHeight="1" spans="1:12">
      <c r="A1434" s="22">
        <v>1432</v>
      </c>
      <c r="B1434" s="26" t="s">
        <v>13</v>
      </c>
      <c r="C1434" s="26" t="s">
        <v>682</v>
      </c>
      <c r="D1434" s="26" t="s">
        <v>1933</v>
      </c>
      <c r="E1434" s="26">
        <v>1</v>
      </c>
      <c r="F1434" s="22">
        <v>227</v>
      </c>
      <c r="G1434" s="22">
        <f t="shared" si="110"/>
        <v>63</v>
      </c>
      <c r="H1434" s="22">
        <f t="shared" si="111"/>
        <v>290</v>
      </c>
      <c r="I1434" s="22">
        <f t="shared" si="112"/>
        <v>126</v>
      </c>
      <c r="J1434" s="25">
        <f t="shared" si="114"/>
        <v>20.52</v>
      </c>
      <c r="K1434" s="22">
        <f t="shared" si="113"/>
        <v>436.52</v>
      </c>
      <c r="L1434" s="26" t="s">
        <v>682</v>
      </c>
    </row>
    <row r="1435" s="3" customFormat="1" ht="14" customHeight="1" spans="1:12">
      <c r="A1435" s="22">
        <v>1433</v>
      </c>
      <c r="B1435" s="26" t="s">
        <v>13</v>
      </c>
      <c r="C1435" s="26" t="s">
        <v>682</v>
      </c>
      <c r="D1435" s="26" t="s">
        <v>1934</v>
      </c>
      <c r="E1435" s="26">
        <v>2</v>
      </c>
      <c r="F1435" s="22">
        <v>464</v>
      </c>
      <c r="G1435" s="22">
        <f t="shared" si="110"/>
        <v>126</v>
      </c>
      <c r="H1435" s="22">
        <f t="shared" si="111"/>
        <v>590</v>
      </c>
      <c r="I1435" s="22">
        <f t="shared" si="112"/>
        <v>252</v>
      </c>
      <c r="J1435" s="25">
        <f t="shared" si="114"/>
        <v>41.04</v>
      </c>
      <c r="K1435" s="22">
        <f t="shared" si="113"/>
        <v>883.04</v>
      </c>
      <c r="L1435" s="26" t="s">
        <v>682</v>
      </c>
    </row>
    <row r="1436" s="3" customFormat="1" ht="14" customHeight="1" spans="1:12">
      <c r="A1436" s="22">
        <v>1434</v>
      </c>
      <c r="B1436" s="26" t="s">
        <v>13</v>
      </c>
      <c r="C1436" s="26" t="s">
        <v>682</v>
      </c>
      <c r="D1436" s="26" t="s">
        <v>1935</v>
      </c>
      <c r="E1436" s="26">
        <v>1</v>
      </c>
      <c r="F1436" s="22">
        <v>227</v>
      </c>
      <c r="G1436" s="22">
        <f t="shared" si="110"/>
        <v>63</v>
      </c>
      <c r="H1436" s="22">
        <f t="shared" si="111"/>
        <v>290</v>
      </c>
      <c r="I1436" s="22">
        <f t="shared" si="112"/>
        <v>126</v>
      </c>
      <c r="J1436" s="25">
        <f t="shared" si="114"/>
        <v>20.52</v>
      </c>
      <c r="K1436" s="22">
        <f t="shared" si="113"/>
        <v>436.52</v>
      </c>
      <c r="L1436" s="26" t="s">
        <v>682</v>
      </c>
    </row>
    <row r="1437" s="3" customFormat="1" ht="14" customHeight="1" spans="1:12">
      <c r="A1437" s="22">
        <v>1435</v>
      </c>
      <c r="B1437" s="26" t="s">
        <v>13</v>
      </c>
      <c r="C1437" s="26" t="s">
        <v>682</v>
      </c>
      <c r="D1437" s="26" t="s">
        <v>713</v>
      </c>
      <c r="E1437" s="26">
        <v>1</v>
      </c>
      <c r="F1437" s="22">
        <v>222</v>
      </c>
      <c r="G1437" s="22">
        <f t="shared" si="110"/>
        <v>63</v>
      </c>
      <c r="H1437" s="22">
        <f t="shared" si="111"/>
        <v>285</v>
      </c>
      <c r="I1437" s="22">
        <f t="shared" si="112"/>
        <v>126</v>
      </c>
      <c r="J1437" s="25">
        <f t="shared" si="114"/>
        <v>20.52</v>
      </c>
      <c r="K1437" s="22">
        <f t="shared" si="113"/>
        <v>431.52</v>
      </c>
      <c r="L1437" s="26" t="s">
        <v>682</v>
      </c>
    </row>
    <row r="1438" s="3" customFormat="1" ht="14" customHeight="1" spans="1:12">
      <c r="A1438" s="22">
        <v>1436</v>
      </c>
      <c r="B1438" s="26" t="s">
        <v>13</v>
      </c>
      <c r="C1438" s="26" t="s">
        <v>682</v>
      </c>
      <c r="D1438" s="26" t="s">
        <v>1936</v>
      </c>
      <c r="E1438" s="26">
        <v>1</v>
      </c>
      <c r="F1438" s="22">
        <v>222</v>
      </c>
      <c r="G1438" s="22">
        <f t="shared" si="110"/>
        <v>63</v>
      </c>
      <c r="H1438" s="22">
        <f t="shared" si="111"/>
        <v>285</v>
      </c>
      <c r="I1438" s="22">
        <f t="shared" si="112"/>
        <v>126</v>
      </c>
      <c r="J1438" s="25">
        <f t="shared" si="114"/>
        <v>20.52</v>
      </c>
      <c r="K1438" s="22">
        <f t="shared" si="113"/>
        <v>431.52</v>
      </c>
      <c r="L1438" s="26" t="s">
        <v>682</v>
      </c>
    </row>
    <row r="1439" s="3" customFormat="1" ht="14" customHeight="1" spans="1:12">
      <c r="A1439" s="22">
        <v>1437</v>
      </c>
      <c r="B1439" s="26" t="s">
        <v>13</v>
      </c>
      <c r="C1439" s="26" t="s">
        <v>682</v>
      </c>
      <c r="D1439" s="26" t="s">
        <v>1937</v>
      </c>
      <c r="E1439" s="26">
        <v>1</v>
      </c>
      <c r="F1439" s="22">
        <v>222</v>
      </c>
      <c r="G1439" s="22">
        <f t="shared" si="110"/>
        <v>63</v>
      </c>
      <c r="H1439" s="22">
        <f t="shared" si="111"/>
        <v>285</v>
      </c>
      <c r="I1439" s="22">
        <f t="shared" si="112"/>
        <v>126</v>
      </c>
      <c r="J1439" s="25">
        <f t="shared" si="114"/>
        <v>20.52</v>
      </c>
      <c r="K1439" s="22">
        <f t="shared" si="113"/>
        <v>431.52</v>
      </c>
      <c r="L1439" s="26" t="s">
        <v>682</v>
      </c>
    </row>
    <row r="1440" s="3" customFormat="1" ht="14" customHeight="1" spans="1:12">
      <c r="A1440" s="22">
        <v>1438</v>
      </c>
      <c r="B1440" s="26" t="s">
        <v>13</v>
      </c>
      <c r="C1440" s="26" t="s">
        <v>682</v>
      </c>
      <c r="D1440" s="26" t="s">
        <v>1938</v>
      </c>
      <c r="E1440" s="26">
        <v>1</v>
      </c>
      <c r="F1440" s="22">
        <v>222</v>
      </c>
      <c r="G1440" s="22">
        <f t="shared" si="110"/>
        <v>63</v>
      </c>
      <c r="H1440" s="22">
        <f t="shared" si="111"/>
        <v>285</v>
      </c>
      <c r="I1440" s="22">
        <f t="shared" si="112"/>
        <v>126</v>
      </c>
      <c r="J1440" s="25">
        <f t="shared" si="114"/>
        <v>20.52</v>
      </c>
      <c r="K1440" s="22">
        <f t="shared" si="113"/>
        <v>431.52</v>
      </c>
      <c r="L1440" s="26" t="s">
        <v>682</v>
      </c>
    </row>
    <row r="1441" s="3" customFormat="1" ht="14" customHeight="1" spans="1:12">
      <c r="A1441" s="22">
        <v>1439</v>
      </c>
      <c r="B1441" s="26" t="s">
        <v>13</v>
      </c>
      <c r="C1441" s="26" t="s">
        <v>682</v>
      </c>
      <c r="D1441" s="26" t="s">
        <v>1939</v>
      </c>
      <c r="E1441" s="26">
        <v>2</v>
      </c>
      <c r="F1441" s="22">
        <v>444</v>
      </c>
      <c r="G1441" s="22">
        <f t="shared" si="110"/>
        <v>126</v>
      </c>
      <c r="H1441" s="22">
        <f t="shared" si="111"/>
        <v>570</v>
      </c>
      <c r="I1441" s="22">
        <f t="shared" si="112"/>
        <v>252</v>
      </c>
      <c r="J1441" s="25">
        <f t="shared" si="114"/>
        <v>41.04</v>
      </c>
      <c r="K1441" s="22">
        <f t="shared" si="113"/>
        <v>863.04</v>
      </c>
      <c r="L1441" s="26" t="s">
        <v>682</v>
      </c>
    </row>
    <row r="1442" s="3" customFormat="1" ht="14" customHeight="1" spans="1:12">
      <c r="A1442" s="22">
        <v>1440</v>
      </c>
      <c r="B1442" s="26" t="s">
        <v>13</v>
      </c>
      <c r="C1442" s="26" t="s">
        <v>682</v>
      </c>
      <c r="D1442" s="26" t="s">
        <v>1940</v>
      </c>
      <c r="E1442" s="26">
        <v>2</v>
      </c>
      <c r="F1442" s="22">
        <v>444</v>
      </c>
      <c r="G1442" s="22">
        <f t="shared" si="110"/>
        <v>126</v>
      </c>
      <c r="H1442" s="22">
        <f t="shared" si="111"/>
        <v>570</v>
      </c>
      <c r="I1442" s="22">
        <f t="shared" si="112"/>
        <v>252</v>
      </c>
      <c r="J1442" s="25">
        <f t="shared" si="114"/>
        <v>41.04</v>
      </c>
      <c r="K1442" s="22">
        <f t="shared" si="113"/>
        <v>863.04</v>
      </c>
      <c r="L1442" s="26" t="s">
        <v>682</v>
      </c>
    </row>
    <row r="1443" s="3" customFormat="1" ht="14" customHeight="1" spans="1:12">
      <c r="A1443" s="22">
        <v>1441</v>
      </c>
      <c r="B1443" s="26" t="s">
        <v>13</v>
      </c>
      <c r="C1443" s="26" t="s">
        <v>682</v>
      </c>
      <c r="D1443" s="26" t="s">
        <v>1302</v>
      </c>
      <c r="E1443" s="26">
        <v>1</v>
      </c>
      <c r="F1443" s="22">
        <v>222</v>
      </c>
      <c r="G1443" s="22">
        <f t="shared" si="110"/>
        <v>63</v>
      </c>
      <c r="H1443" s="22">
        <f t="shared" si="111"/>
        <v>285</v>
      </c>
      <c r="I1443" s="22">
        <f t="shared" si="112"/>
        <v>126</v>
      </c>
      <c r="J1443" s="25">
        <f t="shared" si="114"/>
        <v>20.52</v>
      </c>
      <c r="K1443" s="22">
        <f t="shared" si="113"/>
        <v>431.52</v>
      </c>
      <c r="L1443" s="26" t="s">
        <v>682</v>
      </c>
    </row>
    <row r="1444" s="3" customFormat="1" ht="14" customHeight="1" spans="1:12">
      <c r="A1444" s="22">
        <v>1442</v>
      </c>
      <c r="B1444" s="26" t="s">
        <v>13</v>
      </c>
      <c r="C1444" s="26" t="s">
        <v>682</v>
      </c>
      <c r="D1444" s="26" t="s">
        <v>672</v>
      </c>
      <c r="E1444" s="26">
        <v>1</v>
      </c>
      <c r="F1444" s="22">
        <v>222</v>
      </c>
      <c r="G1444" s="22">
        <f t="shared" si="110"/>
        <v>63</v>
      </c>
      <c r="H1444" s="22">
        <f t="shared" si="111"/>
        <v>285</v>
      </c>
      <c r="I1444" s="22">
        <f t="shared" si="112"/>
        <v>126</v>
      </c>
      <c r="J1444" s="25">
        <f t="shared" si="114"/>
        <v>20.52</v>
      </c>
      <c r="K1444" s="22">
        <f t="shared" si="113"/>
        <v>431.52</v>
      </c>
      <c r="L1444" s="26" t="s">
        <v>682</v>
      </c>
    </row>
    <row r="1445" s="3" customFormat="1" ht="14" customHeight="1" spans="1:12">
      <c r="A1445" s="22">
        <v>1443</v>
      </c>
      <c r="B1445" s="22" t="s">
        <v>13</v>
      </c>
      <c r="C1445" s="22" t="s">
        <v>88</v>
      </c>
      <c r="D1445" s="22" t="s">
        <v>1941</v>
      </c>
      <c r="E1445" s="22">
        <v>2</v>
      </c>
      <c r="F1445" s="22">
        <v>493</v>
      </c>
      <c r="G1445" s="22">
        <f t="shared" si="110"/>
        <v>126</v>
      </c>
      <c r="H1445" s="22">
        <f t="shared" si="111"/>
        <v>619</v>
      </c>
      <c r="I1445" s="22">
        <f t="shared" si="112"/>
        <v>252</v>
      </c>
      <c r="J1445" s="25">
        <f t="shared" si="114"/>
        <v>41.04</v>
      </c>
      <c r="K1445" s="22">
        <f t="shared" si="113"/>
        <v>912.04</v>
      </c>
      <c r="L1445" s="22" t="s">
        <v>90</v>
      </c>
    </row>
    <row r="1446" s="3" customFormat="1" ht="14" customHeight="1" spans="1:12">
      <c r="A1446" s="22">
        <v>1444</v>
      </c>
      <c r="B1446" s="26" t="s">
        <v>13</v>
      </c>
      <c r="C1446" s="26" t="s">
        <v>100</v>
      </c>
      <c r="D1446" s="26" t="s">
        <v>1942</v>
      </c>
      <c r="E1446" s="26">
        <v>1</v>
      </c>
      <c r="F1446" s="22">
        <v>238</v>
      </c>
      <c r="G1446" s="22">
        <f t="shared" si="110"/>
        <v>63</v>
      </c>
      <c r="H1446" s="22">
        <f t="shared" si="111"/>
        <v>301</v>
      </c>
      <c r="I1446" s="22">
        <f t="shared" si="112"/>
        <v>126</v>
      </c>
      <c r="J1446" s="25">
        <f t="shared" si="114"/>
        <v>20.52</v>
      </c>
      <c r="K1446" s="22">
        <f t="shared" si="113"/>
        <v>447.52</v>
      </c>
      <c r="L1446" s="26" t="s">
        <v>577</v>
      </c>
    </row>
    <row r="1447" s="3" customFormat="1" ht="14" customHeight="1" spans="1:12">
      <c r="A1447" s="22">
        <v>1445</v>
      </c>
      <c r="B1447" s="26" t="s">
        <v>13</v>
      </c>
      <c r="C1447" s="26" t="s">
        <v>88</v>
      </c>
      <c r="D1447" s="26" t="s">
        <v>1943</v>
      </c>
      <c r="E1447" s="26">
        <v>1</v>
      </c>
      <c r="F1447" s="22">
        <v>228</v>
      </c>
      <c r="G1447" s="22">
        <f t="shared" si="110"/>
        <v>63</v>
      </c>
      <c r="H1447" s="22">
        <f t="shared" si="111"/>
        <v>291</v>
      </c>
      <c r="I1447" s="22">
        <f t="shared" si="112"/>
        <v>126</v>
      </c>
      <c r="J1447" s="25">
        <f t="shared" si="114"/>
        <v>20.52</v>
      </c>
      <c r="K1447" s="22">
        <f t="shared" si="113"/>
        <v>437.52</v>
      </c>
      <c r="L1447" s="26" t="s">
        <v>554</v>
      </c>
    </row>
    <row r="1448" s="3" customFormat="1" ht="14" customHeight="1" spans="1:12">
      <c r="A1448" s="22">
        <v>1446</v>
      </c>
      <c r="B1448" s="26" t="s">
        <v>13</v>
      </c>
      <c r="C1448" s="26" t="s">
        <v>88</v>
      </c>
      <c r="D1448" s="26" t="s">
        <v>1944</v>
      </c>
      <c r="E1448" s="26">
        <v>2</v>
      </c>
      <c r="F1448" s="22">
        <v>596</v>
      </c>
      <c r="G1448" s="22">
        <f t="shared" si="110"/>
        <v>126</v>
      </c>
      <c r="H1448" s="22">
        <f t="shared" si="111"/>
        <v>722</v>
      </c>
      <c r="I1448" s="22">
        <f t="shared" si="112"/>
        <v>252</v>
      </c>
      <c r="J1448" s="25">
        <f t="shared" si="114"/>
        <v>41.04</v>
      </c>
      <c r="K1448" s="22">
        <f t="shared" si="113"/>
        <v>1015.04</v>
      </c>
      <c r="L1448" s="26" t="s">
        <v>552</v>
      </c>
    </row>
    <row r="1449" s="3" customFormat="1" ht="14" customHeight="1" spans="1:12">
      <c r="A1449" s="22">
        <v>1447</v>
      </c>
      <c r="B1449" s="26" t="s">
        <v>13</v>
      </c>
      <c r="C1449" s="26" t="s">
        <v>88</v>
      </c>
      <c r="D1449" s="26" t="s">
        <v>1945</v>
      </c>
      <c r="E1449" s="26">
        <v>1</v>
      </c>
      <c r="F1449" s="22">
        <v>238</v>
      </c>
      <c r="G1449" s="22">
        <f t="shared" si="110"/>
        <v>63</v>
      </c>
      <c r="H1449" s="22">
        <f t="shared" si="111"/>
        <v>301</v>
      </c>
      <c r="I1449" s="22">
        <f t="shared" si="112"/>
        <v>126</v>
      </c>
      <c r="J1449" s="25">
        <f t="shared" si="114"/>
        <v>20.52</v>
      </c>
      <c r="K1449" s="22">
        <f t="shared" si="113"/>
        <v>447.52</v>
      </c>
      <c r="L1449" s="26" t="s">
        <v>1448</v>
      </c>
    </row>
    <row r="1450" s="3" customFormat="1" ht="14" customHeight="1" spans="1:12">
      <c r="A1450" s="22">
        <v>1448</v>
      </c>
      <c r="B1450" s="26" t="s">
        <v>13</v>
      </c>
      <c r="C1450" s="26" t="s">
        <v>88</v>
      </c>
      <c r="D1450" s="26" t="s">
        <v>1946</v>
      </c>
      <c r="E1450" s="26">
        <v>1</v>
      </c>
      <c r="F1450" s="22">
        <v>238</v>
      </c>
      <c r="G1450" s="22">
        <f t="shared" si="110"/>
        <v>63</v>
      </c>
      <c r="H1450" s="22">
        <f t="shared" si="111"/>
        <v>301</v>
      </c>
      <c r="I1450" s="22">
        <f t="shared" si="112"/>
        <v>126</v>
      </c>
      <c r="J1450" s="25">
        <f t="shared" si="114"/>
        <v>20.52</v>
      </c>
      <c r="K1450" s="22">
        <f t="shared" si="113"/>
        <v>447.52</v>
      </c>
      <c r="L1450" s="26" t="s">
        <v>459</v>
      </c>
    </row>
    <row r="1451" s="3" customFormat="1" ht="14" customHeight="1" spans="1:12">
      <c r="A1451" s="22">
        <v>1449</v>
      </c>
      <c r="B1451" s="26" t="s">
        <v>13</v>
      </c>
      <c r="C1451" s="26" t="s">
        <v>88</v>
      </c>
      <c r="D1451" s="26" t="s">
        <v>1947</v>
      </c>
      <c r="E1451" s="26">
        <v>1</v>
      </c>
      <c r="F1451" s="22">
        <v>238</v>
      </c>
      <c r="G1451" s="22">
        <f t="shared" si="110"/>
        <v>63</v>
      </c>
      <c r="H1451" s="22">
        <f t="shared" si="111"/>
        <v>301</v>
      </c>
      <c r="I1451" s="22">
        <f t="shared" si="112"/>
        <v>126</v>
      </c>
      <c r="J1451" s="25">
        <f t="shared" si="114"/>
        <v>20.52</v>
      </c>
      <c r="K1451" s="22">
        <f t="shared" si="113"/>
        <v>447.52</v>
      </c>
      <c r="L1451" s="26" t="s">
        <v>97</v>
      </c>
    </row>
    <row r="1452" s="3" customFormat="1" ht="14" customHeight="1" spans="1:12">
      <c r="A1452" s="22">
        <v>1450</v>
      </c>
      <c r="B1452" s="26" t="s">
        <v>13</v>
      </c>
      <c r="C1452" s="26" t="s">
        <v>88</v>
      </c>
      <c r="D1452" s="26" t="s">
        <v>1948</v>
      </c>
      <c r="E1452" s="26">
        <v>1</v>
      </c>
      <c r="F1452" s="22">
        <v>238</v>
      </c>
      <c r="G1452" s="22">
        <f t="shared" si="110"/>
        <v>63</v>
      </c>
      <c r="H1452" s="22">
        <f t="shared" si="111"/>
        <v>301</v>
      </c>
      <c r="I1452" s="22">
        <f t="shared" si="112"/>
        <v>126</v>
      </c>
      <c r="J1452" s="25">
        <f t="shared" si="114"/>
        <v>20.52</v>
      </c>
      <c r="K1452" s="22">
        <f t="shared" si="113"/>
        <v>447.52</v>
      </c>
      <c r="L1452" s="26" t="s">
        <v>332</v>
      </c>
    </row>
    <row r="1453" s="3" customFormat="1" ht="14" customHeight="1" spans="1:12">
      <c r="A1453" s="22">
        <v>1451</v>
      </c>
      <c r="B1453" s="26" t="s">
        <v>13</v>
      </c>
      <c r="C1453" s="26" t="s">
        <v>88</v>
      </c>
      <c r="D1453" s="26" t="s">
        <v>1949</v>
      </c>
      <c r="E1453" s="26">
        <v>1</v>
      </c>
      <c r="F1453" s="22">
        <v>228</v>
      </c>
      <c r="G1453" s="22">
        <f t="shared" si="110"/>
        <v>63</v>
      </c>
      <c r="H1453" s="22">
        <f t="shared" si="111"/>
        <v>291</v>
      </c>
      <c r="I1453" s="22">
        <f t="shared" si="112"/>
        <v>126</v>
      </c>
      <c r="J1453" s="25">
        <f t="shared" si="114"/>
        <v>20.52</v>
      </c>
      <c r="K1453" s="22">
        <f t="shared" si="113"/>
        <v>437.52</v>
      </c>
      <c r="L1453" s="26" t="s">
        <v>845</v>
      </c>
    </row>
    <row r="1454" s="3" customFormat="1" ht="14" customHeight="1" spans="1:12">
      <c r="A1454" s="22">
        <v>1452</v>
      </c>
      <c r="B1454" s="26" t="s">
        <v>13</v>
      </c>
      <c r="C1454" s="26" t="s">
        <v>88</v>
      </c>
      <c r="D1454" s="26" t="s">
        <v>1950</v>
      </c>
      <c r="E1454" s="26">
        <v>1</v>
      </c>
      <c r="F1454" s="22">
        <v>228</v>
      </c>
      <c r="G1454" s="22">
        <f t="shared" si="110"/>
        <v>63</v>
      </c>
      <c r="H1454" s="22">
        <f t="shared" si="111"/>
        <v>291</v>
      </c>
      <c r="I1454" s="22">
        <f t="shared" si="112"/>
        <v>126</v>
      </c>
      <c r="J1454" s="25">
        <f t="shared" si="114"/>
        <v>20.52</v>
      </c>
      <c r="K1454" s="22">
        <f t="shared" si="113"/>
        <v>437.52</v>
      </c>
      <c r="L1454" s="26" t="s">
        <v>845</v>
      </c>
    </row>
    <row r="1455" s="3" customFormat="1" ht="14" customHeight="1" spans="1:12">
      <c r="A1455" s="22">
        <v>1453</v>
      </c>
      <c r="B1455" s="26" t="s">
        <v>13</v>
      </c>
      <c r="C1455" s="26" t="s">
        <v>88</v>
      </c>
      <c r="D1455" s="26" t="s">
        <v>997</v>
      </c>
      <c r="E1455" s="26">
        <v>1</v>
      </c>
      <c r="F1455" s="22">
        <v>228</v>
      </c>
      <c r="G1455" s="22">
        <f t="shared" si="110"/>
        <v>63</v>
      </c>
      <c r="H1455" s="22">
        <f t="shared" si="111"/>
        <v>291</v>
      </c>
      <c r="I1455" s="22">
        <f t="shared" si="112"/>
        <v>126</v>
      </c>
      <c r="J1455" s="25">
        <f t="shared" si="114"/>
        <v>20.52</v>
      </c>
      <c r="K1455" s="22">
        <f t="shared" si="113"/>
        <v>437.52</v>
      </c>
      <c r="L1455" s="26" t="s">
        <v>92</v>
      </c>
    </row>
    <row r="1456" s="3" customFormat="1" ht="14" customHeight="1" spans="1:12">
      <c r="A1456" s="22">
        <v>1454</v>
      </c>
      <c r="B1456" s="26" t="s">
        <v>13</v>
      </c>
      <c r="C1456" s="26" t="s">
        <v>88</v>
      </c>
      <c r="D1456" s="26" t="s">
        <v>1951</v>
      </c>
      <c r="E1456" s="26">
        <v>1</v>
      </c>
      <c r="F1456" s="22">
        <v>228</v>
      </c>
      <c r="G1456" s="22">
        <f t="shared" si="110"/>
        <v>63</v>
      </c>
      <c r="H1456" s="22">
        <f t="shared" si="111"/>
        <v>291</v>
      </c>
      <c r="I1456" s="22">
        <f t="shared" si="112"/>
        <v>126</v>
      </c>
      <c r="J1456" s="25">
        <f t="shared" si="114"/>
        <v>20.52</v>
      </c>
      <c r="K1456" s="22">
        <f t="shared" si="113"/>
        <v>437.52</v>
      </c>
      <c r="L1456" s="26" t="s">
        <v>554</v>
      </c>
    </row>
    <row r="1457" s="3" customFormat="1" ht="14" customHeight="1" spans="1:12">
      <c r="A1457" s="22">
        <v>1455</v>
      </c>
      <c r="B1457" s="26" t="s">
        <v>13</v>
      </c>
      <c r="C1457" s="26" t="s">
        <v>88</v>
      </c>
      <c r="D1457" s="26" t="s">
        <v>1952</v>
      </c>
      <c r="E1457" s="26">
        <v>1</v>
      </c>
      <c r="F1457" s="22">
        <v>238</v>
      </c>
      <c r="G1457" s="22">
        <f t="shared" si="110"/>
        <v>63</v>
      </c>
      <c r="H1457" s="22">
        <f t="shared" si="111"/>
        <v>301</v>
      </c>
      <c r="I1457" s="22">
        <f t="shared" si="112"/>
        <v>126</v>
      </c>
      <c r="J1457" s="25">
        <f t="shared" si="114"/>
        <v>20.52</v>
      </c>
      <c r="K1457" s="22">
        <f t="shared" si="113"/>
        <v>447.52</v>
      </c>
      <c r="L1457" s="26" t="s">
        <v>845</v>
      </c>
    </row>
    <row r="1458" s="3" customFormat="1" ht="14" customHeight="1" spans="1:12">
      <c r="A1458" s="22">
        <v>1456</v>
      </c>
      <c r="B1458" s="26" t="s">
        <v>13</v>
      </c>
      <c r="C1458" s="26" t="s">
        <v>88</v>
      </c>
      <c r="D1458" s="26" t="s">
        <v>1566</v>
      </c>
      <c r="E1458" s="26">
        <v>1</v>
      </c>
      <c r="F1458" s="22">
        <v>238</v>
      </c>
      <c r="G1458" s="22">
        <f t="shared" si="110"/>
        <v>63</v>
      </c>
      <c r="H1458" s="22">
        <f t="shared" si="111"/>
        <v>301</v>
      </c>
      <c r="I1458" s="22">
        <f t="shared" si="112"/>
        <v>126</v>
      </c>
      <c r="J1458" s="25">
        <f t="shared" si="114"/>
        <v>20.52</v>
      </c>
      <c r="K1458" s="22">
        <f t="shared" si="113"/>
        <v>447.52</v>
      </c>
      <c r="L1458" s="26" t="s">
        <v>1448</v>
      </c>
    </row>
    <row r="1459" s="3" customFormat="1" ht="14" customHeight="1" spans="1:12">
      <c r="A1459" s="22">
        <v>1457</v>
      </c>
      <c r="B1459" s="26" t="s">
        <v>13</v>
      </c>
      <c r="C1459" s="26" t="s">
        <v>88</v>
      </c>
      <c r="D1459" s="26" t="s">
        <v>1953</v>
      </c>
      <c r="E1459" s="26">
        <v>1</v>
      </c>
      <c r="F1459" s="22">
        <v>228</v>
      </c>
      <c r="G1459" s="22">
        <f t="shared" si="110"/>
        <v>63</v>
      </c>
      <c r="H1459" s="22">
        <f t="shared" si="111"/>
        <v>291</v>
      </c>
      <c r="I1459" s="22">
        <f t="shared" si="112"/>
        <v>126</v>
      </c>
      <c r="J1459" s="25">
        <f t="shared" si="114"/>
        <v>20.52</v>
      </c>
      <c r="K1459" s="22">
        <f t="shared" si="113"/>
        <v>437.52</v>
      </c>
      <c r="L1459" s="26" t="s">
        <v>97</v>
      </c>
    </row>
    <row r="1460" s="5" customFormat="1" ht="14" customHeight="1" spans="1:16270">
      <c r="A1460" s="22">
        <v>1458</v>
      </c>
      <c r="B1460" s="40" t="s">
        <v>13</v>
      </c>
      <c r="C1460" s="40" t="s">
        <v>88</v>
      </c>
      <c r="D1460" s="40" t="s">
        <v>1954</v>
      </c>
      <c r="E1460" s="40">
        <v>1</v>
      </c>
      <c r="F1460" s="32">
        <v>260</v>
      </c>
      <c r="G1460" s="22">
        <f t="shared" si="110"/>
        <v>63</v>
      </c>
      <c r="H1460" s="22">
        <f t="shared" si="111"/>
        <v>323</v>
      </c>
      <c r="I1460" s="22">
        <f t="shared" si="112"/>
        <v>126</v>
      </c>
      <c r="J1460" s="25">
        <f t="shared" si="114"/>
        <v>20.52</v>
      </c>
      <c r="K1460" s="22">
        <f t="shared" si="113"/>
        <v>469.52</v>
      </c>
      <c r="L1460" s="40" t="s">
        <v>97</v>
      </c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  <c r="BT1460" s="33"/>
      <c r="BU1460" s="33"/>
      <c r="BV1460" s="33"/>
      <c r="BW1460" s="33"/>
      <c r="BX1460" s="33"/>
      <c r="BY1460" s="33"/>
      <c r="BZ1460" s="33"/>
      <c r="CA1460" s="33"/>
      <c r="CB1460" s="33"/>
      <c r="CC1460" s="33"/>
      <c r="CD1460" s="33"/>
      <c r="CE1460" s="33"/>
      <c r="CF1460" s="33"/>
      <c r="CG1460" s="33"/>
      <c r="CH1460" s="33"/>
      <c r="CI1460" s="33"/>
      <c r="CJ1460" s="33"/>
      <c r="CK1460" s="33"/>
      <c r="CL1460" s="33"/>
      <c r="CM1460" s="33"/>
      <c r="CN1460" s="33"/>
      <c r="CO1460" s="33"/>
      <c r="CP1460" s="33"/>
      <c r="CQ1460" s="33"/>
      <c r="CR1460" s="33"/>
      <c r="CS1460" s="33"/>
      <c r="CT1460" s="33"/>
      <c r="CU1460" s="33"/>
      <c r="CV1460" s="33"/>
      <c r="CW1460" s="33"/>
      <c r="CX1460" s="33"/>
      <c r="CY1460" s="33"/>
      <c r="CZ1460" s="33"/>
      <c r="DA1460" s="33"/>
      <c r="DB1460" s="33"/>
      <c r="DC1460" s="33"/>
      <c r="DD1460" s="33"/>
      <c r="DE1460" s="33"/>
      <c r="DF1460" s="33"/>
      <c r="DG1460" s="33"/>
      <c r="DH1460" s="33"/>
      <c r="DI1460" s="33"/>
      <c r="DJ1460" s="33"/>
      <c r="DK1460" s="33"/>
      <c r="DL1460" s="33"/>
      <c r="DM1460" s="33"/>
      <c r="DN1460" s="33"/>
      <c r="DO1460" s="33"/>
      <c r="DP1460" s="33"/>
      <c r="DQ1460" s="33"/>
      <c r="DR1460" s="33"/>
      <c r="DS1460" s="33"/>
      <c r="DT1460" s="33"/>
      <c r="DU1460" s="33"/>
      <c r="DV1460" s="33"/>
      <c r="DW1460" s="33"/>
      <c r="DX1460" s="33"/>
      <c r="DY1460" s="33"/>
      <c r="DZ1460" s="33"/>
      <c r="EA1460" s="33"/>
      <c r="EB1460" s="33"/>
      <c r="EC1460" s="33"/>
      <c r="ED1460" s="33"/>
      <c r="EE1460" s="33"/>
      <c r="EF1460" s="33"/>
      <c r="EG1460" s="33"/>
      <c r="EH1460" s="33"/>
      <c r="EI1460" s="33"/>
      <c r="EJ1460" s="33"/>
      <c r="EK1460" s="33"/>
      <c r="EL1460" s="33"/>
      <c r="EM1460" s="33"/>
      <c r="EN1460" s="33"/>
      <c r="EO1460" s="33"/>
      <c r="EP1460" s="33"/>
      <c r="EQ1460" s="33"/>
      <c r="ER1460" s="33"/>
      <c r="ES1460" s="33"/>
      <c r="ET1460" s="33"/>
      <c r="EU1460" s="33"/>
      <c r="EV1460" s="33"/>
      <c r="EW1460" s="33"/>
      <c r="EX1460" s="33"/>
      <c r="EY1460" s="33"/>
      <c r="EZ1460" s="33"/>
      <c r="FA1460" s="33"/>
      <c r="FB1460" s="33"/>
      <c r="FC1460" s="33"/>
      <c r="FD1460" s="33"/>
      <c r="FE1460" s="33"/>
      <c r="FF1460" s="33"/>
      <c r="FG1460" s="33"/>
      <c r="FH1460" s="33"/>
      <c r="FI1460" s="33"/>
      <c r="FJ1460" s="33"/>
      <c r="FK1460" s="33"/>
      <c r="FL1460" s="33"/>
      <c r="FM1460" s="33"/>
      <c r="FN1460" s="33"/>
      <c r="FO1460" s="33"/>
      <c r="FP1460" s="33"/>
      <c r="FQ1460" s="33"/>
      <c r="FR1460" s="33"/>
      <c r="FS1460" s="33"/>
      <c r="FT1460" s="33"/>
      <c r="FU1460" s="33"/>
      <c r="FV1460" s="33"/>
      <c r="FW1460" s="33"/>
      <c r="FX1460" s="33"/>
      <c r="FY1460" s="33"/>
      <c r="FZ1460" s="33"/>
      <c r="GA1460" s="33"/>
      <c r="GB1460" s="33"/>
      <c r="GC1460" s="33"/>
      <c r="GD1460" s="33"/>
      <c r="GE1460" s="33"/>
      <c r="GF1460" s="33"/>
      <c r="GG1460" s="33"/>
      <c r="GH1460" s="33"/>
      <c r="GI1460" s="33"/>
      <c r="GJ1460" s="33"/>
      <c r="GK1460" s="33"/>
      <c r="GL1460" s="33"/>
      <c r="GM1460" s="33"/>
      <c r="GN1460" s="33"/>
      <c r="GO1460" s="33"/>
      <c r="GP1460" s="33"/>
      <c r="GQ1460" s="33"/>
      <c r="GR1460" s="33"/>
      <c r="GS1460" s="33"/>
      <c r="GT1460" s="33"/>
      <c r="GU1460" s="33"/>
      <c r="GV1460" s="33"/>
      <c r="GW1460" s="33"/>
      <c r="GX1460" s="33"/>
      <c r="GY1460" s="33"/>
      <c r="GZ1460" s="33"/>
      <c r="HA1460" s="33"/>
      <c r="HB1460" s="33"/>
      <c r="HC1460" s="33"/>
      <c r="HD1460" s="33"/>
      <c r="HE1460" s="33"/>
      <c r="HF1460" s="33"/>
      <c r="HG1460" s="33"/>
      <c r="HH1460" s="33"/>
      <c r="HI1460" s="33"/>
      <c r="HJ1460" s="33"/>
      <c r="HK1460" s="33"/>
      <c r="HL1460" s="33"/>
      <c r="HM1460" s="33"/>
      <c r="HN1460" s="33"/>
      <c r="HO1460" s="33"/>
      <c r="HP1460" s="33"/>
      <c r="HQ1460" s="33"/>
      <c r="HR1460" s="33"/>
      <c r="HS1460" s="33"/>
      <c r="HT1460" s="33"/>
      <c r="HU1460" s="33"/>
      <c r="HV1460" s="33"/>
      <c r="HW1460" s="33"/>
      <c r="HX1460" s="33"/>
      <c r="HY1460" s="33"/>
      <c r="HZ1460" s="33"/>
      <c r="IA1460" s="33"/>
      <c r="IB1460" s="33"/>
      <c r="IC1460" s="33"/>
      <c r="ID1460" s="33"/>
      <c r="IE1460" s="33"/>
      <c r="IF1460" s="33"/>
      <c r="IG1460" s="33"/>
      <c r="IH1460" s="33"/>
      <c r="II1460" s="33"/>
      <c r="IJ1460" s="33"/>
      <c r="IK1460" s="33"/>
      <c r="IL1460" s="33"/>
      <c r="IM1460" s="33"/>
      <c r="IN1460" s="33"/>
      <c r="IO1460" s="33"/>
      <c r="IP1460" s="33"/>
      <c r="IQ1460" s="33"/>
      <c r="IR1460" s="33"/>
      <c r="IS1460" s="33"/>
      <c r="IT1460" s="33"/>
      <c r="IU1460" s="33"/>
      <c r="IV1460" s="33"/>
      <c r="IW1460" s="33"/>
      <c r="IX1460" s="33"/>
      <c r="IY1460" s="33"/>
      <c r="IZ1460" s="33"/>
      <c r="JA1460" s="33"/>
      <c r="JB1460" s="33"/>
      <c r="JC1460" s="33"/>
      <c r="JD1460" s="33"/>
      <c r="JE1460" s="33"/>
      <c r="JF1460" s="33"/>
      <c r="JG1460" s="33"/>
      <c r="JH1460" s="33"/>
      <c r="JI1460" s="33"/>
      <c r="JJ1460" s="33"/>
      <c r="JK1460" s="33"/>
      <c r="JL1460" s="33"/>
      <c r="JM1460" s="33"/>
      <c r="JN1460" s="33"/>
      <c r="JO1460" s="33"/>
      <c r="JP1460" s="33"/>
      <c r="JQ1460" s="33"/>
      <c r="JR1460" s="33"/>
      <c r="JS1460" s="33"/>
      <c r="JT1460" s="33"/>
      <c r="JU1460" s="33"/>
      <c r="JV1460" s="33"/>
      <c r="JW1460" s="33"/>
      <c r="JX1460" s="33"/>
      <c r="JY1460" s="33"/>
      <c r="JZ1460" s="33"/>
      <c r="KA1460" s="33"/>
      <c r="KB1460" s="33"/>
      <c r="KC1460" s="33"/>
      <c r="KD1460" s="33"/>
      <c r="KE1460" s="33"/>
      <c r="KF1460" s="33"/>
      <c r="KG1460" s="33"/>
      <c r="KH1460" s="33"/>
      <c r="KI1460" s="33"/>
      <c r="KJ1460" s="33"/>
      <c r="KK1460" s="33"/>
      <c r="KL1460" s="33"/>
      <c r="KM1460" s="33"/>
      <c r="KN1460" s="33"/>
      <c r="KO1460" s="33"/>
      <c r="KP1460" s="33"/>
      <c r="KQ1460" s="33"/>
      <c r="KR1460" s="33"/>
      <c r="KS1460" s="33"/>
      <c r="KT1460" s="33"/>
      <c r="KU1460" s="33"/>
      <c r="KV1460" s="33"/>
      <c r="KW1460" s="33"/>
      <c r="KX1460" s="33"/>
      <c r="KY1460" s="33"/>
      <c r="KZ1460" s="33"/>
      <c r="LA1460" s="33"/>
      <c r="LB1460" s="33"/>
      <c r="LC1460" s="33"/>
      <c r="LD1460" s="33"/>
      <c r="LE1460" s="33"/>
      <c r="LF1460" s="33"/>
      <c r="LG1460" s="33"/>
      <c r="LH1460" s="33"/>
      <c r="LI1460" s="33"/>
      <c r="LJ1460" s="33"/>
      <c r="LK1460" s="33"/>
      <c r="LL1460" s="33"/>
      <c r="LM1460" s="33"/>
      <c r="LN1460" s="33"/>
      <c r="LO1460" s="33"/>
      <c r="LP1460" s="33"/>
      <c r="LQ1460" s="33"/>
      <c r="LR1460" s="33"/>
      <c r="LS1460" s="33"/>
      <c r="LT1460" s="33"/>
      <c r="LU1460" s="33"/>
      <c r="LV1460" s="33"/>
      <c r="LW1460" s="33"/>
      <c r="LX1460" s="33"/>
      <c r="LY1460" s="33"/>
      <c r="LZ1460" s="33"/>
      <c r="MA1460" s="33"/>
      <c r="MB1460" s="33"/>
      <c r="MC1460" s="33"/>
      <c r="MD1460" s="33"/>
      <c r="ME1460" s="33"/>
      <c r="MF1460" s="33"/>
      <c r="MG1460" s="33"/>
      <c r="MH1460" s="33"/>
      <c r="MI1460" s="33"/>
      <c r="MJ1460" s="33"/>
      <c r="MK1460" s="33"/>
      <c r="ML1460" s="33"/>
      <c r="MM1460" s="33"/>
      <c r="MN1460" s="33"/>
      <c r="MO1460" s="33"/>
      <c r="MP1460" s="33"/>
      <c r="MQ1460" s="33"/>
      <c r="MR1460" s="33"/>
      <c r="MS1460" s="33"/>
      <c r="MT1460" s="33"/>
      <c r="MU1460" s="33"/>
      <c r="MV1460" s="33"/>
      <c r="MW1460" s="33"/>
      <c r="MX1460" s="33"/>
      <c r="MY1460" s="33"/>
      <c r="MZ1460" s="33"/>
      <c r="NA1460" s="33"/>
      <c r="NB1460" s="33"/>
      <c r="NC1460" s="33"/>
      <c r="ND1460" s="33"/>
      <c r="NE1460" s="33"/>
      <c r="NF1460" s="33"/>
      <c r="NG1460" s="33"/>
      <c r="NH1460" s="33"/>
      <c r="NI1460" s="33"/>
      <c r="NJ1460" s="33"/>
      <c r="NK1460" s="33"/>
      <c r="NL1460" s="33"/>
      <c r="NM1460" s="33"/>
      <c r="NN1460" s="33"/>
      <c r="NO1460" s="33"/>
      <c r="NP1460" s="33"/>
      <c r="NQ1460" s="33"/>
      <c r="NR1460" s="33"/>
      <c r="NS1460" s="33"/>
      <c r="NT1460" s="33"/>
      <c r="NU1460" s="33"/>
      <c r="NV1460" s="33"/>
      <c r="NW1460" s="33"/>
      <c r="NX1460" s="33"/>
      <c r="NY1460" s="33"/>
      <c r="NZ1460" s="33"/>
      <c r="OA1460" s="33"/>
      <c r="OB1460" s="33"/>
      <c r="OC1460" s="33"/>
      <c r="OD1460" s="33"/>
      <c r="OE1460" s="33"/>
      <c r="OF1460" s="33"/>
      <c r="OG1460" s="33"/>
      <c r="OH1460" s="33"/>
      <c r="OI1460" s="33"/>
      <c r="OJ1460" s="33"/>
      <c r="OK1460" s="33"/>
      <c r="OL1460" s="33"/>
      <c r="OM1460" s="33"/>
      <c r="ON1460" s="33"/>
      <c r="OO1460" s="33"/>
      <c r="OP1460" s="33"/>
      <c r="OQ1460" s="33"/>
      <c r="OR1460" s="33"/>
      <c r="OS1460" s="33"/>
      <c r="OT1460" s="33"/>
      <c r="OU1460" s="33"/>
      <c r="OV1460" s="33"/>
      <c r="OW1460" s="33"/>
      <c r="OX1460" s="33"/>
      <c r="OY1460" s="33"/>
      <c r="OZ1460" s="33"/>
      <c r="PA1460" s="33"/>
      <c r="PB1460" s="33"/>
      <c r="PC1460" s="33"/>
      <c r="PD1460" s="33"/>
      <c r="PE1460" s="33"/>
      <c r="PF1460" s="33"/>
      <c r="PG1460" s="33"/>
      <c r="PH1460" s="33"/>
      <c r="PI1460" s="33"/>
      <c r="PJ1460" s="33"/>
      <c r="PK1460" s="33"/>
      <c r="PL1460" s="33"/>
      <c r="PM1460" s="33"/>
      <c r="PN1460" s="33"/>
      <c r="PO1460" s="33"/>
      <c r="PP1460" s="33"/>
      <c r="PQ1460" s="33"/>
      <c r="PR1460" s="33"/>
      <c r="PS1460" s="33"/>
      <c r="PT1460" s="33"/>
      <c r="PU1460" s="33"/>
      <c r="PV1460" s="33"/>
      <c r="PW1460" s="33"/>
      <c r="PX1460" s="33"/>
      <c r="PY1460" s="33"/>
      <c r="PZ1460" s="33"/>
      <c r="QA1460" s="33"/>
      <c r="QB1460" s="33"/>
      <c r="QC1460" s="33"/>
      <c r="QD1460" s="33"/>
      <c r="QE1460" s="33"/>
      <c r="QF1460" s="33"/>
      <c r="QG1460" s="33"/>
      <c r="QH1460" s="33"/>
      <c r="QI1460" s="33"/>
      <c r="QJ1460" s="33"/>
      <c r="QK1460" s="33"/>
      <c r="QL1460" s="33"/>
      <c r="QM1460" s="33"/>
      <c r="QN1460" s="33"/>
      <c r="QO1460" s="33"/>
      <c r="QP1460" s="33"/>
      <c r="QQ1460" s="33"/>
      <c r="QR1460" s="33"/>
      <c r="QS1460" s="33"/>
      <c r="QT1460" s="33"/>
      <c r="QU1460" s="33"/>
      <c r="QV1460" s="33"/>
      <c r="QW1460" s="33"/>
      <c r="QX1460" s="33"/>
      <c r="QY1460" s="33"/>
      <c r="QZ1460" s="33"/>
      <c r="RA1460" s="33"/>
      <c r="RB1460" s="33"/>
      <c r="RC1460" s="33"/>
      <c r="RD1460" s="33"/>
      <c r="RE1460" s="33"/>
      <c r="RF1460" s="33"/>
      <c r="RG1460" s="33"/>
      <c r="RH1460" s="33"/>
      <c r="RI1460" s="33"/>
      <c r="RJ1460" s="33"/>
      <c r="RK1460" s="33"/>
      <c r="RL1460" s="33"/>
      <c r="RM1460" s="33"/>
      <c r="RN1460" s="33"/>
      <c r="RO1460" s="33"/>
      <c r="RP1460" s="33"/>
      <c r="RQ1460" s="33"/>
      <c r="RR1460" s="33"/>
      <c r="RS1460" s="33"/>
      <c r="RT1460" s="33"/>
      <c r="RU1460" s="33"/>
      <c r="RV1460" s="33"/>
      <c r="RW1460" s="33"/>
      <c r="RX1460" s="33"/>
      <c r="RY1460" s="33"/>
      <c r="RZ1460" s="33"/>
      <c r="SA1460" s="33"/>
      <c r="SB1460" s="33"/>
      <c r="SC1460" s="33"/>
      <c r="SD1460" s="33"/>
      <c r="SE1460" s="33"/>
      <c r="SF1460" s="33"/>
      <c r="SG1460" s="33"/>
      <c r="SH1460" s="33"/>
      <c r="SI1460" s="33"/>
      <c r="SJ1460" s="33"/>
      <c r="SK1460" s="33"/>
      <c r="SL1460" s="33"/>
      <c r="SM1460" s="33"/>
      <c r="SN1460" s="33"/>
      <c r="SO1460" s="33"/>
      <c r="SP1460" s="33"/>
      <c r="SQ1460" s="33"/>
      <c r="SR1460" s="33"/>
      <c r="SS1460" s="33"/>
      <c r="ST1460" s="33"/>
      <c r="SU1460" s="33"/>
      <c r="SV1460" s="33"/>
      <c r="SW1460" s="33"/>
      <c r="SX1460" s="33"/>
      <c r="SY1460" s="33"/>
      <c r="SZ1460" s="33"/>
      <c r="TA1460" s="33"/>
      <c r="TB1460" s="33"/>
      <c r="TC1460" s="33"/>
      <c r="TD1460" s="33"/>
      <c r="TE1460" s="33"/>
      <c r="TF1460" s="33"/>
      <c r="TG1460" s="33"/>
      <c r="TH1460" s="33"/>
      <c r="TI1460" s="33"/>
      <c r="TJ1460" s="33"/>
      <c r="TK1460" s="33"/>
      <c r="TL1460" s="33"/>
      <c r="TM1460" s="33"/>
      <c r="TN1460" s="33"/>
      <c r="TO1460" s="33"/>
      <c r="TP1460" s="33"/>
      <c r="TQ1460" s="33"/>
      <c r="TR1460" s="33"/>
      <c r="TS1460" s="33"/>
      <c r="TT1460" s="33"/>
      <c r="TU1460" s="33"/>
      <c r="TV1460" s="33"/>
      <c r="TW1460" s="33"/>
      <c r="TX1460" s="33"/>
      <c r="TY1460" s="33"/>
      <c r="TZ1460" s="33"/>
      <c r="UA1460" s="33"/>
      <c r="UB1460" s="33"/>
      <c r="UC1460" s="33"/>
      <c r="UD1460" s="33"/>
      <c r="UE1460" s="33"/>
      <c r="UF1460" s="33"/>
      <c r="UG1460" s="33"/>
      <c r="UH1460" s="33"/>
      <c r="UI1460" s="33"/>
      <c r="UJ1460" s="33"/>
      <c r="UK1460" s="33"/>
      <c r="UL1460" s="33"/>
      <c r="UM1460" s="33"/>
      <c r="UN1460" s="33"/>
      <c r="UO1460" s="33"/>
      <c r="UP1460" s="33"/>
      <c r="UQ1460" s="33"/>
      <c r="UR1460" s="33"/>
      <c r="US1460" s="33"/>
      <c r="UT1460" s="33"/>
      <c r="UU1460" s="33"/>
      <c r="UV1460" s="33"/>
      <c r="UW1460" s="33"/>
      <c r="UX1460" s="33"/>
      <c r="UY1460" s="33"/>
      <c r="UZ1460" s="33"/>
      <c r="VA1460" s="33"/>
      <c r="VB1460" s="33"/>
      <c r="VC1460" s="33"/>
      <c r="VD1460" s="33"/>
      <c r="VE1460" s="33"/>
      <c r="VF1460" s="33"/>
      <c r="VG1460" s="33"/>
      <c r="VH1460" s="33"/>
      <c r="VI1460" s="33"/>
      <c r="VJ1460" s="33"/>
      <c r="VK1460" s="33"/>
      <c r="VL1460" s="33"/>
      <c r="VM1460" s="33"/>
      <c r="VN1460" s="33"/>
      <c r="VO1460" s="33"/>
      <c r="VP1460" s="33"/>
      <c r="VQ1460" s="33"/>
      <c r="VR1460" s="33"/>
      <c r="VS1460" s="33"/>
      <c r="VT1460" s="33"/>
      <c r="VU1460" s="33"/>
      <c r="VV1460" s="33"/>
      <c r="VW1460" s="33"/>
      <c r="VX1460" s="33"/>
      <c r="VY1460" s="33"/>
      <c r="VZ1460" s="33"/>
      <c r="WA1460" s="33"/>
      <c r="WB1460" s="33"/>
      <c r="WC1460" s="33"/>
      <c r="WD1460" s="33"/>
      <c r="WE1460" s="33"/>
      <c r="WF1460" s="33"/>
      <c r="WG1460" s="33"/>
      <c r="WH1460" s="33"/>
      <c r="WI1460" s="33"/>
      <c r="WJ1460" s="33"/>
      <c r="WK1460" s="33"/>
      <c r="WL1460" s="33"/>
      <c r="WM1460" s="33"/>
      <c r="WN1460" s="33"/>
      <c r="WO1460" s="33"/>
      <c r="WP1460" s="33"/>
      <c r="WQ1460" s="33"/>
      <c r="WR1460" s="33"/>
      <c r="WS1460" s="33"/>
      <c r="WT1460" s="33"/>
      <c r="WU1460" s="33"/>
      <c r="WV1460" s="33"/>
      <c r="WW1460" s="33"/>
      <c r="WX1460" s="33"/>
      <c r="WY1460" s="33"/>
      <c r="WZ1460" s="33"/>
      <c r="XA1460" s="33"/>
      <c r="XB1460" s="33"/>
      <c r="XC1460" s="33"/>
      <c r="XD1460" s="33"/>
      <c r="XE1460" s="33"/>
      <c r="XF1460" s="33"/>
      <c r="XG1460" s="33"/>
      <c r="XH1460" s="33"/>
      <c r="XI1460" s="33"/>
      <c r="XJ1460" s="33"/>
      <c r="XK1460" s="33"/>
      <c r="XL1460" s="33"/>
      <c r="XM1460" s="33"/>
      <c r="XN1460" s="33"/>
      <c r="XO1460" s="33"/>
      <c r="XP1460" s="33"/>
      <c r="XQ1460" s="33"/>
      <c r="XR1460" s="33"/>
      <c r="XS1460" s="33"/>
      <c r="XT1460" s="33"/>
      <c r="XU1460" s="33"/>
      <c r="XV1460" s="33"/>
      <c r="XW1460" s="33"/>
      <c r="XX1460" s="33"/>
      <c r="XY1460" s="33"/>
      <c r="XZ1460" s="33"/>
      <c r="YA1460" s="33"/>
      <c r="YB1460" s="33"/>
      <c r="YC1460" s="33"/>
      <c r="YD1460" s="33"/>
      <c r="YE1460" s="33"/>
      <c r="YF1460" s="33"/>
      <c r="YG1460" s="33"/>
      <c r="YH1460" s="33"/>
      <c r="YI1460" s="33"/>
      <c r="YJ1460" s="33"/>
      <c r="YK1460" s="33"/>
      <c r="YL1460" s="33"/>
      <c r="YM1460" s="33"/>
      <c r="YN1460" s="33"/>
      <c r="YO1460" s="33"/>
      <c r="YP1460" s="33"/>
      <c r="YQ1460" s="33"/>
      <c r="YR1460" s="33"/>
      <c r="YS1460" s="33"/>
      <c r="YT1460" s="33"/>
      <c r="YU1460" s="33"/>
      <c r="YV1460" s="33"/>
      <c r="YW1460" s="33"/>
      <c r="YX1460" s="33"/>
      <c r="YY1460" s="33"/>
      <c r="YZ1460" s="33"/>
      <c r="ZA1460" s="33"/>
      <c r="ZB1460" s="33"/>
      <c r="ZC1460" s="33"/>
      <c r="ZD1460" s="33"/>
      <c r="ZE1460" s="33"/>
      <c r="ZF1460" s="33"/>
      <c r="ZG1460" s="33"/>
      <c r="ZH1460" s="33"/>
      <c r="ZI1460" s="33"/>
      <c r="ZJ1460" s="33"/>
      <c r="ZK1460" s="33"/>
      <c r="ZL1460" s="33"/>
      <c r="ZM1460" s="33"/>
      <c r="ZN1460" s="33"/>
      <c r="ZO1460" s="33"/>
      <c r="ZP1460" s="33"/>
      <c r="ZQ1460" s="33"/>
      <c r="ZR1460" s="33"/>
      <c r="ZS1460" s="33"/>
      <c r="ZT1460" s="33"/>
      <c r="ZU1460" s="33"/>
      <c r="ZV1460" s="33"/>
      <c r="ZW1460" s="33"/>
      <c r="ZX1460" s="33"/>
      <c r="ZY1460" s="33"/>
      <c r="ZZ1460" s="33"/>
      <c r="AAA1460" s="33"/>
      <c r="AAB1460" s="33"/>
      <c r="AAC1460" s="33"/>
      <c r="AAD1460" s="33"/>
      <c r="AAE1460" s="33"/>
      <c r="AAF1460" s="33"/>
      <c r="AAG1460" s="33"/>
      <c r="AAH1460" s="33"/>
      <c r="AAI1460" s="33"/>
      <c r="AAJ1460" s="33"/>
      <c r="AAK1460" s="33"/>
      <c r="AAL1460" s="33"/>
      <c r="AAM1460" s="33"/>
      <c r="AAN1460" s="33"/>
      <c r="AAO1460" s="33"/>
      <c r="AAP1460" s="33"/>
      <c r="AAQ1460" s="33"/>
      <c r="AAR1460" s="33"/>
      <c r="AAS1460" s="33"/>
      <c r="AAT1460" s="33"/>
      <c r="AAU1460" s="33"/>
      <c r="AAV1460" s="33"/>
      <c r="AAW1460" s="33"/>
      <c r="AAX1460" s="33"/>
      <c r="AAY1460" s="33"/>
      <c r="AAZ1460" s="33"/>
      <c r="ABA1460" s="33"/>
      <c r="ABB1460" s="33"/>
      <c r="ABC1460" s="33"/>
      <c r="ABD1460" s="33"/>
      <c r="ABE1460" s="33"/>
      <c r="ABF1460" s="33"/>
      <c r="ABG1460" s="33"/>
      <c r="ABH1460" s="33"/>
      <c r="ABI1460" s="33"/>
      <c r="ABJ1460" s="33"/>
      <c r="ABK1460" s="33"/>
      <c r="ABL1460" s="33"/>
      <c r="ABM1460" s="33"/>
      <c r="ABN1460" s="33"/>
      <c r="ABO1460" s="33"/>
      <c r="ABP1460" s="33"/>
      <c r="ABQ1460" s="33"/>
      <c r="ABR1460" s="33"/>
      <c r="ABS1460" s="33"/>
      <c r="ABT1460" s="33"/>
      <c r="ABU1460" s="33"/>
      <c r="ABV1460" s="33"/>
      <c r="ABW1460" s="33"/>
      <c r="ABX1460" s="33"/>
      <c r="ABY1460" s="33"/>
      <c r="ABZ1460" s="33"/>
      <c r="ACA1460" s="33"/>
      <c r="ACB1460" s="33"/>
      <c r="ACC1460" s="33"/>
      <c r="ACD1460" s="33"/>
      <c r="ACE1460" s="33"/>
      <c r="ACF1460" s="33"/>
      <c r="ACG1460" s="33"/>
      <c r="ACH1460" s="33"/>
      <c r="ACI1460" s="33"/>
      <c r="ACJ1460" s="33"/>
      <c r="ACK1460" s="33"/>
      <c r="ACL1460" s="33"/>
      <c r="ACM1460" s="33"/>
      <c r="ACN1460" s="33"/>
      <c r="ACO1460" s="33"/>
      <c r="ACP1460" s="33"/>
      <c r="ACQ1460" s="33"/>
      <c r="ACR1460" s="33"/>
      <c r="ACS1460" s="33"/>
      <c r="ACT1460" s="33"/>
      <c r="ACU1460" s="33"/>
      <c r="ACV1460" s="33"/>
      <c r="ACW1460" s="33"/>
      <c r="ACX1460" s="33"/>
      <c r="ACY1460" s="33"/>
      <c r="ACZ1460" s="33"/>
      <c r="ADA1460" s="33"/>
      <c r="ADB1460" s="33"/>
      <c r="ADC1460" s="33"/>
      <c r="ADD1460" s="33"/>
      <c r="ADE1460" s="33"/>
      <c r="ADF1460" s="33"/>
      <c r="ADG1460" s="33"/>
      <c r="ADH1460" s="33"/>
      <c r="ADI1460" s="33"/>
      <c r="ADJ1460" s="33"/>
      <c r="ADK1460" s="33"/>
      <c r="ADL1460" s="33"/>
      <c r="ADM1460" s="33"/>
      <c r="ADN1460" s="33"/>
      <c r="ADO1460" s="33"/>
      <c r="ADP1460" s="33"/>
      <c r="ADQ1460" s="33"/>
      <c r="ADR1460" s="33"/>
      <c r="ADS1460" s="33"/>
      <c r="ADT1460" s="33"/>
      <c r="ADU1460" s="33"/>
      <c r="ADV1460" s="33"/>
      <c r="ADW1460" s="33"/>
      <c r="ADX1460" s="33"/>
      <c r="ADY1460" s="33"/>
      <c r="ADZ1460" s="33"/>
      <c r="AEA1460" s="33"/>
      <c r="AEB1460" s="33"/>
      <c r="AEC1460" s="33"/>
      <c r="AED1460" s="33"/>
      <c r="AEE1460" s="33"/>
      <c r="AEF1460" s="33"/>
      <c r="AEG1460" s="33"/>
      <c r="AEH1460" s="33"/>
      <c r="AEI1460" s="33"/>
      <c r="AEJ1460" s="33"/>
      <c r="AEK1460" s="33"/>
      <c r="AEL1460" s="33"/>
      <c r="AEM1460" s="33"/>
      <c r="AEN1460" s="33"/>
      <c r="AEO1460" s="33"/>
      <c r="AEP1460" s="33"/>
      <c r="AEQ1460" s="33"/>
      <c r="AER1460" s="33"/>
      <c r="AES1460" s="33"/>
      <c r="AET1460" s="33"/>
      <c r="AEU1460" s="33"/>
      <c r="AEV1460" s="33"/>
      <c r="AEW1460" s="33"/>
      <c r="AEX1460" s="33"/>
      <c r="AEY1460" s="33"/>
      <c r="AEZ1460" s="33"/>
      <c r="AFA1460" s="33"/>
      <c r="AFB1460" s="33"/>
      <c r="AFC1460" s="33"/>
      <c r="AFD1460" s="33"/>
      <c r="AFE1460" s="33"/>
      <c r="AFF1460" s="33"/>
      <c r="AFG1460" s="33"/>
      <c r="AFH1460" s="33"/>
      <c r="AFI1460" s="33"/>
      <c r="AFJ1460" s="33"/>
      <c r="AFK1460" s="33"/>
      <c r="AFL1460" s="33"/>
      <c r="AFM1460" s="33"/>
      <c r="AFN1460" s="33"/>
      <c r="AFO1460" s="33"/>
      <c r="AFP1460" s="33"/>
      <c r="AFQ1460" s="33"/>
      <c r="AFR1460" s="33"/>
      <c r="AFS1460" s="33"/>
      <c r="AFT1460" s="33"/>
      <c r="AFU1460" s="33"/>
      <c r="AFV1460" s="33"/>
      <c r="AFW1460" s="33"/>
      <c r="AFX1460" s="33"/>
      <c r="AFY1460" s="33"/>
      <c r="AFZ1460" s="33"/>
      <c r="AGA1460" s="33"/>
      <c r="AGB1460" s="33"/>
      <c r="AGC1460" s="33"/>
      <c r="AGD1460" s="33"/>
      <c r="AGE1460" s="33"/>
      <c r="AGF1460" s="33"/>
      <c r="AGG1460" s="33"/>
      <c r="AGH1460" s="33"/>
      <c r="AGI1460" s="33"/>
      <c r="AGJ1460" s="33"/>
      <c r="AGK1460" s="33"/>
      <c r="AGL1460" s="33"/>
      <c r="AGM1460" s="33"/>
      <c r="AGN1460" s="33"/>
      <c r="AGO1460" s="33"/>
      <c r="AGP1460" s="33"/>
      <c r="AGQ1460" s="33"/>
      <c r="AGR1460" s="33"/>
      <c r="AGS1460" s="33"/>
      <c r="AGT1460" s="33"/>
      <c r="AGU1460" s="33"/>
      <c r="AGV1460" s="33"/>
      <c r="AGW1460" s="33"/>
      <c r="AGX1460" s="33"/>
      <c r="AGY1460" s="33"/>
      <c r="AGZ1460" s="33"/>
      <c r="AHA1460" s="33"/>
      <c r="AHB1460" s="33"/>
      <c r="AHC1460" s="33"/>
      <c r="AHD1460" s="33"/>
      <c r="AHE1460" s="33"/>
      <c r="AHF1460" s="33"/>
      <c r="AHG1460" s="33"/>
      <c r="AHH1460" s="33"/>
      <c r="AHI1460" s="33"/>
      <c r="AHJ1460" s="33"/>
      <c r="AHK1460" s="33"/>
      <c r="AHL1460" s="33"/>
      <c r="AHM1460" s="33"/>
      <c r="AHN1460" s="33"/>
      <c r="AHO1460" s="33"/>
      <c r="AHP1460" s="33"/>
      <c r="AHQ1460" s="33"/>
      <c r="AHR1460" s="33"/>
      <c r="AHS1460" s="33"/>
      <c r="AHT1460" s="33"/>
      <c r="AHU1460" s="33"/>
      <c r="AHV1460" s="33"/>
      <c r="AHW1460" s="33"/>
      <c r="AHX1460" s="33"/>
      <c r="AHY1460" s="33"/>
      <c r="AHZ1460" s="33"/>
      <c r="AIA1460" s="33"/>
      <c r="AIB1460" s="33"/>
      <c r="AIC1460" s="33"/>
      <c r="AID1460" s="33"/>
      <c r="AIE1460" s="33"/>
      <c r="AIF1460" s="33"/>
      <c r="AIG1460" s="33"/>
      <c r="AIH1460" s="33"/>
      <c r="AII1460" s="33"/>
      <c r="AIJ1460" s="33"/>
      <c r="AIK1460" s="33"/>
      <c r="AIL1460" s="33"/>
      <c r="AIM1460" s="33"/>
      <c r="AIN1460" s="33"/>
      <c r="AIO1460" s="33"/>
      <c r="AIP1460" s="33"/>
      <c r="AIQ1460" s="33"/>
      <c r="AIR1460" s="33"/>
      <c r="AIS1460" s="33"/>
      <c r="AIT1460" s="33"/>
      <c r="AIU1460" s="33"/>
      <c r="AIV1460" s="33"/>
      <c r="AIW1460" s="33"/>
      <c r="AIX1460" s="33"/>
      <c r="AIY1460" s="33"/>
      <c r="AIZ1460" s="33"/>
      <c r="AJA1460" s="33"/>
      <c r="AJB1460" s="33"/>
      <c r="AJC1460" s="33"/>
      <c r="AJD1460" s="33"/>
      <c r="AJE1460" s="33"/>
      <c r="AJF1460" s="33"/>
      <c r="AJG1460" s="33"/>
      <c r="AJH1460" s="33"/>
      <c r="AJI1460" s="33"/>
      <c r="AJJ1460" s="33"/>
      <c r="AJK1460" s="33"/>
      <c r="AJL1460" s="33"/>
      <c r="AJM1460" s="33"/>
      <c r="AJN1460" s="33"/>
      <c r="AJO1460" s="33"/>
      <c r="AJP1460" s="33"/>
      <c r="AJQ1460" s="33"/>
      <c r="AJR1460" s="33"/>
      <c r="AJS1460" s="33"/>
      <c r="AJT1460" s="33"/>
      <c r="AJU1460" s="33"/>
      <c r="AJV1460" s="33"/>
      <c r="AJW1460" s="33"/>
      <c r="AJX1460" s="33"/>
      <c r="AJY1460" s="33"/>
      <c r="AJZ1460" s="33"/>
      <c r="AKA1460" s="33"/>
      <c r="AKB1460" s="33"/>
      <c r="AKC1460" s="33"/>
      <c r="AKD1460" s="33"/>
      <c r="AKE1460" s="33"/>
      <c r="AKF1460" s="33"/>
      <c r="AKG1460" s="33"/>
      <c r="AKH1460" s="33"/>
      <c r="AKI1460" s="33"/>
      <c r="AKJ1460" s="33"/>
      <c r="AKK1460" s="33"/>
      <c r="AKL1460" s="33"/>
      <c r="AKM1460" s="33"/>
      <c r="AKN1460" s="33"/>
      <c r="AKO1460" s="33"/>
      <c r="AKP1460" s="33"/>
      <c r="AKQ1460" s="33"/>
      <c r="AKR1460" s="33"/>
      <c r="AKS1460" s="33"/>
      <c r="AKT1460" s="33"/>
      <c r="AKU1460" s="33"/>
      <c r="AKV1460" s="33"/>
      <c r="AKW1460" s="33"/>
      <c r="AKX1460" s="33"/>
      <c r="AKY1460" s="33"/>
      <c r="AKZ1460" s="33"/>
      <c r="ALA1460" s="33"/>
      <c r="ALB1460" s="33"/>
      <c r="ALC1460" s="33"/>
      <c r="ALD1460" s="33"/>
      <c r="ALE1460" s="33"/>
      <c r="ALF1460" s="33"/>
      <c r="ALG1460" s="33"/>
      <c r="ALH1460" s="33"/>
      <c r="ALI1460" s="33"/>
      <c r="ALJ1460" s="33"/>
      <c r="ALK1460" s="33"/>
      <c r="ALL1460" s="33"/>
      <c r="ALM1460" s="33"/>
      <c r="ALN1460" s="33"/>
      <c r="ALO1460" s="33"/>
      <c r="ALP1460" s="33"/>
      <c r="ALQ1460" s="33"/>
      <c r="ALR1460" s="33"/>
      <c r="ALS1460" s="33"/>
      <c r="ALT1460" s="33"/>
      <c r="ALU1460" s="33"/>
      <c r="ALV1460" s="33"/>
      <c r="ALW1460" s="33"/>
      <c r="ALX1460" s="33"/>
      <c r="ALY1460" s="33"/>
      <c r="ALZ1460" s="33"/>
      <c r="AMA1460" s="33"/>
      <c r="AMB1460" s="33"/>
      <c r="AMC1460" s="33"/>
      <c r="AMD1460" s="33"/>
      <c r="AME1460" s="33"/>
      <c r="AMF1460" s="33"/>
      <c r="AMG1460" s="33"/>
      <c r="AMH1460" s="33"/>
      <c r="AMI1460" s="33"/>
      <c r="AMJ1460" s="33"/>
      <c r="AMK1460" s="33"/>
      <c r="AML1460" s="33"/>
      <c r="AMM1460" s="33"/>
      <c r="AMN1460" s="33"/>
      <c r="AMO1460" s="33"/>
      <c r="AMP1460" s="33"/>
      <c r="AMQ1460" s="33"/>
      <c r="AMR1460" s="33"/>
      <c r="AMS1460" s="33"/>
      <c r="AMT1460" s="33"/>
      <c r="AMU1460" s="33"/>
      <c r="AMV1460" s="33"/>
      <c r="AMW1460" s="33"/>
      <c r="AMX1460" s="33"/>
      <c r="AMY1460" s="33"/>
      <c r="AMZ1460" s="33"/>
      <c r="ANA1460" s="33"/>
      <c r="ANB1460" s="33"/>
      <c r="ANC1460" s="33"/>
      <c r="AND1460" s="33"/>
      <c r="ANE1460" s="33"/>
      <c r="ANF1460" s="33"/>
      <c r="ANG1460" s="33"/>
      <c r="ANH1460" s="33"/>
      <c r="ANI1460" s="33"/>
      <c r="ANJ1460" s="33"/>
      <c r="ANK1460" s="33"/>
      <c r="ANL1460" s="33"/>
      <c r="ANM1460" s="33"/>
      <c r="ANN1460" s="33"/>
      <c r="ANO1460" s="33"/>
      <c r="ANP1460" s="33"/>
      <c r="ANQ1460" s="33"/>
      <c r="ANR1460" s="33"/>
      <c r="ANS1460" s="33"/>
      <c r="ANT1460" s="33"/>
      <c r="ANU1460" s="33"/>
      <c r="ANV1460" s="33"/>
      <c r="ANW1460" s="33"/>
      <c r="ANX1460" s="33"/>
      <c r="ANY1460" s="33"/>
      <c r="ANZ1460" s="33"/>
      <c r="AOA1460" s="33"/>
      <c r="AOB1460" s="33"/>
      <c r="AOC1460" s="33"/>
      <c r="AOD1460" s="33"/>
      <c r="AOE1460" s="33"/>
      <c r="AOF1460" s="33"/>
      <c r="AOG1460" s="33"/>
      <c r="AOH1460" s="33"/>
      <c r="AOI1460" s="33"/>
      <c r="AOJ1460" s="33"/>
      <c r="AOK1460" s="33"/>
      <c r="AOL1460" s="33"/>
      <c r="AOM1460" s="33"/>
      <c r="AON1460" s="33"/>
      <c r="AOO1460" s="33"/>
      <c r="AOP1460" s="33"/>
      <c r="AOQ1460" s="33"/>
      <c r="AOR1460" s="33"/>
      <c r="AOS1460" s="33"/>
      <c r="AOT1460" s="33"/>
      <c r="AOU1460" s="33"/>
      <c r="AOV1460" s="33"/>
      <c r="AOW1460" s="33"/>
      <c r="AOX1460" s="33"/>
      <c r="AOY1460" s="33"/>
      <c r="AOZ1460" s="33"/>
      <c r="APA1460" s="33"/>
      <c r="APB1460" s="33"/>
      <c r="APC1460" s="33"/>
      <c r="APD1460" s="33"/>
      <c r="APE1460" s="33"/>
      <c r="APF1460" s="33"/>
      <c r="APG1460" s="33"/>
      <c r="APH1460" s="33"/>
      <c r="API1460" s="33"/>
      <c r="APJ1460" s="33"/>
      <c r="APK1460" s="33"/>
      <c r="APL1460" s="33"/>
      <c r="APM1460" s="33"/>
      <c r="APN1460" s="33"/>
      <c r="APO1460" s="33"/>
      <c r="APP1460" s="33"/>
      <c r="APQ1460" s="33"/>
      <c r="APR1460" s="33"/>
      <c r="APS1460" s="33"/>
      <c r="APT1460" s="33"/>
      <c r="APU1460" s="33"/>
      <c r="APV1460" s="33"/>
      <c r="APW1460" s="33"/>
      <c r="APX1460" s="33"/>
      <c r="APY1460" s="33"/>
      <c r="APZ1460" s="33"/>
      <c r="AQA1460" s="33"/>
      <c r="AQB1460" s="33"/>
      <c r="AQC1460" s="33"/>
      <c r="AQD1460" s="33"/>
      <c r="AQE1460" s="33"/>
      <c r="AQF1460" s="33"/>
      <c r="AQG1460" s="33"/>
      <c r="AQH1460" s="33"/>
      <c r="AQI1460" s="33"/>
      <c r="AQJ1460" s="33"/>
      <c r="AQK1460" s="33"/>
      <c r="AQL1460" s="33"/>
      <c r="AQM1460" s="33"/>
      <c r="AQN1460" s="33"/>
      <c r="AQO1460" s="33"/>
      <c r="AQP1460" s="33"/>
      <c r="AQQ1460" s="33"/>
      <c r="AQR1460" s="33"/>
      <c r="AQS1460" s="33"/>
      <c r="AQT1460" s="33"/>
      <c r="AQU1460" s="33"/>
      <c r="AQV1460" s="33"/>
      <c r="AQW1460" s="33"/>
      <c r="AQX1460" s="33"/>
      <c r="AQY1460" s="33"/>
      <c r="AQZ1460" s="33"/>
      <c r="ARA1460" s="33"/>
      <c r="ARB1460" s="33"/>
      <c r="ARC1460" s="33"/>
      <c r="ARD1460" s="33"/>
      <c r="ARE1460" s="33"/>
      <c r="ARF1460" s="33"/>
      <c r="ARG1460" s="33"/>
      <c r="ARH1460" s="33"/>
      <c r="ARI1460" s="33"/>
      <c r="ARJ1460" s="33"/>
      <c r="ARK1460" s="33"/>
      <c r="ARL1460" s="33"/>
      <c r="ARM1460" s="33"/>
      <c r="ARN1460" s="33"/>
      <c r="ARO1460" s="33"/>
      <c r="ARP1460" s="33"/>
      <c r="ARQ1460" s="33"/>
      <c r="ARR1460" s="33"/>
      <c r="ARS1460" s="33"/>
      <c r="ART1460" s="33"/>
      <c r="ARU1460" s="33"/>
      <c r="ARV1460" s="33"/>
      <c r="ARW1460" s="33"/>
      <c r="ARX1460" s="33"/>
      <c r="ARY1460" s="33"/>
      <c r="ARZ1460" s="33"/>
      <c r="ASA1460" s="33"/>
      <c r="ASB1460" s="33"/>
      <c r="ASC1460" s="33"/>
      <c r="ASD1460" s="33"/>
      <c r="ASE1460" s="33"/>
      <c r="ASF1460" s="33"/>
      <c r="ASG1460" s="33"/>
      <c r="ASH1460" s="33"/>
      <c r="ASI1460" s="33"/>
      <c r="ASJ1460" s="33"/>
      <c r="ASK1460" s="33"/>
      <c r="ASL1460" s="33"/>
      <c r="ASM1460" s="33"/>
      <c r="ASN1460" s="33"/>
      <c r="ASO1460" s="33"/>
      <c r="ASP1460" s="33"/>
      <c r="ASQ1460" s="33"/>
      <c r="ASR1460" s="33"/>
      <c r="ASS1460" s="33"/>
      <c r="AST1460" s="33"/>
      <c r="ASU1460" s="33"/>
      <c r="ASV1460" s="33"/>
      <c r="ASW1460" s="33"/>
      <c r="ASX1460" s="33"/>
      <c r="ASY1460" s="33"/>
      <c r="ASZ1460" s="33"/>
      <c r="ATA1460" s="33"/>
      <c r="ATB1460" s="33"/>
      <c r="ATC1460" s="33"/>
      <c r="ATD1460" s="33"/>
      <c r="ATE1460" s="33"/>
      <c r="ATF1460" s="33"/>
      <c r="ATG1460" s="33"/>
      <c r="ATH1460" s="33"/>
      <c r="ATI1460" s="33"/>
      <c r="ATJ1460" s="33"/>
      <c r="ATK1460" s="33"/>
      <c r="ATL1460" s="33"/>
      <c r="ATM1460" s="33"/>
      <c r="ATN1460" s="33"/>
      <c r="ATO1460" s="33"/>
      <c r="ATP1460" s="33"/>
      <c r="ATQ1460" s="33"/>
      <c r="ATR1460" s="33"/>
      <c r="ATS1460" s="33"/>
      <c r="ATT1460" s="33"/>
      <c r="ATU1460" s="33"/>
      <c r="ATV1460" s="33"/>
      <c r="ATW1460" s="33"/>
      <c r="ATX1460" s="33"/>
      <c r="ATY1460" s="33"/>
      <c r="ATZ1460" s="33"/>
      <c r="AUA1460" s="33"/>
      <c r="AUB1460" s="33"/>
      <c r="AUC1460" s="33"/>
      <c r="AUD1460" s="33"/>
      <c r="AUE1460" s="33"/>
      <c r="AUF1460" s="33"/>
      <c r="AUG1460" s="33"/>
      <c r="AUH1460" s="33"/>
      <c r="AUI1460" s="33"/>
      <c r="AUJ1460" s="33"/>
      <c r="AUK1460" s="33"/>
      <c r="AUL1460" s="33"/>
      <c r="AUM1460" s="33"/>
      <c r="AUN1460" s="33"/>
      <c r="AUO1460" s="33"/>
      <c r="AUP1460" s="33"/>
      <c r="AUQ1460" s="33"/>
      <c r="AUR1460" s="33"/>
      <c r="AUS1460" s="33"/>
      <c r="AUT1460" s="33"/>
      <c r="AUU1460" s="33"/>
      <c r="AUV1460" s="33"/>
      <c r="AUW1460" s="33"/>
      <c r="AUX1460" s="33"/>
      <c r="AUY1460" s="33"/>
      <c r="AUZ1460" s="33"/>
      <c r="AVA1460" s="33"/>
      <c r="AVB1460" s="33"/>
      <c r="AVC1460" s="33"/>
      <c r="AVD1460" s="33"/>
      <c r="AVE1460" s="33"/>
      <c r="AVF1460" s="33"/>
      <c r="AVG1460" s="33"/>
      <c r="AVH1460" s="33"/>
      <c r="AVI1460" s="33"/>
      <c r="AVJ1460" s="33"/>
      <c r="AVK1460" s="33"/>
      <c r="AVL1460" s="33"/>
      <c r="AVM1460" s="33"/>
      <c r="AVN1460" s="33"/>
      <c r="AVO1460" s="33"/>
      <c r="AVP1460" s="33"/>
      <c r="AVQ1460" s="33"/>
      <c r="AVR1460" s="33"/>
      <c r="AVS1460" s="33"/>
      <c r="AVT1460" s="33"/>
      <c r="AVU1460" s="33"/>
      <c r="AVV1460" s="33"/>
      <c r="AVW1460" s="33"/>
      <c r="AVX1460" s="33"/>
      <c r="AVY1460" s="33"/>
      <c r="AVZ1460" s="33"/>
      <c r="AWA1460" s="33"/>
      <c r="AWB1460" s="33"/>
      <c r="AWC1460" s="33"/>
      <c r="AWD1460" s="33"/>
      <c r="AWE1460" s="33"/>
      <c r="AWF1460" s="33"/>
      <c r="AWG1460" s="33"/>
      <c r="AWH1460" s="33"/>
      <c r="AWI1460" s="33"/>
      <c r="AWJ1460" s="33"/>
      <c r="AWK1460" s="33"/>
      <c r="AWL1460" s="33"/>
      <c r="AWM1460" s="33"/>
      <c r="AWN1460" s="33"/>
      <c r="AWO1460" s="33"/>
      <c r="AWP1460" s="33"/>
      <c r="AWQ1460" s="33"/>
      <c r="AWR1460" s="33"/>
      <c r="AWS1460" s="33"/>
      <c r="AWT1460" s="33"/>
      <c r="AWU1460" s="33"/>
      <c r="AWV1460" s="33"/>
      <c r="AWW1460" s="33"/>
      <c r="AWX1460" s="33"/>
      <c r="AWY1460" s="33"/>
      <c r="AWZ1460" s="33"/>
      <c r="AXA1460" s="33"/>
      <c r="AXB1460" s="33"/>
      <c r="AXC1460" s="33"/>
      <c r="AXD1460" s="33"/>
      <c r="AXE1460" s="33"/>
      <c r="AXF1460" s="33"/>
      <c r="AXG1460" s="33"/>
      <c r="AXH1460" s="33"/>
      <c r="AXI1460" s="33"/>
      <c r="AXJ1460" s="33"/>
      <c r="AXK1460" s="33"/>
      <c r="AXL1460" s="33"/>
      <c r="AXM1460" s="33"/>
      <c r="AXN1460" s="33"/>
      <c r="AXO1460" s="33"/>
      <c r="AXP1460" s="33"/>
      <c r="AXQ1460" s="33"/>
      <c r="AXR1460" s="33"/>
      <c r="AXS1460" s="33"/>
      <c r="AXT1460" s="33"/>
      <c r="AXU1460" s="33"/>
      <c r="AXV1460" s="33"/>
      <c r="AXW1460" s="33"/>
      <c r="AXX1460" s="33"/>
      <c r="AXY1460" s="33"/>
      <c r="AXZ1460" s="33"/>
      <c r="AYA1460" s="33"/>
      <c r="AYB1460" s="33"/>
      <c r="AYC1460" s="33"/>
      <c r="AYD1460" s="33"/>
      <c r="AYE1460" s="33"/>
      <c r="AYF1460" s="33"/>
      <c r="AYG1460" s="33"/>
      <c r="AYH1460" s="33"/>
      <c r="AYI1460" s="33"/>
      <c r="AYJ1460" s="33"/>
      <c r="AYK1460" s="33"/>
      <c r="AYL1460" s="33"/>
      <c r="AYM1460" s="33"/>
      <c r="AYN1460" s="33"/>
      <c r="AYO1460" s="33"/>
      <c r="AYP1460" s="33"/>
      <c r="AYQ1460" s="33"/>
      <c r="AYR1460" s="33"/>
      <c r="AYS1460" s="33"/>
      <c r="AYT1460" s="33"/>
      <c r="AYU1460" s="33"/>
      <c r="AYV1460" s="33"/>
      <c r="AYW1460" s="33"/>
      <c r="AYX1460" s="33"/>
      <c r="AYY1460" s="33"/>
      <c r="AYZ1460" s="33"/>
      <c r="AZA1460" s="33"/>
      <c r="AZB1460" s="33"/>
      <c r="AZC1460" s="33"/>
      <c r="AZD1460" s="33"/>
      <c r="AZE1460" s="33"/>
      <c r="AZF1460" s="33"/>
      <c r="AZG1460" s="33"/>
      <c r="AZH1460" s="33"/>
      <c r="AZI1460" s="33"/>
      <c r="AZJ1460" s="33"/>
      <c r="AZK1460" s="33"/>
      <c r="AZL1460" s="33"/>
      <c r="AZM1460" s="33"/>
      <c r="AZN1460" s="33"/>
      <c r="AZO1460" s="33"/>
      <c r="AZP1460" s="33"/>
      <c r="AZQ1460" s="33"/>
      <c r="AZR1460" s="33"/>
      <c r="AZS1460" s="33"/>
      <c r="AZT1460" s="33"/>
      <c r="AZU1460" s="33"/>
      <c r="AZV1460" s="33"/>
      <c r="AZW1460" s="33"/>
      <c r="AZX1460" s="33"/>
      <c r="AZY1460" s="33"/>
      <c r="AZZ1460" s="33"/>
      <c r="BAA1460" s="33"/>
      <c r="BAB1460" s="33"/>
      <c r="BAC1460" s="33"/>
      <c r="BAD1460" s="33"/>
      <c r="BAE1460" s="33"/>
      <c r="BAF1460" s="33"/>
      <c r="BAG1460" s="33"/>
      <c r="BAH1460" s="33"/>
      <c r="BAI1460" s="33"/>
      <c r="BAJ1460" s="33"/>
      <c r="BAK1460" s="33"/>
      <c r="BAL1460" s="33"/>
      <c r="BAM1460" s="33"/>
      <c r="BAN1460" s="33"/>
      <c r="BAO1460" s="33"/>
      <c r="BAP1460" s="33"/>
      <c r="BAQ1460" s="33"/>
      <c r="BAR1460" s="33"/>
      <c r="BAS1460" s="33"/>
      <c r="BAT1460" s="33"/>
      <c r="BAU1460" s="33"/>
      <c r="BAV1460" s="33"/>
      <c r="BAW1460" s="33"/>
      <c r="BAX1460" s="33"/>
      <c r="BAY1460" s="33"/>
      <c r="BAZ1460" s="33"/>
      <c r="BBA1460" s="33"/>
      <c r="BBB1460" s="33"/>
      <c r="BBC1460" s="33"/>
      <c r="BBD1460" s="33"/>
      <c r="BBE1460" s="33"/>
      <c r="BBF1460" s="33"/>
      <c r="BBG1460" s="33"/>
      <c r="BBH1460" s="33"/>
      <c r="BBI1460" s="33"/>
      <c r="BBJ1460" s="33"/>
      <c r="BBK1460" s="33"/>
      <c r="BBL1460" s="33"/>
      <c r="BBM1460" s="33"/>
      <c r="BBN1460" s="33"/>
      <c r="BBO1460" s="33"/>
      <c r="BBP1460" s="33"/>
      <c r="BBQ1460" s="33"/>
      <c r="BBR1460" s="33"/>
      <c r="BBS1460" s="33"/>
      <c r="BBT1460" s="33"/>
      <c r="BBU1460" s="33"/>
      <c r="BBV1460" s="33"/>
      <c r="BBW1460" s="33"/>
      <c r="BBX1460" s="33"/>
      <c r="BBY1460" s="33"/>
      <c r="BBZ1460" s="33"/>
      <c r="BCA1460" s="33"/>
      <c r="BCB1460" s="33"/>
      <c r="BCC1460" s="33"/>
      <c r="BCD1460" s="33"/>
      <c r="BCE1460" s="33"/>
      <c r="BCF1460" s="33"/>
      <c r="BCG1460" s="33"/>
      <c r="BCH1460" s="33"/>
      <c r="BCI1460" s="33"/>
      <c r="BCJ1460" s="33"/>
      <c r="BCK1460" s="33"/>
      <c r="BCL1460" s="33"/>
      <c r="BCM1460" s="33"/>
      <c r="BCN1460" s="33"/>
      <c r="BCO1460" s="33"/>
      <c r="BCP1460" s="33"/>
      <c r="BCQ1460" s="33"/>
      <c r="BCR1460" s="33"/>
      <c r="BCS1460" s="33"/>
      <c r="BCT1460" s="33"/>
      <c r="BCU1460" s="33"/>
      <c r="BCV1460" s="33"/>
      <c r="BCW1460" s="33"/>
      <c r="BCX1460" s="33"/>
      <c r="BCY1460" s="33"/>
      <c r="BCZ1460" s="33"/>
      <c r="BDA1460" s="33"/>
      <c r="BDB1460" s="33"/>
      <c r="BDC1460" s="33"/>
      <c r="BDD1460" s="33"/>
      <c r="BDE1460" s="33"/>
      <c r="BDF1460" s="33"/>
      <c r="BDG1460" s="33"/>
      <c r="BDH1460" s="33"/>
      <c r="BDI1460" s="33"/>
      <c r="BDJ1460" s="33"/>
      <c r="BDK1460" s="33"/>
      <c r="BDL1460" s="33"/>
      <c r="BDM1460" s="33"/>
      <c r="BDN1460" s="33"/>
      <c r="BDO1460" s="33"/>
      <c r="BDP1460" s="33"/>
      <c r="BDQ1460" s="33"/>
      <c r="BDR1460" s="33"/>
      <c r="BDS1460" s="33"/>
      <c r="BDT1460" s="33"/>
      <c r="BDU1460" s="33"/>
      <c r="BDV1460" s="33"/>
      <c r="BDW1460" s="33"/>
      <c r="BDX1460" s="33"/>
      <c r="BDY1460" s="33"/>
      <c r="BDZ1460" s="33"/>
      <c r="BEA1460" s="33"/>
      <c r="BEB1460" s="33"/>
      <c r="BEC1460" s="33"/>
      <c r="BED1460" s="33"/>
      <c r="BEE1460" s="33"/>
      <c r="BEF1460" s="33"/>
      <c r="BEG1460" s="33"/>
      <c r="BEH1460" s="33"/>
      <c r="BEI1460" s="33"/>
      <c r="BEJ1460" s="33"/>
      <c r="BEK1460" s="33"/>
      <c r="BEL1460" s="33"/>
      <c r="BEM1460" s="33"/>
      <c r="BEN1460" s="33"/>
      <c r="BEO1460" s="33"/>
      <c r="BEP1460" s="33"/>
      <c r="BEQ1460" s="33"/>
      <c r="BER1460" s="33"/>
      <c r="BES1460" s="33"/>
      <c r="BET1460" s="33"/>
      <c r="BEU1460" s="33"/>
      <c r="BEV1460" s="33"/>
      <c r="BEW1460" s="33"/>
      <c r="BEX1460" s="33"/>
      <c r="BEY1460" s="33"/>
      <c r="BEZ1460" s="33"/>
      <c r="BFA1460" s="33"/>
      <c r="BFB1460" s="33"/>
      <c r="BFC1460" s="33"/>
      <c r="BFD1460" s="33"/>
      <c r="BFE1460" s="33"/>
      <c r="BFF1460" s="33"/>
      <c r="BFG1460" s="33"/>
      <c r="BFH1460" s="33"/>
      <c r="BFI1460" s="33"/>
      <c r="BFJ1460" s="33"/>
      <c r="BFK1460" s="33"/>
      <c r="BFL1460" s="33"/>
      <c r="BFM1460" s="33"/>
      <c r="BFN1460" s="33"/>
      <c r="BFO1460" s="33"/>
      <c r="BFP1460" s="33"/>
      <c r="BFQ1460" s="33"/>
      <c r="BFR1460" s="33"/>
      <c r="BFS1460" s="33"/>
      <c r="BFT1460" s="33"/>
      <c r="BFU1460" s="33"/>
      <c r="BFV1460" s="33"/>
      <c r="BFW1460" s="33"/>
      <c r="BFX1460" s="33"/>
      <c r="BFY1460" s="33"/>
      <c r="BFZ1460" s="33"/>
      <c r="BGA1460" s="33"/>
      <c r="BGB1460" s="33"/>
      <c r="BGC1460" s="33"/>
      <c r="BGD1460" s="33"/>
      <c r="BGE1460" s="33"/>
      <c r="BGF1460" s="33"/>
      <c r="BGG1460" s="33"/>
      <c r="BGH1460" s="33"/>
      <c r="BGI1460" s="33"/>
      <c r="BGJ1460" s="33"/>
      <c r="BGK1460" s="33"/>
      <c r="BGL1460" s="33"/>
      <c r="BGM1460" s="33"/>
      <c r="BGN1460" s="33"/>
      <c r="BGO1460" s="33"/>
      <c r="BGP1460" s="33"/>
      <c r="BGQ1460" s="33"/>
      <c r="BGR1460" s="33"/>
      <c r="BGS1460" s="33"/>
      <c r="BGT1460" s="33"/>
      <c r="BGU1460" s="33"/>
      <c r="BGV1460" s="33"/>
      <c r="BGW1460" s="33"/>
      <c r="BGX1460" s="33"/>
      <c r="BGY1460" s="33"/>
      <c r="BGZ1460" s="33"/>
      <c r="BHA1460" s="33"/>
      <c r="BHB1460" s="33"/>
      <c r="BHC1460" s="33"/>
      <c r="BHD1460" s="33"/>
      <c r="BHE1460" s="33"/>
      <c r="BHF1460" s="33"/>
      <c r="BHG1460" s="33"/>
      <c r="BHH1460" s="33"/>
      <c r="BHI1460" s="33"/>
      <c r="BHJ1460" s="33"/>
      <c r="BHK1460" s="33"/>
      <c r="BHL1460" s="33"/>
      <c r="BHM1460" s="33"/>
      <c r="BHN1460" s="33"/>
      <c r="BHO1460" s="33"/>
      <c r="BHP1460" s="33"/>
      <c r="BHQ1460" s="33"/>
      <c r="BHR1460" s="33"/>
      <c r="BHS1460" s="33"/>
      <c r="BHT1460" s="33"/>
      <c r="BHU1460" s="33"/>
      <c r="BHV1460" s="33"/>
      <c r="BHW1460" s="33"/>
      <c r="BHX1460" s="33"/>
      <c r="BHY1460" s="33"/>
      <c r="BHZ1460" s="33"/>
      <c r="BIA1460" s="33"/>
      <c r="BIB1460" s="33"/>
      <c r="BIC1460" s="33"/>
      <c r="BID1460" s="33"/>
      <c r="BIE1460" s="33"/>
      <c r="BIF1460" s="33"/>
      <c r="BIG1460" s="33"/>
      <c r="BIH1460" s="33"/>
      <c r="BII1460" s="33"/>
      <c r="BIJ1460" s="33"/>
      <c r="BIK1460" s="33"/>
      <c r="BIL1460" s="33"/>
      <c r="BIM1460" s="33"/>
      <c r="BIN1460" s="33"/>
      <c r="BIO1460" s="33"/>
      <c r="BIP1460" s="33"/>
      <c r="BIQ1460" s="33"/>
      <c r="BIR1460" s="33"/>
      <c r="BIS1460" s="33"/>
      <c r="BIT1460" s="33"/>
      <c r="BIU1460" s="33"/>
      <c r="BIV1460" s="33"/>
      <c r="BIW1460" s="33"/>
      <c r="BIX1460" s="33"/>
      <c r="BIY1460" s="33"/>
      <c r="BIZ1460" s="33"/>
      <c r="BJA1460" s="33"/>
      <c r="BJB1460" s="33"/>
      <c r="BJC1460" s="33"/>
      <c r="BJD1460" s="33"/>
      <c r="BJE1460" s="33"/>
      <c r="BJF1460" s="33"/>
      <c r="BJG1460" s="33"/>
      <c r="BJH1460" s="33"/>
      <c r="BJI1460" s="33"/>
      <c r="BJJ1460" s="33"/>
      <c r="BJK1460" s="33"/>
      <c r="BJL1460" s="33"/>
      <c r="BJM1460" s="33"/>
      <c r="BJN1460" s="33"/>
      <c r="BJO1460" s="33"/>
      <c r="BJP1460" s="33"/>
      <c r="BJQ1460" s="33"/>
      <c r="BJR1460" s="33"/>
      <c r="BJS1460" s="33"/>
      <c r="BJT1460" s="33"/>
      <c r="BJU1460" s="33"/>
      <c r="BJV1460" s="33"/>
      <c r="BJW1460" s="33"/>
      <c r="BJX1460" s="33"/>
      <c r="BJY1460" s="33"/>
      <c r="BJZ1460" s="33"/>
      <c r="BKA1460" s="33"/>
      <c r="BKB1460" s="33"/>
      <c r="BKC1460" s="33"/>
      <c r="BKD1460" s="33"/>
      <c r="BKE1460" s="33"/>
      <c r="BKF1460" s="33"/>
      <c r="BKG1460" s="33"/>
      <c r="BKH1460" s="33"/>
      <c r="BKI1460" s="33"/>
      <c r="BKJ1460" s="33"/>
      <c r="BKK1460" s="33"/>
      <c r="BKL1460" s="33"/>
      <c r="BKM1460" s="33"/>
      <c r="BKN1460" s="33"/>
      <c r="BKO1460" s="33"/>
      <c r="BKP1460" s="33"/>
      <c r="BKQ1460" s="33"/>
      <c r="BKR1460" s="33"/>
      <c r="BKS1460" s="33"/>
      <c r="BKT1460" s="33"/>
      <c r="BKU1460" s="33"/>
      <c r="BKV1460" s="33"/>
      <c r="BKW1460" s="33"/>
      <c r="BKX1460" s="33"/>
      <c r="BKY1460" s="33"/>
      <c r="BKZ1460" s="33"/>
      <c r="BLA1460" s="33"/>
      <c r="BLB1460" s="33"/>
      <c r="BLC1460" s="33"/>
      <c r="BLD1460" s="33"/>
      <c r="BLE1460" s="33"/>
      <c r="BLF1460" s="33"/>
      <c r="BLG1460" s="33"/>
      <c r="BLH1460" s="33"/>
      <c r="BLI1460" s="33"/>
      <c r="BLJ1460" s="33"/>
      <c r="BLK1460" s="33"/>
      <c r="BLL1460" s="33"/>
      <c r="BLM1460" s="33"/>
      <c r="BLN1460" s="33"/>
      <c r="BLO1460" s="33"/>
      <c r="BLP1460" s="33"/>
      <c r="BLQ1460" s="33"/>
      <c r="BLR1460" s="33"/>
      <c r="BLS1460" s="33"/>
      <c r="BLT1460" s="33"/>
      <c r="BLU1460" s="33"/>
      <c r="BLV1460" s="33"/>
      <c r="BLW1460" s="33"/>
      <c r="BLX1460" s="33"/>
      <c r="BLY1460" s="33"/>
      <c r="BLZ1460" s="33"/>
      <c r="BMA1460" s="33"/>
      <c r="BMB1460" s="33"/>
      <c r="BMC1460" s="33"/>
      <c r="BMD1460" s="33"/>
      <c r="BME1460" s="33"/>
      <c r="BMF1460" s="33"/>
      <c r="BMG1460" s="33"/>
      <c r="BMH1460" s="33"/>
      <c r="BMI1460" s="33"/>
      <c r="BMJ1460" s="33"/>
      <c r="BMK1460" s="33"/>
      <c r="BML1460" s="33"/>
      <c r="BMM1460" s="33"/>
      <c r="BMN1460" s="33"/>
      <c r="BMO1460" s="33"/>
      <c r="BMP1460" s="33"/>
      <c r="BMQ1460" s="33"/>
      <c r="BMR1460" s="33"/>
      <c r="BMS1460" s="33"/>
      <c r="BMT1460" s="33"/>
      <c r="BMU1460" s="33"/>
      <c r="BMV1460" s="33"/>
      <c r="BMW1460" s="33"/>
      <c r="BMX1460" s="33"/>
      <c r="BMY1460" s="33"/>
      <c r="BMZ1460" s="33"/>
      <c r="BNA1460" s="33"/>
      <c r="BNB1460" s="33"/>
      <c r="BNC1460" s="33"/>
      <c r="BND1460" s="33"/>
      <c r="BNE1460" s="33"/>
      <c r="BNF1460" s="33"/>
      <c r="BNG1460" s="33"/>
      <c r="BNH1460" s="33"/>
      <c r="BNI1460" s="33"/>
      <c r="BNJ1460" s="33"/>
      <c r="BNK1460" s="33"/>
      <c r="BNL1460" s="33"/>
      <c r="BNM1460" s="33"/>
      <c r="BNN1460" s="33"/>
      <c r="BNO1460" s="33"/>
      <c r="BNP1460" s="33"/>
      <c r="BNQ1460" s="33"/>
      <c r="BNR1460" s="33"/>
      <c r="BNS1460" s="33"/>
      <c r="BNT1460" s="33"/>
      <c r="BNU1460" s="33"/>
      <c r="BNV1460" s="33"/>
      <c r="BNW1460" s="33"/>
      <c r="BNX1460" s="33"/>
      <c r="BNY1460" s="33"/>
      <c r="BNZ1460" s="33"/>
      <c r="BOA1460" s="33"/>
      <c r="BOB1460" s="33"/>
      <c r="BOC1460" s="33"/>
      <c r="BOD1460" s="33"/>
      <c r="BOE1460" s="33"/>
      <c r="BOF1460" s="33"/>
      <c r="BOG1460" s="33"/>
      <c r="BOH1460" s="33"/>
      <c r="BOI1460" s="33"/>
      <c r="BOJ1460" s="33"/>
      <c r="BOK1460" s="33"/>
      <c r="BOL1460" s="33"/>
      <c r="BOM1460" s="33"/>
      <c r="BON1460" s="33"/>
      <c r="BOO1460" s="33"/>
      <c r="BOP1460" s="33"/>
      <c r="BOQ1460" s="33"/>
      <c r="BOR1460" s="33"/>
      <c r="BOS1460" s="33"/>
      <c r="BOT1460" s="33"/>
      <c r="BOU1460" s="33"/>
      <c r="BOV1460" s="33"/>
      <c r="BOW1460" s="33"/>
      <c r="BOX1460" s="33"/>
      <c r="BOY1460" s="33"/>
      <c r="BOZ1460" s="33"/>
      <c r="BPA1460" s="33"/>
      <c r="BPB1460" s="33"/>
      <c r="BPC1460" s="33"/>
      <c r="BPD1460" s="33"/>
      <c r="BPE1460" s="33"/>
      <c r="BPF1460" s="33"/>
      <c r="BPG1460" s="33"/>
      <c r="BPH1460" s="33"/>
      <c r="BPI1460" s="33"/>
      <c r="BPJ1460" s="33"/>
      <c r="BPK1460" s="33"/>
      <c r="BPL1460" s="33"/>
      <c r="BPM1460" s="33"/>
      <c r="BPN1460" s="33"/>
      <c r="BPO1460" s="33"/>
      <c r="BPP1460" s="33"/>
      <c r="BPQ1460" s="33"/>
      <c r="BPR1460" s="33"/>
      <c r="BPS1460" s="33"/>
      <c r="BPT1460" s="33"/>
      <c r="BPU1460" s="33"/>
      <c r="BPV1460" s="33"/>
      <c r="BPW1460" s="33"/>
      <c r="BPX1460" s="33"/>
      <c r="BPY1460" s="33"/>
      <c r="BPZ1460" s="33"/>
      <c r="BQA1460" s="33"/>
      <c r="BQB1460" s="33"/>
      <c r="BQC1460" s="33"/>
      <c r="BQD1460" s="33"/>
      <c r="BQE1460" s="33"/>
      <c r="BQF1460" s="33"/>
      <c r="BQG1460" s="33"/>
      <c r="BQH1460" s="33"/>
      <c r="BQI1460" s="33"/>
      <c r="BQJ1460" s="33"/>
      <c r="BQK1460" s="33"/>
      <c r="BQL1460" s="33"/>
      <c r="BQM1460" s="33"/>
      <c r="BQN1460" s="33"/>
      <c r="BQO1460" s="33"/>
      <c r="BQP1460" s="33"/>
      <c r="BQQ1460" s="33"/>
      <c r="BQR1460" s="33"/>
      <c r="BQS1460" s="33"/>
      <c r="BQT1460" s="33"/>
      <c r="BQU1460" s="33"/>
      <c r="BQV1460" s="33"/>
      <c r="BQW1460" s="33"/>
      <c r="BQX1460" s="33"/>
      <c r="BQY1460" s="33"/>
      <c r="BQZ1460" s="33"/>
      <c r="BRA1460" s="33"/>
      <c r="BRB1460" s="33"/>
      <c r="BRC1460" s="33"/>
      <c r="BRD1460" s="33"/>
      <c r="BRE1460" s="33"/>
      <c r="BRF1460" s="33"/>
      <c r="BRG1460" s="33"/>
      <c r="BRH1460" s="33"/>
      <c r="BRI1460" s="33"/>
      <c r="BRJ1460" s="33"/>
      <c r="BRK1460" s="33"/>
      <c r="BRL1460" s="33"/>
      <c r="BRM1460" s="33"/>
      <c r="BRN1460" s="33"/>
      <c r="BRO1460" s="33"/>
      <c r="BRP1460" s="33"/>
      <c r="BRQ1460" s="33"/>
      <c r="BRR1460" s="33"/>
      <c r="BRS1460" s="33"/>
      <c r="BRT1460" s="33"/>
      <c r="BRU1460" s="33"/>
      <c r="BRV1460" s="33"/>
      <c r="BRW1460" s="33"/>
      <c r="BRX1460" s="33"/>
      <c r="BRY1460" s="33"/>
      <c r="BRZ1460" s="33"/>
      <c r="BSA1460" s="33"/>
      <c r="BSB1460" s="33"/>
      <c r="BSC1460" s="33"/>
      <c r="BSD1460" s="33"/>
      <c r="BSE1460" s="33"/>
      <c r="BSF1460" s="33"/>
      <c r="BSG1460" s="33"/>
      <c r="BSH1460" s="33"/>
      <c r="BSI1460" s="33"/>
      <c r="BSJ1460" s="33"/>
      <c r="BSK1460" s="33"/>
      <c r="BSL1460" s="33"/>
      <c r="BSM1460" s="33"/>
      <c r="BSN1460" s="33"/>
      <c r="BSO1460" s="33"/>
      <c r="BSP1460" s="33"/>
      <c r="BSQ1460" s="33"/>
      <c r="BSR1460" s="33"/>
      <c r="BSS1460" s="33"/>
      <c r="BST1460" s="33"/>
      <c r="BSU1460" s="33"/>
      <c r="BSV1460" s="33"/>
      <c r="BSW1460" s="33"/>
      <c r="BSX1460" s="33"/>
      <c r="BSY1460" s="33"/>
      <c r="BSZ1460" s="33"/>
      <c r="BTA1460" s="33"/>
      <c r="BTB1460" s="33"/>
      <c r="BTC1460" s="33"/>
      <c r="BTD1460" s="33"/>
      <c r="BTE1460" s="33"/>
      <c r="BTF1460" s="33"/>
      <c r="BTG1460" s="33"/>
      <c r="BTH1460" s="33"/>
      <c r="BTI1460" s="33"/>
      <c r="BTJ1460" s="33"/>
      <c r="BTK1460" s="33"/>
      <c r="BTL1460" s="33"/>
      <c r="BTM1460" s="33"/>
      <c r="BTN1460" s="33"/>
      <c r="BTO1460" s="33"/>
      <c r="BTP1460" s="33"/>
      <c r="BTQ1460" s="33"/>
      <c r="BTR1460" s="33"/>
      <c r="BTS1460" s="33"/>
      <c r="BTT1460" s="33"/>
      <c r="BTU1460" s="33"/>
      <c r="BTV1460" s="33"/>
      <c r="BTW1460" s="33"/>
      <c r="BTX1460" s="33"/>
      <c r="BTY1460" s="33"/>
      <c r="BTZ1460" s="33"/>
      <c r="BUA1460" s="33"/>
      <c r="BUB1460" s="33"/>
      <c r="BUC1460" s="33"/>
      <c r="BUD1460" s="33"/>
      <c r="BUE1460" s="33"/>
      <c r="BUF1460" s="33"/>
      <c r="BUG1460" s="33"/>
      <c r="BUH1460" s="33"/>
      <c r="BUI1460" s="33"/>
      <c r="BUJ1460" s="33"/>
      <c r="BUK1460" s="33"/>
      <c r="BUL1460" s="33"/>
      <c r="BUM1460" s="33"/>
      <c r="BUN1460" s="33"/>
      <c r="BUO1460" s="33"/>
      <c r="BUP1460" s="33"/>
      <c r="BUQ1460" s="33"/>
      <c r="BUR1460" s="33"/>
      <c r="BUS1460" s="33"/>
      <c r="BUT1460" s="33"/>
      <c r="BUU1460" s="33"/>
      <c r="BUV1460" s="33"/>
      <c r="BUW1460" s="33"/>
      <c r="BUX1460" s="33"/>
      <c r="BUY1460" s="33"/>
      <c r="BUZ1460" s="33"/>
      <c r="BVA1460" s="33"/>
      <c r="BVB1460" s="33"/>
      <c r="BVC1460" s="33"/>
      <c r="BVD1460" s="33"/>
      <c r="BVE1460" s="33"/>
      <c r="BVF1460" s="33"/>
      <c r="BVG1460" s="33"/>
      <c r="BVH1460" s="33"/>
      <c r="BVI1460" s="33"/>
      <c r="BVJ1460" s="33"/>
      <c r="BVK1460" s="33"/>
      <c r="BVL1460" s="33"/>
      <c r="BVM1460" s="33"/>
      <c r="BVN1460" s="33"/>
      <c r="BVO1460" s="33"/>
      <c r="BVP1460" s="33"/>
      <c r="BVQ1460" s="33"/>
      <c r="BVR1460" s="33"/>
      <c r="BVS1460" s="33"/>
      <c r="BVT1460" s="33"/>
      <c r="BVU1460" s="33"/>
      <c r="BVV1460" s="33"/>
      <c r="BVW1460" s="33"/>
      <c r="BVX1460" s="33"/>
      <c r="BVY1460" s="33"/>
      <c r="BVZ1460" s="33"/>
      <c r="BWA1460" s="33"/>
      <c r="BWB1460" s="33"/>
      <c r="BWC1460" s="33"/>
      <c r="BWD1460" s="33"/>
      <c r="BWE1460" s="33"/>
      <c r="BWF1460" s="33"/>
      <c r="BWG1460" s="33"/>
      <c r="BWH1460" s="33"/>
      <c r="BWI1460" s="33"/>
      <c r="BWJ1460" s="33"/>
      <c r="BWK1460" s="33"/>
      <c r="BWL1460" s="33"/>
      <c r="BWM1460" s="33"/>
      <c r="BWN1460" s="33"/>
      <c r="BWO1460" s="33"/>
      <c r="BWP1460" s="33"/>
      <c r="BWQ1460" s="33"/>
      <c r="BWR1460" s="33"/>
      <c r="BWS1460" s="33"/>
      <c r="BWT1460" s="33"/>
      <c r="BWU1460" s="33"/>
      <c r="BWV1460" s="33"/>
      <c r="BWW1460" s="33"/>
      <c r="BWX1460" s="33"/>
      <c r="BWY1460" s="33"/>
      <c r="BWZ1460" s="33"/>
      <c r="BXA1460" s="33"/>
      <c r="BXB1460" s="33"/>
      <c r="BXC1460" s="33"/>
      <c r="BXD1460" s="33"/>
      <c r="BXE1460" s="33"/>
      <c r="BXF1460" s="33"/>
      <c r="BXG1460" s="33"/>
      <c r="BXH1460" s="33"/>
      <c r="BXI1460" s="33"/>
      <c r="BXJ1460" s="33"/>
      <c r="BXK1460" s="33"/>
      <c r="BXL1460" s="33"/>
      <c r="BXM1460" s="33"/>
      <c r="BXN1460" s="33"/>
      <c r="BXO1460" s="33"/>
      <c r="BXP1460" s="33"/>
      <c r="BXQ1460" s="33"/>
      <c r="BXR1460" s="33"/>
      <c r="BXS1460" s="33"/>
      <c r="BXT1460" s="33"/>
      <c r="BXU1460" s="33"/>
      <c r="BXV1460" s="33"/>
      <c r="BXW1460" s="33"/>
      <c r="BXX1460" s="33"/>
      <c r="BXY1460" s="33"/>
      <c r="BXZ1460" s="33"/>
      <c r="BYA1460" s="33"/>
      <c r="BYB1460" s="33"/>
      <c r="BYC1460" s="33"/>
      <c r="BYD1460" s="33"/>
      <c r="BYE1460" s="33"/>
      <c r="BYF1460" s="33"/>
      <c r="BYG1460" s="33"/>
      <c r="BYH1460" s="33"/>
      <c r="BYI1460" s="33"/>
      <c r="BYJ1460" s="33"/>
      <c r="BYK1460" s="33"/>
      <c r="BYL1460" s="33"/>
      <c r="BYM1460" s="33"/>
      <c r="BYN1460" s="33"/>
      <c r="BYO1460" s="33"/>
      <c r="BYP1460" s="33"/>
      <c r="BYQ1460" s="33"/>
      <c r="BYR1460" s="33"/>
      <c r="BYS1460" s="33"/>
      <c r="BYT1460" s="33"/>
      <c r="BYU1460" s="33"/>
      <c r="BYV1460" s="33"/>
      <c r="BYW1460" s="33"/>
      <c r="BYX1460" s="33"/>
      <c r="BYY1460" s="33"/>
      <c r="BYZ1460" s="33"/>
      <c r="BZA1460" s="33"/>
      <c r="BZB1460" s="33"/>
      <c r="BZC1460" s="33"/>
      <c r="BZD1460" s="33"/>
      <c r="BZE1460" s="33"/>
      <c r="BZF1460" s="33"/>
      <c r="BZG1460" s="33"/>
      <c r="BZH1460" s="33"/>
      <c r="BZI1460" s="33"/>
      <c r="BZJ1460" s="33"/>
      <c r="BZK1460" s="33"/>
      <c r="BZL1460" s="33"/>
      <c r="BZM1460" s="33"/>
      <c r="BZN1460" s="33"/>
      <c r="BZO1460" s="33"/>
      <c r="BZP1460" s="33"/>
      <c r="BZQ1460" s="33"/>
      <c r="BZR1460" s="33"/>
      <c r="BZS1460" s="33"/>
      <c r="BZT1460" s="33"/>
      <c r="BZU1460" s="33"/>
      <c r="BZV1460" s="33"/>
      <c r="BZW1460" s="33"/>
      <c r="BZX1460" s="33"/>
      <c r="BZY1460" s="33"/>
      <c r="BZZ1460" s="33"/>
      <c r="CAA1460" s="33"/>
      <c r="CAB1460" s="33"/>
      <c r="CAC1460" s="33"/>
      <c r="CAD1460" s="33"/>
      <c r="CAE1460" s="33"/>
      <c r="CAF1460" s="33"/>
      <c r="CAG1460" s="33"/>
      <c r="CAH1460" s="33"/>
      <c r="CAI1460" s="33"/>
      <c r="CAJ1460" s="33"/>
      <c r="CAK1460" s="33"/>
      <c r="CAL1460" s="33"/>
      <c r="CAM1460" s="33"/>
      <c r="CAN1460" s="33"/>
      <c r="CAO1460" s="33"/>
      <c r="CAP1460" s="33"/>
      <c r="CAQ1460" s="33"/>
      <c r="CAR1460" s="33"/>
      <c r="CAS1460" s="33"/>
      <c r="CAT1460" s="33"/>
      <c r="CAU1460" s="33"/>
      <c r="CAV1460" s="33"/>
      <c r="CAW1460" s="33"/>
      <c r="CAX1460" s="33"/>
      <c r="CAY1460" s="33"/>
      <c r="CAZ1460" s="33"/>
      <c r="CBA1460" s="33"/>
      <c r="CBB1460" s="33"/>
      <c r="CBC1460" s="33"/>
      <c r="CBD1460" s="33"/>
      <c r="CBE1460" s="33"/>
      <c r="CBF1460" s="33"/>
      <c r="CBG1460" s="33"/>
      <c r="CBH1460" s="33"/>
      <c r="CBI1460" s="33"/>
      <c r="CBJ1460" s="33"/>
      <c r="CBK1460" s="33"/>
      <c r="CBL1460" s="33"/>
      <c r="CBM1460" s="33"/>
      <c r="CBN1460" s="33"/>
      <c r="CBO1460" s="33"/>
      <c r="CBP1460" s="33"/>
      <c r="CBQ1460" s="33"/>
      <c r="CBR1460" s="33"/>
      <c r="CBS1460" s="33"/>
      <c r="CBT1460" s="33"/>
      <c r="CBU1460" s="33"/>
      <c r="CBV1460" s="33"/>
      <c r="CBW1460" s="33"/>
      <c r="CBX1460" s="33"/>
      <c r="CBY1460" s="33"/>
      <c r="CBZ1460" s="33"/>
      <c r="CCA1460" s="33"/>
      <c r="CCB1460" s="33"/>
      <c r="CCC1460" s="33"/>
      <c r="CCD1460" s="33"/>
      <c r="CCE1460" s="33"/>
      <c r="CCF1460" s="33"/>
      <c r="CCG1460" s="33"/>
      <c r="CCH1460" s="33"/>
      <c r="CCI1460" s="33"/>
      <c r="CCJ1460" s="33"/>
      <c r="CCK1460" s="33"/>
      <c r="CCL1460" s="33"/>
      <c r="CCM1460" s="33"/>
      <c r="CCN1460" s="33"/>
      <c r="CCO1460" s="33"/>
      <c r="CCP1460" s="33"/>
      <c r="CCQ1460" s="33"/>
      <c r="CCR1460" s="33"/>
      <c r="CCS1460" s="33"/>
      <c r="CCT1460" s="33"/>
      <c r="CCU1460" s="33"/>
      <c r="CCV1460" s="33"/>
      <c r="CCW1460" s="33"/>
      <c r="CCX1460" s="33"/>
      <c r="CCY1460" s="33"/>
      <c r="CCZ1460" s="33"/>
      <c r="CDA1460" s="33"/>
      <c r="CDB1460" s="33"/>
      <c r="CDC1460" s="33"/>
      <c r="CDD1460" s="33"/>
      <c r="CDE1460" s="33"/>
      <c r="CDF1460" s="33"/>
      <c r="CDG1460" s="33"/>
      <c r="CDH1460" s="33"/>
      <c r="CDI1460" s="33"/>
      <c r="CDJ1460" s="33"/>
      <c r="CDK1460" s="33"/>
      <c r="CDL1460" s="33"/>
      <c r="CDM1460" s="33"/>
      <c r="CDN1460" s="33"/>
      <c r="CDO1460" s="33"/>
      <c r="CDP1460" s="33"/>
      <c r="CDQ1460" s="33"/>
      <c r="CDR1460" s="33"/>
      <c r="CDS1460" s="33"/>
      <c r="CDT1460" s="33"/>
      <c r="CDU1460" s="33"/>
      <c r="CDV1460" s="33"/>
      <c r="CDW1460" s="33"/>
      <c r="CDX1460" s="33"/>
      <c r="CDY1460" s="33"/>
      <c r="CDZ1460" s="33"/>
      <c r="CEA1460" s="33"/>
      <c r="CEB1460" s="33"/>
      <c r="CEC1460" s="33"/>
      <c r="CED1460" s="33"/>
      <c r="CEE1460" s="33"/>
      <c r="CEF1460" s="33"/>
      <c r="CEG1460" s="33"/>
      <c r="CEH1460" s="33"/>
      <c r="CEI1460" s="33"/>
      <c r="CEJ1460" s="33"/>
      <c r="CEK1460" s="33"/>
      <c r="CEL1460" s="33"/>
      <c r="CEM1460" s="33"/>
      <c r="CEN1460" s="33"/>
      <c r="CEO1460" s="33"/>
      <c r="CEP1460" s="33"/>
      <c r="CEQ1460" s="33"/>
      <c r="CER1460" s="33"/>
      <c r="CES1460" s="33"/>
      <c r="CET1460" s="33"/>
      <c r="CEU1460" s="33"/>
      <c r="CEV1460" s="33"/>
      <c r="CEW1460" s="33"/>
      <c r="CEX1460" s="33"/>
      <c r="CEY1460" s="33"/>
      <c r="CEZ1460" s="33"/>
      <c r="CFA1460" s="33"/>
      <c r="CFB1460" s="33"/>
      <c r="CFC1460" s="33"/>
      <c r="CFD1460" s="33"/>
      <c r="CFE1460" s="33"/>
      <c r="CFF1460" s="33"/>
      <c r="CFG1460" s="33"/>
      <c r="CFH1460" s="33"/>
      <c r="CFI1460" s="33"/>
      <c r="CFJ1460" s="33"/>
      <c r="CFK1460" s="33"/>
      <c r="CFL1460" s="33"/>
      <c r="CFM1460" s="33"/>
      <c r="CFN1460" s="33"/>
      <c r="CFO1460" s="33"/>
      <c r="CFP1460" s="33"/>
      <c r="CFQ1460" s="33"/>
      <c r="CFR1460" s="33"/>
      <c r="CFS1460" s="33"/>
      <c r="CFT1460" s="33"/>
      <c r="CFU1460" s="33"/>
      <c r="CFV1460" s="33"/>
      <c r="CFW1460" s="33"/>
      <c r="CFX1460" s="33"/>
      <c r="CFY1460" s="33"/>
      <c r="CFZ1460" s="33"/>
      <c r="CGA1460" s="33"/>
      <c r="CGB1460" s="33"/>
      <c r="CGC1460" s="33"/>
      <c r="CGD1460" s="33"/>
      <c r="CGE1460" s="33"/>
      <c r="CGF1460" s="33"/>
      <c r="CGG1460" s="33"/>
      <c r="CGH1460" s="33"/>
      <c r="CGI1460" s="33"/>
      <c r="CGJ1460" s="33"/>
      <c r="CGK1460" s="33"/>
      <c r="CGL1460" s="33"/>
      <c r="CGM1460" s="33"/>
      <c r="CGN1460" s="33"/>
      <c r="CGO1460" s="33"/>
      <c r="CGP1460" s="33"/>
      <c r="CGQ1460" s="33"/>
      <c r="CGR1460" s="33"/>
      <c r="CGS1460" s="33"/>
      <c r="CGT1460" s="33"/>
      <c r="CGU1460" s="33"/>
      <c r="CGV1460" s="33"/>
      <c r="CGW1460" s="33"/>
      <c r="CGX1460" s="33"/>
      <c r="CGY1460" s="33"/>
      <c r="CGZ1460" s="33"/>
      <c r="CHA1460" s="33"/>
      <c r="CHB1460" s="33"/>
      <c r="CHC1460" s="33"/>
      <c r="CHD1460" s="33"/>
      <c r="CHE1460" s="33"/>
      <c r="CHF1460" s="33"/>
      <c r="CHG1460" s="33"/>
      <c r="CHH1460" s="33"/>
      <c r="CHI1460" s="33"/>
      <c r="CHJ1460" s="33"/>
      <c r="CHK1460" s="33"/>
      <c r="CHL1460" s="33"/>
      <c r="CHM1460" s="33"/>
      <c r="CHN1460" s="33"/>
      <c r="CHO1460" s="33"/>
      <c r="CHP1460" s="33"/>
      <c r="CHQ1460" s="33"/>
      <c r="CHR1460" s="33"/>
      <c r="CHS1460" s="33"/>
      <c r="CHT1460" s="33"/>
      <c r="CHU1460" s="33"/>
      <c r="CHV1460" s="33"/>
      <c r="CHW1460" s="33"/>
      <c r="CHX1460" s="33"/>
      <c r="CHY1460" s="33"/>
      <c r="CHZ1460" s="33"/>
      <c r="CIA1460" s="33"/>
      <c r="CIB1460" s="33"/>
      <c r="CIC1460" s="33"/>
      <c r="CID1460" s="33"/>
      <c r="CIE1460" s="33"/>
      <c r="CIF1460" s="33"/>
      <c r="CIG1460" s="33"/>
      <c r="CIH1460" s="33"/>
      <c r="CII1460" s="33"/>
      <c r="CIJ1460" s="33"/>
      <c r="CIK1460" s="33"/>
      <c r="CIL1460" s="33"/>
      <c r="CIM1460" s="33"/>
      <c r="CIN1460" s="33"/>
      <c r="CIO1460" s="33"/>
      <c r="CIP1460" s="33"/>
      <c r="CIQ1460" s="33"/>
      <c r="CIR1460" s="33"/>
      <c r="CIS1460" s="33"/>
      <c r="CIT1460" s="33"/>
      <c r="CIU1460" s="33"/>
      <c r="CIV1460" s="33"/>
      <c r="CIW1460" s="33"/>
      <c r="CIX1460" s="33"/>
      <c r="CIY1460" s="33"/>
      <c r="CIZ1460" s="33"/>
      <c r="CJA1460" s="33"/>
      <c r="CJB1460" s="33"/>
      <c r="CJC1460" s="33"/>
      <c r="CJD1460" s="33"/>
      <c r="CJE1460" s="33"/>
      <c r="CJF1460" s="33"/>
      <c r="CJG1460" s="33"/>
      <c r="CJH1460" s="33"/>
      <c r="CJI1460" s="33"/>
      <c r="CJJ1460" s="33"/>
      <c r="CJK1460" s="33"/>
      <c r="CJL1460" s="33"/>
      <c r="CJM1460" s="33"/>
      <c r="CJN1460" s="33"/>
      <c r="CJO1460" s="33"/>
      <c r="CJP1460" s="33"/>
      <c r="CJQ1460" s="33"/>
      <c r="CJR1460" s="33"/>
      <c r="CJS1460" s="33"/>
      <c r="CJT1460" s="33"/>
      <c r="CJU1460" s="33"/>
      <c r="CJV1460" s="33"/>
      <c r="CJW1460" s="33"/>
      <c r="CJX1460" s="33"/>
      <c r="CJY1460" s="33"/>
      <c r="CJZ1460" s="33"/>
      <c r="CKA1460" s="33"/>
      <c r="CKB1460" s="33"/>
      <c r="CKC1460" s="33"/>
      <c r="CKD1460" s="33"/>
      <c r="CKE1460" s="33"/>
      <c r="CKF1460" s="33"/>
      <c r="CKG1460" s="33"/>
      <c r="CKH1460" s="33"/>
      <c r="CKI1460" s="33"/>
      <c r="CKJ1460" s="33"/>
      <c r="CKK1460" s="33"/>
      <c r="CKL1460" s="33"/>
      <c r="CKM1460" s="33"/>
      <c r="CKN1460" s="33"/>
      <c r="CKO1460" s="33"/>
      <c r="CKP1460" s="33"/>
      <c r="CKQ1460" s="33"/>
      <c r="CKR1460" s="33"/>
      <c r="CKS1460" s="33"/>
      <c r="CKT1460" s="33"/>
      <c r="CKU1460" s="33"/>
      <c r="CKV1460" s="33"/>
      <c r="CKW1460" s="33"/>
      <c r="CKX1460" s="33"/>
      <c r="CKY1460" s="33"/>
      <c r="CKZ1460" s="33"/>
      <c r="CLA1460" s="33"/>
      <c r="CLB1460" s="33"/>
      <c r="CLC1460" s="33"/>
      <c r="CLD1460" s="33"/>
      <c r="CLE1460" s="33"/>
      <c r="CLF1460" s="33"/>
      <c r="CLG1460" s="33"/>
      <c r="CLH1460" s="33"/>
      <c r="CLI1460" s="33"/>
      <c r="CLJ1460" s="33"/>
      <c r="CLK1460" s="33"/>
      <c r="CLL1460" s="33"/>
      <c r="CLM1460" s="33"/>
      <c r="CLN1460" s="33"/>
      <c r="CLO1460" s="33"/>
      <c r="CLP1460" s="33"/>
      <c r="CLQ1460" s="33"/>
      <c r="CLR1460" s="33"/>
      <c r="CLS1460" s="33"/>
      <c r="CLT1460" s="33"/>
      <c r="CLU1460" s="33"/>
      <c r="CLV1460" s="33"/>
      <c r="CLW1460" s="33"/>
      <c r="CLX1460" s="33"/>
      <c r="CLY1460" s="33"/>
      <c r="CLZ1460" s="33"/>
      <c r="CMA1460" s="33"/>
      <c r="CMB1460" s="33"/>
      <c r="CMC1460" s="33"/>
      <c r="CMD1460" s="33"/>
      <c r="CME1460" s="33"/>
      <c r="CMF1460" s="33"/>
      <c r="CMG1460" s="33"/>
      <c r="CMH1460" s="33"/>
      <c r="CMI1460" s="33"/>
      <c r="CMJ1460" s="33"/>
      <c r="CMK1460" s="33"/>
      <c r="CML1460" s="33"/>
      <c r="CMM1460" s="33"/>
      <c r="CMN1460" s="33"/>
      <c r="CMO1460" s="33"/>
      <c r="CMP1460" s="33"/>
      <c r="CMQ1460" s="33"/>
      <c r="CMR1460" s="33"/>
      <c r="CMS1460" s="33"/>
      <c r="CMT1460" s="33"/>
      <c r="CMU1460" s="33"/>
      <c r="CMV1460" s="33"/>
      <c r="CMW1460" s="33"/>
      <c r="CMX1460" s="33"/>
      <c r="CMY1460" s="33"/>
      <c r="CMZ1460" s="33"/>
      <c r="CNA1460" s="33"/>
      <c r="CNB1460" s="33"/>
      <c r="CNC1460" s="33"/>
      <c r="CND1460" s="33"/>
      <c r="CNE1460" s="33"/>
      <c r="CNF1460" s="33"/>
      <c r="CNG1460" s="33"/>
      <c r="CNH1460" s="33"/>
      <c r="CNI1460" s="33"/>
      <c r="CNJ1460" s="33"/>
      <c r="CNK1460" s="33"/>
      <c r="CNL1460" s="33"/>
      <c r="CNM1460" s="33"/>
      <c r="CNN1460" s="33"/>
      <c r="CNO1460" s="33"/>
      <c r="CNP1460" s="33"/>
      <c r="CNQ1460" s="33"/>
      <c r="CNR1460" s="33"/>
      <c r="CNS1460" s="33"/>
      <c r="CNT1460" s="33"/>
      <c r="CNU1460" s="33"/>
      <c r="CNV1460" s="33"/>
      <c r="CNW1460" s="33"/>
      <c r="CNX1460" s="33"/>
      <c r="CNY1460" s="33"/>
      <c r="CNZ1460" s="33"/>
      <c r="COA1460" s="33"/>
      <c r="COB1460" s="33"/>
      <c r="COC1460" s="33"/>
      <c r="COD1460" s="33"/>
      <c r="COE1460" s="33"/>
      <c r="COF1460" s="33"/>
      <c r="COG1460" s="33"/>
      <c r="COH1460" s="33"/>
      <c r="COI1460" s="33"/>
      <c r="COJ1460" s="33"/>
      <c r="COK1460" s="33"/>
      <c r="COL1460" s="33"/>
      <c r="COM1460" s="33"/>
      <c r="CON1460" s="33"/>
      <c r="COO1460" s="33"/>
      <c r="COP1460" s="33"/>
      <c r="COQ1460" s="33"/>
      <c r="COR1460" s="33"/>
      <c r="COS1460" s="33"/>
      <c r="COT1460" s="33"/>
      <c r="COU1460" s="33"/>
      <c r="COV1460" s="33"/>
      <c r="COW1460" s="33"/>
      <c r="COX1460" s="33"/>
      <c r="COY1460" s="33"/>
      <c r="COZ1460" s="33"/>
      <c r="CPA1460" s="33"/>
      <c r="CPB1460" s="33"/>
      <c r="CPC1460" s="33"/>
      <c r="CPD1460" s="33"/>
      <c r="CPE1460" s="33"/>
      <c r="CPF1460" s="33"/>
      <c r="CPG1460" s="33"/>
      <c r="CPH1460" s="33"/>
      <c r="CPI1460" s="33"/>
      <c r="CPJ1460" s="33"/>
      <c r="CPK1460" s="33"/>
      <c r="CPL1460" s="33"/>
      <c r="CPM1460" s="33"/>
      <c r="CPN1460" s="33"/>
      <c r="CPO1460" s="33"/>
      <c r="CPP1460" s="33"/>
      <c r="CPQ1460" s="33"/>
      <c r="CPR1460" s="33"/>
      <c r="CPS1460" s="33"/>
      <c r="CPT1460" s="33"/>
      <c r="CPU1460" s="33"/>
      <c r="CPV1460" s="33"/>
      <c r="CPW1460" s="33"/>
      <c r="CPX1460" s="33"/>
      <c r="CPY1460" s="33"/>
      <c r="CPZ1460" s="33"/>
      <c r="CQA1460" s="33"/>
      <c r="CQB1460" s="33"/>
      <c r="CQC1460" s="33"/>
      <c r="CQD1460" s="33"/>
      <c r="CQE1460" s="33"/>
      <c r="CQF1460" s="33"/>
      <c r="CQG1460" s="33"/>
      <c r="CQH1460" s="33"/>
      <c r="CQI1460" s="33"/>
      <c r="CQJ1460" s="33"/>
      <c r="CQK1460" s="33"/>
      <c r="CQL1460" s="33"/>
      <c r="CQM1460" s="33"/>
      <c r="CQN1460" s="33"/>
      <c r="CQO1460" s="33"/>
      <c r="CQP1460" s="33"/>
      <c r="CQQ1460" s="33"/>
      <c r="CQR1460" s="33"/>
      <c r="CQS1460" s="33"/>
      <c r="CQT1460" s="33"/>
      <c r="CQU1460" s="33"/>
      <c r="CQV1460" s="33"/>
      <c r="CQW1460" s="33"/>
      <c r="CQX1460" s="33"/>
      <c r="CQY1460" s="33"/>
      <c r="CQZ1460" s="33"/>
      <c r="CRA1460" s="33"/>
      <c r="CRB1460" s="33"/>
      <c r="CRC1460" s="33"/>
      <c r="CRD1460" s="33"/>
      <c r="CRE1460" s="33"/>
      <c r="CRF1460" s="33"/>
      <c r="CRG1460" s="33"/>
      <c r="CRH1460" s="33"/>
      <c r="CRI1460" s="33"/>
      <c r="CRJ1460" s="33"/>
      <c r="CRK1460" s="33"/>
      <c r="CRL1460" s="33"/>
      <c r="CRM1460" s="33"/>
      <c r="CRN1460" s="33"/>
      <c r="CRO1460" s="33"/>
      <c r="CRP1460" s="33"/>
      <c r="CRQ1460" s="33"/>
      <c r="CRR1460" s="33"/>
      <c r="CRS1460" s="33"/>
      <c r="CRT1460" s="33"/>
      <c r="CRU1460" s="33"/>
      <c r="CRV1460" s="33"/>
      <c r="CRW1460" s="33"/>
      <c r="CRX1460" s="33"/>
      <c r="CRY1460" s="33"/>
      <c r="CRZ1460" s="33"/>
      <c r="CSA1460" s="33"/>
      <c r="CSB1460" s="33"/>
      <c r="CSC1460" s="33"/>
      <c r="CSD1460" s="33"/>
      <c r="CSE1460" s="33"/>
      <c r="CSF1460" s="33"/>
      <c r="CSG1460" s="33"/>
      <c r="CSH1460" s="33"/>
      <c r="CSI1460" s="33"/>
      <c r="CSJ1460" s="33"/>
      <c r="CSK1460" s="33"/>
      <c r="CSL1460" s="33"/>
      <c r="CSM1460" s="33"/>
      <c r="CSN1460" s="33"/>
      <c r="CSO1460" s="33"/>
      <c r="CSP1460" s="33"/>
      <c r="CSQ1460" s="33"/>
      <c r="CSR1460" s="33"/>
      <c r="CSS1460" s="33"/>
      <c r="CST1460" s="33"/>
      <c r="CSU1460" s="33"/>
      <c r="CSV1460" s="33"/>
      <c r="CSW1460" s="33"/>
      <c r="CSX1460" s="33"/>
      <c r="CSY1460" s="33"/>
      <c r="CSZ1460" s="33"/>
      <c r="CTA1460" s="33"/>
      <c r="CTB1460" s="33"/>
      <c r="CTC1460" s="33"/>
      <c r="CTD1460" s="33"/>
      <c r="CTE1460" s="33"/>
      <c r="CTF1460" s="33"/>
      <c r="CTG1460" s="33"/>
      <c r="CTH1460" s="33"/>
      <c r="CTI1460" s="33"/>
      <c r="CTJ1460" s="33"/>
      <c r="CTK1460" s="33"/>
      <c r="CTL1460" s="33"/>
      <c r="CTM1460" s="33"/>
      <c r="CTN1460" s="33"/>
      <c r="CTO1460" s="33"/>
      <c r="CTP1460" s="33"/>
      <c r="CTQ1460" s="33"/>
      <c r="CTR1460" s="33"/>
      <c r="CTS1460" s="33"/>
      <c r="CTT1460" s="33"/>
      <c r="CTU1460" s="33"/>
      <c r="CTV1460" s="33"/>
      <c r="CTW1460" s="33"/>
      <c r="CTX1460" s="33"/>
      <c r="CTY1460" s="33"/>
      <c r="CTZ1460" s="33"/>
      <c r="CUA1460" s="33"/>
      <c r="CUB1460" s="33"/>
      <c r="CUC1460" s="33"/>
      <c r="CUD1460" s="33"/>
      <c r="CUE1460" s="33"/>
      <c r="CUF1460" s="33"/>
      <c r="CUG1460" s="33"/>
      <c r="CUH1460" s="33"/>
      <c r="CUI1460" s="33"/>
      <c r="CUJ1460" s="33"/>
      <c r="CUK1460" s="33"/>
      <c r="CUL1460" s="33"/>
      <c r="CUM1460" s="33"/>
      <c r="CUN1460" s="33"/>
      <c r="CUO1460" s="33"/>
      <c r="CUP1460" s="33"/>
      <c r="CUQ1460" s="33"/>
      <c r="CUR1460" s="33"/>
      <c r="CUS1460" s="33"/>
      <c r="CUT1460" s="33"/>
      <c r="CUU1460" s="33"/>
      <c r="CUV1460" s="33"/>
      <c r="CUW1460" s="33"/>
      <c r="CUX1460" s="33"/>
      <c r="CUY1460" s="33"/>
      <c r="CUZ1460" s="33"/>
      <c r="CVA1460" s="33"/>
      <c r="CVB1460" s="33"/>
      <c r="CVC1460" s="33"/>
      <c r="CVD1460" s="33"/>
      <c r="CVE1460" s="33"/>
      <c r="CVF1460" s="33"/>
      <c r="CVG1460" s="33"/>
      <c r="CVH1460" s="33"/>
      <c r="CVI1460" s="33"/>
      <c r="CVJ1460" s="33"/>
      <c r="CVK1460" s="33"/>
      <c r="CVL1460" s="33"/>
      <c r="CVM1460" s="33"/>
      <c r="CVN1460" s="33"/>
      <c r="CVO1460" s="33"/>
      <c r="CVP1460" s="33"/>
      <c r="CVQ1460" s="33"/>
      <c r="CVR1460" s="33"/>
      <c r="CVS1460" s="33"/>
      <c r="CVT1460" s="33"/>
      <c r="CVU1460" s="33"/>
      <c r="CVV1460" s="33"/>
      <c r="CVW1460" s="33"/>
      <c r="CVX1460" s="33"/>
      <c r="CVY1460" s="33"/>
      <c r="CVZ1460" s="33"/>
      <c r="CWA1460" s="33"/>
      <c r="CWB1460" s="33"/>
      <c r="CWC1460" s="33"/>
      <c r="CWD1460" s="33"/>
      <c r="CWE1460" s="33"/>
      <c r="CWF1460" s="33"/>
      <c r="CWG1460" s="33"/>
      <c r="CWH1460" s="33"/>
      <c r="CWI1460" s="33"/>
      <c r="CWJ1460" s="33"/>
      <c r="CWK1460" s="33"/>
      <c r="CWL1460" s="33"/>
      <c r="CWM1460" s="33"/>
      <c r="CWN1460" s="33"/>
      <c r="CWO1460" s="33"/>
      <c r="CWP1460" s="33"/>
      <c r="CWQ1460" s="33"/>
      <c r="CWR1460" s="33"/>
      <c r="CWS1460" s="33"/>
      <c r="CWT1460" s="33"/>
      <c r="CWU1460" s="33"/>
      <c r="CWV1460" s="33"/>
      <c r="CWW1460" s="33"/>
      <c r="CWX1460" s="33"/>
      <c r="CWY1460" s="33"/>
      <c r="CWZ1460" s="33"/>
      <c r="CXA1460" s="33"/>
      <c r="CXB1460" s="33"/>
      <c r="CXC1460" s="33"/>
      <c r="CXD1460" s="33"/>
      <c r="CXE1460" s="33"/>
      <c r="CXF1460" s="33"/>
      <c r="CXG1460" s="33"/>
      <c r="CXH1460" s="33"/>
      <c r="CXI1460" s="33"/>
      <c r="CXJ1460" s="33"/>
      <c r="CXK1460" s="33"/>
      <c r="CXL1460" s="33"/>
      <c r="CXM1460" s="33"/>
      <c r="CXN1460" s="33"/>
      <c r="CXO1460" s="33"/>
      <c r="CXP1460" s="33"/>
      <c r="CXQ1460" s="33"/>
      <c r="CXR1460" s="33"/>
      <c r="CXS1460" s="33"/>
      <c r="CXT1460" s="33"/>
      <c r="CXU1460" s="33"/>
      <c r="CXV1460" s="33"/>
      <c r="CXW1460" s="33"/>
      <c r="CXX1460" s="33"/>
      <c r="CXY1460" s="33"/>
      <c r="CXZ1460" s="33"/>
      <c r="CYA1460" s="33"/>
      <c r="CYB1460" s="33"/>
      <c r="CYC1460" s="33"/>
      <c r="CYD1460" s="33"/>
      <c r="CYE1460" s="33"/>
      <c r="CYF1460" s="33"/>
      <c r="CYG1460" s="33"/>
      <c r="CYH1460" s="33"/>
      <c r="CYI1460" s="33"/>
      <c r="CYJ1460" s="33"/>
      <c r="CYK1460" s="33"/>
      <c r="CYL1460" s="33"/>
      <c r="CYM1460" s="33"/>
      <c r="CYN1460" s="33"/>
      <c r="CYO1460" s="33"/>
      <c r="CYP1460" s="33"/>
      <c r="CYQ1460" s="33"/>
      <c r="CYR1460" s="33"/>
      <c r="CYS1460" s="33"/>
      <c r="CYT1460" s="33"/>
      <c r="CYU1460" s="33"/>
      <c r="CYV1460" s="33"/>
      <c r="CYW1460" s="33"/>
      <c r="CYX1460" s="33"/>
      <c r="CYY1460" s="33"/>
      <c r="CYZ1460" s="33"/>
      <c r="CZA1460" s="33"/>
      <c r="CZB1460" s="33"/>
      <c r="CZC1460" s="33"/>
      <c r="CZD1460" s="33"/>
      <c r="CZE1460" s="33"/>
      <c r="CZF1460" s="33"/>
      <c r="CZG1460" s="33"/>
      <c r="CZH1460" s="33"/>
      <c r="CZI1460" s="33"/>
      <c r="CZJ1460" s="33"/>
      <c r="CZK1460" s="33"/>
      <c r="CZL1460" s="33"/>
      <c r="CZM1460" s="33"/>
      <c r="CZN1460" s="33"/>
      <c r="CZO1460" s="33"/>
      <c r="CZP1460" s="33"/>
      <c r="CZQ1460" s="33"/>
      <c r="CZR1460" s="33"/>
      <c r="CZS1460" s="33"/>
      <c r="CZT1460" s="33"/>
      <c r="CZU1460" s="33"/>
      <c r="CZV1460" s="33"/>
      <c r="CZW1460" s="33"/>
      <c r="CZX1460" s="33"/>
      <c r="CZY1460" s="33"/>
      <c r="CZZ1460" s="33"/>
      <c r="DAA1460" s="33"/>
      <c r="DAB1460" s="33"/>
      <c r="DAC1460" s="33"/>
      <c r="DAD1460" s="33"/>
      <c r="DAE1460" s="33"/>
      <c r="DAF1460" s="33"/>
      <c r="DAG1460" s="33"/>
      <c r="DAH1460" s="33"/>
      <c r="DAI1460" s="33"/>
      <c r="DAJ1460" s="33"/>
      <c r="DAK1460" s="33"/>
      <c r="DAL1460" s="33"/>
      <c r="DAM1460" s="33"/>
      <c r="DAN1460" s="33"/>
      <c r="DAO1460" s="33"/>
      <c r="DAP1460" s="33"/>
      <c r="DAQ1460" s="33"/>
      <c r="DAR1460" s="33"/>
      <c r="DAS1460" s="33"/>
      <c r="DAT1460" s="33"/>
      <c r="DAU1460" s="33"/>
      <c r="DAV1460" s="33"/>
      <c r="DAW1460" s="33"/>
      <c r="DAX1460" s="33"/>
      <c r="DAY1460" s="33"/>
      <c r="DAZ1460" s="33"/>
      <c r="DBA1460" s="33"/>
      <c r="DBB1460" s="33"/>
      <c r="DBC1460" s="33"/>
      <c r="DBD1460" s="33"/>
      <c r="DBE1460" s="33"/>
      <c r="DBF1460" s="33"/>
      <c r="DBG1460" s="33"/>
      <c r="DBH1460" s="33"/>
      <c r="DBI1460" s="33"/>
      <c r="DBJ1460" s="33"/>
      <c r="DBK1460" s="33"/>
      <c r="DBL1460" s="33"/>
      <c r="DBM1460" s="33"/>
      <c r="DBN1460" s="33"/>
      <c r="DBO1460" s="33"/>
      <c r="DBP1460" s="33"/>
      <c r="DBQ1460" s="33"/>
      <c r="DBR1460" s="33"/>
      <c r="DBS1460" s="33"/>
      <c r="DBT1460" s="33"/>
      <c r="DBU1460" s="33"/>
      <c r="DBV1460" s="33"/>
      <c r="DBW1460" s="33"/>
      <c r="DBX1460" s="33"/>
      <c r="DBY1460" s="33"/>
      <c r="DBZ1460" s="33"/>
      <c r="DCA1460" s="33"/>
      <c r="DCB1460" s="33"/>
      <c r="DCC1460" s="33"/>
      <c r="DCD1460" s="33"/>
      <c r="DCE1460" s="33"/>
      <c r="DCF1460" s="33"/>
      <c r="DCG1460" s="33"/>
      <c r="DCH1460" s="33"/>
      <c r="DCI1460" s="33"/>
      <c r="DCJ1460" s="33"/>
      <c r="DCK1460" s="33"/>
      <c r="DCL1460" s="33"/>
      <c r="DCM1460" s="33"/>
      <c r="DCN1460" s="33"/>
      <c r="DCO1460" s="33"/>
      <c r="DCP1460" s="33"/>
      <c r="DCQ1460" s="33"/>
      <c r="DCR1460" s="33"/>
      <c r="DCS1460" s="33"/>
      <c r="DCT1460" s="33"/>
      <c r="DCU1460" s="33"/>
      <c r="DCV1460" s="33"/>
      <c r="DCW1460" s="33"/>
      <c r="DCX1460" s="33"/>
      <c r="DCY1460" s="33"/>
      <c r="DCZ1460" s="33"/>
      <c r="DDA1460" s="33"/>
      <c r="DDB1460" s="33"/>
      <c r="DDC1460" s="33"/>
      <c r="DDD1460" s="33"/>
      <c r="DDE1460" s="33"/>
      <c r="DDF1460" s="33"/>
      <c r="DDG1460" s="33"/>
      <c r="DDH1460" s="33"/>
      <c r="DDI1460" s="33"/>
      <c r="DDJ1460" s="33"/>
      <c r="DDK1460" s="33"/>
      <c r="DDL1460" s="33"/>
      <c r="DDM1460" s="33"/>
      <c r="DDN1460" s="33"/>
      <c r="DDO1460" s="33"/>
      <c r="DDP1460" s="33"/>
      <c r="DDQ1460" s="33"/>
      <c r="DDR1460" s="33"/>
      <c r="DDS1460" s="33"/>
      <c r="DDT1460" s="33"/>
      <c r="DDU1460" s="33"/>
      <c r="DDV1460" s="33"/>
      <c r="DDW1460" s="33"/>
      <c r="DDX1460" s="33"/>
      <c r="DDY1460" s="33"/>
      <c r="DDZ1460" s="33"/>
      <c r="DEA1460" s="33"/>
      <c r="DEB1460" s="33"/>
      <c r="DEC1460" s="33"/>
      <c r="DED1460" s="33"/>
      <c r="DEE1460" s="33"/>
      <c r="DEF1460" s="33"/>
      <c r="DEG1460" s="33"/>
      <c r="DEH1460" s="33"/>
      <c r="DEI1460" s="33"/>
      <c r="DEJ1460" s="33"/>
      <c r="DEK1460" s="33"/>
      <c r="DEL1460" s="33"/>
      <c r="DEM1460" s="33"/>
      <c r="DEN1460" s="33"/>
      <c r="DEO1460" s="33"/>
      <c r="DEP1460" s="33"/>
      <c r="DEQ1460" s="33"/>
      <c r="DER1460" s="33"/>
      <c r="DES1460" s="33"/>
      <c r="DET1460" s="33"/>
      <c r="DEU1460" s="33"/>
      <c r="DEV1460" s="33"/>
      <c r="DEW1460" s="33"/>
      <c r="DEX1460" s="33"/>
      <c r="DEY1460" s="33"/>
      <c r="DEZ1460" s="33"/>
      <c r="DFA1460" s="33"/>
      <c r="DFB1460" s="33"/>
      <c r="DFC1460" s="33"/>
      <c r="DFD1460" s="33"/>
      <c r="DFE1460" s="33"/>
      <c r="DFF1460" s="33"/>
      <c r="DFG1460" s="33"/>
      <c r="DFH1460" s="33"/>
      <c r="DFI1460" s="33"/>
      <c r="DFJ1460" s="33"/>
      <c r="DFK1460" s="33"/>
      <c r="DFL1460" s="33"/>
      <c r="DFM1460" s="33"/>
      <c r="DFN1460" s="33"/>
      <c r="DFO1460" s="33"/>
      <c r="DFP1460" s="33"/>
      <c r="DFQ1460" s="33"/>
      <c r="DFR1460" s="33"/>
      <c r="DFS1460" s="33"/>
      <c r="DFT1460" s="33"/>
      <c r="DFU1460" s="33"/>
      <c r="DFV1460" s="33"/>
      <c r="DFW1460" s="33"/>
      <c r="DFX1460" s="33"/>
      <c r="DFY1460" s="33"/>
      <c r="DFZ1460" s="33"/>
      <c r="DGA1460" s="33"/>
      <c r="DGB1460" s="33"/>
      <c r="DGC1460" s="33"/>
      <c r="DGD1460" s="33"/>
      <c r="DGE1460" s="33"/>
      <c r="DGF1460" s="33"/>
      <c r="DGG1460" s="33"/>
      <c r="DGH1460" s="33"/>
      <c r="DGI1460" s="33"/>
      <c r="DGJ1460" s="33"/>
      <c r="DGK1460" s="33"/>
      <c r="DGL1460" s="33"/>
      <c r="DGM1460" s="33"/>
      <c r="DGN1460" s="33"/>
      <c r="DGO1460" s="33"/>
      <c r="DGP1460" s="33"/>
      <c r="DGQ1460" s="33"/>
      <c r="DGR1460" s="33"/>
      <c r="DGS1460" s="33"/>
      <c r="DGT1460" s="33"/>
      <c r="DGU1460" s="33"/>
      <c r="DGV1460" s="33"/>
      <c r="DGW1460" s="33"/>
      <c r="DGX1460" s="33"/>
      <c r="DGY1460" s="33"/>
      <c r="DGZ1460" s="33"/>
      <c r="DHA1460" s="33"/>
      <c r="DHB1460" s="33"/>
      <c r="DHC1460" s="33"/>
      <c r="DHD1460" s="33"/>
      <c r="DHE1460" s="33"/>
      <c r="DHF1460" s="33"/>
      <c r="DHG1460" s="33"/>
      <c r="DHH1460" s="33"/>
      <c r="DHI1460" s="33"/>
      <c r="DHJ1460" s="33"/>
      <c r="DHK1460" s="33"/>
      <c r="DHL1460" s="33"/>
      <c r="DHM1460" s="33"/>
      <c r="DHN1460" s="33"/>
      <c r="DHO1460" s="33"/>
      <c r="DHP1460" s="33"/>
      <c r="DHQ1460" s="33"/>
      <c r="DHR1460" s="33"/>
      <c r="DHS1460" s="33"/>
      <c r="DHT1460" s="33"/>
      <c r="DHU1460" s="33"/>
      <c r="DHV1460" s="33"/>
      <c r="DHW1460" s="33"/>
      <c r="DHX1460" s="33"/>
      <c r="DHY1460" s="33"/>
      <c r="DHZ1460" s="33"/>
      <c r="DIA1460" s="33"/>
      <c r="DIB1460" s="33"/>
      <c r="DIC1460" s="33"/>
      <c r="DID1460" s="33"/>
      <c r="DIE1460" s="33"/>
      <c r="DIF1460" s="33"/>
      <c r="DIG1460" s="33"/>
      <c r="DIH1460" s="33"/>
      <c r="DII1460" s="33"/>
      <c r="DIJ1460" s="33"/>
      <c r="DIK1460" s="33"/>
      <c r="DIL1460" s="33"/>
      <c r="DIM1460" s="33"/>
      <c r="DIN1460" s="33"/>
      <c r="DIO1460" s="33"/>
      <c r="DIP1460" s="33"/>
      <c r="DIQ1460" s="33"/>
      <c r="DIR1460" s="33"/>
      <c r="DIS1460" s="33"/>
      <c r="DIT1460" s="33"/>
      <c r="DIU1460" s="33"/>
      <c r="DIV1460" s="33"/>
      <c r="DIW1460" s="33"/>
      <c r="DIX1460" s="33"/>
      <c r="DIY1460" s="33"/>
      <c r="DIZ1460" s="33"/>
      <c r="DJA1460" s="33"/>
      <c r="DJB1460" s="33"/>
      <c r="DJC1460" s="33"/>
      <c r="DJD1460" s="33"/>
      <c r="DJE1460" s="33"/>
      <c r="DJF1460" s="33"/>
      <c r="DJG1460" s="33"/>
      <c r="DJH1460" s="33"/>
      <c r="DJI1460" s="33"/>
      <c r="DJJ1460" s="33"/>
      <c r="DJK1460" s="33"/>
      <c r="DJL1460" s="33"/>
      <c r="DJM1460" s="33"/>
      <c r="DJN1460" s="33"/>
      <c r="DJO1460" s="33"/>
      <c r="DJP1460" s="33"/>
      <c r="DJQ1460" s="33"/>
      <c r="DJR1460" s="33"/>
      <c r="DJS1460" s="33"/>
      <c r="DJT1460" s="33"/>
      <c r="DJU1460" s="33"/>
      <c r="DJV1460" s="33"/>
      <c r="DJW1460" s="33"/>
      <c r="DJX1460" s="33"/>
      <c r="DJY1460" s="33"/>
      <c r="DJZ1460" s="33"/>
      <c r="DKA1460" s="33"/>
      <c r="DKB1460" s="33"/>
      <c r="DKC1460" s="33"/>
      <c r="DKD1460" s="33"/>
      <c r="DKE1460" s="33"/>
      <c r="DKF1460" s="33"/>
      <c r="DKG1460" s="33"/>
      <c r="DKH1460" s="33"/>
      <c r="DKI1460" s="33"/>
      <c r="DKJ1460" s="33"/>
      <c r="DKK1460" s="33"/>
      <c r="DKL1460" s="33"/>
      <c r="DKM1460" s="33"/>
      <c r="DKN1460" s="33"/>
      <c r="DKO1460" s="33"/>
      <c r="DKP1460" s="33"/>
      <c r="DKQ1460" s="33"/>
      <c r="DKR1460" s="33"/>
      <c r="DKS1460" s="33"/>
      <c r="DKT1460" s="33"/>
      <c r="DKU1460" s="33"/>
      <c r="DKV1460" s="33"/>
      <c r="DKW1460" s="33"/>
      <c r="DKX1460" s="33"/>
      <c r="DKY1460" s="33"/>
      <c r="DKZ1460" s="33"/>
      <c r="DLA1460" s="33"/>
      <c r="DLB1460" s="33"/>
      <c r="DLC1460" s="33"/>
      <c r="DLD1460" s="33"/>
      <c r="DLE1460" s="33"/>
      <c r="DLF1460" s="33"/>
      <c r="DLG1460" s="33"/>
      <c r="DLH1460" s="33"/>
      <c r="DLI1460" s="33"/>
      <c r="DLJ1460" s="33"/>
      <c r="DLK1460" s="33"/>
      <c r="DLL1460" s="33"/>
      <c r="DLM1460" s="33"/>
      <c r="DLN1460" s="33"/>
      <c r="DLO1460" s="33"/>
      <c r="DLP1460" s="33"/>
      <c r="DLQ1460" s="33"/>
      <c r="DLR1460" s="33"/>
      <c r="DLS1460" s="33"/>
      <c r="DLT1460" s="33"/>
      <c r="DLU1460" s="33"/>
      <c r="DLV1460" s="33"/>
      <c r="DLW1460" s="33"/>
      <c r="DLX1460" s="33"/>
      <c r="DLY1460" s="33"/>
      <c r="DLZ1460" s="33"/>
      <c r="DMA1460" s="33"/>
      <c r="DMB1460" s="33"/>
      <c r="DMC1460" s="33"/>
      <c r="DMD1460" s="33"/>
      <c r="DME1460" s="33"/>
      <c r="DMF1460" s="33"/>
      <c r="DMG1460" s="33"/>
      <c r="DMH1460" s="33"/>
      <c r="DMI1460" s="33"/>
      <c r="DMJ1460" s="33"/>
      <c r="DMK1460" s="33"/>
      <c r="DML1460" s="33"/>
      <c r="DMM1460" s="33"/>
      <c r="DMN1460" s="33"/>
      <c r="DMO1460" s="33"/>
      <c r="DMP1460" s="33"/>
      <c r="DMQ1460" s="33"/>
      <c r="DMR1460" s="33"/>
      <c r="DMS1460" s="33"/>
      <c r="DMT1460" s="33"/>
      <c r="DMU1460" s="33"/>
      <c r="DMV1460" s="33"/>
      <c r="DMW1460" s="33"/>
      <c r="DMX1460" s="33"/>
      <c r="DMY1460" s="33"/>
      <c r="DMZ1460" s="33"/>
      <c r="DNA1460" s="33"/>
      <c r="DNB1460" s="33"/>
      <c r="DNC1460" s="33"/>
      <c r="DND1460" s="33"/>
      <c r="DNE1460" s="33"/>
      <c r="DNF1460" s="33"/>
      <c r="DNG1460" s="33"/>
      <c r="DNH1460" s="33"/>
      <c r="DNI1460" s="33"/>
      <c r="DNJ1460" s="33"/>
      <c r="DNK1460" s="33"/>
      <c r="DNL1460" s="33"/>
      <c r="DNM1460" s="33"/>
      <c r="DNN1460" s="33"/>
      <c r="DNO1460" s="33"/>
      <c r="DNP1460" s="33"/>
      <c r="DNQ1460" s="33"/>
      <c r="DNR1460" s="33"/>
      <c r="DNS1460" s="33"/>
      <c r="DNT1460" s="33"/>
      <c r="DNU1460" s="33"/>
      <c r="DNV1460" s="33"/>
      <c r="DNW1460" s="33"/>
      <c r="DNX1460" s="33"/>
      <c r="DNY1460" s="33"/>
      <c r="DNZ1460" s="33"/>
      <c r="DOA1460" s="33"/>
      <c r="DOB1460" s="33"/>
      <c r="DOC1460" s="33"/>
      <c r="DOD1460" s="33"/>
      <c r="DOE1460" s="33"/>
      <c r="DOF1460" s="33"/>
      <c r="DOG1460" s="33"/>
      <c r="DOH1460" s="33"/>
      <c r="DOI1460" s="33"/>
      <c r="DOJ1460" s="33"/>
      <c r="DOK1460" s="33"/>
      <c r="DOL1460" s="33"/>
      <c r="DOM1460" s="33"/>
      <c r="DON1460" s="33"/>
      <c r="DOO1460" s="33"/>
      <c r="DOP1460" s="33"/>
      <c r="DOQ1460" s="33"/>
      <c r="DOR1460" s="33"/>
      <c r="DOS1460" s="33"/>
      <c r="DOT1460" s="33"/>
      <c r="DOU1460" s="33"/>
      <c r="DOV1460" s="33"/>
      <c r="DOW1460" s="33"/>
      <c r="DOX1460" s="33"/>
      <c r="DOY1460" s="33"/>
      <c r="DOZ1460" s="33"/>
      <c r="DPA1460" s="33"/>
      <c r="DPB1460" s="33"/>
      <c r="DPC1460" s="33"/>
      <c r="DPD1460" s="33"/>
      <c r="DPE1460" s="33"/>
      <c r="DPF1460" s="33"/>
      <c r="DPG1460" s="33"/>
      <c r="DPH1460" s="33"/>
      <c r="DPI1460" s="33"/>
      <c r="DPJ1460" s="33"/>
      <c r="DPK1460" s="33"/>
      <c r="DPL1460" s="33"/>
      <c r="DPM1460" s="33"/>
      <c r="DPN1460" s="33"/>
      <c r="DPO1460" s="33"/>
      <c r="DPP1460" s="33"/>
      <c r="DPQ1460" s="33"/>
      <c r="DPR1460" s="33"/>
      <c r="DPS1460" s="33"/>
      <c r="DPT1460" s="33"/>
      <c r="DPU1460" s="33"/>
      <c r="DPV1460" s="33"/>
      <c r="DPW1460" s="33"/>
      <c r="DPX1460" s="33"/>
      <c r="DPY1460" s="33"/>
      <c r="DPZ1460" s="33"/>
      <c r="DQA1460" s="33"/>
      <c r="DQB1460" s="33"/>
      <c r="DQC1460" s="33"/>
      <c r="DQD1460" s="33"/>
      <c r="DQE1460" s="33"/>
      <c r="DQF1460" s="33"/>
      <c r="DQG1460" s="33"/>
      <c r="DQH1460" s="33"/>
      <c r="DQI1460" s="33"/>
      <c r="DQJ1460" s="33"/>
      <c r="DQK1460" s="33"/>
      <c r="DQL1460" s="33"/>
      <c r="DQM1460" s="33"/>
      <c r="DQN1460" s="33"/>
      <c r="DQO1460" s="33"/>
      <c r="DQP1460" s="33"/>
      <c r="DQQ1460" s="33"/>
      <c r="DQR1460" s="33"/>
      <c r="DQS1460" s="33"/>
      <c r="DQT1460" s="33"/>
      <c r="DQU1460" s="33"/>
      <c r="DQV1460" s="33"/>
      <c r="DQW1460" s="33"/>
      <c r="DQX1460" s="33"/>
      <c r="DQY1460" s="33"/>
      <c r="DQZ1460" s="33"/>
      <c r="DRA1460" s="33"/>
      <c r="DRB1460" s="33"/>
      <c r="DRC1460" s="33"/>
      <c r="DRD1460" s="33"/>
      <c r="DRE1460" s="33"/>
      <c r="DRF1460" s="33"/>
      <c r="DRG1460" s="33"/>
      <c r="DRH1460" s="33"/>
      <c r="DRI1460" s="33"/>
      <c r="DRJ1460" s="33"/>
      <c r="DRK1460" s="33"/>
      <c r="DRL1460" s="33"/>
      <c r="DRM1460" s="33"/>
      <c r="DRN1460" s="33"/>
      <c r="DRO1460" s="33"/>
      <c r="DRP1460" s="33"/>
      <c r="DRQ1460" s="33"/>
      <c r="DRR1460" s="33"/>
      <c r="DRS1460" s="33"/>
      <c r="DRT1460" s="33"/>
      <c r="DRU1460" s="33"/>
      <c r="DRV1460" s="33"/>
      <c r="DRW1460" s="33"/>
      <c r="DRX1460" s="33"/>
      <c r="DRY1460" s="33"/>
      <c r="DRZ1460" s="33"/>
      <c r="DSA1460" s="33"/>
      <c r="DSB1460" s="33"/>
      <c r="DSC1460" s="33"/>
      <c r="DSD1460" s="33"/>
      <c r="DSE1460" s="33"/>
      <c r="DSF1460" s="33"/>
      <c r="DSG1460" s="33"/>
      <c r="DSH1460" s="33"/>
      <c r="DSI1460" s="33"/>
      <c r="DSJ1460" s="33"/>
      <c r="DSK1460" s="33"/>
      <c r="DSL1460" s="33"/>
      <c r="DSM1460" s="33"/>
      <c r="DSN1460" s="33"/>
      <c r="DSO1460" s="33"/>
      <c r="DSP1460" s="33"/>
      <c r="DSQ1460" s="33"/>
      <c r="DSR1460" s="33"/>
      <c r="DSS1460" s="33"/>
      <c r="DST1460" s="33"/>
      <c r="DSU1460" s="33"/>
      <c r="DSV1460" s="33"/>
      <c r="DSW1460" s="33"/>
      <c r="DSX1460" s="33"/>
      <c r="DSY1460" s="33"/>
      <c r="DSZ1460" s="33"/>
      <c r="DTA1460" s="33"/>
      <c r="DTB1460" s="33"/>
      <c r="DTC1460" s="33"/>
      <c r="DTD1460" s="33"/>
      <c r="DTE1460" s="33"/>
      <c r="DTF1460" s="33"/>
      <c r="DTG1460" s="33"/>
      <c r="DTH1460" s="33"/>
      <c r="DTI1460" s="33"/>
      <c r="DTJ1460" s="33"/>
      <c r="DTK1460" s="33"/>
      <c r="DTL1460" s="33"/>
      <c r="DTM1460" s="33"/>
      <c r="DTN1460" s="33"/>
      <c r="DTO1460" s="33"/>
      <c r="DTP1460" s="33"/>
      <c r="DTQ1460" s="33"/>
      <c r="DTR1460" s="33"/>
      <c r="DTS1460" s="33"/>
      <c r="DTT1460" s="33"/>
      <c r="DTU1460" s="33"/>
      <c r="DTV1460" s="33"/>
      <c r="DTW1460" s="33"/>
      <c r="DTX1460" s="33"/>
      <c r="DTY1460" s="33"/>
      <c r="DTZ1460" s="33"/>
      <c r="DUA1460" s="33"/>
      <c r="DUB1460" s="33"/>
      <c r="DUC1460" s="33"/>
      <c r="DUD1460" s="33"/>
      <c r="DUE1460" s="33"/>
      <c r="DUF1460" s="33"/>
      <c r="DUG1460" s="33"/>
      <c r="DUH1460" s="33"/>
      <c r="DUI1460" s="33"/>
      <c r="DUJ1460" s="33"/>
      <c r="DUK1460" s="33"/>
      <c r="DUL1460" s="33"/>
      <c r="DUM1460" s="33"/>
      <c r="DUN1460" s="33"/>
      <c r="DUO1460" s="33"/>
      <c r="DUP1460" s="33"/>
      <c r="DUQ1460" s="33"/>
      <c r="DUR1460" s="33"/>
      <c r="DUS1460" s="33"/>
      <c r="DUT1460" s="33"/>
      <c r="DUU1460" s="33"/>
      <c r="DUV1460" s="33"/>
      <c r="DUW1460" s="33"/>
      <c r="DUX1460" s="33"/>
      <c r="DUY1460" s="33"/>
      <c r="DUZ1460" s="33"/>
      <c r="DVA1460" s="33"/>
      <c r="DVB1460" s="33"/>
      <c r="DVC1460" s="33"/>
      <c r="DVD1460" s="33"/>
      <c r="DVE1460" s="33"/>
      <c r="DVF1460" s="33"/>
      <c r="DVG1460" s="33"/>
      <c r="DVH1460" s="33"/>
      <c r="DVI1460" s="33"/>
      <c r="DVJ1460" s="33"/>
      <c r="DVK1460" s="33"/>
      <c r="DVL1460" s="33"/>
      <c r="DVM1460" s="33"/>
      <c r="DVN1460" s="33"/>
      <c r="DVO1460" s="33"/>
      <c r="DVP1460" s="33"/>
      <c r="DVQ1460" s="33"/>
      <c r="DVR1460" s="33"/>
      <c r="DVS1460" s="33"/>
      <c r="DVT1460" s="33"/>
      <c r="DVU1460" s="33"/>
      <c r="DVV1460" s="33"/>
      <c r="DVW1460" s="33"/>
      <c r="DVX1460" s="33"/>
      <c r="DVY1460" s="33"/>
      <c r="DVZ1460" s="33"/>
      <c r="DWA1460" s="33"/>
      <c r="DWB1460" s="33"/>
      <c r="DWC1460" s="33"/>
      <c r="DWD1460" s="33"/>
      <c r="DWE1460" s="33"/>
      <c r="DWF1460" s="33"/>
      <c r="DWG1460" s="33"/>
      <c r="DWH1460" s="33"/>
      <c r="DWI1460" s="33"/>
      <c r="DWJ1460" s="33"/>
      <c r="DWK1460" s="33"/>
      <c r="DWL1460" s="33"/>
      <c r="DWM1460" s="33"/>
      <c r="DWN1460" s="33"/>
      <c r="DWO1460" s="33"/>
      <c r="DWP1460" s="33"/>
      <c r="DWQ1460" s="33"/>
      <c r="DWR1460" s="33"/>
      <c r="DWS1460" s="33"/>
      <c r="DWT1460" s="33"/>
      <c r="DWU1460" s="33"/>
      <c r="DWV1460" s="33"/>
      <c r="DWW1460" s="33"/>
      <c r="DWX1460" s="33"/>
      <c r="DWY1460" s="33"/>
      <c r="DWZ1460" s="33"/>
      <c r="DXA1460" s="33"/>
      <c r="DXB1460" s="33"/>
      <c r="DXC1460" s="33"/>
      <c r="DXD1460" s="33"/>
      <c r="DXE1460" s="33"/>
      <c r="DXF1460" s="33"/>
      <c r="DXG1460" s="33"/>
      <c r="DXH1460" s="33"/>
      <c r="DXI1460" s="33"/>
      <c r="DXJ1460" s="33"/>
      <c r="DXK1460" s="33"/>
      <c r="DXL1460" s="33"/>
      <c r="DXM1460" s="33"/>
      <c r="DXN1460" s="33"/>
      <c r="DXO1460" s="33"/>
      <c r="DXP1460" s="33"/>
      <c r="DXQ1460" s="33"/>
      <c r="DXR1460" s="33"/>
      <c r="DXS1460" s="33"/>
      <c r="DXT1460" s="33"/>
      <c r="DXU1460" s="33"/>
      <c r="DXV1460" s="33"/>
      <c r="DXW1460" s="33"/>
      <c r="DXX1460" s="33"/>
      <c r="DXY1460" s="33"/>
      <c r="DXZ1460" s="33"/>
      <c r="DYA1460" s="33"/>
      <c r="DYB1460" s="33"/>
      <c r="DYC1460" s="33"/>
      <c r="DYD1460" s="33"/>
      <c r="DYE1460" s="33"/>
      <c r="DYF1460" s="33"/>
      <c r="DYG1460" s="33"/>
      <c r="DYH1460" s="33"/>
      <c r="DYI1460" s="33"/>
      <c r="DYJ1460" s="33"/>
      <c r="DYK1460" s="33"/>
      <c r="DYL1460" s="33"/>
      <c r="DYM1460" s="33"/>
      <c r="DYN1460" s="33"/>
      <c r="DYO1460" s="33"/>
      <c r="DYP1460" s="33"/>
      <c r="DYQ1460" s="33"/>
      <c r="DYR1460" s="33"/>
      <c r="DYS1460" s="33"/>
      <c r="DYT1460" s="33"/>
      <c r="DYU1460" s="33"/>
      <c r="DYV1460" s="33"/>
      <c r="DYW1460" s="33"/>
      <c r="DYX1460" s="33"/>
      <c r="DYY1460" s="33"/>
      <c r="DYZ1460" s="33"/>
      <c r="DZA1460" s="33"/>
      <c r="DZB1460" s="33"/>
      <c r="DZC1460" s="33"/>
      <c r="DZD1460" s="33"/>
      <c r="DZE1460" s="33"/>
      <c r="DZF1460" s="33"/>
      <c r="DZG1460" s="33"/>
      <c r="DZH1460" s="33"/>
      <c r="DZI1460" s="33"/>
      <c r="DZJ1460" s="33"/>
      <c r="DZK1460" s="33"/>
      <c r="DZL1460" s="33"/>
      <c r="DZM1460" s="33"/>
      <c r="DZN1460" s="33"/>
      <c r="DZO1460" s="33"/>
      <c r="DZP1460" s="33"/>
      <c r="DZQ1460" s="33"/>
      <c r="DZR1460" s="33"/>
      <c r="DZS1460" s="33"/>
      <c r="DZT1460" s="33"/>
      <c r="DZU1460" s="33"/>
      <c r="DZV1460" s="33"/>
      <c r="DZW1460" s="33"/>
      <c r="DZX1460" s="33"/>
      <c r="DZY1460" s="33"/>
      <c r="DZZ1460" s="33"/>
      <c r="EAA1460" s="33"/>
      <c r="EAB1460" s="33"/>
      <c r="EAC1460" s="33"/>
      <c r="EAD1460" s="33"/>
      <c r="EAE1460" s="33"/>
      <c r="EAF1460" s="33"/>
      <c r="EAG1460" s="33"/>
      <c r="EAH1460" s="33"/>
      <c r="EAI1460" s="33"/>
      <c r="EAJ1460" s="33"/>
      <c r="EAK1460" s="33"/>
      <c r="EAL1460" s="33"/>
      <c r="EAM1460" s="33"/>
      <c r="EAN1460" s="33"/>
      <c r="EAO1460" s="33"/>
      <c r="EAP1460" s="33"/>
      <c r="EAQ1460" s="33"/>
      <c r="EAR1460" s="33"/>
      <c r="EAS1460" s="33"/>
      <c r="EAT1460" s="33"/>
      <c r="EAU1460" s="33"/>
      <c r="EAV1460" s="33"/>
      <c r="EAW1460" s="33"/>
      <c r="EAX1460" s="33"/>
      <c r="EAY1460" s="33"/>
      <c r="EAZ1460" s="33"/>
      <c r="EBA1460" s="33"/>
      <c r="EBB1460" s="33"/>
      <c r="EBC1460" s="33"/>
      <c r="EBD1460" s="33"/>
      <c r="EBE1460" s="33"/>
      <c r="EBF1460" s="33"/>
      <c r="EBG1460" s="33"/>
      <c r="EBH1460" s="33"/>
      <c r="EBI1460" s="33"/>
      <c r="EBJ1460" s="33"/>
      <c r="EBK1460" s="33"/>
      <c r="EBL1460" s="33"/>
      <c r="EBM1460" s="33"/>
      <c r="EBN1460" s="33"/>
      <c r="EBO1460" s="33"/>
      <c r="EBP1460" s="33"/>
      <c r="EBQ1460" s="33"/>
      <c r="EBR1460" s="33"/>
      <c r="EBS1460" s="33"/>
      <c r="EBT1460" s="33"/>
      <c r="EBU1460" s="33"/>
      <c r="EBV1460" s="33"/>
      <c r="EBW1460" s="33"/>
      <c r="EBX1460" s="33"/>
      <c r="EBY1460" s="33"/>
      <c r="EBZ1460" s="33"/>
      <c r="ECA1460" s="33"/>
      <c r="ECB1460" s="33"/>
      <c r="ECC1460" s="33"/>
      <c r="ECD1460" s="33"/>
      <c r="ECE1460" s="33"/>
      <c r="ECF1460" s="33"/>
      <c r="ECG1460" s="33"/>
      <c r="ECH1460" s="33"/>
      <c r="ECI1460" s="33"/>
      <c r="ECJ1460" s="33"/>
      <c r="ECK1460" s="33"/>
      <c r="ECL1460" s="33"/>
      <c r="ECM1460" s="33"/>
      <c r="ECN1460" s="33"/>
      <c r="ECO1460" s="33"/>
      <c r="ECP1460" s="33"/>
      <c r="ECQ1460" s="33"/>
      <c r="ECR1460" s="33"/>
      <c r="ECS1460" s="33"/>
      <c r="ECT1460" s="33"/>
      <c r="ECU1460" s="33"/>
      <c r="ECV1460" s="33"/>
      <c r="ECW1460" s="33"/>
      <c r="ECX1460" s="33"/>
      <c r="ECY1460" s="33"/>
      <c r="ECZ1460" s="33"/>
      <c r="EDA1460" s="33"/>
      <c r="EDB1460" s="33"/>
      <c r="EDC1460" s="33"/>
      <c r="EDD1460" s="33"/>
      <c r="EDE1460" s="33"/>
      <c r="EDF1460" s="33"/>
      <c r="EDG1460" s="33"/>
      <c r="EDH1460" s="33"/>
      <c r="EDI1460" s="33"/>
      <c r="EDJ1460" s="33"/>
      <c r="EDK1460" s="33"/>
      <c r="EDL1460" s="33"/>
      <c r="EDM1460" s="33"/>
      <c r="EDN1460" s="33"/>
      <c r="EDO1460" s="33"/>
      <c r="EDP1460" s="33"/>
      <c r="EDQ1460" s="33"/>
      <c r="EDR1460" s="33"/>
      <c r="EDS1460" s="33"/>
      <c r="EDT1460" s="33"/>
      <c r="EDU1460" s="33"/>
      <c r="EDV1460" s="33"/>
      <c r="EDW1460" s="33"/>
      <c r="EDX1460" s="33"/>
      <c r="EDY1460" s="33"/>
      <c r="EDZ1460" s="33"/>
      <c r="EEA1460" s="33"/>
      <c r="EEB1460" s="33"/>
      <c r="EEC1460" s="33"/>
      <c r="EED1460" s="33"/>
      <c r="EEE1460" s="33"/>
      <c r="EEF1460" s="33"/>
      <c r="EEG1460" s="33"/>
      <c r="EEH1460" s="33"/>
      <c r="EEI1460" s="33"/>
      <c r="EEJ1460" s="33"/>
      <c r="EEK1460" s="33"/>
      <c r="EEL1460" s="33"/>
      <c r="EEM1460" s="33"/>
      <c r="EEN1460" s="33"/>
      <c r="EEO1460" s="33"/>
      <c r="EEP1460" s="33"/>
      <c r="EEQ1460" s="33"/>
      <c r="EER1460" s="33"/>
      <c r="EES1460" s="33"/>
      <c r="EET1460" s="33"/>
      <c r="EEU1460" s="33"/>
      <c r="EEV1460" s="33"/>
      <c r="EEW1460" s="33"/>
      <c r="EEX1460" s="33"/>
      <c r="EEY1460" s="33"/>
      <c r="EEZ1460" s="33"/>
      <c r="EFA1460" s="33"/>
      <c r="EFB1460" s="33"/>
      <c r="EFC1460" s="33"/>
      <c r="EFD1460" s="33"/>
      <c r="EFE1460" s="33"/>
      <c r="EFF1460" s="33"/>
      <c r="EFG1460" s="33"/>
      <c r="EFH1460" s="33"/>
      <c r="EFI1460" s="33"/>
      <c r="EFJ1460" s="33"/>
      <c r="EFK1460" s="33"/>
      <c r="EFL1460" s="33"/>
      <c r="EFM1460" s="33"/>
      <c r="EFN1460" s="33"/>
      <c r="EFO1460" s="33"/>
      <c r="EFP1460" s="33"/>
      <c r="EFQ1460" s="33"/>
      <c r="EFR1460" s="33"/>
      <c r="EFS1460" s="33"/>
      <c r="EFT1460" s="33"/>
      <c r="EFU1460" s="33"/>
      <c r="EFV1460" s="33"/>
      <c r="EFW1460" s="33"/>
      <c r="EFX1460" s="33"/>
      <c r="EFY1460" s="33"/>
      <c r="EFZ1460" s="33"/>
      <c r="EGA1460" s="33"/>
      <c r="EGB1460" s="33"/>
      <c r="EGC1460" s="33"/>
      <c r="EGD1460" s="33"/>
      <c r="EGE1460" s="33"/>
      <c r="EGF1460" s="33"/>
      <c r="EGG1460" s="33"/>
      <c r="EGH1460" s="33"/>
      <c r="EGI1460" s="33"/>
      <c r="EGJ1460" s="33"/>
      <c r="EGK1460" s="33"/>
      <c r="EGL1460" s="33"/>
      <c r="EGM1460" s="33"/>
      <c r="EGN1460" s="33"/>
      <c r="EGO1460" s="33"/>
      <c r="EGP1460" s="33"/>
      <c r="EGQ1460" s="33"/>
      <c r="EGR1460" s="33"/>
      <c r="EGS1460" s="33"/>
      <c r="EGT1460" s="33"/>
      <c r="EGU1460" s="33"/>
      <c r="EGV1460" s="33"/>
      <c r="EGW1460" s="33"/>
      <c r="EGX1460" s="33"/>
      <c r="EGY1460" s="33"/>
      <c r="EGZ1460" s="33"/>
      <c r="EHA1460" s="33"/>
      <c r="EHB1460" s="33"/>
      <c r="EHC1460" s="33"/>
      <c r="EHD1460" s="33"/>
      <c r="EHE1460" s="33"/>
      <c r="EHF1460" s="33"/>
      <c r="EHG1460" s="33"/>
      <c r="EHH1460" s="33"/>
      <c r="EHI1460" s="33"/>
      <c r="EHJ1460" s="33"/>
      <c r="EHK1460" s="33"/>
      <c r="EHL1460" s="33"/>
      <c r="EHM1460" s="33"/>
      <c r="EHN1460" s="33"/>
      <c r="EHO1460" s="33"/>
      <c r="EHP1460" s="33"/>
      <c r="EHQ1460" s="33"/>
      <c r="EHR1460" s="33"/>
      <c r="EHS1460" s="33"/>
      <c r="EHT1460" s="33"/>
      <c r="EHU1460" s="33"/>
      <c r="EHV1460" s="33"/>
      <c r="EHW1460" s="33"/>
      <c r="EHX1460" s="33"/>
      <c r="EHY1460" s="33"/>
      <c r="EHZ1460" s="33"/>
      <c r="EIA1460" s="33"/>
      <c r="EIB1460" s="33"/>
      <c r="EIC1460" s="33"/>
      <c r="EID1460" s="33"/>
      <c r="EIE1460" s="33"/>
      <c r="EIF1460" s="33"/>
      <c r="EIG1460" s="33"/>
      <c r="EIH1460" s="33"/>
      <c r="EII1460" s="33"/>
      <c r="EIJ1460" s="33"/>
      <c r="EIK1460" s="33"/>
      <c r="EIL1460" s="33"/>
      <c r="EIM1460" s="33"/>
      <c r="EIN1460" s="33"/>
      <c r="EIO1460" s="33"/>
      <c r="EIP1460" s="33"/>
      <c r="EIQ1460" s="33"/>
      <c r="EIR1460" s="33"/>
      <c r="EIS1460" s="33"/>
      <c r="EIT1460" s="33"/>
      <c r="EIU1460" s="33"/>
      <c r="EIV1460" s="33"/>
      <c r="EIW1460" s="33"/>
      <c r="EIX1460" s="33"/>
      <c r="EIY1460" s="33"/>
      <c r="EIZ1460" s="33"/>
      <c r="EJA1460" s="33"/>
      <c r="EJB1460" s="33"/>
      <c r="EJC1460" s="33"/>
      <c r="EJD1460" s="33"/>
      <c r="EJE1460" s="33"/>
      <c r="EJF1460" s="33"/>
      <c r="EJG1460" s="33"/>
      <c r="EJH1460" s="33"/>
      <c r="EJI1460" s="33"/>
      <c r="EJJ1460" s="33"/>
      <c r="EJK1460" s="33"/>
      <c r="EJL1460" s="33"/>
      <c r="EJM1460" s="33"/>
      <c r="EJN1460" s="33"/>
      <c r="EJO1460" s="33"/>
      <c r="EJP1460" s="33"/>
      <c r="EJQ1460" s="33"/>
      <c r="EJR1460" s="33"/>
      <c r="EJS1460" s="33"/>
      <c r="EJT1460" s="33"/>
      <c r="EJU1460" s="33"/>
      <c r="EJV1460" s="33"/>
      <c r="EJW1460" s="33"/>
      <c r="EJX1460" s="33"/>
      <c r="EJY1460" s="33"/>
      <c r="EJZ1460" s="33"/>
      <c r="EKA1460" s="33"/>
      <c r="EKB1460" s="33"/>
      <c r="EKC1460" s="33"/>
      <c r="EKD1460" s="33"/>
      <c r="EKE1460" s="33"/>
      <c r="EKF1460" s="33"/>
      <c r="EKG1460" s="33"/>
      <c r="EKH1460" s="33"/>
      <c r="EKI1460" s="33"/>
      <c r="EKJ1460" s="33"/>
      <c r="EKK1460" s="33"/>
      <c r="EKL1460" s="33"/>
      <c r="EKM1460" s="33"/>
      <c r="EKN1460" s="33"/>
      <c r="EKO1460" s="33"/>
      <c r="EKP1460" s="33"/>
      <c r="EKQ1460" s="33"/>
      <c r="EKR1460" s="33"/>
      <c r="EKS1460" s="33"/>
      <c r="EKT1460" s="33"/>
      <c r="EKU1460" s="33"/>
      <c r="EKV1460" s="33"/>
      <c r="EKW1460" s="33"/>
      <c r="EKX1460" s="33"/>
      <c r="EKY1460" s="33"/>
      <c r="EKZ1460" s="33"/>
      <c r="ELA1460" s="33"/>
      <c r="ELB1460" s="33"/>
      <c r="ELC1460" s="33"/>
      <c r="ELD1460" s="33"/>
      <c r="ELE1460" s="33"/>
      <c r="ELF1460" s="33"/>
      <c r="ELG1460" s="33"/>
      <c r="ELH1460" s="33"/>
      <c r="ELI1460" s="33"/>
      <c r="ELJ1460" s="33"/>
      <c r="ELK1460" s="33"/>
      <c r="ELL1460" s="33"/>
      <c r="ELM1460" s="33"/>
      <c r="ELN1460" s="33"/>
      <c r="ELO1460" s="33"/>
      <c r="ELP1460" s="33"/>
      <c r="ELQ1460" s="33"/>
      <c r="ELR1460" s="33"/>
      <c r="ELS1460" s="33"/>
      <c r="ELT1460" s="33"/>
      <c r="ELU1460" s="33"/>
      <c r="ELV1460" s="33"/>
      <c r="ELW1460" s="33"/>
      <c r="ELX1460" s="33"/>
      <c r="ELY1460" s="33"/>
      <c r="ELZ1460" s="33"/>
      <c r="EMA1460" s="33"/>
      <c r="EMB1460" s="33"/>
      <c r="EMC1460" s="33"/>
      <c r="EMD1460" s="33"/>
      <c r="EME1460" s="33"/>
      <c r="EMF1460" s="33"/>
      <c r="EMG1460" s="33"/>
      <c r="EMH1460" s="33"/>
      <c r="EMI1460" s="33"/>
      <c r="EMJ1460" s="33"/>
      <c r="EMK1460" s="33"/>
      <c r="EML1460" s="33"/>
      <c r="EMM1460" s="33"/>
      <c r="EMN1460" s="33"/>
      <c r="EMO1460" s="33"/>
      <c r="EMP1460" s="33"/>
      <c r="EMQ1460" s="33"/>
      <c r="EMR1460" s="33"/>
      <c r="EMS1460" s="33"/>
      <c r="EMT1460" s="33"/>
      <c r="EMU1460" s="33"/>
      <c r="EMV1460" s="33"/>
      <c r="EMW1460" s="33"/>
      <c r="EMX1460" s="33"/>
      <c r="EMY1460" s="33"/>
      <c r="EMZ1460" s="33"/>
      <c r="ENA1460" s="33"/>
      <c r="ENB1460" s="33"/>
      <c r="ENC1460" s="33"/>
      <c r="END1460" s="33"/>
      <c r="ENE1460" s="33"/>
      <c r="ENF1460" s="33"/>
      <c r="ENG1460" s="33"/>
      <c r="ENH1460" s="33"/>
      <c r="ENI1460" s="33"/>
      <c r="ENJ1460" s="33"/>
      <c r="ENK1460" s="33"/>
      <c r="ENL1460" s="33"/>
      <c r="ENM1460" s="33"/>
      <c r="ENN1460" s="33"/>
      <c r="ENO1460" s="33"/>
      <c r="ENP1460" s="33"/>
      <c r="ENQ1460" s="33"/>
      <c r="ENR1460" s="33"/>
      <c r="ENS1460" s="33"/>
      <c r="ENT1460" s="33"/>
      <c r="ENU1460" s="33"/>
      <c r="ENV1460" s="33"/>
      <c r="ENW1460" s="33"/>
      <c r="ENX1460" s="33"/>
      <c r="ENY1460" s="33"/>
      <c r="ENZ1460" s="33"/>
      <c r="EOA1460" s="33"/>
      <c r="EOB1460" s="33"/>
      <c r="EOC1460" s="33"/>
      <c r="EOD1460" s="33"/>
      <c r="EOE1460" s="33"/>
      <c r="EOF1460" s="33"/>
      <c r="EOG1460" s="33"/>
      <c r="EOH1460" s="33"/>
      <c r="EOI1460" s="33"/>
      <c r="EOJ1460" s="33"/>
      <c r="EOK1460" s="33"/>
      <c r="EOL1460" s="33"/>
      <c r="EOM1460" s="33"/>
      <c r="EON1460" s="33"/>
      <c r="EOO1460" s="33"/>
      <c r="EOP1460" s="33"/>
      <c r="EOQ1460" s="33"/>
      <c r="EOR1460" s="33"/>
      <c r="EOS1460" s="33"/>
      <c r="EOT1460" s="33"/>
      <c r="EOU1460" s="33"/>
      <c r="EOV1460" s="33"/>
      <c r="EOW1460" s="33"/>
      <c r="EOX1460" s="33"/>
      <c r="EOY1460" s="33"/>
      <c r="EOZ1460" s="33"/>
      <c r="EPA1460" s="33"/>
      <c r="EPB1460" s="33"/>
      <c r="EPC1460" s="33"/>
      <c r="EPD1460" s="33"/>
      <c r="EPE1460" s="33"/>
      <c r="EPF1460" s="33"/>
      <c r="EPG1460" s="33"/>
      <c r="EPH1460" s="33"/>
      <c r="EPI1460" s="33"/>
      <c r="EPJ1460" s="33"/>
      <c r="EPK1460" s="33"/>
      <c r="EPL1460" s="33"/>
      <c r="EPM1460" s="33"/>
      <c r="EPN1460" s="33"/>
      <c r="EPO1460" s="33"/>
      <c r="EPP1460" s="33"/>
      <c r="EPQ1460" s="33"/>
      <c r="EPR1460" s="33"/>
      <c r="EPS1460" s="33"/>
      <c r="EPT1460" s="33"/>
      <c r="EPU1460" s="33"/>
      <c r="EPV1460" s="33"/>
      <c r="EPW1460" s="33"/>
      <c r="EPX1460" s="33"/>
      <c r="EPY1460" s="33"/>
      <c r="EPZ1460" s="33"/>
      <c r="EQA1460" s="33"/>
      <c r="EQB1460" s="33"/>
      <c r="EQC1460" s="33"/>
      <c r="EQD1460" s="33"/>
      <c r="EQE1460" s="33"/>
      <c r="EQF1460" s="33"/>
      <c r="EQG1460" s="33"/>
      <c r="EQH1460" s="33"/>
      <c r="EQI1460" s="33"/>
      <c r="EQJ1460" s="33"/>
      <c r="EQK1460" s="33"/>
      <c r="EQL1460" s="33"/>
      <c r="EQM1460" s="33"/>
      <c r="EQN1460" s="33"/>
      <c r="EQO1460" s="33"/>
      <c r="EQP1460" s="33"/>
      <c r="EQQ1460" s="33"/>
      <c r="EQR1460" s="33"/>
      <c r="EQS1460" s="33"/>
      <c r="EQT1460" s="33"/>
      <c r="EQU1460" s="33"/>
      <c r="EQV1460" s="33"/>
      <c r="EQW1460" s="33"/>
      <c r="EQX1460" s="33"/>
      <c r="EQY1460" s="33"/>
      <c r="EQZ1460" s="33"/>
      <c r="ERA1460" s="33"/>
      <c r="ERB1460" s="33"/>
      <c r="ERC1460" s="33"/>
      <c r="ERD1460" s="33"/>
      <c r="ERE1460" s="33"/>
      <c r="ERF1460" s="33"/>
      <c r="ERG1460" s="33"/>
      <c r="ERH1460" s="33"/>
      <c r="ERI1460" s="33"/>
      <c r="ERJ1460" s="33"/>
      <c r="ERK1460" s="33"/>
      <c r="ERL1460" s="33"/>
      <c r="ERM1460" s="33"/>
      <c r="ERN1460" s="33"/>
      <c r="ERO1460" s="33"/>
      <c r="ERP1460" s="33"/>
      <c r="ERQ1460" s="33"/>
      <c r="ERR1460" s="33"/>
      <c r="ERS1460" s="33"/>
      <c r="ERT1460" s="33"/>
      <c r="ERU1460" s="33"/>
      <c r="ERV1460" s="33"/>
      <c r="ERW1460" s="33"/>
      <c r="ERX1460" s="33"/>
      <c r="ERY1460" s="33"/>
      <c r="ERZ1460" s="33"/>
      <c r="ESA1460" s="33"/>
      <c r="ESB1460" s="33"/>
      <c r="ESC1460" s="33"/>
      <c r="ESD1460" s="33"/>
      <c r="ESE1460" s="33"/>
      <c r="ESF1460" s="33"/>
      <c r="ESG1460" s="33"/>
      <c r="ESH1460" s="33"/>
      <c r="ESI1460" s="33"/>
      <c r="ESJ1460" s="33"/>
      <c r="ESK1460" s="33"/>
      <c r="ESL1460" s="33"/>
      <c r="ESM1460" s="33"/>
      <c r="ESN1460" s="33"/>
      <c r="ESO1460" s="33"/>
      <c r="ESP1460" s="33"/>
      <c r="ESQ1460" s="33"/>
      <c r="ESR1460" s="33"/>
      <c r="ESS1460" s="33"/>
      <c r="EST1460" s="33"/>
      <c r="ESU1460" s="33"/>
      <c r="ESV1460" s="33"/>
      <c r="ESW1460" s="33"/>
      <c r="ESX1460" s="33"/>
      <c r="ESY1460" s="33"/>
      <c r="ESZ1460" s="33"/>
      <c r="ETA1460" s="33"/>
      <c r="ETB1460" s="33"/>
      <c r="ETC1460" s="33"/>
      <c r="ETD1460" s="33"/>
      <c r="ETE1460" s="33"/>
      <c r="ETF1460" s="33"/>
      <c r="ETG1460" s="33"/>
      <c r="ETH1460" s="33"/>
      <c r="ETI1460" s="33"/>
      <c r="ETJ1460" s="33"/>
      <c r="ETK1460" s="33"/>
      <c r="ETL1460" s="33"/>
      <c r="ETM1460" s="33"/>
      <c r="ETN1460" s="33"/>
      <c r="ETO1460" s="33"/>
      <c r="ETP1460" s="33"/>
      <c r="ETQ1460" s="33"/>
      <c r="ETR1460" s="33"/>
      <c r="ETS1460" s="33"/>
      <c r="ETT1460" s="33"/>
      <c r="ETU1460" s="33"/>
      <c r="ETV1460" s="33"/>
      <c r="ETW1460" s="33"/>
      <c r="ETX1460" s="33"/>
      <c r="ETY1460" s="33"/>
      <c r="ETZ1460" s="33"/>
      <c r="EUA1460" s="33"/>
      <c r="EUB1460" s="33"/>
      <c r="EUC1460" s="33"/>
      <c r="EUD1460" s="33"/>
      <c r="EUE1460" s="33"/>
      <c r="EUF1460" s="33"/>
      <c r="EUG1460" s="33"/>
      <c r="EUH1460" s="33"/>
      <c r="EUI1460" s="33"/>
      <c r="EUJ1460" s="33"/>
      <c r="EUK1460" s="33"/>
      <c r="EUL1460" s="33"/>
      <c r="EUM1460" s="33"/>
      <c r="EUN1460" s="33"/>
      <c r="EUO1460" s="33"/>
      <c r="EUP1460" s="33"/>
      <c r="EUQ1460" s="33"/>
      <c r="EUR1460" s="33"/>
      <c r="EUS1460" s="33"/>
      <c r="EUT1460" s="33"/>
      <c r="EUU1460" s="33"/>
      <c r="EUV1460" s="33"/>
      <c r="EUW1460" s="33"/>
      <c r="EUX1460" s="33"/>
      <c r="EUY1460" s="33"/>
      <c r="EUZ1460" s="33"/>
      <c r="EVA1460" s="33"/>
      <c r="EVB1460" s="33"/>
      <c r="EVC1460" s="33"/>
      <c r="EVD1460" s="33"/>
      <c r="EVE1460" s="33"/>
      <c r="EVF1460" s="33"/>
      <c r="EVG1460" s="33"/>
      <c r="EVH1460" s="33"/>
      <c r="EVI1460" s="33"/>
      <c r="EVJ1460" s="33"/>
      <c r="EVK1460" s="33"/>
      <c r="EVL1460" s="33"/>
      <c r="EVM1460" s="33"/>
      <c r="EVN1460" s="33"/>
      <c r="EVO1460" s="33"/>
      <c r="EVP1460" s="33"/>
      <c r="EVQ1460" s="33"/>
      <c r="EVR1460" s="33"/>
      <c r="EVS1460" s="33"/>
      <c r="EVT1460" s="33"/>
      <c r="EVU1460" s="33"/>
      <c r="EVV1460" s="33"/>
      <c r="EVW1460" s="33"/>
      <c r="EVX1460" s="33"/>
      <c r="EVY1460" s="33"/>
      <c r="EVZ1460" s="33"/>
      <c r="EWA1460" s="33"/>
      <c r="EWB1460" s="33"/>
      <c r="EWC1460" s="33"/>
      <c r="EWD1460" s="33"/>
      <c r="EWE1460" s="33"/>
      <c r="EWF1460" s="33"/>
      <c r="EWG1460" s="33"/>
      <c r="EWH1460" s="33"/>
      <c r="EWI1460" s="33"/>
      <c r="EWJ1460" s="33"/>
      <c r="EWK1460" s="33"/>
      <c r="EWL1460" s="33"/>
      <c r="EWM1460" s="33"/>
      <c r="EWN1460" s="33"/>
      <c r="EWO1460" s="33"/>
      <c r="EWP1460" s="33"/>
      <c r="EWQ1460" s="33"/>
      <c r="EWR1460" s="33"/>
      <c r="EWS1460" s="33"/>
      <c r="EWT1460" s="33"/>
      <c r="EWU1460" s="33"/>
      <c r="EWV1460" s="33"/>
      <c r="EWW1460" s="33"/>
      <c r="EWX1460" s="33"/>
      <c r="EWY1460" s="33"/>
      <c r="EWZ1460" s="33"/>
      <c r="EXA1460" s="33"/>
      <c r="EXB1460" s="33"/>
      <c r="EXC1460" s="33"/>
      <c r="EXD1460" s="33"/>
      <c r="EXE1460" s="33"/>
      <c r="EXF1460" s="33"/>
      <c r="EXG1460" s="33"/>
      <c r="EXH1460" s="33"/>
      <c r="EXI1460" s="33"/>
      <c r="EXJ1460" s="33"/>
      <c r="EXK1460" s="33"/>
      <c r="EXL1460" s="33"/>
      <c r="EXM1460" s="33"/>
      <c r="EXN1460" s="33"/>
      <c r="EXO1460" s="33"/>
      <c r="EXP1460" s="33"/>
      <c r="EXQ1460" s="33"/>
      <c r="EXR1460" s="33"/>
      <c r="EXS1460" s="33"/>
      <c r="EXT1460" s="33"/>
      <c r="EXU1460" s="33"/>
      <c r="EXV1460" s="33"/>
      <c r="EXW1460" s="33"/>
      <c r="EXX1460" s="33"/>
      <c r="EXY1460" s="33"/>
      <c r="EXZ1460" s="33"/>
      <c r="EYA1460" s="33"/>
      <c r="EYB1460" s="33"/>
      <c r="EYC1460" s="33"/>
      <c r="EYD1460" s="33"/>
      <c r="EYE1460" s="33"/>
      <c r="EYF1460" s="33"/>
      <c r="EYG1460" s="33"/>
      <c r="EYH1460" s="33"/>
      <c r="EYI1460" s="33"/>
      <c r="EYJ1460" s="33"/>
      <c r="EYK1460" s="33"/>
      <c r="EYL1460" s="33"/>
      <c r="EYM1460" s="33"/>
      <c r="EYN1460" s="33"/>
      <c r="EYO1460" s="33"/>
      <c r="EYP1460" s="33"/>
      <c r="EYQ1460" s="33"/>
      <c r="EYR1460" s="33"/>
      <c r="EYS1460" s="33"/>
      <c r="EYT1460" s="33"/>
      <c r="EYU1460" s="33"/>
      <c r="EYV1460" s="33"/>
      <c r="EYW1460" s="33"/>
      <c r="EYX1460" s="33"/>
      <c r="EYY1460" s="33"/>
      <c r="EYZ1460" s="33"/>
      <c r="EZA1460" s="33"/>
      <c r="EZB1460" s="33"/>
      <c r="EZC1460" s="33"/>
      <c r="EZD1460" s="33"/>
      <c r="EZE1460" s="33"/>
      <c r="EZF1460" s="33"/>
      <c r="EZG1460" s="33"/>
      <c r="EZH1460" s="33"/>
      <c r="EZI1460" s="33"/>
      <c r="EZJ1460" s="33"/>
      <c r="EZK1460" s="33"/>
      <c r="EZL1460" s="33"/>
      <c r="EZM1460" s="33"/>
      <c r="EZN1460" s="33"/>
      <c r="EZO1460" s="33"/>
      <c r="EZP1460" s="33"/>
      <c r="EZQ1460" s="33"/>
      <c r="EZR1460" s="33"/>
      <c r="EZS1460" s="33"/>
      <c r="EZT1460" s="33"/>
      <c r="EZU1460" s="33"/>
      <c r="EZV1460" s="33"/>
      <c r="EZW1460" s="33"/>
      <c r="EZX1460" s="33"/>
      <c r="EZY1460" s="33"/>
      <c r="EZZ1460" s="33"/>
      <c r="FAA1460" s="33"/>
      <c r="FAB1460" s="33"/>
      <c r="FAC1460" s="33"/>
      <c r="FAD1460" s="33"/>
      <c r="FAE1460" s="33"/>
      <c r="FAF1460" s="33"/>
      <c r="FAG1460" s="33"/>
      <c r="FAH1460" s="33"/>
      <c r="FAI1460" s="33"/>
      <c r="FAJ1460" s="33"/>
      <c r="FAK1460" s="33"/>
      <c r="FAL1460" s="33"/>
      <c r="FAM1460" s="33"/>
      <c r="FAN1460" s="33"/>
      <c r="FAO1460" s="33"/>
      <c r="FAP1460" s="33"/>
      <c r="FAQ1460" s="33"/>
      <c r="FAR1460" s="33"/>
      <c r="FAS1460" s="33"/>
      <c r="FAT1460" s="33"/>
      <c r="FAU1460" s="33"/>
      <c r="FAV1460" s="33"/>
      <c r="FAW1460" s="33"/>
      <c r="FAX1460" s="33"/>
      <c r="FAY1460" s="33"/>
      <c r="FAZ1460" s="33"/>
      <c r="FBA1460" s="33"/>
      <c r="FBB1460" s="33"/>
      <c r="FBC1460" s="33"/>
      <c r="FBD1460" s="33"/>
      <c r="FBE1460" s="33"/>
      <c r="FBF1460" s="33"/>
      <c r="FBG1460" s="33"/>
      <c r="FBH1460" s="33"/>
      <c r="FBI1460" s="33"/>
      <c r="FBJ1460" s="33"/>
      <c r="FBK1460" s="33"/>
      <c r="FBL1460" s="33"/>
      <c r="FBM1460" s="33"/>
      <c r="FBN1460" s="33"/>
      <c r="FBO1460" s="33"/>
      <c r="FBP1460" s="33"/>
      <c r="FBQ1460" s="33"/>
      <c r="FBR1460" s="33"/>
      <c r="FBS1460" s="33"/>
      <c r="FBT1460" s="33"/>
      <c r="FBU1460" s="33"/>
      <c r="FBV1460" s="33"/>
      <c r="FBW1460" s="33"/>
      <c r="FBX1460" s="33"/>
      <c r="FBY1460" s="33"/>
      <c r="FBZ1460" s="33"/>
      <c r="FCA1460" s="33"/>
      <c r="FCB1460" s="33"/>
      <c r="FCC1460" s="33"/>
      <c r="FCD1460" s="33"/>
      <c r="FCE1460" s="33"/>
      <c r="FCF1460" s="33"/>
      <c r="FCG1460" s="33"/>
      <c r="FCH1460" s="33"/>
      <c r="FCI1460" s="33"/>
      <c r="FCJ1460" s="33"/>
      <c r="FCK1460" s="33"/>
      <c r="FCL1460" s="33"/>
      <c r="FCM1460" s="33"/>
      <c r="FCN1460" s="33"/>
      <c r="FCO1460" s="33"/>
      <c r="FCP1460" s="33"/>
      <c r="FCQ1460" s="33"/>
      <c r="FCR1460" s="33"/>
      <c r="FCS1460" s="33"/>
      <c r="FCT1460" s="33"/>
      <c r="FCU1460" s="33"/>
      <c r="FCV1460" s="33"/>
      <c r="FCW1460" s="33"/>
      <c r="FCX1460" s="33"/>
      <c r="FCY1460" s="33"/>
      <c r="FCZ1460" s="33"/>
      <c r="FDA1460" s="33"/>
      <c r="FDB1460" s="33"/>
      <c r="FDC1460" s="33"/>
      <c r="FDD1460" s="33"/>
      <c r="FDE1460" s="33"/>
      <c r="FDF1460" s="33"/>
      <c r="FDG1460" s="33"/>
      <c r="FDH1460" s="33"/>
      <c r="FDI1460" s="33"/>
      <c r="FDJ1460" s="33"/>
      <c r="FDK1460" s="33"/>
      <c r="FDL1460" s="33"/>
      <c r="FDM1460" s="33"/>
      <c r="FDN1460" s="33"/>
      <c r="FDO1460" s="33"/>
      <c r="FDP1460" s="33"/>
      <c r="FDQ1460" s="33"/>
      <c r="FDR1460" s="33"/>
      <c r="FDS1460" s="33"/>
      <c r="FDT1460" s="33"/>
      <c r="FDU1460" s="33"/>
      <c r="FDV1460" s="33"/>
      <c r="FDW1460" s="33"/>
      <c r="FDX1460" s="33"/>
      <c r="FDY1460" s="33"/>
      <c r="FDZ1460" s="33"/>
      <c r="FEA1460" s="33"/>
      <c r="FEB1460" s="33"/>
      <c r="FEC1460" s="33"/>
      <c r="FED1460" s="33"/>
      <c r="FEE1460" s="33"/>
      <c r="FEF1460" s="33"/>
      <c r="FEG1460" s="33"/>
      <c r="FEH1460" s="33"/>
      <c r="FEI1460" s="33"/>
      <c r="FEJ1460" s="33"/>
      <c r="FEK1460" s="33"/>
      <c r="FEL1460" s="33"/>
      <c r="FEM1460" s="33"/>
      <c r="FEN1460" s="33"/>
      <c r="FEO1460" s="33"/>
      <c r="FEP1460" s="33"/>
      <c r="FEQ1460" s="33"/>
      <c r="FER1460" s="33"/>
      <c r="FES1460" s="33"/>
      <c r="FET1460" s="33"/>
      <c r="FEU1460" s="33"/>
      <c r="FEV1460" s="33"/>
      <c r="FEW1460" s="33"/>
      <c r="FEX1460" s="33"/>
      <c r="FEY1460" s="33"/>
      <c r="FEZ1460" s="33"/>
      <c r="FFA1460" s="33"/>
      <c r="FFB1460" s="33"/>
      <c r="FFC1460" s="33"/>
      <c r="FFD1460" s="33"/>
      <c r="FFE1460" s="33"/>
      <c r="FFF1460" s="33"/>
      <c r="FFG1460" s="33"/>
      <c r="FFH1460" s="33"/>
      <c r="FFI1460" s="33"/>
      <c r="FFJ1460" s="33"/>
      <c r="FFK1460" s="33"/>
      <c r="FFL1460" s="33"/>
      <c r="FFM1460" s="33"/>
      <c r="FFN1460" s="33"/>
      <c r="FFO1460" s="33"/>
      <c r="FFP1460" s="33"/>
      <c r="FFQ1460" s="33"/>
      <c r="FFR1460" s="33"/>
      <c r="FFS1460" s="33"/>
      <c r="FFT1460" s="33"/>
      <c r="FFU1460" s="33"/>
      <c r="FFV1460" s="33"/>
      <c r="FFW1460" s="33"/>
      <c r="FFX1460" s="33"/>
      <c r="FFY1460" s="33"/>
      <c r="FFZ1460" s="33"/>
      <c r="FGA1460" s="33"/>
      <c r="FGB1460" s="33"/>
      <c r="FGC1460" s="33"/>
      <c r="FGD1460" s="33"/>
      <c r="FGE1460" s="33"/>
      <c r="FGF1460" s="33"/>
      <c r="FGG1460" s="33"/>
      <c r="FGH1460" s="33"/>
      <c r="FGI1460" s="33"/>
      <c r="FGJ1460" s="33"/>
      <c r="FGK1460" s="33"/>
      <c r="FGL1460" s="33"/>
      <c r="FGM1460" s="33"/>
      <c r="FGN1460" s="33"/>
      <c r="FGO1460" s="33"/>
      <c r="FGP1460" s="33"/>
      <c r="FGQ1460" s="33"/>
      <c r="FGR1460" s="33"/>
      <c r="FGS1460" s="33"/>
      <c r="FGT1460" s="33"/>
      <c r="FGU1460" s="33"/>
      <c r="FGV1460" s="33"/>
      <c r="FGW1460" s="33"/>
      <c r="FGX1460" s="33"/>
      <c r="FGY1460" s="33"/>
      <c r="FGZ1460" s="33"/>
      <c r="FHA1460" s="33"/>
      <c r="FHB1460" s="33"/>
      <c r="FHC1460" s="33"/>
      <c r="FHD1460" s="33"/>
      <c r="FHE1460" s="33"/>
      <c r="FHF1460" s="33"/>
      <c r="FHG1460" s="33"/>
      <c r="FHH1460" s="33"/>
      <c r="FHI1460" s="33"/>
      <c r="FHJ1460" s="33"/>
      <c r="FHK1460" s="33"/>
      <c r="FHL1460" s="33"/>
      <c r="FHM1460" s="33"/>
      <c r="FHN1460" s="33"/>
      <c r="FHO1460" s="33"/>
      <c r="FHP1460" s="33"/>
      <c r="FHQ1460" s="33"/>
      <c r="FHR1460" s="33"/>
      <c r="FHS1460" s="33"/>
      <c r="FHT1460" s="33"/>
      <c r="FHU1460" s="33"/>
      <c r="FHV1460" s="33"/>
      <c r="FHW1460" s="33"/>
      <c r="FHX1460" s="33"/>
      <c r="FHY1460" s="33"/>
      <c r="FHZ1460" s="33"/>
      <c r="FIA1460" s="33"/>
      <c r="FIB1460" s="33"/>
      <c r="FIC1460" s="33"/>
      <c r="FID1460" s="33"/>
      <c r="FIE1460" s="33"/>
      <c r="FIF1460" s="33"/>
      <c r="FIG1460" s="33"/>
      <c r="FIH1460" s="33"/>
      <c r="FII1460" s="33"/>
      <c r="FIJ1460" s="33"/>
      <c r="FIK1460" s="33"/>
      <c r="FIL1460" s="33"/>
      <c r="FIM1460" s="33"/>
      <c r="FIN1460" s="33"/>
      <c r="FIO1460" s="33"/>
      <c r="FIP1460" s="33"/>
      <c r="FIQ1460" s="33"/>
      <c r="FIR1460" s="33"/>
      <c r="FIS1460" s="33"/>
      <c r="FIT1460" s="33"/>
      <c r="FIU1460" s="33"/>
      <c r="FIV1460" s="33"/>
      <c r="FIW1460" s="33"/>
      <c r="FIX1460" s="33"/>
      <c r="FIY1460" s="33"/>
      <c r="FIZ1460" s="33"/>
      <c r="FJA1460" s="33"/>
      <c r="FJB1460" s="33"/>
      <c r="FJC1460" s="33"/>
      <c r="FJD1460" s="33"/>
      <c r="FJE1460" s="33"/>
      <c r="FJF1460" s="33"/>
      <c r="FJG1460" s="33"/>
      <c r="FJH1460" s="33"/>
      <c r="FJI1460" s="33"/>
      <c r="FJJ1460" s="33"/>
      <c r="FJK1460" s="33"/>
      <c r="FJL1460" s="33"/>
      <c r="FJM1460" s="33"/>
      <c r="FJN1460" s="33"/>
      <c r="FJO1460" s="33"/>
      <c r="FJP1460" s="33"/>
      <c r="FJQ1460" s="33"/>
      <c r="FJR1460" s="33"/>
      <c r="FJS1460" s="33"/>
      <c r="FJT1460" s="33"/>
      <c r="FJU1460" s="33"/>
      <c r="FJV1460" s="33"/>
      <c r="FJW1460" s="33"/>
      <c r="FJX1460" s="33"/>
      <c r="FJY1460" s="33"/>
      <c r="FJZ1460" s="33"/>
      <c r="FKA1460" s="33"/>
      <c r="FKB1460" s="33"/>
      <c r="FKC1460" s="33"/>
      <c r="FKD1460" s="33"/>
      <c r="FKE1460" s="33"/>
      <c r="FKF1460" s="33"/>
      <c r="FKG1460" s="33"/>
      <c r="FKH1460" s="33"/>
      <c r="FKI1460" s="33"/>
      <c r="FKJ1460" s="33"/>
      <c r="FKK1460" s="33"/>
      <c r="FKL1460" s="33"/>
      <c r="FKM1460" s="33"/>
      <c r="FKN1460" s="33"/>
      <c r="FKO1460" s="33"/>
      <c r="FKP1460" s="33"/>
      <c r="FKQ1460" s="33"/>
      <c r="FKR1460" s="33"/>
      <c r="FKS1460" s="33"/>
      <c r="FKT1460" s="33"/>
      <c r="FKU1460" s="33"/>
      <c r="FKV1460" s="33"/>
      <c r="FKW1460" s="33"/>
      <c r="FKX1460" s="33"/>
      <c r="FKY1460" s="33"/>
      <c r="FKZ1460" s="33"/>
      <c r="FLA1460" s="33"/>
      <c r="FLB1460" s="33"/>
      <c r="FLC1460" s="33"/>
      <c r="FLD1460" s="33"/>
      <c r="FLE1460" s="33"/>
      <c r="FLF1460" s="33"/>
      <c r="FLG1460" s="33"/>
      <c r="FLH1460" s="33"/>
      <c r="FLI1460" s="33"/>
      <c r="FLJ1460" s="33"/>
      <c r="FLK1460" s="33"/>
      <c r="FLL1460" s="33"/>
      <c r="FLM1460" s="33"/>
      <c r="FLN1460" s="33"/>
      <c r="FLO1460" s="33"/>
      <c r="FLP1460" s="33"/>
      <c r="FLQ1460" s="33"/>
      <c r="FLR1460" s="33"/>
      <c r="FLS1460" s="33"/>
      <c r="FLT1460" s="33"/>
      <c r="FLU1460" s="33"/>
      <c r="FLV1460" s="33"/>
      <c r="FLW1460" s="33"/>
      <c r="FLX1460" s="33"/>
      <c r="FLY1460" s="33"/>
      <c r="FLZ1460" s="33"/>
      <c r="FMA1460" s="33"/>
      <c r="FMB1460" s="33"/>
      <c r="FMC1460" s="33"/>
      <c r="FMD1460" s="33"/>
      <c r="FME1460" s="33"/>
      <c r="FMF1460" s="33"/>
      <c r="FMG1460" s="33"/>
      <c r="FMH1460" s="33"/>
      <c r="FMI1460" s="33"/>
      <c r="FMJ1460" s="33"/>
      <c r="FMK1460" s="33"/>
      <c r="FML1460" s="33"/>
      <c r="FMM1460" s="33"/>
      <c r="FMN1460" s="33"/>
      <c r="FMO1460" s="33"/>
      <c r="FMP1460" s="33"/>
      <c r="FMQ1460" s="33"/>
      <c r="FMR1460" s="33"/>
      <c r="FMS1460" s="33"/>
      <c r="FMT1460" s="33"/>
      <c r="FMU1460" s="33"/>
      <c r="FMV1460" s="33"/>
      <c r="FMW1460" s="33"/>
      <c r="FMX1460" s="33"/>
      <c r="FMY1460" s="33"/>
      <c r="FMZ1460" s="33"/>
      <c r="FNA1460" s="33"/>
      <c r="FNB1460" s="33"/>
      <c r="FNC1460" s="33"/>
      <c r="FND1460" s="33"/>
      <c r="FNE1460" s="33"/>
      <c r="FNF1460" s="33"/>
      <c r="FNG1460" s="33"/>
      <c r="FNH1460" s="33"/>
      <c r="FNI1460" s="33"/>
      <c r="FNJ1460" s="33"/>
      <c r="FNK1460" s="33"/>
      <c r="FNL1460" s="33"/>
      <c r="FNM1460" s="33"/>
      <c r="FNN1460" s="33"/>
      <c r="FNO1460" s="33"/>
      <c r="FNP1460" s="33"/>
      <c r="FNQ1460" s="33"/>
      <c r="FNR1460" s="33"/>
      <c r="FNS1460" s="33"/>
      <c r="FNT1460" s="33"/>
      <c r="FNU1460" s="33"/>
      <c r="FNV1460" s="33"/>
      <c r="FNW1460" s="33"/>
      <c r="FNX1460" s="33"/>
      <c r="FNY1460" s="33"/>
      <c r="FNZ1460" s="33"/>
      <c r="FOA1460" s="33"/>
      <c r="FOB1460" s="33"/>
      <c r="FOC1460" s="33"/>
      <c r="FOD1460" s="33"/>
      <c r="FOE1460" s="33"/>
      <c r="FOF1460" s="33"/>
      <c r="FOG1460" s="33"/>
      <c r="FOH1460" s="33"/>
      <c r="FOI1460" s="33"/>
      <c r="FOJ1460" s="33"/>
      <c r="FOK1460" s="33"/>
      <c r="FOL1460" s="33"/>
      <c r="FOM1460" s="33"/>
      <c r="FON1460" s="33"/>
      <c r="FOO1460" s="33"/>
      <c r="FOP1460" s="33"/>
      <c r="FOQ1460" s="33"/>
      <c r="FOR1460" s="33"/>
      <c r="FOS1460" s="33"/>
      <c r="FOT1460" s="33"/>
      <c r="FOU1460" s="33"/>
      <c r="FOV1460" s="33"/>
      <c r="FOW1460" s="33"/>
      <c r="FOX1460" s="33"/>
      <c r="FOY1460" s="33"/>
      <c r="FOZ1460" s="33"/>
      <c r="FPA1460" s="33"/>
      <c r="FPB1460" s="33"/>
      <c r="FPC1460" s="33"/>
      <c r="FPD1460" s="33"/>
      <c r="FPE1460" s="33"/>
      <c r="FPF1460" s="33"/>
      <c r="FPG1460" s="33"/>
      <c r="FPH1460" s="33"/>
      <c r="FPI1460" s="33"/>
      <c r="FPJ1460" s="33"/>
      <c r="FPK1460" s="33"/>
      <c r="FPL1460" s="33"/>
      <c r="FPM1460" s="33"/>
      <c r="FPN1460" s="33"/>
      <c r="FPO1460" s="33"/>
      <c r="FPP1460" s="33"/>
      <c r="FPQ1460" s="33"/>
      <c r="FPR1460" s="33"/>
      <c r="FPS1460" s="33"/>
      <c r="FPT1460" s="33"/>
      <c r="FPU1460" s="33"/>
      <c r="FPV1460" s="33"/>
      <c r="FPW1460" s="33"/>
      <c r="FPX1460" s="33"/>
      <c r="FPY1460" s="33"/>
      <c r="FPZ1460" s="33"/>
      <c r="FQA1460" s="33"/>
      <c r="FQB1460" s="33"/>
      <c r="FQC1460" s="33"/>
      <c r="FQD1460" s="33"/>
      <c r="FQE1460" s="33"/>
      <c r="FQF1460" s="33"/>
      <c r="FQG1460" s="33"/>
      <c r="FQH1460" s="33"/>
      <c r="FQI1460" s="33"/>
      <c r="FQJ1460" s="33"/>
      <c r="FQK1460" s="33"/>
      <c r="FQL1460" s="33"/>
      <c r="FQM1460" s="33"/>
      <c r="FQN1460" s="33"/>
      <c r="FQO1460" s="33"/>
      <c r="FQP1460" s="33"/>
      <c r="FQQ1460" s="33"/>
      <c r="FQR1460" s="33"/>
      <c r="FQS1460" s="33"/>
      <c r="FQT1460" s="33"/>
      <c r="FQU1460" s="33"/>
      <c r="FQV1460" s="33"/>
      <c r="FQW1460" s="33"/>
      <c r="FQX1460" s="33"/>
      <c r="FQY1460" s="33"/>
      <c r="FQZ1460" s="33"/>
      <c r="FRA1460" s="33"/>
      <c r="FRB1460" s="33"/>
      <c r="FRC1460" s="33"/>
      <c r="FRD1460" s="33"/>
      <c r="FRE1460" s="33"/>
      <c r="FRF1460" s="33"/>
      <c r="FRG1460" s="33"/>
      <c r="FRH1460" s="33"/>
      <c r="FRI1460" s="33"/>
      <c r="FRJ1460" s="33"/>
      <c r="FRK1460" s="33"/>
      <c r="FRL1460" s="33"/>
      <c r="FRM1460" s="33"/>
      <c r="FRN1460" s="33"/>
      <c r="FRO1460" s="33"/>
      <c r="FRP1460" s="33"/>
      <c r="FRQ1460" s="33"/>
      <c r="FRR1460" s="33"/>
      <c r="FRS1460" s="33"/>
      <c r="FRT1460" s="33"/>
      <c r="FRU1460" s="33"/>
      <c r="FRV1460" s="33"/>
      <c r="FRW1460" s="33"/>
      <c r="FRX1460" s="33"/>
      <c r="FRY1460" s="33"/>
      <c r="FRZ1460" s="33"/>
      <c r="FSA1460" s="33"/>
      <c r="FSB1460" s="33"/>
      <c r="FSC1460" s="33"/>
      <c r="FSD1460" s="33"/>
      <c r="FSE1460" s="33"/>
      <c r="FSF1460" s="33"/>
      <c r="FSG1460" s="33"/>
      <c r="FSH1460" s="33"/>
      <c r="FSI1460" s="33"/>
      <c r="FSJ1460" s="33"/>
      <c r="FSK1460" s="33"/>
      <c r="FSL1460" s="33"/>
      <c r="FSM1460" s="33"/>
      <c r="FSN1460" s="33"/>
      <c r="FSO1460" s="33"/>
      <c r="FSP1460" s="33"/>
      <c r="FSQ1460" s="33"/>
      <c r="FSR1460" s="33"/>
      <c r="FSS1460" s="33"/>
      <c r="FST1460" s="33"/>
      <c r="FSU1460" s="33"/>
      <c r="FSV1460" s="33"/>
      <c r="FSW1460" s="33"/>
      <c r="FSX1460" s="33"/>
      <c r="FSY1460" s="33"/>
      <c r="FSZ1460" s="33"/>
      <c r="FTA1460" s="33"/>
      <c r="FTB1460" s="33"/>
      <c r="FTC1460" s="33"/>
      <c r="FTD1460" s="33"/>
      <c r="FTE1460" s="33"/>
      <c r="FTF1460" s="33"/>
      <c r="FTG1460" s="33"/>
      <c r="FTH1460" s="33"/>
      <c r="FTI1460" s="33"/>
      <c r="FTJ1460" s="33"/>
      <c r="FTK1460" s="33"/>
      <c r="FTL1460" s="33"/>
      <c r="FTM1460" s="33"/>
      <c r="FTN1460" s="33"/>
      <c r="FTO1460" s="33"/>
      <c r="FTP1460" s="33"/>
      <c r="FTQ1460" s="33"/>
      <c r="FTR1460" s="33"/>
      <c r="FTS1460" s="33"/>
      <c r="FTT1460" s="33"/>
      <c r="FTU1460" s="33"/>
      <c r="FTV1460" s="33"/>
      <c r="FTW1460" s="33"/>
      <c r="FTX1460" s="33"/>
      <c r="FTY1460" s="33"/>
      <c r="FTZ1460" s="33"/>
      <c r="FUA1460" s="33"/>
      <c r="FUB1460" s="33"/>
      <c r="FUC1460" s="33"/>
      <c r="FUD1460" s="33"/>
      <c r="FUE1460" s="33"/>
      <c r="FUF1460" s="33"/>
      <c r="FUG1460" s="33"/>
      <c r="FUH1460" s="33"/>
      <c r="FUI1460" s="33"/>
      <c r="FUJ1460" s="33"/>
      <c r="FUK1460" s="33"/>
      <c r="FUL1460" s="33"/>
      <c r="FUM1460" s="33"/>
      <c r="FUN1460" s="33"/>
      <c r="FUO1460" s="33"/>
      <c r="FUP1460" s="33"/>
      <c r="FUQ1460" s="33"/>
      <c r="FUR1460" s="33"/>
      <c r="FUS1460" s="33"/>
      <c r="FUT1460" s="33"/>
      <c r="FUU1460" s="33"/>
      <c r="FUV1460" s="33"/>
      <c r="FUW1460" s="33"/>
      <c r="FUX1460" s="33"/>
      <c r="FUY1460" s="33"/>
      <c r="FUZ1460" s="33"/>
      <c r="FVA1460" s="33"/>
      <c r="FVB1460" s="33"/>
      <c r="FVC1460" s="33"/>
      <c r="FVD1460" s="33"/>
      <c r="FVE1460" s="33"/>
      <c r="FVF1460" s="33"/>
      <c r="FVG1460" s="33"/>
      <c r="FVH1460" s="33"/>
      <c r="FVI1460" s="33"/>
      <c r="FVJ1460" s="33"/>
      <c r="FVK1460" s="33"/>
      <c r="FVL1460" s="33"/>
      <c r="FVM1460" s="33"/>
      <c r="FVN1460" s="33"/>
      <c r="FVO1460" s="33"/>
      <c r="FVP1460" s="33"/>
      <c r="FVQ1460" s="33"/>
      <c r="FVR1460" s="33"/>
      <c r="FVS1460" s="33"/>
      <c r="FVT1460" s="33"/>
      <c r="FVU1460" s="33"/>
      <c r="FVV1460" s="33"/>
      <c r="FVW1460" s="33"/>
      <c r="FVX1460" s="33"/>
      <c r="FVY1460" s="33"/>
      <c r="FVZ1460" s="33"/>
      <c r="FWA1460" s="33"/>
      <c r="FWB1460" s="33"/>
      <c r="FWC1460" s="33"/>
      <c r="FWD1460" s="33"/>
      <c r="FWE1460" s="33"/>
      <c r="FWF1460" s="33"/>
      <c r="FWG1460" s="33"/>
      <c r="FWH1460" s="33"/>
      <c r="FWI1460" s="33"/>
      <c r="FWJ1460" s="33"/>
      <c r="FWK1460" s="33"/>
      <c r="FWL1460" s="33"/>
      <c r="FWM1460" s="33"/>
      <c r="FWN1460" s="33"/>
      <c r="FWO1460" s="33"/>
      <c r="FWP1460" s="33"/>
      <c r="FWQ1460" s="33"/>
      <c r="FWR1460" s="33"/>
      <c r="FWS1460" s="33"/>
      <c r="FWT1460" s="33"/>
      <c r="FWU1460" s="33"/>
      <c r="FWV1460" s="33"/>
      <c r="FWW1460" s="33"/>
      <c r="FWX1460" s="33"/>
      <c r="FWY1460" s="33"/>
      <c r="FWZ1460" s="33"/>
      <c r="FXA1460" s="33"/>
      <c r="FXB1460" s="33"/>
      <c r="FXC1460" s="33"/>
      <c r="FXD1460" s="33"/>
      <c r="FXE1460" s="33"/>
      <c r="FXF1460" s="33"/>
      <c r="FXG1460" s="33"/>
      <c r="FXH1460" s="33"/>
      <c r="FXI1460" s="33"/>
      <c r="FXJ1460" s="33"/>
      <c r="FXK1460" s="33"/>
      <c r="FXL1460" s="33"/>
      <c r="FXM1460" s="33"/>
      <c r="FXN1460" s="33"/>
      <c r="FXO1460" s="33"/>
      <c r="FXP1460" s="33"/>
      <c r="FXQ1460" s="33"/>
      <c r="FXR1460" s="33"/>
      <c r="FXS1460" s="33"/>
      <c r="FXT1460" s="33"/>
      <c r="FXU1460" s="33"/>
      <c r="FXV1460" s="33"/>
      <c r="FXW1460" s="33"/>
      <c r="FXX1460" s="33"/>
      <c r="FXY1460" s="33"/>
      <c r="FXZ1460" s="33"/>
      <c r="FYA1460" s="33"/>
      <c r="FYB1460" s="33"/>
      <c r="FYC1460" s="33"/>
      <c r="FYD1460" s="33"/>
      <c r="FYE1460" s="33"/>
      <c r="FYF1460" s="33"/>
      <c r="FYG1460" s="33"/>
      <c r="FYH1460" s="33"/>
      <c r="FYI1460" s="33"/>
      <c r="FYJ1460" s="33"/>
      <c r="FYK1460" s="33"/>
      <c r="FYL1460" s="33"/>
      <c r="FYM1460" s="33"/>
      <c r="FYN1460" s="33"/>
      <c r="FYO1460" s="33"/>
      <c r="FYP1460" s="33"/>
      <c r="FYQ1460" s="33"/>
      <c r="FYR1460" s="33"/>
      <c r="FYS1460" s="33"/>
      <c r="FYT1460" s="33"/>
      <c r="FYU1460" s="33"/>
      <c r="FYV1460" s="33"/>
      <c r="FYW1460" s="33"/>
      <c r="FYX1460" s="33"/>
      <c r="FYY1460" s="33"/>
      <c r="FYZ1460" s="33"/>
      <c r="FZA1460" s="33"/>
      <c r="FZB1460" s="33"/>
      <c r="FZC1460" s="33"/>
      <c r="FZD1460" s="33"/>
      <c r="FZE1460" s="33"/>
      <c r="FZF1460" s="33"/>
      <c r="FZG1460" s="33"/>
      <c r="FZH1460" s="33"/>
      <c r="FZI1460" s="33"/>
      <c r="FZJ1460" s="33"/>
      <c r="FZK1460" s="33"/>
      <c r="FZL1460" s="33"/>
      <c r="FZM1460" s="33"/>
      <c r="FZN1460" s="33"/>
      <c r="FZO1460" s="33"/>
      <c r="FZP1460" s="33"/>
      <c r="FZQ1460" s="33"/>
      <c r="FZR1460" s="33"/>
      <c r="FZS1460" s="33"/>
      <c r="FZT1460" s="33"/>
      <c r="FZU1460" s="33"/>
      <c r="FZV1460" s="33"/>
      <c r="FZW1460" s="33"/>
      <c r="FZX1460" s="33"/>
      <c r="FZY1460" s="33"/>
      <c r="FZZ1460" s="33"/>
      <c r="GAA1460" s="33"/>
      <c r="GAB1460" s="33"/>
      <c r="GAC1460" s="33"/>
      <c r="GAD1460" s="33"/>
      <c r="GAE1460" s="33"/>
      <c r="GAF1460" s="33"/>
      <c r="GAG1460" s="33"/>
      <c r="GAH1460" s="33"/>
      <c r="GAI1460" s="33"/>
      <c r="GAJ1460" s="33"/>
      <c r="GAK1460" s="33"/>
      <c r="GAL1460" s="33"/>
      <c r="GAM1460" s="33"/>
      <c r="GAN1460" s="33"/>
      <c r="GAO1460" s="33"/>
      <c r="GAP1460" s="33"/>
      <c r="GAQ1460" s="33"/>
      <c r="GAR1460" s="33"/>
      <c r="GAS1460" s="33"/>
      <c r="GAT1460" s="33"/>
      <c r="GAU1460" s="33"/>
      <c r="GAV1460" s="33"/>
      <c r="GAW1460" s="33"/>
      <c r="GAX1460" s="33"/>
      <c r="GAY1460" s="33"/>
      <c r="GAZ1460" s="33"/>
      <c r="GBA1460" s="33"/>
      <c r="GBB1460" s="33"/>
      <c r="GBC1460" s="33"/>
      <c r="GBD1460" s="33"/>
      <c r="GBE1460" s="33"/>
      <c r="GBF1460" s="33"/>
      <c r="GBG1460" s="33"/>
      <c r="GBH1460" s="33"/>
      <c r="GBI1460" s="33"/>
      <c r="GBJ1460" s="33"/>
      <c r="GBK1460" s="33"/>
      <c r="GBL1460" s="33"/>
      <c r="GBM1460" s="33"/>
      <c r="GBN1460" s="33"/>
      <c r="GBO1460" s="33"/>
      <c r="GBP1460" s="33"/>
      <c r="GBQ1460" s="33"/>
      <c r="GBR1460" s="33"/>
      <c r="GBS1460" s="33"/>
      <c r="GBT1460" s="33"/>
      <c r="GBU1460" s="33"/>
      <c r="GBV1460" s="33"/>
      <c r="GBW1460" s="33"/>
      <c r="GBX1460" s="33"/>
      <c r="GBY1460" s="33"/>
      <c r="GBZ1460" s="33"/>
      <c r="GCA1460" s="33"/>
      <c r="GCB1460" s="33"/>
      <c r="GCC1460" s="33"/>
      <c r="GCD1460" s="33"/>
      <c r="GCE1460" s="33"/>
      <c r="GCF1460" s="33"/>
      <c r="GCG1460" s="33"/>
      <c r="GCH1460" s="33"/>
      <c r="GCI1460" s="33"/>
      <c r="GCJ1460" s="33"/>
      <c r="GCK1460" s="33"/>
      <c r="GCL1460" s="33"/>
      <c r="GCM1460" s="33"/>
      <c r="GCN1460" s="33"/>
      <c r="GCO1460" s="33"/>
      <c r="GCP1460" s="33"/>
      <c r="GCQ1460" s="33"/>
      <c r="GCR1460" s="33"/>
      <c r="GCS1460" s="33"/>
      <c r="GCT1460" s="33"/>
      <c r="GCU1460" s="33"/>
      <c r="GCV1460" s="33"/>
      <c r="GCW1460" s="33"/>
      <c r="GCX1460" s="33"/>
      <c r="GCY1460" s="33"/>
      <c r="GCZ1460" s="33"/>
      <c r="GDA1460" s="33"/>
      <c r="GDB1460" s="33"/>
      <c r="GDC1460" s="33"/>
      <c r="GDD1460" s="33"/>
      <c r="GDE1460" s="33"/>
      <c r="GDF1460" s="33"/>
      <c r="GDG1460" s="33"/>
      <c r="GDH1460" s="33"/>
      <c r="GDI1460" s="33"/>
      <c r="GDJ1460" s="33"/>
      <c r="GDK1460" s="33"/>
      <c r="GDL1460" s="33"/>
      <c r="GDM1460" s="33"/>
      <c r="GDN1460" s="33"/>
      <c r="GDO1460" s="33"/>
      <c r="GDP1460" s="33"/>
      <c r="GDQ1460" s="33"/>
      <c r="GDR1460" s="33"/>
      <c r="GDS1460" s="33"/>
      <c r="GDT1460" s="33"/>
      <c r="GDU1460" s="33"/>
      <c r="GDV1460" s="33"/>
      <c r="GDW1460" s="33"/>
      <c r="GDX1460" s="33"/>
      <c r="GDY1460" s="33"/>
      <c r="GDZ1460" s="33"/>
      <c r="GEA1460" s="33"/>
      <c r="GEB1460" s="33"/>
      <c r="GEC1460" s="33"/>
      <c r="GED1460" s="33"/>
      <c r="GEE1460" s="33"/>
      <c r="GEF1460" s="33"/>
      <c r="GEG1460" s="33"/>
      <c r="GEH1460" s="33"/>
      <c r="GEI1460" s="33"/>
      <c r="GEJ1460" s="33"/>
      <c r="GEK1460" s="33"/>
      <c r="GEL1460" s="33"/>
      <c r="GEM1460" s="33"/>
      <c r="GEN1460" s="33"/>
      <c r="GEO1460" s="33"/>
      <c r="GEP1460" s="33"/>
      <c r="GEQ1460" s="33"/>
      <c r="GER1460" s="33"/>
      <c r="GES1460" s="33"/>
      <c r="GET1460" s="33"/>
      <c r="GEU1460" s="33"/>
      <c r="GEV1460" s="33"/>
      <c r="GEW1460" s="33"/>
      <c r="GEX1460" s="33"/>
      <c r="GEY1460" s="33"/>
      <c r="GEZ1460" s="33"/>
      <c r="GFA1460" s="33"/>
      <c r="GFB1460" s="33"/>
      <c r="GFC1460" s="33"/>
      <c r="GFD1460" s="33"/>
      <c r="GFE1460" s="33"/>
      <c r="GFF1460" s="33"/>
      <c r="GFG1460" s="33"/>
      <c r="GFH1460" s="33"/>
      <c r="GFI1460" s="33"/>
      <c r="GFJ1460" s="33"/>
      <c r="GFK1460" s="33"/>
      <c r="GFL1460" s="33"/>
      <c r="GFM1460" s="33"/>
      <c r="GFN1460" s="33"/>
      <c r="GFO1460" s="33"/>
      <c r="GFP1460" s="33"/>
      <c r="GFQ1460" s="33"/>
      <c r="GFR1460" s="33"/>
      <c r="GFS1460" s="33"/>
      <c r="GFT1460" s="33"/>
      <c r="GFU1460" s="33"/>
      <c r="GFV1460" s="33"/>
      <c r="GFW1460" s="33"/>
      <c r="GFX1460" s="33"/>
      <c r="GFY1460" s="33"/>
      <c r="GFZ1460" s="33"/>
      <c r="GGA1460" s="33"/>
      <c r="GGB1460" s="33"/>
      <c r="GGC1460" s="33"/>
      <c r="GGD1460" s="33"/>
      <c r="GGE1460" s="33"/>
      <c r="GGF1460" s="33"/>
      <c r="GGG1460" s="33"/>
      <c r="GGH1460" s="33"/>
      <c r="GGI1460" s="33"/>
      <c r="GGJ1460" s="33"/>
      <c r="GGK1460" s="33"/>
      <c r="GGL1460" s="33"/>
      <c r="GGM1460" s="33"/>
      <c r="GGN1460" s="33"/>
      <c r="GGO1460" s="33"/>
      <c r="GGP1460" s="33"/>
      <c r="GGQ1460" s="33"/>
      <c r="GGR1460" s="33"/>
      <c r="GGS1460" s="33"/>
      <c r="GGT1460" s="33"/>
      <c r="GGU1460" s="33"/>
      <c r="GGV1460" s="33"/>
      <c r="GGW1460" s="33"/>
      <c r="GGX1460" s="33"/>
      <c r="GGY1460" s="33"/>
      <c r="GGZ1460" s="33"/>
      <c r="GHA1460" s="33"/>
      <c r="GHB1460" s="33"/>
      <c r="GHC1460" s="33"/>
      <c r="GHD1460" s="33"/>
      <c r="GHE1460" s="33"/>
      <c r="GHF1460" s="33"/>
      <c r="GHG1460" s="33"/>
      <c r="GHH1460" s="33"/>
      <c r="GHI1460" s="33"/>
      <c r="GHJ1460" s="33"/>
      <c r="GHK1460" s="33"/>
      <c r="GHL1460" s="33"/>
      <c r="GHM1460" s="33"/>
      <c r="GHN1460" s="33"/>
      <c r="GHO1460" s="33"/>
      <c r="GHP1460" s="33"/>
      <c r="GHQ1460" s="33"/>
      <c r="GHR1460" s="33"/>
      <c r="GHS1460" s="33"/>
      <c r="GHT1460" s="33"/>
      <c r="GHU1460" s="33"/>
      <c r="GHV1460" s="33"/>
      <c r="GHW1460" s="33"/>
      <c r="GHX1460" s="33"/>
      <c r="GHY1460" s="33"/>
      <c r="GHZ1460" s="33"/>
      <c r="GIA1460" s="33"/>
      <c r="GIB1460" s="33"/>
      <c r="GIC1460" s="33"/>
      <c r="GID1460" s="33"/>
      <c r="GIE1460" s="33"/>
      <c r="GIF1460" s="33"/>
      <c r="GIG1460" s="33"/>
      <c r="GIH1460" s="33"/>
      <c r="GII1460" s="33"/>
      <c r="GIJ1460" s="33"/>
      <c r="GIK1460" s="33"/>
      <c r="GIL1460" s="33"/>
      <c r="GIM1460" s="33"/>
      <c r="GIN1460" s="33"/>
      <c r="GIO1460" s="33"/>
      <c r="GIP1460" s="33"/>
      <c r="GIQ1460" s="33"/>
      <c r="GIR1460" s="33"/>
      <c r="GIS1460" s="33"/>
      <c r="GIT1460" s="33"/>
      <c r="GIU1460" s="33"/>
      <c r="GIV1460" s="33"/>
      <c r="GIW1460" s="33"/>
      <c r="GIX1460" s="33"/>
      <c r="GIY1460" s="33"/>
      <c r="GIZ1460" s="33"/>
      <c r="GJA1460" s="33"/>
      <c r="GJB1460" s="33"/>
      <c r="GJC1460" s="33"/>
      <c r="GJD1460" s="33"/>
      <c r="GJE1460" s="33"/>
      <c r="GJF1460" s="33"/>
      <c r="GJG1460" s="33"/>
      <c r="GJH1460" s="33"/>
      <c r="GJI1460" s="33"/>
      <c r="GJJ1460" s="33"/>
      <c r="GJK1460" s="33"/>
      <c r="GJL1460" s="33"/>
      <c r="GJM1460" s="33"/>
      <c r="GJN1460" s="33"/>
      <c r="GJO1460" s="33"/>
      <c r="GJP1460" s="33"/>
      <c r="GJQ1460" s="33"/>
      <c r="GJR1460" s="33"/>
      <c r="GJS1460" s="33"/>
      <c r="GJT1460" s="33"/>
      <c r="GJU1460" s="33"/>
      <c r="GJV1460" s="33"/>
      <c r="GJW1460" s="33"/>
      <c r="GJX1460" s="33"/>
      <c r="GJY1460" s="33"/>
      <c r="GJZ1460" s="33"/>
      <c r="GKA1460" s="33"/>
      <c r="GKB1460" s="33"/>
      <c r="GKC1460" s="33"/>
      <c r="GKD1460" s="33"/>
      <c r="GKE1460" s="33"/>
      <c r="GKF1460" s="33"/>
      <c r="GKG1460" s="33"/>
      <c r="GKH1460" s="33"/>
      <c r="GKI1460" s="33"/>
      <c r="GKJ1460" s="33"/>
      <c r="GKK1460" s="33"/>
      <c r="GKL1460" s="33"/>
      <c r="GKM1460" s="33"/>
      <c r="GKN1460" s="33"/>
      <c r="GKO1460" s="33"/>
      <c r="GKP1460" s="33"/>
      <c r="GKQ1460" s="33"/>
      <c r="GKR1460" s="33"/>
      <c r="GKS1460" s="33"/>
      <c r="GKT1460" s="33"/>
      <c r="GKU1460" s="33"/>
      <c r="GKV1460" s="33"/>
      <c r="GKW1460" s="33"/>
      <c r="GKX1460" s="33"/>
      <c r="GKY1460" s="33"/>
      <c r="GKZ1460" s="33"/>
      <c r="GLA1460" s="33"/>
      <c r="GLB1460" s="33"/>
      <c r="GLC1460" s="33"/>
      <c r="GLD1460" s="33"/>
      <c r="GLE1460" s="33"/>
      <c r="GLF1460" s="33"/>
      <c r="GLG1460" s="33"/>
      <c r="GLH1460" s="33"/>
      <c r="GLI1460" s="33"/>
      <c r="GLJ1460" s="33"/>
      <c r="GLK1460" s="33"/>
      <c r="GLL1460" s="33"/>
      <c r="GLM1460" s="33"/>
      <c r="GLN1460" s="33"/>
      <c r="GLO1460" s="33"/>
      <c r="GLP1460" s="33"/>
      <c r="GLQ1460" s="33"/>
      <c r="GLR1460" s="33"/>
      <c r="GLS1460" s="33"/>
      <c r="GLT1460" s="33"/>
      <c r="GLU1460" s="33"/>
      <c r="GLV1460" s="33"/>
      <c r="GLW1460" s="33"/>
      <c r="GLX1460" s="33"/>
      <c r="GLY1460" s="33"/>
      <c r="GLZ1460" s="33"/>
      <c r="GMA1460" s="33"/>
      <c r="GMB1460" s="33"/>
      <c r="GMC1460" s="33"/>
      <c r="GMD1460" s="33"/>
      <c r="GME1460" s="33"/>
      <c r="GMF1460" s="33"/>
      <c r="GMG1460" s="33"/>
      <c r="GMH1460" s="33"/>
      <c r="GMI1460" s="33"/>
      <c r="GMJ1460" s="33"/>
      <c r="GMK1460" s="33"/>
      <c r="GML1460" s="33"/>
      <c r="GMM1460" s="33"/>
      <c r="GMN1460" s="33"/>
      <c r="GMO1460" s="33"/>
      <c r="GMP1460" s="33"/>
      <c r="GMQ1460" s="33"/>
      <c r="GMR1460" s="33"/>
      <c r="GMS1460" s="33"/>
      <c r="GMT1460" s="33"/>
      <c r="GMU1460" s="33"/>
      <c r="GMV1460" s="33"/>
      <c r="GMW1460" s="33"/>
      <c r="GMX1460" s="33"/>
      <c r="GMY1460" s="33"/>
      <c r="GMZ1460" s="33"/>
      <c r="GNA1460" s="33"/>
      <c r="GNB1460" s="33"/>
      <c r="GNC1460" s="33"/>
      <c r="GND1460" s="33"/>
      <c r="GNE1460" s="33"/>
      <c r="GNF1460" s="33"/>
      <c r="GNG1460" s="33"/>
      <c r="GNH1460" s="33"/>
      <c r="GNI1460" s="33"/>
      <c r="GNJ1460" s="33"/>
      <c r="GNK1460" s="33"/>
      <c r="GNL1460" s="33"/>
      <c r="GNM1460" s="33"/>
      <c r="GNN1460" s="33"/>
      <c r="GNO1460" s="33"/>
      <c r="GNP1460" s="33"/>
      <c r="GNQ1460" s="33"/>
      <c r="GNR1460" s="33"/>
      <c r="GNS1460" s="33"/>
      <c r="GNT1460" s="33"/>
      <c r="GNU1460" s="33"/>
      <c r="GNV1460" s="33"/>
      <c r="GNW1460" s="33"/>
      <c r="GNX1460" s="33"/>
      <c r="GNY1460" s="33"/>
      <c r="GNZ1460" s="33"/>
      <c r="GOA1460" s="33"/>
      <c r="GOB1460" s="33"/>
      <c r="GOC1460" s="33"/>
      <c r="GOD1460" s="33"/>
      <c r="GOE1460" s="33"/>
      <c r="GOF1460" s="33"/>
      <c r="GOG1460" s="33"/>
      <c r="GOH1460" s="33"/>
      <c r="GOI1460" s="33"/>
      <c r="GOJ1460" s="33"/>
      <c r="GOK1460" s="33"/>
      <c r="GOL1460" s="33"/>
      <c r="GOM1460" s="33"/>
      <c r="GON1460" s="33"/>
      <c r="GOO1460" s="33"/>
      <c r="GOP1460" s="33"/>
      <c r="GOQ1460" s="33"/>
      <c r="GOR1460" s="33"/>
      <c r="GOS1460" s="33"/>
      <c r="GOT1460" s="33"/>
      <c r="GOU1460" s="33"/>
      <c r="GOV1460" s="33"/>
      <c r="GOW1460" s="33"/>
      <c r="GOX1460" s="33"/>
      <c r="GOY1460" s="33"/>
      <c r="GOZ1460" s="33"/>
      <c r="GPA1460" s="33"/>
      <c r="GPB1460" s="33"/>
      <c r="GPC1460" s="33"/>
      <c r="GPD1460" s="33"/>
      <c r="GPE1460" s="33"/>
      <c r="GPF1460" s="33"/>
      <c r="GPG1460" s="33"/>
      <c r="GPH1460" s="33"/>
      <c r="GPI1460" s="33"/>
      <c r="GPJ1460" s="33"/>
      <c r="GPK1460" s="33"/>
      <c r="GPL1460" s="33"/>
      <c r="GPM1460" s="33"/>
      <c r="GPN1460" s="33"/>
      <c r="GPO1460" s="33"/>
      <c r="GPP1460" s="33"/>
      <c r="GPQ1460" s="33"/>
      <c r="GPR1460" s="33"/>
      <c r="GPS1460" s="33"/>
      <c r="GPT1460" s="33"/>
      <c r="GPU1460" s="33"/>
      <c r="GPV1460" s="33"/>
      <c r="GPW1460" s="33"/>
      <c r="GPX1460" s="33"/>
      <c r="GPY1460" s="33"/>
      <c r="GPZ1460" s="33"/>
      <c r="GQA1460" s="33"/>
      <c r="GQB1460" s="33"/>
      <c r="GQC1460" s="33"/>
      <c r="GQD1460" s="33"/>
      <c r="GQE1460" s="33"/>
      <c r="GQF1460" s="33"/>
      <c r="GQG1460" s="33"/>
      <c r="GQH1460" s="33"/>
      <c r="GQI1460" s="33"/>
      <c r="GQJ1460" s="33"/>
      <c r="GQK1460" s="33"/>
      <c r="GQL1460" s="33"/>
      <c r="GQM1460" s="33"/>
      <c r="GQN1460" s="33"/>
      <c r="GQO1460" s="33"/>
      <c r="GQP1460" s="33"/>
      <c r="GQQ1460" s="33"/>
      <c r="GQR1460" s="33"/>
      <c r="GQS1460" s="33"/>
      <c r="GQT1460" s="33"/>
      <c r="GQU1460" s="33"/>
      <c r="GQV1460" s="33"/>
      <c r="GQW1460" s="33"/>
      <c r="GQX1460" s="33"/>
      <c r="GQY1460" s="33"/>
      <c r="GQZ1460" s="33"/>
      <c r="GRA1460" s="33"/>
      <c r="GRB1460" s="33"/>
      <c r="GRC1460" s="33"/>
      <c r="GRD1460" s="33"/>
      <c r="GRE1460" s="33"/>
      <c r="GRF1460" s="33"/>
      <c r="GRG1460" s="33"/>
      <c r="GRH1460" s="33"/>
      <c r="GRI1460" s="33"/>
      <c r="GRJ1460" s="33"/>
      <c r="GRK1460" s="33"/>
      <c r="GRL1460" s="33"/>
      <c r="GRM1460" s="33"/>
      <c r="GRN1460" s="33"/>
      <c r="GRO1460" s="33"/>
      <c r="GRP1460" s="33"/>
      <c r="GRQ1460" s="33"/>
      <c r="GRR1460" s="33"/>
      <c r="GRS1460" s="33"/>
      <c r="GRT1460" s="33"/>
      <c r="GRU1460" s="33"/>
      <c r="GRV1460" s="33"/>
      <c r="GRW1460" s="33"/>
      <c r="GRX1460" s="33"/>
      <c r="GRY1460" s="33"/>
      <c r="GRZ1460" s="33"/>
      <c r="GSA1460" s="33"/>
      <c r="GSB1460" s="33"/>
      <c r="GSC1460" s="33"/>
      <c r="GSD1460" s="33"/>
      <c r="GSE1460" s="33"/>
      <c r="GSF1460" s="33"/>
      <c r="GSG1460" s="33"/>
      <c r="GSH1460" s="33"/>
      <c r="GSI1460" s="33"/>
      <c r="GSJ1460" s="33"/>
      <c r="GSK1460" s="33"/>
      <c r="GSL1460" s="33"/>
      <c r="GSM1460" s="33"/>
      <c r="GSN1460" s="33"/>
      <c r="GSO1460" s="33"/>
      <c r="GSP1460" s="33"/>
      <c r="GSQ1460" s="33"/>
      <c r="GSR1460" s="33"/>
      <c r="GSS1460" s="33"/>
      <c r="GST1460" s="33"/>
      <c r="GSU1460" s="33"/>
      <c r="GSV1460" s="33"/>
      <c r="GSW1460" s="33"/>
      <c r="GSX1460" s="33"/>
      <c r="GSY1460" s="33"/>
      <c r="GSZ1460" s="33"/>
      <c r="GTA1460" s="33"/>
      <c r="GTB1460" s="33"/>
      <c r="GTC1460" s="33"/>
      <c r="GTD1460" s="33"/>
      <c r="GTE1460" s="33"/>
      <c r="GTF1460" s="33"/>
      <c r="GTG1460" s="33"/>
      <c r="GTH1460" s="33"/>
      <c r="GTI1460" s="33"/>
      <c r="GTJ1460" s="33"/>
      <c r="GTK1460" s="33"/>
      <c r="GTL1460" s="33"/>
      <c r="GTM1460" s="33"/>
      <c r="GTN1460" s="33"/>
      <c r="GTO1460" s="33"/>
      <c r="GTP1460" s="33"/>
      <c r="GTQ1460" s="33"/>
      <c r="GTR1460" s="33"/>
      <c r="GTS1460" s="33"/>
      <c r="GTT1460" s="33"/>
      <c r="GTU1460" s="33"/>
      <c r="GTV1460" s="33"/>
      <c r="GTW1460" s="33"/>
      <c r="GTX1460" s="33"/>
      <c r="GTY1460" s="33"/>
      <c r="GTZ1460" s="33"/>
      <c r="GUA1460" s="33"/>
      <c r="GUB1460" s="33"/>
      <c r="GUC1460" s="33"/>
      <c r="GUD1460" s="33"/>
      <c r="GUE1460" s="33"/>
      <c r="GUF1460" s="33"/>
      <c r="GUG1460" s="33"/>
      <c r="GUH1460" s="33"/>
      <c r="GUI1460" s="33"/>
      <c r="GUJ1460" s="33"/>
      <c r="GUK1460" s="33"/>
      <c r="GUL1460" s="33"/>
      <c r="GUM1460" s="33"/>
      <c r="GUN1460" s="33"/>
      <c r="GUO1460" s="33"/>
      <c r="GUP1460" s="33"/>
      <c r="GUQ1460" s="33"/>
      <c r="GUR1460" s="33"/>
      <c r="GUS1460" s="33"/>
      <c r="GUT1460" s="33"/>
      <c r="GUU1460" s="33"/>
      <c r="GUV1460" s="33"/>
      <c r="GUW1460" s="33"/>
      <c r="GUX1460" s="33"/>
      <c r="GUY1460" s="33"/>
      <c r="GUZ1460" s="33"/>
      <c r="GVA1460" s="33"/>
      <c r="GVB1460" s="33"/>
      <c r="GVC1460" s="33"/>
      <c r="GVD1460" s="33"/>
      <c r="GVE1460" s="33"/>
      <c r="GVF1460" s="33"/>
      <c r="GVG1460" s="33"/>
      <c r="GVH1460" s="33"/>
      <c r="GVI1460" s="33"/>
      <c r="GVJ1460" s="33"/>
      <c r="GVK1460" s="33"/>
      <c r="GVL1460" s="33"/>
      <c r="GVM1460" s="33"/>
      <c r="GVN1460" s="33"/>
      <c r="GVO1460" s="33"/>
      <c r="GVP1460" s="33"/>
      <c r="GVQ1460" s="33"/>
      <c r="GVR1460" s="33"/>
      <c r="GVS1460" s="33"/>
      <c r="GVT1460" s="33"/>
      <c r="GVU1460" s="33"/>
      <c r="GVV1460" s="33"/>
      <c r="GVW1460" s="33"/>
      <c r="GVX1460" s="33"/>
      <c r="GVY1460" s="33"/>
      <c r="GVZ1460" s="33"/>
      <c r="GWA1460" s="33"/>
      <c r="GWB1460" s="33"/>
      <c r="GWC1460" s="33"/>
      <c r="GWD1460" s="33"/>
      <c r="GWE1460" s="33"/>
      <c r="GWF1460" s="33"/>
      <c r="GWG1460" s="33"/>
      <c r="GWH1460" s="33"/>
      <c r="GWI1460" s="33"/>
      <c r="GWJ1460" s="33"/>
      <c r="GWK1460" s="33"/>
      <c r="GWL1460" s="33"/>
      <c r="GWM1460" s="33"/>
      <c r="GWN1460" s="33"/>
      <c r="GWO1460" s="33"/>
      <c r="GWP1460" s="33"/>
      <c r="GWQ1460" s="33"/>
      <c r="GWR1460" s="33"/>
      <c r="GWS1460" s="33"/>
      <c r="GWT1460" s="33"/>
      <c r="GWU1460" s="33"/>
      <c r="GWV1460" s="33"/>
      <c r="GWW1460" s="33"/>
      <c r="GWX1460" s="33"/>
      <c r="GWY1460" s="33"/>
      <c r="GWZ1460" s="33"/>
      <c r="GXA1460" s="33"/>
      <c r="GXB1460" s="33"/>
      <c r="GXC1460" s="33"/>
      <c r="GXD1460" s="33"/>
      <c r="GXE1460" s="33"/>
      <c r="GXF1460" s="33"/>
      <c r="GXG1460" s="33"/>
      <c r="GXH1460" s="33"/>
      <c r="GXI1460" s="33"/>
      <c r="GXJ1460" s="33"/>
      <c r="GXK1460" s="33"/>
      <c r="GXL1460" s="33"/>
      <c r="GXM1460" s="33"/>
      <c r="GXN1460" s="33"/>
      <c r="GXO1460" s="33"/>
      <c r="GXP1460" s="33"/>
      <c r="GXQ1460" s="33"/>
      <c r="GXR1460" s="33"/>
      <c r="GXS1460" s="33"/>
      <c r="GXT1460" s="33"/>
      <c r="GXU1460" s="33"/>
      <c r="GXV1460" s="33"/>
      <c r="GXW1460" s="33"/>
      <c r="GXX1460" s="33"/>
      <c r="GXY1460" s="33"/>
      <c r="GXZ1460" s="33"/>
      <c r="GYA1460" s="33"/>
      <c r="GYB1460" s="33"/>
      <c r="GYC1460" s="33"/>
      <c r="GYD1460" s="33"/>
      <c r="GYE1460" s="33"/>
      <c r="GYF1460" s="33"/>
      <c r="GYG1460" s="33"/>
      <c r="GYH1460" s="33"/>
      <c r="GYI1460" s="33"/>
      <c r="GYJ1460" s="33"/>
      <c r="GYK1460" s="33"/>
      <c r="GYL1460" s="33"/>
      <c r="GYM1460" s="33"/>
      <c r="GYN1460" s="33"/>
      <c r="GYO1460" s="33"/>
      <c r="GYP1460" s="33"/>
      <c r="GYQ1460" s="33"/>
      <c r="GYR1460" s="33"/>
      <c r="GYS1460" s="33"/>
      <c r="GYT1460" s="33"/>
      <c r="GYU1460" s="33"/>
      <c r="GYV1460" s="33"/>
      <c r="GYW1460" s="33"/>
      <c r="GYX1460" s="33"/>
      <c r="GYY1460" s="33"/>
      <c r="GYZ1460" s="33"/>
      <c r="GZA1460" s="33"/>
      <c r="GZB1460" s="33"/>
      <c r="GZC1460" s="33"/>
      <c r="GZD1460" s="33"/>
      <c r="GZE1460" s="33"/>
      <c r="GZF1460" s="33"/>
      <c r="GZG1460" s="33"/>
      <c r="GZH1460" s="33"/>
      <c r="GZI1460" s="33"/>
      <c r="GZJ1460" s="33"/>
      <c r="GZK1460" s="33"/>
      <c r="GZL1460" s="33"/>
      <c r="GZM1460" s="33"/>
      <c r="GZN1460" s="33"/>
      <c r="GZO1460" s="33"/>
      <c r="GZP1460" s="33"/>
      <c r="GZQ1460" s="33"/>
      <c r="GZR1460" s="33"/>
      <c r="GZS1460" s="33"/>
      <c r="GZT1460" s="33"/>
      <c r="GZU1460" s="33"/>
      <c r="GZV1460" s="33"/>
      <c r="GZW1460" s="33"/>
      <c r="GZX1460" s="33"/>
      <c r="GZY1460" s="33"/>
      <c r="GZZ1460" s="33"/>
      <c r="HAA1460" s="33"/>
      <c r="HAB1460" s="33"/>
      <c r="HAC1460" s="33"/>
      <c r="HAD1460" s="33"/>
      <c r="HAE1460" s="33"/>
      <c r="HAF1460" s="33"/>
      <c r="HAG1460" s="33"/>
      <c r="HAH1460" s="33"/>
      <c r="HAI1460" s="33"/>
      <c r="HAJ1460" s="33"/>
      <c r="HAK1460" s="33"/>
      <c r="HAL1460" s="33"/>
      <c r="HAM1460" s="33"/>
      <c r="HAN1460" s="33"/>
      <c r="HAO1460" s="33"/>
      <c r="HAP1460" s="33"/>
      <c r="HAQ1460" s="33"/>
      <c r="HAR1460" s="33"/>
      <c r="HAS1460" s="33"/>
      <c r="HAT1460" s="33"/>
      <c r="HAU1460" s="33"/>
      <c r="HAV1460" s="33"/>
      <c r="HAW1460" s="33"/>
      <c r="HAX1460" s="33"/>
      <c r="HAY1460" s="33"/>
      <c r="HAZ1460" s="33"/>
      <c r="HBA1460" s="33"/>
      <c r="HBB1460" s="33"/>
      <c r="HBC1460" s="33"/>
      <c r="HBD1460" s="33"/>
      <c r="HBE1460" s="33"/>
      <c r="HBF1460" s="33"/>
      <c r="HBG1460" s="33"/>
      <c r="HBH1460" s="33"/>
      <c r="HBI1460" s="33"/>
      <c r="HBJ1460" s="33"/>
      <c r="HBK1460" s="33"/>
      <c r="HBL1460" s="33"/>
      <c r="HBM1460" s="33"/>
      <c r="HBN1460" s="33"/>
      <c r="HBO1460" s="33"/>
      <c r="HBP1460" s="33"/>
      <c r="HBQ1460" s="33"/>
      <c r="HBR1460" s="33"/>
      <c r="HBS1460" s="33"/>
      <c r="HBT1460" s="33"/>
      <c r="HBU1460" s="33"/>
      <c r="HBV1460" s="33"/>
      <c r="HBW1460" s="33"/>
      <c r="HBX1460" s="33"/>
      <c r="HBY1460" s="33"/>
      <c r="HBZ1460" s="33"/>
      <c r="HCA1460" s="33"/>
      <c r="HCB1460" s="33"/>
      <c r="HCC1460" s="33"/>
      <c r="HCD1460" s="33"/>
      <c r="HCE1460" s="33"/>
      <c r="HCF1460" s="33"/>
      <c r="HCG1460" s="33"/>
      <c r="HCH1460" s="33"/>
      <c r="HCI1460" s="33"/>
      <c r="HCJ1460" s="33"/>
      <c r="HCK1460" s="33"/>
      <c r="HCL1460" s="33"/>
      <c r="HCM1460" s="33"/>
      <c r="HCN1460" s="33"/>
      <c r="HCO1460" s="33"/>
      <c r="HCP1460" s="33"/>
      <c r="HCQ1460" s="33"/>
      <c r="HCR1460" s="33"/>
      <c r="HCS1460" s="33"/>
      <c r="HCT1460" s="33"/>
      <c r="HCU1460" s="33"/>
      <c r="HCV1460" s="33"/>
      <c r="HCW1460" s="33"/>
      <c r="HCX1460" s="33"/>
      <c r="HCY1460" s="33"/>
      <c r="HCZ1460" s="33"/>
      <c r="HDA1460" s="33"/>
      <c r="HDB1460" s="33"/>
      <c r="HDC1460" s="33"/>
      <c r="HDD1460" s="33"/>
      <c r="HDE1460" s="33"/>
      <c r="HDF1460" s="33"/>
      <c r="HDG1460" s="33"/>
      <c r="HDH1460" s="33"/>
      <c r="HDI1460" s="33"/>
      <c r="HDJ1460" s="33"/>
      <c r="HDK1460" s="33"/>
      <c r="HDL1460" s="33"/>
      <c r="HDM1460" s="33"/>
      <c r="HDN1460" s="33"/>
      <c r="HDO1460" s="33"/>
      <c r="HDP1460" s="33"/>
      <c r="HDQ1460" s="33"/>
      <c r="HDR1460" s="33"/>
      <c r="HDS1460" s="33"/>
      <c r="HDT1460" s="33"/>
      <c r="HDU1460" s="33"/>
      <c r="HDV1460" s="33"/>
      <c r="HDW1460" s="33"/>
      <c r="HDX1460" s="33"/>
      <c r="HDY1460" s="33"/>
      <c r="HDZ1460" s="33"/>
      <c r="HEA1460" s="33"/>
      <c r="HEB1460" s="33"/>
      <c r="HEC1460" s="33"/>
      <c r="HED1460" s="33"/>
      <c r="HEE1460" s="33"/>
      <c r="HEF1460" s="33"/>
      <c r="HEG1460" s="33"/>
      <c r="HEH1460" s="33"/>
      <c r="HEI1460" s="33"/>
      <c r="HEJ1460" s="33"/>
      <c r="HEK1460" s="33"/>
      <c r="HEL1460" s="33"/>
      <c r="HEM1460" s="33"/>
      <c r="HEN1460" s="33"/>
      <c r="HEO1460" s="33"/>
      <c r="HEP1460" s="33"/>
      <c r="HEQ1460" s="33"/>
      <c r="HER1460" s="33"/>
      <c r="HES1460" s="33"/>
      <c r="HET1460" s="33"/>
      <c r="HEU1460" s="33"/>
      <c r="HEV1460" s="33"/>
      <c r="HEW1460" s="33"/>
      <c r="HEX1460" s="33"/>
      <c r="HEY1460" s="33"/>
      <c r="HEZ1460" s="33"/>
      <c r="HFA1460" s="33"/>
      <c r="HFB1460" s="33"/>
      <c r="HFC1460" s="33"/>
      <c r="HFD1460" s="33"/>
      <c r="HFE1460" s="33"/>
      <c r="HFF1460" s="33"/>
      <c r="HFG1460" s="33"/>
      <c r="HFH1460" s="33"/>
      <c r="HFI1460" s="33"/>
      <c r="HFJ1460" s="33"/>
      <c r="HFK1460" s="33"/>
      <c r="HFL1460" s="33"/>
      <c r="HFM1460" s="33"/>
      <c r="HFN1460" s="33"/>
      <c r="HFO1460" s="33"/>
      <c r="HFP1460" s="33"/>
      <c r="HFQ1460" s="33"/>
      <c r="HFR1460" s="33"/>
      <c r="HFS1460" s="33"/>
      <c r="HFT1460" s="33"/>
      <c r="HFU1460" s="33"/>
      <c r="HFV1460" s="33"/>
      <c r="HFW1460" s="33"/>
      <c r="HFX1460" s="33"/>
      <c r="HFY1460" s="33"/>
      <c r="HFZ1460" s="33"/>
      <c r="HGA1460" s="33"/>
      <c r="HGB1460" s="33"/>
      <c r="HGC1460" s="33"/>
      <c r="HGD1460" s="33"/>
      <c r="HGE1460" s="33"/>
      <c r="HGF1460" s="33"/>
      <c r="HGG1460" s="33"/>
      <c r="HGH1460" s="33"/>
      <c r="HGI1460" s="33"/>
      <c r="HGJ1460" s="33"/>
      <c r="HGK1460" s="33"/>
      <c r="HGL1460" s="33"/>
      <c r="HGM1460" s="33"/>
      <c r="HGN1460" s="33"/>
      <c r="HGO1460" s="33"/>
      <c r="HGP1460" s="33"/>
      <c r="HGQ1460" s="33"/>
      <c r="HGR1460" s="33"/>
      <c r="HGS1460" s="33"/>
      <c r="HGT1460" s="33"/>
      <c r="HGU1460" s="33"/>
      <c r="HGV1460" s="33"/>
      <c r="HGW1460" s="33"/>
      <c r="HGX1460" s="33"/>
      <c r="HGY1460" s="33"/>
      <c r="HGZ1460" s="33"/>
      <c r="HHA1460" s="33"/>
      <c r="HHB1460" s="33"/>
      <c r="HHC1460" s="33"/>
      <c r="HHD1460" s="33"/>
      <c r="HHE1460" s="33"/>
      <c r="HHF1460" s="33"/>
      <c r="HHG1460" s="33"/>
      <c r="HHH1460" s="33"/>
      <c r="HHI1460" s="33"/>
      <c r="HHJ1460" s="33"/>
      <c r="HHK1460" s="33"/>
      <c r="HHL1460" s="33"/>
      <c r="HHM1460" s="33"/>
      <c r="HHN1460" s="33"/>
      <c r="HHO1460" s="33"/>
      <c r="HHP1460" s="33"/>
      <c r="HHQ1460" s="33"/>
      <c r="HHR1460" s="33"/>
      <c r="HHS1460" s="33"/>
      <c r="HHT1460" s="33"/>
      <c r="HHU1460" s="33"/>
      <c r="HHV1460" s="33"/>
      <c r="HHW1460" s="33"/>
      <c r="HHX1460" s="33"/>
      <c r="HHY1460" s="33"/>
      <c r="HHZ1460" s="33"/>
      <c r="HIA1460" s="33"/>
      <c r="HIB1460" s="33"/>
      <c r="HIC1460" s="33"/>
      <c r="HID1460" s="33"/>
      <c r="HIE1460" s="33"/>
      <c r="HIF1460" s="33"/>
      <c r="HIG1460" s="33"/>
      <c r="HIH1460" s="33"/>
      <c r="HII1460" s="33"/>
      <c r="HIJ1460" s="33"/>
      <c r="HIK1460" s="33"/>
      <c r="HIL1460" s="33"/>
      <c r="HIM1460" s="33"/>
      <c r="HIN1460" s="33"/>
      <c r="HIO1460" s="33"/>
      <c r="HIP1460" s="33"/>
      <c r="HIQ1460" s="33"/>
      <c r="HIR1460" s="33"/>
      <c r="HIS1460" s="33"/>
      <c r="HIT1460" s="33"/>
      <c r="HIU1460" s="33"/>
      <c r="HIV1460" s="33"/>
      <c r="HIW1460" s="33"/>
      <c r="HIX1460" s="33"/>
      <c r="HIY1460" s="33"/>
      <c r="HIZ1460" s="33"/>
      <c r="HJA1460" s="33"/>
      <c r="HJB1460" s="33"/>
      <c r="HJC1460" s="33"/>
      <c r="HJD1460" s="33"/>
      <c r="HJE1460" s="33"/>
      <c r="HJF1460" s="33"/>
      <c r="HJG1460" s="33"/>
      <c r="HJH1460" s="33"/>
      <c r="HJI1460" s="33"/>
      <c r="HJJ1460" s="33"/>
      <c r="HJK1460" s="33"/>
      <c r="HJL1460" s="33"/>
      <c r="HJM1460" s="33"/>
      <c r="HJN1460" s="33"/>
      <c r="HJO1460" s="33"/>
      <c r="HJP1460" s="33"/>
      <c r="HJQ1460" s="33"/>
      <c r="HJR1460" s="33"/>
      <c r="HJS1460" s="33"/>
      <c r="HJT1460" s="33"/>
      <c r="HJU1460" s="33"/>
      <c r="HJV1460" s="33"/>
      <c r="HJW1460" s="33"/>
      <c r="HJX1460" s="33"/>
      <c r="HJY1460" s="33"/>
      <c r="HJZ1460" s="33"/>
      <c r="HKA1460" s="33"/>
      <c r="HKB1460" s="33"/>
      <c r="HKC1460" s="33"/>
      <c r="HKD1460" s="33"/>
      <c r="HKE1460" s="33"/>
      <c r="HKF1460" s="33"/>
      <c r="HKG1460" s="33"/>
      <c r="HKH1460" s="33"/>
      <c r="HKI1460" s="33"/>
      <c r="HKJ1460" s="33"/>
      <c r="HKK1460" s="33"/>
      <c r="HKL1460" s="33"/>
      <c r="HKM1460" s="33"/>
      <c r="HKN1460" s="33"/>
      <c r="HKO1460" s="33"/>
      <c r="HKP1460" s="33"/>
      <c r="HKQ1460" s="33"/>
      <c r="HKR1460" s="33"/>
      <c r="HKS1460" s="33"/>
      <c r="HKT1460" s="33"/>
      <c r="HKU1460" s="33"/>
      <c r="HKV1460" s="33"/>
      <c r="HKW1460" s="33"/>
      <c r="HKX1460" s="33"/>
      <c r="HKY1460" s="33"/>
      <c r="HKZ1460" s="33"/>
      <c r="HLA1460" s="33"/>
      <c r="HLB1460" s="33"/>
      <c r="HLC1460" s="33"/>
      <c r="HLD1460" s="33"/>
      <c r="HLE1460" s="33"/>
      <c r="HLF1460" s="33"/>
      <c r="HLG1460" s="33"/>
      <c r="HLH1460" s="33"/>
      <c r="HLI1460" s="33"/>
      <c r="HLJ1460" s="33"/>
      <c r="HLK1460" s="33"/>
      <c r="HLL1460" s="33"/>
      <c r="HLM1460" s="33"/>
      <c r="HLN1460" s="33"/>
      <c r="HLO1460" s="33"/>
      <c r="HLP1460" s="33"/>
      <c r="HLQ1460" s="33"/>
      <c r="HLR1460" s="33"/>
      <c r="HLS1460" s="33"/>
      <c r="HLT1460" s="33"/>
      <c r="HLU1460" s="33"/>
      <c r="HLV1460" s="33"/>
      <c r="HLW1460" s="33"/>
      <c r="HLX1460" s="33"/>
      <c r="HLY1460" s="33"/>
      <c r="HLZ1460" s="33"/>
      <c r="HMA1460" s="33"/>
      <c r="HMB1460" s="33"/>
      <c r="HMC1460" s="33"/>
      <c r="HMD1460" s="33"/>
      <c r="HME1460" s="33"/>
      <c r="HMF1460" s="33"/>
      <c r="HMG1460" s="33"/>
      <c r="HMH1460" s="33"/>
      <c r="HMI1460" s="33"/>
      <c r="HMJ1460" s="33"/>
      <c r="HMK1460" s="33"/>
      <c r="HML1460" s="33"/>
      <c r="HMM1460" s="33"/>
      <c r="HMN1460" s="33"/>
      <c r="HMO1460" s="33"/>
      <c r="HMP1460" s="33"/>
      <c r="HMQ1460" s="33"/>
      <c r="HMR1460" s="33"/>
      <c r="HMS1460" s="33"/>
      <c r="HMT1460" s="33"/>
      <c r="HMU1460" s="33"/>
      <c r="HMV1460" s="33"/>
      <c r="HMW1460" s="33"/>
      <c r="HMX1460" s="33"/>
      <c r="HMY1460" s="33"/>
      <c r="HMZ1460" s="33"/>
      <c r="HNA1460" s="33"/>
      <c r="HNB1460" s="33"/>
      <c r="HNC1460" s="33"/>
      <c r="HND1460" s="33"/>
      <c r="HNE1460" s="33"/>
      <c r="HNF1460" s="33"/>
      <c r="HNG1460" s="33"/>
      <c r="HNH1460" s="33"/>
      <c r="HNI1460" s="33"/>
      <c r="HNJ1460" s="33"/>
      <c r="HNK1460" s="33"/>
      <c r="HNL1460" s="33"/>
      <c r="HNM1460" s="33"/>
      <c r="HNN1460" s="33"/>
      <c r="HNO1460" s="33"/>
      <c r="HNP1460" s="33"/>
      <c r="HNQ1460" s="33"/>
      <c r="HNR1460" s="33"/>
      <c r="HNS1460" s="33"/>
      <c r="HNT1460" s="33"/>
      <c r="HNU1460" s="33"/>
      <c r="HNV1460" s="33"/>
      <c r="HNW1460" s="33"/>
      <c r="HNX1460" s="33"/>
      <c r="HNY1460" s="33"/>
      <c r="HNZ1460" s="33"/>
      <c r="HOA1460" s="33"/>
      <c r="HOB1460" s="33"/>
      <c r="HOC1460" s="33"/>
      <c r="HOD1460" s="33"/>
      <c r="HOE1460" s="33"/>
      <c r="HOF1460" s="33"/>
      <c r="HOG1460" s="33"/>
      <c r="HOH1460" s="33"/>
      <c r="HOI1460" s="33"/>
      <c r="HOJ1460" s="33"/>
      <c r="HOK1460" s="33"/>
      <c r="HOL1460" s="33"/>
      <c r="HOM1460" s="33"/>
      <c r="HON1460" s="33"/>
      <c r="HOO1460" s="33"/>
      <c r="HOP1460" s="33"/>
      <c r="HOQ1460" s="33"/>
      <c r="HOR1460" s="33"/>
      <c r="HOS1460" s="33"/>
      <c r="HOT1460" s="33"/>
      <c r="HOU1460" s="33"/>
      <c r="HOV1460" s="33"/>
      <c r="HOW1460" s="33"/>
      <c r="HOX1460" s="33"/>
      <c r="HOY1460" s="33"/>
      <c r="HOZ1460" s="33"/>
      <c r="HPA1460" s="33"/>
      <c r="HPB1460" s="33"/>
      <c r="HPC1460" s="33"/>
      <c r="HPD1460" s="33"/>
      <c r="HPE1460" s="33"/>
      <c r="HPF1460" s="33"/>
      <c r="HPG1460" s="33"/>
      <c r="HPH1460" s="33"/>
      <c r="HPI1460" s="33"/>
      <c r="HPJ1460" s="33"/>
      <c r="HPK1460" s="33"/>
      <c r="HPL1460" s="33"/>
      <c r="HPM1460" s="33"/>
      <c r="HPN1460" s="33"/>
      <c r="HPO1460" s="33"/>
      <c r="HPP1460" s="33"/>
      <c r="HPQ1460" s="33"/>
      <c r="HPR1460" s="33"/>
      <c r="HPS1460" s="33"/>
      <c r="HPT1460" s="33"/>
      <c r="HPU1460" s="33"/>
      <c r="HPV1460" s="33"/>
      <c r="HPW1460" s="33"/>
      <c r="HPX1460" s="33"/>
      <c r="HPY1460" s="33"/>
      <c r="HPZ1460" s="33"/>
      <c r="HQA1460" s="33"/>
      <c r="HQB1460" s="33"/>
      <c r="HQC1460" s="33"/>
      <c r="HQD1460" s="33"/>
      <c r="HQE1460" s="33"/>
      <c r="HQF1460" s="33"/>
      <c r="HQG1460" s="33"/>
      <c r="HQH1460" s="33"/>
      <c r="HQI1460" s="33"/>
      <c r="HQJ1460" s="33"/>
      <c r="HQK1460" s="33"/>
      <c r="HQL1460" s="33"/>
      <c r="HQM1460" s="33"/>
      <c r="HQN1460" s="33"/>
      <c r="HQO1460" s="33"/>
      <c r="HQP1460" s="33"/>
      <c r="HQQ1460" s="33"/>
      <c r="HQR1460" s="33"/>
      <c r="HQS1460" s="33"/>
      <c r="HQT1460" s="33"/>
      <c r="HQU1460" s="33"/>
      <c r="HQV1460" s="33"/>
      <c r="HQW1460" s="33"/>
      <c r="HQX1460" s="33"/>
      <c r="HQY1460" s="33"/>
      <c r="HQZ1460" s="33"/>
      <c r="HRA1460" s="33"/>
      <c r="HRB1460" s="33"/>
      <c r="HRC1460" s="33"/>
      <c r="HRD1460" s="33"/>
      <c r="HRE1460" s="33"/>
      <c r="HRF1460" s="33"/>
      <c r="HRG1460" s="33"/>
      <c r="HRH1460" s="33"/>
      <c r="HRI1460" s="33"/>
      <c r="HRJ1460" s="33"/>
      <c r="HRK1460" s="33"/>
      <c r="HRL1460" s="33"/>
      <c r="HRM1460" s="33"/>
      <c r="HRN1460" s="33"/>
      <c r="HRO1460" s="33"/>
      <c r="HRP1460" s="33"/>
      <c r="HRQ1460" s="33"/>
      <c r="HRR1460" s="33"/>
      <c r="HRS1460" s="33"/>
      <c r="HRT1460" s="33"/>
      <c r="HRU1460" s="33"/>
      <c r="HRV1460" s="33"/>
      <c r="HRW1460" s="33"/>
      <c r="HRX1460" s="33"/>
      <c r="HRY1460" s="33"/>
      <c r="HRZ1460" s="33"/>
      <c r="HSA1460" s="33"/>
      <c r="HSB1460" s="33"/>
      <c r="HSC1460" s="33"/>
      <c r="HSD1460" s="33"/>
      <c r="HSE1460" s="33"/>
      <c r="HSF1460" s="33"/>
      <c r="HSG1460" s="33"/>
      <c r="HSH1460" s="33"/>
      <c r="HSI1460" s="33"/>
      <c r="HSJ1460" s="33"/>
      <c r="HSK1460" s="33"/>
      <c r="HSL1460" s="33"/>
      <c r="HSM1460" s="33"/>
      <c r="HSN1460" s="33"/>
      <c r="HSO1460" s="33"/>
      <c r="HSP1460" s="33"/>
      <c r="HSQ1460" s="33"/>
      <c r="HSR1460" s="33"/>
      <c r="HSS1460" s="33"/>
      <c r="HST1460" s="33"/>
      <c r="HSU1460" s="33"/>
      <c r="HSV1460" s="33"/>
      <c r="HSW1460" s="33"/>
      <c r="HSX1460" s="33"/>
      <c r="HSY1460" s="33"/>
      <c r="HSZ1460" s="33"/>
      <c r="HTA1460" s="33"/>
      <c r="HTB1460" s="33"/>
      <c r="HTC1460" s="33"/>
      <c r="HTD1460" s="33"/>
      <c r="HTE1460" s="33"/>
      <c r="HTF1460" s="33"/>
      <c r="HTG1460" s="33"/>
      <c r="HTH1460" s="33"/>
      <c r="HTI1460" s="33"/>
      <c r="HTJ1460" s="33"/>
      <c r="HTK1460" s="33"/>
      <c r="HTL1460" s="33"/>
      <c r="HTM1460" s="33"/>
      <c r="HTN1460" s="33"/>
      <c r="HTO1460" s="33"/>
      <c r="HTP1460" s="33"/>
      <c r="HTQ1460" s="33"/>
      <c r="HTR1460" s="33"/>
      <c r="HTS1460" s="33"/>
      <c r="HTT1460" s="33"/>
      <c r="HTU1460" s="33"/>
      <c r="HTV1460" s="33"/>
      <c r="HTW1460" s="33"/>
      <c r="HTX1460" s="33"/>
      <c r="HTY1460" s="33"/>
      <c r="HTZ1460" s="33"/>
      <c r="HUA1460" s="33"/>
      <c r="HUB1460" s="33"/>
      <c r="HUC1460" s="33"/>
      <c r="HUD1460" s="33"/>
      <c r="HUE1460" s="33"/>
      <c r="HUF1460" s="33"/>
      <c r="HUG1460" s="33"/>
      <c r="HUH1460" s="33"/>
      <c r="HUI1460" s="33"/>
      <c r="HUJ1460" s="33"/>
      <c r="HUK1460" s="33"/>
      <c r="HUL1460" s="33"/>
      <c r="HUM1460" s="33"/>
      <c r="HUN1460" s="33"/>
      <c r="HUO1460" s="33"/>
      <c r="HUP1460" s="33"/>
      <c r="HUQ1460" s="33"/>
      <c r="HUR1460" s="33"/>
      <c r="HUS1460" s="33"/>
      <c r="HUT1460" s="33"/>
      <c r="HUU1460" s="33"/>
      <c r="HUV1460" s="33"/>
      <c r="HUW1460" s="33"/>
      <c r="HUX1460" s="33"/>
      <c r="HUY1460" s="33"/>
      <c r="HUZ1460" s="33"/>
      <c r="HVA1460" s="33"/>
      <c r="HVB1460" s="33"/>
      <c r="HVC1460" s="33"/>
      <c r="HVD1460" s="33"/>
      <c r="HVE1460" s="33"/>
      <c r="HVF1460" s="33"/>
      <c r="HVG1460" s="33"/>
      <c r="HVH1460" s="33"/>
      <c r="HVI1460" s="33"/>
      <c r="HVJ1460" s="33"/>
      <c r="HVK1460" s="33"/>
      <c r="HVL1460" s="33"/>
      <c r="HVM1460" s="33"/>
      <c r="HVN1460" s="33"/>
      <c r="HVO1460" s="33"/>
      <c r="HVP1460" s="33"/>
      <c r="HVQ1460" s="33"/>
      <c r="HVR1460" s="33"/>
      <c r="HVS1460" s="33"/>
      <c r="HVT1460" s="33"/>
      <c r="HVU1460" s="33"/>
      <c r="HVV1460" s="33"/>
      <c r="HVW1460" s="33"/>
      <c r="HVX1460" s="33"/>
      <c r="HVY1460" s="33"/>
      <c r="HVZ1460" s="33"/>
      <c r="HWA1460" s="33"/>
      <c r="HWB1460" s="33"/>
      <c r="HWC1460" s="33"/>
      <c r="HWD1460" s="33"/>
      <c r="HWE1460" s="33"/>
      <c r="HWF1460" s="33"/>
      <c r="HWG1460" s="33"/>
      <c r="HWH1460" s="33"/>
      <c r="HWI1460" s="33"/>
      <c r="HWJ1460" s="33"/>
      <c r="HWK1460" s="33"/>
      <c r="HWL1460" s="33"/>
      <c r="HWM1460" s="33"/>
      <c r="HWN1460" s="33"/>
      <c r="HWO1460" s="33"/>
      <c r="HWP1460" s="33"/>
      <c r="HWQ1460" s="33"/>
      <c r="HWR1460" s="33"/>
      <c r="HWS1460" s="33"/>
      <c r="HWT1460" s="33"/>
      <c r="HWU1460" s="33"/>
      <c r="HWV1460" s="33"/>
      <c r="HWW1460" s="33"/>
      <c r="HWX1460" s="33"/>
      <c r="HWY1460" s="33"/>
      <c r="HWZ1460" s="33"/>
      <c r="HXA1460" s="33"/>
      <c r="HXB1460" s="33"/>
      <c r="HXC1460" s="33"/>
      <c r="HXD1460" s="33"/>
      <c r="HXE1460" s="33"/>
      <c r="HXF1460" s="33"/>
      <c r="HXG1460" s="33"/>
      <c r="HXH1460" s="33"/>
      <c r="HXI1460" s="33"/>
      <c r="HXJ1460" s="33"/>
      <c r="HXK1460" s="33"/>
      <c r="HXL1460" s="33"/>
      <c r="HXM1460" s="33"/>
      <c r="HXN1460" s="33"/>
      <c r="HXO1460" s="33"/>
      <c r="HXP1460" s="33"/>
      <c r="HXQ1460" s="33"/>
      <c r="HXR1460" s="33"/>
      <c r="HXS1460" s="33"/>
      <c r="HXT1460" s="33"/>
      <c r="HXU1460" s="33"/>
      <c r="HXV1460" s="33"/>
      <c r="HXW1460" s="33"/>
      <c r="HXX1460" s="33"/>
      <c r="HXY1460" s="33"/>
      <c r="HXZ1460" s="33"/>
      <c r="HYA1460" s="33"/>
      <c r="HYB1460" s="33"/>
      <c r="HYC1460" s="33"/>
      <c r="HYD1460" s="33"/>
      <c r="HYE1460" s="33"/>
      <c r="HYF1460" s="33"/>
      <c r="HYG1460" s="33"/>
      <c r="HYH1460" s="33"/>
      <c r="HYI1460" s="33"/>
      <c r="HYJ1460" s="33"/>
      <c r="HYK1460" s="33"/>
      <c r="HYL1460" s="33"/>
      <c r="HYM1460" s="33"/>
      <c r="HYN1460" s="33"/>
      <c r="HYO1460" s="33"/>
      <c r="HYP1460" s="33"/>
      <c r="HYQ1460" s="33"/>
      <c r="HYR1460" s="33"/>
      <c r="HYS1460" s="33"/>
      <c r="HYT1460" s="33"/>
      <c r="HYU1460" s="33"/>
      <c r="HYV1460" s="33"/>
      <c r="HYW1460" s="33"/>
      <c r="HYX1460" s="33"/>
      <c r="HYY1460" s="33"/>
      <c r="HYZ1460" s="33"/>
      <c r="HZA1460" s="33"/>
      <c r="HZB1460" s="33"/>
      <c r="HZC1460" s="33"/>
      <c r="HZD1460" s="33"/>
      <c r="HZE1460" s="33"/>
      <c r="HZF1460" s="33"/>
      <c r="HZG1460" s="33"/>
      <c r="HZH1460" s="33"/>
      <c r="HZI1460" s="33"/>
      <c r="HZJ1460" s="33"/>
      <c r="HZK1460" s="33"/>
      <c r="HZL1460" s="33"/>
      <c r="HZM1460" s="33"/>
      <c r="HZN1460" s="33"/>
      <c r="HZO1460" s="33"/>
      <c r="HZP1460" s="33"/>
      <c r="HZQ1460" s="33"/>
      <c r="HZR1460" s="33"/>
      <c r="HZS1460" s="33"/>
      <c r="HZT1460" s="33"/>
      <c r="HZU1460" s="33"/>
      <c r="HZV1460" s="33"/>
      <c r="HZW1460" s="33"/>
      <c r="HZX1460" s="33"/>
      <c r="HZY1460" s="33"/>
      <c r="HZZ1460" s="33"/>
      <c r="IAA1460" s="33"/>
      <c r="IAB1460" s="33"/>
      <c r="IAC1460" s="33"/>
      <c r="IAD1460" s="33"/>
      <c r="IAE1460" s="33"/>
      <c r="IAF1460" s="33"/>
      <c r="IAG1460" s="33"/>
      <c r="IAH1460" s="33"/>
      <c r="IAI1460" s="33"/>
      <c r="IAJ1460" s="33"/>
      <c r="IAK1460" s="33"/>
      <c r="IAL1460" s="33"/>
      <c r="IAM1460" s="33"/>
      <c r="IAN1460" s="33"/>
      <c r="IAO1460" s="33"/>
      <c r="IAP1460" s="33"/>
      <c r="IAQ1460" s="33"/>
      <c r="IAR1460" s="33"/>
      <c r="IAS1460" s="33"/>
      <c r="IAT1460" s="33"/>
      <c r="IAU1460" s="33"/>
      <c r="IAV1460" s="33"/>
      <c r="IAW1460" s="33"/>
      <c r="IAX1460" s="33"/>
      <c r="IAY1460" s="33"/>
      <c r="IAZ1460" s="33"/>
      <c r="IBA1460" s="33"/>
      <c r="IBB1460" s="33"/>
      <c r="IBC1460" s="33"/>
      <c r="IBD1460" s="33"/>
      <c r="IBE1460" s="33"/>
      <c r="IBF1460" s="33"/>
      <c r="IBG1460" s="33"/>
      <c r="IBH1460" s="33"/>
      <c r="IBI1460" s="33"/>
      <c r="IBJ1460" s="33"/>
      <c r="IBK1460" s="33"/>
      <c r="IBL1460" s="33"/>
      <c r="IBM1460" s="33"/>
      <c r="IBN1460" s="33"/>
      <c r="IBO1460" s="33"/>
      <c r="IBP1460" s="33"/>
      <c r="IBQ1460" s="33"/>
      <c r="IBR1460" s="33"/>
      <c r="IBS1460" s="33"/>
      <c r="IBT1460" s="33"/>
      <c r="IBU1460" s="33"/>
      <c r="IBV1460" s="33"/>
      <c r="IBW1460" s="33"/>
      <c r="IBX1460" s="33"/>
      <c r="IBY1460" s="33"/>
      <c r="IBZ1460" s="33"/>
      <c r="ICA1460" s="33"/>
      <c r="ICB1460" s="33"/>
      <c r="ICC1460" s="33"/>
      <c r="ICD1460" s="33"/>
      <c r="ICE1460" s="33"/>
      <c r="ICF1460" s="33"/>
      <c r="ICG1460" s="33"/>
      <c r="ICH1460" s="33"/>
      <c r="ICI1460" s="33"/>
      <c r="ICJ1460" s="33"/>
      <c r="ICK1460" s="33"/>
      <c r="ICL1460" s="33"/>
      <c r="ICM1460" s="33"/>
      <c r="ICN1460" s="33"/>
      <c r="ICO1460" s="33"/>
      <c r="ICP1460" s="33"/>
      <c r="ICQ1460" s="33"/>
      <c r="ICR1460" s="33"/>
      <c r="ICS1460" s="33"/>
      <c r="ICT1460" s="33"/>
      <c r="ICU1460" s="33"/>
      <c r="ICV1460" s="33"/>
      <c r="ICW1460" s="33"/>
      <c r="ICX1460" s="33"/>
      <c r="ICY1460" s="33"/>
      <c r="ICZ1460" s="33"/>
      <c r="IDA1460" s="33"/>
      <c r="IDB1460" s="33"/>
      <c r="IDC1460" s="33"/>
      <c r="IDD1460" s="33"/>
      <c r="IDE1460" s="33"/>
      <c r="IDF1460" s="33"/>
      <c r="IDG1460" s="33"/>
      <c r="IDH1460" s="33"/>
      <c r="IDI1460" s="33"/>
      <c r="IDJ1460" s="33"/>
      <c r="IDK1460" s="33"/>
      <c r="IDL1460" s="33"/>
      <c r="IDM1460" s="33"/>
      <c r="IDN1460" s="33"/>
      <c r="IDO1460" s="33"/>
      <c r="IDP1460" s="33"/>
      <c r="IDQ1460" s="33"/>
      <c r="IDR1460" s="33"/>
      <c r="IDS1460" s="33"/>
      <c r="IDT1460" s="33"/>
      <c r="IDU1460" s="33"/>
      <c r="IDV1460" s="33"/>
      <c r="IDW1460" s="33"/>
      <c r="IDX1460" s="33"/>
      <c r="IDY1460" s="33"/>
      <c r="IDZ1460" s="33"/>
      <c r="IEA1460" s="33"/>
      <c r="IEB1460" s="33"/>
      <c r="IEC1460" s="33"/>
      <c r="IED1460" s="33"/>
      <c r="IEE1460" s="33"/>
      <c r="IEF1460" s="33"/>
      <c r="IEG1460" s="33"/>
      <c r="IEH1460" s="33"/>
      <c r="IEI1460" s="33"/>
      <c r="IEJ1460" s="33"/>
      <c r="IEK1460" s="33"/>
      <c r="IEL1460" s="33"/>
      <c r="IEM1460" s="33"/>
      <c r="IEN1460" s="33"/>
      <c r="IEO1460" s="33"/>
      <c r="IEP1460" s="33"/>
      <c r="IEQ1460" s="33"/>
      <c r="IER1460" s="33"/>
      <c r="IES1460" s="33"/>
      <c r="IET1460" s="33"/>
      <c r="IEU1460" s="33"/>
      <c r="IEV1460" s="33"/>
      <c r="IEW1460" s="33"/>
      <c r="IEX1460" s="33"/>
      <c r="IEY1460" s="33"/>
      <c r="IEZ1460" s="33"/>
      <c r="IFA1460" s="33"/>
      <c r="IFB1460" s="33"/>
      <c r="IFC1460" s="33"/>
      <c r="IFD1460" s="33"/>
      <c r="IFE1460" s="33"/>
      <c r="IFF1460" s="33"/>
      <c r="IFG1460" s="33"/>
      <c r="IFH1460" s="33"/>
      <c r="IFI1460" s="33"/>
      <c r="IFJ1460" s="33"/>
      <c r="IFK1460" s="33"/>
      <c r="IFL1460" s="33"/>
      <c r="IFM1460" s="33"/>
      <c r="IFN1460" s="33"/>
      <c r="IFO1460" s="33"/>
      <c r="IFP1460" s="33"/>
      <c r="IFQ1460" s="33"/>
      <c r="IFR1460" s="33"/>
      <c r="IFS1460" s="33"/>
      <c r="IFT1460" s="33"/>
      <c r="IFU1460" s="33"/>
      <c r="IFV1460" s="33"/>
      <c r="IFW1460" s="33"/>
      <c r="IFX1460" s="33"/>
      <c r="IFY1460" s="33"/>
      <c r="IFZ1460" s="33"/>
      <c r="IGA1460" s="33"/>
      <c r="IGB1460" s="33"/>
      <c r="IGC1460" s="33"/>
      <c r="IGD1460" s="33"/>
      <c r="IGE1460" s="33"/>
      <c r="IGF1460" s="33"/>
      <c r="IGG1460" s="33"/>
      <c r="IGH1460" s="33"/>
      <c r="IGI1460" s="33"/>
      <c r="IGJ1460" s="33"/>
      <c r="IGK1460" s="33"/>
      <c r="IGL1460" s="33"/>
      <c r="IGM1460" s="33"/>
      <c r="IGN1460" s="33"/>
      <c r="IGO1460" s="33"/>
      <c r="IGP1460" s="33"/>
      <c r="IGQ1460" s="33"/>
      <c r="IGR1460" s="33"/>
      <c r="IGS1460" s="33"/>
      <c r="IGT1460" s="33"/>
      <c r="IGU1460" s="33"/>
      <c r="IGV1460" s="33"/>
      <c r="IGW1460" s="33"/>
      <c r="IGX1460" s="33"/>
      <c r="IGY1460" s="33"/>
      <c r="IGZ1460" s="33"/>
      <c r="IHA1460" s="33"/>
      <c r="IHB1460" s="33"/>
      <c r="IHC1460" s="33"/>
      <c r="IHD1460" s="33"/>
      <c r="IHE1460" s="33"/>
      <c r="IHF1460" s="33"/>
      <c r="IHG1460" s="33"/>
      <c r="IHH1460" s="33"/>
      <c r="IHI1460" s="33"/>
      <c r="IHJ1460" s="33"/>
      <c r="IHK1460" s="33"/>
      <c r="IHL1460" s="33"/>
      <c r="IHM1460" s="33"/>
      <c r="IHN1460" s="33"/>
      <c r="IHO1460" s="33"/>
      <c r="IHP1460" s="33"/>
      <c r="IHQ1460" s="33"/>
      <c r="IHR1460" s="33"/>
      <c r="IHS1460" s="33"/>
      <c r="IHT1460" s="33"/>
      <c r="IHU1460" s="33"/>
      <c r="IHV1460" s="33"/>
      <c r="IHW1460" s="33"/>
      <c r="IHX1460" s="33"/>
      <c r="IHY1460" s="33"/>
      <c r="IHZ1460" s="33"/>
      <c r="IIA1460" s="33"/>
      <c r="IIB1460" s="33"/>
      <c r="IIC1460" s="33"/>
      <c r="IID1460" s="33"/>
      <c r="IIE1460" s="33"/>
      <c r="IIF1460" s="33"/>
      <c r="IIG1460" s="33"/>
      <c r="IIH1460" s="33"/>
      <c r="III1460" s="33"/>
      <c r="IIJ1460" s="33"/>
      <c r="IIK1460" s="33"/>
      <c r="IIL1460" s="33"/>
      <c r="IIM1460" s="33"/>
      <c r="IIN1460" s="33"/>
      <c r="IIO1460" s="33"/>
      <c r="IIP1460" s="33"/>
      <c r="IIQ1460" s="33"/>
      <c r="IIR1460" s="33"/>
      <c r="IIS1460" s="33"/>
      <c r="IIT1460" s="33"/>
      <c r="IIU1460" s="33"/>
      <c r="IIV1460" s="33"/>
      <c r="IIW1460" s="33"/>
      <c r="IIX1460" s="33"/>
      <c r="IIY1460" s="33"/>
      <c r="IIZ1460" s="33"/>
      <c r="IJA1460" s="33"/>
      <c r="IJB1460" s="33"/>
      <c r="IJC1460" s="33"/>
      <c r="IJD1460" s="33"/>
      <c r="IJE1460" s="33"/>
      <c r="IJF1460" s="33"/>
      <c r="IJG1460" s="33"/>
      <c r="IJH1460" s="33"/>
      <c r="IJI1460" s="33"/>
      <c r="IJJ1460" s="33"/>
      <c r="IJK1460" s="33"/>
      <c r="IJL1460" s="33"/>
      <c r="IJM1460" s="33"/>
      <c r="IJN1460" s="33"/>
      <c r="IJO1460" s="33"/>
      <c r="IJP1460" s="33"/>
      <c r="IJQ1460" s="33"/>
      <c r="IJR1460" s="33"/>
      <c r="IJS1460" s="33"/>
      <c r="IJT1460" s="33"/>
      <c r="IJU1460" s="33"/>
      <c r="IJV1460" s="33"/>
      <c r="IJW1460" s="33"/>
      <c r="IJX1460" s="33"/>
      <c r="IJY1460" s="33"/>
      <c r="IJZ1460" s="33"/>
      <c r="IKA1460" s="33"/>
      <c r="IKB1460" s="33"/>
      <c r="IKC1460" s="33"/>
      <c r="IKD1460" s="33"/>
      <c r="IKE1460" s="33"/>
      <c r="IKF1460" s="33"/>
      <c r="IKG1460" s="33"/>
      <c r="IKH1460" s="33"/>
      <c r="IKI1460" s="33"/>
      <c r="IKJ1460" s="33"/>
      <c r="IKK1460" s="33"/>
      <c r="IKL1460" s="33"/>
      <c r="IKM1460" s="33"/>
      <c r="IKN1460" s="33"/>
      <c r="IKO1460" s="33"/>
      <c r="IKP1460" s="33"/>
      <c r="IKQ1460" s="33"/>
      <c r="IKR1460" s="33"/>
      <c r="IKS1460" s="33"/>
      <c r="IKT1460" s="33"/>
      <c r="IKU1460" s="33"/>
      <c r="IKV1460" s="33"/>
      <c r="IKW1460" s="33"/>
      <c r="IKX1460" s="33"/>
      <c r="IKY1460" s="33"/>
      <c r="IKZ1460" s="33"/>
      <c r="ILA1460" s="33"/>
      <c r="ILB1460" s="33"/>
      <c r="ILC1460" s="33"/>
      <c r="ILD1460" s="33"/>
      <c r="ILE1460" s="33"/>
      <c r="ILF1460" s="33"/>
      <c r="ILG1460" s="33"/>
      <c r="ILH1460" s="33"/>
      <c r="ILI1460" s="33"/>
      <c r="ILJ1460" s="33"/>
      <c r="ILK1460" s="33"/>
      <c r="ILL1460" s="33"/>
      <c r="ILM1460" s="33"/>
      <c r="ILN1460" s="33"/>
      <c r="ILO1460" s="33"/>
      <c r="ILP1460" s="33"/>
      <c r="ILQ1460" s="33"/>
      <c r="ILR1460" s="33"/>
      <c r="ILS1460" s="33"/>
      <c r="ILT1460" s="33"/>
      <c r="ILU1460" s="33"/>
      <c r="ILV1460" s="33"/>
      <c r="ILW1460" s="33"/>
      <c r="ILX1460" s="33"/>
      <c r="ILY1460" s="33"/>
      <c r="ILZ1460" s="33"/>
      <c r="IMA1460" s="33"/>
      <c r="IMB1460" s="33"/>
      <c r="IMC1460" s="33"/>
      <c r="IMD1460" s="33"/>
      <c r="IME1460" s="33"/>
      <c r="IMF1460" s="33"/>
      <c r="IMG1460" s="33"/>
      <c r="IMH1460" s="33"/>
      <c r="IMI1460" s="33"/>
      <c r="IMJ1460" s="33"/>
      <c r="IMK1460" s="33"/>
      <c r="IML1460" s="33"/>
      <c r="IMM1460" s="33"/>
      <c r="IMN1460" s="33"/>
      <c r="IMO1460" s="33"/>
      <c r="IMP1460" s="33"/>
      <c r="IMQ1460" s="33"/>
      <c r="IMR1460" s="33"/>
      <c r="IMS1460" s="33"/>
      <c r="IMT1460" s="33"/>
      <c r="IMU1460" s="33"/>
      <c r="IMV1460" s="33"/>
      <c r="IMW1460" s="33"/>
      <c r="IMX1460" s="33"/>
      <c r="IMY1460" s="33"/>
      <c r="IMZ1460" s="33"/>
      <c r="INA1460" s="33"/>
      <c r="INB1460" s="33"/>
      <c r="INC1460" s="33"/>
      <c r="IND1460" s="33"/>
      <c r="INE1460" s="33"/>
      <c r="INF1460" s="33"/>
      <c r="ING1460" s="33"/>
      <c r="INH1460" s="33"/>
      <c r="INI1460" s="33"/>
      <c r="INJ1460" s="33"/>
      <c r="INK1460" s="33"/>
      <c r="INL1460" s="33"/>
      <c r="INM1460" s="33"/>
      <c r="INN1460" s="33"/>
      <c r="INO1460" s="33"/>
      <c r="INP1460" s="33"/>
      <c r="INQ1460" s="33"/>
      <c r="INR1460" s="33"/>
      <c r="INS1460" s="33"/>
      <c r="INT1460" s="33"/>
      <c r="INU1460" s="33"/>
      <c r="INV1460" s="33"/>
      <c r="INW1460" s="33"/>
      <c r="INX1460" s="33"/>
      <c r="INY1460" s="33"/>
      <c r="INZ1460" s="33"/>
      <c r="IOA1460" s="33"/>
      <c r="IOB1460" s="33"/>
      <c r="IOC1460" s="33"/>
      <c r="IOD1460" s="33"/>
      <c r="IOE1460" s="33"/>
      <c r="IOF1460" s="33"/>
      <c r="IOG1460" s="33"/>
      <c r="IOH1460" s="33"/>
      <c r="IOI1460" s="33"/>
      <c r="IOJ1460" s="33"/>
      <c r="IOK1460" s="33"/>
      <c r="IOL1460" s="33"/>
      <c r="IOM1460" s="33"/>
      <c r="ION1460" s="33"/>
      <c r="IOO1460" s="33"/>
      <c r="IOP1460" s="33"/>
      <c r="IOQ1460" s="33"/>
      <c r="IOR1460" s="33"/>
      <c r="IOS1460" s="33"/>
      <c r="IOT1460" s="33"/>
      <c r="IOU1460" s="33"/>
      <c r="IOV1460" s="33"/>
      <c r="IOW1460" s="33"/>
      <c r="IOX1460" s="33"/>
      <c r="IOY1460" s="33"/>
      <c r="IOZ1460" s="33"/>
      <c r="IPA1460" s="33"/>
      <c r="IPB1460" s="33"/>
      <c r="IPC1460" s="33"/>
      <c r="IPD1460" s="33"/>
      <c r="IPE1460" s="33"/>
      <c r="IPF1460" s="33"/>
      <c r="IPG1460" s="33"/>
      <c r="IPH1460" s="33"/>
      <c r="IPI1460" s="33"/>
      <c r="IPJ1460" s="33"/>
      <c r="IPK1460" s="33"/>
      <c r="IPL1460" s="33"/>
      <c r="IPM1460" s="33"/>
      <c r="IPN1460" s="33"/>
      <c r="IPO1460" s="33"/>
      <c r="IPP1460" s="33"/>
      <c r="IPQ1460" s="33"/>
      <c r="IPR1460" s="33"/>
      <c r="IPS1460" s="33"/>
      <c r="IPT1460" s="33"/>
      <c r="IPU1460" s="33"/>
      <c r="IPV1460" s="33"/>
      <c r="IPW1460" s="33"/>
      <c r="IPX1460" s="33"/>
      <c r="IPY1460" s="33"/>
      <c r="IPZ1460" s="33"/>
      <c r="IQA1460" s="33"/>
      <c r="IQB1460" s="33"/>
      <c r="IQC1460" s="33"/>
      <c r="IQD1460" s="33"/>
      <c r="IQE1460" s="33"/>
      <c r="IQF1460" s="33"/>
      <c r="IQG1460" s="33"/>
      <c r="IQH1460" s="33"/>
      <c r="IQI1460" s="33"/>
      <c r="IQJ1460" s="33"/>
      <c r="IQK1460" s="33"/>
      <c r="IQL1460" s="33"/>
      <c r="IQM1460" s="33"/>
      <c r="IQN1460" s="33"/>
      <c r="IQO1460" s="33"/>
      <c r="IQP1460" s="33"/>
      <c r="IQQ1460" s="33"/>
      <c r="IQR1460" s="33"/>
      <c r="IQS1460" s="33"/>
      <c r="IQT1460" s="33"/>
      <c r="IQU1460" s="33"/>
      <c r="IQV1460" s="33"/>
      <c r="IQW1460" s="33"/>
      <c r="IQX1460" s="33"/>
      <c r="IQY1460" s="33"/>
      <c r="IQZ1460" s="33"/>
      <c r="IRA1460" s="33"/>
      <c r="IRB1460" s="33"/>
      <c r="IRC1460" s="33"/>
      <c r="IRD1460" s="33"/>
      <c r="IRE1460" s="33"/>
      <c r="IRF1460" s="33"/>
      <c r="IRG1460" s="33"/>
      <c r="IRH1460" s="33"/>
      <c r="IRI1460" s="33"/>
      <c r="IRJ1460" s="33"/>
      <c r="IRK1460" s="33"/>
      <c r="IRL1460" s="33"/>
      <c r="IRM1460" s="33"/>
      <c r="IRN1460" s="33"/>
      <c r="IRO1460" s="33"/>
      <c r="IRP1460" s="33"/>
      <c r="IRQ1460" s="33"/>
      <c r="IRR1460" s="33"/>
      <c r="IRS1460" s="33"/>
      <c r="IRT1460" s="33"/>
      <c r="IRU1460" s="33"/>
      <c r="IRV1460" s="33"/>
      <c r="IRW1460" s="33"/>
      <c r="IRX1460" s="33"/>
      <c r="IRY1460" s="33"/>
      <c r="IRZ1460" s="33"/>
      <c r="ISA1460" s="33"/>
      <c r="ISB1460" s="33"/>
      <c r="ISC1460" s="33"/>
      <c r="ISD1460" s="33"/>
      <c r="ISE1460" s="33"/>
      <c r="ISF1460" s="33"/>
      <c r="ISG1460" s="33"/>
      <c r="ISH1460" s="33"/>
      <c r="ISI1460" s="33"/>
      <c r="ISJ1460" s="33"/>
      <c r="ISK1460" s="33"/>
      <c r="ISL1460" s="33"/>
      <c r="ISM1460" s="33"/>
      <c r="ISN1460" s="33"/>
      <c r="ISO1460" s="33"/>
      <c r="ISP1460" s="33"/>
      <c r="ISQ1460" s="33"/>
      <c r="ISR1460" s="33"/>
      <c r="ISS1460" s="33"/>
      <c r="IST1460" s="33"/>
      <c r="ISU1460" s="33"/>
      <c r="ISV1460" s="33"/>
      <c r="ISW1460" s="33"/>
      <c r="ISX1460" s="33"/>
      <c r="ISY1460" s="33"/>
      <c r="ISZ1460" s="33"/>
      <c r="ITA1460" s="33"/>
      <c r="ITB1460" s="33"/>
      <c r="ITC1460" s="33"/>
      <c r="ITD1460" s="33"/>
      <c r="ITE1460" s="33"/>
      <c r="ITF1460" s="33"/>
      <c r="ITG1460" s="33"/>
      <c r="ITH1460" s="33"/>
      <c r="ITI1460" s="33"/>
      <c r="ITJ1460" s="33"/>
      <c r="ITK1460" s="33"/>
      <c r="ITL1460" s="33"/>
      <c r="ITM1460" s="33"/>
      <c r="ITN1460" s="33"/>
      <c r="ITO1460" s="33"/>
      <c r="ITP1460" s="33"/>
      <c r="ITQ1460" s="33"/>
      <c r="ITR1460" s="33"/>
      <c r="ITS1460" s="33"/>
      <c r="ITT1460" s="33"/>
      <c r="ITU1460" s="33"/>
      <c r="ITV1460" s="33"/>
      <c r="ITW1460" s="33"/>
      <c r="ITX1460" s="33"/>
      <c r="ITY1460" s="33"/>
      <c r="ITZ1460" s="33"/>
      <c r="IUA1460" s="33"/>
      <c r="IUB1460" s="33"/>
      <c r="IUC1460" s="33"/>
      <c r="IUD1460" s="33"/>
      <c r="IUE1460" s="33"/>
      <c r="IUF1460" s="33"/>
      <c r="IUG1460" s="33"/>
      <c r="IUH1460" s="33"/>
      <c r="IUI1460" s="33"/>
      <c r="IUJ1460" s="33"/>
      <c r="IUK1460" s="33"/>
      <c r="IUL1460" s="33"/>
      <c r="IUM1460" s="33"/>
      <c r="IUN1460" s="33"/>
      <c r="IUO1460" s="33"/>
      <c r="IUP1460" s="33"/>
      <c r="IUQ1460" s="33"/>
      <c r="IUR1460" s="33"/>
      <c r="IUS1460" s="33"/>
      <c r="IUT1460" s="33"/>
      <c r="IUU1460" s="33"/>
      <c r="IUV1460" s="33"/>
      <c r="IUW1460" s="33"/>
      <c r="IUX1460" s="33"/>
      <c r="IUY1460" s="33"/>
      <c r="IUZ1460" s="33"/>
      <c r="IVA1460" s="33"/>
      <c r="IVB1460" s="33"/>
      <c r="IVC1460" s="33"/>
      <c r="IVD1460" s="33"/>
      <c r="IVE1460" s="33"/>
      <c r="IVF1460" s="33"/>
      <c r="IVG1460" s="33"/>
      <c r="IVH1460" s="33"/>
      <c r="IVI1460" s="33"/>
      <c r="IVJ1460" s="33"/>
      <c r="IVK1460" s="33"/>
      <c r="IVL1460" s="33"/>
      <c r="IVM1460" s="33"/>
      <c r="IVN1460" s="33"/>
      <c r="IVO1460" s="33"/>
      <c r="IVP1460" s="33"/>
      <c r="IVQ1460" s="33"/>
      <c r="IVR1460" s="33"/>
      <c r="IVS1460" s="33"/>
      <c r="IVT1460" s="33"/>
      <c r="IVU1460" s="33"/>
      <c r="IVV1460" s="33"/>
      <c r="IVW1460" s="33"/>
      <c r="IVX1460" s="33"/>
      <c r="IVY1460" s="33"/>
      <c r="IVZ1460" s="33"/>
      <c r="IWA1460" s="33"/>
      <c r="IWB1460" s="33"/>
      <c r="IWC1460" s="33"/>
      <c r="IWD1460" s="33"/>
      <c r="IWE1460" s="33"/>
      <c r="IWF1460" s="33"/>
      <c r="IWG1460" s="33"/>
      <c r="IWH1460" s="33"/>
      <c r="IWI1460" s="33"/>
      <c r="IWJ1460" s="33"/>
      <c r="IWK1460" s="33"/>
      <c r="IWL1460" s="33"/>
      <c r="IWM1460" s="33"/>
      <c r="IWN1460" s="33"/>
      <c r="IWO1460" s="33"/>
      <c r="IWP1460" s="33"/>
      <c r="IWQ1460" s="33"/>
      <c r="IWR1460" s="33"/>
      <c r="IWS1460" s="33"/>
      <c r="IWT1460" s="33"/>
      <c r="IWU1460" s="33"/>
      <c r="IWV1460" s="33"/>
      <c r="IWW1460" s="33"/>
      <c r="IWX1460" s="33"/>
      <c r="IWY1460" s="33"/>
      <c r="IWZ1460" s="33"/>
      <c r="IXA1460" s="33"/>
      <c r="IXB1460" s="33"/>
      <c r="IXC1460" s="33"/>
      <c r="IXD1460" s="33"/>
      <c r="IXE1460" s="33"/>
      <c r="IXF1460" s="33"/>
      <c r="IXG1460" s="33"/>
      <c r="IXH1460" s="33"/>
      <c r="IXI1460" s="33"/>
      <c r="IXJ1460" s="33"/>
      <c r="IXK1460" s="33"/>
      <c r="IXL1460" s="33"/>
      <c r="IXM1460" s="33"/>
      <c r="IXN1460" s="33"/>
      <c r="IXO1460" s="33"/>
      <c r="IXP1460" s="33"/>
      <c r="IXQ1460" s="33"/>
      <c r="IXR1460" s="33"/>
      <c r="IXS1460" s="33"/>
      <c r="IXT1460" s="33"/>
      <c r="IXU1460" s="33"/>
      <c r="IXV1460" s="33"/>
      <c r="IXW1460" s="33"/>
      <c r="IXX1460" s="33"/>
      <c r="IXY1460" s="33"/>
      <c r="IXZ1460" s="33"/>
      <c r="IYA1460" s="33"/>
      <c r="IYB1460" s="33"/>
      <c r="IYC1460" s="33"/>
      <c r="IYD1460" s="33"/>
      <c r="IYE1460" s="33"/>
      <c r="IYF1460" s="33"/>
      <c r="IYG1460" s="33"/>
      <c r="IYH1460" s="33"/>
      <c r="IYI1460" s="33"/>
      <c r="IYJ1460" s="33"/>
      <c r="IYK1460" s="33"/>
      <c r="IYL1460" s="33"/>
      <c r="IYM1460" s="33"/>
      <c r="IYN1460" s="33"/>
      <c r="IYO1460" s="33"/>
      <c r="IYP1460" s="33"/>
      <c r="IYQ1460" s="33"/>
      <c r="IYR1460" s="33"/>
      <c r="IYS1460" s="33"/>
      <c r="IYT1460" s="33"/>
      <c r="IYU1460" s="33"/>
      <c r="IYV1460" s="33"/>
      <c r="IYW1460" s="33"/>
      <c r="IYX1460" s="33"/>
      <c r="IYY1460" s="33"/>
      <c r="IYZ1460" s="33"/>
      <c r="IZA1460" s="33"/>
      <c r="IZB1460" s="33"/>
      <c r="IZC1460" s="33"/>
      <c r="IZD1460" s="33"/>
      <c r="IZE1460" s="33"/>
      <c r="IZF1460" s="33"/>
      <c r="IZG1460" s="33"/>
      <c r="IZH1460" s="33"/>
      <c r="IZI1460" s="33"/>
      <c r="IZJ1460" s="33"/>
      <c r="IZK1460" s="33"/>
      <c r="IZL1460" s="33"/>
      <c r="IZM1460" s="33"/>
      <c r="IZN1460" s="33"/>
      <c r="IZO1460" s="33"/>
      <c r="IZP1460" s="33"/>
      <c r="IZQ1460" s="33"/>
      <c r="IZR1460" s="33"/>
      <c r="IZS1460" s="33"/>
      <c r="IZT1460" s="33"/>
      <c r="IZU1460" s="33"/>
      <c r="IZV1460" s="33"/>
      <c r="IZW1460" s="33"/>
      <c r="IZX1460" s="33"/>
      <c r="IZY1460" s="33"/>
      <c r="IZZ1460" s="33"/>
      <c r="JAA1460" s="33"/>
      <c r="JAB1460" s="33"/>
      <c r="JAC1460" s="33"/>
      <c r="JAD1460" s="33"/>
      <c r="JAE1460" s="33"/>
      <c r="JAF1460" s="33"/>
      <c r="JAG1460" s="33"/>
      <c r="JAH1460" s="33"/>
      <c r="JAI1460" s="33"/>
      <c r="JAJ1460" s="33"/>
      <c r="JAK1460" s="33"/>
      <c r="JAL1460" s="33"/>
      <c r="JAM1460" s="33"/>
      <c r="JAN1460" s="33"/>
      <c r="JAO1460" s="33"/>
      <c r="JAP1460" s="33"/>
      <c r="JAQ1460" s="33"/>
      <c r="JAR1460" s="33"/>
      <c r="JAS1460" s="33"/>
      <c r="JAT1460" s="33"/>
      <c r="JAU1460" s="33"/>
      <c r="JAV1460" s="33"/>
      <c r="JAW1460" s="33"/>
      <c r="JAX1460" s="33"/>
      <c r="JAY1460" s="33"/>
      <c r="JAZ1460" s="33"/>
      <c r="JBA1460" s="33"/>
      <c r="JBB1460" s="33"/>
      <c r="JBC1460" s="33"/>
      <c r="JBD1460" s="33"/>
      <c r="JBE1460" s="33"/>
      <c r="JBF1460" s="33"/>
      <c r="JBG1460" s="33"/>
      <c r="JBH1460" s="33"/>
      <c r="JBI1460" s="33"/>
      <c r="JBJ1460" s="33"/>
      <c r="JBK1460" s="33"/>
      <c r="JBL1460" s="33"/>
      <c r="JBM1460" s="33"/>
      <c r="JBN1460" s="33"/>
      <c r="JBO1460" s="33"/>
      <c r="JBP1460" s="33"/>
      <c r="JBQ1460" s="33"/>
      <c r="JBR1460" s="33"/>
      <c r="JBS1460" s="33"/>
      <c r="JBT1460" s="33"/>
      <c r="JBU1460" s="33"/>
      <c r="JBV1460" s="33"/>
      <c r="JBW1460" s="33"/>
      <c r="JBX1460" s="33"/>
      <c r="JBY1460" s="33"/>
      <c r="JBZ1460" s="33"/>
      <c r="JCA1460" s="33"/>
      <c r="JCB1460" s="33"/>
      <c r="JCC1460" s="33"/>
      <c r="JCD1460" s="33"/>
      <c r="JCE1460" s="33"/>
      <c r="JCF1460" s="33"/>
      <c r="JCG1460" s="33"/>
      <c r="JCH1460" s="33"/>
      <c r="JCI1460" s="33"/>
      <c r="JCJ1460" s="33"/>
      <c r="JCK1460" s="33"/>
      <c r="JCL1460" s="33"/>
      <c r="JCM1460" s="33"/>
      <c r="JCN1460" s="33"/>
      <c r="JCO1460" s="33"/>
      <c r="JCP1460" s="33"/>
      <c r="JCQ1460" s="33"/>
      <c r="JCR1460" s="33"/>
      <c r="JCS1460" s="33"/>
      <c r="JCT1460" s="33"/>
      <c r="JCU1460" s="33"/>
      <c r="JCV1460" s="33"/>
      <c r="JCW1460" s="33"/>
      <c r="JCX1460" s="33"/>
      <c r="JCY1460" s="33"/>
      <c r="JCZ1460" s="33"/>
      <c r="JDA1460" s="33"/>
      <c r="JDB1460" s="33"/>
      <c r="JDC1460" s="33"/>
      <c r="JDD1460" s="33"/>
      <c r="JDE1460" s="33"/>
      <c r="JDF1460" s="33"/>
      <c r="JDG1460" s="33"/>
      <c r="JDH1460" s="33"/>
      <c r="JDI1460" s="33"/>
      <c r="JDJ1460" s="33"/>
      <c r="JDK1460" s="33"/>
      <c r="JDL1460" s="33"/>
      <c r="JDM1460" s="33"/>
      <c r="JDN1460" s="33"/>
      <c r="JDO1460" s="33"/>
      <c r="JDP1460" s="33"/>
      <c r="JDQ1460" s="33"/>
      <c r="JDR1460" s="33"/>
      <c r="JDS1460" s="33"/>
      <c r="JDT1460" s="33"/>
      <c r="JDU1460" s="33"/>
      <c r="JDV1460" s="33"/>
      <c r="JDW1460" s="33"/>
      <c r="JDX1460" s="33"/>
      <c r="JDY1460" s="33"/>
      <c r="JDZ1460" s="33"/>
      <c r="JEA1460" s="33"/>
      <c r="JEB1460" s="33"/>
      <c r="JEC1460" s="33"/>
      <c r="JED1460" s="33"/>
      <c r="JEE1460" s="33"/>
      <c r="JEF1460" s="33"/>
      <c r="JEG1460" s="33"/>
      <c r="JEH1460" s="33"/>
      <c r="JEI1460" s="33"/>
      <c r="JEJ1460" s="33"/>
      <c r="JEK1460" s="33"/>
      <c r="JEL1460" s="33"/>
      <c r="JEM1460" s="33"/>
      <c r="JEN1460" s="33"/>
      <c r="JEO1460" s="33"/>
      <c r="JEP1460" s="33"/>
      <c r="JEQ1460" s="33"/>
      <c r="JER1460" s="33"/>
      <c r="JES1460" s="33"/>
      <c r="JET1460" s="33"/>
      <c r="JEU1460" s="33"/>
      <c r="JEV1460" s="33"/>
      <c r="JEW1460" s="33"/>
      <c r="JEX1460" s="33"/>
      <c r="JEY1460" s="33"/>
      <c r="JEZ1460" s="33"/>
      <c r="JFA1460" s="33"/>
      <c r="JFB1460" s="33"/>
      <c r="JFC1460" s="33"/>
      <c r="JFD1460" s="33"/>
      <c r="JFE1460" s="33"/>
      <c r="JFF1460" s="33"/>
      <c r="JFG1460" s="33"/>
      <c r="JFH1460" s="33"/>
      <c r="JFI1460" s="33"/>
      <c r="JFJ1460" s="33"/>
      <c r="JFK1460" s="33"/>
      <c r="JFL1460" s="33"/>
      <c r="JFM1460" s="33"/>
      <c r="JFN1460" s="33"/>
      <c r="JFO1460" s="33"/>
      <c r="JFP1460" s="33"/>
      <c r="JFQ1460" s="33"/>
      <c r="JFR1460" s="33"/>
      <c r="JFS1460" s="33"/>
      <c r="JFT1460" s="33"/>
      <c r="JFU1460" s="33"/>
      <c r="JFV1460" s="33"/>
      <c r="JFW1460" s="33"/>
      <c r="JFX1460" s="33"/>
      <c r="JFY1460" s="33"/>
      <c r="JFZ1460" s="33"/>
      <c r="JGA1460" s="33"/>
      <c r="JGB1460" s="33"/>
      <c r="JGC1460" s="33"/>
      <c r="JGD1460" s="33"/>
      <c r="JGE1460" s="33"/>
      <c r="JGF1460" s="33"/>
      <c r="JGG1460" s="33"/>
      <c r="JGH1460" s="33"/>
      <c r="JGI1460" s="33"/>
      <c r="JGJ1460" s="33"/>
      <c r="JGK1460" s="33"/>
      <c r="JGL1460" s="33"/>
      <c r="JGM1460" s="33"/>
      <c r="JGN1460" s="33"/>
      <c r="JGO1460" s="33"/>
      <c r="JGP1460" s="33"/>
      <c r="JGQ1460" s="33"/>
      <c r="JGR1460" s="33"/>
      <c r="JGS1460" s="33"/>
      <c r="JGT1460" s="33"/>
      <c r="JGU1460" s="33"/>
      <c r="JGV1460" s="33"/>
      <c r="JGW1460" s="33"/>
      <c r="JGX1460" s="33"/>
      <c r="JGY1460" s="33"/>
      <c r="JGZ1460" s="33"/>
      <c r="JHA1460" s="33"/>
      <c r="JHB1460" s="33"/>
      <c r="JHC1460" s="33"/>
      <c r="JHD1460" s="33"/>
      <c r="JHE1460" s="33"/>
      <c r="JHF1460" s="33"/>
      <c r="JHG1460" s="33"/>
      <c r="JHH1460" s="33"/>
      <c r="JHI1460" s="33"/>
      <c r="JHJ1460" s="33"/>
      <c r="JHK1460" s="33"/>
      <c r="JHL1460" s="33"/>
      <c r="JHM1460" s="33"/>
      <c r="JHN1460" s="33"/>
      <c r="JHO1460" s="33"/>
      <c r="JHP1460" s="33"/>
      <c r="JHQ1460" s="33"/>
      <c r="JHR1460" s="33"/>
      <c r="JHS1460" s="33"/>
      <c r="JHT1460" s="33"/>
      <c r="JHU1460" s="33"/>
      <c r="JHV1460" s="33"/>
      <c r="JHW1460" s="33"/>
      <c r="JHX1460" s="33"/>
      <c r="JHY1460" s="33"/>
      <c r="JHZ1460" s="33"/>
      <c r="JIA1460" s="33"/>
      <c r="JIB1460" s="33"/>
      <c r="JIC1460" s="33"/>
      <c r="JID1460" s="33"/>
      <c r="JIE1460" s="33"/>
      <c r="JIF1460" s="33"/>
      <c r="JIG1460" s="33"/>
      <c r="JIH1460" s="33"/>
      <c r="JII1460" s="33"/>
      <c r="JIJ1460" s="33"/>
      <c r="JIK1460" s="33"/>
      <c r="JIL1460" s="33"/>
      <c r="JIM1460" s="33"/>
      <c r="JIN1460" s="33"/>
      <c r="JIO1460" s="33"/>
      <c r="JIP1460" s="33"/>
      <c r="JIQ1460" s="33"/>
      <c r="JIR1460" s="33"/>
      <c r="JIS1460" s="33"/>
      <c r="JIT1460" s="33"/>
      <c r="JIU1460" s="33"/>
      <c r="JIV1460" s="33"/>
      <c r="JIW1460" s="33"/>
      <c r="JIX1460" s="33"/>
      <c r="JIY1460" s="33"/>
      <c r="JIZ1460" s="33"/>
      <c r="JJA1460" s="33"/>
      <c r="JJB1460" s="33"/>
      <c r="JJC1460" s="33"/>
      <c r="JJD1460" s="33"/>
      <c r="JJE1460" s="33"/>
      <c r="JJF1460" s="33"/>
      <c r="JJG1460" s="33"/>
      <c r="JJH1460" s="33"/>
      <c r="JJI1460" s="33"/>
      <c r="JJJ1460" s="33"/>
      <c r="JJK1460" s="33"/>
      <c r="JJL1460" s="33"/>
      <c r="JJM1460" s="33"/>
      <c r="JJN1460" s="33"/>
      <c r="JJO1460" s="33"/>
      <c r="JJP1460" s="33"/>
      <c r="JJQ1460" s="33"/>
      <c r="JJR1460" s="33"/>
      <c r="JJS1460" s="33"/>
      <c r="JJT1460" s="33"/>
      <c r="JJU1460" s="33"/>
      <c r="JJV1460" s="33"/>
      <c r="JJW1460" s="33"/>
      <c r="JJX1460" s="33"/>
      <c r="JJY1460" s="33"/>
      <c r="JJZ1460" s="33"/>
      <c r="JKA1460" s="33"/>
      <c r="JKB1460" s="33"/>
      <c r="JKC1460" s="33"/>
      <c r="JKD1460" s="33"/>
      <c r="JKE1460" s="33"/>
      <c r="JKF1460" s="33"/>
      <c r="JKG1460" s="33"/>
      <c r="JKH1460" s="33"/>
      <c r="JKI1460" s="33"/>
      <c r="JKJ1460" s="33"/>
      <c r="JKK1460" s="33"/>
      <c r="JKL1460" s="33"/>
      <c r="JKM1460" s="33"/>
      <c r="JKN1460" s="33"/>
      <c r="JKO1460" s="33"/>
      <c r="JKP1460" s="33"/>
      <c r="JKQ1460" s="33"/>
      <c r="JKR1460" s="33"/>
      <c r="JKS1460" s="33"/>
      <c r="JKT1460" s="33"/>
      <c r="JKU1460" s="33"/>
      <c r="JKV1460" s="33"/>
      <c r="JKW1460" s="33"/>
      <c r="JKX1460" s="33"/>
      <c r="JKY1460" s="33"/>
      <c r="JKZ1460" s="33"/>
      <c r="JLA1460" s="33"/>
      <c r="JLB1460" s="33"/>
      <c r="JLC1460" s="33"/>
      <c r="JLD1460" s="33"/>
      <c r="JLE1460" s="33"/>
      <c r="JLF1460" s="33"/>
      <c r="JLG1460" s="33"/>
      <c r="JLH1460" s="33"/>
      <c r="JLI1460" s="33"/>
      <c r="JLJ1460" s="33"/>
      <c r="JLK1460" s="33"/>
      <c r="JLL1460" s="33"/>
      <c r="JLM1460" s="33"/>
      <c r="JLN1460" s="33"/>
      <c r="JLO1460" s="33"/>
      <c r="JLP1460" s="33"/>
      <c r="JLQ1460" s="33"/>
      <c r="JLR1460" s="33"/>
      <c r="JLS1460" s="33"/>
      <c r="JLT1460" s="33"/>
      <c r="JLU1460" s="33"/>
      <c r="JLV1460" s="33"/>
      <c r="JLW1460" s="33"/>
      <c r="JLX1460" s="33"/>
      <c r="JLY1460" s="33"/>
      <c r="JLZ1460" s="33"/>
      <c r="JMA1460" s="33"/>
      <c r="JMB1460" s="33"/>
      <c r="JMC1460" s="33"/>
      <c r="JMD1460" s="33"/>
      <c r="JME1460" s="33"/>
      <c r="JMF1460" s="33"/>
      <c r="JMG1460" s="33"/>
      <c r="JMH1460" s="33"/>
      <c r="JMI1460" s="33"/>
      <c r="JMJ1460" s="33"/>
      <c r="JMK1460" s="33"/>
      <c r="JML1460" s="33"/>
      <c r="JMM1460" s="33"/>
      <c r="JMN1460" s="33"/>
      <c r="JMO1460" s="33"/>
      <c r="JMP1460" s="33"/>
      <c r="JMQ1460" s="33"/>
      <c r="JMR1460" s="33"/>
      <c r="JMS1460" s="33"/>
      <c r="JMT1460" s="33"/>
      <c r="JMU1460" s="33"/>
      <c r="JMV1460" s="33"/>
      <c r="JMW1460" s="33"/>
      <c r="JMX1460" s="33"/>
      <c r="JMY1460" s="33"/>
      <c r="JMZ1460" s="33"/>
      <c r="JNA1460" s="33"/>
      <c r="JNB1460" s="33"/>
      <c r="JNC1460" s="33"/>
      <c r="JND1460" s="33"/>
      <c r="JNE1460" s="33"/>
      <c r="JNF1460" s="33"/>
      <c r="JNG1460" s="33"/>
      <c r="JNH1460" s="33"/>
      <c r="JNI1460" s="33"/>
      <c r="JNJ1460" s="33"/>
      <c r="JNK1460" s="33"/>
      <c r="JNL1460" s="33"/>
      <c r="JNM1460" s="33"/>
      <c r="JNN1460" s="33"/>
      <c r="JNO1460" s="33"/>
      <c r="JNP1460" s="33"/>
      <c r="JNQ1460" s="33"/>
      <c r="JNR1460" s="33"/>
      <c r="JNS1460" s="33"/>
      <c r="JNT1460" s="33"/>
      <c r="JNU1460" s="33"/>
      <c r="JNV1460" s="33"/>
      <c r="JNW1460" s="33"/>
      <c r="JNX1460" s="33"/>
      <c r="JNY1460" s="33"/>
      <c r="JNZ1460" s="33"/>
      <c r="JOA1460" s="33"/>
      <c r="JOB1460" s="33"/>
      <c r="JOC1460" s="33"/>
      <c r="JOD1460" s="33"/>
      <c r="JOE1460" s="33"/>
      <c r="JOF1460" s="33"/>
      <c r="JOG1460" s="33"/>
      <c r="JOH1460" s="33"/>
      <c r="JOI1460" s="33"/>
      <c r="JOJ1460" s="33"/>
      <c r="JOK1460" s="33"/>
      <c r="JOL1460" s="33"/>
      <c r="JOM1460" s="33"/>
      <c r="JON1460" s="33"/>
      <c r="JOO1460" s="33"/>
      <c r="JOP1460" s="33"/>
      <c r="JOQ1460" s="33"/>
      <c r="JOR1460" s="33"/>
      <c r="JOS1460" s="33"/>
      <c r="JOT1460" s="33"/>
      <c r="JOU1460" s="33"/>
      <c r="JOV1460" s="33"/>
      <c r="JOW1460" s="33"/>
      <c r="JOX1460" s="33"/>
      <c r="JOY1460" s="33"/>
      <c r="JOZ1460" s="33"/>
      <c r="JPA1460" s="33"/>
      <c r="JPB1460" s="33"/>
      <c r="JPC1460" s="33"/>
      <c r="JPD1460" s="33"/>
      <c r="JPE1460" s="33"/>
      <c r="JPF1460" s="33"/>
      <c r="JPG1460" s="33"/>
      <c r="JPH1460" s="33"/>
      <c r="JPI1460" s="33"/>
      <c r="JPJ1460" s="33"/>
      <c r="JPK1460" s="33"/>
      <c r="JPL1460" s="33"/>
      <c r="JPM1460" s="33"/>
      <c r="JPN1460" s="33"/>
      <c r="JPO1460" s="33"/>
      <c r="JPP1460" s="33"/>
      <c r="JPQ1460" s="33"/>
      <c r="JPR1460" s="33"/>
      <c r="JPS1460" s="33"/>
      <c r="JPT1460" s="33"/>
      <c r="JPU1460" s="33"/>
      <c r="JPV1460" s="33"/>
      <c r="JPW1460" s="33"/>
      <c r="JPX1460" s="33"/>
      <c r="JPY1460" s="33"/>
      <c r="JPZ1460" s="33"/>
      <c r="JQA1460" s="33"/>
      <c r="JQB1460" s="33"/>
      <c r="JQC1460" s="33"/>
      <c r="JQD1460" s="33"/>
      <c r="JQE1460" s="33"/>
      <c r="JQF1460" s="33"/>
      <c r="JQG1460" s="33"/>
      <c r="JQH1460" s="33"/>
      <c r="JQI1460" s="33"/>
      <c r="JQJ1460" s="33"/>
      <c r="JQK1460" s="33"/>
      <c r="JQL1460" s="33"/>
      <c r="JQM1460" s="33"/>
      <c r="JQN1460" s="33"/>
      <c r="JQO1460" s="33"/>
      <c r="JQP1460" s="33"/>
      <c r="JQQ1460" s="33"/>
      <c r="JQR1460" s="33"/>
      <c r="JQS1460" s="33"/>
      <c r="JQT1460" s="33"/>
      <c r="JQU1460" s="33"/>
      <c r="JQV1460" s="33"/>
      <c r="JQW1460" s="33"/>
      <c r="JQX1460" s="33"/>
      <c r="JQY1460" s="33"/>
      <c r="JQZ1460" s="33"/>
      <c r="JRA1460" s="33"/>
      <c r="JRB1460" s="33"/>
      <c r="JRC1460" s="33"/>
      <c r="JRD1460" s="33"/>
      <c r="JRE1460" s="33"/>
      <c r="JRF1460" s="33"/>
      <c r="JRG1460" s="33"/>
      <c r="JRH1460" s="33"/>
      <c r="JRI1460" s="33"/>
      <c r="JRJ1460" s="33"/>
      <c r="JRK1460" s="33"/>
      <c r="JRL1460" s="33"/>
      <c r="JRM1460" s="33"/>
      <c r="JRN1460" s="33"/>
      <c r="JRO1460" s="33"/>
      <c r="JRP1460" s="33"/>
      <c r="JRQ1460" s="33"/>
      <c r="JRR1460" s="33"/>
      <c r="JRS1460" s="33"/>
      <c r="JRT1460" s="33"/>
      <c r="JRU1460" s="33"/>
      <c r="JRV1460" s="33"/>
      <c r="JRW1460" s="33"/>
      <c r="JRX1460" s="33"/>
      <c r="JRY1460" s="33"/>
      <c r="JRZ1460" s="33"/>
      <c r="JSA1460" s="33"/>
      <c r="JSB1460" s="33"/>
      <c r="JSC1460" s="33"/>
      <c r="JSD1460" s="33"/>
      <c r="JSE1460" s="33"/>
      <c r="JSF1460" s="33"/>
      <c r="JSG1460" s="33"/>
      <c r="JSH1460" s="33"/>
      <c r="JSI1460" s="33"/>
      <c r="JSJ1460" s="33"/>
      <c r="JSK1460" s="33"/>
      <c r="JSL1460" s="33"/>
      <c r="JSM1460" s="33"/>
      <c r="JSN1460" s="33"/>
      <c r="JSO1460" s="33"/>
      <c r="JSP1460" s="33"/>
      <c r="JSQ1460" s="33"/>
      <c r="JSR1460" s="33"/>
      <c r="JSS1460" s="33"/>
      <c r="JST1460" s="33"/>
      <c r="JSU1460" s="33"/>
      <c r="JSV1460" s="33"/>
      <c r="JSW1460" s="33"/>
      <c r="JSX1460" s="33"/>
      <c r="JSY1460" s="33"/>
      <c r="JSZ1460" s="33"/>
      <c r="JTA1460" s="33"/>
      <c r="JTB1460" s="33"/>
      <c r="JTC1460" s="33"/>
      <c r="JTD1460" s="33"/>
      <c r="JTE1460" s="33"/>
      <c r="JTF1460" s="33"/>
      <c r="JTG1460" s="33"/>
      <c r="JTH1460" s="33"/>
      <c r="JTI1460" s="33"/>
      <c r="JTJ1460" s="33"/>
      <c r="JTK1460" s="33"/>
      <c r="JTL1460" s="33"/>
      <c r="JTM1460" s="33"/>
      <c r="JTN1460" s="33"/>
      <c r="JTO1460" s="33"/>
      <c r="JTP1460" s="33"/>
      <c r="JTQ1460" s="33"/>
      <c r="JTR1460" s="33"/>
      <c r="JTS1460" s="33"/>
      <c r="JTT1460" s="33"/>
      <c r="JTU1460" s="33"/>
      <c r="JTV1460" s="33"/>
      <c r="JTW1460" s="33"/>
      <c r="JTX1460" s="33"/>
      <c r="JTY1460" s="33"/>
      <c r="JTZ1460" s="33"/>
      <c r="JUA1460" s="33"/>
      <c r="JUB1460" s="33"/>
      <c r="JUC1460" s="33"/>
      <c r="JUD1460" s="33"/>
      <c r="JUE1460" s="33"/>
      <c r="JUF1460" s="33"/>
      <c r="JUG1460" s="33"/>
      <c r="JUH1460" s="33"/>
      <c r="JUI1460" s="33"/>
      <c r="JUJ1460" s="33"/>
      <c r="JUK1460" s="33"/>
      <c r="JUL1460" s="33"/>
      <c r="JUM1460" s="33"/>
      <c r="JUN1460" s="33"/>
      <c r="JUO1460" s="33"/>
      <c r="JUP1460" s="33"/>
      <c r="JUQ1460" s="33"/>
      <c r="JUR1460" s="33"/>
      <c r="JUS1460" s="33"/>
      <c r="JUT1460" s="33"/>
      <c r="JUU1460" s="33"/>
      <c r="JUV1460" s="33"/>
      <c r="JUW1460" s="33"/>
      <c r="JUX1460" s="33"/>
      <c r="JUY1460" s="33"/>
      <c r="JUZ1460" s="33"/>
      <c r="JVA1460" s="33"/>
      <c r="JVB1460" s="33"/>
      <c r="JVC1460" s="33"/>
      <c r="JVD1460" s="33"/>
      <c r="JVE1460" s="33"/>
      <c r="JVF1460" s="33"/>
      <c r="JVG1460" s="33"/>
      <c r="JVH1460" s="33"/>
      <c r="JVI1460" s="33"/>
      <c r="JVJ1460" s="33"/>
      <c r="JVK1460" s="33"/>
      <c r="JVL1460" s="33"/>
      <c r="JVM1460" s="33"/>
      <c r="JVN1460" s="33"/>
      <c r="JVO1460" s="33"/>
      <c r="JVP1460" s="33"/>
      <c r="JVQ1460" s="33"/>
      <c r="JVR1460" s="33"/>
      <c r="JVS1460" s="33"/>
      <c r="JVT1460" s="33"/>
      <c r="JVU1460" s="33"/>
      <c r="JVV1460" s="33"/>
      <c r="JVW1460" s="33"/>
      <c r="JVX1460" s="33"/>
      <c r="JVY1460" s="33"/>
      <c r="JVZ1460" s="33"/>
      <c r="JWA1460" s="33"/>
      <c r="JWB1460" s="33"/>
      <c r="JWC1460" s="33"/>
      <c r="JWD1460" s="33"/>
      <c r="JWE1460" s="33"/>
      <c r="JWF1460" s="33"/>
      <c r="JWG1460" s="33"/>
      <c r="JWH1460" s="33"/>
      <c r="JWI1460" s="33"/>
      <c r="JWJ1460" s="33"/>
      <c r="JWK1460" s="33"/>
      <c r="JWL1460" s="33"/>
      <c r="JWM1460" s="33"/>
      <c r="JWN1460" s="33"/>
      <c r="JWO1460" s="33"/>
      <c r="JWP1460" s="33"/>
      <c r="JWQ1460" s="33"/>
      <c r="JWR1460" s="33"/>
      <c r="JWS1460" s="33"/>
      <c r="JWT1460" s="33"/>
      <c r="JWU1460" s="33"/>
      <c r="JWV1460" s="33"/>
      <c r="JWW1460" s="33"/>
      <c r="JWX1460" s="33"/>
      <c r="JWY1460" s="33"/>
      <c r="JWZ1460" s="33"/>
      <c r="JXA1460" s="33"/>
      <c r="JXB1460" s="33"/>
      <c r="JXC1460" s="33"/>
      <c r="JXD1460" s="33"/>
      <c r="JXE1460" s="33"/>
      <c r="JXF1460" s="33"/>
      <c r="JXG1460" s="33"/>
      <c r="JXH1460" s="33"/>
      <c r="JXI1460" s="33"/>
      <c r="JXJ1460" s="33"/>
      <c r="JXK1460" s="33"/>
      <c r="JXL1460" s="33"/>
      <c r="JXM1460" s="33"/>
      <c r="JXN1460" s="33"/>
      <c r="JXO1460" s="33"/>
      <c r="JXP1460" s="33"/>
      <c r="JXQ1460" s="33"/>
      <c r="JXR1460" s="33"/>
      <c r="JXS1460" s="33"/>
      <c r="JXT1460" s="33"/>
      <c r="JXU1460" s="33"/>
      <c r="JXV1460" s="33"/>
      <c r="JXW1460" s="33"/>
      <c r="JXX1460" s="33"/>
      <c r="JXY1460" s="33"/>
      <c r="JXZ1460" s="33"/>
      <c r="JYA1460" s="33"/>
      <c r="JYB1460" s="33"/>
      <c r="JYC1460" s="33"/>
      <c r="JYD1460" s="33"/>
      <c r="JYE1460" s="33"/>
      <c r="JYF1460" s="33"/>
      <c r="JYG1460" s="33"/>
      <c r="JYH1460" s="33"/>
      <c r="JYI1460" s="33"/>
      <c r="JYJ1460" s="33"/>
      <c r="JYK1460" s="33"/>
      <c r="JYL1460" s="33"/>
      <c r="JYM1460" s="33"/>
      <c r="JYN1460" s="33"/>
      <c r="JYO1460" s="33"/>
      <c r="JYP1460" s="33"/>
      <c r="JYQ1460" s="33"/>
      <c r="JYR1460" s="33"/>
      <c r="JYS1460" s="33"/>
      <c r="JYT1460" s="33"/>
      <c r="JYU1460" s="33"/>
      <c r="JYV1460" s="33"/>
      <c r="JYW1460" s="33"/>
      <c r="JYX1460" s="33"/>
      <c r="JYY1460" s="33"/>
      <c r="JYZ1460" s="33"/>
      <c r="JZA1460" s="33"/>
      <c r="JZB1460" s="33"/>
      <c r="JZC1460" s="33"/>
      <c r="JZD1460" s="33"/>
      <c r="JZE1460" s="33"/>
      <c r="JZF1460" s="33"/>
      <c r="JZG1460" s="33"/>
      <c r="JZH1460" s="33"/>
      <c r="JZI1460" s="33"/>
      <c r="JZJ1460" s="33"/>
      <c r="JZK1460" s="33"/>
      <c r="JZL1460" s="33"/>
      <c r="JZM1460" s="33"/>
      <c r="JZN1460" s="33"/>
      <c r="JZO1460" s="33"/>
      <c r="JZP1460" s="33"/>
      <c r="JZQ1460" s="33"/>
      <c r="JZR1460" s="33"/>
      <c r="JZS1460" s="33"/>
      <c r="JZT1460" s="33"/>
      <c r="JZU1460" s="33"/>
      <c r="JZV1460" s="33"/>
      <c r="JZW1460" s="33"/>
      <c r="JZX1460" s="33"/>
      <c r="JZY1460" s="33"/>
      <c r="JZZ1460" s="33"/>
      <c r="KAA1460" s="33"/>
      <c r="KAB1460" s="33"/>
      <c r="KAC1460" s="33"/>
      <c r="KAD1460" s="33"/>
      <c r="KAE1460" s="33"/>
      <c r="KAF1460" s="33"/>
      <c r="KAG1460" s="33"/>
      <c r="KAH1460" s="33"/>
      <c r="KAI1460" s="33"/>
      <c r="KAJ1460" s="33"/>
      <c r="KAK1460" s="33"/>
      <c r="KAL1460" s="33"/>
      <c r="KAM1460" s="33"/>
      <c r="KAN1460" s="33"/>
      <c r="KAO1460" s="33"/>
      <c r="KAP1460" s="33"/>
      <c r="KAQ1460" s="33"/>
      <c r="KAR1460" s="33"/>
      <c r="KAS1460" s="33"/>
      <c r="KAT1460" s="33"/>
      <c r="KAU1460" s="33"/>
      <c r="KAV1460" s="33"/>
      <c r="KAW1460" s="33"/>
      <c r="KAX1460" s="33"/>
      <c r="KAY1460" s="33"/>
      <c r="KAZ1460" s="33"/>
      <c r="KBA1460" s="33"/>
      <c r="KBB1460" s="33"/>
      <c r="KBC1460" s="33"/>
      <c r="KBD1460" s="33"/>
      <c r="KBE1460" s="33"/>
      <c r="KBF1460" s="33"/>
      <c r="KBG1460" s="33"/>
      <c r="KBH1460" s="33"/>
      <c r="KBI1460" s="33"/>
      <c r="KBJ1460" s="33"/>
      <c r="KBK1460" s="33"/>
      <c r="KBL1460" s="33"/>
      <c r="KBM1460" s="33"/>
      <c r="KBN1460" s="33"/>
      <c r="KBO1460" s="33"/>
      <c r="KBP1460" s="33"/>
      <c r="KBQ1460" s="33"/>
      <c r="KBR1460" s="33"/>
      <c r="KBS1460" s="33"/>
      <c r="KBT1460" s="33"/>
      <c r="KBU1460" s="33"/>
      <c r="KBV1460" s="33"/>
      <c r="KBW1460" s="33"/>
      <c r="KBX1460" s="33"/>
      <c r="KBY1460" s="33"/>
      <c r="KBZ1460" s="33"/>
      <c r="KCA1460" s="33"/>
      <c r="KCB1460" s="33"/>
      <c r="KCC1460" s="33"/>
      <c r="KCD1460" s="33"/>
      <c r="KCE1460" s="33"/>
      <c r="KCF1460" s="33"/>
      <c r="KCG1460" s="33"/>
      <c r="KCH1460" s="33"/>
      <c r="KCI1460" s="33"/>
      <c r="KCJ1460" s="33"/>
      <c r="KCK1460" s="33"/>
      <c r="KCL1460" s="33"/>
      <c r="KCM1460" s="33"/>
      <c r="KCN1460" s="33"/>
      <c r="KCO1460" s="33"/>
      <c r="KCP1460" s="33"/>
      <c r="KCQ1460" s="33"/>
      <c r="KCR1460" s="33"/>
      <c r="KCS1460" s="33"/>
      <c r="KCT1460" s="33"/>
      <c r="KCU1460" s="33"/>
      <c r="KCV1460" s="33"/>
      <c r="KCW1460" s="33"/>
      <c r="KCX1460" s="33"/>
      <c r="KCY1460" s="33"/>
      <c r="KCZ1460" s="33"/>
      <c r="KDA1460" s="33"/>
      <c r="KDB1460" s="33"/>
      <c r="KDC1460" s="33"/>
      <c r="KDD1460" s="33"/>
      <c r="KDE1460" s="33"/>
      <c r="KDF1460" s="33"/>
      <c r="KDG1460" s="33"/>
      <c r="KDH1460" s="33"/>
      <c r="KDI1460" s="33"/>
      <c r="KDJ1460" s="33"/>
      <c r="KDK1460" s="33"/>
      <c r="KDL1460" s="33"/>
      <c r="KDM1460" s="33"/>
      <c r="KDN1460" s="33"/>
      <c r="KDO1460" s="33"/>
      <c r="KDP1460" s="33"/>
      <c r="KDQ1460" s="33"/>
      <c r="KDR1460" s="33"/>
      <c r="KDS1460" s="33"/>
      <c r="KDT1460" s="33"/>
      <c r="KDU1460" s="33"/>
      <c r="KDV1460" s="33"/>
      <c r="KDW1460" s="33"/>
      <c r="KDX1460" s="33"/>
      <c r="KDY1460" s="33"/>
      <c r="KDZ1460" s="33"/>
      <c r="KEA1460" s="33"/>
      <c r="KEB1460" s="33"/>
      <c r="KEC1460" s="33"/>
      <c r="KED1460" s="33"/>
      <c r="KEE1460" s="33"/>
      <c r="KEF1460" s="33"/>
      <c r="KEG1460" s="33"/>
      <c r="KEH1460" s="33"/>
      <c r="KEI1460" s="33"/>
      <c r="KEJ1460" s="33"/>
      <c r="KEK1460" s="33"/>
      <c r="KEL1460" s="33"/>
      <c r="KEM1460" s="33"/>
      <c r="KEN1460" s="33"/>
      <c r="KEO1460" s="33"/>
      <c r="KEP1460" s="33"/>
      <c r="KEQ1460" s="33"/>
      <c r="KER1460" s="33"/>
      <c r="KES1460" s="33"/>
      <c r="KET1460" s="33"/>
      <c r="KEU1460" s="33"/>
      <c r="KEV1460" s="33"/>
      <c r="KEW1460" s="33"/>
      <c r="KEX1460" s="33"/>
      <c r="KEY1460" s="33"/>
      <c r="KEZ1460" s="33"/>
      <c r="KFA1460" s="33"/>
      <c r="KFB1460" s="33"/>
      <c r="KFC1460" s="33"/>
      <c r="KFD1460" s="33"/>
      <c r="KFE1460" s="33"/>
      <c r="KFF1460" s="33"/>
      <c r="KFG1460" s="33"/>
      <c r="KFH1460" s="33"/>
      <c r="KFI1460" s="33"/>
      <c r="KFJ1460" s="33"/>
      <c r="KFK1460" s="33"/>
      <c r="KFL1460" s="33"/>
      <c r="KFM1460" s="33"/>
      <c r="KFN1460" s="33"/>
      <c r="KFO1460" s="33"/>
      <c r="KFP1460" s="33"/>
      <c r="KFQ1460" s="33"/>
      <c r="KFR1460" s="33"/>
      <c r="KFS1460" s="33"/>
      <c r="KFT1460" s="33"/>
      <c r="KFU1460" s="33"/>
      <c r="KFV1460" s="33"/>
      <c r="KFW1460" s="33"/>
      <c r="KFX1460" s="33"/>
      <c r="KFY1460" s="33"/>
      <c r="KFZ1460" s="33"/>
      <c r="KGA1460" s="33"/>
      <c r="KGB1460" s="33"/>
      <c r="KGC1460" s="33"/>
      <c r="KGD1460" s="33"/>
      <c r="KGE1460" s="33"/>
      <c r="KGF1460" s="33"/>
      <c r="KGG1460" s="33"/>
      <c r="KGH1460" s="33"/>
      <c r="KGI1460" s="33"/>
      <c r="KGJ1460" s="33"/>
      <c r="KGK1460" s="33"/>
      <c r="KGL1460" s="33"/>
      <c r="KGM1460" s="33"/>
      <c r="KGN1460" s="33"/>
      <c r="KGO1460" s="33"/>
      <c r="KGP1460" s="33"/>
      <c r="KGQ1460" s="33"/>
      <c r="KGR1460" s="33"/>
      <c r="KGS1460" s="33"/>
      <c r="KGT1460" s="33"/>
      <c r="KGU1460" s="33"/>
      <c r="KGV1460" s="33"/>
      <c r="KGW1460" s="33"/>
      <c r="KGX1460" s="33"/>
      <c r="KGY1460" s="33"/>
      <c r="KGZ1460" s="33"/>
      <c r="KHA1460" s="33"/>
      <c r="KHB1460" s="33"/>
      <c r="KHC1460" s="33"/>
      <c r="KHD1460" s="33"/>
      <c r="KHE1460" s="33"/>
      <c r="KHF1460" s="33"/>
      <c r="KHG1460" s="33"/>
      <c r="KHH1460" s="33"/>
      <c r="KHI1460" s="33"/>
      <c r="KHJ1460" s="33"/>
      <c r="KHK1460" s="33"/>
      <c r="KHL1460" s="33"/>
      <c r="KHM1460" s="33"/>
      <c r="KHN1460" s="33"/>
      <c r="KHO1460" s="33"/>
      <c r="KHP1460" s="33"/>
      <c r="KHQ1460" s="33"/>
      <c r="KHR1460" s="33"/>
      <c r="KHS1460" s="33"/>
      <c r="KHT1460" s="33"/>
      <c r="KHU1460" s="33"/>
      <c r="KHV1460" s="33"/>
      <c r="KHW1460" s="33"/>
      <c r="KHX1460" s="33"/>
      <c r="KHY1460" s="33"/>
      <c r="KHZ1460" s="33"/>
      <c r="KIA1460" s="33"/>
      <c r="KIB1460" s="33"/>
      <c r="KIC1460" s="33"/>
      <c r="KID1460" s="33"/>
      <c r="KIE1460" s="33"/>
      <c r="KIF1460" s="33"/>
      <c r="KIG1460" s="33"/>
      <c r="KIH1460" s="33"/>
      <c r="KII1460" s="33"/>
      <c r="KIJ1460" s="33"/>
      <c r="KIK1460" s="33"/>
      <c r="KIL1460" s="33"/>
      <c r="KIM1460" s="33"/>
      <c r="KIN1460" s="33"/>
      <c r="KIO1460" s="33"/>
      <c r="KIP1460" s="33"/>
      <c r="KIQ1460" s="33"/>
      <c r="KIR1460" s="33"/>
      <c r="KIS1460" s="33"/>
      <c r="KIT1460" s="33"/>
      <c r="KIU1460" s="33"/>
      <c r="KIV1460" s="33"/>
      <c r="KIW1460" s="33"/>
      <c r="KIX1460" s="33"/>
      <c r="KIY1460" s="33"/>
      <c r="KIZ1460" s="33"/>
      <c r="KJA1460" s="33"/>
      <c r="KJB1460" s="33"/>
      <c r="KJC1460" s="33"/>
      <c r="KJD1460" s="33"/>
      <c r="KJE1460" s="33"/>
      <c r="KJF1460" s="33"/>
      <c r="KJG1460" s="33"/>
      <c r="KJH1460" s="33"/>
      <c r="KJI1460" s="33"/>
      <c r="KJJ1460" s="33"/>
      <c r="KJK1460" s="33"/>
      <c r="KJL1460" s="33"/>
      <c r="KJM1460" s="33"/>
      <c r="KJN1460" s="33"/>
      <c r="KJO1460" s="33"/>
      <c r="KJP1460" s="33"/>
      <c r="KJQ1460" s="33"/>
      <c r="KJR1460" s="33"/>
      <c r="KJS1460" s="33"/>
      <c r="KJT1460" s="33"/>
      <c r="KJU1460" s="33"/>
      <c r="KJV1460" s="33"/>
      <c r="KJW1460" s="33"/>
      <c r="KJX1460" s="33"/>
      <c r="KJY1460" s="33"/>
      <c r="KJZ1460" s="33"/>
      <c r="KKA1460" s="33"/>
      <c r="KKB1460" s="33"/>
      <c r="KKC1460" s="33"/>
      <c r="KKD1460" s="33"/>
      <c r="KKE1460" s="33"/>
      <c r="KKF1460" s="33"/>
      <c r="KKG1460" s="33"/>
      <c r="KKH1460" s="33"/>
      <c r="KKI1460" s="33"/>
      <c r="KKJ1460" s="33"/>
      <c r="KKK1460" s="33"/>
      <c r="KKL1460" s="33"/>
      <c r="KKM1460" s="33"/>
      <c r="KKN1460" s="33"/>
      <c r="KKO1460" s="33"/>
      <c r="KKP1460" s="33"/>
      <c r="KKQ1460" s="33"/>
      <c r="KKR1460" s="33"/>
      <c r="KKS1460" s="33"/>
      <c r="KKT1460" s="33"/>
      <c r="KKU1460" s="33"/>
      <c r="KKV1460" s="33"/>
      <c r="KKW1460" s="33"/>
      <c r="KKX1460" s="33"/>
      <c r="KKY1460" s="33"/>
      <c r="KKZ1460" s="33"/>
      <c r="KLA1460" s="33"/>
      <c r="KLB1460" s="33"/>
      <c r="KLC1460" s="33"/>
      <c r="KLD1460" s="33"/>
      <c r="KLE1460" s="33"/>
      <c r="KLF1460" s="33"/>
      <c r="KLG1460" s="33"/>
      <c r="KLH1460" s="33"/>
      <c r="KLI1460" s="33"/>
      <c r="KLJ1460" s="33"/>
      <c r="KLK1460" s="33"/>
      <c r="KLL1460" s="33"/>
      <c r="KLM1460" s="33"/>
      <c r="KLN1460" s="33"/>
      <c r="KLO1460" s="33"/>
      <c r="KLP1460" s="33"/>
      <c r="KLQ1460" s="33"/>
      <c r="KLR1460" s="33"/>
      <c r="KLS1460" s="33"/>
      <c r="KLT1460" s="33"/>
      <c r="KLU1460" s="33"/>
      <c r="KLV1460" s="33"/>
      <c r="KLW1460" s="33"/>
      <c r="KLX1460" s="33"/>
      <c r="KLY1460" s="33"/>
      <c r="KLZ1460" s="33"/>
      <c r="KMA1460" s="33"/>
      <c r="KMB1460" s="33"/>
      <c r="KMC1460" s="33"/>
      <c r="KMD1460" s="33"/>
      <c r="KME1460" s="33"/>
      <c r="KMF1460" s="33"/>
      <c r="KMG1460" s="33"/>
      <c r="KMH1460" s="33"/>
      <c r="KMI1460" s="33"/>
      <c r="KMJ1460" s="33"/>
      <c r="KMK1460" s="33"/>
      <c r="KML1460" s="33"/>
      <c r="KMM1460" s="33"/>
      <c r="KMN1460" s="33"/>
      <c r="KMO1460" s="33"/>
      <c r="KMP1460" s="33"/>
      <c r="KMQ1460" s="33"/>
      <c r="KMR1460" s="33"/>
      <c r="KMS1460" s="33"/>
      <c r="KMT1460" s="33"/>
      <c r="KMU1460" s="33"/>
      <c r="KMV1460" s="33"/>
      <c r="KMW1460" s="33"/>
      <c r="KMX1460" s="33"/>
      <c r="KMY1460" s="33"/>
      <c r="KMZ1460" s="33"/>
      <c r="KNA1460" s="33"/>
      <c r="KNB1460" s="33"/>
      <c r="KNC1460" s="33"/>
      <c r="KND1460" s="33"/>
      <c r="KNE1460" s="33"/>
      <c r="KNF1460" s="33"/>
      <c r="KNG1460" s="33"/>
      <c r="KNH1460" s="33"/>
      <c r="KNI1460" s="33"/>
      <c r="KNJ1460" s="33"/>
      <c r="KNK1460" s="33"/>
      <c r="KNL1460" s="33"/>
      <c r="KNM1460" s="33"/>
      <c r="KNN1460" s="33"/>
      <c r="KNO1460" s="33"/>
      <c r="KNP1460" s="33"/>
      <c r="KNQ1460" s="33"/>
      <c r="KNR1460" s="33"/>
      <c r="KNS1460" s="33"/>
      <c r="KNT1460" s="33"/>
      <c r="KNU1460" s="33"/>
      <c r="KNV1460" s="33"/>
      <c r="KNW1460" s="33"/>
      <c r="KNX1460" s="33"/>
      <c r="KNY1460" s="33"/>
      <c r="KNZ1460" s="33"/>
      <c r="KOA1460" s="33"/>
      <c r="KOB1460" s="33"/>
      <c r="KOC1460" s="33"/>
      <c r="KOD1460" s="33"/>
      <c r="KOE1460" s="33"/>
      <c r="KOF1460" s="33"/>
      <c r="KOG1460" s="33"/>
      <c r="KOH1460" s="33"/>
      <c r="KOI1460" s="33"/>
      <c r="KOJ1460" s="33"/>
      <c r="KOK1460" s="33"/>
      <c r="KOL1460" s="33"/>
      <c r="KOM1460" s="33"/>
      <c r="KON1460" s="33"/>
      <c r="KOO1460" s="33"/>
      <c r="KOP1460" s="33"/>
      <c r="KOQ1460" s="33"/>
      <c r="KOR1460" s="33"/>
      <c r="KOS1460" s="33"/>
      <c r="KOT1460" s="33"/>
      <c r="KOU1460" s="33"/>
      <c r="KOV1460" s="33"/>
      <c r="KOW1460" s="33"/>
      <c r="KOX1460" s="33"/>
      <c r="KOY1460" s="33"/>
      <c r="KOZ1460" s="33"/>
      <c r="KPA1460" s="33"/>
      <c r="KPB1460" s="33"/>
      <c r="KPC1460" s="33"/>
      <c r="KPD1460" s="33"/>
      <c r="KPE1460" s="33"/>
      <c r="KPF1460" s="33"/>
      <c r="KPG1460" s="33"/>
      <c r="KPH1460" s="33"/>
      <c r="KPI1460" s="33"/>
      <c r="KPJ1460" s="33"/>
      <c r="KPK1460" s="33"/>
      <c r="KPL1460" s="33"/>
      <c r="KPM1460" s="33"/>
      <c r="KPN1460" s="33"/>
      <c r="KPO1460" s="33"/>
      <c r="KPP1460" s="33"/>
      <c r="KPQ1460" s="33"/>
      <c r="KPR1460" s="33"/>
      <c r="KPS1460" s="33"/>
      <c r="KPT1460" s="33"/>
      <c r="KPU1460" s="33"/>
      <c r="KPV1460" s="33"/>
      <c r="KPW1460" s="33"/>
      <c r="KPX1460" s="33"/>
      <c r="KPY1460" s="33"/>
      <c r="KPZ1460" s="33"/>
      <c r="KQA1460" s="33"/>
      <c r="KQB1460" s="33"/>
      <c r="KQC1460" s="33"/>
      <c r="KQD1460" s="33"/>
      <c r="KQE1460" s="33"/>
      <c r="KQF1460" s="33"/>
      <c r="KQG1460" s="33"/>
      <c r="KQH1460" s="33"/>
      <c r="KQI1460" s="33"/>
      <c r="KQJ1460" s="33"/>
      <c r="KQK1460" s="33"/>
      <c r="KQL1460" s="33"/>
      <c r="KQM1460" s="33"/>
      <c r="KQN1460" s="33"/>
      <c r="KQO1460" s="33"/>
      <c r="KQP1460" s="33"/>
      <c r="KQQ1460" s="33"/>
      <c r="KQR1460" s="33"/>
      <c r="KQS1460" s="33"/>
      <c r="KQT1460" s="33"/>
      <c r="KQU1460" s="33"/>
      <c r="KQV1460" s="33"/>
      <c r="KQW1460" s="33"/>
      <c r="KQX1460" s="33"/>
      <c r="KQY1460" s="33"/>
      <c r="KQZ1460" s="33"/>
      <c r="KRA1460" s="33"/>
      <c r="KRB1460" s="33"/>
      <c r="KRC1460" s="33"/>
      <c r="KRD1460" s="33"/>
      <c r="KRE1460" s="33"/>
      <c r="KRF1460" s="33"/>
      <c r="KRG1460" s="33"/>
      <c r="KRH1460" s="33"/>
      <c r="KRI1460" s="33"/>
      <c r="KRJ1460" s="33"/>
      <c r="KRK1460" s="33"/>
      <c r="KRL1460" s="33"/>
      <c r="KRM1460" s="33"/>
      <c r="KRN1460" s="33"/>
      <c r="KRO1460" s="33"/>
      <c r="KRP1460" s="33"/>
      <c r="KRQ1460" s="33"/>
      <c r="KRR1460" s="33"/>
      <c r="KRS1460" s="33"/>
      <c r="KRT1460" s="33"/>
      <c r="KRU1460" s="33"/>
      <c r="KRV1460" s="33"/>
      <c r="KRW1460" s="33"/>
      <c r="KRX1460" s="33"/>
      <c r="KRY1460" s="33"/>
      <c r="KRZ1460" s="33"/>
      <c r="KSA1460" s="33"/>
      <c r="KSB1460" s="33"/>
      <c r="KSC1460" s="33"/>
      <c r="KSD1460" s="33"/>
      <c r="KSE1460" s="33"/>
      <c r="KSF1460" s="33"/>
      <c r="KSG1460" s="33"/>
      <c r="KSH1460" s="33"/>
      <c r="KSI1460" s="33"/>
      <c r="KSJ1460" s="33"/>
      <c r="KSK1460" s="33"/>
      <c r="KSL1460" s="33"/>
      <c r="KSM1460" s="33"/>
      <c r="KSN1460" s="33"/>
      <c r="KSO1460" s="33"/>
      <c r="KSP1460" s="33"/>
      <c r="KSQ1460" s="33"/>
      <c r="KSR1460" s="33"/>
      <c r="KSS1460" s="33"/>
      <c r="KST1460" s="33"/>
      <c r="KSU1460" s="33"/>
      <c r="KSV1460" s="33"/>
      <c r="KSW1460" s="33"/>
      <c r="KSX1460" s="33"/>
      <c r="KSY1460" s="33"/>
      <c r="KSZ1460" s="33"/>
      <c r="KTA1460" s="33"/>
      <c r="KTB1460" s="33"/>
      <c r="KTC1460" s="33"/>
      <c r="KTD1460" s="33"/>
      <c r="KTE1460" s="33"/>
      <c r="KTF1460" s="33"/>
      <c r="KTG1460" s="33"/>
      <c r="KTH1460" s="33"/>
      <c r="KTI1460" s="33"/>
      <c r="KTJ1460" s="33"/>
      <c r="KTK1460" s="33"/>
      <c r="KTL1460" s="33"/>
      <c r="KTM1460" s="33"/>
      <c r="KTN1460" s="33"/>
      <c r="KTO1460" s="33"/>
      <c r="KTP1460" s="33"/>
      <c r="KTQ1460" s="33"/>
      <c r="KTR1460" s="33"/>
      <c r="KTS1460" s="33"/>
      <c r="KTT1460" s="33"/>
      <c r="KTU1460" s="33"/>
      <c r="KTV1460" s="33"/>
      <c r="KTW1460" s="33"/>
      <c r="KTX1460" s="33"/>
      <c r="KTY1460" s="33"/>
      <c r="KTZ1460" s="33"/>
      <c r="KUA1460" s="33"/>
      <c r="KUB1460" s="33"/>
      <c r="KUC1460" s="33"/>
      <c r="KUD1460" s="33"/>
      <c r="KUE1460" s="33"/>
      <c r="KUF1460" s="33"/>
      <c r="KUG1460" s="33"/>
      <c r="KUH1460" s="33"/>
      <c r="KUI1460" s="33"/>
      <c r="KUJ1460" s="33"/>
      <c r="KUK1460" s="33"/>
      <c r="KUL1460" s="33"/>
      <c r="KUM1460" s="33"/>
      <c r="KUN1460" s="33"/>
      <c r="KUO1460" s="33"/>
      <c r="KUP1460" s="33"/>
      <c r="KUQ1460" s="33"/>
      <c r="KUR1460" s="33"/>
      <c r="KUS1460" s="33"/>
      <c r="KUT1460" s="33"/>
      <c r="KUU1460" s="33"/>
      <c r="KUV1460" s="33"/>
      <c r="KUW1460" s="33"/>
      <c r="KUX1460" s="33"/>
      <c r="KUY1460" s="33"/>
      <c r="KUZ1460" s="33"/>
      <c r="KVA1460" s="33"/>
      <c r="KVB1460" s="33"/>
      <c r="KVC1460" s="33"/>
      <c r="KVD1460" s="33"/>
      <c r="KVE1460" s="33"/>
      <c r="KVF1460" s="33"/>
      <c r="KVG1460" s="33"/>
      <c r="KVH1460" s="33"/>
      <c r="KVI1460" s="33"/>
      <c r="KVJ1460" s="33"/>
      <c r="KVK1460" s="33"/>
      <c r="KVL1460" s="33"/>
      <c r="KVM1460" s="33"/>
      <c r="KVN1460" s="33"/>
      <c r="KVO1460" s="33"/>
      <c r="KVP1460" s="33"/>
      <c r="KVQ1460" s="33"/>
      <c r="KVR1460" s="33"/>
      <c r="KVS1460" s="33"/>
      <c r="KVT1460" s="33"/>
      <c r="KVU1460" s="33"/>
      <c r="KVV1460" s="33"/>
      <c r="KVW1460" s="33"/>
      <c r="KVX1460" s="33"/>
      <c r="KVY1460" s="33"/>
      <c r="KVZ1460" s="33"/>
      <c r="KWA1460" s="33"/>
      <c r="KWB1460" s="33"/>
      <c r="KWC1460" s="33"/>
      <c r="KWD1460" s="33"/>
      <c r="KWE1460" s="33"/>
      <c r="KWF1460" s="33"/>
      <c r="KWG1460" s="33"/>
      <c r="KWH1460" s="33"/>
      <c r="KWI1460" s="33"/>
      <c r="KWJ1460" s="33"/>
      <c r="KWK1460" s="33"/>
      <c r="KWL1460" s="33"/>
      <c r="KWM1460" s="33"/>
      <c r="KWN1460" s="33"/>
      <c r="KWO1460" s="33"/>
      <c r="KWP1460" s="33"/>
      <c r="KWQ1460" s="33"/>
      <c r="KWR1460" s="33"/>
      <c r="KWS1460" s="33"/>
      <c r="KWT1460" s="33"/>
      <c r="KWU1460" s="33"/>
      <c r="KWV1460" s="33"/>
      <c r="KWW1460" s="33"/>
      <c r="KWX1460" s="33"/>
      <c r="KWY1460" s="33"/>
      <c r="KWZ1460" s="33"/>
      <c r="KXA1460" s="33"/>
      <c r="KXB1460" s="33"/>
      <c r="KXC1460" s="33"/>
      <c r="KXD1460" s="33"/>
      <c r="KXE1460" s="33"/>
      <c r="KXF1460" s="33"/>
      <c r="KXG1460" s="33"/>
      <c r="KXH1460" s="33"/>
      <c r="KXI1460" s="33"/>
      <c r="KXJ1460" s="33"/>
      <c r="KXK1460" s="33"/>
      <c r="KXL1460" s="33"/>
      <c r="KXM1460" s="33"/>
      <c r="KXN1460" s="33"/>
      <c r="KXO1460" s="33"/>
      <c r="KXP1460" s="33"/>
      <c r="KXQ1460" s="33"/>
      <c r="KXR1460" s="33"/>
      <c r="KXS1460" s="33"/>
      <c r="KXT1460" s="33"/>
      <c r="KXU1460" s="33"/>
      <c r="KXV1460" s="33"/>
      <c r="KXW1460" s="33"/>
      <c r="KXX1460" s="33"/>
      <c r="KXY1460" s="33"/>
      <c r="KXZ1460" s="33"/>
      <c r="KYA1460" s="33"/>
      <c r="KYB1460" s="33"/>
      <c r="KYC1460" s="33"/>
      <c r="KYD1460" s="33"/>
      <c r="KYE1460" s="33"/>
      <c r="KYF1460" s="33"/>
      <c r="KYG1460" s="33"/>
      <c r="KYH1460" s="33"/>
      <c r="KYI1460" s="33"/>
      <c r="KYJ1460" s="33"/>
      <c r="KYK1460" s="33"/>
      <c r="KYL1460" s="33"/>
      <c r="KYM1460" s="33"/>
      <c r="KYN1460" s="33"/>
      <c r="KYO1460" s="33"/>
      <c r="KYP1460" s="33"/>
      <c r="KYQ1460" s="33"/>
      <c r="KYR1460" s="33"/>
      <c r="KYS1460" s="33"/>
      <c r="KYT1460" s="33"/>
      <c r="KYU1460" s="33"/>
      <c r="KYV1460" s="33"/>
      <c r="KYW1460" s="33"/>
      <c r="KYX1460" s="33"/>
      <c r="KYY1460" s="33"/>
      <c r="KYZ1460" s="33"/>
      <c r="KZA1460" s="33"/>
      <c r="KZB1460" s="33"/>
      <c r="KZC1460" s="33"/>
      <c r="KZD1460" s="33"/>
      <c r="KZE1460" s="33"/>
      <c r="KZF1460" s="33"/>
      <c r="KZG1460" s="33"/>
      <c r="KZH1460" s="33"/>
      <c r="KZI1460" s="33"/>
      <c r="KZJ1460" s="33"/>
      <c r="KZK1460" s="33"/>
      <c r="KZL1460" s="33"/>
      <c r="KZM1460" s="33"/>
      <c r="KZN1460" s="33"/>
      <c r="KZO1460" s="33"/>
      <c r="KZP1460" s="33"/>
      <c r="KZQ1460" s="33"/>
      <c r="KZR1460" s="33"/>
      <c r="KZS1460" s="33"/>
      <c r="KZT1460" s="33"/>
      <c r="KZU1460" s="33"/>
      <c r="KZV1460" s="33"/>
      <c r="KZW1460" s="33"/>
      <c r="KZX1460" s="33"/>
      <c r="KZY1460" s="33"/>
      <c r="KZZ1460" s="33"/>
      <c r="LAA1460" s="33"/>
      <c r="LAB1460" s="33"/>
      <c r="LAC1460" s="33"/>
      <c r="LAD1460" s="33"/>
      <c r="LAE1460" s="33"/>
      <c r="LAF1460" s="33"/>
      <c r="LAG1460" s="33"/>
      <c r="LAH1460" s="33"/>
      <c r="LAI1460" s="33"/>
      <c r="LAJ1460" s="33"/>
      <c r="LAK1460" s="33"/>
      <c r="LAL1460" s="33"/>
      <c r="LAM1460" s="33"/>
      <c r="LAN1460" s="33"/>
      <c r="LAO1460" s="33"/>
      <c r="LAP1460" s="33"/>
      <c r="LAQ1460" s="33"/>
      <c r="LAR1460" s="33"/>
      <c r="LAS1460" s="33"/>
      <c r="LAT1460" s="33"/>
      <c r="LAU1460" s="33"/>
      <c r="LAV1460" s="33"/>
      <c r="LAW1460" s="33"/>
      <c r="LAX1460" s="33"/>
      <c r="LAY1460" s="33"/>
      <c r="LAZ1460" s="33"/>
      <c r="LBA1460" s="33"/>
      <c r="LBB1460" s="33"/>
      <c r="LBC1460" s="33"/>
      <c r="LBD1460" s="33"/>
      <c r="LBE1460" s="33"/>
      <c r="LBF1460" s="33"/>
      <c r="LBG1460" s="33"/>
      <c r="LBH1460" s="33"/>
      <c r="LBI1460" s="33"/>
      <c r="LBJ1460" s="33"/>
      <c r="LBK1460" s="33"/>
      <c r="LBL1460" s="33"/>
      <c r="LBM1460" s="33"/>
      <c r="LBN1460" s="33"/>
      <c r="LBO1460" s="33"/>
      <c r="LBP1460" s="33"/>
      <c r="LBQ1460" s="33"/>
      <c r="LBR1460" s="33"/>
      <c r="LBS1460" s="33"/>
      <c r="LBT1460" s="33"/>
      <c r="LBU1460" s="33"/>
      <c r="LBV1460" s="33"/>
      <c r="LBW1460" s="33"/>
      <c r="LBX1460" s="33"/>
      <c r="LBY1460" s="33"/>
      <c r="LBZ1460" s="33"/>
      <c r="LCA1460" s="33"/>
      <c r="LCB1460" s="33"/>
      <c r="LCC1460" s="33"/>
      <c r="LCD1460" s="33"/>
      <c r="LCE1460" s="33"/>
      <c r="LCF1460" s="33"/>
      <c r="LCG1460" s="33"/>
      <c r="LCH1460" s="33"/>
      <c r="LCI1460" s="33"/>
      <c r="LCJ1460" s="33"/>
      <c r="LCK1460" s="33"/>
      <c r="LCL1460" s="33"/>
      <c r="LCM1460" s="33"/>
      <c r="LCN1460" s="33"/>
      <c r="LCO1460" s="33"/>
      <c r="LCP1460" s="33"/>
      <c r="LCQ1460" s="33"/>
      <c r="LCR1460" s="33"/>
      <c r="LCS1460" s="33"/>
      <c r="LCT1460" s="33"/>
      <c r="LCU1460" s="33"/>
      <c r="LCV1460" s="33"/>
      <c r="LCW1460" s="33"/>
      <c r="LCX1460" s="33"/>
      <c r="LCY1460" s="33"/>
      <c r="LCZ1460" s="33"/>
      <c r="LDA1460" s="33"/>
      <c r="LDB1460" s="33"/>
      <c r="LDC1460" s="33"/>
      <c r="LDD1460" s="33"/>
      <c r="LDE1460" s="33"/>
      <c r="LDF1460" s="33"/>
      <c r="LDG1460" s="33"/>
      <c r="LDH1460" s="33"/>
      <c r="LDI1460" s="33"/>
      <c r="LDJ1460" s="33"/>
      <c r="LDK1460" s="33"/>
      <c r="LDL1460" s="33"/>
      <c r="LDM1460" s="33"/>
      <c r="LDN1460" s="33"/>
      <c r="LDO1460" s="33"/>
      <c r="LDP1460" s="33"/>
      <c r="LDQ1460" s="33"/>
      <c r="LDR1460" s="33"/>
      <c r="LDS1460" s="33"/>
      <c r="LDT1460" s="33"/>
      <c r="LDU1460" s="33"/>
      <c r="LDV1460" s="33"/>
      <c r="LDW1460" s="33"/>
      <c r="LDX1460" s="33"/>
      <c r="LDY1460" s="33"/>
      <c r="LDZ1460" s="33"/>
      <c r="LEA1460" s="33"/>
      <c r="LEB1460" s="33"/>
      <c r="LEC1460" s="33"/>
      <c r="LED1460" s="33"/>
      <c r="LEE1460" s="33"/>
      <c r="LEF1460" s="33"/>
      <c r="LEG1460" s="33"/>
      <c r="LEH1460" s="33"/>
      <c r="LEI1460" s="33"/>
      <c r="LEJ1460" s="33"/>
      <c r="LEK1460" s="33"/>
      <c r="LEL1460" s="33"/>
      <c r="LEM1460" s="33"/>
      <c r="LEN1460" s="33"/>
      <c r="LEO1460" s="33"/>
      <c r="LEP1460" s="33"/>
      <c r="LEQ1460" s="33"/>
      <c r="LER1460" s="33"/>
      <c r="LES1460" s="33"/>
      <c r="LET1460" s="33"/>
      <c r="LEU1460" s="33"/>
      <c r="LEV1460" s="33"/>
      <c r="LEW1460" s="33"/>
      <c r="LEX1460" s="33"/>
      <c r="LEY1460" s="33"/>
      <c r="LEZ1460" s="33"/>
      <c r="LFA1460" s="33"/>
      <c r="LFB1460" s="33"/>
      <c r="LFC1460" s="33"/>
      <c r="LFD1460" s="33"/>
      <c r="LFE1460" s="33"/>
      <c r="LFF1460" s="33"/>
      <c r="LFG1460" s="33"/>
      <c r="LFH1460" s="33"/>
      <c r="LFI1460" s="33"/>
      <c r="LFJ1460" s="33"/>
      <c r="LFK1460" s="33"/>
      <c r="LFL1460" s="33"/>
      <c r="LFM1460" s="33"/>
      <c r="LFN1460" s="33"/>
      <c r="LFO1460" s="33"/>
      <c r="LFP1460" s="33"/>
      <c r="LFQ1460" s="33"/>
      <c r="LFR1460" s="33"/>
      <c r="LFS1460" s="33"/>
      <c r="LFT1460" s="33"/>
      <c r="LFU1460" s="33"/>
      <c r="LFV1460" s="33"/>
      <c r="LFW1460" s="33"/>
      <c r="LFX1460" s="33"/>
      <c r="LFY1460" s="33"/>
      <c r="LFZ1460" s="33"/>
      <c r="LGA1460" s="33"/>
      <c r="LGB1460" s="33"/>
      <c r="LGC1460" s="33"/>
      <c r="LGD1460" s="33"/>
      <c r="LGE1460" s="33"/>
      <c r="LGF1460" s="33"/>
      <c r="LGG1460" s="33"/>
      <c r="LGH1460" s="33"/>
      <c r="LGI1460" s="33"/>
      <c r="LGJ1460" s="33"/>
      <c r="LGK1460" s="33"/>
      <c r="LGL1460" s="33"/>
      <c r="LGM1460" s="33"/>
      <c r="LGN1460" s="33"/>
      <c r="LGO1460" s="33"/>
      <c r="LGP1460" s="33"/>
      <c r="LGQ1460" s="33"/>
      <c r="LGR1460" s="33"/>
      <c r="LGS1460" s="33"/>
      <c r="LGT1460" s="33"/>
      <c r="LGU1460" s="33"/>
      <c r="LGV1460" s="33"/>
      <c r="LGW1460" s="33"/>
      <c r="LGX1460" s="33"/>
      <c r="LGY1460" s="33"/>
      <c r="LGZ1460" s="33"/>
      <c r="LHA1460" s="33"/>
      <c r="LHB1460" s="33"/>
      <c r="LHC1460" s="33"/>
      <c r="LHD1460" s="33"/>
      <c r="LHE1460" s="33"/>
      <c r="LHF1460" s="33"/>
      <c r="LHG1460" s="33"/>
      <c r="LHH1460" s="33"/>
      <c r="LHI1460" s="33"/>
      <c r="LHJ1460" s="33"/>
      <c r="LHK1460" s="33"/>
      <c r="LHL1460" s="33"/>
      <c r="LHM1460" s="33"/>
      <c r="LHN1460" s="33"/>
      <c r="LHO1460" s="33"/>
      <c r="LHP1460" s="33"/>
      <c r="LHQ1460" s="33"/>
      <c r="LHR1460" s="33"/>
      <c r="LHS1460" s="33"/>
      <c r="LHT1460" s="33"/>
      <c r="LHU1460" s="33"/>
      <c r="LHV1460" s="33"/>
      <c r="LHW1460" s="33"/>
      <c r="LHX1460" s="33"/>
      <c r="LHY1460" s="33"/>
      <c r="LHZ1460" s="33"/>
      <c r="LIA1460" s="33"/>
      <c r="LIB1460" s="33"/>
      <c r="LIC1460" s="33"/>
      <c r="LID1460" s="33"/>
      <c r="LIE1460" s="33"/>
      <c r="LIF1460" s="33"/>
      <c r="LIG1460" s="33"/>
      <c r="LIH1460" s="33"/>
      <c r="LII1460" s="33"/>
      <c r="LIJ1460" s="33"/>
      <c r="LIK1460" s="33"/>
      <c r="LIL1460" s="33"/>
      <c r="LIM1460" s="33"/>
      <c r="LIN1460" s="33"/>
      <c r="LIO1460" s="33"/>
      <c r="LIP1460" s="33"/>
      <c r="LIQ1460" s="33"/>
      <c r="LIR1460" s="33"/>
      <c r="LIS1460" s="33"/>
      <c r="LIT1460" s="33"/>
      <c r="LIU1460" s="33"/>
      <c r="LIV1460" s="33"/>
      <c r="LIW1460" s="33"/>
      <c r="LIX1460" s="33"/>
      <c r="LIY1460" s="33"/>
      <c r="LIZ1460" s="33"/>
      <c r="LJA1460" s="33"/>
      <c r="LJB1460" s="33"/>
      <c r="LJC1460" s="33"/>
      <c r="LJD1460" s="33"/>
      <c r="LJE1460" s="33"/>
      <c r="LJF1460" s="33"/>
      <c r="LJG1460" s="33"/>
      <c r="LJH1460" s="33"/>
      <c r="LJI1460" s="33"/>
      <c r="LJJ1460" s="33"/>
      <c r="LJK1460" s="33"/>
      <c r="LJL1460" s="33"/>
      <c r="LJM1460" s="33"/>
      <c r="LJN1460" s="33"/>
      <c r="LJO1460" s="33"/>
      <c r="LJP1460" s="33"/>
      <c r="LJQ1460" s="33"/>
      <c r="LJR1460" s="33"/>
      <c r="LJS1460" s="33"/>
      <c r="LJT1460" s="33"/>
      <c r="LJU1460" s="33"/>
      <c r="LJV1460" s="33"/>
      <c r="LJW1460" s="33"/>
      <c r="LJX1460" s="33"/>
      <c r="LJY1460" s="33"/>
      <c r="LJZ1460" s="33"/>
      <c r="LKA1460" s="33"/>
      <c r="LKB1460" s="33"/>
      <c r="LKC1460" s="33"/>
      <c r="LKD1460" s="33"/>
      <c r="LKE1460" s="33"/>
      <c r="LKF1460" s="33"/>
      <c r="LKG1460" s="33"/>
      <c r="LKH1460" s="33"/>
      <c r="LKI1460" s="33"/>
      <c r="LKJ1460" s="33"/>
      <c r="LKK1460" s="33"/>
      <c r="LKL1460" s="33"/>
      <c r="LKM1460" s="33"/>
      <c r="LKN1460" s="33"/>
      <c r="LKO1460" s="33"/>
      <c r="LKP1460" s="33"/>
      <c r="LKQ1460" s="33"/>
      <c r="LKR1460" s="33"/>
      <c r="LKS1460" s="33"/>
      <c r="LKT1460" s="33"/>
      <c r="LKU1460" s="33"/>
      <c r="LKV1460" s="33"/>
      <c r="LKW1460" s="33"/>
      <c r="LKX1460" s="33"/>
      <c r="LKY1460" s="33"/>
      <c r="LKZ1460" s="33"/>
      <c r="LLA1460" s="33"/>
      <c r="LLB1460" s="33"/>
      <c r="LLC1460" s="33"/>
      <c r="LLD1460" s="33"/>
      <c r="LLE1460" s="33"/>
      <c r="LLF1460" s="33"/>
      <c r="LLG1460" s="33"/>
      <c r="LLH1460" s="33"/>
      <c r="LLI1460" s="33"/>
      <c r="LLJ1460" s="33"/>
      <c r="LLK1460" s="33"/>
      <c r="LLL1460" s="33"/>
      <c r="LLM1460" s="33"/>
      <c r="LLN1460" s="33"/>
      <c r="LLO1460" s="33"/>
      <c r="LLP1460" s="33"/>
      <c r="LLQ1460" s="33"/>
      <c r="LLR1460" s="33"/>
      <c r="LLS1460" s="33"/>
      <c r="LLT1460" s="33"/>
      <c r="LLU1460" s="33"/>
      <c r="LLV1460" s="33"/>
      <c r="LLW1460" s="33"/>
      <c r="LLX1460" s="33"/>
      <c r="LLY1460" s="33"/>
      <c r="LLZ1460" s="33"/>
      <c r="LMA1460" s="33"/>
      <c r="LMB1460" s="33"/>
      <c r="LMC1460" s="33"/>
      <c r="LMD1460" s="33"/>
      <c r="LME1460" s="33"/>
      <c r="LMF1460" s="33"/>
      <c r="LMG1460" s="33"/>
      <c r="LMH1460" s="33"/>
      <c r="LMI1460" s="33"/>
      <c r="LMJ1460" s="33"/>
      <c r="LMK1460" s="33"/>
      <c r="LML1460" s="33"/>
      <c r="LMM1460" s="33"/>
      <c r="LMN1460" s="33"/>
      <c r="LMO1460" s="33"/>
      <c r="LMP1460" s="33"/>
      <c r="LMQ1460" s="33"/>
      <c r="LMR1460" s="33"/>
      <c r="LMS1460" s="33"/>
      <c r="LMT1460" s="33"/>
      <c r="LMU1460" s="33"/>
      <c r="LMV1460" s="33"/>
      <c r="LMW1460" s="33"/>
      <c r="LMX1460" s="33"/>
      <c r="LMY1460" s="33"/>
      <c r="LMZ1460" s="33"/>
      <c r="LNA1460" s="33"/>
      <c r="LNB1460" s="33"/>
      <c r="LNC1460" s="33"/>
      <c r="LND1460" s="33"/>
      <c r="LNE1460" s="33"/>
      <c r="LNF1460" s="33"/>
      <c r="LNG1460" s="33"/>
      <c r="LNH1460" s="33"/>
      <c r="LNI1460" s="33"/>
      <c r="LNJ1460" s="33"/>
      <c r="LNK1460" s="33"/>
      <c r="LNL1460" s="33"/>
      <c r="LNM1460" s="33"/>
      <c r="LNN1460" s="33"/>
      <c r="LNO1460" s="33"/>
      <c r="LNP1460" s="33"/>
      <c r="LNQ1460" s="33"/>
      <c r="LNR1460" s="33"/>
      <c r="LNS1460" s="33"/>
      <c r="LNT1460" s="33"/>
      <c r="LNU1460" s="33"/>
      <c r="LNV1460" s="33"/>
      <c r="LNW1460" s="33"/>
      <c r="LNX1460" s="33"/>
      <c r="LNY1460" s="33"/>
      <c r="LNZ1460" s="33"/>
      <c r="LOA1460" s="33"/>
      <c r="LOB1460" s="33"/>
      <c r="LOC1460" s="33"/>
      <c r="LOD1460" s="33"/>
      <c r="LOE1460" s="33"/>
      <c r="LOF1460" s="33"/>
      <c r="LOG1460" s="33"/>
      <c r="LOH1460" s="33"/>
      <c r="LOI1460" s="33"/>
      <c r="LOJ1460" s="33"/>
      <c r="LOK1460" s="33"/>
      <c r="LOL1460" s="33"/>
      <c r="LOM1460" s="33"/>
      <c r="LON1460" s="33"/>
      <c r="LOO1460" s="33"/>
      <c r="LOP1460" s="33"/>
      <c r="LOQ1460" s="33"/>
      <c r="LOR1460" s="33"/>
      <c r="LOS1460" s="33"/>
      <c r="LOT1460" s="33"/>
      <c r="LOU1460" s="33"/>
      <c r="LOV1460" s="33"/>
      <c r="LOW1460" s="33"/>
      <c r="LOX1460" s="33"/>
      <c r="LOY1460" s="33"/>
      <c r="LOZ1460" s="33"/>
      <c r="LPA1460" s="33"/>
      <c r="LPB1460" s="33"/>
      <c r="LPC1460" s="33"/>
      <c r="LPD1460" s="33"/>
      <c r="LPE1460" s="33"/>
      <c r="LPF1460" s="33"/>
      <c r="LPG1460" s="33"/>
      <c r="LPH1460" s="33"/>
      <c r="LPI1460" s="33"/>
      <c r="LPJ1460" s="33"/>
      <c r="LPK1460" s="33"/>
      <c r="LPL1460" s="33"/>
      <c r="LPM1460" s="33"/>
      <c r="LPN1460" s="33"/>
      <c r="LPO1460" s="33"/>
      <c r="LPP1460" s="33"/>
      <c r="LPQ1460" s="33"/>
      <c r="LPR1460" s="33"/>
      <c r="LPS1460" s="33"/>
      <c r="LPT1460" s="33"/>
      <c r="LPU1460" s="33"/>
      <c r="LPV1460" s="33"/>
      <c r="LPW1460" s="33"/>
      <c r="LPX1460" s="33"/>
      <c r="LPY1460" s="33"/>
      <c r="LPZ1460" s="33"/>
      <c r="LQA1460" s="33"/>
      <c r="LQB1460" s="33"/>
      <c r="LQC1460" s="33"/>
      <c r="LQD1460" s="33"/>
      <c r="LQE1460" s="33"/>
      <c r="LQF1460" s="33"/>
      <c r="LQG1460" s="33"/>
      <c r="LQH1460" s="33"/>
      <c r="LQI1460" s="33"/>
      <c r="LQJ1460" s="33"/>
      <c r="LQK1460" s="33"/>
      <c r="LQL1460" s="33"/>
      <c r="LQM1460" s="33"/>
      <c r="LQN1460" s="33"/>
      <c r="LQO1460" s="33"/>
      <c r="LQP1460" s="33"/>
      <c r="LQQ1460" s="33"/>
      <c r="LQR1460" s="33"/>
      <c r="LQS1460" s="33"/>
      <c r="LQT1460" s="33"/>
      <c r="LQU1460" s="33"/>
      <c r="LQV1460" s="33"/>
      <c r="LQW1460" s="33"/>
      <c r="LQX1460" s="33"/>
      <c r="LQY1460" s="33"/>
      <c r="LQZ1460" s="33"/>
      <c r="LRA1460" s="33"/>
      <c r="LRB1460" s="33"/>
      <c r="LRC1460" s="33"/>
      <c r="LRD1460" s="33"/>
      <c r="LRE1460" s="33"/>
      <c r="LRF1460" s="33"/>
      <c r="LRG1460" s="33"/>
      <c r="LRH1460" s="33"/>
      <c r="LRI1460" s="33"/>
      <c r="LRJ1460" s="33"/>
      <c r="LRK1460" s="33"/>
      <c r="LRL1460" s="33"/>
      <c r="LRM1460" s="33"/>
      <c r="LRN1460" s="33"/>
      <c r="LRO1460" s="33"/>
      <c r="LRP1460" s="33"/>
      <c r="LRQ1460" s="33"/>
      <c r="LRR1460" s="33"/>
      <c r="LRS1460" s="33"/>
      <c r="LRT1460" s="33"/>
      <c r="LRU1460" s="33"/>
      <c r="LRV1460" s="33"/>
      <c r="LRW1460" s="33"/>
      <c r="LRX1460" s="33"/>
      <c r="LRY1460" s="33"/>
      <c r="LRZ1460" s="33"/>
      <c r="LSA1460" s="33"/>
      <c r="LSB1460" s="33"/>
      <c r="LSC1460" s="33"/>
      <c r="LSD1460" s="33"/>
      <c r="LSE1460" s="33"/>
      <c r="LSF1460" s="33"/>
      <c r="LSG1460" s="33"/>
      <c r="LSH1460" s="33"/>
      <c r="LSI1460" s="33"/>
      <c r="LSJ1460" s="33"/>
      <c r="LSK1460" s="33"/>
      <c r="LSL1460" s="33"/>
      <c r="LSM1460" s="33"/>
      <c r="LSN1460" s="33"/>
      <c r="LSO1460" s="33"/>
      <c r="LSP1460" s="33"/>
      <c r="LSQ1460" s="33"/>
      <c r="LSR1460" s="33"/>
      <c r="LSS1460" s="33"/>
      <c r="LST1460" s="33"/>
      <c r="LSU1460" s="33"/>
      <c r="LSV1460" s="33"/>
      <c r="LSW1460" s="33"/>
      <c r="LSX1460" s="33"/>
      <c r="LSY1460" s="33"/>
      <c r="LSZ1460" s="33"/>
      <c r="LTA1460" s="33"/>
      <c r="LTB1460" s="33"/>
      <c r="LTC1460" s="33"/>
      <c r="LTD1460" s="33"/>
      <c r="LTE1460" s="33"/>
      <c r="LTF1460" s="33"/>
      <c r="LTG1460" s="33"/>
      <c r="LTH1460" s="33"/>
      <c r="LTI1460" s="33"/>
      <c r="LTJ1460" s="33"/>
      <c r="LTK1460" s="33"/>
      <c r="LTL1460" s="33"/>
      <c r="LTM1460" s="33"/>
      <c r="LTN1460" s="33"/>
      <c r="LTO1460" s="33"/>
      <c r="LTP1460" s="33"/>
      <c r="LTQ1460" s="33"/>
      <c r="LTR1460" s="33"/>
      <c r="LTS1460" s="33"/>
      <c r="LTT1460" s="33"/>
      <c r="LTU1460" s="33"/>
      <c r="LTV1460" s="33"/>
      <c r="LTW1460" s="33"/>
      <c r="LTX1460" s="33"/>
      <c r="LTY1460" s="33"/>
      <c r="LTZ1460" s="33"/>
      <c r="LUA1460" s="33"/>
      <c r="LUB1460" s="33"/>
      <c r="LUC1460" s="33"/>
      <c r="LUD1460" s="33"/>
      <c r="LUE1460" s="33"/>
      <c r="LUF1460" s="33"/>
      <c r="LUG1460" s="33"/>
      <c r="LUH1460" s="33"/>
      <c r="LUI1460" s="33"/>
      <c r="LUJ1460" s="33"/>
      <c r="LUK1460" s="33"/>
      <c r="LUL1460" s="33"/>
      <c r="LUM1460" s="33"/>
      <c r="LUN1460" s="33"/>
      <c r="LUO1460" s="33"/>
      <c r="LUP1460" s="33"/>
      <c r="LUQ1460" s="33"/>
      <c r="LUR1460" s="33"/>
      <c r="LUS1460" s="33"/>
      <c r="LUT1460" s="33"/>
      <c r="LUU1460" s="33"/>
      <c r="LUV1460" s="33"/>
      <c r="LUW1460" s="33"/>
      <c r="LUX1460" s="33"/>
      <c r="LUY1460" s="33"/>
      <c r="LUZ1460" s="33"/>
      <c r="LVA1460" s="33"/>
      <c r="LVB1460" s="33"/>
      <c r="LVC1460" s="33"/>
      <c r="LVD1460" s="33"/>
      <c r="LVE1460" s="33"/>
      <c r="LVF1460" s="33"/>
      <c r="LVG1460" s="33"/>
      <c r="LVH1460" s="33"/>
      <c r="LVI1460" s="33"/>
      <c r="LVJ1460" s="33"/>
      <c r="LVK1460" s="33"/>
      <c r="LVL1460" s="33"/>
      <c r="LVM1460" s="33"/>
      <c r="LVN1460" s="33"/>
      <c r="LVO1460" s="33"/>
      <c r="LVP1460" s="33"/>
      <c r="LVQ1460" s="33"/>
      <c r="LVR1460" s="33"/>
      <c r="LVS1460" s="33"/>
      <c r="LVT1460" s="33"/>
      <c r="LVU1460" s="33"/>
      <c r="LVV1460" s="33"/>
      <c r="LVW1460" s="33"/>
      <c r="LVX1460" s="33"/>
      <c r="LVY1460" s="33"/>
      <c r="LVZ1460" s="33"/>
      <c r="LWA1460" s="33"/>
      <c r="LWB1460" s="33"/>
      <c r="LWC1460" s="33"/>
      <c r="LWD1460" s="33"/>
      <c r="LWE1460" s="33"/>
      <c r="LWF1460" s="33"/>
      <c r="LWG1460" s="33"/>
      <c r="LWH1460" s="33"/>
      <c r="LWI1460" s="33"/>
      <c r="LWJ1460" s="33"/>
      <c r="LWK1460" s="33"/>
      <c r="LWL1460" s="33"/>
      <c r="LWM1460" s="33"/>
      <c r="LWN1460" s="33"/>
      <c r="LWO1460" s="33"/>
      <c r="LWP1460" s="33"/>
      <c r="LWQ1460" s="33"/>
      <c r="LWR1460" s="33"/>
      <c r="LWS1460" s="33"/>
      <c r="LWT1460" s="33"/>
      <c r="LWU1460" s="33"/>
      <c r="LWV1460" s="33"/>
      <c r="LWW1460" s="33"/>
      <c r="LWX1460" s="33"/>
      <c r="LWY1460" s="33"/>
      <c r="LWZ1460" s="33"/>
      <c r="LXA1460" s="33"/>
      <c r="LXB1460" s="33"/>
      <c r="LXC1460" s="33"/>
      <c r="LXD1460" s="33"/>
      <c r="LXE1460" s="33"/>
      <c r="LXF1460" s="33"/>
      <c r="LXG1460" s="33"/>
      <c r="LXH1460" s="33"/>
      <c r="LXI1460" s="33"/>
      <c r="LXJ1460" s="33"/>
      <c r="LXK1460" s="33"/>
      <c r="LXL1460" s="33"/>
      <c r="LXM1460" s="33"/>
      <c r="LXN1460" s="33"/>
      <c r="LXO1460" s="33"/>
      <c r="LXP1460" s="33"/>
      <c r="LXQ1460" s="33"/>
      <c r="LXR1460" s="33"/>
      <c r="LXS1460" s="33"/>
      <c r="LXT1460" s="33"/>
      <c r="LXU1460" s="33"/>
      <c r="LXV1460" s="33"/>
      <c r="LXW1460" s="33"/>
      <c r="LXX1460" s="33"/>
      <c r="LXY1460" s="33"/>
      <c r="LXZ1460" s="33"/>
      <c r="LYA1460" s="33"/>
      <c r="LYB1460" s="33"/>
      <c r="LYC1460" s="33"/>
      <c r="LYD1460" s="33"/>
      <c r="LYE1460" s="33"/>
      <c r="LYF1460" s="33"/>
      <c r="LYG1460" s="33"/>
      <c r="LYH1460" s="33"/>
      <c r="LYI1460" s="33"/>
      <c r="LYJ1460" s="33"/>
      <c r="LYK1460" s="33"/>
      <c r="LYL1460" s="33"/>
      <c r="LYM1460" s="33"/>
      <c r="LYN1460" s="33"/>
      <c r="LYO1460" s="33"/>
      <c r="LYP1460" s="33"/>
      <c r="LYQ1460" s="33"/>
      <c r="LYR1460" s="33"/>
      <c r="LYS1460" s="33"/>
      <c r="LYT1460" s="33"/>
      <c r="LYU1460" s="33"/>
      <c r="LYV1460" s="33"/>
      <c r="LYW1460" s="33"/>
      <c r="LYX1460" s="33"/>
      <c r="LYY1460" s="33"/>
      <c r="LYZ1460" s="33"/>
      <c r="LZA1460" s="33"/>
      <c r="LZB1460" s="33"/>
      <c r="LZC1460" s="33"/>
      <c r="LZD1460" s="33"/>
      <c r="LZE1460" s="33"/>
      <c r="LZF1460" s="33"/>
      <c r="LZG1460" s="33"/>
      <c r="LZH1460" s="33"/>
      <c r="LZI1460" s="33"/>
      <c r="LZJ1460" s="33"/>
      <c r="LZK1460" s="33"/>
      <c r="LZL1460" s="33"/>
      <c r="LZM1460" s="33"/>
      <c r="LZN1460" s="33"/>
      <c r="LZO1460" s="33"/>
      <c r="LZP1460" s="33"/>
      <c r="LZQ1460" s="33"/>
      <c r="LZR1460" s="33"/>
      <c r="LZS1460" s="33"/>
      <c r="LZT1460" s="33"/>
      <c r="LZU1460" s="33"/>
      <c r="LZV1460" s="33"/>
      <c r="LZW1460" s="33"/>
      <c r="LZX1460" s="33"/>
      <c r="LZY1460" s="33"/>
      <c r="LZZ1460" s="33"/>
      <c r="MAA1460" s="33"/>
      <c r="MAB1460" s="33"/>
      <c r="MAC1460" s="33"/>
      <c r="MAD1460" s="33"/>
      <c r="MAE1460" s="33"/>
      <c r="MAF1460" s="33"/>
      <c r="MAG1460" s="33"/>
      <c r="MAH1460" s="33"/>
      <c r="MAI1460" s="33"/>
      <c r="MAJ1460" s="33"/>
      <c r="MAK1460" s="33"/>
      <c r="MAL1460" s="33"/>
      <c r="MAM1460" s="33"/>
      <c r="MAN1460" s="33"/>
      <c r="MAO1460" s="33"/>
      <c r="MAP1460" s="33"/>
      <c r="MAQ1460" s="33"/>
      <c r="MAR1460" s="33"/>
      <c r="MAS1460" s="33"/>
      <c r="MAT1460" s="33"/>
      <c r="MAU1460" s="33"/>
      <c r="MAV1460" s="33"/>
      <c r="MAW1460" s="33"/>
      <c r="MAX1460" s="33"/>
      <c r="MAY1460" s="33"/>
      <c r="MAZ1460" s="33"/>
      <c r="MBA1460" s="33"/>
      <c r="MBB1460" s="33"/>
      <c r="MBC1460" s="33"/>
      <c r="MBD1460" s="33"/>
      <c r="MBE1460" s="33"/>
      <c r="MBF1460" s="33"/>
      <c r="MBG1460" s="33"/>
      <c r="MBH1460" s="33"/>
      <c r="MBI1460" s="33"/>
      <c r="MBJ1460" s="33"/>
      <c r="MBK1460" s="33"/>
      <c r="MBL1460" s="33"/>
      <c r="MBM1460" s="33"/>
      <c r="MBN1460" s="33"/>
      <c r="MBO1460" s="33"/>
      <c r="MBP1460" s="33"/>
      <c r="MBQ1460" s="33"/>
      <c r="MBR1460" s="33"/>
      <c r="MBS1460" s="33"/>
      <c r="MBT1460" s="33"/>
      <c r="MBU1460" s="33"/>
      <c r="MBV1460" s="33"/>
      <c r="MBW1460" s="33"/>
      <c r="MBX1460" s="33"/>
      <c r="MBY1460" s="33"/>
      <c r="MBZ1460" s="33"/>
      <c r="MCA1460" s="33"/>
      <c r="MCB1460" s="33"/>
      <c r="MCC1460" s="33"/>
      <c r="MCD1460" s="33"/>
      <c r="MCE1460" s="33"/>
      <c r="MCF1460" s="33"/>
      <c r="MCG1460" s="33"/>
      <c r="MCH1460" s="33"/>
      <c r="MCI1460" s="33"/>
      <c r="MCJ1460" s="33"/>
      <c r="MCK1460" s="33"/>
      <c r="MCL1460" s="33"/>
      <c r="MCM1460" s="33"/>
      <c r="MCN1460" s="33"/>
      <c r="MCO1460" s="33"/>
      <c r="MCP1460" s="33"/>
      <c r="MCQ1460" s="33"/>
      <c r="MCR1460" s="33"/>
      <c r="MCS1460" s="33"/>
      <c r="MCT1460" s="33"/>
      <c r="MCU1460" s="33"/>
      <c r="MCV1460" s="33"/>
      <c r="MCW1460" s="33"/>
      <c r="MCX1460" s="33"/>
      <c r="MCY1460" s="33"/>
      <c r="MCZ1460" s="33"/>
      <c r="MDA1460" s="33"/>
      <c r="MDB1460" s="33"/>
      <c r="MDC1460" s="33"/>
      <c r="MDD1460" s="33"/>
      <c r="MDE1460" s="33"/>
      <c r="MDF1460" s="33"/>
      <c r="MDG1460" s="33"/>
      <c r="MDH1460" s="33"/>
      <c r="MDI1460" s="33"/>
      <c r="MDJ1460" s="33"/>
      <c r="MDK1460" s="33"/>
      <c r="MDL1460" s="33"/>
      <c r="MDM1460" s="33"/>
      <c r="MDN1460" s="33"/>
      <c r="MDO1460" s="33"/>
      <c r="MDP1460" s="33"/>
      <c r="MDQ1460" s="33"/>
      <c r="MDR1460" s="33"/>
      <c r="MDS1460" s="33"/>
      <c r="MDT1460" s="33"/>
      <c r="MDU1460" s="33"/>
      <c r="MDV1460" s="33"/>
      <c r="MDW1460" s="33"/>
      <c r="MDX1460" s="33"/>
      <c r="MDY1460" s="33"/>
      <c r="MDZ1460" s="33"/>
      <c r="MEA1460" s="33"/>
      <c r="MEB1460" s="33"/>
      <c r="MEC1460" s="33"/>
      <c r="MED1460" s="33"/>
      <c r="MEE1460" s="33"/>
      <c r="MEF1460" s="33"/>
      <c r="MEG1460" s="33"/>
      <c r="MEH1460" s="33"/>
      <c r="MEI1460" s="33"/>
      <c r="MEJ1460" s="33"/>
      <c r="MEK1460" s="33"/>
      <c r="MEL1460" s="33"/>
      <c r="MEM1460" s="33"/>
      <c r="MEN1460" s="33"/>
      <c r="MEO1460" s="33"/>
      <c r="MEP1460" s="33"/>
      <c r="MEQ1460" s="33"/>
      <c r="MER1460" s="33"/>
      <c r="MES1460" s="33"/>
      <c r="MET1460" s="33"/>
      <c r="MEU1460" s="33"/>
      <c r="MEV1460" s="33"/>
      <c r="MEW1460" s="33"/>
      <c r="MEX1460" s="33"/>
      <c r="MEY1460" s="33"/>
      <c r="MEZ1460" s="33"/>
      <c r="MFA1460" s="33"/>
      <c r="MFB1460" s="33"/>
      <c r="MFC1460" s="33"/>
      <c r="MFD1460" s="33"/>
      <c r="MFE1460" s="33"/>
      <c r="MFF1460" s="33"/>
      <c r="MFG1460" s="33"/>
      <c r="MFH1460" s="33"/>
      <c r="MFI1460" s="33"/>
      <c r="MFJ1460" s="33"/>
      <c r="MFK1460" s="33"/>
      <c r="MFL1460" s="33"/>
      <c r="MFM1460" s="33"/>
      <c r="MFN1460" s="33"/>
      <c r="MFO1460" s="33"/>
      <c r="MFP1460" s="33"/>
      <c r="MFQ1460" s="33"/>
      <c r="MFR1460" s="33"/>
      <c r="MFS1460" s="33"/>
      <c r="MFT1460" s="33"/>
      <c r="MFU1460" s="33"/>
      <c r="MFV1460" s="33"/>
      <c r="MFW1460" s="33"/>
      <c r="MFX1460" s="33"/>
      <c r="MFY1460" s="33"/>
      <c r="MFZ1460" s="33"/>
      <c r="MGA1460" s="33"/>
      <c r="MGB1460" s="33"/>
      <c r="MGC1460" s="33"/>
      <c r="MGD1460" s="33"/>
      <c r="MGE1460" s="33"/>
      <c r="MGF1460" s="33"/>
      <c r="MGG1460" s="33"/>
      <c r="MGH1460" s="33"/>
      <c r="MGI1460" s="33"/>
      <c r="MGJ1460" s="33"/>
      <c r="MGK1460" s="33"/>
      <c r="MGL1460" s="33"/>
      <c r="MGM1460" s="33"/>
      <c r="MGN1460" s="33"/>
      <c r="MGO1460" s="33"/>
      <c r="MGP1460" s="33"/>
      <c r="MGQ1460" s="33"/>
      <c r="MGR1460" s="33"/>
      <c r="MGS1460" s="33"/>
      <c r="MGT1460" s="33"/>
      <c r="MGU1460" s="33"/>
      <c r="MGV1460" s="33"/>
      <c r="MGW1460" s="33"/>
      <c r="MGX1460" s="33"/>
      <c r="MGY1460" s="33"/>
      <c r="MGZ1460" s="33"/>
      <c r="MHA1460" s="33"/>
      <c r="MHB1460" s="33"/>
      <c r="MHC1460" s="33"/>
      <c r="MHD1460" s="33"/>
      <c r="MHE1460" s="33"/>
      <c r="MHF1460" s="33"/>
      <c r="MHG1460" s="33"/>
      <c r="MHH1460" s="33"/>
      <c r="MHI1460" s="33"/>
      <c r="MHJ1460" s="33"/>
      <c r="MHK1460" s="33"/>
      <c r="MHL1460" s="33"/>
      <c r="MHM1460" s="33"/>
      <c r="MHN1460" s="33"/>
      <c r="MHO1460" s="33"/>
      <c r="MHP1460" s="33"/>
      <c r="MHQ1460" s="33"/>
      <c r="MHR1460" s="33"/>
      <c r="MHS1460" s="33"/>
      <c r="MHT1460" s="33"/>
      <c r="MHU1460" s="33"/>
      <c r="MHV1460" s="33"/>
      <c r="MHW1460" s="33"/>
      <c r="MHX1460" s="33"/>
      <c r="MHY1460" s="33"/>
      <c r="MHZ1460" s="33"/>
      <c r="MIA1460" s="33"/>
      <c r="MIB1460" s="33"/>
      <c r="MIC1460" s="33"/>
      <c r="MID1460" s="33"/>
      <c r="MIE1460" s="33"/>
      <c r="MIF1460" s="33"/>
      <c r="MIG1460" s="33"/>
      <c r="MIH1460" s="33"/>
      <c r="MII1460" s="33"/>
      <c r="MIJ1460" s="33"/>
      <c r="MIK1460" s="33"/>
      <c r="MIL1460" s="33"/>
      <c r="MIM1460" s="33"/>
      <c r="MIN1460" s="33"/>
      <c r="MIO1460" s="33"/>
      <c r="MIP1460" s="33"/>
      <c r="MIQ1460" s="33"/>
      <c r="MIR1460" s="33"/>
      <c r="MIS1460" s="33"/>
      <c r="MIT1460" s="33"/>
      <c r="MIU1460" s="33"/>
      <c r="MIV1460" s="33"/>
      <c r="MIW1460" s="33"/>
      <c r="MIX1460" s="33"/>
      <c r="MIY1460" s="33"/>
      <c r="MIZ1460" s="33"/>
      <c r="MJA1460" s="33"/>
      <c r="MJB1460" s="33"/>
      <c r="MJC1460" s="33"/>
      <c r="MJD1460" s="33"/>
      <c r="MJE1460" s="33"/>
      <c r="MJF1460" s="33"/>
      <c r="MJG1460" s="33"/>
      <c r="MJH1460" s="33"/>
      <c r="MJI1460" s="33"/>
      <c r="MJJ1460" s="33"/>
      <c r="MJK1460" s="33"/>
      <c r="MJL1460" s="33"/>
      <c r="MJM1460" s="33"/>
      <c r="MJN1460" s="33"/>
      <c r="MJO1460" s="33"/>
      <c r="MJP1460" s="33"/>
      <c r="MJQ1460" s="33"/>
      <c r="MJR1460" s="33"/>
      <c r="MJS1460" s="33"/>
      <c r="MJT1460" s="33"/>
      <c r="MJU1460" s="33"/>
      <c r="MJV1460" s="33"/>
      <c r="MJW1460" s="33"/>
      <c r="MJX1460" s="33"/>
      <c r="MJY1460" s="33"/>
      <c r="MJZ1460" s="33"/>
      <c r="MKA1460" s="33"/>
      <c r="MKB1460" s="33"/>
      <c r="MKC1460" s="33"/>
      <c r="MKD1460" s="33"/>
      <c r="MKE1460" s="33"/>
      <c r="MKF1460" s="33"/>
      <c r="MKG1460" s="33"/>
      <c r="MKH1460" s="33"/>
      <c r="MKI1460" s="33"/>
      <c r="MKJ1460" s="33"/>
      <c r="MKK1460" s="33"/>
      <c r="MKL1460" s="33"/>
      <c r="MKM1460" s="33"/>
      <c r="MKN1460" s="33"/>
      <c r="MKO1460" s="33"/>
      <c r="MKP1460" s="33"/>
      <c r="MKQ1460" s="33"/>
      <c r="MKR1460" s="33"/>
      <c r="MKS1460" s="33"/>
      <c r="MKT1460" s="33"/>
      <c r="MKU1460" s="33"/>
      <c r="MKV1460" s="33"/>
      <c r="MKW1460" s="33"/>
      <c r="MKX1460" s="33"/>
      <c r="MKY1460" s="33"/>
      <c r="MKZ1460" s="33"/>
      <c r="MLA1460" s="33"/>
      <c r="MLB1460" s="33"/>
      <c r="MLC1460" s="33"/>
      <c r="MLD1460" s="33"/>
      <c r="MLE1460" s="33"/>
      <c r="MLF1460" s="33"/>
      <c r="MLG1460" s="33"/>
      <c r="MLH1460" s="33"/>
      <c r="MLI1460" s="33"/>
      <c r="MLJ1460" s="33"/>
      <c r="MLK1460" s="33"/>
      <c r="MLL1460" s="33"/>
      <c r="MLM1460" s="33"/>
      <c r="MLN1460" s="33"/>
      <c r="MLO1460" s="33"/>
      <c r="MLP1460" s="33"/>
      <c r="MLQ1460" s="33"/>
      <c r="MLR1460" s="33"/>
      <c r="MLS1460" s="33"/>
      <c r="MLT1460" s="33"/>
      <c r="MLU1460" s="33"/>
      <c r="MLV1460" s="33"/>
      <c r="MLW1460" s="33"/>
      <c r="MLX1460" s="33"/>
      <c r="MLY1460" s="33"/>
      <c r="MLZ1460" s="33"/>
      <c r="MMA1460" s="33"/>
      <c r="MMB1460" s="33"/>
      <c r="MMC1460" s="33"/>
      <c r="MMD1460" s="33"/>
      <c r="MME1460" s="33"/>
      <c r="MMF1460" s="33"/>
      <c r="MMG1460" s="33"/>
      <c r="MMH1460" s="33"/>
      <c r="MMI1460" s="33"/>
      <c r="MMJ1460" s="33"/>
      <c r="MMK1460" s="33"/>
      <c r="MML1460" s="33"/>
      <c r="MMM1460" s="33"/>
      <c r="MMN1460" s="33"/>
      <c r="MMO1460" s="33"/>
      <c r="MMP1460" s="33"/>
      <c r="MMQ1460" s="33"/>
      <c r="MMR1460" s="33"/>
      <c r="MMS1460" s="33"/>
      <c r="MMT1460" s="33"/>
      <c r="MMU1460" s="33"/>
      <c r="MMV1460" s="33"/>
      <c r="MMW1460" s="33"/>
      <c r="MMX1460" s="33"/>
      <c r="MMY1460" s="33"/>
      <c r="MMZ1460" s="33"/>
      <c r="MNA1460" s="33"/>
      <c r="MNB1460" s="33"/>
      <c r="MNC1460" s="33"/>
      <c r="MND1460" s="33"/>
      <c r="MNE1460" s="33"/>
      <c r="MNF1460" s="33"/>
      <c r="MNG1460" s="33"/>
      <c r="MNH1460" s="33"/>
      <c r="MNI1460" s="33"/>
      <c r="MNJ1460" s="33"/>
      <c r="MNK1460" s="33"/>
      <c r="MNL1460" s="33"/>
      <c r="MNM1460" s="33"/>
      <c r="MNN1460" s="33"/>
      <c r="MNO1460" s="33"/>
      <c r="MNP1460" s="33"/>
      <c r="MNQ1460" s="33"/>
      <c r="MNR1460" s="33"/>
      <c r="MNS1460" s="33"/>
      <c r="MNT1460" s="33"/>
      <c r="MNU1460" s="33"/>
      <c r="MNV1460" s="33"/>
      <c r="MNW1460" s="33"/>
      <c r="MNX1460" s="33"/>
      <c r="MNY1460" s="33"/>
      <c r="MNZ1460" s="33"/>
      <c r="MOA1460" s="33"/>
      <c r="MOB1460" s="33"/>
      <c r="MOC1460" s="33"/>
      <c r="MOD1460" s="33"/>
      <c r="MOE1460" s="33"/>
      <c r="MOF1460" s="33"/>
      <c r="MOG1460" s="33"/>
      <c r="MOH1460" s="33"/>
      <c r="MOI1460" s="33"/>
      <c r="MOJ1460" s="33"/>
      <c r="MOK1460" s="33"/>
      <c r="MOL1460" s="33"/>
      <c r="MOM1460" s="33"/>
      <c r="MON1460" s="33"/>
      <c r="MOO1460" s="33"/>
      <c r="MOP1460" s="33"/>
      <c r="MOQ1460" s="33"/>
      <c r="MOR1460" s="33"/>
      <c r="MOS1460" s="33"/>
      <c r="MOT1460" s="33"/>
      <c r="MOU1460" s="33"/>
      <c r="MOV1460" s="33"/>
      <c r="MOW1460" s="33"/>
      <c r="MOX1460" s="33"/>
      <c r="MOY1460" s="33"/>
      <c r="MOZ1460" s="33"/>
      <c r="MPA1460" s="33"/>
      <c r="MPB1460" s="33"/>
      <c r="MPC1460" s="33"/>
      <c r="MPD1460" s="33"/>
      <c r="MPE1460" s="33"/>
      <c r="MPF1460" s="33"/>
      <c r="MPG1460" s="33"/>
      <c r="MPH1460" s="33"/>
      <c r="MPI1460" s="33"/>
      <c r="MPJ1460" s="33"/>
      <c r="MPK1460" s="33"/>
      <c r="MPL1460" s="33"/>
      <c r="MPM1460" s="33"/>
      <c r="MPN1460" s="33"/>
      <c r="MPO1460" s="33"/>
      <c r="MPP1460" s="33"/>
      <c r="MPQ1460" s="33"/>
      <c r="MPR1460" s="33"/>
      <c r="MPS1460" s="33"/>
      <c r="MPT1460" s="33"/>
      <c r="MPU1460" s="33"/>
      <c r="MPV1460" s="33"/>
      <c r="MPW1460" s="33"/>
      <c r="MPX1460" s="33"/>
      <c r="MPY1460" s="33"/>
      <c r="MPZ1460" s="33"/>
      <c r="MQA1460" s="33"/>
      <c r="MQB1460" s="33"/>
      <c r="MQC1460" s="33"/>
      <c r="MQD1460" s="33"/>
      <c r="MQE1460" s="33"/>
      <c r="MQF1460" s="33"/>
      <c r="MQG1460" s="33"/>
      <c r="MQH1460" s="33"/>
      <c r="MQI1460" s="33"/>
      <c r="MQJ1460" s="33"/>
      <c r="MQK1460" s="33"/>
      <c r="MQL1460" s="33"/>
      <c r="MQM1460" s="33"/>
      <c r="MQN1460" s="33"/>
      <c r="MQO1460" s="33"/>
      <c r="MQP1460" s="33"/>
      <c r="MQQ1460" s="33"/>
      <c r="MQR1460" s="33"/>
      <c r="MQS1460" s="33"/>
      <c r="MQT1460" s="33"/>
      <c r="MQU1460" s="33"/>
      <c r="MQV1460" s="33"/>
      <c r="MQW1460" s="33"/>
      <c r="MQX1460" s="33"/>
      <c r="MQY1460" s="33"/>
      <c r="MQZ1460" s="33"/>
      <c r="MRA1460" s="33"/>
      <c r="MRB1460" s="33"/>
      <c r="MRC1460" s="33"/>
      <c r="MRD1460" s="33"/>
      <c r="MRE1460" s="33"/>
      <c r="MRF1460" s="33"/>
      <c r="MRG1460" s="33"/>
      <c r="MRH1460" s="33"/>
      <c r="MRI1460" s="33"/>
      <c r="MRJ1460" s="33"/>
      <c r="MRK1460" s="33"/>
      <c r="MRL1460" s="33"/>
      <c r="MRM1460" s="33"/>
      <c r="MRN1460" s="33"/>
      <c r="MRO1460" s="33"/>
      <c r="MRP1460" s="33"/>
      <c r="MRQ1460" s="33"/>
      <c r="MRR1460" s="33"/>
      <c r="MRS1460" s="33"/>
      <c r="MRT1460" s="33"/>
      <c r="MRU1460" s="33"/>
      <c r="MRV1460" s="33"/>
      <c r="MRW1460" s="33"/>
      <c r="MRX1460" s="33"/>
      <c r="MRY1460" s="33"/>
      <c r="MRZ1460" s="33"/>
      <c r="MSA1460" s="33"/>
      <c r="MSB1460" s="33"/>
      <c r="MSC1460" s="33"/>
      <c r="MSD1460" s="33"/>
      <c r="MSE1460" s="33"/>
      <c r="MSF1460" s="33"/>
      <c r="MSG1460" s="33"/>
      <c r="MSH1460" s="33"/>
      <c r="MSI1460" s="33"/>
      <c r="MSJ1460" s="33"/>
      <c r="MSK1460" s="33"/>
      <c r="MSL1460" s="33"/>
      <c r="MSM1460" s="33"/>
      <c r="MSN1460" s="33"/>
      <c r="MSO1460" s="33"/>
      <c r="MSP1460" s="33"/>
      <c r="MSQ1460" s="33"/>
      <c r="MSR1460" s="33"/>
      <c r="MSS1460" s="33"/>
      <c r="MST1460" s="33"/>
      <c r="MSU1460" s="33"/>
      <c r="MSV1460" s="33"/>
      <c r="MSW1460" s="33"/>
      <c r="MSX1460" s="33"/>
      <c r="MSY1460" s="33"/>
      <c r="MSZ1460" s="33"/>
      <c r="MTA1460" s="33"/>
      <c r="MTB1460" s="33"/>
      <c r="MTC1460" s="33"/>
      <c r="MTD1460" s="33"/>
      <c r="MTE1460" s="33"/>
      <c r="MTF1460" s="33"/>
      <c r="MTG1460" s="33"/>
      <c r="MTH1460" s="33"/>
      <c r="MTI1460" s="33"/>
      <c r="MTJ1460" s="33"/>
      <c r="MTK1460" s="33"/>
      <c r="MTL1460" s="33"/>
      <c r="MTM1460" s="33"/>
      <c r="MTN1460" s="33"/>
      <c r="MTO1460" s="33"/>
      <c r="MTP1460" s="33"/>
      <c r="MTQ1460" s="33"/>
      <c r="MTR1460" s="33"/>
      <c r="MTS1460" s="33"/>
      <c r="MTT1460" s="33"/>
      <c r="MTU1460" s="33"/>
      <c r="MTV1460" s="33"/>
      <c r="MTW1460" s="33"/>
      <c r="MTX1460" s="33"/>
      <c r="MTY1460" s="33"/>
      <c r="MTZ1460" s="33"/>
      <c r="MUA1460" s="33"/>
      <c r="MUB1460" s="33"/>
      <c r="MUC1460" s="33"/>
      <c r="MUD1460" s="33"/>
      <c r="MUE1460" s="33"/>
      <c r="MUF1460" s="33"/>
      <c r="MUG1460" s="33"/>
      <c r="MUH1460" s="33"/>
      <c r="MUI1460" s="33"/>
      <c r="MUJ1460" s="33"/>
      <c r="MUK1460" s="33"/>
      <c r="MUL1460" s="33"/>
      <c r="MUM1460" s="33"/>
      <c r="MUN1460" s="33"/>
      <c r="MUO1460" s="33"/>
      <c r="MUP1460" s="33"/>
      <c r="MUQ1460" s="33"/>
      <c r="MUR1460" s="33"/>
      <c r="MUS1460" s="33"/>
      <c r="MUT1460" s="33"/>
      <c r="MUU1460" s="33"/>
      <c r="MUV1460" s="33"/>
      <c r="MUW1460" s="33"/>
      <c r="MUX1460" s="33"/>
      <c r="MUY1460" s="33"/>
      <c r="MUZ1460" s="33"/>
      <c r="MVA1460" s="33"/>
      <c r="MVB1460" s="33"/>
      <c r="MVC1460" s="33"/>
      <c r="MVD1460" s="33"/>
      <c r="MVE1460" s="33"/>
      <c r="MVF1460" s="33"/>
      <c r="MVG1460" s="33"/>
      <c r="MVH1460" s="33"/>
      <c r="MVI1460" s="33"/>
      <c r="MVJ1460" s="33"/>
      <c r="MVK1460" s="33"/>
      <c r="MVL1460" s="33"/>
      <c r="MVM1460" s="33"/>
      <c r="MVN1460" s="33"/>
      <c r="MVO1460" s="33"/>
      <c r="MVP1460" s="33"/>
      <c r="MVQ1460" s="33"/>
      <c r="MVR1460" s="33"/>
      <c r="MVS1460" s="33"/>
      <c r="MVT1460" s="33"/>
      <c r="MVU1460" s="33"/>
      <c r="MVV1460" s="33"/>
      <c r="MVW1460" s="33"/>
      <c r="MVX1460" s="33"/>
      <c r="MVY1460" s="33"/>
      <c r="MVZ1460" s="33"/>
      <c r="MWA1460" s="33"/>
      <c r="MWB1460" s="33"/>
      <c r="MWC1460" s="33"/>
      <c r="MWD1460" s="33"/>
      <c r="MWE1460" s="33"/>
      <c r="MWF1460" s="33"/>
      <c r="MWG1460" s="33"/>
      <c r="MWH1460" s="33"/>
      <c r="MWI1460" s="33"/>
      <c r="MWJ1460" s="33"/>
      <c r="MWK1460" s="33"/>
      <c r="MWL1460" s="33"/>
      <c r="MWM1460" s="33"/>
      <c r="MWN1460" s="33"/>
      <c r="MWO1460" s="33"/>
      <c r="MWP1460" s="33"/>
      <c r="MWQ1460" s="33"/>
      <c r="MWR1460" s="33"/>
      <c r="MWS1460" s="33"/>
      <c r="MWT1460" s="33"/>
      <c r="MWU1460" s="33"/>
      <c r="MWV1460" s="33"/>
      <c r="MWW1460" s="33"/>
      <c r="MWX1460" s="33"/>
      <c r="MWY1460" s="33"/>
      <c r="MWZ1460" s="33"/>
      <c r="MXA1460" s="33"/>
      <c r="MXB1460" s="33"/>
      <c r="MXC1460" s="33"/>
      <c r="MXD1460" s="33"/>
      <c r="MXE1460" s="33"/>
      <c r="MXF1460" s="33"/>
      <c r="MXG1460" s="33"/>
      <c r="MXH1460" s="33"/>
      <c r="MXI1460" s="33"/>
      <c r="MXJ1460" s="33"/>
      <c r="MXK1460" s="33"/>
      <c r="MXL1460" s="33"/>
      <c r="MXM1460" s="33"/>
      <c r="MXN1460" s="33"/>
      <c r="MXO1460" s="33"/>
      <c r="MXP1460" s="33"/>
      <c r="MXQ1460" s="33"/>
      <c r="MXR1460" s="33"/>
      <c r="MXS1460" s="33"/>
      <c r="MXT1460" s="33"/>
      <c r="MXU1460" s="33"/>
      <c r="MXV1460" s="33"/>
      <c r="MXW1460" s="33"/>
      <c r="MXX1460" s="33"/>
      <c r="MXY1460" s="33"/>
      <c r="MXZ1460" s="33"/>
      <c r="MYA1460" s="33"/>
      <c r="MYB1460" s="33"/>
      <c r="MYC1460" s="33"/>
      <c r="MYD1460" s="33"/>
      <c r="MYE1460" s="33"/>
      <c r="MYF1460" s="33"/>
      <c r="MYG1460" s="33"/>
      <c r="MYH1460" s="33"/>
      <c r="MYI1460" s="33"/>
      <c r="MYJ1460" s="33"/>
      <c r="MYK1460" s="33"/>
      <c r="MYL1460" s="33"/>
      <c r="MYM1460" s="33"/>
      <c r="MYN1460" s="33"/>
      <c r="MYO1460" s="33"/>
      <c r="MYP1460" s="33"/>
      <c r="MYQ1460" s="33"/>
      <c r="MYR1460" s="33"/>
      <c r="MYS1460" s="33"/>
      <c r="MYT1460" s="33"/>
      <c r="MYU1460" s="33"/>
      <c r="MYV1460" s="33"/>
      <c r="MYW1460" s="33"/>
      <c r="MYX1460" s="33"/>
      <c r="MYY1460" s="33"/>
      <c r="MYZ1460" s="33"/>
      <c r="MZA1460" s="33"/>
      <c r="MZB1460" s="33"/>
      <c r="MZC1460" s="33"/>
      <c r="MZD1460" s="33"/>
      <c r="MZE1460" s="33"/>
      <c r="MZF1460" s="33"/>
      <c r="MZG1460" s="33"/>
      <c r="MZH1460" s="33"/>
      <c r="MZI1460" s="33"/>
      <c r="MZJ1460" s="33"/>
      <c r="MZK1460" s="33"/>
      <c r="MZL1460" s="33"/>
      <c r="MZM1460" s="33"/>
      <c r="MZN1460" s="33"/>
      <c r="MZO1460" s="33"/>
      <c r="MZP1460" s="33"/>
      <c r="MZQ1460" s="33"/>
      <c r="MZR1460" s="33"/>
      <c r="MZS1460" s="33"/>
      <c r="MZT1460" s="33"/>
      <c r="MZU1460" s="33"/>
      <c r="MZV1460" s="33"/>
      <c r="MZW1460" s="33"/>
      <c r="MZX1460" s="33"/>
      <c r="MZY1460" s="33"/>
      <c r="MZZ1460" s="33"/>
      <c r="NAA1460" s="33"/>
      <c r="NAB1460" s="33"/>
      <c r="NAC1460" s="33"/>
      <c r="NAD1460" s="33"/>
      <c r="NAE1460" s="33"/>
      <c r="NAF1460" s="33"/>
      <c r="NAG1460" s="33"/>
      <c r="NAH1460" s="33"/>
      <c r="NAI1460" s="33"/>
      <c r="NAJ1460" s="33"/>
      <c r="NAK1460" s="33"/>
      <c r="NAL1460" s="33"/>
      <c r="NAM1460" s="33"/>
      <c r="NAN1460" s="33"/>
      <c r="NAO1460" s="33"/>
      <c r="NAP1460" s="33"/>
      <c r="NAQ1460" s="33"/>
      <c r="NAR1460" s="33"/>
      <c r="NAS1460" s="33"/>
      <c r="NAT1460" s="33"/>
      <c r="NAU1460" s="33"/>
      <c r="NAV1460" s="33"/>
      <c r="NAW1460" s="33"/>
      <c r="NAX1460" s="33"/>
      <c r="NAY1460" s="33"/>
      <c r="NAZ1460" s="33"/>
      <c r="NBA1460" s="33"/>
      <c r="NBB1460" s="33"/>
      <c r="NBC1460" s="33"/>
      <c r="NBD1460" s="33"/>
      <c r="NBE1460" s="33"/>
      <c r="NBF1460" s="33"/>
      <c r="NBG1460" s="33"/>
      <c r="NBH1460" s="33"/>
      <c r="NBI1460" s="33"/>
      <c r="NBJ1460" s="33"/>
      <c r="NBK1460" s="33"/>
      <c r="NBL1460" s="33"/>
      <c r="NBM1460" s="33"/>
      <c r="NBN1460" s="33"/>
      <c r="NBO1460" s="33"/>
      <c r="NBP1460" s="33"/>
      <c r="NBQ1460" s="33"/>
      <c r="NBR1460" s="33"/>
      <c r="NBS1460" s="33"/>
      <c r="NBT1460" s="33"/>
      <c r="NBU1460" s="33"/>
      <c r="NBV1460" s="33"/>
      <c r="NBW1460" s="33"/>
      <c r="NBX1460" s="33"/>
      <c r="NBY1460" s="33"/>
      <c r="NBZ1460" s="33"/>
      <c r="NCA1460" s="33"/>
      <c r="NCB1460" s="33"/>
      <c r="NCC1460" s="33"/>
      <c r="NCD1460" s="33"/>
      <c r="NCE1460" s="33"/>
      <c r="NCF1460" s="33"/>
      <c r="NCG1460" s="33"/>
      <c r="NCH1460" s="33"/>
      <c r="NCI1460" s="33"/>
      <c r="NCJ1460" s="33"/>
      <c r="NCK1460" s="33"/>
      <c r="NCL1460" s="33"/>
      <c r="NCM1460" s="33"/>
      <c r="NCN1460" s="33"/>
      <c r="NCO1460" s="33"/>
      <c r="NCP1460" s="33"/>
      <c r="NCQ1460" s="33"/>
      <c r="NCR1460" s="33"/>
      <c r="NCS1460" s="33"/>
      <c r="NCT1460" s="33"/>
      <c r="NCU1460" s="33"/>
      <c r="NCV1460" s="33"/>
      <c r="NCW1460" s="33"/>
      <c r="NCX1460" s="33"/>
      <c r="NCY1460" s="33"/>
      <c r="NCZ1460" s="33"/>
      <c r="NDA1460" s="33"/>
      <c r="NDB1460" s="33"/>
      <c r="NDC1460" s="33"/>
      <c r="NDD1460" s="33"/>
      <c r="NDE1460" s="33"/>
      <c r="NDF1460" s="33"/>
      <c r="NDG1460" s="33"/>
      <c r="NDH1460" s="33"/>
      <c r="NDI1460" s="33"/>
      <c r="NDJ1460" s="33"/>
      <c r="NDK1460" s="33"/>
      <c r="NDL1460" s="33"/>
      <c r="NDM1460" s="33"/>
      <c r="NDN1460" s="33"/>
      <c r="NDO1460" s="33"/>
      <c r="NDP1460" s="33"/>
      <c r="NDQ1460" s="33"/>
      <c r="NDR1460" s="33"/>
      <c r="NDS1460" s="33"/>
      <c r="NDT1460" s="33"/>
      <c r="NDU1460" s="33"/>
      <c r="NDV1460" s="33"/>
      <c r="NDW1460" s="33"/>
      <c r="NDX1460" s="33"/>
      <c r="NDY1460" s="33"/>
      <c r="NDZ1460" s="33"/>
      <c r="NEA1460" s="33"/>
      <c r="NEB1460" s="33"/>
      <c r="NEC1460" s="33"/>
      <c r="NED1460" s="33"/>
      <c r="NEE1460" s="33"/>
      <c r="NEF1460" s="33"/>
      <c r="NEG1460" s="33"/>
      <c r="NEH1460" s="33"/>
      <c r="NEI1460" s="33"/>
      <c r="NEJ1460" s="33"/>
      <c r="NEK1460" s="33"/>
      <c r="NEL1460" s="33"/>
      <c r="NEM1460" s="33"/>
      <c r="NEN1460" s="33"/>
      <c r="NEO1460" s="33"/>
      <c r="NEP1460" s="33"/>
      <c r="NEQ1460" s="33"/>
      <c r="NER1460" s="33"/>
      <c r="NES1460" s="33"/>
      <c r="NET1460" s="33"/>
      <c r="NEU1460" s="33"/>
      <c r="NEV1460" s="33"/>
      <c r="NEW1460" s="33"/>
      <c r="NEX1460" s="33"/>
      <c r="NEY1460" s="33"/>
      <c r="NEZ1460" s="33"/>
      <c r="NFA1460" s="33"/>
      <c r="NFB1460" s="33"/>
      <c r="NFC1460" s="33"/>
      <c r="NFD1460" s="33"/>
      <c r="NFE1460" s="33"/>
      <c r="NFF1460" s="33"/>
      <c r="NFG1460" s="33"/>
      <c r="NFH1460" s="33"/>
      <c r="NFI1460" s="33"/>
      <c r="NFJ1460" s="33"/>
      <c r="NFK1460" s="33"/>
      <c r="NFL1460" s="33"/>
      <c r="NFM1460" s="33"/>
      <c r="NFN1460" s="33"/>
      <c r="NFO1460" s="33"/>
      <c r="NFP1460" s="33"/>
      <c r="NFQ1460" s="33"/>
      <c r="NFR1460" s="33"/>
      <c r="NFS1460" s="33"/>
      <c r="NFT1460" s="33"/>
      <c r="NFU1460" s="33"/>
      <c r="NFV1460" s="33"/>
      <c r="NFW1460" s="33"/>
      <c r="NFX1460" s="33"/>
      <c r="NFY1460" s="33"/>
      <c r="NFZ1460" s="33"/>
      <c r="NGA1460" s="33"/>
      <c r="NGB1460" s="33"/>
      <c r="NGC1460" s="33"/>
      <c r="NGD1460" s="33"/>
      <c r="NGE1460" s="33"/>
      <c r="NGF1460" s="33"/>
      <c r="NGG1460" s="33"/>
      <c r="NGH1460" s="33"/>
      <c r="NGI1460" s="33"/>
      <c r="NGJ1460" s="33"/>
      <c r="NGK1460" s="33"/>
      <c r="NGL1460" s="33"/>
      <c r="NGM1460" s="33"/>
      <c r="NGN1460" s="33"/>
      <c r="NGO1460" s="33"/>
      <c r="NGP1460" s="33"/>
      <c r="NGQ1460" s="33"/>
      <c r="NGR1460" s="33"/>
      <c r="NGS1460" s="33"/>
      <c r="NGT1460" s="33"/>
      <c r="NGU1460" s="33"/>
      <c r="NGV1460" s="33"/>
      <c r="NGW1460" s="33"/>
      <c r="NGX1460" s="33"/>
      <c r="NGY1460" s="33"/>
      <c r="NGZ1460" s="33"/>
      <c r="NHA1460" s="33"/>
      <c r="NHB1460" s="33"/>
      <c r="NHC1460" s="33"/>
      <c r="NHD1460" s="33"/>
      <c r="NHE1460" s="33"/>
      <c r="NHF1460" s="33"/>
      <c r="NHG1460" s="33"/>
      <c r="NHH1460" s="33"/>
      <c r="NHI1460" s="33"/>
      <c r="NHJ1460" s="33"/>
      <c r="NHK1460" s="33"/>
      <c r="NHL1460" s="33"/>
      <c r="NHM1460" s="33"/>
      <c r="NHN1460" s="33"/>
      <c r="NHO1460" s="33"/>
      <c r="NHP1460" s="33"/>
      <c r="NHQ1460" s="33"/>
      <c r="NHR1460" s="33"/>
      <c r="NHS1460" s="33"/>
      <c r="NHT1460" s="33"/>
      <c r="NHU1460" s="33"/>
      <c r="NHV1460" s="33"/>
      <c r="NHW1460" s="33"/>
      <c r="NHX1460" s="33"/>
      <c r="NHY1460" s="33"/>
      <c r="NHZ1460" s="33"/>
      <c r="NIA1460" s="33"/>
      <c r="NIB1460" s="33"/>
      <c r="NIC1460" s="33"/>
      <c r="NID1460" s="33"/>
      <c r="NIE1460" s="33"/>
      <c r="NIF1460" s="33"/>
      <c r="NIG1460" s="33"/>
      <c r="NIH1460" s="33"/>
      <c r="NII1460" s="33"/>
      <c r="NIJ1460" s="33"/>
      <c r="NIK1460" s="33"/>
      <c r="NIL1460" s="33"/>
      <c r="NIM1460" s="33"/>
      <c r="NIN1460" s="33"/>
      <c r="NIO1460" s="33"/>
      <c r="NIP1460" s="33"/>
      <c r="NIQ1460" s="33"/>
      <c r="NIR1460" s="33"/>
      <c r="NIS1460" s="33"/>
      <c r="NIT1460" s="33"/>
      <c r="NIU1460" s="33"/>
      <c r="NIV1460" s="33"/>
      <c r="NIW1460" s="33"/>
      <c r="NIX1460" s="33"/>
      <c r="NIY1460" s="33"/>
      <c r="NIZ1460" s="33"/>
      <c r="NJA1460" s="33"/>
      <c r="NJB1460" s="33"/>
      <c r="NJC1460" s="33"/>
      <c r="NJD1460" s="33"/>
      <c r="NJE1460" s="33"/>
      <c r="NJF1460" s="33"/>
      <c r="NJG1460" s="33"/>
      <c r="NJH1460" s="33"/>
      <c r="NJI1460" s="33"/>
      <c r="NJJ1460" s="33"/>
      <c r="NJK1460" s="33"/>
      <c r="NJL1460" s="33"/>
      <c r="NJM1460" s="33"/>
      <c r="NJN1460" s="33"/>
      <c r="NJO1460" s="33"/>
      <c r="NJP1460" s="33"/>
      <c r="NJQ1460" s="33"/>
      <c r="NJR1460" s="33"/>
      <c r="NJS1460" s="33"/>
      <c r="NJT1460" s="33"/>
      <c r="NJU1460" s="33"/>
      <c r="NJV1460" s="33"/>
      <c r="NJW1460" s="33"/>
      <c r="NJX1460" s="33"/>
      <c r="NJY1460" s="33"/>
      <c r="NJZ1460" s="33"/>
      <c r="NKA1460" s="33"/>
      <c r="NKB1460" s="33"/>
      <c r="NKC1460" s="33"/>
      <c r="NKD1460" s="33"/>
      <c r="NKE1460" s="33"/>
      <c r="NKF1460" s="33"/>
      <c r="NKG1460" s="33"/>
      <c r="NKH1460" s="33"/>
      <c r="NKI1460" s="33"/>
      <c r="NKJ1460" s="33"/>
      <c r="NKK1460" s="33"/>
      <c r="NKL1460" s="33"/>
      <c r="NKM1460" s="33"/>
      <c r="NKN1460" s="33"/>
      <c r="NKO1460" s="33"/>
      <c r="NKP1460" s="33"/>
      <c r="NKQ1460" s="33"/>
      <c r="NKR1460" s="33"/>
      <c r="NKS1460" s="33"/>
      <c r="NKT1460" s="33"/>
      <c r="NKU1460" s="33"/>
      <c r="NKV1460" s="33"/>
      <c r="NKW1460" s="33"/>
      <c r="NKX1460" s="33"/>
      <c r="NKY1460" s="33"/>
      <c r="NKZ1460" s="33"/>
      <c r="NLA1460" s="33"/>
      <c r="NLB1460" s="33"/>
      <c r="NLC1460" s="33"/>
      <c r="NLD1460" s="33"/>
      <c r="NLE1460" s="33"/>
      <c r="NLF1460" s="33"/>
      <c r="NLG1460" s="33"/>
      <c r="NLH1460" s="33"/>
      <c r="NLI1460" s="33"/>
      <c r="NLJ1460" s="33"/>
      <c r="NLK1460" s="33"/>
      <c r="NLL1460" s="33"/>
      <c r="NLM1460" s="33"/>
      <c r="NLN1460" s="33"/>
      <c r="NLO1460" s="33"/>
      <c r="NLP1460" s="33"/>
      <c r="NLQ1460" s="33"/>
      <c r="NLR1460" s="33"/>
      <c r="NLS1460" s="33"/>
      <c r="NLT1460" s="33"/>
      <c r="NLU1460" s="33"/>
      <c r="NLV1460" s="33"/>
      <c r="NLW1460" s="33"/>
      <c r="NLX1460" s="33"/>
      <c r="NLY1460" s="33"/>
      <c r="NLZ1460" s="33"/>
      <c r="NMA1460" s="33"/>
      <c r="NMB1460" s="33"/>
      <c r="NMC1460" s="33"/>
      <c r="NMD1460" s="33"/>
      <c r="NME1460" s="33"/>
      <c r="NMF1460" s="33"/>
      <c r="NMG1460" s="33"/>
      <c r="NMH1460" s="33"/>
      <c r="NMI1460" s="33"/>
      <c r="NMJ1460" s="33"/>
      <c r="NMK1460" s="33"/>
      <c r="NML1460" s="33"/>
      <c r="NMM1460" s="33"/>
      <c r="NMN1460" s="33"/>
      <c r="NMO1460" s="33"/>
      <c r="NMP1460" s="33"/>
      <c r="NMQ1460" s="33"/>
      <c r="NMR1460" s="33"/>
      <c r="NMS1460" s="33"/>
      <c r="NMT1460" s="33"/>
      <c r="NMU1460" s="33"/>
      <c r="NMV1460" s="33"/>
      <c r="NMW1460" s="33"/>
      <c r="NMX1460" s="33"/>
      <c r="NMY1460" s="33"/>
      <c r="NMZ1460" s="33"/>
      <c r="NNA1460" s="33"/>
      <c r="NNB1460" s="33"/>
      <c r="NNC1460" s="33"/>
      <c r="NND1460" s="33"/>
      <c r="NNE1460" s="33"/>
      <c r="NNF1460" s="33"/>
      <c r="NNG1460" s="33"/>
      <c r="NNH1460" s="33"/>
      <c r="NNI1460" s="33"/>
      <c r="NNJ1460" s="33"/>
      <c r="NNK1460" s="33"/>
      <c r="NNL1460" s="33"/>
      <c r="NNM1460" s="33"/>
      <c r="NNN1460" s="33"/>
      <c r="NNO1460" s="33"/>
      <c r="NNP1460" s="33"/>
      <c r="NNQ1460" s="33"/>
      <c r="NNR1460" s="33"/>
      <c r="NNS1460" s="33"/>
      <c r="NNT1460" s="33"/>
      <c r="NNU1460" s="33"/>
      <c r="NNV1460" s="33"/>
      <c r="NNW1460" s="33"/>
      <c r="NNX1460" s="33"/>
      <c r="NNY1460" s="33"/>
      <c r="NNZ1460" s="33"/>
      <c r="NOA1460" s="33"/>
      <c r="NOB1460" s="33"/>
      <c r="NOC1460" s="33"/>
      <c r="NOD1460" s="33"/>
      <c r="NOE1460" s="33"/>
      <c r="NOF1460" s="33"/>
      <c r="NOG1460" s="33"/>
      <c r="NOH1460" s="33"/>
      <c r="NOI1460" s="33"/>
      <c r="NOJ1460" s="33"/>
      <c r="NOK1460" s="33"/>
      <c r="NOL1460" s="33"/>
      <c r="NOM1460" s="33"/>
      <c r="NON1460" s="33"/>
      <c r="NOO1460" s="33"/>
      <c r="NOP1460" s="33"/>
      <c r="NOQ1460" s="33"/>
      <c r="NOR1460" s="33"/>
      <c r="NOS1460" s="33"/>
      <c r="NOT1460" s="33"/>
      <c r="NOU1460" s="33"/>
      <c r="NOV1460" s="33"/>
      <c r="NOW1460" s="33"/>
      <c r="NOX1460" s="33"/>
      <c r="NOY1460" s="33"/>
      <c r="NOZ1460" s="33"/>
      <c r="NPA1460" s="33"/>
      <c r="NPB1460" s="33"/>
      <c r="NPC1460" s="33"/>
      <c r="NPD1460" s="33"/>
      <c r="NPE1460" s="33"/>
      <c r="NPF1460" s="33"/>
      <c r="NPG1460" s="33"/>
      <c r="NPH1460" s="33"/>
      <c r="NPI1460" s="33"/>
      <c r="NPJ1460" s="33"/>
      <c r="NPK1460" s="33"/>
      <c r="NPL1460" s="33"/>
      <c r="NPM1460" s="33"/>
      <c r="NPN1460" s="33"/>
      <c r="NPO1460" s="33"/>
      <c r="NPP1460" s="33"/>
      <c r="NPQ1460" s="33"/>
      <c r="NPR1460" s="33"/>
      <c r="NPS1460" s="33"/>
      <c r="NPT1460" s="33"/>
      <c r="NPU1460" s="33"/>
      <c r="NPV1460" s="33"/>
      <c r="NPW1460" s="33"/>
      <c r="NPX1460" s="33"/>
      <c r="NPY1460" s="33"/>
      <c r="NPZ1460" s="33"/>
      <c r="NQA1460" s="33"/>
      <c r="NQB1460" s="33"/>
      <c r="NQC1460" s="33"/>
      <c r="NQD1460" s="33"/>
      <c r="NQE1460" s="33"/>
      <c r="NQF1460" s="33"/>
      <c r="NQG1460" s="33"/>
      <c r="NQH1460" s="33"/>
      <c r="NQI1460" s="33"/>
      <c r="NQJ1460" s="33"/>
      <c r="NQK1460" s="33"/>
      <c r="NQL1460" s="33"/>
      <c r="NQM1460" s="33"/>
      <c r="NQN1460" s="33"/>
      <c r="NQO1460" s="33"/>
      <c r="NQP1460" s="33"/>
      <c r="NQQ1460" s="33"/>
      <c r="NQR1460" s="33"/>
      <c r="NQS1460" s="33"/>
      <c r="NQT1460" s="33"/>
      <c r="NQU1460" s="33"/>
      <c r="NQV1460" s="33"/>
      <c r="NQW1460" s="33"/>
      <c r="NQX1460" s="33"/>
      <c r="NQY1460" s="33"/>
      <c r="NQZ1460" s="33"/>
      <c r="NRA1460" s="33"/>
      <c r="NRB1460" s="33"/>
      <c r="NRC1460" s="33"/>
      <c r="NRD1460" s="33"/>
      <c r="NRE1460" s="33"/>
      <c r="NRF1460" s="33"/>
      <c r="NRG1460" s="33"/>
      <c r="NRH1460" s="33"/>
      <c r="NRI1460" s="33"/>
      <c r="NRJ1460" s="33"/>
      <c r="NRK1460" s="33"/>
      <c r="NRL1460" s="33"/>
      <c r="NRM1460" s="33"/>
      <c r="NRN1460" s="33"/>
      <c r="NRO1460" s="33"/>
      <c r="NRP1460" s="33"/>
      <c r="NRQ1460" s="33"/>
      <c r="NRR1460" s="33"/>
      <c r="NRS1460" s="33"/>
      <c r="NRT1460" s="33"/>
      <c r="NRU1460" s="33"/>
      <c r="NRV1460" s="33"/>
      <c r="NRW1460" s="33"/>
      <c r="NRX1460" s="33"/>
      <c r="NRY1460" s="33"/>
      <c r="NRZ1460" s="33"/>
      <c r="NSA1460" s="33"/>
      <c r="NSB1460" s="33"/>
      <c r="NSC1460" s="33"/>
      <c r="NSD1460" s="33"/>
      <c r="NSE1460" s="33"/>
      <c r="NSF1460" s="33"/>
      <c r="NSG1460" s="33"/>
      <c r="NSH1460" s="33"/>
      <c r="NSI1460" s="33"/>
      <c r="NSJ1460" s="33"/>
      <c r="NSK1460" s="33"/>
      <c r="NSL1460" s="33"/>
      <c r="NSM1460" s="33"/>
      <c r="NSN1460" s="33"/>
      <c r="NSO1460" s="33"/>
      <c r="NSP1460" s="33"/>
      <c r="NSQ1460" s="33"/>
      <c r="NSR1460" s="33"/>
      <c r="NSS1460" s="33"/>
      <c r="NST1460" s="33"/>
      <c r="NSU1460" s="33"/>
      <c r="NSV1460" s="33"/>
      <c r="NSW1460" s="33"/>
      <c r="NSX1460" s="33"/>
      <c r="NSY1460" s="33"/>
      <c r="NSZ1460" s="33"/>
      <c r="NTA1460" s="33"/>
      <c r="NTB1460" s="33"/>
      <c r="NTC1460" s="33"/>
      <c r="NTD1460" s="33"/>
      <c r="NTE1460" s="33"/>
      <c r="NTF1460" s="33"/>
      <c r="NTG1460" s="33"/>
      <c r="NTH1460" s="33"/>
      <c r="NTI1460" s="33"/>
      <c r="NTJ1460" s="33"/>
      <c r="NTK1460" s="33"/>
      <c r="NTL1460" s="33"/>
      <c r="NTM1460" s="33"/>
      <c r="NTN1460" s="33"/>
      <c r="NTO1460" s="33"/>
      <c r="NTP1460" s="33"/>
      <c r="NTQ1460" s="33"/>
      <c r="NTR1460" s="33"/>
      <c r="NTS1460" s="33"/>
      <c r="NTT1460" s="33"/>
      <c r="NTU1460" s="33"/>
      <c r="NTV1460" s="33"/>
      <c r="NTW1460" s="33"/>
      <c r="NTX1460" s="33"/>
      <c r="NTY1460" s="33"/>
      <c r="NTZ1460" s="33"/>
      <c r="NUA1460" s="33"/>
      <c r="NUB1460" s="33"/>
      <c r="NUC1460" s="33"/>
      <c r="NUD1460" s="33"/>
      <c r="NUE1460" s="33"/>
      <c r="NUF1460" s="33"/>
      <c r="NUG1460" s="33"/>
      <c r="NUH1460" s="33"/>
      <c r="NUI1460" s="33"/>
      <c r="NUJ1460" s="33"/>
      <c r="NUK1460" s="33"/>
      <c r="NUL1460" s="33"/>
      <c r="NUM1460" s="33"/>
      <c r="NUN1460" s="33"/>
      <c r="NUO1460" s="33"/>
      <c r="NUP1460" s="33"/>
      <c r="NUQ1460" s="33"/>
      <c r="NUR1460" s="33"/>
      <c r="NUS1460" s="33"/>
      <c r="NUT1460" s="33"/>
      <c r="NUU1460" s="33"/>
      <c r="NUV1460" s="33"/>
      <c r="NUW1460" s="33"/>
      <c r="NUX1460" s="33"/>
      <c r="NUY1460" s="33"/>
      <c r="NUZ1460" s="33"/>
      <c r="NVA1460" s="33"/>
      <c r="NVB1460" s="33"/>
      <c r="NVC1460" s="33"/>
      <c r="NVD1460" s="33"/>
      <c r="NVE1460" s="33"/>
      <c r="NVF1460" s="33"/>
      <c r="NVG1460" s="33"/>
      <c r="NVH1460" s="33"/>
      <c r="NVI1460" s="33"/>
      <c r="NVJ1460" s="33"/>
      <c r="NVK1460" s="33"/>
      <c r="NVL1460" s="33"/>
      <c r="NVM1460" s="33"/>
      <c r="NVN1460" s="33"/>
      <c r="NVO1460" s="33"/>
      <c r="NVP1460" s="33"/>
      <c r="NVQ1460" s="33"/>
      <c r="NVR1460" s="33"/>
      <c r="NVS1460" s="33"/>
      <c r="NVT1460" s="33"/>
      <c r="NVU1460" s="33"/>
      <c r="NVV1460" s="33"/>
      <c r="NVW1460" s="33"/>
      <c r="NVX1460" s="33"/>
      <c r="NVY1460" s="33"/>
      <c r="NVZ1460" s="33"/>
      <c r="NWA1460" s="33"/>
      <c r="NWB1460" s="33"/>
      <c r="NWC1460" s="33"/>
      <c r="NWD1460" s="33"/>
      <c r="NWE1460" s="33"/>
      <c r="NWF1460" s="33"/>
      <c r="NWG1460" s="33"/>
      <c r="NWH1460" s="33"/>
      <c r="NWI1460" s="33"/>
      <c r="NWJ1460" s="33"/>
      <c r="NWK1460" s="33"/>
      <c r="NWL1460" s="33"/>
      <c r="NWM1460" s="33"/>
      <c r="NWN1460" s="33"/>
      <c r="NWO1460" s="33"/>
      <c r="NWP1460" s="33"/>
      <c r="NWQ1460" s="33"/>
      <c r="NWR1460" s="33"/>
      <c r="NWS1460" s="33"/>
      <c r="NWT1460" s="33"/>
      <c r="NWU1460" s="33"/>
      <c r="NWV1460" s="33"/>
      <c r="NWW1460" s="33"/>
      <c r="NWX1460" s="33"/>
      <c r="NWY1460" s="33"/>
      <c r="NWZ1460" s="33"/>
      <c r="NXA1460" s="33"/>
      <c r="NXB1460" s="33"/>
      <c r="NXC1460" s="33"/>
      <c r="NXD1460" s="33"/>
      <c r="NXE1460" s="33"/>
      <c r="NXF1460" s="33"/>
      <c r="NXG1460" s="33"/>
      <c r="NXH1460" s="33"/>
      <c r="NXI1460" s="33"/>
      <c r="NXJ1460" s="33"/>
      <c r="NXK1460" s="33"/>
      <c r="NXL1460" s="33"/>
      <c r="NXM1460" s="33"/>
      <c r="NXN1460" s="33"/>
      <c r="NXO1460" s="33"/>
      <c r="NXP1460" s="33"/>
      <c r="NXQ1460" s="33"/>
      <c r="NXR1460" s="33"/>
      <c r="NXS1460" s="33"/>
      <c r="NXT1460" s="33"/>
      <c r="NXU1460" s="33"/>
      <c r="NXV1460" s="33"/>
      <c r="NXW1460" s="33"/>
      <c r="NXX1460" s="33"/>
      <c r="NXY1460" s="33"/>
      <c r="NXZ1460" s="33"/>
      <c r="NYA1460" s="33"/>
      <c r="NYB1460" s="33"/>
      <c r="NYC1460" s="33"/>
      <c r="NYD1460" s="33"/>
      <c r="NYE1460" s="33"/>
      <c r="NYF1460" s="33"/>
      <c r="NYG1460" s="33"/>
      <c r="NYH1460" s="33"/>
      <c r="NYI1460" s="33"/>
      <c r="NYJ1460" s="33"/>
      <c r="NYK1460" s="33"/>
      <c r="NYL1460" s="33"/>
      <c r="NYM1460" s="33"/>
      <c r="NYN1460" s="33"/>
      <c r="NYO1460" s="33"/>
      <c r="NYP1460" s="33"/>
      <c r="NYQ1460" s="33"/>
      <c r="NYR1460" s="33"/>
      <c r="NYS1460" s="33"/>
      <c r="NYT1460" s="33"/>
      <c r="NYU1460" s="33"/>
      <c r="NYV1460" s="33"/>
      <c r="NYW1460" s="33"/>
      <c r="NYX1460" s="33"/>
      <c r="NYY1460" s="33"/>
      <c r="NYZ1460" s="33"/>
      <c r="NZA1460" s="33"/>
      <c r="NZB1460" s="33"/>
      <c r="NZC1460" s="33"/>
      <c r="NZD1460" s="33"/>
      <c r="NZE1460" s="33"/>
      <c r="NZF1460" s="33"/>
      <c r="NZG1460" s="33"/>
      <c r="NZH1460" s="33"/>
      <c r="NZI1460" s="33"/>
      <c r="NZJ1460" s="33"/>
      <c r="NZK1460" s="33"/>
      <c r="NZL1460" s="33"/>
      <c r="NZM1460" s="33"/>
      <c r="NZN1460" s="33"/>
      <c r="NZO1460" s="33"/>
      <c r="NZP1460" s="33"/>
      <c r="NZQ1460" s="33"/>
      <c r="NZR1460" s="33"/>
      <c r="NZS1460" s="33"/>
      <c r="NZT1460" s="33"/>
      <c r="NZU1460" s="33"/>
      <c r="NZV1460" s="33"/>
      <c r="NZW1460" s="33"/>
      <c r="NZX1460" s="33"/>
      <c r="NZY1460" s="33"/>
      <c r="NZZ1460" s="33"/>
      <c r="OAA1460" s="33"/>
      <c r="OAB1460" s="33"/>
      <c r="OAC1460" s="33"/>
      <c r="OAD1460" s="33"/>
      <c r="OAE1460" s="33"/>
      <c r="OAF1460" s="33"/>
      <c r="OAG1460" s="33"/>
      <c r="OAH1460" s="33"/>
      <c r="OAI1460" s="33"/>
      <c r="OAJ1460" s="33"/>
      <c r="OAK1460" s="33"/>
      <c r="OAL1460" s="33"/>
      <c r="OAM1460" s="33"/>
      <c r="OAN1460" s="33"/>
      <c r="OAO1460" s="33"/>
      <c r="OAP1460" s="33"/>
      <c r="OAQ1460" s="33"/>
      <c r="OAR1460" s="33"/>
      <c r="OAS1460" s="33"/>
      <c r="OAT1460" s="33"/>
      <c r="OAU1460" s="33"/>
      <c r="OAV1460" s="33"/>
      <c r="OAW1460" s="33"/>
      <c r="OAX1460" s="33"/>
      <c r="OAY1460" s="33"/>
      <c r="OAZ1460" s="33"/>
      <c r="OBA1460" s="33"/>
      <c r="OBB1460" s="33"/>
      <c r="OBC1460" s="33"/>
      <c r="OBD1460" s="33"/>
      <c r="OBE1460" s="33"/>
      <c r="OBF1460" s="33"/>
      <c r="OBG1460" s="33"/>
      <c r="OBH1460" s="33"/>
      <c r="OBI1460" s="33"/>
      <c r="OBJ1460" s="33"/>
      <c r="OBK1460" s="33"/>
      <c r="OBL1460" s="33"/>
      <c r="OBM1460" s="33"/>
      <c r="OBN1460" s="33"/>
      <c r="OBO1460" s="33"/>
      <c r="OBP1460" s="33"/>
      <c r="OBQ1460" s="33"/>
      <c r="OBR1460" s="33"/>
      <c r="OBS1460" s="33"/>
      <c r="OBT1460" s="33"/>
      <c r="OBU1460" s="33"/>
      <c r="OBV1460" s="33"/>
      <c r="OBW1460" s="33"/>
      <c r="OBX1460" s="33"/>
      <c r="OBY1460" s="33"/>
      <c r="OBZ1460" s="33"/>
      <c r="OCA1460" s="33"/>
      <c r="OCB1460" s="33"/>
      <c r="OCC1460" s="33"/>
      <c r="OCD1460" s="33"/>
      <c r="OCE1460" s="33"/>
      <c r="OCF1460" s="33"/>
      <c r="OCG1460" s="33"/>
      <c r="OCH1460" s="33"/>
      <c r="OCI1460" s="33"/>
      <c r="OCJ1460" s="33"/>
      <c r="OCK1460" s="33"/>
      <c r="OCL1460" s="33"/>
      <c r="OCM1460" s="33"/>
      <c r="OCN1460" s="33"/>
      <c r="OCO1460" s="33"/>
      <c r="OCP1460" s="33"/>
      <c r="OCQ1460" s="33"/>
      <c r="OCR1460" s="33"/>
      <c r="OCS1460" s="33"/>
      <c r="OCT1460" s="33"/>
      <c r="OCU1460" s="33"/>
      <c r="OCV1460" s="33"/>
      <c r="OCW1460" s="33"/>
      <c r="OCX1460" s="33"/>
      <c r="OCY1460" s="33"/>
      <c r="OCZ1460" s="33"/>
      <c r="ODA1460" s="33"/>
      <c r="ODB1460" s="33"/>
      <c r="ODC1460" s="33"/>
      <c r="ODD1460" s="33"/>
      <c r="ODE1460" s="33"/>
      <c r="ODF1460" s="33"/>
      <c r="ODG1460" s="33"/>
      <c r="ODH1460" s="33"/>
      <c r="ODI1460" s="33"/>
      <c r="ODJ1460" s="33"/>
      <c r="ODK1460" s="33"/>
      <c r="ODL1460" s="33"/>
      <c r="ODM1460" s="33"/>
      <c r="ODN1460" s="33"/>
      <c r="ODO1460" s="33"/>
      <c r="ODP1460" s="33"/>
      <c r="ODQ1460" s="33"/>
      <c r="ODR1460" s="33"/>
      <c r="ODS1460" s="33"/>
      <c r="ODT1460" s="33"/>
      <c r="ODU1460" s="33"/>
      <c r="ODV1460" s="33"/>
      <c r="ODW1460" s="33"/>
      <c r="ODX1460" s="33"/>
      <c r="ODY1460" s="33"/>
      <c r="ODZ1460" s="33"/>
      <c r="OEA1460" s="33"/>
      <c r="OEB1460" s="33"/>
      <c r="OEC1460" s="33"/>
      <c r="OED1460" s="33"/>
      <c r="OEE1460" s="33"/>
      <c r="OEF1460" s="33"/>
      <c r="OEG1460" s="33"/>
      <c r="OEH1460" s="33"/>
      <c r="OEI1460" s="33"/>
      <c r="OEJ1460" s="33"/>
      <c r="OEK1460" s="33"/>
      <c r="OEL1460" s="33"/>
      <c r="OEM1460" s="33"/>
      <c r="OEN1460" s="33"/>
      <c r="OEO1460" s="33"/>
      <c r="OEP1460" s="33"/>
      <c r="OEQ1460" s="33"/>
      <c r="OER1460" s="33"/>
      <c r="OES1460" s="33"/>
      <c r="OET1460" s="33"/>
      <c r="OEU1460" s="33"/>
      <c r="OEV1460" s="33"/>
      <c r="OEW1460" s="33"/>
      <c r="OEX1460" s="33"/>
      <c r="OEY1460" s="33"/>
      <c r="OEZ1460" s="33"/>
      <c r="OFA1460" s="33"/>
      <c r="OFB1460" s="33"/>
      <c r="OFC1460" s="33"/>
      <c r="OFD1460" s="33"/>
      <c r="OFE1460" s="33"/>
      <c r="OFF1460" s="33"/>
      <c r="OFG1460" s="33"/>
      <c r="OFH1460" s="33"/>
      <c r="OFI1460" s="33"/>
      <c r="OFJ1460" s="33"/>
      <c r="OFK1460" s="33"/>
      <c r="OFL1460" s="33"/>
      <c r="OFM1460" s="33"/>
      <c r="OFN1460" s="33"/>
      <c r="OFO1460" s="33"/>
      <c r="OFP1460" s="33"/>
      <c r="OFQ1460" s="33"/>
      <c r="OFR1460" s="33"/>
      <c r="OFS1460" s="33"/>
      <c r="OFT1460" s="33"/>
      <c r="OFU1460" s="33"/>
      <c r="OFV1460" s="33"/>
      <c r="OFW1460" s="33"/>
      <c r="OFX1460" s="33"/>
      <c r="OFY1460" s="33"/>
      <c r="OFZ1460" s="33"/>
      <c r="OGA1460" s="33"/>
      <c r="OGB1460" s="33"/>
      <c r="OGC1460" s="33"/>
      <c r="OGD1460" s="33"/>
      <c r="OGE1460" s="33"/>
      <c r="OGF1460" s="33"/>
      <c r="OGG1460" s="33"/>
      <c r="OGH1460" s="33"/>
      <c r="OGI1460" s="33"/>
      <c r="OGJ1460" s="33"/>
      <c r="OGK1460" s="33"/>
      <c r="OGL1460" s="33"/>
      <c r="OGM1460" s="33"/>
      <c r="OGN1460" s="33"/>
      <c r="OGO1460" s="33"/>
      <c r="OGP1460" s="33"/>
      <c r="OGQ1460" s="33"/>
      <c r="OGR1460" s="33"/>
      <c r="OGS1460" s="33"/>
      <c r="OGT1460" s="33"/>
      <c r="OGU1460" s="33"/>
      <c r="OGV1460" s="33"/>
      <c r="OGW1460" s="33"/>
      <c r="OGX1460" s="33"/>
      <c r="OGY1460" s="33"/>
      <c r="OGZ1460" s="33"/>
      <c r="OHA1460" s="33"/>
      <c r="OHB1460" s="33"/>
      <c r="OHC1460" s="33"/>
      <c r="OHD1460" s="33"/>
      <c r="OHE1460" s="33"/>
      <c r="OHF1460" s="33"/>
      <c r="OHG1460" s="33"/>
      <c r="OHH1460" s="33"/>
      <c r="OHI1460" s="33"/>
      <c r="OHJ1460" s="33"/>
      <c r="OHK1460" s="33"/>
      <c r="OHL1460" s="33"/>
      <c r="OHM1460" s="33"/>
      <c r="OHN1460" s="33"/>
      <c r="OHO1460" s="33"/>
      <c r="OHP1460" s="33"/>
      <c r="OHQ1460" s="33"/>
      <c r="OHR1460" s="33"/>
      <c r="OHS1460" s="33"/>
      <c r="OHT1460" s="33"/>
      <c r="OHU1460" s="33"/>
      <c r="OHV1460" s="33"/>
      <c r="OHW1460" s="33"/>
      <c r="OHX1460" s="33"/>
      <c r="OHY1460" s="33"/>
      <c r="OHZ1460" s="33"/>
      <c r="OIA1460" s="33"/>
      <c r="OIB1460" s="33"/>
      <c r="OIC1460" s="33"/>
      <c r="OID1460" s="33"/>
      <c r="OIE1460" s="33"/>
      <c r="OIF1460" s="33"/>
      <c r="OIG1460" s="33"/>
      <c r="OIH1460" s="33"/>
      <c r="OII1460" s="33"/>
      <c r="OIJ1460" s="33"/>
      <c r="OIK1460" s="33"/>
      <c r="OIL1460" s="33"/>
      <c r="OIM1460" s="33"/>
      <c r="OIN1460" s="33"/>
      <c r="OIO1460" s="33"/>
      <c r="OIP1460" s="33"/>
      <c r="OIQ1460" s="33"/>
      <c r="OIR1460" s="33"/>
      <c r="OIS1460" s="33"/>
      <c r="OIT1460" s="33"/>
      <c r="OIU1460" s="33"/>
      <c r="OIV1460" s="33"/>
      <c r="OIW1460" s="33"/>
      <c r="OIX1460" s="33"/>
      <c r="OIY1460" s="33"/>
      <c r="OIZ1460" s="33"/>
      <c r="OJA1460" s="33"/>
      <c r="OJB1460" s="33"/>
      <c r="OJC1460" s="33"/>
      <c r="OJD1460" s="33"/>
      <c r="OJE1460" s="33"/>
      <c r="OJF1460" s="33"/>
      <c r="OJG1460" s="33"/>
      <c r="OJH1460" s="33"/>
      <c r="OJI1460" s="33"/>
      <c r="OJJ1460" s="33"/>
      <c r="OJK1460" s="33"/>
      <c r="OJL1460" s="33"/>
      <c r="OJM1460" s="33"/>
      <c r="OJN1460" s="33"/>
      <c r="OJO1460" s="33"/>
      <c r="OJP1460" s="33"/>
      <c r="OJQ1460" s="33"/>
      <c r="OJR1460" s="33"/>
      <c r="OJS1460" s="33"/>
      <c r="OJT1460" s="33"/>
      <c r="OJU1460" s="33"/>
      <c r="OJV1460" s="33"/>
      <c r="OJW1460" s="33"/>
      <c r="OJX1460" s="33"/>
      <c r="OJY1460" s="33"/>
      <c r="OJZ1460" s="33"/>
      <c r="OKA1460" s="33"/>
      <c r="OKB1460" s="33"/>
      <c r="OKC1460" s="33"/>
      <c r="OKD1460" s="33"/>
      <c r="OKE1460" s="33"/>
      <c r="OKF1460" s="33"/>
      <c r="OKG1460" s="33"/>
      <c r="OKH1460" s="33"/>
      <c r="OKI1460" s="33"/>
      <c r="OKJ1460" s="33"/>
      <c r="OKK1460" s="33"/>
      <c r="OKL1460" s="33"/>
      <c r="OKM1460" s="33"/>
      <c r="OKN1460" s="33"/>
      <c r="OKO1460" s="33"/>
      <c r="OKP1460" s="33"/>
      <c r="OKQ1460" s="33"/>
      <c r="OKR1460" s="33"/>
      <c r="OKS1460" s="33"/>
      <c r="OKT1460" s="33"/>
      <c r="OKU1460" s="33"/>
      <c r="OKV1460" s="33"/>
      <c r="OKW1460" s="33"/>
      <c r="OKX1460" s="33"/>
      <c r="OKY1460" s="33"/>
      <c r="OKZ1460" s="33"/>
      <c r="OLA1460" s="33"/>
      <c r="OLB1460" s="33"/>
      <c r="OLC1460" s="33"/>
      <c r="OLD1460" s="33"/>
      <c r="OLE1460" s="33"/>
      <c r="OLF1460" s="33"/>
      <c r="OLG1460" s="33"/>
      <c r="OLH1460" s="33"/>
      <c r="OLI1460" s="33"/>
      <c r="OLJ1460" s="33"/>
      <c r="OLK1460" s="33"/>
      <c r="OLL1460" s="33"/>
      <c r="OLM1460" s="33"/>
      <c r="OLN1460" s="33"/>
      <c r="OLO1460" s="33"/>
      <c r="OLP1460" s="33"/>
      <c r="OLQ1460" s="33"/>
      <c r="OLR1460" s="33"/>
      <c r="OLS1460" s="33"/>
      <c r="OLT1460" s="33"/>
      <c r="OLU1460" s="33"/>
      <c r="OLV1460" s="33"/>
      <c r="OLW1460" s="33"/>
      <c r="OLX1460" s="33"/>
      <c r="OLY1460" s="33"/>
      <c r="OLZ1460" s="33"/>
      <c r="OMA1460" s="33"/>
      <c r="OMB1460" s="33"/>
      <c r="OMC1460" s="33"/>
      <c r="OMD1460" s="33"/>
      <c r="OME1460" s="33"/>
      <c r="OMF1460" s="33"/>
      <c r="OMG1460" s="33"/>
      <c r="OMH1460" s="33"/>
      <c r="OMI1460" s="33"/>
      <c r="OMJ1460" s="33"/>
      <c r="OMK1460" s="33"/>
      <c r="OML1460" s="33"/>
      <c r="OMM1460" s="33"/>
      <c r="OMN1460" s="33"/>
      <c r="OMO1460" s="33"/>
      <c r="OMP1460" s="33"/>
      <c r="OMQ1460" s="33"/>
      <c r="OMR1460" s="33"/>
      <c r="OMS1460" s="33"/>
      <c r="OMT1460" s="33"/>
      <c r="OMU1460" s="33"/>
      <c r="OMV1460" s="33"/>
      <c r="OMW1460" s="33"/>
      <c r="OMX1460" s="33"/>
      <c r="OMY1460" s="33"/>
      <c r="OMZ1460" s="33"/>
      <c r="ONA1460" s="33"/>
      <c r="ONB1460" s="33"/>
      <c r="ONC1460" s="33"/>
      <c r="OND1460" s="33"/>
      <c r="ONE1460" s="33"/>
      <c r="ONF1460" s="33"/>
      <c r="ONG1460" s="33"/>
      <c r="ONH1460" s="33"/>
      <c r="ONI1460" s="33"/>
      <c r="ONJ1460" s="33"/>
      <c r="ONK1460" s="33"/>
      <c r="ONL1460" s="33"/>
      <c r="ONM1460" s="33"/>
      <c r="ONN1460" s="33"/>
      <c r="ONO1460" s="33"/>
      <c r="ONP1460" s="33"/>
      <c r="ONQ1460" s="33"/>
      <c r="ONR1460" s="33"/>
      <c r="ONS1460" s="33"/>
      <c r="ONT1460" s="33"/>
      <c r="ONU1460" s="33"/>
      <c r="ONV1460" s="33"/>
      <c r="ONW1460" s="33"/>
      <c r="ONX1460" s="33"/>
      <c r="ONY1460" s="33"/>
      <c r="ONZ1460" s="33"/>
      <c r="OOA1460" s="33"/>
      <c r="OOB1460" s="33"/>
      <c r="OOC1460" s="33"/>
      <c r="OOD1460" s="33"/>
      <c r="OOE1460" s="33"/>
      <c r="OOF1460" s="33"/>
      <c r="OOG1460" s="33"/>
      <c r="OOH1460" s="33"/>
      <c r="OOI1460" s="33"/>
      <c r="OOJ1460" s="33"/>
      <c r="OOK1460" s="33"/>
      <c r="OOL1460" s="33"/>
      <c r="OOM1460" s="33"/>
      <c r="OON1460" s="33"/>
      <c r="OOO1460" s="33"/>
      <c r="OOP1460" s="33"/>
      <c r="OOQ1460" s="33"/>
      <c r="OOR1460" s="33"/>
      <c r="OOS1460" s="33"/>
      <c r="OOT1460" s="33"/>
      <c r="OOU1460" s="33"/>
      <c r="OOV1460" s="33"/>
      <c r="OOW1460" s="33"/>
      <c r="OOX1460" s="33"/>
      <c r="OOY1460" s="33"/>
      <c r="OOZ1460" s="33"/>
      <c r="OPA1460" s="33"/>
      <c r="OPB1460" s="33"/>
      <c r="OPC1460" s="33"/>
      <c r="OPD1460" s="33"/>
      <c r="OPE1460" s="33"/>
      <c r="OPF1460" s="33"/>
      <c r="OPG1460" s="33"/>
      <c r="OPH1460" s="33"/>
      <c r="OPI1460" s="33"/>
      <c r="OPJ1460" s="33"/>
      <c r="OPK1460" s="33"/>
      <c r="OPL1460" s="33"/>
      <c r="OPM1460" s="33"/>
      <c r="OPN1460" s="33"/>
      <c r="OPO1460" s="33"/>
      <c r="OPP1460" s="33"/>
      <c r="OPQ1460" s="33"/>
      <c r="OPR1460" s="33"/>
      <c r="OPS1460" s="33"/>
      <c r="OPT1460" s="33"/>
      <c r="OPU1460" s="33"/>
      <c r="OPV1460" s="33"/>
      <c r="OPW1460" s="33"/>
      <c r="OPX1460" s="33"/>
      <c r="OPY1460" s="33"/>
      <c r="OPZ1460" s="33"/>
      <c r="OQA1460" s="33"/>
      <c r="OQB1460" s="33"/>
      <c r="OQC1460" s="33"/>
      <c r="OQD1460" s="33"/>
      <c r="OQE1460" s="33"/>
      <c r="OQF1460" s="33"/>
      <c r="OQG1460" s="33"/>
      <c r="OQH1460" s="33"/>
      <c r="OQI1460" s="33"/>
      <c r="OQJ1460" s="33"/>
      <c r="OQK1460" s="33"/>
      <c r="OQL1460" s="33"/>
      <c r="OQM1460" s="33"/>
      <c r="OQN1460" s="33"/>
      <c r="OQO1460" s="33"/>
      <c r="OQP1460" s="33"/>
      <c r="OQQ1460" s="33"/>
      <c r="OQR1460" s="33"/>
      <c r="OQS1460" s="33"/>
      <c r="OQT1460" s="33"/>
      <c r="OQU1460" s="33"/>
      <c r="OQV1460" s="33"/>
      <c r="OQW1460" s="33"/>
      <c r="OQX1460" s="33"/>
      <c r="OQY1460" s="33"/>
      <c r="OQZ1460" s="33"/>
      <c r="ORA1460" s="33"/>
      <c r="ORB1460" s="33"/>
      <c r="ORC1460" s="33"/>
      <c r="ORD1460" s="33"/>
      <c r="ORE1460" s="33"/>
      <c r="ORF1460" s="33"/>
      <c r="ORG1460" s="33"/>
      <c r="ORH1460" s="33"/>
      <c r="ORI1460" s="33"/>
      <c r="ORJ1460" s="33"/>
      <c r="ORK1460" s="33"/>
      <c r="ORL1460" s="33"/>
      <c r="ORM1460" s="33"/>
      <c r="ORN1460" s="33"/>
      <c r="ORO1460" s="33"/>
      <c r="ORP1460" s="33"/>
      <c r="ORQ1460" s="33"/>
      <c r="ORR1460" s="33"/>
      <c r="ORS1460" s="33"/>
      <c r="ORT1460" s="33"/>
      <c r="ORU1460" s="33"/>
      <c r="ORV1460" s="33"/>
      <c r="ORW1460" s="33"/>
      <c r="ORX1460" s="33"/>
      <c r="ORY1460" s="33"/>
      <c r="ORZ1460" s="33"/>
      <c r="OSA1460" s="33"/>
      <c r="OSB1460" s="33"/>
      <c r="OSC1460" s="33"/>
      <c r="OSD1460" s="33"/>
      <c r="OSE1460" s="33"/>
      <c r="OSF1460" s="33"/>
      <c r="OSG1460" s="33"/>
      <c r="OSH1460" s="33"/>
      <c r="OSI1460" s="33"/>
      <c r="OSJ1460" s="33"/>
      <c r="OSK1460" s="33"/>
      <c r="OSL1460" s="33"/>
      <c r="OSM1460" s="33"/>
      <c r="OSN1460" s="33"/>
      <c r="OSO1460" s="33"/>
      <c r="OSP1460" s="33"/>
      <c r="OSQ1460" s="33"/>
      <c r="OSR1460" s="33"/>
      <c r="OSS1460" s="33"/>
      <c r="OST1460" s="33"/>
      <c r="OSU1460" s="33"/>
      <c r="OSV1460" s="33"/>
      <c r="OSW1460" s="33"/>
      <c r="OSX1460" s="33"/>
      <c r="OSY1460" s="33"/>
      <c r="OSZ1460" s="33"/>
      <c r="OTA1460" s="33"/>
      <c r="OTB1460" s="33"/>
      <c r="OTC1460" s="33"/>
      <c r="OTD1460" s="33"/>
      <c r="OTE1460" s="33"/>
      <c r="OTF1460" s="33"/>
      <c r="OTG1460" s="33"/>
      <c r="OTH1460" s="33"/>
      <c r="OTI1460" s="33"/>
      <c r="OTJ1460" s="33"/>
      <c r="OTK1460" s="33"/>
      <c r="OTL1460" s="33"/>
      <c r="OTM1460" s="33"/>
      <c r="OTN1460" s="33"/>
      <c r="OTO1460" s="33"/>
      <c r="OTP1460" s="33"/>
      <c r="OTQ1460" s="33"/>
      <c r="OTR1460" s="33"/>
      <c r="OTS1460" s="33"/>
      <c r="OTT1460" s="33"/>
      <c r="OTU1460" s="33"/>
      <c r="OTV1460" s="33"/>
      <c r="OTW1460" s="33"/>
      <c r="OTX1460" s="33"/>
      <c r="OTY1460" s="33"/>
      <c r="OTZ1460" s="33"/>
      <c r="OUA1460" s="33"/>
      <c r="OUB1460" s="33"/>
      <c r="OUC1460" s="33"/>
      <c r="OUD1460" s="33"/>
      <c r="OUE1460" s="33"/>
      <c r="OUF1460" s="33"/>
      <c r="OUG1460" s="33"/>
      <c r="OUH1460" s="33"/>
      <c r="OUI1460" s="33"/>
      <c r="OUJ1460" s="33"/>
      <c r="OUK1460" s="33"/>
      <c r="OUL1460" s="33"/>
      <c r="OUM1460" s="33"/>
      <c r="OUN1460" s="33"/>
      <c r="OUO1460" s="33"/>
      <c r="OUP1460" s="33"/>
      <c r="OUQ1460" s="33"/>
      <c r="OUR1460" s="33"/>
      <c r="OUS1460" s="33"/>
      <c r="OUT1460" s="33"/>
      <c r="OUU1460" s="33"/>
      <c r="OUV1460" s="33"/>
      <c r="OUW1460" s="33"/>
      <c r="OUX1460" s="33"/>
      <c r="OUY1460" s="33"/>
      <c r="OUZ1460" s="33"/>
      <c r="OVA1460" s="33"/>
      <c r="OVB1460" s="33"/>
      <c r="OVC1460" s="33"/>
      <c r="OVD1460" s="33"/>
      <c r="OVE1460" s="33"/>
      <c r="OVF1460" s="33"/>
      <c r="OVG1460" s="33"/>
      <c r="OVH1460" s="33"/>
      <c r="OVI1460" s="33"/>
      <c r="OVJ1460" s="33"/>
      <c r="OVK1460" s="33"/>
      <c r="OVL1460" s="33"/>
      <c r="OVM1460" s="33"/>
      <c r="OVN1460" s="33"/>
      <c r="OVO1460" s="33"/>
      <c r="OVP1460" s="33"/>
      <c r="OVQ1460" s="33"/>
      <c r="OVR1460" s="33"/>
      <c r="OVS1460" s="33"/>
      <c r="OVT1460" s="33"/>
      <c r="OVU1460" s="33"/>
      <c r="OVV1460" s="33"/>
      <c r="OVW1460" s="33"/>
      <c r="OVX1460" s="33"/>
      <c r="OVY1460" s="33"/>
      <c r="OVZ1460" s="33"/>
      <c r="OWA1460" s="33"/>
      <c r="OWB1460" s="33"/>
      <c r="OWC1460" s="33"/>
      <c r="OWD1460" s="33"/>
      <c r="OWE1460" s="33"/>
      <c r="OWF1460" s="33"/>
      <c r="OWG1460" s="33"/>
      <c r="OWH1460" s="33"/>
      <c r="OWI1460" s="33"/>
      <c r="OWJ1460" s="33"/>
      <c r="OWK1460" s="33"/>
      <c r="OWL1460" s="33"/>
      <c r="OWM1460" s="33"/>
      <c r="OWN1460" s="33"/>
      <c r="OWO1460" s="33"/>
      <c r="OWP1460" s="33"/>
      <c r="OWQ1460" s="33"/>
      <c r="OWR1460" s="33"/>
      <c r="OWS1460" s="33"/>
      <c r="OWT1460" s="33"/>
      <c r="OWU1460" s="33"/>
      <c r="OWV1460" s="33"/>
      <c r="OWW1460" s="33"/>
      <c r="OWX1460" s="33"/>
      <c r="OWY1460" s="33"/>
      <c r="OWZ1460" s="33"/>
      <c r="OXA1460" s="33"/>
      <c r="OXB1460" s="33"/>
      <c r="OXC1460" s="33"/>
      <c r="OXD1460" s="33"/>
      <c r="OXE1460" s="33"/>
      <c r="OXF1460" s="33"/>
      <c r="OXG1460" s="33"/>
      <c r="OXH1460" s="33"/>
      <c r="OXI1460" s="33"/>
      <c r="OXJ1460" s="33"/>
      <c r="OXK1460" s="33"/>
      <c r="OXL1460" s="33"/>
      <c r="OXM1460" s="33"/>
      <c r="OXN1460" s="33"/>
      <c r="OXO1460" s="33"/>
      <c r="OXP1460" s="33"/>
      <c r="OXQ1460" s="33"/>
      <c r="OXR1460" s="33"/>
      <c r="OXS1460" s="33"/>
      <c r="OXT1460" s="33"/>
      <c r="OXU1460" s="33"/>
      <c r="OXV1460" s="33"/>
      <c r="OXW1460" s="33"/>
      <c r="OXX1460" s="33"/>
      <c r="OXY1460" s="33"/>
      <c r="OXZ1460" s="33"/>
      <c r="OYA1460" s="33"/>
      <c r="OYB1460" s="33"/>
      <c r="OYC1460" s="33"/>
      <c r="OYD1460" s="33"/>
      <c r="OYE1460" s="33"/>
      <c r="OYF1460" s="33"/>
      <c r="OYG1460" s="33"/>
      <c r="OYH1460" s="33"/>
      <c r="OYI1460" s="33"/>
      <c r="OYJ1460" s="33"/>
      <c r="OYK1460" s="33"/>
      <c r="OYL1460" s="33"/>
      <c r="OYM1460" s="33"/>
      <c r="OYN1460" s="33"/>
      <c r="OYO1460" s="33"/>
      <c r="OYP1460" s="33"/>
      <c r="OYQ1460" s="33"/>
      <c r="OYR1460" s="33"/>
      <c r="OYS1460" s="33"/>
      <c r="OYT1460" s="33"/>
      <c r="OYU1460" s="33"/>
      <c r="OYV1460" s="33"/>
      <c r="OYW1460" s="33"/>
      <c r="OYX1460" s="33"/>
      <c r="OYY1460" s="33"/>
      <c r="OYZ1460" s="33"/>
      <c r="OZA1460" s="33"/>
      <c r="OZB1460" s="33"/>
      <c r="OZC1460" s="33"/>
      <c r="OZD1460" s="33"/>
      <c r="OZE1460" s="33"/>
      <c r="OZF1460" s="33"/>
      <c r="OZG1460" s="33"/>
      <c r="OZH1460" s="33"/>
      <c r="OZI1460" s="33"/>
      <c r="OZJ1460" s="33"/>
      <c r="OZK1460" s="33"/>
      <c r="OZL1460" s="33"/>
      <c r="OZM1460" s="33"/>
      <c r="OZN1460" s="33"/>
      <c r="OZO1460" s="33"/>
      <c r="OZP1460" s="33"/>
      <c r="OZQ1460" s="33"/>
      <c r="OZR1460" s="33"/>
      <c r="OZS1460" s="33"/>
      <c r="OZT1460" s="33"/>
      <c r="OZU1460" s="33"/>
      <c r="OZV1460" s="33"/>
      <c r="OZW1460" s="33"/>
      <c r="OZX1460" s="33"/>
      <c r="OZY1460" s="33"/>
      <c r="OZZ1460" s="33"/>
      <c r="PAA1460" s="33"/>
      <c r="PAB1460" s="33"/>
      <c r="PAC1460" s="33"/>
      <c r="PAD1460" s="33"/>
      <c r="PAE1460" s="33"/>
      <c r="PAF1460" s="33"/>
      <c r="PAG1460" s="33"/>
      <c r="PAH1460" s="33"/>
      <c r="PAI1460" s="33"/>
      <c r="PAJ1460" s="33"/>
      <c r="PAK1460" s="33"/>
      <c r="PAL1460" s="33"/>
      <c r="PAM1460" s="33"/>
      <c r="PAN1460" s="33"/>
      <c r="PAO1460" s="33"/>
      <c r="PAP1460" s="33"/>
      <c r="PAQ1460" s="33"/>
      <c r="PAR1460" s="33"/>
      <c r="PAS1460" s="33"/>
      <c r="PAT1460" s="33"/>
      <c r="PAU1460" s="33"/>
      <c r="PAV1460" s="33"/>
      <c r="PAW1460" s="33"/>
      <c r="PAX1460" s="33"/>
      <c r="PAY1460" s="33"/>
      <c r="PAZ1460" s="33"/>
      <c r="PBA1460" s="33"/>
      <c r="PBB1460" s="33"/>
      <c r="PBC1460" s="33"/>
      <c r="PBD1460" s="33"/>
      <c r="PBE1460" s="33"/>
      <c r="PBF1460" s="33"/>
      <c r="PBG1460" s="33"/>
      <c r="PBH1460" s="33"/>
      <c r="PBI1460" s="33"/>
      <c r="PBJ1460" s="33"/>
      <c r="PBK1460" s="33"/>
      <c r="PBL1460" s="33"/>
      <c r="PBM1460" s="33"/>
      <c r="PBN1460" s="33"/>
      <c r="PBO1460" s="33"/>
      <c r="PBP1460" s="33"/>
      <c r="PBQ1460" s="33"/>
      <c r="PBR1460" s="33"/>
      <c r="PBS1460" s="33"/>
      <c r="PBT1460" s="33"/>
      <c r="PBU1460" s="33"/>
      <c r="PBV1460" s="33"/>
      <c r="PBW1460" s="33"/>
      <c r="PBX1460" s="33"/>
      <c r="PBY1460" s="33"/>
      <c r="PBZ1460" s="33"/>
      <c r="PCA1460" s="33"/>
      <c r="PCB1460" s="33"/>
      <c r="PCC1460" s="33"/>
      <c r="PCD1460" s="33"/>
      <c r="PCE1460" s="33"/>
      <c r="PCF1460" s="33"/>
      <c r="PCG1460" s="33"/>
      <c r="PCH1460" s="33"/>
      <c r="PCI1460" s="33"/>
      <c r="PCJ1460" s="33"/>
      <c r="PCK1460" s="33"/>
      <c r="PCL1460" s="33"/>
      <c r="PCM1460" s="33"/>
      <c r="PCN1460" s="33"/>
      <c r="PCO1460" s="33"/>
      <c r="PCP1460" s="33"/>
      <c r="PCQ1460" s="33"/>
      <c r="PCR1460" s="33"/>
      <c r="PCS1460" s="33"/>
      <c r="PCT1460" s="33"/>
      <c r="PCU1460" s="33"/>
      <c r="PCV1460" s="33"/>
      <c r="PCW1460" s="33"/>
      <c r="PCX1460" s="33"/>
      <c r="PCY1460" s="33"/>
      <c r="PCZ1460" s="33"/>
      <c r="PDA1460" s="33"/>
      <c r="PDB1460" s="33"/>
      <c r="PDC1460" s="33"/>
      <c r="PDD1460" s="33"/>
      <c r="PDE1460" s="33"/>
      <c r="PDF1460" s="33"/>
      <c r="PDG1460" s="33"/>
      <c r="PDH1460" s="33"/>
      <c r="PDI1460" s="33"/>
      <c r="PDJ1460" s="33"/>
      <c r="PDK1460" s="33"/>
      <c r="PDL1460" s="33"/>
      <c r="PDM1460" s="33"/>
      <c r="PDN1460" s="33"/>
      <c r="PDO1460" s="33"/>
      <c r="PDP1460" s="33"/>
      <c r="PDQ1460" s="33"/>
      <c r="PDR1460" s="33"/>
      <c r="PDS1460" s="33"/>
      <c r="PDT1460" s="33"/>
      <c r="PDU1460" s="33"/>
      <c r="PDV1460" s="33"/>
      <c r="PDW1460" s="33"/>
      <c r="PDX1460" s="33"/>
      <c r="PDY1460" s="33"/>
      <c r="PDZ1460" s="33"/>
      <c r="PEA1460" s="33"/>
      <c r="PEB1460" s="33"/>
      <c r="PEC1460" s="33"/>
      <c r="PED1460" s="33"/>
      <c r="PEE1460" s="33"/>
      <c r="PEF1460" s="33"/>
      <c r="PEG1460" s="33"/>
      <c r="PEH1460" s="33"/>
      <c r="PEI1460" s="33"/>
      <c r="PEJ1460" s="33"/>
      <c r="PEK1460" s="33"/>
      <c r="PEL1460" s="33"/>
      <c r="PEM1460" s="33"/>
      <c r="PEN1460" s="33"/>
      <c r="PEO1460" s="33"/>
      <c r="PEP1460" s="33"/>
      <c r="PEQ1460" s="33"/>
      <c r="PER1460" s="33"/>
      <c r="PES1460" s="33"/>
      <c r="PET1460" s="33"/>
      <c r="PEU1460" s="33"/>
      <c r="PEV1460" s="33"/>
      <c r="PEW1460" s="33"/>
      <c r="PEX1460" s="33"/>
      <c r="PEY1460" s="33"/>
      <c r="PEZ1460" s="33"/>
      <c r="PFA1460" s="33"/>
      <c r="PFB1460" s="33"/>
      <c r="PFC1460" s="33"/>
      <c r="PFD1460" s="33"/>
      <c r="PFE1460" s="33"/>
      <c r="PFF1460" s="33"/>
      <c r="PFG1460" s="33"/>
      <c r="PFH1460" s="33"/>
      <c r="PFI1460" s="33"/>
      <c r="PFJ1460" s="33"/>
      <c r="PFK1460" s="33"/>
      <c r="PFL1460" s="33"/>
      <c r="PFM1460" s="33"/>
      <c r="PFN1460" s="33"/>
      <c r="PFO1460" s="33"/>
      <c r="PFP1460" s="33"/>
      <c r="PFQ1460" s="33"/>
      <c r="PFR1460" s="33"/>
      <c r="PFS1460" s="33"/>
      <c r="PFT1460" s="33"/>
      <c r="PFU1460" s="33"/>
      <c r="PFV1460" s="33"/>
      <c r="PFW1460" s="33"/>
      <c r="PFX1460" s="33"/>
      <c r="PFY1460" s="33"/>
      <c r="PFZ1460" s="33"/>
      <c r="PGA1460" s="33"/>
      <c r="PGB1460" s="33"/>
      <c r="PGC1460" s="33"/>
      <c r="PGD1460" s="33"/>
      <c r="PGE1460" s="33"/>
      <c r="PGF1460" s="33"/>
      <c r="PGG1460" s="33"/>
      <c r="PGH1460" s="33"/>
      <c r="PGI1460" s="33"/>
      <c r="PGJ1460" s="33"/>
      <c r="PGK1460" s="33"/>
      <c r="PGL1460" s="33"/>
      <c r="PGM1460" s="33"/>
      <c r="PGN1460" s="33"/>
      <c r="PGO1460" s="33"/>
      <c r="PGP1460" s="33"/>
      <c r="PGQ1460" s="33"/>
      <c r="PGR1460" s="33"/>
      <c r="PGS1460" s="33"/>
      <c r="PGT1460" s="33"/>
      <c r="PGU1460" s="33"/>
      <c r="PGV1460" s="33"/>
      <c r="PGW1460" s="33"/>
      <c r="PGX1460" s="33"/>
      <c r="PGY1460" s="33"/>
      <c r="PGZ1460" s="33"/>
      <c r="PHA1460" s="33"/>
      <c r="PHB1460" s="33"/>
      <c r="PHC1460" s="33"/>
      <c r="PHD1460" s="33"/>
      <c r="PHE1460" s="33"/>
      <c r="PHF1460" s="33"/>
      <c r="PHG1460" s="33"/>
      <c r="PHH1460" s="33"/>
      <c r="PHI1460" s="33"/>
      <c r="PHJ1460" s="33"/>
      <c r="PHK1460" s="33"/>
      <c r="PHL1460" s="33"/>
      <c r="PHM1460" s="33"/>
      <c r="PHN1460" s="33"/>
      <c r="PHO1460" s="33"/>
      <c r="PHP1460" s="33"/>
      <c r="PHQ1460" s="33"/>
      <c r="PHR1460" s="33"/>
      <c r="PHS1460" s="33"/>
      <c r="PHT1460" s="33"/>
      <c r="PHU1460" s="33"/>
      <c r="PHV1460" s="33"/>
      <c r="PHW1460" s="33"/>
      <c r="PHX1460" s="33"/>
      <c r="PHY1460" s="33"/>
      <c r="PHZ1460" s="33"/>
      <c r="PIA1460" s="33"/>
      <c r="PIB1460" s="33"/>
      <c r="PIC1460" s="33"/>
      <c r="PID1460" s="33"/>
      <c r="PIE1460" s="33"/>
      <c r="PIF1460" s="33"/>
      <c r="PIG1460" s="33"/>
      <c r="PIH1460" s="33"/>
      <c r="PII1460" s="33"/>
      <c r="PIJ1460" s="33"/>
      <c r="PIK1460" s="33"/>
      <c r="PIL1460" s="33"/>
      <c r="PIM1460" s="33"/>
      <c r="PIN1460" s="33"/>
      <c r="PIO1460" s="33"/>
      <c r="PIP1460" s="33"/>
      <c r="PIQ1460" s="33"/>
      <c r="PIR1460" s="33"/>
      <c r="PIS1460" s="33"/>
      <c r="PIT1460" s="33"/>
      <c r="PIU1460" s="33"/>
      <c r="PIV1460" s="33"/>
      <c r="PIW1460" s="33"/>
      <c r="PIX1460" s="33"/>
      <c r="PIY1460" s="33"/>
      <c r="PIZ1460" s="33"/>
      <c r="PJA1460" s="33"/>
      <c r="PJB1460" s="33"/>
      <c r="PJC1460" s="33"/>
      <c r="PJD1460" s="33"/>
      <c r="PJE1460" s="33"/>
      <c r="PJF1460" s="33"/>
      <c r="PJG1460" s="33"/>
      <c r="PJH1460" s="33"/>
      <c r="PJI1460" s="33"/>
      <c r="PJJ1460" s="33"/>
      <c r="PJK1460" s="33"/>
      <c r="PJL1460" s="33"/>
      <c r="PJM1460" s="33"/>
      <c r="PJN1460" s="33"/>
      <c r="PJO1460" s="33"/>
      <c r="PJP1460" s="33"/>
      <c r="PJQ1460" s="33"/>
      <c r="PJR1460" s="33"/>
      <c r="PJS1460" s="33"/>
      <c r="PJT1460" s="33"/>
      <c r="PJU1460" s="33"/>
      <c r="PJV1460" s="33"/>
      <c r="PJW1460" s="33"/>
      <c r="PJX1460" s="33"/>
      <c r="PJY1460" s="33"/>
      <c r="PJZ1460" s="33"/>
      <c r="PKA1460" s="33"/>
      <c r="PKB1460" s="33"/>
      <c r="PKC1460" s="33"/>
      <c r="PKD1460" s="33"/>
      <c r="PKE1460" s="33"/>
      <c r="PKF1460" s="33"/>
      <c r="PKG1460" s="33"/>
      <c r="PKH1460" s="33"/>
      <c r="PKI1460" s="33"/>
      <c r="PKJ1460" s="33"/>
      <c r="PKK1460" s="33"/>
      <c r="PKL1460" s="33"/>
      <c r="PKM1460" s="33"/>
      <c r="PKN1460" s="33"/>
      <c r="PKO1460" s="33"/>
      <c r="PKP1460" s="33"/>
      <c r="PKQ1460" s="33"/>
      <c r="PKR1460" s="33"/>
      <c r="PKS1460" s="33"/>
      <c r="PKT1460" s="33"/>
      <c r="PKU1460" s="33"/>
      <c r="PKV1460" s="33"/>
      <c r="PKW1460" s="33"/>
      <c r="PKX1460" s="33"/>
      <c r="PKY1460" s="33"/>
      <c r="PKZ1460" s="33"/>
      <c r="PLA1460" s="33"/>
      <c r="PLB1460" s="33"/>
      <c r="PLC1460" s="33"/>
      <c r="PLD1460" s="33"/>
      <c r="PLE1460" s="33"/>
      <c r="PLF1460" s="33"/>
      <c r="PLG1460" s="33"/>
      <c r="PLH1460" s="33"/>
      <c r="PLI1460" s="33"/>
      <c r="PLJ1460" s="33"/>
      <c r="PLK1460" s="33"/>
      <c r="PLL1460" s="33"/>
      <c r="PLM1460" s="33"/>
      <c r="PLN1460" s="33"/>
      <c r="PLO1460" s="33"/>
      <c r="PLP1460" s="33"/>
      <c r="PLQ1460" s="33"/>
      <c r="PLR1460" s="33"/>
      <c r="PLS1460" s="33"/>
      <c r="PLT1460" s="33"/>
      <c r="PLU1460" s="33"/>
      <c r="PLV1460" s="33"/>
      <c r="PLW1460" s="33"/>
      <c r="PLX1460" s="33"/>
      <c r="PLY1460" s="33"/>
      <c r="PLZ1460" s="33"/>
      <c r="PMA1460" s="33"/>
      <c r="PMB1460" s="33"/>
      <c r="PMC1460" s="33"/>
      <c r="PMD1460" s="33"/>
      <c r="PME1460" s="33"/>
      <c r="PMF1460" s="33"/>
      <c r="PMG1460" s="33"/>
      <c r="PMH1460" s="33"/>
      <c r="PMI1460" s="33"/>
      <c r="PMJ1460" s="33"/>
      <c r="PMK1460" s="33"/>
      <c r="PML1460" s="33"/>
      <c r="PMM1460" s="33"/>
      <c r="PMN1460" s="33"/>
      <c r="PMO1460" s="33"/>
      <c r="PMP1460" s="33"/>
      <c r="PMQ1460" s="33"/>
      <c r="PMR1460" s="33"/>
      <c r="PMS1460" s="33"/>
      <c r="PMT1460" s="33"/>
      <c r="PMU1460" s="33"/>
      <c r="PMV1460" s="33"/>
      <c r="PMW1460" s="33"/>
      <c r="PMX1460" s="33"/>
      <c r="PMY1460" s="33"/>
      <c r="PMZ1460" s="33"/>
      <c r="PNA1460" s="33"/>
      <c r="PNB1460" s="33"/>
      <c r="PNC1460" s="33"/>
      <c r="PND1460" s="33"/>
      <c r="PNE1460" s="33"/>
      <c r="PNF1460" s="33"/>
      <c r="PNG1460" s="33"/>
      <c r="PNH1460" s="33"/>
      <c r="PNI1460" s="33"/>
      <c r="PNJ1460" s="33"/>
      <c r="PNK1460" s="33"/>
      <c r="PNL1460" s="33"/>
      <c r="PNM1460" s="33"/>
      <c r="PNN1460" s="33"/>
      <c r="PNO1460" s="33"/>
      <c r="PNP1460" s="33"/>
      <c r="PNQ1460" s="33"/>
      <c r="PNR1460" s="33"/>
      <c r="PNS1460" s="33"/>
      <c r="PNT1460" s="33"/>
      <c r="PNU1460" s="33"/>
      <c r="PNV1460" s="33"/>
      <c r="PNW1460" s="33"/>
      <c r="PNX1460" s="33"/>
      <c r="PNY1460" s="33"/>
      <c r="PNZ1460" s="33"/>
      <c r="POA1460" s="33"/>
      <c r="POB1460" s="33"/>
      <c r="POC1460" s="33"/>
      <c r="POD1460" s="33"/>
      <c r="POE1460" s="33"/>
      <c r="POF1460" s="33"/>
      <c r="POG1460" s="33"/>
      <c r="POH1460" s="33"/>
      <c r="POI1460" s="33"/>
      <c r="POJ1460" s="33"/>
      <c r="POK1460" s="33"/>
      <c r="POL1460" s="33"/>
      <c r="POM1460" s="33"/>
      <c r="PON1460" s="33"/>
      <c r="POO1460" s="33"/>
      <c r="POP1460" s="33"/>
      <c r="POQ1460" s="33"/>
      <c r="POR1460" s="33"/>
      <c r="POS1460" s="33"/>
      <c r="POT1460" s="33"/>
      <c r="POU1460" s="33"/>
      <c r="POV1460" s="33"/>
      <c r="POW1460" s="33"/>
      <c r="POX1460" s="33"/>
      <c r="POY1460" s="33"/>
      <c r="POZ1460" s="33"/>
      <c r="PPA1460" s="33"/>
      <c r="PPB1460" s="33"/>
      <c r="PPC1460" s="33"/>
      <c r="PPD1460" s="33"/>
      <c r="PPE1460" s="33"/>
      <c r="PPF1460" s="33"/>
      <c r="PPG1460" s="33"/>
      <c r="PPH1460" s="33"/>
      <c r="PPI1460" s="33"/>
      <c r="PPJ1460" s="33"/>
      <c r="PPK1460" s="33"/>
      <c r="PPL1460" s="33"/>
      <c r="PPM1460" s="33"/>
      <c r="PPN1460" s="33"/>
      <c r="PPO1460" s="33"/>
      <c r="PPP1460" s="33"/>
      <c r="PPQ1460" s="33"/>
      <c r="PPR1460" s="33"/>
      <c r="PPS1460" s="33"/>
      <c r="PPT1460" s="33"/>
      <c r="PPU1460" s="33"/>
      <c r="PPV1460" s="33"/>
      <c r="PPW1460" s="33"/>
      <c r="PPX1460" s="33"/>
      <c r="PPY1460" s="33"/>
      <c r="PPZ1460" s="33"/>
      <c r="PQA1460" s="33"/>
      <c r="PQB1460" s="33"/>
      <c r="PQC1460" s="33"/>
      <c r="PQD1460" s="33"/>
      <c r="PQE1460" s="33"/>
      <c r="PQF1460" s="33"/>
      <c r="PQG1460" s="33"/>
      <c r="PQH1460" s="33"/>
      <c r="PQI1460" s="33"/>
      <c r="PQJ1460" s="33"/>
      <c r="PQK1460" s="33"/>
      <c r="PQL1460" s="33"/>
      <c r="PQM1460" s="33"/>
      <c r="PQN1460" s="33"/>
      <c r="PQO1460" s="33"/>
      <c r="PQP1460" s="33"/>
      <c r="PQQ1460" s="33"/>
      <c r="PQR1460" s="33"/>
      <c r="PQS1460" s="33"/>
      <c r="PQT1460" s="33"/>
      <c r="PQU1460" s="33"/>
      <c r="PQV1460" s="33"/>
      <c r="PQW1460" s="33"/>
      <c r="PQX1460" s="33"/>
      <c r="PQY1460" s="33"/>
      <c r="PQZ1460" s="33"/>
      <c r="PRA1460" s="33"/>
      <c r="PRB1460" s="33"/>
      <c r="PRC1460" s="33"/>
      <c r="PRD1460" s="33"/>
      <c r="PRE1460" s="33"/>
      <c r="PRF1460" s="33"/>
      <c r="PRG1460" s="33"/>
      <c r="PRH1460" s="33"/>
      <c r="PRI1460" s="33"/>
      <c r="PRJ1460" s="33"/>
      <c r="PRK1460" s="33"/>
      <c r="PRL1460" s="33"/>
      <c r="PRM1460" s="33"/>
      <c r="PRN1460" s="33"/>
      <c r="PRO1460" s="33"/>
      <c r="PRP1460" s="33"/>
      <c r="PRQ1460" s="33"/>
      <c r="PRR1460" s="33"/>
      <c r="PRS1460" s="33"/>
      <c r="PRT1460" s="33"/>
      <c r="PRU1460" s="33"/>
      <c r="PRV1460" s="33"/>
      <c r="PRW1460" s="33"/>
      <c r="PRX1460" s="33"/>
      <c r="PRY1460" s="33"/>
      <c r="PRZ1460" s="33"/>
      <c r="PSA1460" s="33"/>
      <c r="PSB1460" s="33"/>
      <c r="PSC1460" s="33"/>
      <c r="PSD1460" s="33"/>
      <c r="PSE1460" s="33"/>
      <c r="PSF1460" s="33"/>
      <c r="PSG1460" s="33"/>
      <c r="PSH1460" s="33"/>
      <c r="PSI1460" s="33"/>
      <c r="PSJ1460" s="33"/>
      <c r="PSK1460" s="33"/>
      <c r="PSL1460" s="33"/>
      <c r="PSM1460" s="33"/>
      <c r="PSN1460" s="33"/>
      <c r="PSO1460" s="33"/>
      <c r="PSP1460" s="33"/>
      <c r="PSQ1460" s="33"/>
      <c r="PSR1460" s="33"/>
      <c r="PSS1460" s="33"/>
      <c r="PST1460" s="33"/>
      <c r="PSU1460" s="33"/>
      <c r="PSV1460" s="33"/>
      <c r="PSW1460" s="33"/>
      <c r="PSX1460" s="33"/>
      <c r="PSY1460" s="33"/>
      <c r="PSZ1460" s="33"/>
      <c r="PTA1460" s="33"/>
      <c r="PTB1460" s="33"/>
      <c r="PTC1460" s="33"/>
      <c r="PTD1460" s="33"/>
      <c r="PTE1460" s="33"/>
      <c r="PTF1460" s="33"/>
      <c r="PTG1460" s="33"/>
      <c r="PTH1460" s="33"/>
      <c r="PTI1460" s="33"/>
      <c r="PTJ1460" s="33"/>
      <c r="PTK1460" s="33"/>
      <c r="PTL1460" s="33"/>
      <c r="PTM1460" s="33"/>
      <c r="PTN1460" s="33"/>
      <c r="PTO1460" s="33"/>
      <c r="PTP1460" s="33"/>
      <c r="PTQ1460" s="33"/>
      <c r="PTR1460" s="33"/>
      <c r="PTS1460" s="33"/>
      <c r="PTT1460" s="33"/>
      <c r="PTU1460" s="33"/>
      <c r="PTV1460" s="33"/>
      <c r="PTW1460" s="33"/>
      <c r="PTX1460" s="33"/>
      <c r="PTY1460" s="33"/>
      <c r="PTZ1460" s="33"/>
      <c r="PUA1460" s="33"/>
      <c r="PUB1460" s="33"/>
      <c r="PUC1460" s="33"/>
      <c r="PUD1460" s="33"/>
      <c r="PUE1460" s="33"/>
      <c r="PUF1460" s="33"/>
      <c r="PUG1460" s="33"/>
      <c r="PUH1460" s="33"/>
      <c r="PUI1460" s="33"/>
      <c r="PUJ1460" s="33"/>
      <c r="PUK1460" s="33"/>
      <c r="PUL1460" s="33"/>
      <c r="PUM1460" s="33"/>
      <c r="PUN1460" s="33"/>
      <c r="PUO1460" s="33"/>
      <c r="PUP1460" s="33"/>
      <c r="PUQ1460" s="33"/>
      <c r="PUR1460" s="33"/>
      <c r="PUS1460" s="33"/>
      <c r="PUT1460" s="33"/>
      <c r="PUU1460" s="33"/>
      <c r="PUV1460" s="33"/>
      <c r="PUW1460" s="33"/>
      <c r="PUX1460" s="33"/>
      <c r="PUY1460" s="33"/>
      <c r="PUZ1460" s="33"/>
      <c r="PVA1460" s="33"/>
      <c r="PVB1460" s="33"/>
      <c r="PVC1460" s="33"/>
      <c r="PVD1460" s="33"/>
      <c r="PVE1460" s="33"/>
      <c r="PVF1460" s="33"/>
      <c r="PVG1460" s="33"/>
      <c r="PVH1460" s="33"/>
      <c r="PVI1460" s="33"/>
      <c r="PVJ1460" s="33"/>
      <c r="PVK1460" s="33"/>
      <c r="PVL1460" s="33"/>
      <c r="PVM1460" s="33"/>
      <c r="PVN1460" s="33"/>
      <c r="PVO1460" s="33"/>
      <c r="PVP1460" s="33"/>
      <c r="PVQ1460" s="33"/>
      <c r="PVR1460" s="33"/>
      <c r="PVS1460" s="33"/>
      <c r="PVT1460" s="33"/>
      <c r="PVU1460" s="33"/>
      <c r="PVV1460" s="33"/>
      <c r="PVW1460" s="33"/>
      <c r="PVX1460" s="33"/>
      <c r="PVY1460" s="33"/>
      <c r="PVZ1460" s="33"/>
      <c r="PWA1460" s="33"/>
      <c r="PWB1460" s="33"/>
      <c r="PWC1460" s="33"/>
      <c r="PWD1460" s="33"/>
      <c r="PWE1460" s="33"/>
      <c r="PWF1460" s="33"/>
      <c r="PWG1460" s="33"/>
      <c r="PWH1460" s="33"/>
      <c r="PWI1460" s="33"/>
      <c r="PWJ1460" s="33"/>
      <c r="PWK1460" s="33"/>
      <c r="PWL1460" s="33"/>
      <c r="PWM1460" s="33"/>
      <c r="PWN1460" s="33"/>
      <c r="PWO1460" s="33"/>
      <c r="PWP1460" s="33"/>
      <c r="PWQ1460" s="33"/>
      <c r="PWR1460" s="33"/>
      <c r="PWS1460" s="33"/>
      <c r="PWT1460" s="33"/>
      <c r="PWU1460" s="33"/>
      <c r="PWV1460" s="33"/>
      <c r="PWW1460" s="33"/>
      <c r="PWX1460" s="33"/>
      <c r="PWY1460" s="33"/>
      <c r="PWZ1460" s="33"/>
      <c r="PXA1460" s="33"/>
      <c r="PXB1460" s="33"/>
      <c r="PXC1460" s="33"/>
      <c r="PXD1460" s="33"/>
      <c r="PXE1460" s="33"/>
      <c r="PXF1460" s="33"/>
      <c r="PXG1460" s="33"/>
      <c r="PXH1460" s="33"/>
      <c r="PXI1460" s="33"/>
      <c r="PXJ1460" s="33"/>
      <c r="PXK1460" s="33"/>
      <c r="PXL1460" s="33"/>
      <c r="PXM1460" s="33"/>
      <c r="PXN1460" s="33"/>
      <c r="PXO1460" s="33"/>
      <c r="PXP1460" s="33"/>
      <c r="PXQ1460" s="33"/>
      <c r="PXR1460" s="33"/>
      <c r="PXS1460" s="33"/>
      <c r="PXT1460" s="33"/>
      <c r="PXU1460" s="33"/>
      <c r="PXV1460" s="33"/>
      <c r="PXW1460" s="33"/>
      <c r="PXX1460" s="33"/>
      <c r="PXY1460" s="33"/>
      <c r="PXZ1460" s="33"/>
      <c r="PYA1460" s="33"/>
      <c r="PYB1460" s="33"/>
      <c r="PYC1460" s="33"/>
      <c r="PYD1460" s="33"/>
      <c r="PYE1460" s="33"/>
      <c r="PYF1460" s="33"/>
      <c r="PYG1460" s="33"/>
      <c r="PYH1460" s="33"/>
      <c r="PYI1460" s="33"/>
      <c r="PYJ1460" s="33"/>
      <c r="PYK1460" s="33"/>
      <c r="PYL1460" s="33"/>
      <c r="PYM1460" s="33"/>
      <c r="PYN1460" s="33"/>
      <c r="PYO1460" s="33"/>
      <c r="PYP1460" s="33"/>
      <c r="PYQ1460" s="33"/>
      <c r="PYR1460" s="33"/>
      <c r="PYS1460" s="33"/>
      <c r="PYT1460" s="33"/>
      <c r="PYU1460" s="33"/>
      <c r="PYV1460" s="33"/>
      <c r="PYW1460" s="33"/>
      <c r="PYX1460" s="33"/>
      <c r="PYY1460" s="33"/>
      <c r="PYZ1460" s="33"/>
      <c r="PZA1460" s="33"/>
      <c r="PZB1460" s="33"/>
      <c r="PZC1460" s="33"/>
      <c r="PZD1460" s="33"/>
      <c r="PZE1460" s="33"/>
      <c r="PZF1460" s="33"/>
      <c r="PZG1460" s="33"/>
      <c r="PZH1460" s="33"/>
      <c r="PZI1460" s="33"/>
      <c r="PZJ1460" s="33"/>
      <c r="PZK1460" s="33"/>
      <c r="PZL1460" s="33"/>
      <c r="PZM1460" s="33"/>
      <c r="PZN1460" s="33"/>
      <c r="PZO1460" s="33"/>
      <c r="PZP1460" s="33"/>
      <c r="PZQ1460" s="33"/>
      <c r="PZR1460" s="33"/>
      <c r="PZS1460" s="33"/>
      <c r="PZT1460" s="33"/>
      <c r="PZU1460" s="33"/>
      <c r="PZV1460" s="33"/>
      <c r="PZW1460" s="33"/>
      <c r="PZX1460" s="33"/>
      <c r="PZY1460" s="33"/>
      <c r="PZZ1460" s="33"/>
      <c r="QAA1460" s="33"/>
      <c r="QAB1460" s="33"/>
      <c r="QAC1460" s="33"/>
      <c r="QAD1460" s="33"/>
      <c r="QAE1460" s="33"/>
      <c r="QAF1460" s="33"/>
      <c r="QAG1460" s="33"/>
      <c r="QAH1460" s="33"/>
      <c r="QAI1460" s="33"/>
      <c r="QAJ1460" s="33"/>
      <c r="QAK1460" s="33"/>
      <c r="QAL1460" s="33"/>
      <c r="QAM1460" s="33"/>
      <c r="QAN1460" s="33"/>
      <c r="QAO1460" s="33"/>
      <c r="QAP1460" s="33"/>
      <c r="QAQ1460" s="33"/>
      <c r="QAR1460" s="33"/>
      <c r="QAS1460" s="33"/>
      <c r="QAT1460" s="33"/>
      <c r="QAU1460" s="33"/>
      <c r="QAV1460" s="33"/>
      <c r="QAW1460" s="33"/>
      <c r="QAX1460" s="33"/>
      <c r="QAY1460" s="33"/>
      <c r="QAZ1460" s="33"/>
      <c r="QBA1460" s="33"/>
      <c r="QBB1460" s="33"/>
      <c r="QBC1460" s="33"/>
      <c r="QBD1460" s="33"/>
      <c r="QBE1460" s="33"/>
      <c r="QBF1460" s="33"/>
      <c r="QBG1460" s="33"/>
      <c r="QBH1460" s="33"/>
      <c r="QBI1460" s="33"/>
      <c r="QBJ1460" s="33"/>
      <c r="QBK1460" s="33"/>
      <c r="QBL1460" s="33"/>
      <c r="QBM1460" s="33"/>
      <c r="QBN1460" s="33"/>
      <c r="QBO1460" s="33"/>
      <c r="QBP1460" s="33"/>
      <c r="QBQ1460" s="33"/>
      <c r="QBR1460" s="33"/>
      <c r="QBS1460" s="33"/>
      <c r="QBT1460" s="33"/>
      <c r="QBU1460" s="33"/>
      <c r="QBV1460" s="33"/>
      <c r="QBW1460" s="33"/>
      <c r="QBX1460" s="33"/>
      <c r="QBY1460" s="33"/>
      <c r="QBZ1460" s="33"/>
      <c r="QCA1460" s="33"/>
      <c r="QCB1460" s="33"/>
      <c r="QCC1460" s="33"/>
      <c r="QCD1460" s="33"/>
      <c r="QCE1460" s="33"/>
      <c r="QCF1460" s="33"/>
      <c r="QCG1460" s="33"/>
      <c r="QCH1460" s="33"/>
      <c r="QCI1460" s="33"/>
      <c r="QCJ1460" s="33"/>
      <c r="QCK1460" s="33"/>
      <c r="QCL1460" s="33"/>
      <c r="QCM1460" s="33"/>
      <c r="QCN1460" s="33"/>
      <c r="QCO1460" s="33"/>
      <c r="QCP1460" s="33"/>
      <c r="QCQ1460" s="33"/>
      <c r="QCR1460" s="33"/>
      <c r="QCS1460" s="33"/>
      <c r="QCT1460" s="33"/>
      <c r="QCU1460" s="33"/>
      <c r="QCV1460" s="33"/>
      <c r="QCW1460" s="33"/>
      <c r="QCX1460" s="33"/>
      <c r="QCY1460" s="33"/>
      <c r="QCZ1460" s="33"/>
      <c r="QDA1460" s="33"/>
      <c r="QDB1460" s="33"/>
      <c r="QDC1460" s="33"/>
      <c r="QDD1460" s="33"/>
      <c r="QDE1460" s="33"/>
      <c r="QDF1460" s="33"/>
      <c r="QDG1460" s="33"/>
      <c r="QDH1460" s="33"/>
      <c r="QDI1460" s="33"/>
      <c r="QDJ1460" s="33"/>
      <c r="QDK1460" s="33"/>
      <c r="QDL1460" s="33"/>
      <c r="QDM1460" s="33"/>
      <c r="QDN1460" s="33"/>
      <c r="QDO1460" s="33"/>
      <c r="QDP1460" s="33"/>
      <c r="QDQ1460" s="33"/>
      <c r="QDR1460" s="33"/>
      <c r="QDS1460" s="33"/>
      <c r="QDT1460" s="33"/>
      <c r="QDU1460" s="33"/>
      <c r="QDV1460" s="33"/>
      <c r="QDW1460" s="33"/>
      <c r="QDX1460" s="33"/>
      <c r="QDY1460" s="33"/>
      <c r="QDZ1460" s="33"/>
      <c r="QEA1460" s="33"/>
      <c r="QEB1460" s="33"/>
      <c r="QEC1460" s="33"/>
      <c r="QED1460" s="33"/>
      <c r="QEE1460" s="33"/>
      <c r="QEF1460" s="33"/>
      <c r="QEG1460" s="33"/>
      <c r="QEH1460" s="33"/>
      <c r="QEI1460" s="33"/>
      <c r="QEJ1460" s="33"/>
      <c r="QEK1460" s="33"/>
      <c r="QEL1460" s="33"/>
      <c r="QEM1460" s="33"/>
      <c r="QEN1460" s="33"/>
      <c r="QEO1460" s="33"/>
      <c r="QEP1460" s="33"/>
      <c r="QEQ1460" s="33"/>
      <c r="QER1460" s="33"/>
      <c r="QES1460" s="33"/>
      <c r="QET1460" s="33"/>
      <c r="QEU1460" s="33"/>
      <c r="QEV1460" s="33"/>
      <c r="QEW1460" s="33"/>
      <c r="QEX1460" s="33"/>
      <c r="QEY1460" s="33"/>
      <c r="QEZ1460" s="33"/>
      <c r="QFA1460" s="33"/>
      <c r="QFB1460" s="33"/>
      <c r="QFC1460" s="33"/>
      <c r="QFD1460" s="33"/>
      <c r="QFE1460" s="33"/>
      <c r="QFF1460" s="33"/>
      <c r="QFG1460" s="33"/>
      <c r="QFH1460" s="33"/>
      <c r="QFI1460" s="33"/>
      <c r="QFJ1460" s="33"/>
      <c r="QFK1460" s="33"/>
      <c r="QFL1460" s="33"/>
      <c r="QFM1460" s="33"/>
      <c r="QFN1460" s="33"/>
      <c r="QFO1460" s="33"/>
      <c r="QFP1460" s="33"/>
      <c r="QFQ1460" s="33"/>
      <c r="QFR1460" s="33"/>
      <c r="QFS1460" s="33"/>
      <c r="QFT1460" s="33"/>
      <c r="QFU1460" s="33"/>
      <c r="QFV1460" s="33"/>
      <c r="QFW1460" s="33"/>
      <c r="QFX1460" s="33"/>
      <c r="QFY1460" s="33"/>
      <c r="QFZ1460" s="33"/>
      <c r="QGA1460" s="33"/>
      <c r="QGB1460" s="33"/>
      <c r="QGC1460" s="33"/>
      <c r="QGD1460" s="33"/>
      <c r="QGE1460" s="33"/>
      <c r="QGF1460" s="33"/>
      <c r="QGG1460" s="33"/>
      <c r="QGH1460" s="33"/>
      <c r="QGI1460" s="33"/>
      <c r="QGJ1460" s="33"/>
      <c r="QGK1460" s="33"/>
      <c r="QGL1460" s="33"/>
      <c r="QGM1460" s="33"/>
      <c r="QGN1460" s="33"/>
      <c r="QGO1460" s="33"/>
      <c r="QGP1460" s="33"/>
      <c r="QGQ1460" s="33"/>
      <c r="QGR1460" s="33"/>
      <c r="QGS1460" s="33"/>
      <c r="QGT1460" s="33"/>
      <c r="QGU1460" s="33"/>
      <c r="QGV1460" s="33"/>
      <c r="QGW1460" s="33"/>
      <c r="QGX1460" s="33"/>
      <c r="QGY1460" s="33"/>
      <c r="QGZ1460" s="33"/>
      <c r="QHA1460" s="33"/>
      <c r="QHB1460" s="33"/>
      <c r="QHC1460" s="33"/>
      <c r="QHD1460" s="33"/>
      <c r="QHE1460" s="33"/>
      <c r="QHF1460" s="33"/>
      <c r="QHG1460" s="33"/>
      <c r="QHH1460" s="33"/>
      <c r="QHI1460" s="33"/>
      <c r="QHJ1460" s="33"/>
      <c r="QHK1460" s="33"/>
      <c r="QHL1460" s="33"/>
      <c r="QHM1460" s="33"/>
      <c r="QHN1460" s="33"/>
      <c r="QHO1460" s="33"/>
      <c r="QHP1460" s="33"/>
      <c r="QHQ1460" s="33"/>
      <c r="QHR1460" s="33"/>
      <c r="QHS1460" s="33"/>
      <c r="QHT1460" s="33"/>
      <c r="QHU1460" s="33"/>
      <c r="QHV1460" s="33"/>
      <c r="QHW1460" s="33"/>
      <c r="QHX1460" s="33"/>
      <c r="QHY1460" s="33"/>
      <c r="QHZ1460" s="33"/>
      <c r="QIA1460" s="33"/>
      <c r="QIB1460" s="33"/>
      <c r="QIC1460" s="33"/>
      <c r="QID1460" s="33"/>
      <c r="QIE1460" s="33"/>
      <c r="QIF1460" s="33"/>
      <c r="QIG1460" s="33"/>
      <c r="QIH1460" s="33"/>
      <c r="QII1460" s="33"/>
      <c r="QIJ1460" s="33"/>
      <c r="QIK1460" s="33"/>
      <c r="QIL1460" s="33"/>
      <c r="QIM1460" s="33"/>
      <c r="QIN1460" s="33"/>
      <c r="QIO1460" s="33"/>
      <c r="QIP1460" s="33"/>
      <c r="QIQ1460" s="33"/>
      <c r="QIR1460" s="33"/>
      <c r="QIS1460" s="33"/>
      <c r="QIT1460" s="33"/>
      <c r="QIU1460" s="33"/>
      <c r="QIV1460" s="33"/>
      <c r="QIW1460" s="33"/>
      <c r="QIX1460" s="33"/>
      <c r="QIY1460" s="33"/>
      <c r="QIZ1460" s="33"/>
      <c r="QJA1460" s="33"/>
      <c r="QJB1460" s="33"/>
      <c r="QJC1460" s="33"/>
      <c r="QJD1460" s="33"/>
      <c r="QJE1460" s="33"/>
      <c r="QJF1460" s="33"/>
      <c r="QJG1460" s="33"/>
      <c r="QJH1460" s="33"/>
      <c r="QJI1460" s="33"/>
      <c r="QJJ1460" s="33"/>
      <c r="QJK1460" s="33"/>
      <c r="QJL1460" s="33"/>
      <c r="QJM1460" s="33"/>
      <c r="QJN1460" s="33"/>
      <c r="QJO1460" s="33"/>
      <c r="QJP1460" s="33"/>
      <c r="QJQ1460" s="33"/>
      <c r="QJR1460" s="33"/>
      <c r="QJS1460" s="33"/>
      <c r="QJT1460" s="33"/>
      <c r="QJU1460" s="33"/>
      <c r="QJV1460" s="33"/>
      <c r="QJW1460" s="33"/>
      <c r="QJX1460" s="33"/>
      <c r="QJY1460" s="33"/>
      <c r="QJZ1460" s="33"/>
      <c r="QKA1460" s="33"/>
      <c r="QKB1460" s="33"/>
      <c r="QKC1460" s="33"/>
      <c r="QKD1460" s="33"/>
      <c r="QKE1460" s="33"/>
      <c r="QKF1460" s="33"/>
      <c r="QKG1460" s="33"/>
      <c r="QKH1460" s="33"/>
      <c r="QKI1460" s="33"/>
      <c r="QKJ1460" s="33"/>
      <c r="QKK1460" s="33"/>
      <c r="QKL1460" s="33"/>
      <c r="QKM1460" s="33"/>
      <c r="QKN1460" s="33"/>
      <c r="QKO1460" s="33"/>
      <c r="QKP1460" s="33"/>
      <c r="QKQ1460" s="33"/>
      <c r="QKR1460" s="33"/>
      <c r="QKS1460" s="33"/>
      <c r="QKT1460" s="33"/>
      <c r="QKU1460" s="33"/>
      <c r="QKV1460" s="33"/>
      <c r="QKW1460" s="33"/>
      <c r="QKX1460" s="33"/>
      <c r="QKY1460" s="33"/>
      <c r="QKZ1460" s="33"/>
      <c r="QLA1460" s="33"/>
      <c r="QLB1460" s="33"/>
      <c r="QLC1460" s="33"/>
      <c r="QLD1460" s="33"/>
      <c r="QLE1460" s="33"/>
      <c r="QLF1460" s="33"/>
      <c r="QLG1460" s="33"/>
      <c r="QLH1460" s="33"/>
      <c r="QLI1460" s="33"/>
      <c r="QLJ1460" s="33"/>
      <c r="QLK1460" s="33"/>
      <c r="QLL1460" s="33"/>
      <c r="QLM1460" s="33"/>
      <c r="QLN1460" s="33"/>
      <c r="QLO1460" s="33"/>
      <c r="QLP1460" s="33"/>
      <c r="QLQ1460" s="33"/>
      <c r="QLR1460" s="33"/>
      <c r="QLS1460" s="33"/>
      <c r="QLT1460" s="33"/>
      <c r="QLU1460" s="33"/>
      <c r="QLV1460" s="33"/>
      <c r="QLW1460" s="33"/>
      <c r="QLX1460" s="33"/>
      <c r="QLY1460" s="33"/>
      <c r="QLZ1460" s="33"/>
      <c r="QMA1460" s="33"/>
      <c r="QMB1460" s="33"/>
      <c r="QMC1460" s="33"/>
      <c r="QMD1460" s="33"/>
      <c r="QME1460" s="33"/>
      <c r="QMF1460" s="33"/>
      <c r="QMG1460" s="33"/>
      <c r="QMH1460" s="33"/>
      <c r="QMI1460" s="33"/>
      <c r="QMJ1460" s="33"/>
      <c r="QMK1460" s="33"/>
      <c r="QML1460" s="33"/>
      <c r="QMM1460" s="33"/>
      <c r="QMN1460" s="33"/>
      <c r="QMO1460" s="33"/>
      <c r="QMP1460" s="33"/>
      <c r="QMQ1460" s="33"/>
      <c r="QMR1460" s="33"/>
      <c r="QMS1460" s="33"/>
      <c r="QMT1460" s="33"/>
      <c r="QMU1460" s="33"/>
      <c r="QMV1460" s="33"/>
      <c r="QMW1460" s="33"/>
      <c r="QMX1460" s="33"/>
      <c r="QMY1460" s="33"/>
      <c r="QMZ1460" s="33"/>
      <c r="QNA1460" s="33"/>
      <c r="QNB1460" s="33"/>
      <c r="QNC1460" s="33"/>
      <c r="QND1460" s="33"/>
      <c r="QNE1460" s="33"/>
      <c r="QNF1460" s="33"/>
      <c r="QNG1460" s="33"/>
      <c r="QNH1460" s="33"/>
      <c r="QNI1460" s="33"/>
      <c r="QNJ1460" s="33"/>
      <c r="QNK1460" s="33"/>
      <c r="QNL1460" s="33"/>
      <c r="QNM1460" s="33"/>
      <c r="QNN1460" s="33"/>
      <c r="QNO1460" s="33"/>
      <c r="QNP1460" s="33"/>
      <c r="QNQ1460" s="33"/>
      <c r="QNR1460" s="33"/>
      <c r="QNS1460" s="33"/>
      <c r="QNT1460" s="33"/>
      <c r="QNU1460" s="33"/>
      <c r="QNV1460" s="33"/>
      <c r="QNW1460" s="33"/>
      <c r="QNX1460" s="33"/>
      <c r="QNY1460" s="33"/>
      <c r="QNZ1460" s="33"/>
      <c r="QOA1460" s="33"/>
      <c r="QOB1460" s="33"/>
      <c r="QOC1460" s="33"/>
      <c r="QOD1460" s="33"/>
      <c r="QOE1460" s="33"/>
      <c r="QOF1460" s="33"/>
      <c r="QOG1460" s="33"/>
      <c r="QOH1460" s="33"/>
      <c r="QOI1460" s="33"/>
      <c r="QOJ1460" s="33"/>
      <c r="QOK1460" s="33"/>
      <c r="QOL1460" s="33"/>
      <c r="QOM1460" s="33"/>
      <c r="QON1460" s="33"/>
      <c r="QOO1460" s="33"/>
      <c r="QOP1460" s="33"/>
      <c r="QOQ1460" s="33"/>
      <c r="QOR1460" s="33"/>
      <c r="QOS1460" s="33"/>
      <c r="QOT1460" s="33"/>
      <c r="QOU1460" s="33"/>
      <c r="QOV1460" s="33"/>
      <c r="QOW1460" s="33"/>
      <c r="QOX1460" s="33"/>
      <c r="QOY1460" s="33"/>
      <c r="QOZ1460" s="33"/>
      <c r="QPA1460" s="33"/>
      <c r="QPB1460" s="33"/>
      <c r="QPC1460" s="33"/>
      <c r="QPD1460" s="33"/>
      <c r="QPE1460" s="33"/>
      <c r="QPF1460" s="33"/>
      <c r="QPG1460" s="33"/>
      <c r="QPH1460" s="33"/>
      <c r="QPI1460" s="33"/>
      <c r="QPJ1460" s="33"/>
      <c r="QPK1460" s="33"/>
      <c r="QPL1460" s="33"/>
      <c r="QPM1460" s="33"/>
      <c r="QPN1460" s="33"/>
      <c r="QPO1460" s="33"/>
      <c r="QPP1460" s="33"/>
      <c r="QPQ1460" s="33"/>
      <c r="QPR1460" s="33"/>
      <c r="QPS1460" s="33"/>
      <c r="QPT1460" s="33"/>
      <c r="QPU1460" s="33"/>
      <c r="QPV1460" s="33"/>
      <c r="QPW1460" s="33"/>
      <c r="QPX1460" s="33"/>
      <c r="QPY1460" s="33"/>
      <c r="QPZ1460" s="33"/>
      <c r="QQA1460" s="33"/>
      <c r="QQB1460" s="33"/>
      <c r="QQC1460" s="33"/>
      <c r="QQD1460" s="33"/>
      <c r="QQE1460" s="33"/>
      <c r="QQF1460" s="33"/>
      <c r="QQG1460" s="33"/>
      <c r="QQH1460" s="33"/>
      <c r="QQI1460" s="33"/>
      <c r="QQJ1460" s="33"/>
      <c r="QQK1460" s="33"/>
      <c r="QQL1460" s="33"/>
      <c r="QQM1460" s="33"/>
      <c r="QQN1460" s="33"/>
      <c r="QQO1460" s="33"/>
      <c r="QQP1460" s="33"/>
      <c r="QQQ1460" s="33"/>
      <c r="QQR1460" s="33"/>
      <c r="QQS1460" s="33"/>
      <c r="QQT1460" s="33"/>
      <c r="QQU1460" s="33"/>
      <c r="QQV1460" s="33"/>
      <c r="QQW1460" s="33"/>
      <c r="QQX1460" s="33"/>
      <c r="QQY1460" s="33"/>
      <c r="QQZ1460" s="33"/>
      <c r="QRA1460" s="33"/>
      <c r="QRB1460" s="33"/>
      <c r="QRC1460" s="33"/>
      <c r="QRD1460" s="33"/>
      <c r="QRE1460" s="33"/>
      <c r="QRF1460" s="33"/>
      <c r="QRG1460" s="33"/>
      <c r="QRH1460" s="33"/>
      <c r="QRI1460" s="33"/>
      <c r="QRJ1460" s="33"/>
      <c r="QRK1460" s="33"/>
      <c r="QRL1460" s="33"/>
      <c r="QRM1460" s="33"/>
      <c r="QRN1460" s="33"/>
      <c r="QRO1460" s="33"/>
      <c r="QRP1460" s="33"/>
      <c r="QRQ1460" s="33"/>
      <c r="QRR1460" s="33"/>
      <c r="QRS1460" s="33"/>
      <c r="QRT1460" s="33"/>
      <c r="QRU1460" s="33"/>
      <c r="QRV1460" s="33"/>
      <c r="QRW1460" s="33"/>
      <c r="QRX1460" s="33"/>
      <c r="QRY1460" s="33"/>
      <c r="QRZ1460" s="33"/>
      <c r="QSA1460" s="33"/>
      <c r="QSB1460" s="33"/>
      <c r="QSC1460" s="33"/>
      <c r="QSD1460" s="33"/>
      <c r="QSE1460" s="33"/>
      <c r="QSF1460" s="33"/>
      <c r="QSG1460" s="33"/>
      <c r="QSH1460" s="33"/>
      <c r="QSI1460" s="33"/>
      <c r="QSJ1460" s="33"/>
      <c r="QSK1460" s="33"/>
      <c r="QSL1460" s="33"/>
      <c r="QSM1460" s="33"/>
      <c r="QSN1460" s="33"/>
      <c r="QSO1460" s="33"/>
      <c r="QSP1460" s="33"/>
      <c r="QSQ1460" s="33"/>
      <c r="QSR1460" s="33"/>
      <c r="QSS1460" s="33"/>
      <c r="QST1460" s="33"/>
      <c r="QSU1460" s="33"/>
      <c r="QSV1460" s="33"/>
      <c r="QSW1460" s="33"/>
      <c r="QSX1460" s="33"/>
      <c r="QSY1460" s="33"/>
      <c r="QSZ1460" s="33"/>
      <c r="QTA1460" s="33"/>
      <c r="QTB1460" s="33"/>
      <c r="QTC1460" s="33"/>
      <c r="QTD1460" s="33"/>
      <c r="QTE1460" s="33"/>
      <c r="QTF1460" s="33"/>
      <c r="QTG1460" s="33"/>
      <c r="QTH1460" s="33"/>
      <c r="QTI1460" s="33"/>
      <c r="QTJ1460" s="33"/>
      <c r="QTK1460" s="33"/>
      <c r="QTL1460" s="33"/>
      <c r="QTM1460" s="33"/>
      <c r="QTN1460" s="33"/>
      <c r="QTO1460" s="33"/>
      <c r="QTP1460" s="33"/>
      <c r="QTQ1460" s="33"/>
      <c r="QTR1460" s="33"/>
      <c r="QTS1460" s="33"/>
      <c r="QTT1460" s="33"/>
      <c r="QTU1460" s="33"/>
      <c r="QTV1460" s="33"/>
      <c r="QTW1460" s="33"/>
      <c r="QTX1460" s="33"/>
      <c r="QTY1460" s="33"/>
      <c r="QTZ1460" s="33"/>
      <c r="QUA1460" s="33"/>
      <c r="QUB1460" s="33"/>
      <c r="QUC1460" s="33"/>
      <c r="QUD1460" s="33"/>
      <c r="QUE1460" s="33"/>
      <c r="QUF1460" s="33"/>
      <c r="QUG1460" s="33"/>
      <c r="QUH1460" s="33"/>
      <c r="QUI1460" s="33"/>
      <c r="QUJ1460" s="33"/>
      <c r="QUK1460" s="33"/>
      <c r="QUL1460" s="33"/>
      <c r="QUM1460" s="33"/>
      <c r="QUN1460" s="33"/>
      <c r="QUO1460" s="33"/>
      <c r="QUP1460" s="33"/>
      <c r="QUQ1460" s="33"/>
      <c r="QUR1460" s="33"/>
      <c r="QUS1460" s="33"/>
      <c r="QUT1460" s="33"/>
      <c r="QUU1460" s="33"/>
      <c r="QUV1460" s="33"/>
      <c r="QUW1460" s="33"/>
      <c r="QUX1460" s="33"/>
      <c r="QUY1460" s="33"/>
      <c r="QUZ1460" s="33"/>
      <c r="QVA1460" s="33"/>
      <c r="QVB1460" s="33"/>
      <c r="QVC1460" s="33"/>
      <c r="QVD1460" s="33"/>
      <c r="QVE1460" s="33"/>
      <c r="QVF1460" s="33"/>
      <c r="QVG1460" s="33"/>
      <c r="QVH1460" s="33"/>
      <c r="QVI1460" s="33"/>
      <c r="QVJ1460" s="33"/>
      <c r="QVK1460" s="33"/>
      <c r="QVL1460" s="33"/>
      <c r="QVM1460" s="33"/>
      <c r="QVN1460" s="33"/>
      <c r="QVO1460" s="33"/>
      <c r="QVP1460" s="33"/>
      <c r="QVQ1460" s="33"/>
      <c r="QVR1460" s="33"/>
      <c r="QVS1460" s="33"/>
      <c r="QVT1460" s="33"/>
      <c r="QVU1460" s="33"/>
      <c r="QVV1460" s="33"/>
      <c r="QVW1460" s="33"/>
      <c r="QVX1460" s="33"/>
      <c r="QVY1460" s="33"/>
      <c r="QVZ1460" s="33"/>
      <c r="QWA1460" s="33"/>
      <c r="QWB1460" s="33"/>
      <c r="QWC1460" s="33"/>
      <c r="QWD1460" s="33"/>
      <c r="QWE1460" s="33"/>
      <c r="QWF1460" s="33"/>
      <c r="QWG1460" s="33"/>
      <c r="QWH1460" s="33"/>
      <c r="QWI1460" s="33"/>
      <c r="QWJ1460" s="33"/>
      <c r="QWK1460" s="33"/>
      <c r="QWL1460" s="33"/>
      <c r="QWM1460" s="33"/>
      <c r="QWN1460" s="33"/>
      <c r="QWO1460" s="33"/>
      <c r="QWP1460" s="33"/>
      <c r="QWQ1460" s="33"/>
      <c r="QWR1460" s="33"/>
      <c r="QWS1460" s="33"/>
      <c r="QWT1460" s="33"/>
      <c r="QWU1460" s="33"/>
      <c r="QWV1460" s="33"/>
      <c r="QWW1460" s="33"/>
      <c r="QWX1460" s="33"/>
      <c r="QWY1460" s="33"/>
      <c r="QWZ1460" s="33"/>
      <c r="QXA1460" s="33"/>
      <c r="QXB1460" s="33"/>
      <c r="QXC1460" s="33"/>
      <c r="QXD1460" s="33"/>
      <c r="QXE1460" s="33"/>
      <c r="QXF1460" s="33"/>
      <c r="QXG1460" s="33"/>
      <c r="QXH1460" s="33"/>
      <c r="QXI1460" s="33"/>
      <c r="QXJ1460" s="33"/>
      <c r="QXK1460" s="33"/>
      <c r="QXL1460" s="33"/>
      <c r="QXM1460" s="33"/>
      <c r="QXN1460" s="33"/>
      <c r="QXO1460" s="33"/>
      <c r="QXP1460" s="33"/>
      <c r="QXQ1460" s="33"/>
      <c r="QXR1460" s="33"/>
      <c r="QXS1460" s="33"/>
      <c r="QXT1460" s="33"/>
      <c r="QXU1460" s="33"/>
      <c r="QXV1460" s="33"/>
      <c r="QXW1460" s="33"/>
      <c r="QXX1460" s="33"/>
      <c r="QXY1460" s="33"/>
      <c r="QXZ1460" s="33"/>
      <c r="QYA1460" s="33"/>
      <c r="QYB1460" s="33"/>
      <c r="QYC1460" s="33"/>
      <c r="QYD1460" s="33"/>
      <c r="QYE1460" s="33"/>
      <c r="QYF1460" s="33"/>
      <c r="QYG1460" s="33"/>
      <c r="QYH1460" s="33"/>
      <c r="QYI1460" s="33"/>
      <c r="QYJ1460" s="33"/>
      <c r="QYK1460" s="33"/>
      <c r="QYL1460" s="33"/>
      <c r="QYM1460" s="33"/>
      <c r="QYN1460" s="33"/>
      <c r="QYO1460" s="33"/>
      <c r="QYP1460" s="33"/>
      <c r="QYQ1460" s="33"/>
      <c r="QYR1460" s="33"/>
      <c r="QYS1460" s="33"/>
      <c r="QYT1460" s="33"/>
      <c r="QYU1460" s="33"/>
      <c r="QYV1460" s="33"/>
      <c r="QYW1460" s="33"/>
      <c r="QYX1460" s="33"/>
      <c r="QYY1460" s="33"/>
      <c r="QYZ1460" s="33"/>
      <c r="QZA1460" s="33"/>
      <c r="QZB1460" s="33"/>
      <c r="QZC1460" s="33"/>
      <c r="QZD1460" s="33"/>
      <c r="QZE1460" s="33"/>
      <c r="QZF1460" s="33"/>
      <c r="QZG1460" s="33"/>
      <c r="QZH1460" s="33"/>
      <c r="QZI1460" s="33"/>
      <c r="QZJ1460" s="33"/>
      <c r="QZK1460" s="33"/>
      <c r="QZL1460" s="33"/>
      <c r="QZM1460" s="33"/>
      <c r="QZN1460" s="33"/>
      <c r="QZO1460" s="33"/>
      <c r="QZP1460" s="33"/>
      <c r="QZQ1460" s="33"/>
      <c r="QZR1460" s="33"/>
      <c r="QZS1460" s="33"/>
      <c r="QZT1460" s="33"/>
      <c r="QZU1460" s="33"/>
      <c r="QZV1460" s="33"/>
      <c r="QZW1460" s="33"/>
      <c r="QZX1460" s="33"/>
      <c r="QZY1460" s="33"/>
      <c r="QZZ1460" s="33"/>
      <c r="RAA1460" s="33"/>
      <c r="RAB1460" s="33"/>
      <c r="RAC1460" s="33"/>
      <c r="RAD1460" s="33"/>
      <c r="RAE1460" s="33"/>
      <c r="RAF1460" s="33"/>
      <c r="RAG1460" s="33"/>
      <c r="RAH1460" s="33"/>
      <c r="RAI1460" s="33"/>
      <c r="RAJ1460" s="33"/>
      <c r="RAK1460" s="33"/>
      <c r="RAL1460" s="33"/>
      <c r="RAM1460" s="33"/>
      <c r="RAN1460" s="33"/>
      <c r="RAO1460" s="33"/>
      <c r="RAP1460" s="33"/>
      <c r="RAQ1460" s="33"/>
      <c r="RAR1460" s="33"/>
      <c r="RAS1460" s="33"/>
      <c r="RAT1460" s="33"/>
      <c r="RAU1460" s="33"/>
      <c r="RAV1460" s="33"/>
      <c r="RAW1460" s="33"/>
      <c r="RAX1460" s="33"/>
      <c r="RAY1460" s="33"/>
      <c r="RAZ1460" s="33"/>
      <c r="RBA1460" s="33"/>
      <c r="RBB1460" s="33"/>
      <c r="RBC1460" s="33"/>
      <c r="RBD1460" s="33"/>
      <c r="RBE1460" s="33"/>
      <c r="RBF1460" s="33"/>
      <c r="RBG1460" s="33"/>
      <c r="RBH1460" s="33"/>
      <c r="RBI1460" s="33"/>
      <c r="RBJ1460" s="33"/>
      <c r="RBK1460" s="33"/>
      <c r="RBL1460" s="33"/>
      <c r="RBM1460" s="33"/>
      <c r="RBN1460" s="33"/>
      <c r="RBO1460" s="33"/>
      <c r="RBP1460" s="33"/>
      <c r="RBQ1460" s="33"/>
      <c r="RBR1460" s="33"/>
      <c r="RBS1460" s="33"/>
      <c r="RBT1460" s="33"/>
      <c r="RBU1460" s="33"/>
      <c r="RBV1460" s="33"/>
      <c r="RBW1460" s="33"/>
      <c r="RBX1460" s="33"/>
      <c r="RBY1460" s="33"/>
      <c r="RBZ1460" s="33"/>
      <c r="RCA1460" s="33"/>
      <c r="RCB1460" s="33"/>
      <c r="RCC1460" s="33"/>
      <c r="RCD1460" s="33"/>
      <c r="RCE1460" s="33"/>
      <c r="RCF1460" s="33"/>
      <c r="RCG1460" s="33"/>
      <c r="RCH1460" s="33"/>
      <c r="RCI1460" s="33"/>
      <c r="RCJ1460" s="33"/>
      <c r="RCK1460" s="33"/>
      <c r="RCL1460" s="33"/>
      <c r="RCM1460" s="33"/>
      <c r="RCN1460" s="33"/>
      <c r="RCO1460" s="33"/>
      <c r="RCP1460" s="33"/>
      <c r="RCQ1460" s="33"/>
      <c r="RCR1460" s="33"/>
      <c r="RCS1460" s="33"/>
      <c r="RCT1460" s="33"/>
      <c r="RCU1460" s="33"/>
      <c r="RCV1460" s="33"/>
      <c r="RCW1460" s="33"/>
      <c r="RCX1460" s="33"/>
      <c r="RCY1460" s="33"/>
      <c r="RCZ1460" s="33"/>
      <c r="RDA1460" s="33"/>
      <c r="RDB1460" s="33"/>
      <c r="RDC1460" s="33"/>
      <c r="RDD1460" s="33"/>
      <c r="RDE1460" s="33"/>
      <c r="RDF1460" s="33"/>
      <c r="RDG1460" s="33"/>
      <c r="RDH1460" s="33"/>
      <c r="RDI1460" s="33"/>
      <c r="RDJ1460" s="33"/>
      <c r="RDK1460" s="33"/>
      <c r="RDL1460" s="33"/>
      <c r="RDM1460" s="33"/>
      <c r="RDN1460" s="33"/>
      <c r="RDO1460" s="33"/>
      <c r="RDP1460" s="33"/>
      <c r="RDQ1460" s="33"/>
      <c r="RDR1460" s="33"/>
      <c r="RDS1460" s="33"/>
      <c r="RDT1460" s="33"/>
      <c r="RDU1460" s="33"/>
      <c r="RDV1460" s="33"/>
      <c r="RDW1460" s="33"/>
      <c r="RDX1460" s="33"/>
      <c r="RDY1460" s="33"/>
      <c r="RDZ1460" s="33"/>
      <c r="REA1460" s="33"/>
      <c r="REB1460" s="33"/>
      <c r="REC1460" s="33"/>
      <c r="RED1460" s="33"/>
      <c r="REE1460" s="33"/>
      <c r="REF1460" s="33"/>
      <c r="REG1460" s="33"/>
      <c r="REH1460" s="33"/>
      <c r="REI1460" s="33"/>
      <c r="REJ1460" s="33"/>
      <c r="REK1460" s="33"/>
      <c r="REL1460" s="33"/>
      <c r="REM1460" s="33"/>
      <c r="REN1460" s="33"/>
      <c r="REO1460" s="33"/>
      <c r="REP1460" s="33"/>
      <c r="REQ1460" s="33"/>
      <c r="RER1460" s="33"/>
      <c r="RES1460" s="33"/>
      <c r="RET1460" s="33"/>
      <c r="REU1460" s="33"/>
      <c r="REV1460" s="33"/>
      <c r="REW1460" s="33"/>
      <c r="REX1460" s="33"/>
      <c r="REY1460" s="33"/>
      <c r="REZ1460" s="33"/>
      <c r="RFA1460" s="33"/>
      <c r="RFB1460" s="33"/>
      <c r="RFC1460" s="33"/>
      <c r="RFD1460" s="33"/>
      <c r="RFE1460" s="33"/>
      <c r="RFF1460" s="33"/>
      <c r="RFG1460" s="33"/>
      <c r="RFH1460" s="33"/>
      <c r="RFI1460" s="33"/>
      <c r="RFJ1460" s="33"/>
      <c r="RFK1460" s="33"/>
      <c r="RFL1460" s="33"/>
      <c r="RFM1460" s="33"/>
      <c r="RFN1460" s="33"/>
      <c r="RFO1460" s="33"/>
      <c r="RFP1460" s="33"/>
      <c r="RFQ1460" s="33"/>
      <c r="RFR1460" s="33"/>
      <c r="RFS1460" s="33"/>
      <c r="RFT1460" s="33"/>
      <c r="RFU1460" s="33"/>
      <c r="RFV1460" s="33"/>
      <c r="RFW1460" s="33"/>
      <c r="RFX1460" s="33"/>
      <c r="RFY1460" s="33"/>
      <c r="RFZ1460" s="33"/>
      <c r="RGA1460" s="33"/>
      <c r="RGB1460" s="33"/>
      <c r="RGC1460" s="33"/>
      <c r="RGD1460" s="33"/>
      <c r="RGE1460" s="33"/>
      <c r="RGF1460" s="33"/>
      <c r="RGG1460" s="33"/>
      <c r="RGH1460" s="33"/>
      <c r="RGI1460" s="33"/>
      <c r="RGJ1460" s="33"/>
      <c r="RGK1460" s="33"/>
      <c r="RGL1460" s="33"/>
      <c r="RGM1460" s="33"/>
      <c r="RGN1460" s="33"/>
      <c r="RGO1460" s="33"/>
      <c r="RGP1460" s="33"/>
      <c r="RGQ1460" s="33"/>
      <c r="RGR1460" s="33"/>
      <c r="RGS1460" s="33"/>
      <c r="RGT1460" s="33"/>
      <c r="RGU1460" s="33"/>
      <c r="RGV1460" s="33"/>
      <c r="RGW1460" s="33"/>
      <c r="RGX1460" s="33"/>
      <c r="RGY1460" s="33"/>
      <c r="RGZ1460" s="33"/>
      <c r="RHA1460" s="33"/>
      <c r="RHB1460" s="33"/>
      <c r="RHC1460" s="33"/>
      <c r="RHD1460" s="33"/>
      <c r="RHE1460" s="33"/>
      <c r="RHF1460" s="33"/>
      <c r="RHG1460" s="33"/>
      <c r="RHH1460" s="33"/>
      <c r="RHI1460" s="33"/>
      <c r="RHJ1460" s="33"/>
      <c r="RHK1460" s="33"/>
      <c r="RHL1460" s="33"/>
      <c r="RHM1460" s="33"/>
      <c r="RHN1460" s="33"/>
      <c r="RHO1460" s="33"/>
      <c r="RHP1460" s="33"/>
      <c r="RHQ1460" s="33"/>
      <c r="RHR1460" s="33"/>
      <c r="RHS1460" s="33"/>
      <c r="RHT1460" s="33"/>
      <c r="RHU1460" s="33"/>
      <c r="RHV1460" s="33"/>
      <c r="RHW1460" s="33"/>
      <c r="RHX1460" s="33"/>
      <c r="RHY1460" s="33"/>
      <c r="RHZ1460" s="33"/>
      <c r="RIA1460" s="33"/>
      <c r="RIB1460" s="33"/>
      <c r="RIC1460" s="33"/>
      <c r="RID1460" s="33"/>
      <c r="RIE1460" s="33"/>
      <c r="RIF1460" s="33"/>
      <c r="RIG1460" s="33"/>
      <c r="RIH1460" s="33"/>
      <c r="RII1460" s="33"/>
      <c r="RIJ1460" s="33"/>
      <c r="RIK1460" s="33"/>
      <c r="RIL1460" s="33"/>
      <c r="RIM1460" s="33"/>
      <c r="RIN1460" s="33"/>
      <c r="RIO1460" s="33"/>
      <c r="RIP1460" s="33"/>
      <c r="RIQ1460" s="33"/>
      <c r="RIR1460" s="33"/>
      <c r="RIS1460" s="33"/>
      <c r="RIT1460" s="33"/>
      <c r="RIU1460" s="33"/>
      <c r="RIV1460" s="33"/>
      <c r="RIW1460" s="33"/>
      <c r="RIX1460" s="33"/>
      <c r="RIY1460" s="33"/>
      <c r="RIZ1460" s="33"/>
      <c r="RJA1460" s="33"/>
      <c r="RJB1460" s="33"/>
      <c r="RJC1460" s="33"/>
      <c r="RJD1460" s="33"/>
      <c r="RJE1460" s="33"/>
      <c r="RJF1460" s="33"/>
      <c r="RJG1460" s="33"/>
      <c r="RJH1460" s="33"/>
      <c r="RJI1460" s="33"/>
      <c r="RJJ1460" s="33"/>
      <c r="RJK1460" s="33"/>
      <c r="RJL1460" s="33"/>
      <c r="RJM1460" s="33"/>
      <c r="RJN1460" s="33"/>
      <c r="RJO1460" s="33"/>
      <c r="RJP1460" s="33"/>
      <c r="RJQ1460" s="33"/>
      <c r="RJR1460" s="33"/>
      <c r="RJS1460" s="33"/>
      <c r="RJT1460" s="33"/>
      <c r="RJU1460" s="33"/>
      <c r="RJV1460" s="33"/>
      <c r="RJW1460" s="33"/>
      <c r="RJX1460" s="33"/>
      <c r="RJY1460" s="33"/>
      <c r="RJZ1460" s="33"/>
      <c r="RKA1460" s="33"/>
      <c r="RKB1460" s="33"/>
      <c r="RKC1460" s="33"/>
      <c r="RKD1460" s="33"/>
      <c r="RKE1460" s="33"/>
      <c r="RKF1460" s="33"/>
      <c r="RKG1460" s="33"/>
      <c r="RKH1460" s="33"/>
      <c r="RKI1460" s="33"/>
      <c r="RKJ1460" s="33"/>
      <c r="RKK1460" s="33"/>
      <c r="RKL1460" s="33"/>
      <c r="RKM1460" s="33"/>
      <c r="RKN1460" s="33"/>
      <c r="RKO1460" s="33"/>
      <c r="RKP1460" s="33"/>
      <c r="RKQ1460" s="33"/>
      <c r="RKR1460" s="33"/>
      <c r="RKS1460" s="33"/>
      <c r="RKT1460" s="33"/>
      <c r="RKU1460" s="33"/>
      <c r="RKV1460" s="33"/>
      <c r="RKW1460" s="33"/>
      <c r="RKX1460" s="33"/>
      <c r="RKY1460" s="33"/>
      <c r="RKZ1460" s="33"/>
      <c r="RLA1460" s="33"/>
      <c r="RLB1460" s="33"/>
      <c r="RLC1460" s="33"/>
      <c r="RLD1460" s="33"/>
      <c r="RLE1460" s="33"/>
      <c r="RLF1460" s="33"/>
      <c r="RLG1460" s="33"/>
      <c r="RLH1460" s="33"/>
      <c r="RLI1460" s="33"/>
      <c r="RLJ1460" s="33"/>
      <c r="RLK1460" s="33"/>
      <c r="RLL1460" s="33"/>
      <c r="RLM1460" s="33"/>
      <c r="RLN1460" s="33"/>
      <c r="RLO1460" s="33"/>
      <c r="RLP1460" s="33"/>
      <c r="RLQ1460" s="33"/>
      <c r="RLR1460" s="33"/>
      <c r="RLS1460" s="33"/>
      <c r="RLT1460" s="33"/>
      <c r="RLU1460" s="33"/>
      <c r="RLV1460" s="33"/>
      <c r="RLW1460" s="33"/>
      <c r="RLX1460" s="33"/>
      <c r="RLY1460" s="33"/>
      <c r="RLZ1460" s="33"/>
      <c r="RMA1460" s="33"/>
      <c r="RMB1460" s="33"/>
      <c r="RMC1460" s="33"/>
      <c r="RMD1460" s="33"/>
      <c r="RME1460" s="33"/>
      <c r="RMF1460" s="33"/>
      <c r="RMG1460" s="33"/>
      <c r="RMH1460" s="33"/>
      <c r="RMI1460" s="33"/>
      <c r="RMJ1460" s="33"/>
      <c r="RMK1460" s="33"/>
      <c r="RML1460" s="33"/>
      <c r="RMM1460" s="33"/>
      <c r="RMN1460" s="33"/>
      <c r="RMO1460" s="33"/>
      <c r="RMP1460" s="33"/>
      <c r="RMQ1460" s="33"/>
      <c r="RMR1460" s="33"/>
      <c r="RMS1460" s="33"/>
      <c r="RMT1460" s="33"/>
      <c r="RMU1460" s="33"/>
      <c r="RMV1460" s="33"/>
      <c r="RMW1460" s="33"/>
      <c r="RMX1460" s="33"/>
      <c r="RMY1460" s="33"/>
      <c r="RMZ1460" s="33"/>
      <c r="RNA1460" s="33"/>
      <c r="RNB1460" s="33"/>
      <c r="RNC1460" s="33"/>
      <c r="RND1460" s="33"/>
      <c r="RNE1460" s="33"/>
      <c r="RNF1460" s="33"/>
      <c r="RNG1460" s="33"/>
      <c r="RNH1460" s="33"/>
      <c r="RNI1460" s="33"/>
      <c r="RNJ1460" s="33"/>
      <c r="RNK1460" s="33"/>
      <c r="RNL1460" s="33"/>
      <c r="RNM1460" s="33"/>
      <c r="RNN1460" s="33"/>
      <c r="RNO1460" s="33"/>
      <c r="RNP1460" s="33"/>
      <c r="RNQ1460" s="33"/>
      <c r="RNR1460" s="33"/>
      <c r="RNS1460" s="33"/>
      <c r="RNT1460" s="33"/>
      <c r="RNU1460" s="33"/>
      <c r="RNV1460" s="33"/>
      <c r="RNW1460" s="33"/>
      <c r="RNX1460" s="33"/>
      <c r="RNY1460" s="33"/>
      <c r="RNZ1460" s="33"/>
      <c r="ROA1460" s="33"/>
      <c r="ROB1460" s="33"/>
      <c r="ROC1460" s="33"/>
      <c r="ROD1460" s="33"/>
      <c r="ROE1460" s="33"/>
      <c r="ROF1460" s="33"/>
      <c r="ROG1460" s="33"/>
      <c r="ROH1460" s="33"/>
      <c r="ROI1460" s="33"/>
      <c r="ROJ1460" s="33"/>
      <c r="ROK1460" s="33"/>
      <c r="ROL1460" s="33"/>
      <c r="ROM1460" s="33"/>
      <c r="RON1460" s="33"/>
      <c r="ROO1460" s="33"/>
      <c r="ROP1460" s="33"/>
      <c r="ROQ1460" s="33"/>
      <c r="ROR1460" s="33"/>
      <c r="ROS1460" s="33"/>
      <c r="ROT1460" s="33"/>
      <c r="ROU1460" s="33"/>
      <c r="ROV1460" s="33"/>
      <c r="ROW1460" s="33"/>
      <c r="ROX1460" s="33"/>
      <c r="ROY1460" s="33"/>
      <c r="ROZ1460" s="33"/>
      <c r="RPA1460" s="33"/>
      <c r="RPB1460" s="33"/>
      <c r="RPC1460" s="33"/>
      <c r="RPD1460" s="33"/>
      <c r="RPE1460" s="33"/>
      <c r="RPF1460" s="33"/>
      <c r="RPG1460" s="33"/>
      <c r="RPH1460" s="33"/>
      <c r="RPI1460" s="33"/>
      <c r="RPJ1460" s="33"/>
      <c r="RPK1460" s="33"/>
      <c r="RPL1460" s="33"/>
      <c r="RPM1460" s="33"/>
      <c r="RPN1460" s="33"/>
      <c r="RPO1460" s="33"/>
      <c r="RPP1460" s="33"/>
      <c r="RPQ1460" s="33"/>
      <c r="RPR1460" s="33"/>
      <c r="RPS1460" s="33"/>
      <c r="RPT1460" s="33"/>
      <c r="RPU1460" s="33"/>
      <c r="RPV1460" s="33"/>
      <c r="RPW1460" s="33"/>
      <c r="RPX1460" s="33"/>
      <c r="RPY1460" s="33"/>
      <c r="RPZ1460" s="33"/>
      <c r="RQA1460" s="33"/>
      <c r="RQB1460" s="33"/>
      <c r="RQC1460" s="33"/>
      <c r="RQD1460" s="33"/>
      <c r="RQE1460" s="33"/>
      <c r="RQF1460" s="33"/>
      <c r="RQG1460" s="33"/>
      <c r="RQH1460" s="33"/>
      <c r="RQI1460" s="33"/>
      <c r="RQJ1460" s="33"/>
      <c r="RQK1460" s="33"/>
      <c r="RQL1460" s="33"/>
      <c r="RQM1460" s="33"/>
      <c r="RQN1460" s="33"/>
      <c r="RQO1460" s="33"/>
      <c r="RQP1460" s="33"/>
      <c r="RQQ1460" s="33"/>
      <c r="RQR1460" s="33"/>
      <c r="RQS1460" s="33"/>
      <c r="RQT1460" s="33"/>
      <c r="RQU1460" s="33"/>
      <c r="RQV1460" s="33"/>
      <c r="RQW1460" s="33"/>
      <c r="RQX1460" s="33"/>
      <c r="RQY1460" s="33"/>
      <c r="RQZ1460" s="33"/>
      <c r="RRA1460" s="33"/>
      <c r="RRB1460" s="33"/>
      <c r="RRC1460" s="33"/>
      <c r="RRD1460" s="33"/>
      <c r="RRE1460" s="33"/>
      <c r="RRF1460" s="33"/>
      <c r="RRG1460" s="33"/>
      <c r="RRH1460" s="33"/>
      <c r="RRI1460" s="33"/>
      <c r="RRJ1460" s="33"/>
      <c r="RRK1460" s="33"/>
      <c r="RRL1460" s="33"/>
      <c r="RRM1460" s="33"/>
      <c r="RRN1460" s="33"/>
      <c r="RRO1460" s="33"/>
      <c r="RRP1460" s="33"/>
      <c r="RRQ1460" s="33"/>
      <c r="RRR1460" s="33"/>
      <c r="RRS1460" s="33"/>
      <c r="RRT1460" s="33"/>
      <c r="RRU1460" s="33"/>
      <c r="RRV1460" s="33"/>
      <c r="RRW1460" s="33"/>
      <c r="RRX1460" s="33"/>
      <c r="RRY1460" s="33"/>
      <c r="RRZ1460" s="33"/>
      <c r="RSA1460" s="33"/>
      <c r="RSB1460" s="33"/>
      <c r="RSC1460" s="33"/>
      <c r="RSD1460" s="33"/>
      <c r="RSE1460" s="33"/>
      <c r="RSF1460" s="33"/>
      <c r="RSG1460" s="33"/>
      <c r="RSH1460" s="33"/>
      <c r="RSI1460" s="33"/>
      <c r="RSJ1460" s="33"/>
      <c r="RSK1460" s="33"/>
      <c r="RSL1460" s="33"/>
      <c r="RSM1460" s="33"/>
      <c r="RSN1460" s="33"/>
      <c r="RSO1460" s="33"/>
      <c r="RSP1460" s="33"/>
      <c r="RSQ1460" s="33"/>
      <c r="RSR1460" s="33"/>
      <c r="RSS1460" s="33"/>
      <c r="RST1460" s="33"/>
      <c r="RSU1460" s="33"/>
      <c r="RSV1460" s="33"/>
      <c r="RSW1460" s="33"/>
      <c r="RSX1460" s="33"/>
      <c r="RSY1460" s="33"/>
      <c r="RSZ1460" s="33"/>
      <c r="RTA1460" s="33"/>
      <c r="RTB1460" s="33"/>
      <c r="RTC1460" s="33"/>
      <c r="RTD1460" s="33"/>
      <c r="RTE1460" s="33"/>
      <c r="RTF1460" s="33"/>
      <c r="RTG1460" s="33"/>
      <c r="RTH1460" s="33"/>
      <c r="RTI1460" s="33"/>
      <c r="RTJ1460" s="33"/>
      <c r="RTK1460" s="33"/>
      <c r="RTL1460" s="33"/>
      <c r="RTM1460" s="33"/>
      <c r="RTN1460" s="33"/>
      <c r="RTO1460" s="33"/>
      <c r="RTP1460" s="33"/>
      <c r="RTQ1460" s="33"/>
      <c r="RTR1460" s="33"/>
      <c r="RTS1460" s="33"/>
      <c r="RTT1460" s="33"/>
      <c r="RTU1460" s="33"/>
      <c r="RTV1460" s="33"/>
      <c r="RTW1460" s="33"/>
      <c r="RTX1460" s="33"/>
      <c r="RTY1460" s="33"/>
      <c r="RTZ1460" s="33"/>
      <c r="RUA1460" s="33"/>
      <c r="RUB1460" s="33"/>
      <c r="RUC1460" s="33"/>
      <c r="RUD1460" s="33"/>
      <c r="RUE1460" s="33"/>
      <c r="RUF1460" s="33"/>
      <c r="RUG1460" s="33"/>
      <c r="RUH1460" s="33"/>
      <c r="RUI1460" s="33"/>
      <c r="RUJ1460" s="33"/>
      <c r="RUK1460" s="33"/>
      <c r="RUL1460" s="33"/>
      <c r="RUM1460" s="33"/>
      <c r="RUN1460" s="33"/>
      <c r="RUO1460" s="33"/>
      <c r="RUP1460" s="33"/>
      <c r="RUQ1460" s="33"/>
      <c r="RUR1460" s="33"/>
      <c r="RUS1460" s="33"/>
      <c r="RUT1460" s="33"/>
      <c r="RUU1460" s="33"/>
      <c r="RUV1460" s="33"/>
      <c r="RUW1460" s="33"/>
      <c r="RUX1460" s="33"/>
      <c r="RUY1460" s="33"/>
      <c r="RUZ1460" s="33"/>
      <c r="RVA1460" s="33"/>
      <c r="RVB1460" s="33"/>
      <c r="RVC1460" s="33"/>
      <c r="RVD1460" s="33"/>
      <c r="RVE1460" s="33"/>
      <c r="RVF1460" s="33"/>
      <c r="RVG1460" s="33"/>
      <c r="RVH1460" s="33"/>
      <c r="RVI1460" s="33"/>
      <c r="RVJ1460" s="33"/>
      <c r="RVK1460" s="33"/>
      <c r="RVL1460" s="33"/>
      <c r="RVM1460" s="33"/>
      <c r="RVN1460" s="33"/>
      <c r="RVO1460" s="33"/>
      <c r="RVP1460" s="33"/>
      <c r="RVQ1460" s="33"/>
      <c r="RVR1460" s="33"/>
      <c r="RVS1460" s="33"/>
      <c r="RVT1460" s="33"/>
      <c r="RVU1460" s="33"/>
      <c r="RVV1460" s="33"/>
      <c r="RVW1460" s="33"/>
      <c r="RVX1460" s="33"/>
      <c r="RVY1460" s="33"/>
      <c r="RVZ1460" s="33"/>
      <c r="RWA1460" s="33"/>
      <c r="RWB1460" s="33"/>
      <c r="RWC1460" s="33"/>
      <c r="RWD1460" s="33"/>
      <c r="RWE1460" s="33"/>
      <c r="RWF1460" s="33"/>
      <c r="RWG1460" s="33"/>
      <c r="RWH1460" s="33"/>
      <c r="RWI1460" s="33"/>
      <c r="RWJ1460" s="33"/>
      <c r="RWK1460" s="33"/>
      <c r="RWL1460" s="33"/>
      <c r="RWM1460" s="33"/>
      <c r="RWN1460" s="33"/>
      <c r="RWO1460" s="33"/>
      <c r="RWP1460" s="33"/>
      <c r="RWQ1460" s="33"/>
      <c r="RWR1460" s="33"/>
      <c r="RWS1460" s="33"/>
      <c r="RWT1460" s="33"/>
      <c r="RWU1460" s="33"/>
      <c r="RWV1460" s="33"/>
      <c r="RWW1460" s="33"/>
      <c r="RWX1460" s="33"/>
      <c r="RWY1460" s="33"/>
      <c r="RWZ1460" s="33"/>
      <c r="RXA1460" s="33"/>
      <c r="RXB1460" s="33"/>
      <c r="RXC1460" s="33"/>
      <c r="RXD1460" s="33"/>
      <c r="RXE1460" s="33"/>
      <c r="RXF1460" s="33"/>
      <c r="RXG1460" s="33"/>
      <c r="RXH1460" s="33"/>
      <c r="RXI1460" s="33"/>
      <c r="RXJ1460" s="33"/>
      <c r="RXK1460" s="33"/>
      <c r="RXL1460" s="33"/>
      <c r="RXM1460" s="33"/>
      <c r="RXN1460" s="33"/>
      <c r="RXO1460" s="33"/>
      <c r="RXP1460" s="33"/>
      <c r="RXQ1460" s="33"/>
      <c r="RXR1460" s="33"/>
      <c r="RXS1460" s="33"/>
      <c r="RXT1460" s="33"/>
      <c r="RXU1460" s="33"/>
      <c r="RXV1460" s="33"/>
      <c r="RXW1460" s="33"/>
      <c r="RXX1460" s="33"/>
      <c r="RXY1460" s="33"/>
      <c r="RXZ1460" s="33"/>
      <c r="RYA1460" s="33"/>
      <c r="RYB1460" s="33"/>
      <c r="RYC1460" s="33"/>
      <c r="RYD1460" s="33"/>
      <c r="RYE1460" s="33"/>
      <c r="RYF1460" s="33"/>
      <c r="RYG1460" s="33"/>
      <c r="RYH1460" s="33"/>
      <c r="RYI1460" s="33"/>
      <c r="RYJ1460" s="33"/>
      <c r="RYK1460" s="33"/>
      <c r="RYL1460" s="33"/>
      <c r="RYM1460" s="33"/>
      <c r="RYN1460" s="33"/>
      <c r="RYO1460" s="33"/>
      <c r="RYP1460" s="33"/>
      <c r="RYQ1460" s="33"/>
      <c r="RYR1460" s="33"/>
      <c r="RYS1460" s="33"/>
      <c r="RYT1460" s="33"/>
      <c r="RYU1460" s="33"/>
      <c r="RYV1460" s="33"/>
      <c r="RYW1460" s="33"/>
      <c r="RYX1460" s="33"/>
      <c r="RYY1460" s="33"/>
      <c r="RYZ1460" s="33"/>
      <c r="RZA1460" s="33"/>
      <c r="RZB1460" s="33"/>
      <c r="RZC1460" s="33"/>
      <c r="RZD1460" s="33"/>
      <c r="RZE1460" s="33"/>
      <c r="RZF1460" s="33"/>
      <c r="RZG1460" s="33"/>
      <c r="RZH1460" s="33"/>
      <c r="RZI1460" s="33"/>
      <c r="RZJ1460" s="33"/>
      <c r="RZK1460" s="33"/>
      <c r="RZL1460" s="33"/>
      <c r="RZM1460" s="33"/>
      <c r="RZN1460" s="33"/>
      <c r="RZO1460" s="33"/>
      <c r="RZP1460" s="33"/>
      <c r="RZQ1460" s="33"/>
      <c r="RZR1460" s="33"/>
      <c r="RZS1460" s="33"/>
      <c r="RZT1460" s="33"/>
      <c r="RZU1460" s="33"/>
      <c r="RZV1460" s="33"/>
      <c r="RZW1460" s="33"/>
      <c r="RZX1460" s="33"/>
      <c r="RZY1460" s="33"/>
      <c r="RZZ1460" s="33"/>
      <c r="SAA1460" s="33"/>
      <c r="SAB1460" s="33"/>
      <c r="SAC1460" s="33"/>
      <c r="SAD1460" s="33"/>
      <c r="SAE1460" s="33"/>
      <c r="SAF1460" s="33"/>
      <c r="SAG1460" s="33"/>
      <c r="SAH1460" s="33"/>
      <c r="SAI1460" s="33"/>
      <c r="SAJ1460" s="33"/>
      <c r="SAK1460" s="33"/>
      <c r="SAL1460" s="33"/>
      <c r="SAM1460" s="33"/>
      <c r="SAN1460" s="33"/>
      <c r="SAO1460" s="33"/>
      <c r="SAP1460" s="33"/>
      <c r="SAQ1460" s="33"/>
      <c r="SAR1460" s="33"/>
      <c r="SAS1460" s="33"/>
      <c r="SAT1460" s="33"/>
      <c r="SAU1460" s="33"/>
      <c r="SAV1460" s="33"/>
      <c r="SAW1460" s="33"/>
      <c r="SAX1460" s="33"/>
      <c r="SAY1460" s="33"/>
      <c r="SAZ1460" s="33"/>
      <c r="SBA1460" s="33"/>
      <c r="SBB1460" s="33"/>
      <c r="SBC1460" s="33"/>
      <c r="SBD1460" s="33"/>
      <c r="SBE1460" s="33"/>
      <c r="SBF1460" s="33"/>
      <c r="SBG1460" s="33"/>
      <c r="SBH1460" s="33"/>
      <c r="SBI1460" s="33"/>
      <c r="SBJ1460" s="33"/>
      <c r="SBK1460" s="33"/>
      <c r="SBL1460" s="33"/>
      <c r="SBM1460" s="33"/>
      <c r="SBN1460" s="33"/>
      <c r="SBO1460" s="33"/>
      <c r="SBP1460" s="33"/>
      <c r="SBQ1460" s="33"/>
      <c r="SBR1460" s="33"/>
      <c r="SBS1460" s="33"/>
      <c r="SBT1460" s="33"/>
      <c r="SBU1460" s="33"/>
      <c r="SBV1460" s="33"/>
      <c r="SBW1460" s="33"/>
      <c r="SBX1460" s="33"/>
      <c r="SBY1460" s="33"/>
      <c r="SBZ1460" s="33"/>
      <c r="SCA1460" s="33"/>
      <c r="SCB1460" s="33"/>
      <c r="SCC1460" s="33"/>
      <c r="SCD1460" s="33"/>
      <c r="SCE1460" s="33"/>
      <c r="SCF1460" s="33"/>
      <c r="SCG1460" s="33"/>
      <c r="SCH1460" s="33"/>
      <c r="SCI1460" s="33"/>
      <c r="SCJ1460" s="33"/>
      <c r="SCK1460" s="33"/>
      <c r="SCL1460" s="33"/>
      <c r="SCM1460" s="33"/>
      <c r="SCN1460" s="33"/>
      <c r="SCO1460" s="33"/>
      <c r="SCP1460" s="33"/>
      <c r="SCQ1460" s="33"/>
      <c r="SCR1460" s="33"/>
      <c r="SCS1460" s="33"/>
      <c r="SCT1460" s="33"/>
      <c r="SCU1460" s="33"/>
      <c r="SCV1460" s="33"/>
      <c r="SCW1460" s="33"/>
      <c r="SCX1460" s="33"/>
      <c r="SCY1460" s="33"/>
      <c r="SCZ1460" s="33"/>
      <c r="SDA1460" s="33"/>
      <c r="SDB1460" s="33"/>
      <c r="SDC1460" s="33"/>
      <c r="SDD1460" s="33"/>
      <c r="SDE1460" s="33"/>
      <c r="SDF1460" s="33"/>
      <c r="SDG1460" s="33"/>
      <c r="SDH1460" s="33"/>
      <c r="SDI1460" s="33"/>
      <c r="SDJ1460" s="33"/>
      <c r="SDK1460" s="33"/>
      <c r="SDL1460" s="33"/>
      <c r="SDM1460" s="33"/>
      <c r="SDN1460" s="33"/>
      <c r="SDO1460" s="33"/>
      <c r="SDP1460" s="33"/>
      <c r="SDQ1460" s="33"/>
      <c r="SDR1460" s="33"/>
      <c r="SDS1460" s="33"/>
      <c r="SDT1460" s="33"/>
      <c r="SDU1460" s="33"/>
      <c r="SDV1460" s="33"/>
      <c r="SDW1460" s="33"/>
      <c r="SDX1460" s="33"/>
      <c r="SDY1460" s="33"/>
      <c r="SDZ1460" s="33"/>
      <c r="SEA1460" s="33"/>
      <c r="SEB1460" s="33"/>
      <c r="SEC1460" s="33"/>
      <c r="SED1460" s="33"/>
      <c r="SEE1460" s="33"/>
      <c r="SEF1460" s="33"/>
      <c r="SEG1460" s="33"/>
      <c r="SEH1460" s="33"/>
      <c r="SEI1460" s="33"/>
      <c r="SEJ1460" s="33"/>
      <c r="SEK1460" s="33"/>
      <c r="SEL1460" s="33"/>
      <c r="SEM1460" s="33"/>
      <c r="SEN1460" s="33"/>
      <c r="SEO1460" s="33"/>
      <c r="SEP1460" s="33"/>
      <c r="SEQ1460" s="33"/>
      <c r="SER1460" s="33"/>
      <c r="SES1460" s="33"/>
      <c r="SET1460" s="33"/>
      <c r="SEU1460" s="33"/>
      <c r="SEV1460" s="33"/>
      <c r="SEW1460" s="33"/>
      <c r="SEX1460" s="33"/>
      <c r="SEY1460" s="33"/>
      <c r="SEZ1460" s="33"/>
      <c r="SFA1460" s="33"/>
      <c r="SFB1460" s="33"/>
      <c r="SFC1460" s="33"/>
      <c r="SFD1460" s="33"/>
      <c r="SFE1460" s="33"/>
      <c r="SFF1460" s="33"/>
      <c r="SFG1460" s="33"/>
      <c r="SFH1460" s="33"/>
      <c r="SFI1460" s="33"/>
      <c r="SFJ1460" s="33"/>
      <c r="SFK1460" s="33"/>
      <c r="SFL1460" s="33"/>
      <c r="SFM1460" s="33"/>
      <c r="SFN1460" s="33"/>
      <c r="SFO1460" s="33"/>
      <c r="SFP1460" s="33"/>
      <c r="SFQ1460" s="33"/>
      <c r="SFR1460" s="33"/>
      <c r="SFS1460" s="33"/>
      <c r="SFT1460" s="33"/>
      <c r="SFU1460" s="33"/>
      <c r="SFV1460" s="33"/>
      <c r="SFW1460" s="33"/>
      <c r="SFX1460" s="33"/>
      <c r="SFY1460" s="33"/>
      <c r="SFZ1460" s="33"/>
      <c r="SGA1460" s="33"/>
      <c r="SGB1460" s="33"/>
      <c r="SGC1460" s="33"/>
      <c r="SGD1460" s="33"/>
      <c r="SGE1460" s="33"/>
      <c r="SGF1460" s="33"/>
      <c r="SGG1460" s="33"/>
      <c r="SGH1460" s="33"/>
      <c r="SGI1460" s="33"/>
      <c r="SGJ1460" s="33"/>
      <c r="SGK1460" s="33"/>
      <c r="SGL1460" s="33"/>
      <c r="SGM1460" s="33"/>
      <c r="SGN1460" s="33"/>
      <c r="SGO1460" s="33"/>
      <c r="SGP1460" s="33"/>
      <c r="SGQ1460" s="33"/>
      <c r="SGR1460" s="33"/>
      <c r="SGS1460" s="33"/>
      <c r="SGT1460" s="33"/>
      <c r="SGU1460" s="33"/>
      <c r="SGV1460" s="33"/>
      <c r="SGW1460" s="33"/>
      <c r="SGX1460" s="33"/>
      <c r="SGY1460" s="33"/>
      <c r="SGZ1460" s="33"/>
      <c r="SHA1460" s="33"/>
      <c r="SHB1460" s="33"/>
      <c r="SHC1460" s="33"/>
      <c r="SHD1460" s="33"/>
      <c r="SHE1460" s="33"/>
      <c r="SHF1460" s="33"/>
      <c r="SHG1460" s="33"/>
      <c r="SHH1460" s="33"/>
      <c r="SHI1460" s="33"/>
      <c r="SHJ1460" s="33"/>
      <c r="SHK1460" s="33"/>
      <c r="SHL1460" s="33"/>
      <c r="SHM1460" s="33"/>
      <c r="SHN1460" s="33"/>
      <c r="SHO1460" s="33"/>
      <c r="SHP1460" s="33"/>
      <c r="SHQ1460" s="33"/>
      <c r="SHR1460" s="33"/>
      <c r="SHS1460" s="33"/>
      <c r="SHT1460" s="33"/>
      <c r="SHU1460" s="33"/>
      <c r="SHV1460" s="33"/>
      <c r="SHW1460" s="33"/>
      <c r="SHX1460" s="33"/>
      <c r="SHY1460" s="33"/>
      <c r="SHZ1460" s="33"/>
      <c r="SIA1460" s="33"/>
      <c r="SIB1460" s="33"/>
      <c r="SIC1460" s="33"/>
      <c r="SID1460" s="33"/>
      <c r="SIE1460" s="33"/>
      <c r="SIF1460" s="33"/>
      <c r="SIG1460" s="33"/>
      <c r="SIH1460" s="33"/>
      <c r="SII1460" s="33"/>
      <c r="SIJ1460" s="33"/>
      <c r="SIK1460" s="33"/>
      <c r="SIL1460" s="33"/>
      <c r="SIM1460" s="33"/>
      <c r="SIN1460" s="33"/>
      <c r="SIO1460" s="33"/>
      <c r="SIP1460" s="33"/>
      <c r="SIQ1460" s="33"/>
      <c r="SIR1460" s="33"/>
      <c r="SIS1460" s="33"/>
      <c r="SIT1460" s="33"/>
      <c r="SIU1460" s="33"/>
      <c r="SIV1460" s="33"/>
      <c r="SIW1460" s="33"/>
      <c r="SIX1460" s="33"/>
      <c r="SIY1460" s="33"/>
      <c r="SIZ1460" s="33"/>
      <c r="SJA1460" s="33"/>
      <c r="SJB1460" s="33"/>
      <c r="SJC1460" s="33"/>
      <c r="SJD1460" s="33"/>
      <c r="SJE1460" s="33"/>
      <c r="SJF1460" s="33"/>
      <c r="SJG1460" s="33"/>
      <c r="SJH1460" s="33"/>
      <c r="SJI1460" s="33"/>
      <c r="SJJ1460" s="33"/>
      <c r="SJK1460" s="33"/>
      <c r="SJL1460" s="33"/>
      <c r="SJM1460" s="33"/>
      <c r="SJN1460" s="33"/>
      <c r="SJO1460" s="33"/>
      <c r="SJP1460" s="33"/>
      <c r="SJQ1460" s="33"/>
      <c r="SJR1460" s="33"/>
      <c r="SJS1460" s="33"/>
      <c r="SJT1460" s="33"/>
      <c r="SJU1460" s="33"/>
      <c r="SJV1460" s="33"/>
      <c r="SJW1460" s="33"/>
      <c r="SJX1460" s="33"/>
      <c r="SJY1460" s="33"/>
      <c r="SJZ1460" s="33"/>
      <c r="SKA1460" s="33"/>
      <c r="SKB1460" s="33"/>
      <c r="SKC1460" s="33"/>
      <c r="SKD1460" s="33"/>
      <c r="SKE1460" s="33"/>
      <c r="SKF1460" s="33"/>
      <c r="SKG1460" s="33"/>
      <c r="SKH1460" s="33"/>
      <c r="SKI1460" s="33"/>
      <c r="SKJ1460" s="33"/>
      <c r="SKK1460" s="33"/>
      <c r="SKL1460" s="33"/>
      <c r="SKM1460" s="33"/>
      <c r="SKN1460" s="33"/>
      <c r="SKO1460" s="33"/>
      <c r="SKP1460" s="33"/>
      <c r="SKQ1460" s="33"/>
      <c r="SKR1460" s="33"/>
      <c r="SKS1460" s="33"/>
      <c r="SKT1460" s="33"/>
      <c r="SKU1460" s="33"/>
      <c r="SKV1460" s="33"/>
      <c r="SKW1460" s="33"/>
      <c r="SKX1460" s="33"/>
      <c r="SKY1460" s="33"/>
      <c r="SKZ1460" s="33"/>
      <c r="SLA1460" s="33"/>
      <c r="SLB1460" s="33"/>
      <c r="SLC1460" s="33"/>
      <c r="SLD1460" s="33"/>
      <c r="SLE1460" s="33"/>
      <c r="SLF1460" s="33"/>
      <c r="SLG1460" s="33"/>
      <c r="SLH1460" s="33"/>
      <c r="SLI1460" s="33"/>
      <c r="SLJ1460" s="33"/>
      <c r="SLK1460" s="33"/>
      <c r="SLL1460" s="33"/>
      <c r="SLM1460" s="33"/>
      <c r="SLN1460" s="33"/>
      <c r="SLO1460" s="33"/>
      <c r="SLP1460" s="33"/>
      <c r="SLQ1460" s="33"/>
      <c r="SLR1460" s="33"/>
      <c r="SLS1460" s="33"/>
      <c r="SLT1460" s="33"/>
      <c r="SLU1460" s="33"/>
      <c r="SLV1460" s="33"/>
      <c r="SLW1460" s="33"/>
      <c r="SLX1460" s="33"/>
      <c r="SLY1460" s="33"/>
      <c r="SLZ1460" s="33"/>
      <c r="SMA1460" s="33"/>
      <c r="SMB1460" s="33"/>
      <c r="SMC1460" s="33"/>
      <c r="SMD1460" s="33"/>
      <c r="SME1460" s="33"/>
      <c r="SMF1460" s="33"/>
      <c r="SMG1460" s="33"/>
      <c r="SMH1460" s="33"/>
      <c r="SMI1460" s="33"/>
      <c r="SMJ1460" s="33"/>
      <c r="SMK1460" s="33"/>
      <c r="SML1460" s="33"/>
      <c r="SMM1460" s="33"/>
      <c r="SMN1460" s="33"/>
      <c r="SMO1460" s="33"/>
      <c r="SMP1460" s="33"/>
      <c r="SMQ1460" s="33"/>
      <c r="SMR1460" s="33"/>
      <c r="SMS1460" s="33"/>
      <c r="SMT1460" s="33"/>
      <c r="SMU1460" s="33"/>
      <c r="SMV1460" s="33"/>
      <c r="SMW1460" s="33"/>
      <c r="SMX1460" s="33"/>
      <c r="SMY1460" s="33"/>
      <c r="SMZ1460" s="33"/>
      <c r="SNA1460" s="33"/>
      <c r="SNB1460" s="33"/>
      <c r="SNC1460" s="33"/>
      <c r="SND1460" s="33"/>
      <c r="SNE1460" s="33"/>
      <c r="SNF1460" s="33"/>
      <c r="SNG1460" s="33"/>
      <c r="SNH1460" s="33"/>
      <c r="SNI1460" s="33"/>
      <c r="SNJ1460" s="33"/>
      <c r="SNK1460" s="33"/>
      <c r="SNL1460" s="33"/>
      <c r="SNM1460" s="33"/>
      <c r="SNN1460" s="33"/>
      <c r="SNO1460" s="33"/>
      <c r="SNP1460" s="33"/>
      <c r="SNQ1460" s="33"/>
      <c r="SNR1460" s="33"/>
      <c r="SNS1460" s="33"/>
      <c r="SNT1460" s="33"/>
      <c r="SNU1460" s="33"/>
      <c r="SNV1460" s="33"/>
      <c r="SNW1460" s="33"/>
      <c r="SNX1460" s="33"/>
      <c r="SNY1460" s="33"/>
      <c r="SNZ1460" s="33"/>
      <c r="SOA1460" s="33"/>
      <c r="SOB1460" s="33"/>
      <c r="SOC1460" s="33"/>
      <c r="SOD1460" s="33"/>
      <c r="SOE1460" s="33"/>
      <c r="SOF1460" s="33"/>
      <c r="SOG1460" s="33"/>
      <c r="SOH1460" s="33"/>
      <c r="SOI1460" s="33"/>
      <c r="SOJ1460" s="33"/>
      <c r="SOK1460" s="33"/>
      <c r="SOL1460" s="33"/>
      <c r="SOM1460" s="33"/>
      <c r="SON1460" s="33"/>
      <c r="SOO1460" s="33"/>
      <c r="SOP1460" s="33"/>
      <c r="SOQ1460" s="33"/>
      <c r="SOR1460" s="33"/>
      <c r="SOS1460" s="33"/>
      <c r="SOT1460" s="33"/>
      <c r="SOU1460" s="33"/>
      <c r="SOV1460" s="33"/>
      <c r="SOW1460" s="33"/>
      <c r="SOX1460" s="33"/>
      <c r="SOY1460" s="33"/>
      <c r="SOZ1460" s="33"/>
      <c r="SPA1460" s="33"/>
      <c r="SPB1460" s="33"/>
      <c r="SPC1460" s="33"/>
      <c r="SPD1460" s="33"/>
      <c r="SPE1460" s="33"/>
      <c r="SPF1460" s="33"/>
      <c r="SPG1460" s="33"/>
      <c r="SPH1460" s="33"/>
      <c r="SPI1460" s="33"/>
      <c r="SPJ1460" s="33"/>
      <c r="SPK1460" s="33"/>
      <c r="SPL1460" s="33"/>
      <c r="SPM1460" s="33"/>
      <c r="SPN1460" s="33"/>
      <c r="SPO1460" s="33"/>
      <c r="SPP1460" s="33"/>
      <c r="SPQ1460" s="33"/>
      <c r="SPR1460" s="33"/>
      <c r="SPS1460" s="33"/>
      <c r="SPT1460" s="33"/>
      <c r="SPU1460" s="33"/>
      <c r="SPV1460" s="33"/>
      <c r="SPW1460" s="33"/>
      <c r="SPX1460" s="33"/>
      <c r="SPY1460" s="33"/>
      <c r="SPZ1460" s="33"/>
      <c r="SQA1460" s="33"/>
      <c r="SQB1460" s="33"/>
      <c r="SQC1460" s="33"/>
      <c r="SQD1460" s="33"/>
      <c r="SQE1460" s="33"/>
      <c r="SQF1460" s="33"/>
      <c r="SQG1460" s="33"/>
      <c r="SQH1460" s="33"/>
      <c r="SQI1460" s="33"/>
      <c r="SQJ1460" s="33"/>
      <c r="SQK1460" s="33"/>
      <c r="SQL1460" s="33"/>
      <c r="SQM1460" s="33"/>
      <c r="SQN1460" s="33"/>
      <c r="SQO1460" s="33"/>
      <c r="SQP1460" s="33"/>
      <c r="SQQ1460" s="33"/>
      <c r="SQR1460" s="33"/>
      <c r="SQS1460" s="33"/>
      <c r="SQT1460" s="33"/>
      <c r="SQU1460" s="33"/>
      <c r="SQV1460" s="33"/>
      <c r="SQW1460" s="33"/>
      <c r="SQX1460" s="33"/>
      <c r="SQY1460" s="33"/>
      <c r="SQZ1460" s="33"/>
      <c r="SRA1460" s="33"/>
      <c r="SRB1460" s="33"/>
      <c r="SRC1460" s="33"/>
      <c r="SRD1460" s="33"/>
      <c r="SRE1460" s="33"/>
      <c r="SRF1460" s="33"/>
      <c r="SRG1460" s="33"/>
      <c r="SRH1460" s="33"/>
      <c r="SRI1460" s="33"/>
      <c r="SRJ1460" s="33"/>
      <c r="SRK1460" s="33"/>
      <c r="SRL1460" s="33"/>
      <c r="SRM1460" s="33"/>
      <c r="SRN1460" s="33"/>
      <c r="SRO1460" s="33"/>
      <c r="SRP1460" s="33"/>
      <c r="SRQ1460" s="33"/>
      <c r="SRR1460" s="33"/>
      <c r="SRS1460" s="33"/>
      <c r="SRT1460" s="33"/>
      <c r="SRU1460" s="33"/>
      <c r="SRV1460" s="33"/>
      <c r="SRW1460" s="33"/>
      <c r="SRX1460" s="33"/>
      <c r="SRY1460" s="33"/>
      <c r="SRZ1460" s="33"/>
      <c r="SSA1460" s="33"/>
      <c r="SSB1460" s="33"/>
      <c r="SSC1460" s="33"/>
      <c r="SSD1460" s="33"/>
      <c r="SSE1460" s="33"/>
      <c r="SSF1460" s="33"/>
      <c r="SSG1460" s="33"/>
      <c r="SSH1460" s="33"/>
      <c r="SSI1460" s="33"/>
      <c r="SSJ1460" s="33"/>
      <c r="SSK1460" s="33"/>
      <c r="SSL1460" s="33"/>
      <c r="SSM1460" s="33"/>
      <c r="SSN1460" s="33"/>
      <c r="SSO1460" s="33"/>
      <c r="SSP1460" s="33"/>
      <c r="SSQ1460" s="33"/>
      <c r="SSR1460" s="33"/>
      <c r="SSS1460" s="33"/>
      <c r="SST1460" s="33"/>
      <c r="SSU1460" s="33"/>
      <c r="SSV1460" s="33"/>
      <c r="SSW1460" s="33"/>
      <c r="SSX1460" s="33"/>
      <c r="SSY1460" s="33"/>
      <c r="SSZ1460" s="33"/>
      <c r="STA1460" s="33"/>
      <c r="STB1460" s="33"/>
      <c r="STC1460" s="33"/>
      <c r="STD1460" s="33"/>
      <c r="STE1460" s="33"/>
      <c r="STF1460" s="33"/>
      <c r="STG1460" s="33"/>
      <c r="STH1460" s="33"/>
      <c r="STI1460" s="33"/>
      <c r="STJ1460" s="33"/>
      <c r="STK1460" s="33"/>
      <c r="STL1460" s="33"/>
      <c r="STM1460" s="33"/>
      <c r="STN1460" s="33"/>
      <c r="STO1460" s="33"/>
      <c r="STP1460" s="33"/>
      <c r="STQ1460" s="33"/>
      <c r="STR1460" s="33"/>
      <c r="STS1460" s="33"/>
      <c r="STT1460" s="33"/>
      <c r="STU1460" s="33"/>
      <c r="STV1460" s="33"/>
      <c r="STW1460" s="33"/>
      <c r="STX1460" s="33"/>
      <c r="STY1460" s="33"/>
      <c r="STZ1460" s="33"/>
      <c r="SUA1460" s="33"/>
      <c r="SUB1460" s="33"/>
      <c r="SUC1460" s="33"/>
      <c r="SUD1460" s="33"/>
      <c r="SUE1460" s="33"/>
      <c r="SUF1460" s="33"/>
      <c r="SUG1460" s="33"/>
      <c r="SUH1460" s="33"/>
      <c r="SUI1460" s="33"/>
      <c r="SUJ1460" s="33"/>
      <c r="SUK1460" s="33"/>
      <c r="SUL1460" s="33"/>
      <c r="SUM1460" s="33"/>
      <c r="SUN1460" s="33"/>
      <c r="SUO1460" s="33"/>
      <c r="SUP1460" s="33"/>
      <c r="SUQ1460" s="33"/>
      <c r="SUR1460" s="33"/>
      <c r="SUS1460" s="33"/>
      <c r="SUT1460" s="33"/>
      <c r="SUU1460" s="33"/>
      <c r="SUV1460" s="33"/>
      <c r="SUW1460" s="33"/>
      <c r="SUX1460" s="33"/>
      <c r="SUY1460" s="33"/>
      <c r="SUZ1460" s="33"/>
      <c r="SVA1460" s="33"/>
      <c r="SVB1460" s="33"/>
      <c r="SVC1460" s="33"/>
      <c r="SVD1460" s="33"/>
      <c r="SVE1460" s="33"/>
      <c r="SVF1460" s="33"/>
      <c r="SVG1460" s="33"/>
      <c r="SVH1460" s="33"/>
      <c r="SVI1460" s="33"/>
      <c r="SVJ1460" s="33"/>
      <c r="SVK1460" s="33"/>
      <c r="SVL1460" s="33"/>
      <c r="SVM1460" s="33"/>
      <c r="SVN1460" s="33"/>
      <c r="SVO1460" s="33"/>
      <c r="SVP1460" s="33"/>
      <c r="SVQ1460" s="33"/>
      <c r="SVR1460" s="33"/>
      <c r="SVS1460" s="33"/>
      <c r="SVT1460" s="33"/>
      <c r="SVU1460" s="33"/>
      <c r="SVV1460" s="33"/>
      <c r="SVW1460" s="33"/>
      <c r="SVX1460" s="33"/>
      <c r="SVY1460" s="33"/>
      <c r="SVZ1460" s="33"/>
      <c r="SWA1460" s="33"/>
      <c r="SWB1460" s="33"/>
      <c r="SWC1460" s="33"/>
      <c r="SWD1460" s="33"/>
      <c r="SWE1460" s="33"/>
      <c r="SWF1460" s="33"/>
      <c r="SWG1460" s="33"/>
      <c r="SWH1460" s="33"/>
      <c r="SWI1460" s="33"/>
      <c r="SWJ1460" s="33"/>
      <c r="SWK1460" s="33"/>
      <c r="SWL1460" s="33"/>
      <c r="SWM1460" s="33"/>
      <c r="SWN1460" s="33"/>
      <c r="SWO1460" s="33"/>
      <c r="SWP1460" s="33"/>
      <c r="SWQ1460" s="33"/>
      <c r="SWR1460" s="33"/>
      <c r="SWS1460" s="33"/>
      <c r="SWT1460" s="33"/>
      <c r="SWU1460" s="33"/>
      <c r="SWV1460" s="33"/>
      <c r="SWW1460" s="33"/>
      <c r="SWX1460" s="33"/>
      <c r="SWY1460" s="33"/>
      <c r="SWZ1460" s="33"/>
      <c r="SXA1460" s="33"/>
      <c r="SXB1460" s="33"/>
      <c r="SXC1460" s="33"/>
      <c r="SXD1460" s="33"/>
      <c r="SXE1460" s="33"/>
      <c r="SXF1460" s="33"/>
      <c r="SXG1460" s="33"/>
      <c r="SXH1460" s="33"/>
      <c r="SXI1460" s="33"/>
      <c r="SXJ1460" s="33"/>
      <c r="SXK1460" s="33"/>
      <c r="SXL1460" s="33"/>
      <c r="SXM1460" s="33"/>
      <c r="SXN1460" s="33"/>
      <c r="SXO1460" s="33"/>
      <c r="SXP1460" s="33"/>
      <c r="SXQ1460" s="33"/>
      <c r="SXR1460" s="33"/>
      <c r="SXS1460" s="33"/>
      <c r="SXT1460" s="33"/>
      <c r="SXU1460" s="33"/>
      <c r="SXV1460" s="33"/>
      <c r="SXW1460" s="33"/>
      <c r="SXX1460" s="33"/>
      <c r="SXY1460" s="33"/>
      <c r="SXZ1460" s="33"/>
      <c r="SYA1460" s="33"/>
      <c r="SYB1460" s="33"/>
      <c r="SYC1460" s="33"/>
      <c r="SYD1460" s="33"/>
      <c r="SYE1460" s="33"/>
      <c r="SYF1460" s="33"/>
      <c r="SYG1460" s="33"/>
      <c r="SYH1460" s="33"/>
      <c r="SYI1460" s="33"/>
      <c r="SYJ1460" s="33"/>
      <c r="SYK1460" s="33"/>
      <c r="SYL1460" s="33"/>
      <c r="SYM1460" s="33"/>
      <c r="SYN1460" s="33"/>
      <c r="SYO1460" s="33"/>
      <c r="SYP1460" s="33"/>
      <c r="SYQ1460" s="33"/>
      <c r="SYR1460" s="33"/>
      <c r="SYS1460" s="33"/>
      <c r="SYT1460" s="33"/>
      <c r="SYU1460" s="33"/>
      <c r="SYV1460" s="33"/>
      <c r="SYW1460" s="33"/>
      <c r="SYX1460" s="33"/>
      <c r="SYY1460" s="33"/>
      <c r="SYZ1460" s="33"/>
      <c r="SZA1460" s="33"/>
      <c r="SZB1460" s="33"/>
      <c r="SZC1460" s="33"/>
      <c r="SZD1460" s="33"/>
      <c r="SZE1460" s="33"/>
      <c r="SZF1460" s="33"/>
      <c r="SZG1460" s="33"/>
      <c r="SZH1460" s="33"/>
      <c r="SZI1460" s="33"/>
      <c r="SZJ1460" s="33"/>
      <c r="SZK1460" s="33"/>
      <c r="SZL1460" s="33"/>
      <c r="SZM1460" s="33"/>
      <c r="SZN1460" s="33"/>
      <c r="SZO1460" s="33"/>
      <c r="SZP1460" s="33"/>
      <c r="SZQ1460" s="33"/>
      <c r="SZR1460" s="33"/>
      <c r="SZS1460" s="33"/>
      <c r="SZT1460" s="33"/>
      <c r="SZU1460" s="33"/>
      <c r="SZV1460" s="33"/>
      <c r="SZW1460" s="33"/>
      <c r="SZX1460" s="33"/>
      <c r="SZY1460" s="33"/>
      <c r="SZZ1460" s="33"/>
      <c r="TAA1460" s="33"/>
      <c r="TAB1460" s="33"/>
      <c r="TAC1460" s="33"/>
      <c r="TAD1460" s="33"/>
      <c r="TAE1460" s="33"/>
      <c r="TAF1460" s="33"/>
      <c r="TAG1460" s="33"/>
      <c r="TAH1460" s="33"/>
      <c r="TAI1460" s="33"/>
      <c r="TAJ1460" s="33"/>
      <c r="TAK1460" s="33"/>
      <c r="TAL1460" s="33"/>
      <c r="TAM1460" s="33"/>
      <c r="TAN1460" s="33"/>
      <c r="TAO1460" s="33"/>
      <c r="TAP1460" s="33"/>
      <c r="TAQ1460" s="33"/>
      <c r="TAR1460" s="33"/>
      <c r="TAS1460" s="33"/>
      <c r="TAT1460" s="33"/>
      <c r="TAU1460" s="33"/>
      <c r="TAV1460" s="33"/>
      <c r="TAW1460" s="33"/>
      <c r="TAX1460" s="33"/>
      <c r="TAY1460" s="33"/>
      <c r="TAZ1460" s="33"/>
      <c r="TBA1460" s="33"/>
      <c r="TBB1460" s="33"/>
      <c r="TBC1460" s="33"/>
      <c r="TBD1460" s="33"/>
      <c r="TBE1460" s="33"/>
      <c r="TBF1460" s="33"/>
      <c r="TBG1460" s="33"/>
      <c r="TBH1460" s="33"/>
      <c r="TBI1460" s="33"/>
      <c r="TBJ1460" s="33"/>
      <c r="TBK1460" s="33"/>
      <c r="TBL1460" s="33"/>
      <c r="TBM1460" s="33"/>
      <c r="TBN1460" s="33"/>
      <c r="TBO1460" s="33"/>
      <c r="TBP1460" s="33"/>
      <c r="TBQ1460" s="33"/>
      <c r="TBR1460" s="33"/>
      <c r="TBS1460" s="33"/>
      <c r="TBT1460" s="33"/>
      <c r="TBU1460" s="33"/>
      <c r="TBV1460" s="33"/>
      <c r="TBW1460" s="33"/>
      <c r="TBX1460" s="33"/>
      <c r="TBY1460" s="33"/>
      <c r="TBZ1460" s="33"/>
      <c r="TCA1460" s="33"/>
      <c r="TCB1460" s="33"/>
      <c r="TCC1460" s="33"/>
      <c r="TCD1460" s="33"/>
      <c r="TCE1460" s="33"/>
      <c r="TCF1460" s="33"/>
      <c r="TCG1460" s="33"/>
      <c r="TCH1460" s="33"/>
      <c r="TCI1460" s="33"/>
      <c r="TCJ1460" s="33"/>
      <c r="TCK1460" s="33"/>
      <c r="TCL1460" s="33"/>
      <c r="TCM1460" s="33"/>
      <c r="TCN1460" s="33"/>
      <c r="TCO1460" s="33"/>
      <c r="TCP1460" s="33"/>
      <c r="TCQ1460" s="33"/>
      <c r="TCR1460" s="33"/>
      <c r="TCS1460" s="33"/>
      <c r="TCT1460" s="33"/>
      <c r="TCU1460" s="33"/>
      <c r="TCV1460" s="33"/>
      <c r="TCW1460" s="33"/>
      <c r="TCX1460" s="33"/>
      <c r="TCY1460" s="33"/>
      <c r="TCZ1460" s="33"/>
      <c r="TDA1460" s="33"/>
      <c r="TDB1460" s="33"/>
      <c r="TDC1460" s="33"/>
      <c r="TDD1460" s="33"/>
      <c r="TDE1460" s="33"/>
      <c r="TDF1460" s="33"/>
      <c r="TDG1460" s="33"/>
      <c r="TDH1460" s="33"/>
      <c r="TDI1460" s="33"/>
      <c r="TDJ1460" s="33"/>
      <c r="TDK1460" s="33"/>
      <c r="TDL1460" s="33"/>
      <c r="TDM1460" s="33"/>
      <c r="TDN1460" s="33"/>
      <c r="TDO1460" s="33"/>
      <c r="TDP1460" s="33"/>
      <c r="TDQ1460" s="33"/>
      <c r="TDR1460" s="33"/>
      <c r="TDS1460" s="33"/>
      <c r="TDT1460" s="33"/>
      <c r="TDU1460" s="33"/>
      <c r="TDV1460" s="33"/>
      <c r="TDW1460" s="33"/>
      <c r="TDX1460" s="33"/>
      <c r="TDY1460" s="33"/>
      <c r="TDZ1460" s="33"/>
      <c r="TEA1460" s="33"/>
      <c r="TEB1460" s="33"/>
      <c r="TEC1460" s="33"/>
      <c r="TED1460" s="33"/>
      <c r="TEE1460" s="33"/>
      <c r="TEF1460" s="33"/>
      <c r="TEG1460" s="33"/>
      <c r="TEH1460" s="33"/>
      <c r="TEI1460" s="33"/>
      <c r="TEJ1460" s="33"/>
      <c r="TEK1460" s="33"/>
      <c r="TEL1460" s="33"/>
      <c r="TEM1460" s="33"/>
      <c r="TEN1460" s="33"/>
      <c r="TEO1460" s="33"/>
      <c r="TEP1460" s="33"/>
      <c r="TEQ1460" s="33"/>
      <c r="TER1460" s="33"/>
      <c r="TES1460" s="33"/>
      <c r="TET1460" s="33"/>
      <c r="TEU1460" s="33"/>
      <c r="TEV1460" s="33"/>
      <c r="TEW1460" s="33"/>
      <c r="TEX1460" s="33"/>
      <c r="TEY1460" s="33"/>
      <c r="TEZ1460" s="33"/>
      <c r="TFA1460" s="33"/>
      <c r="TFB1460" s="33"/>
      <c r="TFC1460" s="33"/>
      <c r="TFD1460" s="33"/>
      <c r="TFE1460" s="33"/>
      <c r="TFF1460" s="33"/>
      <c r="TFG1460" s="33"/>
      <c r="TFH1460" s="33"/>
      <c r="TFI1460" s="33"/>
      <c r="TFJ1460" s="33"/>
      <c r="TFK1460" s="33"/>
      <c r="TFL1460" s="33"/>
      <c r="TFM1460" s="33"/>
      <c r="TFN1460" s="33"/>
      <c r="TFO1460" s="33"/>
      <c r="TFP1460" s="33"/>
      <c r="TFQ1460" s="33"/>
      <c r="TFR1460" s="33"/>
      <c r="TFS1460" s="33"/>
      <c r="TFT1460" s="33"/>
      <c r="TFU1460" s="33"/>
      <c r="TFV1460" s="33"/>
      <c r="TFW1460" s="33"/>
      <c r="TFX1460" s="33"/>
      <c r="TFY1460" s="33"/>
      <c r="TFZ1460" s="33"/>
      <c r="TGA1460" s="33"/>
      <c r="TGB1460" s="33"/>
      <c r="TGC1460" s="33"/>
      <c r="TGD1460" s="33"/>
      <c r="TGE1460" s="33"/>
      <c r="TGF1460" s="33"/>
      <c r="TGG1460" s="33"/>
      <c r="TGH1460" s="33"/>
      <c r="TGI1460" s="33"/>
      <c r="TGJ1460" s="33"/>
      <c r="TGK1460" s="33"/>
      <c r="TGL1460" s="33"/>
      <c r="TGM1460" s="33"/>
      <c r="TGN1460" s="33"/>
      <c r="TGO1460" s="33"/>
      <c r="TGP1460" s="33"/>
      <c r="TGQ1460" s="33"/>
      <c r="TGR1460" s="33"/>
      <c r="TGS1460" s="33"/>
      <c r="TGT1460" s="33"/>
      <c r="TGU1460" s="33"/>
      <c r="TGV1460" s="33"/>
      <c r="TGW1460" s="33"/>
      <c r="TGX1460" s="33"/>
      <c r="TGY1460" s="33"/>
      <c r="TGZ1460" s="33"/>
      <c r="THA1460" s="33"/>
      <c r="THB1460" s="33"/>
      <c r="THC1460" s="33"/>
      <c r="THD1460" s="33"/>
      <c r="THE1460" s="33"/>
      <c r="THF1460" s="33"/>
      <c r="THG1460" s="33"/>
      <c r="THH1460" s="33"/>
      <c r="THI1460" s="33"/>
      <c r="THJ1460" s="33"/>
      <c r="THK1460" s="33"/>
      <c r="THL1460" s="33"/>
      <c r="THM1460" s="33"/>
      <c r="THN1460" s="33"/>
      <c r="THO1460" s="33"/>
      <c r="THP1460" s="33"/>
      <c r="THQ1460" s="33"/>
      <c r="THR1460" s="33"/>
      <c r="THS1460" s="33"/>
      <c r="THT1460" s="33"/>
      <c r="THU1460" s="33"/>
      <c r="THV1460" s="33"/>
      <c r="THW1460" s="33"/>
      <c r="THX1460" s="33"/>
      <c r="THY1460" s="33"/>
      <c r="THZ1460" s="33"/>
      <c r="TIA1460" s="33"/>
      <c r="TIB1460" s="33"/>
      <c r="TIC1460" s="33"/>
      <c r="TID1460" s="33"/>
      <c r="TIE1460" s="33"/>
      <c r="TIF1460" s="33"/>
      <c r="TIG1460" s="33"/>
      <c r="TIH1460" s="33"/>
      <c r="TII1460" s="33"/>
      <c r="TIJ1460" s="33"/>
      <c r="TIK1460" s="33"/>
      <c r="TIL1460" s="33"/>
      <c r="TIM1460" s="33"/>
      <c r="TIN1460" s="33"/>
      <c r="TIO1460" s="33"/>
      <c r="TIP1460" s="33"/>
      <c r="TIQ1460" s="33"/>
      <c r="TIR1460" s="33"/>
      <c r="TIS1460" s="33"/>
      <c r="TIT1460" s="33"/>
      <c r="TIU1460" s="33"/>
      <c r="TIV1460" s="33"/>
      <c r="TIW1460" s="33"/>
      <c r="TIX1460" s="33"/>
      <c r="TIY1460" s="33"/>
      <c r="TIZ1460" s="33"/>
      <c r="TJA1460" s="33"/>
      <c r="TJB1460" s="33"/>
      <c r="TJC1460" s="33"/>
      <c r="TJD1460" s="33"/>
      <c r="TJE1460" s="33"/>
      <c r="TJF1460" s="33"/>
      <c r="TJG1460" s="33"/>
      <c r="TJH1460" s="33"/>
      <c r="TJI1460" s="33"/>
      <c r="TJJ1460" s="33"/>
      <c r="TJK1460" s="33"/>
      <c r="TJL1460" s="33"/>
      <c r="TJM1460" s="33"/>
      <c r="TJN1460" s="33"/>
      <c r="TJO1460" s="33"/>
      <c r="TJP1460" s="33"/>
      <c r="TJQ1460" s="33"/>
      <c r="TJR1460" s="33"/>
      <c r="TJS1460" s="33"/>
      <c r="TJT1460" s="33"/>
      <c r="TJU1460" s="33"/>
      <c r="TJV1460" s="33"/>
      <c r="TJW1460" s="33"/>
      <c r="TJX1460" s="33"/>
      <c r="TJY1460" s="33"/>
      <c r="TJZ1460" s="33"/>
      <c r="TKA1460" s="33"/>
      <c r="TKB1460" s="33"/>
      <c r="TKC1460" s="33"/>
      <c r="TKD1460" s="33"/>
      <c r="TKE1460" s="33"/>
      <c r="TKF1460" s="33"/>
      <c r="TKG1460" s="33"/>
      <c r="TKH1460" s="33"/>
      <c r="TKI1460" s="33"/>
      <c r="TKJ1460" s="33"/>
      <c r="TKK1460" s="33"/>
      <c r="TKL1460" s="33"/>
      <c r="TKM1460" s="33"/>
      <c r="TKN1460" s="33"/>
      <c r="TKO1460" s="33"/>
      <c r="TKP1460" s="33"/>
      <c r="TKQ1460" s="33"/>
      <c r="TKR1460" s="33"/>
      <c r="TKS1460" s="33"/>
      <c r="TKT1460" s="33"/>
      <c r="TKU1460" s="33"/>
      <c r="TKV1460" s="33"/>
      <c r="TKW1460" s="33"/>
      <c r="TKX1460" s="33"/>
      <c r="TKY1460" s="33"/>
      <c r="TKZ1460" s="33"/>
      <c r="TLA1460" s="33"/>
      <c r="TLB1460" s="33"/>
      <c r="TLC1460" s="33"/>
      <c r="TLD1460" s="33"/>
      <c r="TLE1460" s="33"/>
      <c r="TLF1460" s="33"/>
      <c r="TLG1460" s="33"/>
      <c r="TLH1460" s="33"/>
      <c r="TLI1460" s="33"/>
      <c r="TLJ1460" s="33"/>
      <c r="TLK1460" s="33"/>
      <c r="TLL1460" s="33"/>
      <c r="TLM1460" s="33"/>
      <c r="TLN1460" s="33"/>
      <c r="TLO1460" s="33"/>
      <c r="TLP1460" s="33"/>
      <c r="TLQ1460" s="33"/>
      <c r="TLR1460" s="33"/>
      <c r="TLS1460" s="33"/>
      <c r="TLT1460" s="33"/>
      <c r="TLU1460" s="33"/>
      <c r="TLV1460" s="33"/>
      <c r="TLW1460" s="33"/>
      <c r="TLX1460" s="33"/>
      <c r="TLY1460" s="33"/>
      <c r="TLZ1460" s="33"/>
      <c r="TMA1460" s="33"/>
      <c r="TMB1460" s="33"/>
      <c r="TMC1460" s="33"/>
      <c r="TMD1460" s="33"/>
      <c r="TME1460" s="33"/>
      <c r="TMF1460" s="33"/>
      <c r="TMG1460" s="33"/>
      <c r="TMH1460" s="33"/>
      <c r="TMI1460" s="33"/>
      <c r="TMJ1460" s="33"/>
      <c r="TMK1460" s="33"/>
      <c r="TML1460" s="33"/>
      <c r="TMM1460" s="33"/>
      <c r="TMN1460" s="33"/>
      <c r="TMO1460" s="33"/>
      <c r="TMP1460" s="33"/>
      <c r="TMQ1460" s="33"/>
      <c r="TMR1460" s="33"/>
      <c r="TMS1460" s="33"/>
      <c r="TMT1460" s="33"/>
      <c r="TMU1460" s="33"/>
      <c r="TMV1460" s="33"/>
      <c r="TMW1460" s="33"/>
      <c r="TMX1460" s="33"/>
      <c r="TMY1460" s="33"/>
      <c r="TMZ1460" s="33"/>
      <c r="TNA1460" s="33"/>
      <c r="TNB1460" s="33"/>
      <c r="TNC1460" s="33"/>
      <c r="TND1460" s="33"/>
      <c r="TNE1460" s="33"/>
      <c r="TNF1460" s="33"/>
      <c r="TNG1460" s="33"/>
      <c r="TNH1460" s="33"/>
      <c r="TNI1460" s="33"/>
      <c r="TNJ1460" s="33"/>
      <c r="TNK1460" s="33"/>
      <c r="TNL1460" s="33"/>
      <c r="TNM1460" s="33"/>
      <c r="TNN1460" s="33"/>
      <c r="TNO1460" s="33"/>
      <c r="TNP1460" s="33"/>
      <c r="TNQ1460" s="33"/>
      <c r="TNR1460" s="33"/>
      <c r="TNS1460" s="33"/>
      <c r="TNT1460" s="33"/>
      <c r="TNU1460" s="33"/>
      <c r="TNV1460" s="33"/>
      <c r="TNW1460" s="33"/>
      <c r="TNX1460" s="33"/>
      <c r="TNY1460" s="33"/>
      <c r="TNZ1460" s="33"/>
      <c r="TOA1460" s="33"/>
      <c r="TOB1460" s="33"/>
      <c r="TOC1460" s="33"/>
      <c r="TOD1460" s="33"/>
      <c r="TOE1460" s="33"/>
      <c r="TOF1460" s="33"/>
      <c r="TOG1460" s="33"/>
      <c r="TOH1460" s="33"/>
      <c r="TOI1460" s="33"/>
      <c r="TOJ1460" s="33"/>
      <c r="TOK1460" s="33"/>
      <c r="TOL1460" s="33"/>
      <c r="TOM1460" s="33"/>
      <c r="TON1460" s="33"/>
      <c r="TOO1460" s="33"/>
      <c r="TOP1460" s="33"/>
      <c r="TOQ1460" s="33"/>
      <c r="TOR1460" s="33"/>
      <c r="TOS1460" s="33"/>
      <c r="TOT1460" s="33"/>
      <c r="TOU1460" s="33"/>
      <c r="TOV1460" s="33"/>
      <c r="TOW1460" s="33"/>
      <c r="TOX1460" s="33"/>
      <c r="TOY1460" s="33"/>
      <c r="TOZ1460" s="33"/>
      <c r="TPA1460" s="33"/>
      <c r="TPB1460" s="33"/>
      <c r="TPC1460" s="33"/>
      <c r="TPD1460" s="33"/>
      <c r="TPE1460" s="33"/>
      <c r="TPF1460" s="33"/>
      <c r="TPG1460" s="33"/>
      <c r="TPH1460" s="33"/>
      <c r="TPI1460" s="33"/>
      <c r="TPJ1460" s="33"/>
      <c r="TPK1460" s="33"/>
      <c r="TPL1460" s="33"/>
      <c r="TPM1460" s="33"/>
      <c r="TPN1460" s="33"/>
      <c r="TPO1460" s="33"/>
      <c r="TPP1460" s="33"/>
      <c r="TPQ1460" s="33"/>
      <c r="TPR1460" s="33"/>
      <c r="TPS1460" s="33"/>
      <c r="TPT1460" s="33"/>
      <c r="TPU1460" s="33"/>
      <c r="TPV1460" s="33"/>
      <c r="TPW1460" s="33"/>
      <c r="TPX1460" s="33"/>
      <c r="TPY1460" s="33"/>
      <c r="TPZ1460" s="33"/>
      <c r="TQA1460" s="33"/>
      <c r="TQB1460" s="33"/>
      <c r="TQC1460" s="33"/>
      <c r="TQD1460" s="33"/>
      <c r="TQE1460" s="33"/>
      <c r="TQF1460" s="33"/>
      <c r="TQG1460" s="33"/>
      <c r="TQH1460" s="33"/>
      <c r="TQI1460" s="33"/>
      <c r="TQJ1460" s="33"/>
      <c r="TQK1460" s="33"/>
      <c r="TQL1460" s="33"/>
      <c r="TQM1460" s="33"/>
      <c r="TQN1460" s="33"/>
      <c r="TQO1460" s="33"/>
      <c r="TQP1460" s="33"/>
      <c r="TQQ1460" s="33"/>
      <c r="TQR1460" s="33"/>
      <c r="TQS1460" s="33"/>
      <c r="TQT1460" s="33"/>
      <c r="TQU1460" s="33"/>
      <c r="TQV1460" s="33"/>
      <c r="TQW1460" s="33"/>
      <c r="TQX1460" s="33"/>
      <c r="TQY1460" s="33"/>
      <c r="TQZ1460" s="33"/>
      <c r="TRA1460" s="33"/>
      <c r="TRB1460" s="33"/>
      <c r="TRC1460" s="33"/>
      <c r="TRD1460" s="33"/>
      <c r="TRE1460" s="33"/>
      <c r="TRF1460" s="33"/>
      <c r="TRG1460" s="33"/>
      <c r="TRH1460" s="33"/>
      <c r="TRI1460" s="33"/>
      <c r="TRJ1460" s="33"/>
      <c r="TRK1460" s="33"/>
      <c r="TRL1460" s="33"/>
      <c r="TRM1460" s="33"/>
      <c r="TRN1460" s="33"/>
      <c r="TRO1460" s="33"/>
      <c r="TRP1460" s="33"/>
      <c r="TRQ1460" s="33"/>
      <c r="TRR1460" s="33"/>
      <c r="TRS1460" s="33"/>
      <c r="TRT1460" s="33"/>
      <c r="TRU1460" s="33"/>
      <c r="TRV1460" s="33"/>
      <c r="TRW1460" s="33"/>
      <c r="TRX1460" s="33"/>
      <c r="TRY1460" s="33"/>
      <c r="TRZ1460" s="33"/>
      <c r="TSA1460" s="33"/>
      <c r="TSB1460" s="33"/>
      <c r="TSC1460" s="33"/>
      <c r="TSD1460" s="33"/>
      <c r="TSE1460" s="33"/>
      <c r="TSF1460" s="33"/>
      <c r="TSG1460" s="33"/>
      <c r="TSH1460" s="33"/>
      <c r="TSI1460" s="33"/>
      <c r="TSJ1460" s="33"/>
      <c r="TSK1460" s="33"/>
      <c r="TSL1460" s="33"/>
      <c r="TSM1460" s="33"/>
      <c r="TSN1460" s="33"/>
      <c r="TSO1460" s="33"/>
      <c r="TSP1460" s="33"/>
      <c r="TSQ1460" s="33"/>
      <c r="TSR1460" s="33"/>
      <c r="TSS1460" s="33"/>
      <c r="TST1460" s="33"/>
      <c r="TSU1460" s="33"/>
      <c r="TSV1460" s="33"/>
      <c r="TSW1460" s="33"/>
      <c r="TSX1460" s="33"/>
      <c r="TSY1460" s="33"/>
      <c r="TSZ1460" s="33"/>
      <c r="TTA1460" s="33"/>
      <c r="TTB1460" s="33"/>
      <c r="TTC1460" s="33"/>
      <c r="TTD1460" s="33"/>
      <c r="TTE1460" s="33"/>
      <c r="TTF1460" s="33"/>
      <c r="TTG1460" s="33"/>
      <c r="TTH1460" s="33"/>
      <c r="TTI1460" s="33"/>
      <c r="TTJ1460" s="33"/>
      <c r="TTK1460" s="33"/>
      <c r="TTL1460" s="33"/>
      <c r="TTM1460" s="33"/>
      <c r="TTN1460" s="33"/>
      <c r="TTO1460" s="33"/>
      <c r="TTP1460" s="33"/>
      <c r="TTQ1460" s="33"/>
      <c r="TTR1460" s="33"/>
      <c r="TTS1460" s="33"/>
      <c r="TTT1460" s="33"/>
      <c r="TTU1460" s="33"/>
      <c r="TTV1460" s="33"/>
      <c r="TTW1460" s="33"/>
      <c r="TTX1460" s="33"/>
      <c r="TTY1460" s="33"/>
      <c r="TTZ1460" s="33"/>
      <c r="TUA1460" s="33"/>
      <c r="TUB1460" s="33"/>
      <c r="TUC1460" s="33"/>
      <c r="TUD1460" s="33"/>
      <c r="TUE1460" s="33"/>
      <c r="TUF1460" s="33"/>
      <c r="TUG1460" s="33"/>
      <c r="TUH1460" s="33"/>
      <c r="TUI1460" s="33"/>
      <c r="TUJ1460" s="33"/>
      <c r="TUK1460" s="33"/>
      <c r="TUL1460" s="33"/>
      <c r="TUM1460" s="33"/>
      <c r="TUN1460" s="33"/>
      <c r="TUO1460" s="33"/>
      <c r="TUP1460" s="33"/>
      <c r="TUQ1460" s="33"/>
      <c r="TUR1460" s="33"/>
      <c r="TUS1460" s="33"/>
      <c r="TUT1460" s="33"/>
      <c r="TUU1460" s="33"/>
      <c r="TUV1460" s="33"/>
      <c r="TUW1460" s="33"/>
      <c r="TUX1460" s="33"/>
      <c r="TUY1460" s="33"/>
      <c r="TUZ1460" s="33"/>
      <c r="TVA1460" s="33"/>
      <c r="TVB1460" s="33"/>
      <c r="TVC1460" s="33"/>
      <c r="TVD1460" s="33"/>
      <c r="TVE1460" s="33"/>
      <c r="TVF1460" s="33"/>
      <c r="TVG1460" s="33"/>
      <c r="TVH1460" s="33"/>
      <c r="TVI1460" s="33"/>
      <c r="TVJ1460" s="33"/>
      <c r="TVK1460" s="33"/>
      <c r="TVL1460" s="33"/>
      <c r="TVM1460" s="33"/>
      <c r="TVN1460" s="33"/>
      <c r="TVO1460" s="33"/>
      <c r="TVP1460" s="33"/>
      <c r="TVQ1460" s="33"/>
      <c r="TVR1460" s="33"/>
      <c r="TVS1460" s="33"/>
      <c r="TVT1460" s="33"/>
      <c r="TVU1460" s="33"/>
      <c r="TVV1460" s="33"/>
      <c r="TVW1460" s="33"/>
      <c r="TVX1460" s="33"/>
      <c r="TVY1460" s="33"/>
      <c r="TVZ1460" s="33"/>
      <c r="TWA1460" s="33"/>
      <c r="TWB1460" s="33"/>
      <c r="TWC1460" s="33"/>
      <c r="TWD1460" s="33"/>
      <c r="TWE1460" s="33"/>
      <c r="TWF1460" s="33"/>
      <c r="TWG1460" s="33"/>
      <c r="TWH1460" s="33"/>
      <c r="TWI1460" s="33"/>
      <c r="TWJ1460" s="33"/>
      <c r="TWK1460" s="33"/>
      <c r="TWL1460" s="33"/>
      <c r="TWM1460" s="33"/>
      <c r="TWN1460" s="33"/>
      <c r="TWO1460" s="33"/>
      <c r="TWP1460" s="33"/>
      <c r="TWQ1460" s="33"/>
      <c r="TWR1460" s="33"/>
      <c r="TWS1460" s="33"/>
      <c r="TWT1460" s="33"/>
      <c r="TWU1460" s="33"/>
      <c r="TWV1460" s="33"/>
      <c r="TWW1460" s="33"/>
      <c r="TWX1460" s="33"/>
      <c r="TWY1460" s="33"/>
      <c r="TWZ1460" s="33"/>
      <c r="TXA1460" s="33"/>
      <c r="TXB1460" s="33"/>
      <c r="TXC1460" s="33"/>
      <c r="TXD1460" s="33"/>
      <c r="TXE1460" s="33"/>
      <c r="TXF1460" s="33"/>
      <c r="TXG1460" s="33"/>
      <c r="TXH1460" s="33"/>
      <c r="TXI1460" s="33"/>
      <c r="TXJ1460" s="33"/>
      <c r="TXK1460" s="33"/>
      <c r="TXL1460" s="33"/>
      <c r="TXM1460" s="33"/>
      <c r="TXN1460" s="33"/>
      <c r="TXO1460" s="33"/>
      <c r="TXP1460" s="33"/>
      <c r="TXQ1460" s="33"/>
      <c r="TXR1460" s="33"/>
      <c r="TXS1460" s="33"/>
      <c r="TXT1460" s="33"/>
      <c r="TXU1460" s="33"/>
      <c r="TXV1460" s="33"/>
      <c r="TXW1460" s="33"/>
      <c r="TXX1460" s="33"/>
      <c r="TXY1460" s="33"/>
      <c r="TXZ1460" s="33"/>
      <c r="TYA1460" s="33"/>
      <c r="TYB1460" s="33"/>
      <c r="TYC1460" s="33"/>
      <c r="TYD1460" s="33"/>
      <c r="TYE1460" s="33"/>
      <c r="TYF1460" s="33"/>
      <c r="TYG1460" s="33"/>
      <c r="TYH1460" s="33"/>
      <c r="TYI1460" s="33"/>
      <c r="TYJ1460" s="33"/>
      <c r="TYK1460" s="33"/>
      <c r="TYL1460" s="33"/>
      <c r="TYM1460" s="33"/>
      <c r="TYN1460" s="33"/>
      <c r="TYO1460" s="33"/>
      <c r="TYP1460" s="33"/>
      <c r="TYQ1460" s="33"/>
      <c r="TYR1460" s="33"/>
      <c r="TYS1460" s="33"/>
      <c r="TYT1460" s="33"/>
      <c r="TYU1460" s="33"/>
      <c r="TYV1460" s="33"/>
      <c r="TYW1460" s="33"/>
      <c r="TYX1460" s="33"/>
      <c r="TYY1460" s="33"/>
      <c r="TYZ1460" s="33"/>
      <c r="TZA1460" s="33"/>
      <c r="TZB1460" s="33"/>
      <c r="TZC1460" s="33"/>
      <c r="TZD1460" s="33"/>
      <c r="TZE1460" s="33"/>
      <c r="TZF1460" s="33"/>
      <c r="TZG1460" s="33"/>
      <c r="TZH1460" s="33"/>
      <c r="TZI1460" s="33"/>
      <c r="TZJ1460" s="33"/>
      <c r="TZK1460" s="33"/>
      <c r="TZL1460" s="33"/>
      <c r="TZM1460" s="33"/>
      <c r="TZN1460" s="33"/>
      <c r="TZO1460" s="33"/>
      <c r="TZP1460" s="33"/>
      <c r="TZQ1460" s="33"/>
      <c r="TZR1460" s="33"/>
      <c r="TZS1460" s="33"/>
      <c r="TZT1460" s="33"/>
      <c r="TZU1460" s="33"/>
      <c r="TZV1460" s="33"/>
      <c r="TZW1460" s="33"/>
      <c r="TZX1460" s="33"/>
      <c r="TZY1460" s="33"/>
      <c r="TZZ1460" s="33"/>
      <c r="UAA1460" s="33"/>
      <c r="UAB1460" s="33"/>
      <c r="UAC1460" s="33"/>
      <c r="UAD1460" s="33"/>
      <c r="UAE1460" s="33"/>
      <c r="UAF1460" s="33"/>
      <c r="UAG1460" s="33"/>
      <c r="UAH1460" s="33"/>
      <c r="UAI1460" s="33"/>
      <c r="UAJ1460" s="33"/>
      <c r="UAK1460" s="33"/>
      <c r="UAL1460" s="33"/>
      <c r="UAM1460" s="33"/>
      <c r="UAN1460" s="33"/>
      <c r="UAO1460" s="33"/>
      <c r="UAP1460" s="33"/>
      <c r="UAQ1460" s="33"/>
      <c r="UAR1460" s="33"/>
      <c r="UAS1460" s="33"/>
      <c r="UAT1460" s="33"/>
      <c r="UAU1460" s="33"/>
      <c r="UAV1460" s="33"/>
      <c r="UAW1460" s="33"/>
      <c r="UAX1460" s="33"/>
      <c r="UAY1460" s="33"/>
      <c r="UAZ1460" s="33"/>
      <c r="UBA1460" s="33"/>
      <c r="UBB1460" s="33"/>
      <c r="UBC1460" s="33"/>
      <c r="UBD1460" s="33"/>
      <c r="UBE1460" s="33"/>
      <c r="UBF1460" s="33"/>
      <c r="UBG1460" s="33"/>
      <c r="UBH1460" s="33"/>
      <c r="UBI1460" s="33"/>
      <c r="UBJ1460" s="33"/>
      <c r="UBK1460" s="33"/>
      <c r="UBL1460" s="33"/>
      <c r="UBM1460" s="33"/>
      <c r="UBN1460" s="33"/>
      <c r="UBO1460" s="33"/>
      <c r="UBP1460" s="33"/>
      <c r="UBQ1460" s="33"/>
      <c r="UBR1460" s="33"/>
      <c r="UBS1460" s="33"/>
      <c r="UBT1460" s="33"/>
      <c r="UBU1460" s="33"/>
      <c r="UBV1460" s="33"/>
      <c r="UBW1460" s="33"/>
      <c r="UBX1460" s="33"/>
      <c r="UBY1460" s="33"/>
      <c r="UBZ1460" s="33"/>
      <c r="UCA1460" s="33"/>
      <c r="UCB1460" s="33"/>
      <c r="UCC1460" s="33"/>
      <c r="UCD1460" s="33"/>
      <c r="UCE1460" s="33"/>
      <c r="UCF1460" s="33"/>
      <c r="UCG1460" s="33"/>
      <c r="UCH1460" s="33"/>
      <c r="UCI1460" s="33"/>
      <c r="UCJ1460" s="33"/>
      <c r="UCK1460" s="33"/>
      <c r="UCL1460" s="33"/>
      <c r="UCM1460" s="33"/>
      <c r="UCN1460" s="33"/>
      <c r="UCO1460" s="33"/>
      <c r="UCP1460" s="33"/>
      <c r="UCQ1460" s="33"/>
      <c r="UCR1460" s="33"/>
      <c r="UCS1460" s="33"/>
      <c r="UCT1460" s="33"/>
      <c r="UCU1460" s="33"/>
      <c r="UCV1460" s="33"/>
      <c r="UCW1460" s="33"/>
      <c r="UCX1460" s="33"/>
      <c r="UCY1460" s="33"/>
      <c r="UCZ1460" s="33"/>
      <c r="UDA1460" s="33"/>
      <c r="UDB1460" s="33"/>
      <c r="UDC1460" s="33"/>
      <c r="UDD1460" s="33"/>
      <c r="UDE1460" s="33"/>
      <c r="UDF1460" s="33"/>
      <c r="UDG1460" s="33"/>
      <c r="UDH1460" s="33"/>
      <c r="UDI1460" s="33"/>
      <c r="UDJ1460" s="33"/>
      <c r="UDK1460" s="33"/>
      <c r="UDL1460" s="33"/>
      <c r="UDM1460" s="33"/>
      <c r="UDN1460" s="33"/>
      <c r="UDO1460" s="33"/>
      <c r="UDP1460" s="33"/>
      <c r="UDQ1460" s="33"/>
      <c r="UDR1460" s="33"/>
      <c r="UDS1460" s="33"/>
      <c r="UDT1460" s="33"/>
      <c r="UDU1460" s="33"/>
      <c r="UDV1460" s="33"/>
      <c r="UDW1460" s="33"/>
      <c r="UDX1460" s="33"/>
      <c r="UDY1460" s="33"/>
      <c r="UDZ1460" s="33"/>
      <c r="UEA1460" s="33"/>
      <c r="UEB1460" s="33"/>
      <c r="UEC1460" s="33"/>
      <c r="UED1460" s="33"/>
      <c r="UEE1460" s="33"/>
      <c r="UEF1460" s="33"/>
      <c r="UEG1460" s="33"/>
      <c r="UEH1460" s="33"/>
      <c r="UEI1460" s="33"/>
      <c r="UEJ1460" s="33"/>
      <c r="UEK1460" s="33"/>
      <c r="UEL1460" s="33"/>
      <c r="UEM1460" s="33"/>
      <c r="UEN1460" s="33"/>
      <c r="UEO1460" s="33"/>
      <c r="UEP1460" s="33"/>
      <c r="UEQ1460" s="33"/>
      <c r="UER1460" s="33"/>
      <c r="UES1460" s="33"/>
      <c r="UET1460" s="33"/>
      <c r="UEU1460" s="33"/>
      <c r="UEV1460" s="33"/>
      <c r="UEW1460" s="33"/>
      <c r="UEX1460" s="33"/>
      <c r="UEY1460" s="33"/>
      <c r="UEZ1460" s="33"/>
      <c r="UFA1460" s="33"/>
      <c r="UFB1460" s="33"/>
      <c r="UFC1460" s="33"/>
      <c r="UFD1460" s="33"/>
      <c r="UFE1460" s="33"/>
      <c r="UFF1460" s="33"/>
      <c r="UFG1460" s="33"/>
      <c r="UFH1460" s="33"/>
      <c r="UFI1460" s="33"/>
      <c r="UFJ1460" s="33"/>
      <c r="UFK1460" s="33"/>
      <c r="UFL1460" s="33"/>
      <c r="UFM1460" s="33"/>
      <c r="UFN1460" s="33"/>
      <c r="UFO1460" s="33"/>
      <c r="UFP1460" s="33"/>
      <c r="UFQ1460" s="33"/>
      <c r="UFR1460" s="33"/>
      <c r="UFS1460" s="33"/>
      <c r="UFT1460" s="33"/>
      <c r="UFU1460" s="33"/>
      <c r="UFV1460" s="33"/>
      <c r="UFW1460" s="33"/>
      <c r="UFX1460" s="33"/>
      <c r="UFY1460" s="33"/>
      <c r="UFZ1460" s="33"/>
      <c r="UGA1460" s="33"/>
      <c r="UGB1460" s="33"/>
      <c r="UGC1460" s="33"/>
      <c r="UGD1460" s="33"/>
      <c r="UGE1460" s="33"/>
      <c r="UGF1460" s="33"/>
      <c r="UGG1460" s="33"/>
      <c r="UGH1460" s="33"/>
      <c r="UGI1460" s="33"/>
      <c r="UGJ1460" s="33"/>
      <c r="UGK1460" s="33"/>
      <c r="UGL1460" s="33"/>
      <c r="UGM1460" s="33"/>
      <c r="UGN1460" s="33"/>
      <c r="UGO1460" s="33"/>
      <c r="UGP1460" s="33"/>
      <c r="UGQ1460" s="33"/>
      <c r="UGR1460" s="33"/>
      <c r="UGS1460" s="33"/>
      <c r="UGT1460" s="33"/>
      <c r="UGU1460" s="33"/>
      <c r="UGV1460" s="33"/>
      <c r="UGW1460" s="33"/>
      <c r="UGX1460" s="33"/>
      <c r="UGY1460" s="33"/>
      <c r="UGZ1460" s="33"/>
      <c r="UHA1460" s="33"/>
      <c r="UHB1460" s="33"/>
      <c r="UHC1460" s="33"/>
      <c r="UHD1460" s="33"/>
      <c r="UHE1460" s="33"/>
      <c r="UHF1460" s="33"/>
      <c r="UHG1460" s="33"/>
      <c r="UHH1460" s="33"/>
      <c r="UHI1460" s="33"/>
      <c r="UHJ1460" s="33"/>
      <c r="UHK1460" s="33"/>
      <c r="UHL1460" s="33"/>
      <c r="UHM1460" s="33"/>
      <c r="UHN1460" s="33"/>
      <c r="UHO1460" s="33"/>
      <c r="UHP1460" s="33"/>
      <c r="UHQ1460" s="33"/>
      <c r="UHR1460" s="33"/>
      <c r="UHS1460" s="33"/>
      <c r="UHT1460" s="33"/>
      <c r="UHU1460" s="33"/>
      <c r="UHV1460" s="33"/>
      <c r="UHW1460" s="33"/>
      <c r="UHX1460" s="33"/>
      <c r="UHY1460" s="33"/>
      <c r="UHZ1460" s="33"/>
      <c r="UIA1460" s="33"/>
      <c r="UIB1460" s="33"/>
      <c r="UIC1460" s="33"/>
      <c r="UID1460" s="33"/>
      <c r="UIE1460" s="33"/>
      <c r="UIF1460" s="33"/>
      <c r="UIG1460" s="33"/>
      <c r="UIH1460" s="33"/>
      <c r="UII1460" s="33"/>
      <c r="UIJ1460" s="33"/>
      <c r="UIK1460" s="33"/>
      <c r="UIL1460" s="33"/>
      <c r="UIM1460" s="33"/>
      <c r="UIN1460" s="33"/>
      <c r="UIO1460" s="33"/>
      <c r="UIP1460" s="33"/>
      <c r="UIQ1460" s="33"/>
      <c r="UIR1460" s="33"/>
      <c r="UIS1460" s="33"/>
      <c r="UIT1460" s="33"/>
      <c r="UIU1460" s="33"/>
      <c r="UIV1460" s="33"/>
      <c r="UIW1460" s="33"/>
      <c r="UIX1460" s="33"/>
      <c r="UIY1460" s="33"/>
      <c r="UIZ1460" s="33"/>
      <c r="UJA1460" s="33"/>
      <c r="UJB1460" s="33"/>
      <c r="UJC1460" s="33"/>
      <c r="UJD1460" s="33"/>
      <c r="UJE1460" s="33"/>
      <c r="UJF1460" s="33"/>
      <c r="UJG1460" s="33"/>
      <c r="UJH1460" s="33"/>
      <c r="UJI1460" s="33"/>
      <c r="UJJ1460" s="33"/>
      <c r="UJK1460" s="33"/>
      <c r="UJL1460" s="33"/>
      <c r="UJM1460" s="33"/>
      <c r="UJN1460" s="33"/>
      <c r="UJO1460" s="33"/>
      <c r="UJP1460" s="33"/>
      <c r="UJQ1460" s="33"/>
      <c r="UJR1460" s="33"/>
      <c r="UJS1460" s="33"/>
      <c r="UJT1460" s="33"/>
      <c r="UJU1460" s="33"/>
      <c r="UJV1460" s="33"/>
      <c r="UJW1460" s="33"/>
      <c r="UJX1460" s="33"/>
      <c r="UJY1460" s="33"/>
      <c r="UJZ1460" s="33"/>
      <c r="UKA1460" s="33"/>
      <c r="UKB1460" s="33"/>
      <c r="UKC1460" s="33"/>
      <c r="UKD1460" s="33"/>
      <c r="UKE1460" s="33"/>
      <c r="UKF1460" s="33"/>
      <c r="UKG1460" s="33"/>
      <c r="UKH1460" s="33"/>
      <c r="UKI1460" s="33"/>
      <c r="UKJ1460" s="33"/>
      <c r="UKK1460" s="33"/>
      <c r="UKL1460" s="33"/>
      <c r="UKM1460" s="33"/>
      <c r="UKN1460" s="33"/>
      <c r="UKO1460" s="33"/>
      <c r="UKP1460" s="33"/>
      <c r="UKQ1460" s="33"/>
      <c r="UKR1460" s="33"/>
      <c r="UKS1460" s="33"/>
      <c r="UKT1460" s="33"/>
      <c r="UKU1460" s="33"/>
      <c r="UKV1460" s="33"/>
      <c r="UKW1460" s="33"/>
      <c r="UKX1460" s="33"/>
      <c r="UKY1460" s="33"/>
      <c r="UKZ1460" s="33"/>
      <c r="ULA1460" s="33"/>
      <c r="ULB1460" s="33"/>
      <c r="ULC1460" s="33"/>
      <c r="ULD1460" s="33"/>
      <c r="ULE1460" s="33"/>
      <c r="ULF1460" s="33"/>
      <c r="ULG1460" s="33"/>
      <c r="ULH1460" s="33"/>
      <c r="ULI1460" s="33"/>
      <c r="ULJ1460" s="33"/>
      <c r="ULK1460" s="33"/>
      <c r="ULL1460" s="33"/>
      <c r="ULM1460" s="33"/>
      <c r="ULN1460" s="33"/>
      <c r="ULO1460" s="33"/>
      <c r="ULP1460" s="33"/>
      <c r="ULQ1460" s="33"/>
      <c r="ULR1460" s="33"/>
      <c r="ULS1460" s="33"/>
      <c r="ULT1460" s="33"/>
      <c r="ULU1460" s="33"/>
      <c r="ULV1460" s="33"/>
      <c r="ULW1460" s="33"/>
      <c r="ULX1460" s="33"/>
      <c r="ULY1460" s="33"/>
      <c r="ULZ1460" s="33"/>
      <c r="UMA1460" s="33"/>
      <c r="UMB1460" s="33"/>
      <c r="UMC1460" s="33"/>
      <c r="UMD1460" s="33"/>
      <c r="UME1460" s="33"/>
      <c r="UMF1460" s="33"/>
      <c r="UMG1460" s="33"/>
      <c r="UMH1460" s="33"/>
      <c r="UMI1460" s="33"/>
      <c r="UMJ1460" s="33"/>
      <c r="UMK1460" s="33"/>
      <c r="UML1460" s="33"/>
      <c r="UMM1460" s="33"/>
      <c r="UMN1460" s="33"/>
      <c r="UMO1460" s="33"/>
      <c r="UMP1460" s="33"/>
      <c r="UMQ1460" s="33"/>
      <c r="UMR1460" s="33"/>
      <c r="UMS1460" s="33"/>
      <c r="UMT1460" s="33"/>
      <c r="UMU1460" s="33"/>
      <c r="UMV1460" s="33"/>
      <c r="UMW1460" s="33"/>
      <c r="UMX1460" s="33"/>
      <c r="UMY1460" s="33"/>
      <c r="UMZ1460" s="33"/>
      <c r="UNA1460" s="33"/>
      <c r="UNB1460" s="33"/>
      <c r="UNC1460" s="33"/>
      <c r="UND1460" s="33"/>
      <c r="UNE1460" s="33"/>
      <c r="UNF1460" s="33"/>
      <c r="UNG1460" s="33"/>
      <c r="UNH1460" s="33"/>
      <c r="UNI1460" s="33"/>
      <c r="UNJ1460" s="33"/>
      <c r="UNK1460" s="33"/>
      <c r="UNL1460" s="33"/>
      <c r="UNM1460" s="33"/>
      <c r="UNN1460" s="33"/>
      <c r="UNO1460" s="33"/>
      <c r="UNP1460" s="33"/>
      <c r="UNQ1460" s="33"/>
      <c r="UNR1460" s="33"/>
      <c r="UNS1460" s="33"/>
      <c r="UNT1460" s="33"/>
      <c r="UNU1460" s="33"/>
      <c r="UNV1460" s="33"/>
      <c r="UNW1460" s="33"/>
      <c r="UNX1460" s="33"/>
      <c r="UNY1460" s="33"/>
      <c r="UNZ1460" s="33"/>
      <c r="UOA1460" s="33"/>
      <c r="UOB1460" s="33"/>
      <c r="UOC1460" s="33"/>
      <c r="UOD1460" s="33"/>
      <c r="UOE1460" s="33"/>
      <c r="UOF1460" s="33"/>
      <c r="UOG1460" s="33"/>
      <c r="UOH1460" s="33"/>
      <c r="UOI1460" s="33"/>
      <c r="UOJ1460" s="33"/>
      <c r="UOK1460" s="33"/>
      <c r="UOL1460" s="33"/>
      <c r="UOM1460" s="33"/>
      <c r="UON1460" s="33"/>
      <c r="UOO1460" s="33"/>
      <c r="UOP1460" s="33"/>
      <c r="UOQ1460" s="33"/>
      <c r="UOR1460" s="33"/>
      <c r="UOS1460" s="33"/>
      <c r="UOT1460" s="33"/>
      <c r="UOU1460" s="33"/>
      <c r="UOV1460" s="33"/>
      <c r="UOW1460" s="33"/>
      <c r="UOX1460" s="33"/>
      <c r="UOY1460" s="33"/>
      <c r="UOZ1460" s="33"/>
      <c r="UPA1460" s="33"/>
      <c r="UPB1460" s="33"/>
      <c r="UPC1460" s="33"/>
      <c r="UPD1460" s="33"/>
      <c r="UPE1460" s="33"/>
      <c r="UPF1460" s="33"/>
      <c r="UPG1460" s="33"/>
      <c r="UPH1460" s="33"/>
      <c r="UPI1460" s="33"/>
      <c r="UPJ1460" s="33"/>
      <c r="UPK1460" s="33"/>
      <c r="UPL1460" s="33"/>
      <c r="UPM1460" s="33"/>
      <c r="UPN1460" s="33"/>
      <c r="UPO1460" s="33"/>
      <c r="UPP1460" s="33"/>
      <c r="UPQ1460" s="33"/>
      <c r="UPR1460" s="33"/>
      <c r="UPS1460" s="33"/>
      <c r="UPT1460" s="33"/>
      <c r="UPU1460" s="33"/>
      <c r="UPV1460" s="33"/>
      <c r="UPW1460" s="33"/>
      <c r="UPX1460" s="33"/>
      <c r="UPY1460" s="33"/>
      <c r="UPZ1460" s="33"/>
      <c r="UQA1460" s="33"/>
      <c r="UQB1460" s="33"/>
      <c r="UQC1460" s="33"/>
      <c r="UQD1460" s="33"/>
      <c r="UQE1460" s="33"/>
      <c r="UQF1460" s="33"/>
      <c r="UQG1460" s="33"/>
      <c r="UQH1460" s="33"/>
      <c r="UQI1460" s="33"/>
      <c r="UQJ1460" s="33"/>
      <c r="UQK1460" s="33"/>
      <c r="UQL1460" s="33"/>
      <c r="UQM1460" s="33"/>
      <c r="UQN1460" s="33"/>
      <c r="UQO1460" s="33"/>
      <c r="UQP1460" s="33"/>
      <c r="UQQ1460" s="33"/>
      <c r="UQR1460" s="33"/>
      <c r="UQS1460" s="33"/>
      <c r="UQT1460" s="33"/>
      <c r="UQU1460" s="33"/>
      <c r="UQV1460" s="33"/>
      <c r="UQW1460" s="33"/>
      <c r="UQX1460" s="33"/>
      <c r="UQY1460" s="33"/>
      <c r="UQZ1460" s="33"/>
      <c r="URA1460" s="33"/>
      <c r="URB1460" s="33"/>
      <c r="URC1460" s="33"/>
      <c r="URD1460" s="33"/>
      <c r="URE1460" s="33"/>
      <c r="URF1460" s="33"/>
      <c r="URG1460" s="33"/>
      <c r="URH1460" s="33"/>
      <c r="URI1460" s="33"/>
      <c r="URJ1460" s="33"/>
      <c r="URK1460" s="33"/>
      <c r="URL1460" s="33"/>
      <c r="URM1460" s="33"/>
      <c r="URN1460" s="33"/>
      <c r="URO1460" s="33"/>
      <c r="URP1460" s="33"/>
      <c r="URQ1460" s="33"/>
      <c r="URR1460" s="33"/>
      <c r="URS1460" s="33"/>
      <c r="URT1460" s="33"/>
      <c r="URU1460" s="33"/>
      <c r="URV1460" s="33"/>
      <c r="URW1460" s="33"/>
      <c r="URX1460" s="33"/>
      <c r="URY1460" s="33"/>
      <c r="URZ1460" s="33"/>
      <c r="USA1460" s="33"/>
      <c r="USB1460" s="33"/>
      <c r="USC1460" s="33"/>
      <c r="USD1460" s="33"/>
      <c r="USE1460" s="33"/>
      <c r="USF1460" s="33"/>
      <c r="USG1460" s="33"/>
      <c r="USH1460" s="33"/>
      <c r="USI1460" s="33"/>
      <c r="USJ1460" s="33"/>
      <c r="USK1460" s="33"/>
      <c r="USL1460" s="33"/>
      <c r="USM1460" s="33"/>
      <c r="USN1460" s="33"/>
      <c r="USO1460" s="33"/>
      <c r="USP1460" s="33"/>
      <c r="USQ1460" s="33"/>
      <c r="USR1460" s="33"/>
      <c r="USS1460" s="33"/>
      <c r="UST1460" s="33"/>
      <c r="USU1460" s="33"/>
      <c r="USV1460" s="33"/>
      <c r="USW1460" s="33"/>
      <c r="USX1460" s="33"/>
      <c r="USY1460" s="33"/>
      <c r="USZ1460" s="33"/>
      <c r="UTA1460" s="33"/>
      <c r="UTB1460" s="33"/>
      <c r="UTC1460" s="33"/>
      <c r="UTD1460" s="33"/>
      <c r="UTE1460" s="33"/>
      <c r="UTF1460" s="33"/>
      <c r="UTG1460" s="33"/>
      <c r="UTH1460" s="33"/>
      <c r="UTI1460" s="33"/>
      <c r="UTJ1460" s="33"/>
      <c r="UTK1460" s="33"/>
      <c r="UTL1460" s="33"/>
      <c r="UTM1460" s="33"/>
      <c r="UTN1460" s="33"/>
      <c r="UTO1460" s="33"/>
      <c r="UTP1460" s="33"/>
      <c r="UTQ1460" s="33"/>
      <c r="UTR1460" s="33"/>
      <c r="UTS1460" s="33"/>
      <c r="UTT1460" s="33"/>
      <c r="UTU1460" s="33"/>
      <c r="UTV1460" s="33"/>
      <c r="UTW1460" s="33"/>
      <c r="UTX1460" s="33"/>
      <c r="UTY1460" s="33"/>
      <c r="UTZ1460" s="33"/>
      <c r="UUA1460" s="33"/>
      <c r="UUB1460" s="33"/>
      <c r="UUC1460" s="33"/>
      <c r="UUD1460" s="33"/>
      <c r="UUE1460" s="33"/>
      <c r="UUF1460" s="33"/>
      <c r="UUG1460" s="33"/>
      <c r="UUH1460" s="33"/>
      <c r="UUI1460" s="33"/>
      <c r="UUJ1460" s="33"/>
      <c r="UUK1460" s="33"/>
      <c r="UUL1460" s="33"/>
      <c r="UUM1460" s="33"/>
      <c r="UUN1460" s="33"/>
      <c r="UUO1460" s="33"/>
      <c r="UUP1460" s="33"/>
      <c r="UUQ1460" s="33"/>
      <c r="UUR1460" s="33"/>
      <c r="UUS1460" s="33"/>
      <c r="UUT1460" s="33"/>
      <c r="UUU1460" s="33"/>
      <c r="UUV1460" s="33"/>
      <c r="UUW1460" s="33"/>
      <c r="UUX1460" s="33"/>
      <c r="UUY1460" s="33"/>
      <c r="UUZ1460" s="33"/>
      <c r="UVA1460" s="33"/>
      <c r="UVB1460" s="33"/>
      <c r="UVC1460" s="33"/>
      <c r="UVD1460" s="33"/>
      <c r="UVE1460" s="33"/>
      <c r="UVF1460" s="33"/>
      <c r="UVG1460" s="33"/>
      <c r="UVH1460" s="33"/>
      <c r="UVI1460" s="33"/>
      <c r="UVJ1460" s="33"/>
      <c r="UVK1460" s="33"/>
      <c r="UVL1460" s="33"/>
      <c r="UVM1460" s="33"/>
      <c r="UVN1460" s="33"/>
      <c r="UVO1460" s="33"/>
      <c r="UVP1460" s="33"/>
      <c r="UVQ1460" s="33"/>
      <c r="UVR1460" s="33"/>
      <c r="UVS1460" s="33"/>
      <c r="UVT1460" s="33"/>
      <c r="UVU1460" s="33"/>
      <c r="UVV1460" s="33"/>
      <c r="UVW1460" s="33"/>
      <c r="UVX1460" s="33"/>
      <c r="UVY1460" s="33"/>
      <c r="UVZ1460" s="33"/>
      <c r="UWA1460" s="33"/>
      <c r="UWB1460" s="33"/>
      <c r="UWC1460" s="33"/>
      <c r="UWD1460" s="33"/>
      <c r="UWE1460" s="33"/>
      <c r="UWF1460" s="33"/>
      <c r="UWG1460" s="33"/>
      <c r="UWH1460" s="33"/>
      <c r="UWI1460" s="33"/>
      <c r="UWJ1460" s="33"/>
      <c r="UWK1460" s="33"/>
      <c r="UWL1460" s="33"/>
      <c r="UWM1460" s="33"/>
      <c r="UWN1460" s="33"/>
      <c r="UWO1460" s="33"/>
      <c r="UWP1460" s="33"/>
      <c r="UWQ1460" s="33"/>
      <c r="UWR1460" s="33"/>
      <c r="UWS1460" s="33"/>
      <c r="UWT1460" s="33"/>
      <c r="UWU1460" s="33"/>
      <c r="UWV1460" s="33"/>
      <c r="UWW1460" s="33"/>
      <c r="UWX1460" s="33"/>
      <c r="UWY1460" s="33"/>
      <c r="UWZ1460" s="33"/>
      <c r="UXA1460" s="33"/>
      <c r="UXB1460" s="33"/>
      <c r="UXC1460" s="33"/>
      <c r="UXD1460" s="33"/>
      <c r="UXE1460" s="33"/>
      <c r="UXF1460" s="33"/>
      <c r="UXG1460" s="33"/>
      <c r="UXH1460" s="33"/>
      <c r="UXI1460" s="33"/>
      <c r="UXJ1460" s="33"/>
      <c r="UXK1460" s="33"/>
      <c r="UXL1460" s="33"/>
      <c r="UXM1460" s="33"/>
      <c r="UXN1460" s="33"/>
      <c r="UXO1460" s="33"/>
      <c r="UXP1460" s="33"/>
      <c r="UXQ1460" s="33"/>
      <c r="UXR1460" s="33"/>
      <c r="UXS1460" s="33"/>
      <c r="UXT1460" s="33"/>
      <c r="UXU1460" s="33"/>
      <c r="UXV1460" s="33"/>
      <c r="UXW1460" s="33"/>
      <c r="UXX1460" s="33"/>
      <c r="UXY1460" s="33"/>
      <c r="UXZ1460" s="33"/>
      <c r="UYA1460" s="33"/>
      <c r="UYB1460" s="33"/>
      <c r="UYC1460" s="33"/>
      <c r="UYD1460" s="33"/>
      <c r="UYE1460" s="33"/>
      <c r="UYF1460" s="33"/>
      <c r="UYG1460" s="33"/>
      <c r="UYH1460" s="33"/>
      <c r="UYI1460" s="33"/>
      <c r="UYJ1460" s="33"/>
      <c r="UYK1460" s="33"/>
      <c r="UYL1460" s="33"/>
      <c r="UYM1460" s="33"/>
      <c r="UYN1460" s="33"/>
      <c r="UYO1460" s="33"/>
      <c r="UYP1460" s="33"/>
      <c r="UYQ1460" s="33"/>
      <c r="UYR1460" s="33"/>
      <c r="UYS1460" s="33"/>
      <c r="UYT1460" s="33"/>
      <c r="UYU1460" s="33"/>
      <c r="UYV1460" s="33"/>
      <c r="UYW1460" s="33"/>
      <c r="UYX1460" s="33"/>
      <c r="UYY1460" s="33"/>
      <c r="UYZ1460" s="33"/>
      <c r="UZA1460" s="33"/>
      <c r="UZB1460" s="33"/>
      <c r="UZC1460" s="33"/>
      <c r="UZD1460" s="33"/>
      <c r="UZE1460" s="33"/>
      <c r="UZF1460" s="33"/>
      <c r="UZG1460" s="33"/>
      <c r="UZH1460" s="33"/>
      <c r="UZI1460" s="33"/>
      <c r="UZJ1460" s="33"/>
      <c r="UZK1460" s="33"/>
      <c r="UZL1460" s="33"/>
      <c r="UZM1460" s="33"/>
      <c r="UZN1460" s="33"/>
      <c r="UZO1460" s="33"/>
      <c r="UZP1460" s="33"/>
      <c r="UZQ1460" s="33"/>
      <c r="UZR1460" s="33"/>
      <c r="UZS1460" s="33"/>
      <c r="UZT1460" s="33"/>
      <c r="UZU1460" s="33"/>
      <c r="UZV1460" s="33"/>
      <c r="UZW1460" s="33"/>
      <c r="UZX1460" s="33"/>
      <c r="UZY1460" s="33"/>
      <c r="UZZ1460" s="33"/>
      <c r="VAA1460" s="33"/>
      <c r="VAB1460" s="33"/>
      <c r="VAC1460" s="33"/>
      <c r="VAD1460" s="33"/>
      <c r="VAE1460" s="33"/>
      <c r="VAF1460" s="33"/>
      <c r="VAG1460" s="33"/>
      <c r="VAH1460" s="33"/>
      <c r="VAI1460" s="33"/>
      <c r="VAJ1460" s="33"/>
      <c r="VAK1460" s="33"/>
      <c r="VAL1460" s="33"/>
      <c r="VAM1460" s="33"/>
      <c r="VAN1460" s="33"/>
      <c r="VAO1460" s="33"/>
      <c r="VAP1460" s="33"/>
      <c r="VAQ1460" s="33"/>
      <c r="VAR1460" s="33"/>
      <c r="VAS1460" s="33"/>
      <c r="VAT1460" s="33"/>
      <c r="VAU1460" s="33"/>
      <c r="VAV1460" s="33"/>
      <c r="VAW1460" s="33"/>
      <c r="VAX1460" s="33"/>
      <c r="VAY1460" s="33"/>
      <c r="VAZ1460" s="33"/>
      <c r="VBA1460" s="33"/>
      <c r="VBB1460" s="33"/>
      <c r="VBC1460" s="33"/>
      <c r="VBD1460" s="33"/>
      <c r="VBE1460" s="33"/>
      <c r="VBF1460" s="33"/>
      <c r="VBG1460" s="33"/>
      <c r="VBH1460" s="33"/>
      <c r="VBI1460" s="33"/>
      <c r="VBJ1460" s="33"/>
      <c r="VBK1460" s="33"/>
      <c r="VBL1460" s="33"/>
      <c r="VBM1460" s="33"/>
      <c r="VBN1460" s="33"/>
      <c r="VBO1460" s="33"/>
      <c r="VBP1460" s="33"/>
      <c r="VBQ1460" s="33"/>
      <c r="VBR1460" s="33"/>
      <c r="VBS1460" s="33"/>
      <c r="VBT1460" s="33"/>
      <c r="VBU1460" s="33"/>
      <c r="VBV1460" s="33"/>
      <c r="VBW1460" s="33"/>
      <c r="VBX1460" s="33"/>
      <c r="VBY1460" s="33"/>
      <c r="VBZ1460" s="33"/>
      <c r="VCA1460" s="33"/>
      <c r="VCB1460" s="33"/>
      <c r="VCC1460" s="33"/>
      <c r="VCD1460" s="33"/>
      <c r="VCE1460" s="33"/>
      <c r="VCF1460" s="33"/>
      <c r="VCG1460" s="33"/>
      <c r="VCH1460" s="33"/>
      <c r="VCI1460" s="33"/>
      <c r="VCJ1460" s="33"/>
      <c r="VCK1460" s="33"/>
      <c r="VCL1460" s="33"/>
      <c r="VCM1460" s="33"/>
      <c r="VCN1460" s="33"/>
      <c r="VCO1460" s="33"/>
      <c r="VCP1460" s="33"/>
      <c r="VCQ1460" s="33"/>
      <c r="VCR1460" s="33"/>
      <c r="VCS1460" s="33"/>
      <c r="VCT1460" s="33"/>
      <c r="VCU1460" s="33"/>
      <c r="VCV1460" s="33"/>
      <c r="VCW1460" s="33"/>
      <c r="VCX1460" s="33"/>
      <c r="VCY1460" s="33"/>
      <c r="VCZ1460" s="33"/>
      <c r="VDA1460" s="33"/>
      <c r="VDB1460" s="33"/>
      <c r="VDC1460" s="33"/>
      <c r="VDD1460" s="33"/>
      <c r="VDE1460" s="33"/>
      <c r="VDF1460" s="33"/>
      <c r="VDG1460" s="33"/>
      <c r="VDH1460" s="33"/>
      <c r="VDI1460" s="33"/>
      <c r="VDJ1460" s="33"/>
      <c r="VDK1460" s="33"/>
      <c r="VDL1460" s="33"/>
      <c r="VDM1460" s="33"/>
      <c r="VDN1460" s="33"/>
      <c r="VDO1460" s="33"/>
      <c r="VDP1460" s="33"/>
      <c r="VDQ1460" s="33"/>
      <c r="VDR1460" s="33"/>
      <c r="VDS1460" s="33"/>
      <c r="VDT1460" s="33"/>
      <c r="VDU1460" s="33"/>
      <c r="VDV1460" s="33"/>
      <c r="VDW1460" s="33"/>
      <c r="VDX1460" s="33"/>
      <c r="VDY1460" s="33"/>
      <c r="VDZ1460" s="33"/>
      <c r="VEA1460" s="33"/>
      <c r="VEB1460" s="33"/>
      <c r="VEC1460" s="33"/>
      <c r="VED1460" s="33"/>
      <c r="VEE1460" s="33"/>
      <c r="VEF1460" s="33"/>
      <c r="VEG1460" s="33"/>
      <c r="VEH1460" s="33"/>
      <c r="VEI1460" s="33"/>
      <c r="VEJ1460" s="33"/>
      <c r="VEK1460" s="33"/>
      <c r="VEL1460" s="33"/>
      <c r="VEM1460" s="33"/>
      <c r="VEN1460" s="33"/>
      <c r="VEO1460" s="33"/>
      <c r="VEP1460" s="33"/>
      <c r="VEQ1460" s="33"/>
      <c r="VER1460" s="33"/>
      <c r="VES1460" s="33"/>
      <c r="VET1460" s="33"/>
      <c r="VEU1460" s="33"/>
      <c r="VEV1460" s="33"/>
      <c r="VEW1460" s="33"/>
      <c r="VEX1460" s="33"/>
      <c r="VEY1460" s="33"/>
      <c r="VEZ1460" s="33"/>
      <c r="VFA1460" s="33"/>
      <c r="VFB1460" s="33"/>
      <c r="VFC1460" s="33"/>
      <c r="VFD1460" s="33"/>
      <c r="VFE1460" s="33"/>
      <c r="VFF1460" s="33"/>
      <c r="VFG1460" s="33"/>
      <c r="VFH1460" s="33"/>
      <c r="VFI1460" s="33"/>
      <c r="VFJ1460" s="33"/>
      <c r="VFK1460" s="33"/>
      <c r="VFL1460" s="33"/>
      <c r="VFM1460" s="33"/>
      <c r="VFN1460" s="33"/>
      <c r="VFO1460" s="33"/>
      <c r="VFP1460" s="33"/>
      <c r="VFQ1460" s="33"/>
      <c r="VFR1460" s="33"/>
      <c r="VFS1460" s="33"/>
      <c r="VFT1460" s="33"/>
      <c r="VFU1460" s="33"/>
      <c r="VFV1460" s="33"/>
      <c r="VFW1460" s="33"/>
      <c r="VFX1460" s="33"/>
      <c r="VFY1460" s="33"/>
      <c r="VFZ1460" s="33"/>
      <c r="VGA1460" s="33"/>
      <c r="VGB1460" s="33"/>
      <c r="VGC1460" s="33"/>
      <c r="VGD1460" s="33"/>
      <c r="VGE1460" s="33"/>
      <c r="VGF1460" s="33"/>
      <c r="VGG1460" s="33"/>
      <c r="VGH1460" s="33"/>
      <c r="VGI1460" s="33"/>
      <c r="VGJ1460" s="33"/>
      <c r="VGK1460" s="33"/>
      <c r="VGL1460" s="33"/>
      <c r="VGM1460" s="33"/>
      <c r="VGN1460" s="33"/>
      <c r="VGO1460" s="33"/>
      <c r="VGP1460" s="33"/>
      <c r="VGQ1460" s="33"/>
      <c r="VGR1460" s="33"/>
      <c r="VGS1460" s="33"/>
      <c r="VGT1460" s="33"/>
      <c r="VGU1460" s="33"/>
      <c r="VGV1460" s="33"/>
      <c r="VGW1460" s="33"/>
      <c r="VGX1460" s="33"/>
      <c r="VGY1460" s="33"/>
      <c r="VGZ1460" s="33"/>
      <c r="VHA1460" s="33"/>
      <c r="VHB1460" s="33"/>
      <c r="VHC1460" s="33"/>
      <c r="VHD1460" s="33"/>
      <c r="VHE1460" s="33"/>
      <c r="VHF1460" s="33"/>
      <c r="VHG1460" s="33"/>
      <c r="VHH1460" s="33"/>
      <c r="VHI1460" s="33"/>
      <c r="VHJ1460" s="33"/>
      <c r="VHK1460" s="33"/>
      <c r="VHL1460" s="33"/>
      <c r="VHM1460" s="33"/>
      <c r="VHN1460" s="33"/>
      <c r="VHO1460" s="33"/>
      <c r="VHP1460" s="33"/>
      <c r="VHQ1460" s="33"/>
      <c r="VHR1460" s="33"/>
      <c r="VHS1460" s="33"/>
      <c r="VHT1460" s="33"/>
      <c r="VHU1460" s="33"/>
      <c r="VHV1460" s="33"/>
      <c r="VHW1460" s="33"/>
      <c r="VHX1460" s="33"/>
      <c r="VHY1460" s="33"/>
      <c r="VHZ1460" s="33"/>
      <c r="VIA1460" s="33"/>
      <c r="VIB1460" s="33"/>
      <c r="VIC1460" s="33"/>
      <c r="VID1460" s="33"/>
      <c r="VIE1460" s="33"/>
      <c r="VIF1460" s="33"/>
      <c r="VIG1460" s="33"/>
      <c r="VIH1460" s="33"/>
      <c r="VII1460" s="33"/>
      <c r="VIJ1460" s="33"/>
      <c r="VIK1460" s="33"/>
      <c r="VIL1460" s="33"/>
      <c r="VIM1460" s="33"/>
      <c r="VIN1460" s="33"/>
      <c r="VIO1460" s="33"/>
      <c r="VIP1460" s="33"/>
      <c r="VIQ1460" s="33"/>
      <c r="VIR1460" s="33"/>
      <c r="VIS1460" s="33"/>
      <c r="VIT1460" s="33"/>
      <c r="VIU1460" s="33"/>
      <c r="VIV1460" s="33"/>
      <c r="VIW1460" s="33"/>
      <c r="VIX1460" s="33"/>
      <c r="VIY1460" s="33"/>
      <c r="VIZ1460" s="33"/>
      <c r="VJA1460" s="33"/>
      <c r="VJB1460" s="33"/>
      <c r="VJC1460" s="33"/>
      <c r="VJD1460" s="33"/>
      <c r="VJE1460" s="33"/>
      <c r="VJF1460" s="33"/>
      <c r="VJG1460" s="33"/>
      <c r="VJH1460" s="33"/>
      <c r="VJI1460" s="33"/>
      <c r="VJJ1460" s="33"/>
      <c r="VJK1460" s="33"/>
      <c r="VJL1460" s="33"/>
      <c r="VJM1460" s="33"/>
      <c r="VJN1460" s="33"/>
      <c r="VJO1460" s="33"/>
      <c r="VJP1460" s="33"/>
      <c r="VJQ1460" s="33"/>
      <c r="VJR1460" s="33"/>
      <c r="VJS1460" s="33"/>
      <c r="VJT1460" s="33"/>
      <c r="VJU1460" s="33"/>
      <c r="VJV1460" s="33"/>
      <c r="VJW1460" s="33"/>
      <c r="VJX1460" s="33"/>
      <c r="VJY1460" s="33"/>
      <c r="VJZ1460" s="33"/>
      <c r="VKA1460" s="33"/>
      <c r="VKB1460" s="33"/>
      <c r="VKC1460" s="33"/>
      <c r="VKD1460" s="33"/>
      <c r="VKE1460" s="33"/>
      <c r="VKF1460" s="33"/>
      <c r="VKG1460" s="33"/>
      <c r="VKH1460" s="33"/>
      <c r="VKI1460" s="33"/>
      <c r="VKJ1460" s="33"/>
      <c r="VKK1460" s="33"/>
      <c r="VKL1460" s="33"/>
      <c r="VKM1460" s="33"/>
      <c r="VKN1460" s="33"/>
      <c r="VKO1460" s="33"/>
      <c r="VKP1460" s="33"/>
      <c r="VKQ1460" s="33"/>
      <c r="VKR1460" s="33"/>
      <c r="VKS1460" s="33"/>
      <c r="VKT1460" s="33"/>
      <c r="VKU1460" s="33"/>
      <c r="VKV1460" s="33"/>
      <c r="VKW1460" s="33"/>
      <c r="VKX1460" s="33"/>
      <c r="VKY1460" s="33"/>
      <c r="VKZ1460" s="33"/>
      <c r="VLA1460" s="33"/>
      <c r="VLB1460" s="33"/>
      <c r="VLC1460" s="33"/>
      <c r="VLD1460" s="33"/>
      <c r="VLE1460" s="33"/>
      <c r="VLF1460" s="33"/>
      <c r="VLG1460" s="33"/>
      <c r="VLH1460" s="33"/>
      <c r="VLI1460" s="33"/>
      <c r="VLJ1460" s="33"/>
      <c r="VLK1460" s="33"/>
      <c r="VLL1460" s="33"/>
      <c r="VLM1460" s="33"/>
      <c r="VLN1460" s="33"/>
      <c r="VLO1460" s="33"/>
      <c r="VLP1460" s="33"/>
      <c r="VLQ1460" s="33"/>
      <c r="VLR1460" s="33"/>
      <c r="VLS1460" s="33"/>
      <c r="VLT1460" s="33"/>
      <c r="VLU1460" s="33"/>
      <c r="VLV1460" s="33"/>
      <c r="VLW1460" s="33"/>
      <c r="VLX1460" s="33"/>
      <c r="VLY1460" s="33"/>
      <c r="VLZ1460" s="33"/>
      <c r="VMA1460" s="33"/>
      <c r="VMB1460" s="33"/>
      <c r="VMC1460" s="33"/>
      <c r="VMD1460" s="33"/>
      <c r="VME1460" s="33"/>
      <c r="VMF1460" s="33"/>
      <c r="VMG1460" s="33"/>
      <c r="VMH1460" s="33"/>
      <c r="VMI1460" s="33"/>
      <c r="VMJ1460" s="33"/>
      <c r="VMK1460" s="33"/>
      <c r="VML1460" s="33"/>
      <c r="VMM1460" s="33"/>
      <c r="VMN1460" s="33"/>
      <c r="VMO1460" s="33"/>
      <c r="VMP1460" s="33"/>
      <c r="VMQ1460" s="33"/>
      <c r="VMR1460" s="33"/>
      <c r="VMS1460" s="33"/>
      <c r="VMT1460" s="33"/>
      <c r="VMU1460" s="33"/>
      <c r="VMV1460" s="33"/>
      <c r="VMW1460" s="33"/>
      <c r="VMX1460" s="33"/>
      <c r="VMY1460" s="33"/>
      <c r="VMZ1460" s="33"/>
      <c r="VNA1460" s="33"/>
      <c r="VNB1460" s="33"/>
      <c r="VNC1460" s="33"/>
      <c r="VND1460" s="33"/>
      <c r="VNE1460" s="33"/>
      <c r="VNF1460" s="33"/>
      <c r="VNG1460" s="33"/>
      <c r="VNH1460" s="33"/>
      <c r="VNI1460" s="33"/>
      <c r="VNJ1460" s="33"/>
      <c r="VNK1460" s="33"/>
      <c r="VNL1460" s="33"/>
      <c r="VNM1460" s="33"/>
      <c r="VNN1460" s="33"/>
      <c r="VNO1460" s="33"/>
      <c r="VNP1460" s="33"/>
      <c r="VNQ1460" s="33"/>
      <c r="VNR1460" s="33"/>
      <c r="VNS1460" s="33"/>
      <c r="VNT1460" s="33"/>
      <c r="VNU1460" s="33"/>
      <c r="VNV1460" s="33"/>
      <c r="VNW1460" s="33"/>
      <c r="VNX1460" s="33"/>
      <c r="VNY1460" s="33"/>
      <c r="VNZ1460" s="33"/>
      <c r="VOA1460" s="33"/>
      <c r="VOB1460" s="33"/>
      <c r="VOC1460" s="33"/>
      <c r="VOD1460" s="33"/>
      <c r="VOE1460" s="33"/>
      <c r="VOF1460" s="33"/>
      <c r="VOG1460" s="33"/>
      <c r="VOH1460" s="33"/>
      <c r="VOI1460" s="33"/>
      <c r="VOJ1460" s="33"/>
      <c r="VOK1460" s="33"/>
      <c r="VOL1460" s="33"/>
      <c r="VOM1460" s="33"/>
      <c r="VON1460" s="33"/>
      <c r="VOO1460" s="33"/>
      <c r="VOP1460" s="33"/>
      <c r="VOQ1460" s="33"/>
      <c r="VOR1460" s="33"/>
      <c r="VOS1460" s="33"/>
      <c r="VOT1460" s="33"/>
      <c r="VOU1460" s="33"/>
      <c r="VOV1460" s="33"/>
      <c r="VOW1460" s="33"/>
      <c r="VOX1460" s="33"/>
      <c r="VOY1460" s="33"/>
      <c r="VOZ1460" s="33"/>
      <c r="VPA1460" s="33"/>
      <c r="VPB1460" s="33"/>
      <c r="VPC1460" s="33"/>
      <c r="VPD1460" s="33"/>
      <c r="VPE1460" s="33"/>
      <c r="VPF1460" s="33"/>
      <c r="VPG1460" s="33"/>
      <c r="VPH1460" s="33"/>
      <c r="VPI1460" s="33"/>
      <c r="VPJ1460" s="33"/>
      <c r="VPK1460" s="33"/>
      <c r="VPL1460" s="33"/>
      <c r="VPM1460" s="33"/>
      <c r="VPN1460" s="33"/>
      <c r="VPO1460" s="33"/>
      <c r="VPP1460" s="33"/>
      <c r="VPQ1460" s="33"/>
      <c r="VPR1460" s="33"/>
      <c r="VPS1460" s="33"/>
      <c r="VPT1460" s="33"/>
      <c r="VPU1460" s="33"/>
      <c r="VPV1460" s="33"/>
      <c r="VPW1460" s="33"/>
      <c r="VPX1460" s="33"/>
      <c r="VPY1460" s="33"/>
      <c r="VPZ1460" s="33"/>
      <c r="VQA1460" s="33"/>
      <c r="VQB1460" s="33"/>
      <c r="VQC1460" s="33"/>
      <c r="VQD1460" s="33"/>
      <c r="VQE1460" s="33"/>
      <c r="VQF1460" s="33"/>
      <c r="VQG1460" s="33"/>
      <c r="VQH1460" s="33"/>
      <c r="VQI1460" s="33"/>
      <c r="VQJ1460" s="33"/>
      <c r="VQK1460" s="33"/>
      <c r="VQL1460" s="33"/>
      <c r="VQM1460" s="33"/>
      <c r="VQN1460" s="33"/>
      <c r="VQO1460" s="33"/>
      <c r="VQP1460" s="33"/>
      <c r="VQQ1460" s="33"/>
      <c r="VQR1460" s="33"/>
      <c r="VQS1460" s="33"/>
      <c r="VQT1460" s="33"/>
      <c r="VQU1460" s="33"/>
      <c r="VQV1460" s="33"/>
      <c r="VQW1460" s="33"/>
      <c r="VQX1460" s="33"/>
      <c r="VQY1460" s="33"/>
      <c r="VQZ1460" s="33"/>
      <c r="VRA1460" s="33"/>
      <c r="VRB1460" s="33"/>
      <c r="VRC1460" s="33"/>
      <c r="VRD1460" s="33"/>
      <c r="VRE1460" s="33"/>
      <c r="VRF1460" s="33"/>
      <c r="VRG1460" s="33"/>
      <c r="VRH1460" s="33"/>
      <c r="VRI1460" s="33"/>
      <c r="VRJ1460" s="33"/>
      <c r="VRK1460" s="33"/>
      <c r="VRL1460" s="33"/>
      <c r="VRM1460" s="33"/>
      <c r="VRN1460" s="33"/>
      <c r="VRO1460" s="33"/>
      <c r="VRP1460" s="33"/>
      <c r="VRQ1460" s="33"/>
      <c r="VRR1460" s="33"/>
      <c r="VRS1460" s="33"/>
      <c r="VRT1460" s="33"/>
      <c r="VRU1460" s="33"/>
      <c r="VRV1460" s="33"/>
      <c r="VRW1460" s="33"/>
      <c r="VRX1460" s="33"/>
      <c r="VRY1460" s="33"/>
      <c r="VRZ1460" s="33"/>
      <c r="VSA1460" s="33"/>
      <c r="VSB1460" s="33"/>
      <c r="VSC1460" s="33"/>
      <c r="VSD1460" s="33"/>
      <c r="VSE1460" s="33"/>
      <c r="VSF1460" s="33"/>
      <c r="VSG1460" s="33"/>
      <c r="VSH1460" s="33"/>
      <c r="VSI1460" s="33"/>
      <c r="VSJ1460" s="33"/>
      <c r="VSK1460" s="33"/>
      <c r="VSL1460" s="33"/>
      <c r="VSM1460" s="33"/>
      <c r="VSN1460" s="33"/>
      <c r="VSO1460" s="33"/>
      <c r="VSP1460" s="33"/>
      <c r="VSQ1460" s="33"/>
      <c r="VSR1460" s="33"/>
      <c r="VSS1460" s="33"/>
      <c r="VST1460" s="33"/>
      <c r="VSU1460" s="33"/>
      <c r="VSV1460" s="33"/>
      <c r="VSW1460" s="33"/>
      <c r="VSX1460" s="33"/>
      <c r="VSY1460" s="33"/>
      <c r="VSZ1460" s="33"/>
      <c r="VTA1460" s="33"/>
      <c r="VTB1460" s="33"/>
      <c r="VTC1460" s="33"/>
      <c r="VTD1460" s="33"/>
      <c r="VTE1460" s="33"/>
      <c r="VTF1460" s="33"/>
      <c r="VTG1460" s="33"/>
      <c r="VTH1460" s="33"/>
      <c r="VTI1460" s="33"/>
      <c r="VTJ1460" s="33"/>
      <c r="VTK1460" s="33"/>
      <c r="VTL1460" s="33"/>
      <c r="VTM1460" s="33"/>
      <c r="VTN1460" s="33"/>
      <c r="VTO1460" s="33"/>
      <c r="VTP1460" s="33"/>
      <c r="VTQ1460" s="33"/>
      <c r="VTR1460" s="33"/>
      <c r="VTS1460" s="33"/>
      <c r="VTT1460" s="33"/>
      <c r="VTU1460" s="33"/>
      <c r="VTV1460" s="33"/>
      <c r="VTW1460" s="33"/>
      <c r="VTX1460" s="33"/>
      <c r="VTY1460" s="33"/>
      <c r="VTZ1460" s="33"/>
      <c r="VUA1460" s="33"/>
      <c r="VUB1460" s="33"/>
      <c r="VUC1460" s="33"/>
      <c r="VUD1460" s="33"/>
      <c r="VUE1460" s="33"/>
      <c r="VUF1460" s="33"/>
      <c r="VUG1460" s="33"/>
      <c r="VUH1460" s="33"/>
      <c r="VUI1460" s="33"/>
      <c r="VUJ1460" s="33"/>
      <c r="VUK1460" s="33"/>
      <c r="VUL1460" s="33"/>
      <c r="VUM1460" s="33"/>
      <c r="VUN1460" s="33"/>
      <c r="VUO1460" s="33"/>
      <c r="VUP1460" s="33"/>
      <c r="VUQ1460" s="33"/>
      <c r="VUR1460" s="33"/>
      <c r="VUS1460" s="33"/>
      <c r="VUT1460" s="33"/>
      <c r="VUU1460" s="33"/>
      <c r="VUV1460" s="33"/>
      <c r="VUW1460" s="33"/>
      <c r="VUX1460" s="33"/>
      <c r="VUY1460" s="33"/>
      <c r="VUZ1460" s="33"/>
      <c r="VVA1460" s="33"/>
      <c r="VVB1460" s="33"/>
      <c r="VVC1460" s="33"/>
      <c r="VVD1460" s="33"/>
      <c r="VVE1460" s="33"/>
      <c r="VVF1460" s="33"/>
      <c r="VVG1460" s="33"/>
      <c r="VVH1460" s="33"/>
      <c r="VVI1460" s="33"/>
      <c r="VVJ1460" s="33"/>
      <c r="VVK1460" s="33"/>
      <c r="VVL1460" s="33"/>
      <c r="VVM1460" s="33"/>
      <c r="VVN1460" s="33"/>
      <c r="VVO1460" s="33"/>
      <c r="VVP1460" s="33"/>
      <c r="VVQ1460" s="33"/>
      <c r="VVR1460" s="33"/>
      <c r="VVS1460" s="33"/>
      <c r="VVT1460" s="33"/>
      <c r="VVU1460" s="33"/>
      <c r="VVV1460" s="33"/>
      <c r="VVW1460" s="33"/>
      <c r="VVX1460" s="33"/>
      <c r="VVY1460" s="33"/>
      <c r="VVZ1460" s="33"/>
      <c r="VWA1460" s="33"/>
      <c r="VWB1460" s="33"/>
      <c r="VWC1460" s="33"/>
      <c r="VWD1460" s="33"/>
      <c r="VWE1460" s="33"/>
      <c r="VWF1460" s="33"/>
      <c r="VWG1460" s="33"/>
      <c r="VWH1460" s="33"/>
      <c r="VWI1460" s="33"/>
      <c r="VWJ1460" s="33"/>
      <c r="VWK1460" s="33"/>
      <c r="VWL1460" s="33"/>
      <c r="VWM1460" s="33"/>
      <c r="VWN1460" s="33"/>
      <c r="VWO1460" s="33"/>
      <c r="VWP1460" s="33"/>
      <c r="VWQ1460" s="33"/>
      <c r="VWR1460" s="33"/>
      <c r="VWS1460" s="33"/>
      <c r="VWT1460" s="33"/>
      <c r="VWU1460" s="33"/>
      <c r="VWV1460" s="33"/>
      <c r="VWW1460" s="33"/>
      <c r="VWX1460" s="33"/>
      <c r="VWY1460" s="33"/>
      <c r="VWZ1460" s="33"/>
      <c r="VXA1460" s="33"/>
      <c r="VXB1460" s="33"/>
      <c r="VXC1460" s="33"/>
      <c r="VXD1460" s="33"/>
      <c r="VXE1460" s="33"/>
      <c r="VXF1460" s="33"/>
      <c r="VXG1460" s="33"/>
      <c r="VXH1460" s="33"/>
      <c r="VXI1460" s="33"/>
      <c r="VXJ1460" s="33"/>
      <c r="VXK1460" s="33"/>
      <c r="VXL1460" s="33"/>
      <c r="VXM1460" s="33"/>
      <c r="VXN1460" s="33"/>
      <c r="VXO1460" s="33"/>
      <c r="VXP1460" s="33"/>
      <c r="VXQ1460" s="33"/>
      <c r="VXR1460" s="33"/>
      <c r="VXS1460" s="33"/>
      <c r="VXT1460" s="33"/>
      <c r="VXU1460" s="33"/>
      <c r="VXV1460" s="33"/>
      <c r="VXW1460" s="33"/>
      <c r="VXX1460" s="33"/>
      <c r="VXY1460" s="33"/>
      <c r="VXZ1460" s="33"/>
      <c r="VYA1460" s="33"/>
      <c r="VYB1460" s="33"/>
      <c r="VYC1460" s="33"/>
      <c r="VYD1460" s="33"/>
      <c r="VYE1460" s="33"/>
      <c r="VYF1460" s="33"/>
      <c r="VYG1460" s="33"/>
      <c r="VYH1460" s="33"/>
      <c r="VYI1460" s="33"/>
      <c r="VYJ1460" s="33"/>
      <c r="VYK1460" s="33"/>
      <c r="VYL1460" s="33"/>
      <c r="VYM1460" s="33"/>
      <c r="VYN1460" s="33"/>
      <c r="VYO1460" s="33"/>
      <c r="VYP1460" s="33"/>
      <c r="VYQ1460" s="33"/>
      <c r="VYR1460" s="33"/>
      <c r="VYS1460" s="33"/>
      <c r="VYT1460" s="33"/>
      <c r="VYU1460" s="33"/>
      <c r="VYV1460" s="33"/>
      <c r="VYW1460" s="33"/>
      <c r="VYX1460" s="33"/>
      <c r="VYY1460" s="33"/>
      <c r="VYZ1460" s="33"/>
      <c r="VZA1460" s="33"/>
      <c r="VZB1460" s="33"/>
      <c r="VZC1460" s="33"/>
      <c r="VZD1460" s="33"/>
      <c r="VZE1460" s="33"/>
      <c r="VZF1460" s="33"/>
      <c r="VZG1460" s="33"/>
      <c r="VZH1460" s="33"/>
      <c r="VZI1460" s="33"/>
      <c r="VZJ1460" s="33"/>
      <c r="VZK1460" s="33"/>
      <c r="VZL1460" s="33"/>
      <c r="VZM1460" s="33"/>
      <c r="VZN1460" s="33"/>
      <c r="VZO1460" s="33"/>
      <c r="VZP1460" s="33"/>
      <c r="VZQ1460" s="33"/>
      <c r="VZR1460" s="33"/>
      <c r="VZS1460" s="33"/>
      <c r="VZT1460" s="33"/>
      <c r="VZU1460" s="33"/>
      <c r="VZV1460" s="33"/>
      <c r="VZW1460" s="33"/>
      <c r="VZX1460" s="33"/>
      <c r="VZY1460" s="33"/>
      <c r="VZZ1460" s="33"/>
      <c r="WAA1460" s="33"/>
      <c r="WAB1460" s="33"/>
      <c r="WAC1460" s="33"/>
      <c r="WAD1460" s="33"/>
      <c r="WAE1460" s="33"/>
      <c r="WAF1460" s="33"/>
      <c r="WAG1460" s="33"/>
      <c r="WAH1460" s="33"/>
      <c r="WAI1460" s="33"/>
      <c r="WAJ1460" s="33"/>
      <c r="WAK1460" s="33"/>
      <c r="WAL1460" s="33"/>
      <c r="WAM1460" s="33"/>
      <c r="WAN1460" s="33"/>
      <c r="WAO1460" s="33"/>
      <c r="WAP1460" s="33"/>
      <c r="WAQ1460" s="33"/>
      <c r="WAR1460" s="33"/>
      <c r="WAS1460" s="33"/>
      <c r="WAT1460" s="33"/>
      <c r="WAU1460" s="33"/>
      <c r="WAV1460" s="33"/>
      <c r="WAW1460" s="33"/>
      <c r="WAX1460" s="33"/>
      <c r="WAY1460" s="33"/>
      <c r="WAZ1460" s="33"/>
      <c r="WBA1460" s="33"/>
      <c r="WBB1460" s="33"/>
      <c r="WBC1460" s="33"/>
      <c r="WBD1460" s="33"/>
      <c r="WBE1460" s="33"/>
      <c r="WBF1460" s="33"/>
      <c r="WBG1460" s="33"/>
      <c r="WBH1460" s="33"/>
      <c r="WBI1460" s="33"/>
      <c r="WBJ1460" s="33"/>
      <c r="WBK1460" s="33"/>
      <c r="WBL1460" s="33"/>
      <c r="WBM1460" s="33"/>
      <c r="WBN1460" s="33"/>
      <c r="WBO1460" s="33"/>
      <c r="WBP1460" s="33"/>
      <c r="WBQ1460" s="33"/>
      <c r="WBR1460" s="33"/>
      <c r="WBS1460" s="33"/>
      <c r="WBT1460" s="33"/>
      <c r="WBU1460" s="33"/>
      <c r="WBV1460" s="33"/>
      <c r="WBW1460" s="33"/>
      <c r="WBX1460" s="33"/>
      <c r="WBY1460" s="33"/>
      <c r="WBZ1460" s="33"/>
      <c r="WCA1460" s="33"/>
      <c r="WCB1460" s="33"/>
      <c r="WCC1460" s="33"/>
      <c r="WCD1460" s="33"/>
      <c r="WCE1460" s="33"/>
      <c r="WCF1460" s="33"/>
      <c r="WCG1460" s="33"/>
      <c r="WCH1460" s="33"/>
      <c r="WCI1460" s="33"/>
      <c r="WCJ1460" s="33"/>
      <c r="WCK1460" s="33"/>
      <c r="WCL1460" s="33"/>
      <c r="WCM1460" s="33"/>
      <c r="WCN1460" s="33"/>
      <c r="WCO1460" s="33"/>
      <c r="WCP1460" s="33"/>
      <c r="WCQ1460" s="33"/>
      <c r="WCR1460" s="33"/>
      <c r="WCS1460" s="33"/>
      <c r="WCT1460" s="33"/>
      <c r="WCU1460" s="33"/>
      <c r="WCV1460" s="33"/>
      <c r="WCW1460" s="33"/>
      <c r="WCX1460" s="33"/>
      <c r="WCY1460" s="33"/>
      <c r="WCZ1460" s="33"/>
      <c r="WDA1460" s="33"/>
      <c r="WDB1460" s="33"/>
      <c r="WDC1460" s="33"/>
      <c r="WDD1460" s="33"/>
      <c r="WDE1460" s="33"/>
      <c r="WDF1460" s="33"/>
      <c r="WDG1460" s="33"/>
      <c r="WDH1460" s="33"/>
      <c r="WDI1460" s="33"/>
      <c r="WDJ1460" s="33"/>
      <c r="WDK1460" s="33"/>
      <c r="WDL1460" s="33"/>
      <c r="WDM1460" s="33"/>
      <c r="WDN1460" s="33"/>
      <c r="WDO1460" s="33"/>
      <c r="WDP1460" s="33"/>
      <c r="WDQ1460" s="33"/>
      <c r="WDR1460" s="33"/>
      <c r="WDS1460" s="33"/>
      <c r="WDT1460" s="33"/>
      <c r="WDU1460" s="33"/>
      <c r="WDV1460" s="33"/>
      <c r="WDW1460" s="33"/>
      <c r="WDX1460" s="33"/>
      <c r="WDY1460" s="33"/>
      <c r="WDZ1460" s="33"/>
      <c r="WEA1460" s="33"/>
      <c r="WEB1460" s="33"/>
      <c r="WEC1460" s="33"/>
      <c r="WED1460" s="33"/>
      <c r="WEE1460" s="33"/>
      <c r="WEF1460" s="33"/>
      <c r="WEG1460" s="33"/>
      <c r="WEH1460" s="33"/>
      <c r="WEI1460" s="33"/>
      <c r="WEJ1460" s="33"/>
      <c r="WEK1460" s="33"/>
      <c r="WEL1460" s="33"/>
      <c r="WEM1460" s="33"/>
      <c r="WEN1460" s="33"/>
      <c r="WEO1460" s="33"/>
      <c r="WEP1460" s="33"/>
      <c r="WEQ1460" s="33"/>
      <c r="WER1460" s="33"/>
      <c r="WES1460" s="33"/>
      <c r="WET1460" s="33"/>
      <c r="WEU1460" s="33"/>
      <c r="WEV1460" s="33"/>
      <c r="WEW1460" s="33"/>
      <c r="WEX1460" s="33"/>
      <c r="WEY1460" s="33"/>
      <c r="WEZ1460" s="33"/>
      <c r="WFA1460" s="33"/>
      <c r="WFB1460" s="33"/>
      <c r="WFC1460" s="33"/>
      <c r="WFD1460" s="33"/>
      <c r="WFE1460" s="33"/>
      <c r="WFF1460" s="33"/>
      <c r="WFG1460" s="33"/>
      <c r="WFH1460" s="33"/>
      <c r="WFI1460" s="33"/>
      <c r="WFJ1460" s="33"/>
      <c r="WFK1460" s="33"/>
      <c r="WFL1460" s="33"/>
      <c r="WFM1460" s="33"/>
      <c r="WFN1460" s="33"/>
      <c r="WFO1460" s="33"/>
      <c r="WFP1460" s="33"/>
      <c r="WFQ1460" s="33"/>
      <c r="WFR1460" s="33"/>
      <c r="WFS1460" s="33"/>
      <c r="WFT1460" s="33"/>
      <c r="WFU1460" s="33"/>
      <c r="WFV1460" s="33"/>
      <c r="WFW1460" s="33"/>
      <c r="WFX1460" s="33"/>
      <c r="WFY1460" s="33"/>
      <c r="WFZ1460" s="33"/>
      <c r="WGA1460" s="33"/>
      <c r="WGB1460" s="33"/>
      <c r="WGC1460" s="33"/>
      <c r="WGD1460" s="33"/>
      <c r="WGE1460" s="33"/>
      <c r="WGF1460" s="33"/>
      <c r="WGG1460" s="33"/>
      <c r="WGH1460" s="33"/>
      <c r="WGI1460" s="33"/>
      <c r="WGJ1460" s="33"/>
      <c r="WGK1460" s="33"/>
      <c r="WGL1460" s="33"/>
      <c r="WGM1460" s="33"/>
      <c r="WGN1460" s="33"/>
      <c r="WGO1460" s="33"/>
      <c r="WGP1460" s="33"/>
      <c r="WGQ1460" s="33"/>
      <c r="WGR1460" s="33"/>
      <c r="WGS1460" s="33"/>
      <c r="WGT1460" s="33"/>
      <c r="WGU1460" s="33"/>
      <c r="WGV1460" s="33"/>
      <c r="WGW1460" s="33"/>
      <c r="WGX1460" s="33"/>
      <c r="WGY1460" s="33"/>
      <c r="WGZ1460" s="33"/>
      <c r="WHA1460" s="33"/>
      <c r="WHB1460" s="33"/>
      <c r="WHC1460" s="33"/>
      <c r="WHD1460" s="33"/>
      <c r="WHE1460" s="33"/>
      <c r="WHF1460" s="33"/>
      <c r="WHG1460" s="33"/>
      <c r="WHH1460" s="33"/>
      <c r="WHI1460" s="33"/>
      <c r="WHJ1460" s="33"/>
      <c r="WHK1460" s="33"/>
      <c r="WHL1460" s="33"/>
      <c r="WHM1460" s="33"/>
      <c r="WHN1460" s="33"/>
      <c r="WHO1460" s="33"/>
      <c r="WHP1460" s="33"/>
      <c r="WHQ1460" s="33"/>
      <c r="WHR1460" s="33"/>
      <c r="WHS1460" s="33"/>
      <c r="WHT1460" s="33"/>
      <c r="WHU1460" s="33"/>
      <c r="WHV1460" s="33"/>
      <c r="WHW1460" s="33"/>
      <c r="WHX1460" s="33"/>
      <c r="WHY1460" s="33"/>
      <c r="WHZ1460" s="33"/>
      <c r="WIA1460" s="33"/>
      <c r="WIB1460" s="33"/>
      <c r="WIC1460" s="33"/>
      <c r="WID1460" s="33"/>
      <c r="WIE1460" s="33"/>
      <c r="WIF1460" s="33"/>
      <c r="WIG1460" s="33"/>
      <c r="WIH1460" s="33"/>
      <c r="WII1460" s="33"/>
      <c r="WIJ1460" s="33"/>
      <c r="WIK1460" s="33"/>
      <c r="WIL1460" s="33"/>
      <c r="WIM1460" s="33"/>
      <c r="WIN1460" s="33"/>
      <c r="WIO1460" s="33"/>
      <c r="WIP1460" s="33"/>
      <c r="WIQ1460" s="33"/>
      <c r="WIR1460" s="33"/>
      <c r="WIS1460" s="33"/>
      <c r="WIT1460" s="33"/>
      <c r="WIU1460" s="33"/>
      <c r="WIV1460" s="33"/>
      <c r="WIW1460" s="33"/>
      <c r="WIX1460" s="33"/>
      <c r="WIY1460" s="33"/>
      <c r="WIZ1460" s="33"/>
      <c r="WJA1460" s="33"/>
      <c r="WJB1460" s="33"/>
      <c r="WJC1460" s="33"/>
      <c r="WJD1460" s="33"/>
      <c r="WJE1460" s="33"/>
      <c r="WJF1460" s="33"/>
      <c r="WJG1460" s="33"/>
      <c r="WJH1460" s="33"/>
      <c r="WJI1460" s="33"/>
      <c r="WJJ1460" s="33"/>
      <c r="WJK1460" s="33"/>
      <c r="WJL1460" s="33"/>
      <c r="WJM1460" s="33"/>
      <c r="WJN1460" s="33"/>
      <c r="WJO1460" s="33"/>
      <c r="WJP1460" s="33"/>
      <c r="WJQ1460" s="33"/>
      <c r="WJR1460" s="33"/>
      <c r="WJS1460" s="33"/>
      <c r="WJT1460" s="33"/>
      <c r="WJU1460" s="33"/>
      <c r="WJV1460" s="33"/>
      <c r="WJW1460" s="33"/>
      <c r="WJX1460" s="33"/>
      <c r="WJY1460" s="33"/>
      <c r="WJZ1460" s="33"/>
      <c r="WKA1460" s="33"/>
      <c r="WKB1460" s="33"/>
      <c r="WKC1460" s="33"/>
      <c r="WKD1460" s="33"/>
      <c r="WKE1460" s="33"/>
      <c r="WKF1460" s="33"/>
      <c r="WKG1460" s="33"/>
      <c r="WKH1460" s="33"/>
      <c r="WKI1460" s="33"/>
      <c r="WKJ1460" s="33"/>
      <c r="WKK1460" s="33"/>
      <c r="WKL1460" s="33"/>
      <c r="WKM1460" s="33"/>
      <c r="WKN1460" s="33"/>
      <c r="WKO1460" s="33"/>
      <c r="WKP1460" s="33"/>
      <c r="WKQ1460" s="33"/>
      <c r="WKR1460" s="33"/>
      <c r="WKS1460" s="33"/>
      <c r="WKT1460" s="33"/>
      <c r="WKU1460" s="33"/>
      <c r="WKV1460" s="33"/>
      <c r="WKW1460" s="33"/>
      <c r="WKX1460" s="33"/>
      <c r="WKY1460" s="33"/>
      <c r="WKZ1460" s="33"/>
      <c r="WLA1460" s="33"/>
      <c r="WLB1460" s="33"/>
      <c r="WLC1460" s="33"/>
      <c r="WLD1460" s="33"/>
      <c r="WLE1460" s="33"/>
      <c r="WLF1460" s="33"/>
      <c r="WLG1460" s="33"/>
      <c r="WLH1460" s="33"/>
      <c r="WLI1460" s="33"/>
      <c r="WLJ1460" s="33"/>
      <c r="WLK1460" s="33"/>
      <c r="WLL1460" s="33"/>
      <c r="WLM1460" s="33"/>
      <c r="WLN1460" s="33"/>
      <c r="WLO1460" s="33"/>
      <c r="WLP1460" s="33"/>
      <c r="WLQ1460" s="33"/>
      <c r="WLR1460" s="33"/>
      <c r="WLS1460" s="33"/>
      <c r="WLT1460" s="33"/>
      <c r="WLU1460" s="33"/>
      <c r="WLV1460" s="33"/>
      <c r="WLW1460" s="33"/>
      <c r="WLX1460" s="33"/>
      <c r="WLY1460" s="33"/>
      <c r="WLZ1460" s="33"/>
      <c r="WMA1460" s="33"/>
      <c r="WMB1460" s="33"/>
      <c r="WMC1460" s="33"/>
      <c r="WMD1460" s="33"/>
      <c r="WME1460" s="33"/>
      <c r="WMF1460" s="33"/>
      <c r="WMG1460" s="33"/>
      <c r="WMH1460" s="33"/>
      <c r="WMI1460" s="33"/>
      <c r="WMJ1460" s="33"/>
      <c r="WMK1460" s="33"/>
      <c r="WML1460" s="33"/>
      <c r="WMM1460" s="33"/>
      <c r="WMN1460" s="33"/>
      <c r="WMO1460" s="33"/>
      <c r="WMP1460" s="33"/>
      <c r="WMQ1460" s="33"/>
      <c r="WMR1460" s="33"/>
      <c r="WMS1460" s="33"/>
      <c r="WMT1460" s="33"/>
      <c r="WMU1460" s="33"/>
      <c r="WMV1460" s="33"/>
      <c r="WMW1460" s="33"/>
      <c r="WMX1460" s="33"/>
      <c r="WMY1460" s="33"/>
      <c r="WMZ1460" s="33"/>
      <c r="WNA1460" s="33"/>
      <c r="WNB1460" s="33"/>
      <c r="WNC1460" s="33"/>
      <c r="WND1460" s="33"/>
      <c r="WNE1460" s="33"/>
      <c r="WNF1460" s="33"/>
      <c r="WNG1460" s="33"/>
      <c r="WNH1460" s="33"/>
      <c r="WNI1460" s="33"/>
      <c r="WNJ1460" s="33"/>
      <c r="WNK1460" s="33"/>
      <c r="WNL1460" s="33"/>
      <c r="WNM1460" s="33"/>
      <c r="WNN1460" s="33"/>
      <c r="WNO1460" s="33"/>
      <c r="WNP1460" s="33"/>
      <c r="WNQ1460" s="33"/>
      <c r="WNR1460" s="33"/>
      <c r="WNS1460" s="33"/>
      <c r="WNT1460" s="33"/>
      <c r="WNU1460" s="33"/>
      <c r="WNV1460" s="33"/>
      <c r="WNW1460" s="33"/>
      <c r="WNX1460" s="33"/>
      <c r="WNY1460" s="33"/>
      <c r="WNZ1460" s="33"/>
      <c r="WOA1460" s="33"/>
      <c r="WOB1460" s="33"/>
      <c r="WOC1460" s="33"/>
      <c r="WOD1460" s="33"/>
      <c r="WOE1460" s="33"/>
      <c r="WOF1460" s="33"/>
      <c r="WOG1460" s="33"/>
      <c r="WOH1460" s="33"/>
      <c r="WOI1460" s="33"/>
      <c r="WOJ1460" s="33"/>
      <c r="WOK1460" s="33"/>
      <c r="WOL1460" s="33"/>
      <c r="WOM1460" s="33"/>
      <c r="WON1460" s="33"/>
      <c r="WOO1460" s="33"/>
      <c r="WOP1460" s="33"/>
      <c r="WOQ1460" s="33"/>
      <c r="WOR1460" s="33"/>
      <c r="WOS1460" s="33"/>
      <c r="WOT1460" s="33"/>
      <c r="WOU1460" s="33"/>
      <c r="WOV1460" s="33"/>
      <c r="WOW1460" s="33"/>
      <c r="WOX1460" s="33"/>
      <c r="WOY1460" s="33"/>
      <c r="WOZ1460" s="33"/>
      <c r="WPA1460" s="33"/>
      <c r="WPB1460" s="33"/>
      <c r="WPC1460" s="33"/>
      <c r="WPD1460" s="33"/>
      <c r="WPE1460" s="33"/>
      <c r="WPF1460" s="33"/>
      <c r="WPG1460" s="33"/>
      <c r="WPH1460" s="33"/>
      <c r="WPI1460" s="33"/>
      <c r="WPJ1460" s="33"/>
      <c r="WPK1460" s="33"/>
      <c r="WPL1460" s="33"/>
      <c r="WPM1460" s="33"/>
      <c r="WPN1460" s="33"/>
      <c r="WPO1460" s="33"/>
      <c r="WPP1460" s="33"/>
      <c r="WPQ1460" s="33"/>
      <c r="WPR1460" s="33"/>
      <c r="WPS1460" s="33"/>
      <c r="WPT1460" s="33"/>
      <c r="WPU1460" s="33"/>
      <c r="WPV1460" s="33"/>
      <c r="WPW1460" s="33"/>
      <c r="WPX1460" s="33"/>
      <c r="WPY1460" s="33"/>
      <c r="WPZ1460" s="33"/>
      <c r="WQA1460" s="33"/>
      <c r="WQB1460" s="33"/>
      <c r="WQC1460" s="33"/>
      <c r="WQD1460" s="33"/>
      <c r="WQE1460" s="33"/>
      <c r="WQF1460" s="33"/>
      <c r="WQG1460" s="33"/>
      <c r="WQH1460" s="33"/>
      <c r="WQI1460" s="33"/>
      <c r="WQJ1460" s="33"/>
      <c r="WQK1460" s="33"/>
      <c r="WQL1460" s="33"/>
      <c r="WQM1460" s="33"/>
      <c r="WQN1460" s="33"/>
      <c r="WQO1460" s="33"/>
      <c r="WQP1460" s="33"/>
      <c r="WQQ1460" s="33"/>
      <c r="WQR1460" s="33"/>
      <c r="WQS1460" s="33"/>
      <c r="WQT1460" s="33"/>
      <c r="WQU1460" s="33"/>
      <c r="WQV1460" s="33"/>
      <c r="WQW1460" s="33"/>
      <c r="WQX1460" s="33"/>
      <c r="WQY1460" s="33"/>
      <c r="WQZ1460" s="33"/>
      <c r="WRA1460" s="33"/>
      <c r="WRB1460" s="33"/>
      <c r="WRC1460" s="33"/>
      <c r="WRD1460" s="33"/>
      <c r="WRE1460" s="33"/>
      <c r="WRF1460" s="33"/>
      <c r="WRG1460" s="33"/>
      <c r="WRH1460" s="33"/>
      <c r="WRI1460" s="33"/>
      <c r="WRJ1460" s="33"/>
      <c r="WRK1460" s="33"/>
      <c r="WRL1460" s="33"/>
      <c r="WRM1460" s="33"/>
      <c r="WRN1460" s="33"/>
      <c r="WRO1460" s="33"/>
      <c r="WRP1460" s="33"/>
      <c r="WRQ1460" s="33"/>
      <c r="WRR1460" s="33"/>
      <c r="WRS1460" s="33"/>
      <c r="WRT1460" s="33"/>
      <c r="WRU1460" s="33"/>
      <c r="WRV1460" s="33"/>
      <c r="WRW1460" s="33"/>
      <c r="WRX1460" s="33"/>
      <c r="WRY1460" s="33"/>
      <c r="WRZ1460" s="33"/>
      <c r="WSA1460" s="33"/>
      <c r="WSB1460" s="33"/>
      <c r="WSC1460" s="33"/>
      <c r="WSD1460" s="33"/>
      <c r="WSE1460" s="33"/>
      <c r="WSF1460" s="33"/>
      <c r="WSG1460" s="33"/>
      <c r="WSH1460" s="33"/>
      <c r="WSI1460" s="33"/>
      <c r="WSJ1460" s="33"/>
      <c r="WSK1460" s="33"/>
      <c r="WSL1460" s="33"/>
      <c r="WSM1460" s="33"/>
      <c r="WSN1460" s="33"/>
      <c r="WSO1460" s="33"/>
      <c r="WSP1460" s="33"/>
      <c r="WSQ1460" s="33"/>
      <c r="WSR1460" s="33"/>
      <c r="WSS1460" s="33"/>
      <c r="WST1460" s="33"/>
      <c r="WSU1460" s="33"/>
      <c r="WSV1460" s="33"/>
      <c r="WSW1460" s="33"/>
      <c r="WSX1460" s="33"/>
      <c r="WSY1460" s="33"/>
      <c r="WSZ1460" s="33"/>
      <c r="WTA1460" s="33"/>
      <c r="WTB1460" s="33"/>
      <c r="WTC1460" s="33"/>
      <c r="WTD1460" s="33"/>
      <c r="WTE1460" s="33"/>
      <c r="WTF1460" s="33"/>
      <c r="WTG1460" s="33"/>
      <c r="WTH1460" s="33"/>
      <c r="WTI1460" s="33"/>
      <c r="WTJ1460" s="33"/>
      <c r="WTK1460" s="33"/>
      <c r="WTL1460" s="33"/>
      <c r="WTM1460" s="33"/>
      <c r="WTN1460" s="33"/>
      <c r="WTO1460" s="33"/>
      <c r="WTP1460" s="33"/>
      <c r="WTQ1460" s="33"/>
      <c r="WTR1460" s="33"/>
      <c r="WTS1460" s="33"/>
      <c r="WTT1460" s="33"/>
      <c r="WTU1460" s="33"/>
      <c r="WTV1460" s="33"/>
      <c r="WTW1460" s="33"/>
      <c r="WTX1460" s="33"/>
      <c r="WTY1460" s="33"/>
      <c r="WTZ1460" s="33"/>
      <c r="WUA1460" s="33"/>
      <c r="WUB1460" s="33"/>
      <c r="WUC1460" s="33"/>
      <c r="WUD1460" s="33"/>
      <c r="WUE1460" s="33"/>
      <c r="WUF1460" s="33"/>
      <c r="WUG1460" s="33"/>
      <c r="WUH1460" s="33"/>
      <c r="WUI1460" s="33"/>
      <c r="WUJ1460" s="33"/>
      <c r="WUK1460" s="33"/>
      <c r="WUL1460" s="33"/>
      <c r="WUM1460" s="33"/>
      <c r="WUN1460" s="33"/>
      <c r="WUO1460" s="33"/>
      <c r="WUP1460" s="33"/>
      <c r="WUQ1460" s="33"/>
      <c r="WUR1460" s="33"/>
      <c r="WUS1460" s="33"/>
      <c r="WUT1460" s="33"/>
      <c r="WUU1460" s="33"/>
      <c r="WUV1460" s="33"/>
      <c r="WUW1460" s="33"/>
      <c r="WUX1460" s="33"/>
      <c r="WUY1460" s="33"/>
      <c r="WUZ1460" s="33"/>
      <c r="WVA1460" s="33"/>
      <c r="WVB1460" s="33"/>
      <c r="WVC1460" s="33"/>
      <c r="WVD1460" s="33"/>
      <c r="WVE1460" s="33"/>
      <c r="WVF1460" s="33"/>
      <c r="WVG1460" s="33"/>
      <c r="WVH1460" s="33"/>
      <c r="WVI1460" s="33"/>
      <c r="WVJ1460" s="33"/>
      <c r="WVK1460" s="33"/>
      <c r="WVL1460" s="33"/>
      <c r="WVM1460" s="33"/>
      <c r="WVN1460" s="33"/>
      <c r="WVO1460" s="33"/>
      <c r="WVP1460" s="33"/>
      <c r="WVQ1460" s="33"/>
      <c r="WVR1460" s="33"/>
      <c r="WVS1460" s="33"/>
      <c r="WVT1460" s="33"/>
      <c r="WVU1460" s="33"/>
      <c r="WVV1460" s="33"/>
      <c r="WVW1460" s="33"/>
      <c r="WVX1460" s="33"/>
      <c r="WVY1460" s="33"/>
      <c r="WVZ1460" s="33"/>
      <c r="WWA1460" s="33"/>
      <c r="WWB1460" s="33"/>
      <c r="WWC1460" s="33"/>
      <c r="WWD1460" s="33"/>
      <c r="WWE1460" s="33"/>
      <c r="WWF1460" s="33"/>
      <c r="WWG1460" s="33"/>
      <c r="WWH1460" s="33"/>
      <c r="WWI1460" s="33"/>
      <c r="WWJ1460" s="33"/>
      <c r="WWK1460" s="33"/>
      <c r="WWL1460" s="33"/>
      <c r="WWM1460" s="33"/>
      <c r="WWN1460" s="33"/>
      <c r="WWO1460" s="33"/>
      <c r="WWP1460" s="33"/>
      <c r="WWQ1460" s="33"/>
      <c r="WWR1460" s="33"/>
      <c r="WWS1460" s="33"/>
      <c r="WWT1460" s="33"/>
      <c r="WWU1460" s="33"/>
      <c r="WWV1460" s="33"/>
      <c r="WWW1460" s="33"/>
      <c r="WWX1460" s="33"/>
      <c r="WWY1460" s="33"/>
      <c r="WWZ1460" s="33"/>
      <c r="WXA1460" s="33"/>
      <c r="WXB1460" s="33"/>
      <c r="WXC1460" s="33"/>
      <c r="WXD1460" s="33"/>
      <c r="WXE1460" s="33"/>
      <c r="WXF1460" s="33"/>
      <c r="WXG1460" s="33"/>
      <c r="WXH1460" s="33"/>
      <c r="WXI1460" s="33"/>
      <c r="WXJ1460" s="33"/>
      <c r="WXK1460" s="33"/>
      <c r="WXL1460" s="33"/>
      <c r="WXM1460" s="33"/>
      <c r="WXN1460" s="33"/>
      <c r="WXO1460" s="33"/>
      <c r="WXP1460" s="33"/>
      <c r="WXQ1460" s="33"/>
      <c r="WXR1460" s="33"/>
      <c r="WXS1460" s="33"/>
      <c r="WXT1460" s="33"/>
      <c r="WXU1460" s="33"/>
      <c r="WXV1460" s="33"/>
      <c r="WXW1460" s="33"/>
      <c r="WXX1460" s="33"/>
      <c r="WXY1460" s="33"/>
      <c r="WXZ1460" s="33"/>
      <c r="WYA1460" s="33"/>
      <c r="WYB1460" s="33"/>
      <c r="WYC1460" s="33"/>
      <c r="WYD1460" s="33"/>
      <c r="WYE1460" s="33"/>
      <c r="WYF1460" s="33"/>
      <c r="WYG1460" s="33"/>
      <c r="WYH1460" s="33"/>
      <c r="WYI1460" s="33"/>
      <c r="WYJ1460" s="33"/>
      <c r="WYK1460" s="33"/>
      <c r="WYL1460" s="33"/>
      <c r="WYM1460" s="33"/>
      <c r="WYN1460" s="33"/>
      <c r="WYO1460" s="33"/>
      <c r="WYP1460" s="33"/>
      <c r="WYQ1460" s="33"/>
      <c r="WYR1460" s="33"/>
      <c r="WYS1460" s="33"/>
      <c r="WYT1460" s="33"/>
      <c r="WYU1460" s="33"/>
      <c r="WYV1460" s="33"/>
      <c r="WYW1460" s="33"/>
      <c r="WYX1460" s="33"/>
      <c r="WYY1460" s="33"/>
      <c r="WYZ1460" s="33"/>
      <c r="WZA1460" s="33"/>
      <c r="WZB1460" s="33"/>
      <c r="WZC1460" s="33"/>
      <c r="WZD1460" s="33"/>
      <c r="WZE1460" s="33"/>
      <c r="WZF1460" s="33"/>
      <c r="WZG1460" s="33"/>
      <c r="WZH1460" s="33"/>
      <c r="WZI1460" s="33"/>
      <c r="WZJ1460" s="33"/>
      <c r="WZK1460" s="33"/>
      <c r="WZL1460" s="33"/>
      <c r="WZM1460" s="33"/>
      <c r="WZN1460" s="33"/>
      <c r="WZO1460" s="33"/>
      <c r="WZP1460" s="33"/>
      <c r="WZQ1460" s="33"/>
      <c r="WZR1460" s="33"/>
      <c r="WZS1460" s="33"/>
      <c r="WZT1460" s="33"/>
      <c r="WZU1460" s="33"/>
      <c r="WZV1460" s="33"/>
      <c r="WZW1460" s="33"/>
      <c r="WZX1460" s="33"/>
      <c r="WZY1460" s="33"/>
      <c r="WZZ1460" s="33"/>
      <c r="XAA1460" s="33"/>
      <c r="XAB1460" s="33"/>
      <c r="XAC1460" s="33"/>
      <c r="XAD1460" s="33"/>
      <c r="XAE1460" s="33"/>
      <c r="XAF1460" s="33"/>
      <c r="XAG1460" s="33"/>
      <c r="XAH1460" s="33"/>
      <c r="XAI1460" s="33"/>
      <c r="XAJ1460" s="33"/>
      <c r="XAK1460" s="33"/>
      <c r="XAL1460" s="33"/>
      <c r="XAM1460" s="33"/>
      <c r="XAN1460" s="33"/>
      <c r="XAO1460" s="33"/>
      <c r="XAP1460" s="33"/>
      <c r="XAQ1460" s="33"/>
      <c r="XAR1460" s="33"/>
      <c r="XAS1460" s="33"/>
      <c r="XAT1460" s="33"/>
    </row>
    <row r="1461" s="3" customFormat="1" ht="14" customHeight="1" spans="1:12">
      <c r="A1461" s="22">
        <v>1459</v>
      </c>
      <c r="B1461" s="26" t="s">
        <v>13</v>
      </c>
      <c r="C1461" s="26" t="s">
        <v>106</v>
      </c>
      <c r="D1461" s="26" t="s">
        <v>1955</v>
      </c>
      <c r="E1461" s="26">
        <v>1</v>
      </c>
      <c r="F1461" s="22">
        <v>228</v>
      </c>
      <c r="G1461" s="22">
        <f t="shared" si="110"/>
        <v>63</v>
      </c>
      <c r="H1461" s="22">
        <f t="shared" si="111"/>
        <v>291</v>
      </c>
      <c r="I1461" s="22">
        <f t="shared" si="112"/>
        <v>126</v>
      </c>
      <c r="J1461" s="25">
        <f t="shared" si="114"/>
        <v>20.52</v>
      </c>
      <c r="K1461" s="22">
        <f t="shared" si="113"/>
        <v>437.52</v>
      </c>
      <c r="L1461" s="26" t="s">
        <v>113</v>
      </c>
    </row>
    <row r="1462" s="3" customFormat="1" ht="14" customHeight="1" spans="1:12">
      <c r="A1462" s="22">
        <v>1460</v>
      </c>
      <c r="B1462" s="26" t="s">
        <v>13</v>
      </c>
      <c r="C1462" s="26" t="s">
        <v>106</v>
      </c>
      <c r="D1462" s="26" t="s">
        <v>1956</v>
      </c>
      <c r="E1462" s="26">
        <v>1</v>
      </c>
      <c r="F1462" s="22">
        <v>238</v>
      </c>
      <c r="G1462" s="22">
        <f t="shared" si="110"/>
        <v>63</v>
      </c>
      <c r="H1462" s="22">
        <f t="shared" si="111"/>
        <v>301</v>
      </c>
      <c r="I1462" s="22">
        <f t="shared" si="112"/>
        <v>126</v>
      </c>
      <c r="J1462" s="25">
        <f t="shared" si="114"/>
        <v>20.52</v>
      </c>
      <c r="K1462" s="22">
        <f t="shared" si="113"/>
        <v>447.52</v>
      </c>
      <c r="L1462" s="26" t="s">
        <v>113</v>
      </c>
    </row>
    <row r="1463" s="3" customFormat="1" ht="14" customHeight="1" spans="1:12">
      <c r="A1463" s="22">
        <v>1461</v>
      </c>
      <c r="B1463" s="26" t="s">
        <v>13</v>
      </c>
      <c r="C1463" s="26" t="s">
        <v>106</v>
      </c>
      <c r="D1463" s="26" t="s">
        <v>1957</v>
      </c>
      <c r="E1463" s="26">
        <v>1</v>
      </c>
      <c r="F1463" s="22">
        <v>228</v>
      </c>
      <c r="G1463" s="22">
        <f t="shared" si="110"/>
        <v>63</v>
      </c>
      <c r="H1463" s="22">
        <f t="shared" si="111"/>
        <v>291</v>
      </c>
      <c r="I1463" s="22">
        <f t="shared" si="112"/>
        <v>126</v>
      </c>
      <c r="J1463" s="25">
        <f t="shared" si="114"/>
        <v>20.52</v>
      </c>
      <c r="K1463" s="22">
        <f t="shared" si="113"/>
        <v>437.52</v>
      </c>
      <c r="L1463" s="26" t="s">
        <v>110</v>
      </c>
    </row>
    <row r="1464" s="3" customFormat="1" ht="14" customHeight="1" spans="1:12">
      <c r="A1464" s="22">
        <v>1462</v>
      </c>
      <c r="B1464" s="26" t="s">
        <v>13</v>
      </c>
      <c r="C1464" s="26" t="s">
        <v>106</v>
      </c>
      <c r="D1464" s="26" t="s">
        <v>1958</v>
      </c>
      <c r="E1464" s="26">
        <v>1</v>
      </c>
      <c r="F1464" s="22">
        <v>238</v>
      </c>
      <c r="G1464" s="22">
        <f t="shared" si="110"/>
        <v>63</v>
      </c>
      <c r="H1464" s="22">
        <f t="shared" si="111"/>
        <v>301</v>
      </c>
      <c r="I1464" s="22">
        <f t="shared" si="112"/>
        <v>126</v>
      </c>
      <c r="J1464" s="25">
        <f t="shared" si="114"/>
        <v>20.52</v>
      </c>
      <c r="K1464" s="22">
        <f t="shared" si="113"/>
        <v>447.52</v>
      </c>
      <c r="L1464" s="26" t="s">
        <v>276</v>
      </c>
    </row>
    <row r="1465" s="3" customFormat="1" ht="14" customHeight="1" spans="1:12">
      <c r="A1465" s="22">
        <v>1463</v>
      </c>
      <c r="B1465" s="26" t="s">
        <v>13</v>
      </c>
      <c r="C1465" s="26" t="s">
        <v>106</v>
      </c>
      <c r="D1465" s="26" t="s">
        <v>1959</v>
      </c>
      <c r="E1465" s="26">
        <v>1</v>
      </c>
      <c r="F1465" s="22">
        <v>238</v>
      </c>
      <c r="G1465" s="22">
        <f t="shared" si="110"/>
        <v>63</v>
      </c>
      <c r="H1465" s="22">
        <f t="shared" si="111"/>
        <v>301</v>
      </c>
      <c r="I1465" s="22">
        <f t="shared" si="112"/>
        <v>126</v>
      </c>
      <c r="J1465" s="25">
        <f t="shared" si="114"/>
        <v>20.52</v>
      </c>
      <c r="K1465" s="22">
        <f t="shared" si="113"/>
        <v>447.52</v>
      </c>
      <c r="L1465" s="26" t="s">
        <v>116</v>
      </c>
    </row>
    <row r="1466" s="3" customFormat="1" ht="14" customHeight="1" spans="1:12">
      <c r="A1466" s="22">
        <v>1464</v>
      </c>
      <c r="B1466" s="26" t="s">
        <v>13</v>
      </c>
      <c r="C1466" s="26" t="s">
        <v>106</v>
      </c>
      <c r="D1466" s="26" t="s">
        <v>1960</v>
      </c>
      <c r="E1466" s="26">
        <v>1</v>
      </c>
      <c r="F1466" s="22">
        <v>228</v>
      </c>
      <c r="G1466" s="22">
        <f t="shared" si="110"/>
        <v>63</v>
      </c>
      <c r="H1466" s="22">
        <f t="shared" si="111"/>
        <v>291</v>
      </c>
      <c r="I1466" s="22">
        <f t="shared" si="112"/>
        <v>126</v>
      </c>
      <c r="J1466" s="25">
        <f t="shared" si="114"/>
        <v>20.52</v>
      </c>
      <c r="K1466" s="22">
        <f t="shared" si="113"/>
        <v>437.52</v>
      </c>
      <c r="L1466" s="26" t="s">
        <v>585</v>
      </c>
    </row>
    <row r="1467" s="3" customFormat="1" ht="14" customHeight="1" spans="1:12">
      <c r="A1467" s="22">
        <v>1465</v>
      </c>
      <c r="B1467" s="26" t="s">
        <v>13</v>
      </c>
      <c r="C1467" s="26" t="s">
        <v>106</v>
      </c>
      <c r="D1467" s="26" t="s">
        <v>1961</v>
      </c>
      <c r="E1467" s="26">
        <v>1</v>
      </c>
      <c r="F1467" s="22">
        <v>228</v>
      </c>
      <c r="G1467" s="22">
        <f t="shared" si="110"/>
        <v>63</v>
      </c>
      <c r="H1467" s="22">
        <f t="shared" si="111"/>
        <v>291</v>
      </c>
      <c r="I1467" s="22">
        <f t="shared" si="112"/>
        <v>126</v>
      </c>
      <c r="J1467" s="25">
        <f t="shared" si="114"/>
        <v>20.52</v>
      </c>
      <c r="K1467" s="22">
        <f t="shared" si="113"/>
        <v>437.52</v>
      </c>
      <c r="L1467" s="26" t="s">
        <v>1962</v>
      </c>
    </row>
    <row r="1468" s="3" customFormat="1" ht="14" customHeight="1" spans="1:12">
      <c r="A1468" s="22">
        <v>1466</v>
      </c>
      <c r="B1468" s="26" t="s">
        <v>13</v>
      </c>
      <c r="C1468" s="26" t="s">
        <v>106</v>
      </c>
      <c r="D1468" s="26" t="s">
        <v>1963</v>
      </c>
      <c r="E1468" s="26">
        <v>2</v>
      </c>
      <c r="F1468" s="22">
        <v>446</v>
      </c>
      <c r="G1468" s="22">
        <f t="shared" si="110"/>
        <v>126</v>
      </c>
      <c r="H1468" s="22">
        <f t="shared" si="111"/>
        <v>572</v>
      </c>
      <c r="I1468" s="22">
        <f t="shared" si="112"/>
        <v>252</v>
      </c>
      <c r="J1468" s="25">
        <f t="shared" si="114"/>
        <v>41.04</v>
      </c>
      <c r="K1468" s="22">
        <f t="shared" si="113"/>
        <v>865.04</v>
      </c>
      <c r="L1468" s="26" t="s">
        <v>585</v>
      </c>
    </row>
    <row r="1469" s="3" customFormat="1" ht="14" customHeight="1" spans="1:12">
      <c r="A1469" s="22">
        <v>1467</v>
      </c>
      <c r="B1469" s="26" t="s">
        <v>13</v>
      </c>
      <c r="C1469" s="26" t="s">
        <v>106</v>
      </c>
      <c r="D1469" s="26" t="s">
        <v>1964</v>
      </c>
      <c r="E1469" s="26">
        <v>1</v>
      </c>
      <c r="F1469" s="22">
        <v>228</v>
      </c>
      <c r="G1469" s="22">
        <f t="shared" si="110"/>
        <v>63</v>
      </c>
      <c r="H1469" s="22">
        <f t="shared" si="111"/>
        <v>291</v>
      </c>
      <c r="I1469" s="22">
        <f t="shared" si="112"/>
        <v>126</v>
      </c>
      <c r="J1469" s="25">
        <f t="shared" si="114"/>
        <v>20.52</v>
      </c>
      <c r="K1469" s="22">
        <f t="shared" si="113"/>
        <v>437.52</v>
      </c>
      <c r="L1469" s="26" t="s">
        <v>113</v>
      </c>
    </row>
    <row r="1470" s="3" customFormat="1" ht="14" customHeight="1" spans="1:12">
      <c r="A1470" s="22">
        <v>1468</v>
      </c>
      <c r="B1470" s="26" t="s">
        <v>13</v>
      </c>
      <c r="C1470" s="26" t="s">
        <v>121</v>
      </c>
      <c r="D1470" s="26" t="s">
        <v>1965</v>
      </c>
      <c r="E1470" s="26">
        <v>1</v>
      </c>
      <c r="F1470" s="22">
        <v>238</v>
      </c>
      <c r="G1470" s="22">
        <f t="shared" si="110"/>
        <v>63</v>
      </c>
      <c r="H1470" s="22">
        <f t="shared" si="111"/>
        <v>301</v>
      </c>
      <c r="I1470" s="22">
        <f t="shared" si="112"/>
        <v>126</v>
      </c>
      <c r="J1470" s="25">
        <f t="shared" si="114"/>
        <v>20.52</v>
      </c>
      <c r="K1470" s="22">
        <f t="shared" si="113"/>
        <v>447.52</v>
      </c>
      <c r="L1470" s="26" t="s">
        <v>127</v>
      </c>
    </row>
    <row r="1471" s="3" customFormat="1" ht="14" customHeight="1" spans="1:12">
      <c r="A1471" s="22">
        <v>1469</v>
      </c>
      <c r="B1471" s="26" t="s">
        <v>13</v>
      </c>
      <c r="C1471" s="26" t="s">
        <v>121</v>
      </c>
      <c r="D1471" s="26" t="s">
        <v>1966</v>
      </c>
      <c r="E1471" s="26">
        <v>1</v>
      </c>
      <c r="F1471" s="22">
        <v>228</v>
      </c>
      <c r="G1471" s="22">
        <f t="shared" si="110"/>
        <v>63</v>
      </c>
      <c r="H1471" s="22">
        <f t="shared" si="111"/>
        <v>291</v>
      </c>
      <c r="I1471" s="22">
        <f t="shared" si="112"/>
        <v>126</v>
      </c>
      <c r="J1471" s="25">
        <f t="shared" si="114"/>
        <v>20.52</v>
      </c>
      <c r="K1471" s="22">
        <f t="shared" si="113"/>
        <v>437.52</v>
      </c>
      <c r="L1471" s="26" t="s">
        <v>590</v>
      </c>
    </row>
    <row r="1472" s="3" customFormat="1" ht="14" customHeight="1" spans="1:16270">
      <c r="A1472" s="22">
        <v>1470</v>
      </c>
      <c r="B1472" s="26" t="s">
        <v>13</v>
      </c>
      <c r="C1472" s="26" t="s">
        <v>121</v>
      </c>
      <c r="D1472" s="26" t="s">
        <v>1967</v>
      </c>
      <c r="E1472" s="26">
        <v>2</v>
      </c>
      <c r="F1472" s="22">
        <v>580</v>
      </c>
      <c r="G1472" s="22">
        <f t="shared" si="110"/>
        <v>126</v>
      </c>
      <c r="H1472" s="22">
        <f t="shared" si="111"/>
        <v>706</v>
      </c>
      <c r="I1472" s="22">
        <f t="shared" si="112"/>
        <v>252</v>
      </c>
      <c r="J1472" s="25">
        <f t="shared" si="114"/>
        <v>41.04</v>
      </c>
      <c r="K1472" s="22">
        <f t="shared" si="113"/>
        <v>999.04</v>
      </c>
      <c r="L1472" s="26" t="s">
        <v>123</v>
      </c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 s="12"/>
      <c r="DH1472" s="12"/>
      <c r="DI1472" s="12"/>
      <c r="DJ1472" s="12"/>
      <c r="DK1472" s="12"/>
      <c r="DL1472" s="12"/>
      <c r="DM1472" s="12"/>
      <c r="DN1472" s="12"/>
      <c r="DO1472" s="12"/>
      <c r="DP1472" s="12"/>
      <c r="DQ1472" s="12"/>
      <c r="DR1472" s="12"/>
      <c r="DS1472" s="12"/>
      <c r="DT1472" s="12"/>
      <c r="DU1472" s="12"/>
      <c r="DV1472" s="12"/>
      <c r="DW1472" s="12"/>
      <c r="DX1472" s="12"/>
      <c r="DY1472" s="12"/>
      <c r="DZ1472" s="12"/>
      <c r="EA1472" s="12"/>
      <c r="EB1472" s="12"/>
      <c r="EC1472" s="12"/>
      <c r="ED1472" s="12"/>
      <c r="EE1472" s="12"/>
      <c r="EF1472" s="12"/>
      <c r="EG1472" s="12"/>
      <c r="EH1472" s="12"/>
      <c r="EI1472" s="12"/>
      <c r="EJ1472" s="12"/>
      <c r="EK1472" s="12"/>
      <c r="EL1472" s="12"/>
      <c r="EM1472" s="12"/>
      <c r="EN1472" s="12"/>
      <c r="EO1472" s="12"/>
      <c r="EP1472" s="12"/>
      <c r="EQ1472" s="12"/>
      <c r="ER1472" s="12"/>
      <c r="ES1472" s="12"/>
      <c r="ET1472" s="12"/>
      <c r="EU1472" s="12"/>
      <c r="EV1472" s="12"/>
      <c r="EW1472" s="12"/>
      <c r="EX1472" s="12"/>
      <c r="EY1472" s="12"/>
      <c r="EZ1472" s="12"/>
      <c r="FA1472" s="12"/>
      <c r="FB1472" s="12"/>
      <c r="FC1472" s="12"/>
      <c r="FD1472" s="12"/>
      <c r="FE1472" s="12"/>
      <c r="FF1472" s="12"/>
      <c r="FG1472" s="12"/>
      <c r="FH1472" s="12"/>
      <c r="FI1472" s="12"/>
      <c r="FJ1472" s="12"/>
      <c r="FK1472" s="12"/>
      <c r="FL1472" s="12"/>
      <c r="FM1472" s="12"/>
      <c r="FN1472" s="12"/>
      <c r="FO1472" s="12"/>
      <c r="FP1472" s="12"/>
      <c r="FQ1472" s="12"/>
      <c r="FR1472" s="12"/>
      <c r="FS1472" s="12"/>
      <c r="FT1472" s="12"/>
      <c r="FU1472" s="12"/>
      <c r="FV1472" s="12"/>
      <c r="FW1472" s="12"/>
      <c r="FX1472" s="12"/>
      <c r="FY1472" s="12"/>
      <c r="FZ1472" s="12"/>
      <c r="GA1472" s="12"/>
      <c r="GB1472" s="12"/>
      <c r="GC1472" s="12"/>
      <c r="GD1472" s="12"/>
      <c r="GE1472" s="12"/>
      <c r="GF1472" s="12"/>
      <c r="GG1472" s="12"/>
      <c r="GH1472" s="12"/>
      <c r="GI1472" s="12"/>
      <c r="GJ1472" s="12"/>
      <c r="GK1472" s="12"/>
      <c r="GL1472" s="12"/>
      <c r="GM1472" s="12"/>
      <c r="GN1472" s="12"/>
      <c r="GO1472" s="12"/>
      <c r="GP1472" s="12"/>
      <c r="GQ1472" s="12"/>
      <c r="GR1472" s="12"/>
      <c r="GS1472" s="12"/>
      <c r="GT1472" s="12"/>
      <c r="GU1472" s="12"/>
      <c r="GV1472" s="12"/>
      <c r="GW1472" s="12"/>
      <c r="GX1472" s="12"/>
      <c r="GY1472" s="12"/>
      <c r="GZ1472" s="12"/>
      <c r="HA1472" s="12"/>
      <c r="HB1472" s="12"/>
      <c r="HC1472" s="12"/>
      <c r="HD1472" s="12"/>
      <c r="HE1472" s="12"/>
      <c r="HF1472" s="12"/>
      <c r="HG1472" s="12"/>
      <c r="HH1472" s="12"/>
      <c r="HI1472" s="12"/>
      <c r="HJ1472" s="12"/>
      <c r="HK1472" s="12"/>
      <c r="HL1472" s="12"/>
      <c r="HM1472" s="12"/>
      <c r="HN1472" s="12"/>
      <c r="HO1472" s="12"/>
      <c r="HP1472" s="12"/>
      <c r="HQ1472" s="12"/>
      <c r="HR1472" s="12"/>
      <c r="HS1472" s="12"/>
      <c r="HT1472" s="12"/>
      <c r="HU1472" s="12"/>
      <c r="HV1472" s="12"/>
      <c r="HW1472" s="12"/>
      <c r="HX1472" s="12"/>
      <c r="HY1472" s="12"/>
      <c r="HZ1472" s="12"/>
      <c r="IA1472" s="12"/>
      <c r="IB1472" s="12"/>
      <c r="IC1472" s="12"/>
      <c r="ID1472" s="12"/>
      <c r="IE1472" s="12"/>
      <c r="IF1472" s="12"/>
      <c r="IG1472" s="12"/>
      <c r="IH1472" s="12"/>
      <c r="II1472" s="12"/>
      <c r="IJ1472" s="12"/>
      <c r="IK1472" s="12"/>
      <c r="IL1472" s="12"/>
      <c r="IM1472" s="12"/>
      <c r="IN1472" s="12"/>
      <c r="IO1472" s="12"/>
      <c r="IP1472" s="12"/>
      <c r="IQ1472" s="12"/>
      <c r="IR1472" s="12"/>
      <c r="IS1472" s="12"/>
      <c r="IT1472" s="12"/>
      <c r="IU1472" s="12"/>
      <c r="IV1472" s="12"/>
      <c r="IW1472" s="12"/>
      <c r="IX1472" s="12"/>
      <c r="IY1472" s="12"/>
      <c r="IZ1472" s="12"/>
      <c r="JA1472" s="12"/>
      <c r="JB1472" s="12"/>
      <c r="JC1472" s="12"/>
      <c r="JD1472" s="12"/>
      <c r="JE1472" s="12"/>
      <c r="JF1472" s="12"/>
      <c r="JG1472" s="12"/>
      <c r="JH1472" s="12"/>
      <c r="JI1472" s="12"/>
      <c r="JJ1472" s="12"/>
      <c r="JK1472" s="12"/>
      <c r="JL1472" s="12"/>
      <c r="JM1472" s="12"/>
      <c r="JN1472" s="12"/>
      <c r="JO1472" s="12"/>
      <c r="JP1472" s="12"/>
      <c r="JQ1472" s="12"/>
      <c r="JR1472" s="12"/>
      <c r="JS1472" s="12"/>
      <c r="JT1472" s="12"/>
      <c r="JU1472" s="12"/>
      <c r="JV1472" s="12"/>
      <c r="JW1472" s="12"/>
      <c r="JX1472" s="12"/>
      <c r="JY1472" s="12"/>
      <c r="JZ1472" s="12"/>
      <c r="KA1472" s="12"/>
      <c r="KB1472" s="12"/>
      <c r="KC1472" s="12"/>
      <c r="KD1472" s="12"/>
      <c r="KE1472" s="12"/>
      <c r="KF1472" s="12"/>
      <c r="KG1472" s="12"/>
      <c r="KH1472" s="12"/>
      <c r="KI1472" s="12"/>
      <c r="KJ1472" s="12"/>
      <c r="KK1472" s="12"/>
      <c r="KL1472" s="12"/>
      <c r="KM1472" s="12"/>
      <c r="KN1472" s="12"/>
      <c r="KO1472" s="12"/>
      <c r="KP1472" s="12"/>
      <c r="KQ1472" s="12"/>
      <c r="KR1472" s="12"/>
      <c r="KS1472" s="12"/>
      <c r="KT1472" s="12"/>
      <c r="KU1472" s="12"/>
      <c r="KV1472" s="12"/>
      <c r="KW1472" s="12"/>
      <c r="KX1472" s="12"/>
      <c r="KY1472" s="12"/>
      <c r="KZ1472" s="12"/>
      <c r="LA1472" s="12"/>
      <c r="LB1472" s="12"/>
      <c r="LC1472" s="12"/>
      <c r="LD1472" s="12"/>
      <c r="LE1472" s="12"/>
      <c r="LF1472" s="12"/>
      <c r="LG1472" s="12"/>
      <c r="LH1472" s="12"/>
      <c r="LI1472" s="12"/>
      <c r="LJ1472" s="12"/>
      <c r="LK1472" s="12"/>
      <c r="LL1472" s="12"/>
      <c r="LM1472" s="12"/>
      <c r="LN1472" s="12"/>
      <c r="LO1472" s="12"/>
      <c r="LP1472" s="12"/>
      <c r="LQ1472" s="12"/>
      <c r="LR1472" s="12"/>
      <c r="LS1472" s="12"/>
      <c r="LT1472" s="12"/>
      <c r="LU1472" s="12"/>
      <c r="LV1472" s="12"/>
      <c r="LW1472" s="12"/>
      <c r="LX1472" s="12"/>
      <c r="LY1472" s="12"/>
      <c r="LZ1472" s="12"/>
      <c r="MA1472" s="12"/>
      <c r="MB1472" s="12"/>
      <c r="MC1472" s="12"/>
      <c r="MD1472" s="12"/>
      <c r="ME1472" s="12"/>
      <c r="MF1472" s="12"/>
      <c r="MG1472" s="12"/>
      <c r="MH1472" s="12"/>
      <c r="MI1472" s="12"/>
      <c r="MJ1472" s="12"/>
      <c r="MK1472" s="12"/>
      <c r="ML1472" s="12"/>
      <c r="MM1472" s="12"/>
      <c r="MN1472" s="12"/>
      <c r="MO1472" s="12"/>
      <c r="MP1472" s="12"/>
      <c r="MQ1472" s="12"/>
      <c r="MR1472" s="12"/>
      <c r="MS1472" s="12"/>
      <c r="MT1472" s="12"/>
      <c r="MU1472" s="12"/>
      <c r="MV1472" s="12"/>
      <c r="MW1472" s="12"/>
      <c r="MX1472" s="12"/>
      <c r="MY1472" s="12"/>
      <c r="MZ1472" s="12"/>
      <c r="NA1472" s="12"/>
      <c r="NB1472" s="12"/>
      <c r="NC1472" s="12"/>
      <c r="ND1472" s="12"/>
      <c r="NE1472" s="12"/>
      <c r="NF1472" s="12"/>
      <c r="NG1472" s="12"/>
      <c r="NH1472" s="12"/>
      <c r="NI1472" s="12"/>
      <c r="NJ1472" s="12"/>
      <c r="NK1472" s="12"/>
      <c r="NL1472" s="12"/>
      <c r="NM1472" s="12"/>
      <c r="NN1472" s="12"/>
      <c r="NO1472" s="12"/>
      <c r="NP1472" s="12"/>
      <c r="NQ1472" s="12"/>
      <c r="NR1472" s="12"/>
      <c r="NS1472" s="12"/>
      <c r="NT1472" s="12"/>
      <c r="NU1472" s="12"/>
      <c r="NV1472" s="12"/>
      <c r="NW1472" s="12"/>
      <c r="NX1472" s="12"/>
      <c r="NY1472" s="12"/>
      <c r="NZ1472" s="12"/>
      <c r="OA1472" s="12"/>
      <c r="OB1472" s="12"/>
      <c r="OC1472" s="12"/>
      <c r="OD1472" s="12"/>
      <c r="OE1472" s="12"/>
      <c r="OF1472" s="12"/>
      <c r="OG1472" s="12"/>
      <c r="OH1472" s="12"/>
      <c r="OI1472" s="12"/>
      <c r="OJ1472" s="12"/>
      <c r="OK1472" s="12"/>
      <c r="OL1472" s="12"/>
      <c r="OM1472" s="12"/>
      <c r="ON1472" s="12"/>
      <c r="OO1472" s="12"/>
      <c r="OP1472" s="12"/>
      <c r="OQ1472" s="12"/>
      <c r="OR1472" s="12"/>
      <c r="OS1472" s="12"/>
      <c r="OT1472" s="12"/>
      <c r="OU1472" s="12"/>
      <c r="OV1472" s="12"/>
      <c r="OW1472" s="12"/>
      <c r="OX1472" s="12"/>
      <c r="OY1472" s="12"/>
      <c r="OZ1472" s="12"/>
      <c r="PA1472" s="12"/>
      <c r="PB1472" s="12"/>
      <c r="PC1472" s="12"/>
      <c r="PD1472" s="12"/>
      <c r="PE1472" s="12"/>
      <c r="PF1472" s="12"/>
      <c r="PG1472" s="12"/>
      <c r="PH1472" s="12"/>
      <c r="PI1472" s="12"/>
      <c r="PJ1472" s="12"/>
      <c r="PK1472" s="12"/>
      <c r="PL1472" s="12"/>
      <c r="PM1472" s="12"/>
      <c r="PN1472" s="12"/>
      <c r="PO1472" s="12"/>
      <c r="PP1472" s="12"/>
      <c r="PQ1472" s="12"/>
      <c r="PR1472" s="12"/>
      <c r="PS1472" s="12"/>
      <c r="PT1472" s="12"/>
      <c r="PU1472" s="12"/>
      <c r="PV1472" s="12"/>
      <c r="PW1472" s="12"/>
      <c r="PX1472" s="12"/>
      <c r="PY1472" s="12"/>
      <c r="PZ1472" s="12"/>
      <c r="QA1472" s="12"/>
      <c r="QB1472" s="12"/>
      <c r="QC1472" s="12"/>
      <c r="QD1472" s="12"/>
      <c r="QE1472" s="12"/>
      <c r="QF1472" s="12"/>
      <c r="QG1472" s="12"/>
      <c r="QH1472" s="12"/>
      <c r="QI1472" s="12"/>
      <c r="QJ1472" s="12"/>
      <c r="QK1472" s="12"/>
      <c r="QL1472" s="12"/>
      <c r="QM1472" s="12"/>
      <c r="QN1472" s="12"/>
      <c r="QO1472" s="12"/>
      <c r="QP1472" s="12"/>
      <c r="QQ1472" s="12"/>
      <c r="QR1472" s="12"/>
      <c r="QS1472" s="12"/>
      <c r="QT1472" s="12"/>
      <c r="QU1472" s="12"/>
      <c r="QV1472" s="12"/>
      <c r="QW1472" s="12"/>
      <c r="QX1472" s="12"/>
      <c r="QY1472" s="12"/>
      <c r="QZ1472" s="12"/>
      <c r="RA1472" s="12"/>
      <c r="RB1472" s="12"/>
      <c r="RC1472" s="12"/>
      <c r="RD1472" s="12"/>
      <c r="RE1472" s="12"/>
      <c r="RF1472" s="12"/>
      <c r="RG1472" s="12"/>
      <c r="RH1472" s="12"/>
      <c r="RI1472" s="12"/>
      <c r="RJ1472" s="12"/>
      <c r="RK1472" s="12"/>
      <c r="RL1472" s="12"/>
      <c r="RM1472" s="12"/>
      <c r="RN1472" s="12"/>
      <c r="RO1472" s="12"/>
      <c r="RP1472" s="12"/>
      <c r="RQ1472" s="12"/>
      <c r="RR1472" s="12"/>
      <c r="RS1472" s="12"/>
      <c r="RT1472" s="12"/>
      <c r="RU1472" s="12"/>
      <c r="RV1472" s="12"/>
      <c r="RW1472" s="12"/>
      <c r="RX1472" s="12"/>
      <c r="RY1472" s="12"/>
      <c r="RZ1472" s="12"/>
      <c r="SA1472" s="12"/>
      <c r="SB1472" s="12"/>
      <c r="SC1472" s="12"/>
      <c r="SD1472" s="12"/>
      <c r="SE1472" s="12"/>
      <c r="SF1472" s="12"/>
      <c r="SG1472" s="12"/>
      <c r="SH1472" s="12"/>
      <c r="SI1472" s="12"/>
      <c r="SJ1472" s="12"/>
      <c r="SK1472" s="12"/>
      <c r="SL1472" s="12"/>
      <c r="SM1472" s="12"/>
      <c r="SN1472" s="12"/>
      <c r="SO1472" s="12"/>
      <c r="SP1472" s="12"/>
      <c r="SQ1472" s="12"/>
      <c r="SR1472" s="12"/>
      <c r="SS1472" s="12"/>
      <c r="ST1472" s="12"/>
      <c r="SU1472" s="12"/>
      <c r="SV1472" s="12"/>
      <c r="SW1472" s="12"/>
      <c r="SX1472" s="12"/>
      <c r="SY1472" s="12"/>
      <c r="SZ1472" s="12"/>
      <c r="TA1472" s="12"/>
      <c r="TB1472" s="12"/>
      <c r="TC1472" s="12"/>
      <c r="TD1472" s="12"/>
      <c r="TE1472" s="12"/>
      <c r="TF1472" s="12"/>
      <c r="TG1472" s="12"/>
      <c r="TH1472" s="12"/>
      <c r="TI1472" s="12"/>
      <c r="TJ1472" s="12"/>
      <c r="TK1472" s="12"/>
      <c r="TL1472" s="12"/>
      <c r="TM1472" s="12"/>
      <c r="TN1472" s="12"/>
      <c r="TO1472" s="12"/>
      <c r="TP1472" s="12"/>
      <c r="TQ1472" s="12"/>
      <c r="TR1472" s="12"/>
      <c r="TS1472" s="12"/>
      <c r="TT1472" s="12"/>
      <c r="TU1472" s="12"/>
      <c r="TV1472" s="12"/>
      <c r="TW1472" s="12"/>
      <c r="TX1472" s="12"/>
      <c r="TY1472" s="12"/>
      <c r="TZ1472" s="12"/>
      <c r="UA1472" s="12"/>
      <c r="UB1472" s="12"/>
      <c r="UC1472" s="12"/>
      <c r="UD1472" s="12"/>
      <c r="UE1472" s="12"/>
      <c r="UF1472" s="12"/>
      <c r="UG1472" s="12"/>
      <c r="UH1472" s="12"/>
      <c r="UI1472" s="12"/>
      <c r="UJ1472" s="12"/>
      <c r="UK1472" s="12"/>
      <c r="UL1472" s="12"/>
      <c r="UM1472" s="12"/>
      <c r="UN1472" s="12"/>
      <c r="UO1472" s="12"/>
      <c r="UP1472" s="12"/>
      <c r="UQ1472" s="12"/>
      <c r="UR1472" s="12"/>
      <c r="US1472" s="12"/>
      <c r="UT1472" s="12"/>
      <c r="UU1472" s="12"/>
      <c r="UV1472" s="12"/>
      <c r="UW1472" s="12"/>
      <c r="UX1472" s="12"/>
      <c r="UY1472" s="12"/>
      <c r="UZ1472" s="12"/>
      <c r="VA1472" s="12"/>
      <c r="VB1472" s="12"/>
      <c r="VC1472" s="12"/>
      <c r="VD1472" s="12"/>
      <c r="VE1472" s="12"/>
      <c r="VF1472" s="12"/>
      <c r="VG1472" s="12"/>
      <c r="VH1472" s="12"/>
      <c r="VI1472" s="12"/>
      <c r="VJ1472" s="12"/>
      <c r="VK1472" s="12"/>
      <c r="VL1472" s="12"/>
      <c r="VM1472" s="12"/>
      <c r="VN1472" s="12"/>
      <c r="VO1472" s="12"/>
      <c r="VP1472" s="12"/>
      <c r="VQ1472" s="12"/>
      <c r="VR1472" s="12"/>
      <c r="VS1472" s="12"/>
      <c r="VT1472" s="12"/>
      <c r="VU1472" s="12"/>
      <c r="VV1472" s="12"/>
      <c r="VW1472" s="12"/>
      <c r="VX1472" s="12"/>
      <c r="VY1472" s="12"/>
      <c r="VZ1472" s="12"/>
      <c r="WA1472" s="12"/>
      <c r="WB1472" s="12"/>
      <c r="WC1472" s="12"/>
      <c r="WD1472" s="12"/>
      <c r="WE1472" s="12"/>
      <c r="WF1472" s="12"/>
      <c r="WG1472" s="12"/>
      <c r="WH1472" s="12"/>
      <c r="WI1472" s="12"/>
      <c r="WJ1472" s="12"/>
      <c r="WK1472" s="12"/>
      <c r="WL1472" s="12"/>
      <c r="WM1472" s="12"/>
      <c r="WN1472" s="12"/>
      <c r="WO1472" s="12"/>
      <c r="WP1472" s="12"/>
      <c r="WQ1472" s="12"/>
      <c r="WR1472" s="12"/>
      <c r="WS1472" s="12"/>
      <c r="WT1472" s="12"/>
      <c r="WU1472" s="12"/>
      <c r="WV1472" s="12"/>
      <c r="WW1472" s="12"/>
      <c r="WX1472" s="12"/>
      <c r="WY1472" s="12"/>
      <c r="WZ1472" s="12"/>
      <c r="XA1472" s="12"/>
      <c r="XB1472" s="12"/>
      <c r="XC1472" s="12"/>
      <c r="XD1472" s="12"/>
      <c r="XE1472" s="12"/>
      <c r="XF1472" s="12"/>
      <c r="XG1472" s="12"/>
      <c r="XH1472" s="12"/>
      <c r="XI1472" s="12"/>
      <c r="XJ1472" s="12"/>
      <c r="XK1472" s="12"/>
      <c r="XL1472" s="12"/>
      <c r="XM1472" s="12"/>
      <c r="XN1472" s="12"/>
      <c r="XO1472" s="12"/>
      <c r="XP1472" s="12"/>
      <c r="XQ1472" s="12"/>
      <c r="XR1472" s="12"/>
      <c r="XS1472" s="12"/>
      <c r="XT1472" s="12"/>
      <c r="XU1472" s="12"/>
      <c r="XV1472" s="12"/>
      <c r="XW1472" s="12"/>
      <c r="XX1472" s="12"/>
      <c r="XY1472" s="12"/>
      <c r="XZ1472" s="12"/>
      <c r="YA1472" s="12"/>
      <c r="YB1472" s="12"/>
      <c r="YC1472" s="12"/>
      <c r="YD1472" s="12"/>
      <c r="YE1472" s="12"/>
      <c r="YF1472" s="12"/>
      <c r="YG1472" s="12"/>
      <c r="YH1472" s="12"/>
      <c r="YI1472" s="12"/>
      <c r="YJ1472" s="12"/>
      <c r="YK1472" s="12"/>
      <c r="YL1472" s="12"/>
      <c r="YM1472" s="12"/>
      <c r="YN1472" s="12"/>
      <c r="YO1472" s="12"/>
      <c r="YP1472" s="12"/>
      <c r="YQ1472" s="12"/>
      <c r="YR1472" s="12"/>
      <c r="YS1472" s="12"/>
      <c r="YT1472" s="12"/>
      <c r="YU1472" s="12"/>
      <c r="YV1472" s="12"/>
      <c r="YW1472" s="12"/>
      <c r="YX1472" s="12"/>
      <c r="YY1472" s="12"/>
      <c r="YZ1472" s="12"/>
      <c r="ZA1472" s="12"/>
      <c r="ZB1472" s="12"/>
      <c r="ZC1472" s="12"/>
      <c r="ZD1472" s="12"/>
      <c r="ZE1472" s="12"/>
      <c r="ZF1472" s="12"/>
      <c r="ZG1472" s="12"/>
      <c r="ZH1472" s="12"/>
      <c r="ZI1472" s="12"/>
      <c r="ZJ1472" s="12"/>
      <c r="ZK1472" s="12"/>
      <c r="ZL1472" s="12"/>
      <c r="ZM1472" s="12"/>
      <c r="ZN1472" s="12"/>
      <c r="ZO1472" s="12"/>
      <c r="ZP1472" s="12"/>
      <c r="ZQ1472" s="12"/>
      <c r="ZR1472" s="12"/>
      <c r="ZS1472" s="12"/>
      <c r="ZT1472" s="12"/>
      <c r="ZU1472" s="12"/>
      <c r="ZV1472" s="12"/>
      <c r="ZW1472" s="12"/>
      <c r="ZX1472" s="12"/>
      <c r="ZY1472" s="12"/>
      <c r="ZZ1472" s="12"/>
      <c r="AAA1472" s="12"/>
      <c r="AAB1472" s="12"/>
      <c r="AAC1472" s="12"/>
      <c r="AAD1472" s="12"/>
      <c r="AAE1472" s="12"/>
      <c r="AAF1472" s="12"/>
      <c r="AAG1472" s="12"/>
      <c r="AAH1472" s="12"/>
      <c r="AAI1472" s="12"/>
      <c r="AAJ1472" s="12"/>
      <c r="AAK1472" s="12"/>
      <c r="AAL1472" s="12"/>
      <c r="AAM1472" s="12"/>
      <c r="AAN1472" s="12"/>
      <c r="AAO1472" s="12"/>
      <c r="AAP1472" s="12"/>
      <c r="AAQ1472" s="12"/>
      <c r="AAR1472" s="12"/>
      <c r="AAS1472" s="12"/>
      <c r="AAT1472" s="12"/>
      <c r="AAU1472" s="12"/>
      <c r="AAV1472" s="12"/>
      <c r="AAW1472" s="12"/>
      <c r="AAX1472" s="12"/>
      <c r="AAY1472" s="12"/>
      <c r="AAZ1472" s="12"/>
      <c r="ABA1472" s="12"/>
      <c r="ABB1472" s="12"/>
      <c r="ABC1472" s="12"/>
      <c r="ABD1472" s="12"/>
      <c r="ABE1472" s="12"/>
      <c r="ABF1472" s="12"/>
      <c r="ABG1472" s="12"/>
      <c r="ABH1472" s="12"/>
      <c r="ABI1472" s="12"/>
      <c r="ABJ1472" s="12"/>
      <c r="ABK1472" s="12"/>
      <c r="ABL1472" s="12"/>
      <c r="ABM1472" s="12"/>
      <c r="ABN1472" s="12"/>
      <c r="ABO1472" s="12"/>
      <c r="ABP1472" s="12"/>
      <c r="ABQ1472" s="12"/>
      <c r="ABR1472" s="12"/>
      <c r="ABS1472" s="12"/>
      <c r="ABT1472" s="12"/>
      <c r="ABU1472" s="12"/>
      <c r="ABV1472" s="12"/>
      <c r="ABW1472" s="12"/>
      <c r="ABX1472" s="12"/>
      <c r="ABY1472" s="12"/>
      <c r="ABZ1472" s="12"/>
      <c r="ACA1472" s="12"/>
      <c r="ACB1472" s="12"/>
      <c r="ACC1472" s="12"/>
      <c r="ACD1472" s="12"/>
      <c r="ACE1472" s="12"/>
      <c r="ACF1472" s="12"/>
      <c r="ACG1472" s="12"/>
      <c r="ACH1472" s="12"/>
      <c r="ACI1472" s="12"/>
      <c r="ACJ1472" s="12"/>
      <c r="ACK1472" s="12"/>
      <c r="ACL1472" s="12"/>
      <c r="ACM1472" s="12"/>
      <c r="ACN1472" s="12"/>
      <c r="ACO1472" s="12"/>
      <c r="ACP1472" s="12"/>
      <c r="ACQ1472" s="12"/>
      <c r="ACR1472" s="12"/>
      <c r="ACS1472" s="12"/>
      <c r="ACT1472" s="12"/>
      <c r="ACU1472" s="12"/>
      <c r="ACV1472" s="12"/>
      <c r="ACW1472" s="12"/>
      <c r="ACX1472" s="12"/>
      <c r="ACY1472" s="12"/>
      <c r="ACZ1472" s="12"/>
      <c r="ADA1472" s="12"/>
      <c r="ADB1472" s="12"/>
      <c r="ADC1472" s="12"/>
      <c r="ADD1472" s="12"/>
      <c r="ADE1472" s="12"/>
      <c r="ADF1472" s="12"/>
      <c r="ADG1472" s="12"/>
      <c r="ADH1472" s="12"/>
      <c r="ADI1472" s="12"/>
      <c r="ADJ1472" s="12"/>
      <c r="ADK1472" s="12"/>
      <c r="ADL1472" s="12"/>
      <c r="ADM1472" s="12"/>
      <c r="ADN1472" s="12"/>
      <c r="ADO1472" s="12"/>
      <c r="ADP1472" s="12"/>
      <c r="ADQ1472" s="12"/>
      <c r="ADR1472" s="12"/>
      <c r="ADS1472" s="12"/>
      <c r="ADT1472" s="12"/>
      <c r="ADU1472" s="12"/>
      <c r="ADV1472" s="12"/>
      <c r="ADW1472" s="12"/>
      <c r="ADX1472" s="12"/>
      <c r="ADY1472" s="12"/>
      <c r="ADZ1472" s="12"/>
      <c r="AEA1472" s="12"/>
      <c r="AEB1472" s="12"/>
      <c r="AEC1472" s="12"/>
      <c r="AED1472" s="12"/>
      <c r="AEE1472" s="12"/>
      <c r="AEF1472" s="12"/>
      <c r="AEG1472" s="12"/>
      <c r="AEH1472" s="12"/>
      <c r="AEI1472" s="12"/>
      <c r="AEJ1472" s="12"/>
      <c r="AEK1472" s="12"/>
      <c r="AEL1472" s="12"/>
      <c r="AEM1472" s="12"/>
      <c r="AEN1472" s="12"/>
      <c r="AEO1472" s="12"/>
      <c r="AEP1472" s="12"/>
      <c r="AEQ1472" s="12"/>
      <c r="AER1472" s="12"/>
      <c r="AES1472" s="12"/>
      <c r="AET1472" s="12"/>
      <c r="AEU1472" s="12"/>
      <c r="AEV1472" s="12"/>
      <c r="AEW1472" s="12"/>
      <c r="AEX1472" s="12"/>
      <c r="AEY1472" s="12"/>
      <c r="AEZ1472" s="12"/>
      <c r="AFA1472" s="12"/>
      <c r="AFB1472" s="12"/>
      <c r="AFC1472" s="12"/>
      <c r="AFD1472" s="12"/>
      <c r="AFE1472" s="12"/>
      <c r="AFF1472" s="12"/>
      <c r="AFG1472" s="12"/>
      <c r="AFH1472" s="12"/>
      <c r="AFI1472" s="12"/>
      <c r="AFJ1472" s="12"/>
      <c r="AFK1472" s="12"/>
      <c r="AFL1472" s="12"/>
      <c r="AFM1472" s="12"/>
      <c r="AFN1472" s="12"/>
      <c r="AFO1472" s="12"/>
      <c r="AFP1472" s="12"/>
      <c r="AFQ1472" s="12"/>
      <c r="AFR1472" s="12"/>
      <c r="AFS1472" s="12"/>
      <c r="AFT1472" s="12"/>
      <c r="AFU1472" s="12"/>
      <c r="AFV1472" s="12"/>
      <c r="AFW1472" s="12"/>
      <c r="AFX1472" s="12"/>
      <c r="AFY1472" s="12"/>
      <c r="AFZ1472" s="12"/>
      <c r="AGA1472" s="12"/>
      <c r="AGB1472" s="12"/>
      <c r="AGC1472" s="12"/>
      <c r="AGD1472" s="12"/>
      <c r="AGE1472" s="12"/>
      <c r="AGF1472" s="12"/>
      <c r="AGG1472" s="12"/>
      <c r="AGH1472" s="12"/>
      <c r="AGI1472" s="12"/>
      <c r="AGJ1472" s="12"/>
      <c r="AGK1472" s="12"/>
      <c r="AGL1472" s="12"/>
      <c r="AGM1472" s="12"/>
      <c r="AGN1472" s="12"/>
      <c r="AGO1472" s="12"/>
      <c r="AGP1472" s="12"/>
      <c r="AGQ1472" s="12"/>
      <c r="AGR1472" s="12"/>
      <c r="AGS1472" s="12"/>
      <c r="AGT1472" s="12"/>
      <c r="AGU1472" s="12"/>
      <c r="AGV1472" s="12"/>
      <c r="AGW1472" s="12"/>
      <c r="AGX1472" s="12"/>
      <c r="AGY1472" s="12"/>
      <c r="AGZ1472" s="12"/>
      <c r="AHA1472" s="12"/>
      <c r="AHB1472" s="12"/>
      <c r="AHC1472" s="12"/>
      <c r="AHD1472" s="12"/>
      <c r="AHE1472" s="12"/>
      <c r="AHF1472" s="12"/>
      <c r="AHG1472" s="12"/>
      <c r="AHH1472" s="12"/>
      <c r="AHI1472" s="12"/>
      <c r="AHJ1472" s="12"/>
      <c r="AHK1472" s="12"/>
      <c r="AHL1472" s="12"/>
      <c r="AHM1472" s="12"/>
      <c r="AHN1472" s="12"/>
      <c r="AHO1472" s="12"/>
      <c r="AHP1472" s="12"/>
      <c r="AHQ1472" s="12"/>
      <c r="AHR1472" s="12"/>
      <c r="AHS1472" s="12"/>
      <c r="AHT1472" s="12"/>
      <c r="AHU1472" s="12"/>
      <c r="AHV1472" s="12"/>
      <c r="AHW1472" s="12"/>
      <c r="AHX1472" s="12"/>
      <c r="AHY1472" s="12"/>
      <c r="AHZ1472" s="12"/>
      <c r="AIA1472" s="12"/>
      <c r="AIB1472" s="12"/>
      <c r="AIC1472" s="12"/>
      <c r="AID1472" s="12"/>
      <c r="AIE1472" s="12"/>
      <c r="AIF1472" s="12"/>
      <c r="AIG1472" s="12"/>
      <c r="AIH1472" s="12"/>
      <c r="AII1472" s="12"/>
      <c r="AIJ1472" s="12"/>
      <c r="AIK1472" s="12"/>
      <c r="AIL1472" s="12"/>
      <c r="AIM1472" s="12"/>
      <c r="AIN1472" s="12"/>
      <c r="AIO1472" s="12"/>
      <c r="AIP1472" s="12"/>
      <c r="AIQ1472" s="12"/>
      <c r="AIR1472" s="12"/>
      <c r="AIS1472" s="12"/>
      <c r="AIT1472" s="12"/>
      <c r="AIU1472" s="12"/>
      <c r="AIV1472" s="12"/>
      <c r="AIW1472" s="12"/>
      <c r="AIX1472" s="12"/>
      <c r="AIY1472" s="12"/>
      <c r="AIZ1472" s="12"/>
      <c r="AJA1472" s="12"/>
      <c r="AJB1472" s="12"/>
      <c r="AJC1472" s="12"/>
      <c r="AJD1472" s="12"/>
      <c r="AJE1472" s="12"/>
      <c r="AJF1472" s="12"/>
      <c r="AJG1472" s="12"/>
      <c r="AJH1472" s="12"/>
      <c r="AJI1472" s="12"/>
      <c r="AJJ1472" s="12"/>
      <c r="AJK1472" s="12"/>
      <c r="AJL1472" s="12"/>
      <c r="AJM1472" s="12"/>
      <c r="AJN1472" s="12"/>
      <c r="AJO1472" s="12"/>
      <c r="AJP1472" s="12"/>
      <c r="AJQ1472" s="12"/>
      <c r="AJR1472" s="12"/>
      <c r="AJS1472" s="12"/>
      <c r="AJT1472" s="12"/>
      <c r="AJU1472" s="12"/>
      <c r="AJV1472" s="12"/>
      <c r="AJW1472" s="12"/>
      <c r="AJX1472" s="12"/>
      <c r="AJY1472" s="12"/>
      <c r="AJZ1472" s="12"/>
      <c r="AKA1472" s="12"/>
      <c r="AKB1472" s="12"/>
      <c r="AKC1472" s="12"/>
      <c r="AKD1472" s="12"/>
      <c r="AKE1472" s="12"/>
      <c r="AKF1472" s="12"/>
      <c r="AKG1472" s="12"/>
      <c r="AKH1472" s="12"/>
      <c r="AKI1472" s="12"/>
      <c r="AKJ1472" s="12"/>
      <c r="AKK1472" s="12"/>
      <c r="AKL1472" s="12"/>
      <c r="AKM1472" s="12"/>
      <c r="AKN1472" s="12"/>
      <c r="AKO1472" s="12"/>
      <c r="AKP1472" s="12"/>
      <c r="AKQ1472" s="12"/>
      <c r="AKR1472" s="12"/>
      <c r="AKS1472" s="12"/>
      <c r="AKT1472" s="12"/>
      <c r="AKU1472" s="12"/>
      <c r="AKV1472" s="12"/>
      <c r="AKW1472" s="12"/>
      <c r="AKX1472" s="12"/>
      <c r="AKY1472" s="12"/>
      <c r="AKZ1472" s="12"/>
      <c r="ALA1472" s="12"/>
      <c r="ALB1472" s="12"/>
      <c r="ALC1472" s="12"/>
      <c r="ALD1472" s="12"/>
      <c r="ALE1472" s="12"/>
      <c r="ALF1472" s="12"/>
      <c r="ALG1472" s="12"/>
      <c r="ALH1472" s="12"/>
      <c r="ALI1472" s="12"/>
      <c r="ALJ1472" s="12"/>
      <c r="ALK1472" s="12"/>
      <c r="ALL1472" s="12"/>
      <c r="ALM1472" s="12"/>
      <c r="ALN1472" s="12"/>
      <c r="ALO1472" s="12"/>
      <c r="ALP1472" s="12"/>
      <c r="ALQ1472" s="12"/>
      <c r="ALR1472" s="12"/>
      <c r="ALS1472" s="12"/>
      <c r="ALT1472" s="12"/>
      <c r="ALU1472" s="12"/>
      <c r="ALV1472" s="12"/>
      <c r="ALW1472" s="12"/>
      <c r="ALX1472" s="12"/>
      <c r="ALY1472" s="12"/>
      <c r="ALZ1472" s="12"/>
      <c r="AMA1472" s="12"/>
      <c r="AMB1472" s="12"/>
      <c r="AMC1472" s="12"/>
      <c r="AMD1472" s="12"/>
      <c r="AME1472" s="12"/>
      <c r="AMF1472" s="12"/>
      <c r="AMG1472" s="12"/>
      <c r="AMH1472" s="12"/>
      <c r="AMI1472" s="12"/>
      <c r="AMJ1472" s="12"/>
      <c r="AMK1472" s="12"/>
      <c r="AML1472" s="12"/>
      <c r="AMM1472" s="12"/>
      <c r="AMN1472" s="12"/>
      <c r="AMO1472" s="12"/>
      <c r="AMP1472" s="12"/>
      <c r="AMQ1472" s="12"/>
      <c r="AMR1472" s="12"/>
      <c r="AMS1472" s="12"/>
      <c r="AMT1472" s="12"/>
      <c r="AMU1472" s="12"/>
      <c r="AMV1472" s="12"/>
      <c r="AMW1472" s="12"/>
      <c r="AMX1472" s="12"/>
      <c r="AMY1472" s="12"/>
      <c r="AMZ1472" s="12"/>
      <c r="ANA1472" s="12"/>
      <c r="ANB1472" s="12"/>
      <c r="ANC1472" s="12"/>
      <c r="AND1472" s="12"/>
      <c r="ANE1472" s="12"/>
      <c r="ANF1472" s="12"/>
      <c r="ANG1472" s="12"/>
      <c r="ANH1472" s="12"/>
      <c r="ANI1472" s="12"/>
      <c r="ANJ1472" s="12"/>
      <c r="ANK1472" s="12"/>
      <c r="ANL1472" s="12"/>
      <c r="ANM1472" s="12"/>
      <c r="ANN1472" s="12"/>
      <c r="ANO1472" s="12"/>
      <c r="ANP1472" s="12"/>
      <c r="ANQ1472" s="12"/>
      <c r="ANR1472" s="12"/>
      <c r="ANS1472" s="12"/>
      <c r="ANT1472" s="12"/>
      <c r="ANU1472" s="12"/>
      <c r="ANV1472" s="12"/>
      <c r="ANW1472" s="12"/>
      <c r="ANX1472" s="12"/>
      <c r="ANY1472" s="12"/>
      <c r="ANZ1472" s="12"/>
      <c r="AOA1472" s="12"/>
      <c r="AOB1472" s="12"/>
      <c r="AOC1472" s="12"/>
      <c r="AOD1472" s="12"/>
      <c r="AOE1472" s="12"/>
      <c r="AOF1472" s="12"/>
      <c r="AOG1472" s="12"/>
      <c r="AOH1472" s="12"/>
      <c r="AOI1472" s="12"/>
      <c r="AOJ1472" s="12"/>
      <c r="AOK1472" s="12"/>
      <c r="AOL1472" s="12"/>
      <c r="AOM1472" s="12"/>
      <c r="AON1472" s="12"/>
      <c r="AOO1472" s="12"/>
      <c r="AOP1472" s="12"/>
      <c r="AOQ1472" s="12"/>
      <c r="AOR1472" s="12"/>
      <c r="AOS1472" s="12"/>
      <c r="AOT1472" s="12"/>
      <c r="AOU1472" s="12"/>
      <c r="AOV1472" s="12"/>
      <c r="AOW1472" s="12"/>
      <c r="AOX1472" s="12"/>
      <c r="AOY1472" s="12"/>
      <c r="AOZ1472" s="12"/>
      <c r="APA1472" s="12"/>
      <c r="APB1472" s="12"/>
      <c r="APC1472" s="12"/>
      <c r="APD1472" s="12"/>
      <c r="APE1472" s="12"/>
      <c r="APF1472" s="12"/>
      <c r="APG1472" s="12"/>
      <c r="APH1472" s="12"/>
      <c r="API1472" s="12"/>
      <c r="APJ1472" s="12"/>
      <c r="APK1472" s="12"/>
      <c r="APL1472" s="12"/>
      <c r="APM1472" s="12"/>
      <c r="APN1472" s="12"/>
      <c r="APO1472" s="12"/>
      <c r="APP1472" s="12"/>
      <c r="APQ1472" s="12"/>
      <c r="APR1472" s="12"/>
      <c r="APS1472" s="12"/>
      <c r="APT1472" s="12"/>
      <c r="APU1472" s="12"/>
      <c r="APV1472" s="12"/>
      <c r="APW1472" s="12"/>
      <c r="APX1472" s="12"/>
      <c r="APY1472" s="12"/>
      <c r="APZ1472" s="12"/>
      <c r="AQA1472" s="12"/>
      <c r="AQB1472" s="12"/>
      <c r="AQC1472" s="12"/>
      <c r="AQD1472" s="12"/>
      <c r="AQE1472" s="12"/>
      <c r="AQF1472" s="12"/>
      <c r="AQG1472" s="12"/>
      <c r="AQH1472" s="12"/>
      <c r="AQI1472" s="12"/>
      <c r="AQJ1472" s="12"/>
      <c r="AQK1472" s="12"/>
      <c r="AQL1472" s="12"/>
      <c r="AQM1472" s="12"/>
      <c r="AQN1472" s="12"/>
      <c r="AQO1472" s="12"/>
      <c r="AQP1472" s="12"/>
      <c r="AQQ1472" s="12"/>
      <c r="AQR1472" s="12"/>
      <c r="AQS1472" s="12"/>
      <c r="AQT1472" s="12"/>
      <c r="AQU1472" s="12"/>
      <c r="AQV1472" s="12"/>
      <c r="AQW1472" s="12"/>
      <c r="AQX1472" s="12"/>
      <c r="AQY1472" s="12"/>
      <c r="AQZ1472" s="12"/>
      <c r="ARA1472" s="12"/>
      <c r="ARB1472" s="12"/>
      <c r="ARC1472" s="12"/>
      <c r="ARD1472" s="12"/>
      <c r="ARE1472" s="12"/>
      <c r="ARF1472" s="12"/>
      <c r="ARG1472" s="12"/>
      <c r="ARH1472" s="12"/>
      <c r="ARI1472" s="12"/>
      <c r="ARJ1472" s="12"/>
      <c r="ARK1472" s="12"/>
      <c r="ARL1472" s="12"/>
      <c r="ARM1472" s="12"/>
      <c r="ARN1472" s="12"/>
      <c r="ARO1472" s="12"/>
      <c r="ARP1472" s="12"/>
      <c r="ARQ1472" s="12"/>
      <c r="ARR1472" s="12"/>
      <c r="ARS1472" s="12"/>
      <c r="ART1472" s="12"/>
      <c r="ARU1472" s="12"/>
      <c r="ARV1472" s="12"/>
      <c r="ARW1472" s="12"/>
      <c r="ARX1472" s="12"/>
      <c r="ARY1472" s="12"/>
      <c r="ARZ1472" s="12"/>
      <c r="ASA1472" s="12"/>
      <c r="ASB1472" s="12"/>
      <c r="ASC1472" s="12"/>
      <c r="ASD1472" s="12"/>
      <c r="ASE1472" s="12"/>
      <c r="ASF1472" s="12"/>
      <c r="ASG1472" s="12"/>
      <c r="ASH1472" s="12"/>
      <c r="ASI1472" s="12"/>
      <c r="ASJ1472" s="12"/>
      <c r="ASK1472" s="12"/>
      <c r="ASL1472" s="12"/>
      <c r="ASM1472" s="12"/>
      <c r="ASN1472" s="12"/>
      <c r="ASO1472" s="12"/>
      <c r="ASP1472" s="12"/>
      <c r="ASQ1472" s="12"/>
      <c r="ASR1472" s="12"/>
      <c r="ASS1472" s="12"/>
      <c r="AST1472" s="12"/>
      <c r="ASU1472" s="12"/>
      <c r="ASV1472" s="12"/>
      <c r="ASW1472" s="12"/>
      <c r="ASX1472" s="12"/>
      <c r="ASY1472" s="12"/>
      <c r="ASZ1472" s="12"/>
      <c r="ATA1472" s="12"/>
      <c r="ATB1472" s="12"/>
      <c r="ATC1472" s="12"/>
      <c r="ATD1472" s="12"/>
      <c r="ATE1472" s="12"/>
      <c r="ATF1472" s="12"/>
      <c r="ATG1472" s="12"/>
      <c r="ATH1472" s="12"/>
      <c r="ATI1472" s="12"/>
      <c r="ATJ1472" s="12"/>
      <c r="ATK1472" s="12"/>
      <c r="ATL1472" s="12"/>
      <c r="ATM1472" s="12"/>
      <c r="ATN1472" s="12"/>
      <c r="ATO1472" s="12"/>
      <c r="ATP1472" s="12"/>
      <c r="ATQ1472" s="12"/>
      <c r="ATR1472" s="12"/>
      <c r="ATS1472" s="12"/>
      <c r="ATT1472" s="12"/>
      <c r="ATU1472" s="12"/>
      <c r="ATV1472" s="12"/>
      <c r="ATW1472" s="12"/>
      <c r="ATX1472" s="12"/>
      <c r="ATY1472" s="12"/>
      <c r="ATZ1472" s="12"/>
      <c r="AUA1472" s="12"/>
      <c r="AUB1472" s="12"/>
      <c r="AUC1472" s="12"/>
      <c r="AUD1472" s="12"/>
      <c r="AUE1472" s="12"/>
      <c r="AUF1472" s="12"/>
      <c r="AUG1472" s="12"/>
      <c r="AUH1472" s="12"/>
      <c r="AUI1472" s="12"/>
      <c r="AUJ1472" s="12"/>
      <c r="AUK1472" s="12"/>
      <c r="AUL1472" s="12"/>
      <c r="AUM1472" s="12"/>
      <c r="AUN1472" s="12"/>
      <c r="AUO1472" s="12"/>
      <c r="AUP1472" s="12"/>
      <c r="AUQ1472" s="12"/>
      <c r="AUR1472" s="12"/>
      <c r="AUS1472" s="12"/>
      <c r="AUT1472" s="12"/>
      <c r="AUU1472" s="12"/>
      <c r="AUV1472" s="12"/>
      <c r="AUW1472" s="12"/>
      <c r="AUX1472" s="12"/>
      <c r="AUY1472" s="12"/>
      <c r="AUZ1472" s="12"/>
      <c r="AVA1472" s="12"/>
      <c r="AVB1472" s="12"/>
      <c r="AVC1472" s="12"/>
      <c r="AVD1472" s="12"/>
      <c r="AVE1472" s="12"/>
      <c r="AVF1472" s="12"/>
      <c r="AVG1472" s="12"/>
      <c r="AVH1472" s="12"/>
      <c r="AVI1472" s="12"/>
      <c r="AVJ1472" s="12"/>
      <c r="AVK1472" s="12"/>
      <c r="AVL1472" s="12"/>
      <c r="AVM1472" s="12"/>
      <c r="AVN1472" s="12"/>
      <c r="AVO1472" s="12"/>
      <c r="AVP1472" s="12"/>
      <c r="AVQ1472" s="12"/>
      <c r="AVR1472" s="12"/>
      <c r="AVS1472" s="12"/>
      <c r="AVT1472" s="12"/>
      <c r="AVU1472" s="12"/>
      <c r="AVV1472" s="12"/>
      <c r="AVW1472" s="12"/>
      <c r="AVX1472" s="12"/>
      <c r="AVY1472" s="12"/>
      <c r="AVZ1472" s="12"/>
      <c r="AWA1472" s="12"/>
      <c r="AWB1472" s="12"/>
      <c r="AWC1472" s="12"/>
      <c r="AWD1472" s="12"/>
      <c r="AWE1472" s="12"/>
      <c r="AWF1472" s="12"/>
      <c r="AWG1472" s="12"/>
      <c r="AWH1472" s="12"/>
      <c r="AWI1472" s="12"/>
      <c r="AWJ1472" s="12"/>
      <c r="AWK1472" s="12"/>
      <c r="AWL1472" s="12"/>
      <c r="AWM1472" s="12"/>
      <c r="AWN1472" s="12"/>
      <c r="AWO1472" s="12"/>
      <c r="AWP1472" s="12"/>
      <c r="AWQ1472" s="12"/>
      <c r="AWR1472" s="12"/>
      <c r="AWS1472" s="12"/>
      <c r="AWT1472" s="12"/>
      <c r="AWU1472" s="12"/>
      <c r="AWV1472" s="12"/>
      <c r="AWW1472" s="12"/>
      <c r="AWX1472" s="12"/>
      <c r="AWY1472" s="12"/>
      <c r="AWZ1472" s="12"/>
      <c r="AXA1472" s="12"/>
      <c r="AXB1472" s="12"/>
      <c r="AXC1472" s="12"/>
      <c r="AXD1472" s="12"/>
      <c r="AXE1472" s="12"/>
      <c r="AXF1472" s="12"/>
      <c r="AXG1472" s="12"/>
      <c r="AXH1472" s="12"/>
      <c r="AXI1472" s="12"/>
      <c r="AXJ1472" s="12"/>
      <c r="AXK1472" s="12"/>
      <c r="AXL1472" s="12"/>
      <c r="AXM1472" s="12"/>
      <c r="AXN1472" s="12"/>
      <c r="AXO1472" s="12"/>
      <c r="AXP1472" s="12"/>
      <c r="AXQ1472" s="12"/>
      <c r="AXR1472" s="12"/>
      <c r="AXS1472" s="12"/>
      <c r="AXT1472" s="12"/>
      <c r="AXU1472" s="12"/>
      <c r="AXV1472" s="12"/>
      <c r="AXW1472" s="12"/>
      <c r="AXX1472" s="12"/>
      <c r="AXY1472" s="12"/>
      <c r="AXZ1472" s="12"/>
      <c r="AYA1472" s="12"/>
      <c r="AYB1472" s="12"/>
      <c r="AYC1472" s="12"/>
      <c r="AYD1472" s="12"/>
      <c r="AYE1472" s="12"/>
      <c r="AYF1472" s="12"/>
      <c r="AYG1472" s="12"/>
      <c r="AYH1472" s="12"/>
      <c r="AYI1472" s="12"/>
      <c r="AYJ1472" s="12"/>
      <c r="AYK1472" s="12"/>
      <c r="AYL1472" s="12"/>
      <c r="AYM1472" s="12"/>
      <c r="AYN1472" s="12"/>
      <c r="AYO1472" s="12"/>
      <c r="AYP1472" s="12"/>
      <c r="AYQ1472" s="12"/>
      <c r="AYR1472" s="12"/>
      <c r="AYS1472" s="12"/>
      <c r="AYT1472" s="12"/>
      <c r="AYU1472" s="12"/>
      <c r="AYV1472" s="12"/>
      <c r="AYW1472" s="12"/>
      <c r="AYX1472" s="12"/>
      <c r="AYY1472" s="12"/>
      <c r="AYZ1472" s="12"/>
      <c r="AZA1472" s="12"/>
      <c r="AZB1472" s="12"/>
      <c r="AZC1472" s="12"/>
      <c r="AZD1472" s="12"/>
      <c r="AZE1472" s="12"/>
      <c r="AZF1472" s="12"/>
      <c r="AZG1472" s="12"/>
      <c r="AZH1472" s="12"/>
      <c r="AZI1472" s="12"/>
      <c r="AZJ1472" s="12"/>
      <c r="AZK1472" s="12"/>
      <c r="AZL1472" s="12"/>
      <c r="AZM1472" s="12"/>
      <c r="AZN1472" s="12"/>
      <c r="AZO1472" s="12"/>
      <c r="AZP1472" s="12"/>
      <c r="AZQ1472" s="12"/>
      <c r="AZR1472" s="12"/>
      <c r="AZS1472" s="12"/>
      <c r="AZT1472" s="12"/>
      <c r="AZU1472" s="12"/>
      <c r="AZV1472" s="12"/>
      <c r="AZW1472" s="12"/>
      <c r="AZX1472" s="12"/>
      <c r="AZY1472" s="12"/>
      <c r="AZZ1472" s="12"/>
      <c r="BAA1472" s="12"/>
      <c r="BAB1472" s="12"/>
      <c r="BAC1472" s="12"/>
      <c r="BAD1472" s="12"/>
      <c r="BAE1472" s="12"/>
      <c r="BAF1472" s="12"/>
      <c r="BAG1472" s="12"/>
      <c r="BAH1472" s="12"/>
      <c r="BAI1472" s="12"/>
      <c r="BAJ1472" s="12"/>
      <c r="BAK1472" s="12"/>
      <c r="BAL1472" s="12"/>
      <c r="BAM1472" s="12"/>
      <c r="BAN1472" s="12"/>
      <c r="BAO1472" s="12"/>
      <c r="BAP1472" s="12"/>
      <c r="BAQ1472" s="12"/>
      <c r="BAR1472" s="12"/>
      <c r="BAS1472" s="12"/>
      <c r="BAT1472" s="12"/>
      <c r="BAU1472" s="12"/>
      <c r="BAV1472" s="12"/>
      <c r="BAW1472" s="12"/>
      <c r="BAX1472" s="12"/>
      <c r="BAY1472" s="12"/>
      <c r="BAZ1472" s="12"/>
      <c r="BBA1472" s="12"/>
      <c r="BBB1472" s="12"/>
      <c r="BBC1472" s="12"/>
      <c r="BBD1472" s="12"/>
      <c r="BBE1472" s="12"/>
      <c r="BBF1472" s="12"/>
      <c r="BBG1472" s="12"/>
      <c r="BBH1472" s="12"/>
      <c r="BBI1472" s="12"/>
      <c r="BBJ1472" s="12"/>
      <c r="BBK1472" s="12"/>
      <c r="BBL1472" s="12"/>
      <c r="BBM1472" s="12"/>
      <c r="BBN1472" s="12"/>
      <c r="BBO1472" s="12"/>
      <c r="BBP1472" s="12"/>
      <c r="BBQ1472" s="12"/>
      <c r="BBR1472" s="12"/>
      <c r="BBS1472" s="12"/>
      <c r="BBT1472" s="12"/>
      <c r="BBU1472" s="12"/>
      <c r="BBV1472" s="12"/>
      <c r="BBW1472" s="12"/>
      <c r="BBX1472" s="12"/>
      <c r="BBY1472" s="12"/>
      <c r="BBZ1472" s="12"/>
      <c r="BCA1472" s="12"/>
      <c r="BCB1472" s="12"/>
      <c r="BCC1472" s="12"/>
      <c r="BCD1472" s="12"/>
      <c r="BCE1472" s="12"/>
      <c r="BCF1472" s="12"/>
      <c r="BCG1472" s="12"/>
      <c r="BCH1472" s="12"/>
      <c r="BCI1472" s="12"/>
      <c r="BCJ1472" s="12"/>
      <c r="BCK1472" s="12"/>
      <c r="BCL1472" s="12"/>
      <c r="BCM1472" s="12"/>
      <c r="BCN1472" s="12"/>
      <c r="BCO1472" s="12"/>
      <c r="BCP1472" s="12"/>
      <c r="BCQ1472" s="12"/>
      <c r="BCR1472" s="12"/>
      <c r="BCS1472" s="12"/>
      <c r="BCT1472" s="12"/>
      <c r="BCU1472" s="12"/>
      <c r="BCV1472" s="12"/>
      <c r="BCW1472" s="12"/>
      <c r="BCX1472" s="12"/>
      <c r="BCY1472" s="12"/>
      <c r="BCZ1472" s="12"/>
      <c r="BDA1472" s="12"/>
      <c r="BDB1472" s="12"/>
      <c r="BDC1472" s="12"/>
      <c r="BDD1472" s="12"/>
      <c r="BDE1472" s="12"/>
      <c r="BDF1472" s="12"/>
      <c r="BDG1472" s="12"/>
      <c r="BDH1472" s="12"/>
      <c r="BDI1472" s="12"/>
      <c r="BDJ1472" s="12"/>
      <c r="BDK1472" s="12"/>
      <c r="BDL1472" s="12"/>
      <c r="BDM1472" s="12"/>
      <c r="BDN1472" s="12"/>
      <c r="BDO1472" s="12"/>
      <c r="BDP1472" s="12"/>
      <c r="BDQ1472" s="12"/>
      <c r="BDR1472" s="12"/>
      <c r="BDS1472" s="12"/>
      <c r="BDT1472" s="12"/>
      <c r="BDU1472" s="12"/>
      <c r="BDV1472" s="12"/>
      <c r="BDW1472" s="12"/>
      <c r="BDX1472" s="12"/>
      <c r="BDY1472" s="12"/>
      <c r="BDZ1472" s="12"/>
      <c r="BEA1472" s="12"/>
      <c r="BEB1472" s="12"/>
      <c r="BEC1472" s="12"/>
      <c r="BED1472" s="12"/>
      <c r="BEE1472" s="12"/>
      <c r="BEF1472" s="12"/>
      <c r="BEG1472" s="12"/>
      <c r="BEH1472" s="12"/>
      <c r="BEI1472" s="12"/>
      <c r="BEJ1472" s="12"/>
      <c r="BEK1472" s="12"/>
      <c r="BEL1472" s="12"/>
      <c r="BEM1472" s="12"/>
      <c r="BEN1472" s="12"/>
      <c r="BEO1472" s="12"/>
      <c r="BEP1472" s="12"/>
      <c r="BEQ1472" s="12"/>
      <c r="BER1472" s="12"/>
      <c r="BES1472" s="12"/>
      <c r="BET1472" s="12"/>
      <c r="BEU1472" s="12"/>
      <c r="BEV1472" s="12"/>
      <c r="BEW1472" s="12"/>
      <c r="BEX1472" s="12"/>
      <c r="BEY1472" s="12"/>
      <c r="BEZ1472" s="12"/>
      <c r="BFA1472" s="12"/>
      <c r="BFB1472" s="12"/>
      <c r="BFC1472" s="12"/>
      <c r="BFD1472" s="12"/>
      <c r="BFE1472" s="12"/>
      <c r="BFF1472" s="12"/>
      <c r="BFG1472" s="12"/>
      <c r="BFH1472" s="12"/>
      <c r="BFI1472" s="12"/>
      <c r="BFJ1472" s="12"/>
      <c r="BFK1472" s="12"/>
      <c r="BFL1472" s="12"/>
      <c r="BFM1472" s="12"/>
      <c r="BFN1472" s="12"/>
      <c r="BFO1472" s="12"/>
      <c r="BFP1472" s="12"/>
      <c r="BFQ1472" s="12"/>
      <c r="BFR1472" s="12"/>
      <c r="BFS1472" s="12"/>
      <c r="BFT1472" s="12"/>
      <c r="BFU1472" s="12"/>
      <c r="BFV1472" s="12"/>
      <c r="BFW1472" s="12"/>
      <c r="BFX1472" s="12"/>
      <c r="BFY1472" s="12"/>
      <c r="BFZ1472" s="12"/>
      <c r="BGA1472" s="12"/>
      <c r="BGB1472" s="12"/>
      <c r="BGC1472" s="12"/>
      <c r="BGD1472" s="12"/>
      <c r="BGE1472" s="12"/>
      <c r="BGF1472" s="12"/>
      <c r="BGG1472" s="12"/>
      <c r="BGH1472" s="12"/>
      <c r="BGI1472" s="12"/>
      <c r="BGJ1472" s="12"/>
      <c r="BGK1472" s="12"/>
      <c r="BGL1472" s="12"/>
      <c r="BGM1472" s="12"/>
      <c r="BGN1472" s="12"/>
      <c r="BGO1472" s="12"/>
      <c r="BGP1472" s="12"/>
      <c r="BGQ1472" s="12"/>
      <c r="BGR1472" s="12"/>
      <c r="BGS1472" s="12"/>
      <c r="BGT1472" s="12"/>
      <c r="BGU1472" s="12"/>
      <c r="BGV1472" s="12"/>
      <c r="BGW1472" s="12"/>
      <c r="BGX1472" s="12"/>
      <c r="BGY1472" s="12"/>
      <c r="BGZ1472" s="12"/>
      <c r="BHA1472" s="12"/>
      <c r="BHB1472" s="12"/>
      <c r="BHC1472" s="12"/>
      <c r="BHD1472" s="12"/>
      <c r="BHE1472" s="12"/>
      <c r="BHF1472" s="12"/>
      <c r="BHG1472" s="12"/>
      <c r="BHH1472" s="12"/>
      <c r="BHI1472" s="12"/>
      <c r="BHJ1472" s="12"/>
      <c r="BHK1472" s="12"/>
      <c r="BHL1472" s="12"/>
      <c r="BHM1472" s="12"/>
      <c r="BHN1472" s="12"/>
      <c r="BHO1472" s="12"/>
      <c r="BHP1472" s="12"/>
      <c r="BHQ1472" s="12"/>
      <c r="BHR1472" s="12"/>
      <c r="BHS1472" s="12"/>
      <c r="BHT1472" s="12"/>
      <c r="BHU1472" s="12"/>
      <c r="BHV1472" s="12"/>
      <c r="BHW1472" s="12"/>
      <c r="BHX1472" s="12"/>
      <c r="BHY1472" s="12"/>
      <c r="BHZ1472" s="12"/>
      <c r="BIA1472" s="12"/>
      <c r="BIB1472" s="12"/>
      <c r="BIC1472" s="12"/>
      <c r="BID1472" s="12"/>
      <c r="BIE1472" s="12"/>
      <c r="BIF1472" s="12"/>
      <c r="BIG1472" s="12"/>
      <c r="BIH1472" s="12"/>
      <c r="BII1472" s="12"/>
      <c r="BIJ1472" s="12"/>
      <c r="BIK1472" s="12"/>
      <c r="BIL1472" s="12"/>
      <c r="BIM1472" s="12"/>
      <c r="BIN1472" s="12"/>
      <c r="BIO1472" s="12"/>
      <c r="BIP1472" s="12"/>
      <c r="BIQ1472" s="12"/>
      <c r="BIR1472" s="12"/>
      <c r="BIS1472" s="12"/>
      <c r="BIT1472" s="12"/>
      <c r="BIU1472" s="12"/>
      <c r="BIV1472" s="12"/>
      <c r="BIW1472" s="12"/>
      <c r="BIX1472" s="12"/>
      <c r="BIY1472" s="12"/>
      <c r="BIZ1472" s="12"/>
      <c r="BJA1472" s="12"/>
      <c r="BJB1472" s="12"/>
      <c r="BJC1472" s="12"/>
      <c r="BJD1472" s="12"/>
      <c r="BJE1472" s="12"/>
      <c r="BJF1472" s="12"/>
      <c r="BJG1472" s="12"/>
      <c r="BJH1472" s="12"/>
      <c r="BJI1472" s="12"/>
      <c r="BJJ1472" s="12"/>
      <c r="BJK1472" s="12"/>
      <c r="BJL1472" s="12"/>
      <c r="BJM1472" s="12"/>
      <c r="BJN1472" s="12"/>
      <c r="BJO1472" s="12"/>
      <c r="BJP1472" s="12"/>
      <c r="BJQ1472" s="12"/>
      <c r="BJR1472" s="12"/>
      <c r="BJS1472" s="12"/>
      <c r="BJT1472" s="12"/>
      <c r="BJU1472" s="12"/>
      <c r="BJV1472" s="12"/>
      <c r="BJW1472" s="12"/>
      <c r="BJX1472" s="12"/>
      <c r="BJY1472" s="12"/>
      <c r="BJZ1472" s="12"/>
      <c r="BKA1472" s="12"/>
      <c r="BKB1472" s="12"/>
      <c r="BKC1472" s="12"/>
      <c r="BKD1472" s="12"/>
      <c r="BKE1472" s="12"/>
      <c r="BKF1472" s="12"/>
      <c r="BKG1472" s="12"/>
      <c r="BKH1472" s="12"/>
      <c r="BKI1472" s="12"/>
      <c r="BKJ1472" s="12"/>
      <c r="BKK1472" s="12"/>
      <c r="BKL1472" s="12"/>
      <c r="BKM1472" s="12"/>
      <c r="BKN1472" s="12"/>
      <c r="BKO1472" s="12"/>
      <c r="BKP1472" s="12"/>
      <c r="BKQ1472" s="12"/>
      <c r="BKR1472" s="12"/>
      <c r="BKS1472" s="12"/>
      <c r="BKT1472" s="12"/>
      <c r="BKU1472" s="12"/>
      <c r="BKV1472" s="12"/>
      <c r="BKW1472" s="12"/>
      <c r="BKX1472" s="12"/>
      <c r="BKY1472" s="12"/>
      <c r="BKZ1472" s="12"/>
      <c r="BLA1472" s="12"/>
      <c r="BLB1472" s="12"/>
      <c r="BLC1472" s="12"/>
      <c r="BLD1472" s="12"/>
      <c r="BLE1472" s="12"/>
      <c r="BLF1472" s="12"/>
      <c r="BLG1472" s="12"/>
      <c r="BLH1472" s="12"/>
      <c r="BLI1472" s="12"/>
      <c r="BLJ1472" s="12"/>
      <c r="BLK1472" s="12"/>
      <c r="BLL1472" s="12"/>
      <c r="BLM1472" s="12"/>
      <c r="BLN1472" s="12"/>
      <c r="BLO1472" s="12"/>
      <c r="BLP1472" s="12"/>
      <c r="BLQ1472" s="12"/>
      <c r="BLR1472" s="12"/>
      <c r="BLS1472" s="12"/>
      <c r="BLT1472" s="12"/>
      <c r="BLU1472" s="12"/>
      <c r="BLV1472" s="12"/>
      <c r="BLW1472" s="12"/>
      <c r="BLX1472" s="12"/>
      <c r="BLY1472" s="12"/>
      <c r="BLZ1472" s="12"/>
      <c r="BMA1472" s="12"/>
      <c r="BMB1472" s="12"/>
      <c r="BMC1472" s="12"/>
      <c r="BMD1472" s="12"/>
      <c r="BME1472" s="12"/>
      <c r="BMF1472" s="12"/>
      <c r="BMG1472" s="12"/>
      <c r="BMH1472" s="12"/>
      <c r="BMI1472" s="12"/>
      <c r="BMJ1472" s="12"/>
      <c r="BMK1472" s="12"/>
      <c r="BML1472" s="12"/>
      <c r="BMM1472" s="12"/>
      <c r="BMN1472" s="12"/>
      <c r="BMO1472" s="12"/>
      <c r="BMP1472" s="12"/>
      <c r="BMQ1472" s="12"/>
      <c r="BMR1472" s="12"/>
      <c r="BMS1472" s="12"/>
      <c r="BMT1472" s="12"/>
      <c r="BMU1472" s="12"/>
      <c r="BMV1472" s="12"/>
      <c r="BMW1472" s="12"/>
      <c r="BMX1472" s="12"/>
      <c r="BMY1472" s="12"/>
      <c r="BMZ1472" s="12"/>
      <c r="BNA1472" s="12"/>
      <c r="BNB1472" s="12"/>
      <c r="BNC1472" s="12"/>
      <c r="BND1472" s="12"/>
      <c r="BNE1472" s="12"/>
      <c r="BNF1472" s="12"/>
      <c r="BNG1472" s="12"/>
      <c r="BNH1472" s="12"/>
      <c r="BNI1472" s="12"/>
      <c r="BNJ1472" s="12"/>
      <c r="BNK1472" s="12"/>
      <c r="BNL1472" s="12"/>
      <c r="BNM1472" s="12"/>
      <c r="BNN1472" s="12"/>
      <c r="BNO1472" s="12"/>
      <c r="BNP1472" s="12"/>
      <c r="BNQ1472" s="12"/>
      <c r="BNR1472" s="12"/>
      <c r="BNS1472" s="12"/>
      <c r="BNT1472" s="12"/>
      <c r="BNU1472" s="12"/>
      <c r="BNV1472" s="12"/>
      <c r="BNW1472" s="12"/>
      <c r="BNX1472" s="12"/>
      <c r="BNY1472" s="12"/>
      <c r="BNZ1472" s="12"/>
      <c r="BOA1472" s="12"/>
      <c r="BOB1472" s="12"/>
      <c r="BOC1472" s="12"/>
      <c r="BOD1472" s="12"/>
      <c r="BOE1472" s="12"/>
      <c r="BOF1472" s="12"/>
      <c r="BOG1472" s="12"/>
      <c r="BOH1472" s="12"/>
      <c r="BOI1472" s="12"/>
      <c r="BOJ1472" s="12"/>
      <c r="BOK1472" s="12"/>
      <c r="BOL1472" s="12"/>
      <c r="BOM1472" s="12"/>
      <c r="BON1472" s="12"/>
      <c r="BOO1472" s="12"/>
      <c r="BOP1472" s="12"/>
      <c r="BOQ1472" s="12"/>
      <c r="BOR1472" s="12"/>
      <c r="BOS1472" s="12"/>
      <c r="BOT1472" s="12"/>
      <c r="BOU1472" s="12"/>
      <c r="BOV1472" s="12"/>
      <c r="BOW1472" s="12"/>
      <c r="BOX1472" s="12"/>
      <c r="BOY1472" s="12"/>
      <c r="BOZ1472" s="12"/>
      <c r="BPA1472" s="12"/>
      <c r="BPB1472" s="12"/>
      <c r="BPC1472" s="12"/>
      <c r="BPD1472" s="12"/>
      <c r="BPE1472" s="12"/>
      <c r="BPF1472" s="12"/>
      <c r="BPG1472" s="12"/>
      <c r="BPH1472" s="12"/>
      <c r="BPI1472" s="12"/>
      <c r="BPJ1472" s="12"/>
      <c r="BPK1472" s="12"/>
      <c r="BPL1472" s="12"/>
      <c r="BPM1472" s="12"/>
      <c r="BPN1472" s="12"/>
      <c r="BPO1472" s="12"/>
      <c r="BPP1472" s="12"/>
      <c r="BPQ1472" s="12"/>
      <c r="BPR1472" s="12"/>
      <c r="BPS1472" s="12"/>
      <c r="BPT1472" s="12"/>
      <c r="BPU1472" s="12"/>
      <c r="BPV1472" s="12"/>
      <c r="BPW1472" s="12"/>
      <c r="BPX1472" s="12"/>
      <c r="BPY1472" s="12"/>
      <c r="BPZ1472" s="12"/>
      <c r="BQA1472" s="12"/>
      <c r="BQB1472" s="12"/>
      <c r="BQC1472" s="12"/>
      <c r="BQD1472" s="12"/>
      <c r="BQE1472" s="12"/>
      <c r="BQF1472" s="12"/>
      <c r="BQG1472" s="12"/>
      <c r="BQH1472" s="12"/>
      <c r="BQI1472" s="12"/>
      <c r="BQJ1472" s="12"/>
      <c r="BQK1472" s="12"/>
      <c r="BQL1472" s="12"/>
      <c r="BQM1472" s="12"/>
      <c r="BQN1472" s="12"/>
      <c r="BQO1472" s="12"/>
      <c r="BQP1472" s="12"/>
      <c r="BQQ1472" s="12"/>
      <c r="BQR1472" s="12"/>
      <c r="BQS1472" s="12"/>
      <c r="BQT1472" s="12"/>
      <c r="BQU1472" s="12"/>
      <c r="BQV1472" s="12"/>
      <c r="BQW1472" s="12"/>
      <c r="BQX1472" s="12"/>
      <c r="BQY1472" s="12"/>
      <c r="BQZ1472" s="12"/>
      <c r="BRA1472" s="12"/>
      <c r="BRB1472" s="12"/>
      <c r="BRC1472" s="12"/>
      <c r="BRD1472" s="12"/>
      <c r="BRE1472" s="12"/>
      <c r="BRF1472" s="12"/>
      <c r="BRG1472" s="12"/>
      <c r="BRH1472" s="12"/>
      <c r="BRI1472" s="12"/>
      <c r="BRJ1472" s="12"/>
      <c r="BRK1472" s="12"/>
      <c r="BRL1472" s="12"/>
      <c r="BRM1472" s="12"/>
      <c r="BRN1472" s="12"/>
      <c r="BRO1472" s="12"/>
      <c r="BRP1472" s="12"/>
      <c r="BRQ1472" s="12"/>
      <c r="BRR1472" s="12"/>
      <c r="BRS1472" s="12"/>
      <c r="BRT1472" s="12"/>
      <c r="BRU1472" s="12"/>
      <c r="BRV1472" s="12"/>
      <c r="BRW1472" s="12"/>
      <c r="BRX1472" s="12"/>
      <c r="BRY1472" s="12"/>
      <c r="BRZ1472" s="12"/>
      <c r="BSA1472" s="12"/>
      <c r="BSB1472" s="12"/>
      <c r="BSC1472" s="12"/>
      <c r="BSD1472" s="12"/>
      <c r="BSE1472" s="12"/>
      <c r="BSF1472" s="12"/>
      <c r="BSG1472" s="12"/>
      <c r="BSH1472" s="12"/>
      <c r="BSI1472" s="12"/>
      <c r="BSJ1472" s="12"/>
      <c r="BSK1472" s="12"/>
      <c r="BSL1472" s="12"/>
      <c r="BSM1472" s="12"/>
      <c r="BSN1472" s="12"/>
      <c r="BSO1472" s="12"/>
      <c r="BSP1472" s="12"/>
      <c r="BSQ1472" s="12"/>
      <c r="BSR1472" s="12"/>
      <c r="BSS1472" s="12"/>
      <c r="BST1472" s="12"/>
      <c r="BSU1472" s="12"/>
      <c r="BSV1472" s="12"/>
      <c r="BSW1472" s="12"/>
      <c r="BSX1472" s="12"/>
      <c r="BSY1472" s="12"/>
      <c r="BSZ1472" s="12"/>
      <c r="BTA1472" s="12"/>
      <c r="BTB1472" s="12"/>
      <c r="BTC1472" s="12"/>
      <c r="BTD1472" s="12"/>
      <c r="BTE1472" s="12"/>
      <c r="BTF1472" s="12"/>
      <c r="BTG1472" s="12"/>
      <c r="BTH1472" s="12"/>
      <c r="BTI1472" s="12"/>
      <c r="BTJ1472" s="12"/>
      <c r="BTK1472" s="12"/>
      <c r="BTL1472" s="12"/>
      <c r="BTM1472" s="12"/>
      <c r="BTN1472" s="12"/>
      <c r="BTO1472" s="12"/>
      <c r="BTP1472" s="12"/>
      <c r="BTQ1472" s="12"/>
      <c r="BTR1472" s="12"/>
      <c r="BTS1472" s="12"/>
      <c r="BTT1472" s="12"/>
      <c r="BTU1472" s="12"/>
      <c r="BTV1472" s="12"/>
      <c r="BTW1472" s="12"/>
      <c r="BTX1472" s="12"/>
      <c r="BTY1472" s="12"/>
      <c r="BTZ1472" s="12"/>
      <c r="BUA1472" s="12"/>
      <c r="BUB1472" s="12"/>
      <c r="BUC1472" s="12"/>
      <c r="BUD1472" s="12"/>
      <c r="BUE1472" s="12"/>
      <c r="BUF1472" s="12"/>
      <c r="BUG1472" s="12"/>
      <c r="BUH1472" s="12"/>
      <c r="BUI1472" s="12"/>
      <c r="BUJ1472" s="12"/>
      <c r="BUK1472" s="12"/>
      <c r="BUL1472" s="12"/>
      <c r="BUM1472" s="12"/>
      <c r="BUN1472" s="12"/>
      <c r="BUO1472" s="12"/>
      <c r="BUP1472" s="12"/>
      <c r="BUQ1472" s="12"/>
      <c r="BUR1472" s="12"/>
      <c r="BUS1472" s="12"/>
      <c r="BUT1472" s="12"/>
      <c r="BUU1472" s="12"/>
      <c r="BUV1472" s="12"/>
      <c r="BUW1472" s="12"/>
      <c r="BUX1472" s="12"/>
      <c r="BUY1472" s="12"/>
      <c r="BUZ1472" s="12"/>
      <c r="BVA1472" s="12"/>
      <c r="BVB1472" s="12"/>
      <c r="BVC1472" s="12"/>
      <c r="BVD1472" s="12"/>
      <c r="BVE1472" s="12"/>
      <c r="BVF1472" s="12"/>
      <c r="BVG1472" s="12"/>
      <c r="BVH1472" s="12"/>
      <c r="BVI1472" s="12"/>
      <c r="BVJ1472" s="12"/>
      <c r="BVK1472" s="12"/>
      <c r="BVL1472" s="12"/>
      <c r="BVM1472" s="12"/>
      <c r="BVN1472" s="12"/>
      <c r="BVO1472" s="12"/>
      <c r="BVP1472" s="12"/>
      <c r="BVQ1472" s="12"/>
      <c r="BVR1472" s="12"/>
      <c r="BVS1472" s="12"/>
      <c r="BVT1472" s="12"/>
      <c r="BVU1472" s="12"/>
      <c r="BVV1472" s="12"/>
      <c r="BVW1472" s="12"/>
      <c r="BVX1472" s="12"/>
      <c r="BVY1472" s="12"/>
      <c r="BVZ1472" s="12"/>
      <c r="BWA1472" s="12"/>
      <c r="BWB1472" s="12"/>
      <c r="BWC1472" s="12"/>
      <c r="BWD1472" s="12"/>
      <c r="BWE1472" s="12"/>
      <c r="BWF1472" s="12"/>
      <c r="BWG1472" s="12"/>
      <c r="BWH1472" s="12"/>
      <c r="BWI1472" s="12"/>
      <c r="BWJ1472" s="12"/>
      <c r="BWK1472" s="12"/>
      <c r="BWL1472" s="12"/>
      <c r="BWM1472" s="12"/>
      <c r="BWN1472" s="12"/>
      <c r="BWO1472" s="12"/>
      <c r="BWP1472" s="12"/>
      <c r="BWQ1472" s="12"/>
      <c r="BWR1472" s="12"/>
      <c r="BWS1472" s="12"/>
      <c r="BWT1472" s="12"/>
      <c r="BWU1472" s="12"/>
      <c r="BWV1472" s="12"/>
      <c r="BWW1472" s="12"/>
      <c r="BWX1472" s="12"/>
      <c r="BWY1472" s="12"/>
      <c r="BWZ1472" s="12"/>
      <c r="BXA1472" s="12"/>
      <c r="BXB1472" s="12"/>
      <c r="BXC1472" s="12"/>
      <c r="BXD1472" s="12"/>
      <c r="BXE1472" s="12"/>
      <c r="BXF1472" s="12"/>
      <c r="BXG1472" s="12"/>
      <c r="BXH1472" s="12"/>
      <c r="BXI1472" s="12"/>
      <c r="BXJ1472" s="12"/>
      <c r="BXK1472" s="12"/>
      <c r="BXL1472" s="12"/>
      <c r="BXM1472" s="12"/>
      <c r="BXN1472" s="12"/>
      <c r="BXO1472" s="12"/>
      <c r="BXP1472" s="12"/>
      <c r="BXQ1472" s="12"/>
      <c r="BXR1472" s="12"/>
      <c r="BXS1472" s="12"/>
      <c r="BXT1472" s="12"/>
      <c r="BXU1472" s="12"/>
      <c r="BXV1472" s="12"/>
      <c r="BXW1472" s="12"/>
      <c r="BXX1472" s="12"/>
      <c r="BXY1472" s="12"/>
      <c r="BXZ1472" s="12"/>
      <c r="BYA1472" s="12"/>
      <c r="BYB1472" s="12"/>
      <c r="BYC1472" s="12"/>
      <c r="BYD1472" s="12"/>
      <c r="BYE1472" s="12"/>
      <c r="BYF1472" s="12"/>
      <c r="BYG1472" s="12"/>
      <c r="BYH1472" s="12"/>
      <c r="BYI1472" s="12"/>
      <c r="BYJ1472" s="12"/>
      <c r="BYK1472" s="12"/>
      <c r="BYL1472" s="12"/>
      <c r="BYM1472" s="12"/>
      <c r="BYN1472" s="12"/>
      <c r="BYO1472" s="12"/>
      <c r="BYP1472" s="12"/>
      <c r="BYQ1472" s="12"/>
      <c r="BYR1472" s="12"/>
      <c r="BYS1472" s="12"/>
      <c r="BYT1472" s="12"/>
      <c r="BYU1472" s="12"/>
      <c r="BYV1472" s="12"/>
      <c r="BYW1472" s="12"/>
      <c r="BYX1472" s="12"/>
      <c r="BYY1472" s="12"/>
      <c r="BYZ1472" s="12"/>
      <c r="BZA1472" s="12"/>
      <c r="BZB1472" s="12"/>
      <c r="BZC1472" s="12"/>
      <c r="BZD1472" s="12"/>
      <c r="BZE1472" s="12"/>
      <c r="BZF1472" s="12"/>
      <c r="BZG1472" s="12"/>
      <c r="BZH1472" s="12"/>
      <c r="BZI1472" s="12"/>
      <c r="BZJ1472" s="12"/>
      <c r="BZK1472" s="12"/>
      <c r="BZL1472" s="12"/>
      <c r="BZM1472" s="12"/>
      <c r="BZN1472" s="12"/>
      <c r="BZO1472" s="12"/>
      <c r="BZP1472" s="12"/>
      <c r="BZQ1472" s="12"/>
      <c r="BZR1472" s="12"/>
      <c r="BZS1472" s="12"/>
      <c r="BZT1472" s="12"/>
      <c r="BZU1472" s="12"/>
      <c r="BZV1472" s="12"/>
      <c r="BZW1472" s="12"/>
      <c r="BZX1472" s="12"/>
      <c r="BZY1472" s="12"/>
      <c r="BZZ1472" s="12"/>
      <c r="CAA1472" s="12"/>
      <c r="CAB1472" s="12"/>
      <c r="CAC1472" s="12"/>
      <c r="CAD1472" s="12"/>
      <c r="CAE1472" s="12"/>
      <c r="CAF1472" s="12"/>
      <c r="CAG1472" s="12"/>
      <c r="CAH1472" s="12"/>
      <c r="CAI1472" s="12"/>
      <c r="CAJ1472" s="12"/>
      <c r="CAK1472" s="12"/>
      <c r="CAL1472" s="12"/>
      <c r="CAM1472" s="12"/>
      <c r="CAN1472" s="12"/>
      <c r="CAO1472" s="12"/>
      <c r="CAP1472" s="12"/>
      <c r="CAQ1472" s="12"/>
      <c r="CAR1472" s="12"/>
      <c r="CAS1472" s="12"/>
      <c r="CAT1472" s="12"/>
      <c r="CAU1472" s="12"/>
      <c r="CAV1472" s="12"/>
      <c r="CAW1472" s="12"/>
      <c r="CAX1472" s="12"/>
      <c r="CAY1472" s="12"/>
      <c r="CAZ1472" s="12"/>
      <c r="CBA1472" s="12"/>
      <c r="CBB1472" s="12"/>
      <c r="CBC1472" s="12"/>
      <c r="CBD1472" s="12"/>
      <c r="CBE1472" s="12"/>
      <c r="CBF1472" s="12"/>
      <c r="CBG1472" s="12"/>
      <c r="CBH1472" s="12"/>
      <c r="CBI1472" s="12"/>
      <c r="CBJ1472" s="12"/>
      <c r="CBK1472" s="12"/>
      <c r="CBL1472" s="12"/>
      <c r="CBM1472" s="12"/>
      <c r="CBN1472" s="12"/>
      <c r="CBO1472" s="12"/>
      <c r="CBP1472" s="12"/>
      <c r="CBQ1472" s="12"/>
      <c r="CBR1472" s="12"/>
      <c r="CBS1472" s="12"/>
      <c r="CBT1472" s="12"/>
      <c r="CBU1472" s="12"/>
      <c r="CBV1472" s="12"/>
      <c r="CBW1472" s="12"/>
      <c r="CBX1472" s="12"/>
      <c r="CBY1472" s="12"/>
      <c r="CBZ1472" s="12"/>
      <c r="CCA1472" s="12"/>
      <c r="CCB1472" s="12"/>
      <c r="CCC1472" s="12"/>
      <c r="CCD1472" s="12"/>
      <c r="CCE1472" s="12"/>
      <c r="CCF1472" s="12"/>
      <c r="CCG1472" s="12"/>
      <c r="CCH1472" s="12"/>
      <c r="CCI1472" s="12"/>
      <c r="CCJ1472" s="12"/>
      <c r="CCK1472" s="12"/>
      <c r="CCL1472" s="12"/>
      <c r="CCM1472" s="12"/>
      <c r="CCN1472" s="12"/>
      <c r="CCO1472" s="12"/>
      <c r="CCP1472" s="12"/>
      <c r="CCQ1472" s="12"/>
      <c r="CCR1472" s="12"/>
      <c r="CCS1472" s="12"/>
      <c r="CCT1472" s="12"/>
      <c r="CCU1472" s="12"/>
      <c r="CCV1472" s="12"/>
      <c r="CCW1472" s="12"/>
      <c r="CCX1472" s="12"/>
      <c r="CCY1472" s="12"/>
      <c r="CCZ1472" s="12"/>
      <c r="CDA1472" s="12"/>
      <c r="CDB1472" s="12"/>
      <c r="CDC1472" s="12"/>
      <c r="CDD1472" s="12"/>
      <c r="CDE1472" s="12"/>
      <c r="CDF1472" s="12"/>
      <c r="CDG1472" s="12"/>
      <c r="CDH1472" s="12"/>
      <c r="CDI1472" s="12"/>
      <c r="CDJ1472" s="12"/>
      <c r="CDK1472" s="12"/>
      <c r="CDL1472" s="12"/>
      <c r="CDM1472" s="12"/>
      <c r="CDN1472" s="12"/>
      <c r="CDO1472" s="12"/>
      <c r="CDP1472" s="12"/>
      <c r="CDQ1472" s="12"/>
      <c r="CDR1472" s="12"/>
      <c r="CDS1472" s="12"/>
      <c r="CDT1472" s="12"/>
      <c r="CDU1472" s="12"/>
      <c r="CDV1472" s="12"/>
      <c r="CDW1472" s="12"/>
      <c r="CDX1472" s="12"/>
      <c r="CDY1472" s="12"/>
      <c r="CDZ1472" s="12"/>
      <c r="CEA1472" s="12"/>
      <c r="CEB1472" s="12"/>
      <c r="CEC1472" s="12"/>
      <c r="CED1472" s="12"/>
      <c r="CEE1472" s="12"/>
      <c r="CEF1472" s="12"/>
      <c r="CEG1472" s="12"/>
      <c r="CEH1472" s="12"/>
      <c r="CEI1472" s="12"/>
      <c r="CEJ1472" s="12"/>
      <c r="CEK1472" s="12"/>
      <c r="CEL1472" s="12"/>
      <c r="CEM1472" s="12"/>
      <c r="CEN1472" s="12"/>
      <c r="CEO1472" s="12"/>
      <c r="CEP1472" s="12"/>
      <c r="CEQ1472" s="12"/>
      <c r="CER1472" s="12"/>
      <c r="CES1472" s="12"/>
      <c r="CET1472" s="12"/>
      <c r="CEU1472" s="12"/>
      <c r="CEV1472" s="12"/>
      <c r="CEW1472" s="12"/>
      <c r="CEX1472" s="12"/>
      <c r="CEY1472" s="12"/>
      <c r="CEZ1472" s="12"/>
      <c r="CFA1472" s="12"/>
      <c r="CFB1472" s="12"/>
      <c r="CFC1472" s="12"/>
      <c r="CFD1472" s="12"/>
      <c r="CFE1472" s="12"/>
      <c r="CFF1472" s="12"/>
      <c r="CFG1472" s="12"/>
      <c r="CFH1472" s="12"/>
      <c r="CFI1472" s="12"/>
      <c r="CFJ1472" s="12"/>
      <c r="CFK1472" s="12"/>
      <c r="CFL1472" s="12"/>
      <c r="CFM1472" s="12"/>
      <c r="CFN1472" s="12"/>
      <c r="CFO1472" s="12"/>
      <c r="CFP1472" s="12"/>
      <c r="CFQ1472" s="12"/>
      <c r="CFR1472" s="12"/>
      <c r="CFS1472" s="12"/>
      <c r="CFT1472" s="12"/>
      <c r="CFU1472" s="12"/>
      <c r="CFV1472" s="12"/>
      <c r="CFW1472" s="12"/>
      <c r="CFX1472" s="12"/>
      <c r="CFY1472" s="12"/>
      <c r="CFZ1472" s="12"/>
      <c r="CGA1472" s="12"/>
      <c r="CGB1472" s="12"/>
      <c r="CGC1472" s="12"/>
      <c r="CGD1472" s="12"/>
      <c r="CGE1472" s="12"/>
      <c r="CGF1472" s="12"/>
      <c r="CGG1472" s="12"/>
      <c r="CGH1472" s="12"/>
      <c r="CGI1472" s="12"/>
      <c r="CGJ1472" s="12"/>
      <c r="CGK1472" s="12"/>
      <c r="CGL1472" s="12"/>
      <c r="CGM1472" s="12"/>
      <c r="CGN1472" s="12"/>
      <c r="CGO1472" s="12"/>
      <c r="CGP1472" s="12"/>
      <c r="CGQ1472" s="12"/>
      <c r="CGR1472" s="12"/>
      <c r="CGS1472" s="12"/>
      <c r="CGT1472" s="12"/>
      <c r="CGU1472" s="12"/>
      <c r="CGV1472" s="12"/>
      <c r="CGW1472" s="12"/>
      <c r="CGX1472" s="12"/>
      <c r="CGY1472" s="12"/>
      <c r="CGZ1472" s="12"/>
      <c r="CHA1472" s="12"/>
      <c r="CHB1472" s="12"/>
      <c r="CHC1472" s="12"/>
      <c r="CHD1472" s="12"/>
      <c r="CHE1472" s="12"/>
      <c r="CHF1472" s="12"/>
      <c r="CHG1472" s="12"/>
      <c r="CHH1472" s="12"/>
      <c r="CHI1472" s="12"/>
      <c r="CHJ1472" s="12"/>
      <c r="CHK1472" s="12"/>
      <c r="CHL1472" s="12"/>
      <c r="CHM1472" s="12"/>
      <c r="CHN1472" s="12"/>
      <c r="CHO1472" s="12"/>
      <c r="CHP1472" s="12"/>
      <c r="CHQ1472" s="12"/>
      <c r="CHR1472" s="12"/>
      <c r="CHS1472" s="12"/>
      <c r="CHT1472" s="12"/>
      <c r="CHU1472" s="12"/>
      <c r="CHV1472" s="12"/>
      <c r="CHW1472" s="12"/>
      <c r="CHX1472" s="12"/>
      <c r="CHY1472" s="12"/>
      <c r="CHZ1472" s="12"/>
      <c r="CIA1472" s="12"/>
      <c r="CIB1472" s="12"/>
      <c r="CIC1472" s="12"/>
      <c r="CID1472" s="12"/>
      <c r="CIE1472" s="12"/>
      <c r="CIF1472" s="12"/>
      <c r="CIG1472" s="12"/>
      <c r="CIH1472" s="12"/>
      <c r="CII1472" s="12"/>
      <c r="CIJ1472" s="12"/>
      <c r="CIK1472" s="12"/>
      <c r="CIL1472" s="12"/>
      <c r="CIM1472" s="12"/>
      <c r="CIN1472" s="12"/>
      <c r="CIO1472" s="12"/>
      <c r="CIP1472" s="12"/>
      <c r="CIQ1472" s="12"/>
      <c r="CIR1472" s="12"/>
      <c r="CIS1472" s="12"/>
      <c r="CIT1472" s="12"/>
      <c r="CIU1472" s="12"/>
      <c r="CIV1472" s="12"/>
      <c r="CIW1472" s="12"/>
      <c r="CIX1472" s="12"/>
      <c r="CIY1472" s="12"/>
      <c r="CIZ1472" s="12"/>
      <c r="CJA1472" s="12"/>
      <c r="CJB1472" s="12"/>
      <c r="CJC1472" s="12"/>
      <c r="CJD1472" s="12"/>
      <c r="CJE1472" s="12"/>
      <c r="CJF1472" s="12"/>
      <c r="CJG1472" s="12"/>
      <c r="CJH1472" s="12"/>
      <c r="CJI1472" s="12"/>
      <c r="CJJ1472" s="12"/>
      <c r="CJK1472" s="12"/>
      <c r="CJL1472" s="12"/>
      <c r="CJM1472" s="12"/>
      <c r="CJN1472" s="12"/>
      <c r="CJO1472" s="12"/>
      <c r="CJP1472" s="12"/>
      <c r="CJQ1472" s="12"/>
      <c r="CJR1472" s="12"/>
      <c r="CJS1472" s="12"/>
      <c r="CJT1472" s="12"/>
      <c r="CJU1472" s="12"/>
      <c r="CJV1472" s="12"/>
      <c r="CJW1472" s="12"/>
      <c r="CJX1472" s="12"/>
      <c r="CJY1472" s="12"/>
      <c r="CJZ1472" s="12"/>
      <c r="CKA1472" s="12"/>
      <c r="CKB1472" s="12"/>
      <c r="CKC1472" s="12"/>
      <c r="CKD1472" s="12"/>
      <c r="CKE1472" s="12"/>
      <c r="CKF1472" s="12"/>
      <c r="CKG1472" s="12"/>
      <c r="CKH1472" s="12"/>
      <c r="CKI1472" s="12"/>
      <c r="CKJ1472" s="12"/>
      <c r="CKK1472" s="12"/>
      <c r="CKL1472" s="12"/>
      <c r="CKM1472" s="12"/>
      <c r="CKN1472" s="12"/>
      <c r="CKO1472" s="12"/>
      <c r="CKP1472" s="12"/>
      <c r="CKQ1472" s="12"/>
      <c r="CKR1472" s="12"/>
      <c r="CKS1472" s="12"/>
      <c r="CKT1472" s="12"/>
      <c r="CKU1472" s="12"/>
      <c r="CKV1472" s="12"/>
      <c r="CKW1472" s="12"/>
      <c r="CKX1472" s="12"/>
      <c r="CKY1472" s="12"/>
      <c r="CKZ1472" s="12"/>
      <c r="CLA1472" s="12"/>
      <c r="CLB1472" s="12"/>
      <c r="CLC1472" s="12"/>
      <c r="CLD1472" s="12"/>
      <c r="CLE1472" s="12"/>
      <c r="CLF1472" s="12"/>
      <c r="CLG1472" s="12"/>
      <c r="CLH1472" s="12"/>
      <c r="CLI1472" s="12"/>
      <c r="CLJ1472" s="12"/>
      <c r="CLK1472" s="12"/>
      <c r="CLL1472" s="12"/>
      <c r="CLM1472" s="12"/>
      <c r="CLN1472" s="12"/>
      <c r="CLO1472" s="12"/>
      <c r="CLP1472" s="12"/>
      <c r="CLQ1472" s="12"/>
      <c r="CLR1472" s="12"/>
      <c r="CLS1472" s="12"/>
      <c r="CLT1472" s="12"/>
      <c r="CLU1472" s="12"/>
      <c r="CLV1472" s="12"/>
      <c r="CLW1472" s="12"/>
      <c r="CLX1472" s="12"/>
      <c r="CLY1472" s="12"/>
      <c r="CLZ1472" s="12"/>
      <c r="CMA1472" s="12"/>
      <c r="CMB1472" s="12"/>
      <c r="CMC1472" s="12"/>
      <c r="CMD1472" s="12"/>
      <c r="CME1472" s="12"/>
      <c r="CMF1472" s="12"/>
      <c r="CMG1472" s="12"/>
      <c r="CMH1472" s="12"/>
      <c r="CMI1472" s="12"/>
      <c r="CMJ1472" s="12"/>
      <c r="CMK1472" s="12"/>
      <c r="CML1472" s="12"/>
      <c r="CMM1472" s="12"/>
      <c r="CMN1472" s="12"/>
      <c r="CMO1472" s="12"/>
      <c r="CMP1472" s="12"/>
      <c r="CMQ1472" s="12"/>
      <c r="CMR1472" s="12"/>
      <c r="CMS1472" s="12"/>
      <c r="CMT1472" s="12"/>
      <c r="CMU1472" s="12"/>
      <c r="CMV1472" s="12"/>
      <c r="CMW1472" s="12"/>
      <c r="CMX1472" s="12"/>
      <c r="CMY1472" s="12"/>
      <c r="CMZ1472" s="12"/>
      <c r="CNA1472" s="12"/>
      <c r="CNB1472" s="12"/>
      <c r="CNC1472" s="12"/>
      <c r="CND1472" s="12"/>
      <c r="CNE1472" s="12"/>
      <c r="CNF1472" s="12"/>
      <c r="CNG1472" s="12"/>
      <c r="CNH1472" s="12"/>
      <c r="CNI1472" s="12"/>
      <c r="CNJ1472" s="12"/>
      <c r="CNK1472" s="12"/>
      <c r="CNL1472" s="12"/>
      <c r="CNM1472" s="12"/>
      <c r="CNN1472" s="12"/>
      <c r="CNO1472" s="12"/>
      <c r="CNP1472" s="12"/>
      <c r="CNQ1472" s="12"/>
      <c r="CNR1472" s="12"/>
      <c r="CNS1472" s="12"/>
      <c r="CNT1472" s="12"/>
      <c r="CNU1472" s="12"/>
      <c r="CNV1472" s="12"/>
      <c r="CNW1472" s="12"/>
      <c r="CNX1472" s="12"/>
      <c r="CNY1472" s="12"/>
      <c r="CNZ1472" s="12"/>
      <c r="COA1472" s="12"/>
      <c r="COB1472" s="12"/>
      <c r="COC1472" s="12"/>
      <c r="COD1472" s="12"/>
      <c r="COE1472" s="12"/>
      <c r="COF1472" s="12"/>
      <c r="COG1472" s="12"/>
      <c r="COH1472" s="12"/>
      <c r="COI1472" s="12"/>
      <c r="COJ1472" s="12"/>
      <c r="COK1472" s="12"/>
      <c r="COL1472" s="12"/>
      <c r="COM1472" s="12"/>
      <c r="CON1472" s="12"/>
      <c r="COO1472" s="12"/>
      <c r="COP1472" s="12"/>
      <c r="COQ1472" s="12"/>
      <c r="COR1472" s="12"/>
      <c r="COS1472" s="12"/>
      <c r="COT1472" s="12"/>
      <c r="COU1472" s="12"/>
      <c r="COV1472" s="12"/>
      <c r="COW1472" s="12"/>
      <c r="COX1472" s="12"/>
      <c r="COY1472" s="12"/>
      <c r="COZ1472" s="12"/>
      <c r="CPA1472" s="12"/>
      <c r="CPB1472" s="12"/>
      <c r="CPC1472" s="12"/>
      <c r="CPD1472" s="12"/>
      <c r="CPE1472" s="12"/>
      <c r="CPF1472" s="12"/>
      <c r="CPG1472" s="12"/>
      <c r="CPH1472" s="12"/>
      <c r="CPI1472" s="12"/>
      <c r="CPJ1472" s="12"/>
      <c r="CPK1472" s="12"/>
      <c r="CPL1472" s="12"/>
      <c r="CPM1472" s="12"/>
      <c r="CPN1472" s="12"/>
      <c r="CPO1472" s="12"/>
      <c r="CPP1472" s="12"/>
      <c r="CPQ1472" s="12"/>
      <c r="CPR1472" s="12"/>
      <c r="CPS1472" s="12"/>
      <c r="CPT1472" s="12"/>
      <c r="CPU1472" s="12"/>
      <c r="CPV1472" s="12"/>
      <c r="CPW1472" s="12"/>
      <c r="CPX1472" s="12"/>
      <c r="CPY1472" s="12"/>
      <c r="CPZ1472" s="12"/>
      <c r="CQA1472" s="12"/>
      <c r="CQB1472" s="12"/>
      <c r="CQC1472" s="12"/>
      <c r="CQD1472" s="12"/>
      <c r="CQE1472" s="12"/>
      <c r="CQF1472" s="12"/>
      <c r="CQG1472" s="12"/>
      <c r="CQH1472" s="12"/>
      <c r="CQI1472" s="12"/>
      <c r="CQJ1472" s="12"/>
      <c r="CQK1472" s="12"/>
      <c r="CQL1472" s="12"/>
      <c r="CQM1472" s="12"/>
      <c r="CQN1472" s="12"/>
      <c r="CQO1472" s="12"/>
      <c r="CQP1472" s="12"/>
      <c r="CQQ1472" s="12"/>
      <c r="CQR1472" s="12"/>
      <c r="CQS1472" s="12"/>
      <c r="CQT1472" s="12"/>
      <c r="CQU1472" s="12"/>
      <c r="CQV1472" s="12"/>
      <c r="CQW1472" s="12"/>
      <c r="CQX1472" s="12"/>
      <c r="CQY1472" s="12"/>
      <c r="CQZ1472" s="12"/>
      <c r="CRA1472" s="12"/>
      <c r="CRB1472" s="12"/>
      <c r="CRC1472" s="12"/>
      <c r="CRD1472" s="12"/>
      <c r="CRE1472" s="12"/>
      <c r="CRF1472" s="12"/>
      <c r="CRG1472" s="12"/>
      <c r="CRH1472" s="12"/>
      <c r="CRI1472" s="12"/>
      <c r="CRJ1472" s="12"/>
      <c r="CRK1472" s="12"/>
      <c r="CRL1472" s="12"/>
      <c r="CRM1472" s="12"/>
      <c r="CRN1472" s="12"/>
      <c r="CRO1472" s="12"/>
      <c r="CRP1472" s="12"/>
      <c r="CRQ1472" s="12"/>
      <c r="CRR1472" s="12"/>
      <c r="CRS1472" s="12"/>
      <c r="CRT1472" s="12"/>
      <c r="CRU1472" s="12"/>
      <c r="CRV1472" s="12"/>
      <c r="CRW1472" s="12"/>
      <c r="CRX1472" s="12"/>
      <c r="CRY1472" s="12"/>
      <c r="CRZ1472" s="12"/>
      <c r="CSA1472" s="12"/>
      <c r="CSB1472" s="12"/>
      <c r="CSC1472" s="12"/>
      <c r="CSD1472" s="12"/>
      <c r="CSE1472" s="12"/>
      <c r="CSF1472" s="12"/>
      <c r="CSG1472" s="12"/>
      <c r="CSH1472" s="12"/>
      <c r="CSI1472" s="12"/>
      <c r="CSJ1472" s="12"/>
      <c r="CSK1472" s="12"/>
      <c r="CSL1472" s="12"/>
      <c r="CSM1472" s="12"/>
      <c r="CSN1472" s="12"/>
      <c r="CSO1472" s="12"/>
      <c r="CSP1472" s="12"/>
      <c r="CSQ1472" s="12"/>
      <c r="CSR1472" s="12"/>
      <c r="CSS1472" s="12"/>
      <c r="CST1472" s="12"/>
      <c r="CSU1472" s="12"/>
      <c r="CSV1472" s="12"/>
      <c r="CSW1472" s="12"/>
      <c r="CSX1472" s="12"/>
      <c r="CSY1472" s="12"/>
      <c r="CSZ1472" s="12"/>
      <c r="CTA1472" s="12"/>
      <c r="CTB1472" s="12"/>
      <c r="CTC1472" s="12"/>
      <c r="CTD1472" s="12"/>
      <c r="CTE1472" s="12"/>
      <c r="CTF1472" s="12"/>
      <c r="CTG1472" s="12"/>
      <c r="CTH1472" s="12"/>
      <c r="CTI1472" s="12"/>
      <c r="CTJ1472" s="12"/>
      <c r="CTK1472" s="12"/>
      <c r="CTL1472" s="12"/>
      <c r="CTM1472" s="12"/>
      <c r="CTN1472" s="12"/>
      <c r="CTO1472" s="12"/>
      <c r="CTP1472" s="12"/>
      <c r="CTQ1472" s="12"/>
      <c r="CTR1472" s="12"/>
      <c r="CTS1472" s="12"/>
      <c r="CTT1472" s="12"/>
      <c r="CTU1472" s="12"/>
      <c r="CTV1472" s="12"/>
      <c r="CTW1472" s="12"/>
      <c r="CTX1472" s="12"/>
      <c r="CTY1472" s="12"/>
      <c r="CTZ1472" s="12"/>
      <c r="CUA1472" s="12"/>
      <c r="CUB1472" s="12"/>
      <c r="CUC1472" s="12"/>
      <c r="CUD1472" s="12"/>
      <c r="CUE1472" s="12"/>
      <c r="CUF1472" s="12"/>
      <c r="CUG1472" s="12"/>
      <c r="CUH1472" s="12"/>
      <c r="CUI1472" s="12"/>
      <c r="CUJ1472" s="12"/>
      <c r="CUK1472" s="12"/>
      <c r="CUL1472" s="12"/>
      <c r="CUM1472" s="12"/>
      <c r="CUN1472" s="12"/>
      <c r="CUO1472" s="12"/>
      <c r="CUP1472" s="12"/>
      <c r="CUQ1472" s="12"/>
      <c r="CUR1472" s="12"/>
      <c r="CUS1472" s="12"/>
      <c r="CUT1472" s="12"/>
      <c r="CUU1472" s="12"/>
      <c r="CUV1472" s="12"/>
      <c r="CUW1472" s="12"/>
      <c r="CUX1472" s="12"/>
      <c r="CUY1472" s="12"/>
      <c r="CUZ1472" s="12"/>
      <c r="CVA1472" s="12"/>
      <c r="CVB1472" s="12"/>
      <c r="CVC1472" s="12"/>
      <c r="CVD1472" s="12"/>
      <c r="CVE1472" s="12"/>
      <c r="CVF1472" s="12"/>
      <c r="CVG1472" s="12"/>
      <c r="CVH1472" s="12"/>
      <c r="CVI1472" s="12"/>
      <c r="CVJ1472" s="12"/>
      <c r="CVK1472" s="12"/>
      <c r="CVL1472" s="12"/>
      <c r="CVM1472" s="12"/>
      <c r="CVN1472" s="12"/>
      <c r="CVO1472" s="12"/>
      <c r="CVP1472" s="12"/>
      <c r="CVQ1472" s="12"/>
      <c r="CVR1472" s="12"/>
      <c r="CVS1472" s="12"/>
      <c r="CVT1472" s="12"/>
      <c r="CVU1472" s="12"/>
      <c r="CVV1472" s="12"/>
      <c r="CVW1472" s="12"/>
      <c r="CVX1472" s="12"/>
      <c r="CVY1472" s="12"/>
      <c r="CVZ1472" s="12"/>
      <c r="CWA1472" s="12"/>
      <c r="CWB1472" s="12"/>
      <c r="CWC1472" s="12"/>
      <c r="CWD1472" s="12"/>
      <c r="CWE1472" s="12"/>
      <c r="CWF1472" s="12"/>
      <c r="CWG1472" s="12"/>
      <c r="CWH1472" s="12"/>
      <c r="CWI1472" s="12"/>
      <c r="CWJ1472" s="12"/>
      <c r="CWK1472" s="12"/>
      <c r="CWL1472" s="12"/>
      <c r="CWM1472" s="12"/>
      <c r="CWN1472" s="12"/>
      <c r="CWO1472" s="12"/>
      <c r="CWP1472" s="12"/>
      <c r="CWQ1472" s="12"/>
      <c r="CWR1472" s="12"/>
      <c r="CWS1472" s="12"/>
      <c r="CWT1472" s="12"/>
      <c r="CWU1472" s="12"/>
      <c r="CWV1472" s="12"/>
      <c r="CWW1472" s="12"/>
      <c r="CWX1472" s="12"/>
      <c r="CWY1472" s="12"/>
      <c r="CWZ1472" s="12"/>
      <c r="CXA1472" s="12"/>
      <c r="CXB1472" s="12"/>
      <c r="CXC1472" s="12"/>
      <c r="CXD1472" s="12"/>
      <c r="CXE1472" s="12"/>
      <c r="CXF1472" s="12"/>
      <c r="CXG1472" s="12"/>
      <c r="CXH1472" s="12"/>
      <c r="CXI1472" s="12"/>
      <c r="CXJ1472" s="12"/>
      <c r="CXK1472" s="12"/>
      <c r="CXL1472" s="12"/>
      <c r="CXM1472" s="12"/>
      <c r="CXN1472" s="12"/>
      <c r="CXO1472" s="12"/>
      <c r="CXP1472" s="12"/>
      <c r="CXQ1472" s="12"/>
      <c r="CXR1472" s="12"/>
      <c r="CXS1472" s="12"/>
      <c r="CXT1472" s="12"/>
      <c r="CXU1472" s="12"/>
      <c r="CXV1472" s="12"/>
      <c r="CXW1472" s="12"/>
      <c r="CXX1472" s="12"/>
      <c r="CXY1472" s="12"/>
      <c r="CXZ1472" s="12"/>
      <c r="CYA1472" s="12"/>
      <c r="CYB1472" s="12"/>
      <c r="CYC1472" s="12"/>
      <c r="CYD1472" s="12"/>
      <c r="CYE1472" s="12"/>
      <c r="CYF1472" s="12"/>
      <c r="CYG1472" s="12"/>
      <c r="CYH1472" s="12"/>
      <c r="CYI1472" s="12"/>
      <c r="CYJ1472" s="12"/>
      <c r="CYK1472" s="12"/>
      <c r="CYL1472" s="12"/>
      <c r="CYM1472" s="12"/>
      <c r="CYN1472" s="12"/>
      <c r="CYO1472" s="12"/>
      <c r="CYP1472" s="12"/>
      <c r="CYQ1472" s="12"/>
      <c r="CYR1472" s="12"/>
      <c r="CYS1472" s="12"/>
      <c r="CYT1472" s="12"/>
      <c r="CYU1472" s="12"/>
      <c r="CYV1472" s="12"/>
      <c r="CYW1472" s="12"/>
      <c r="CYX1472" s="12"/>
      <c r="CYY1472" s="12"/>
      <c r="CYZ1472" s="12"/>
      <c r="CZA1472" s="12"/>
      <c r="CZB1472" s="12"/>
      <c r="CZC1472" s="12"/>
      <c r="CZD1472" s="12"/>
      <c r="CZE1472" s="12"/>
      <c r="CZF1472" s="12"/>
      <c r="CZG1472" s="12"/>
      <c r="CZH1472" s="12"/>
      <c r="CZI1472" s="12"/>
      <c r="CZJ1472" s="12"/>
      <c r="CZK1472" s="12"/>
      <c r="CZL1472" s="12"/>
      <c r="CZM1472" s="12"/>
      <c r="CZN1472" s="12"/>
      <c r="CZO1472" s="12"/>
      <c r="CZP1472" s="12"/>
      <c r="CZQ1472" s="12"/>
      <c r="CZR1472" s="12"/>
      <c r="CZS1472" s="12"/>
      <c r="CZT1472" s="12"/>
      <c r="CZU1472" s="12"/>
      <c r="CZV1472" s="12"/>
      <c r="CZW1472" s="12"/>
      <c r="CZX1472" s="12"/>
      <c r="CZY1472" s="12"/>
      <c r="CZZ1472" s="12"/>
      <c r="DAA1472" s="12"/>
      <c r="DAB1472" s="12"/>
      <c r="DAC1472" s="12"/>
      <c r="DAD1472" s="12"/>
      <c r="DAE1472" s="12"/>
      <c r="DAF1472" s="12"/>
      <c r="DAG1472" s="12"/>
      <c r="DAH1472" s="12"/>
      <c r="DAI1472" s="12"/>
      <c r="DAJ1472" s="12"/>
      <c r="DAK1472" s="12"/>
      <c r="DAL1472" s="12"/>
      <c r="DAM1472" s="12"/>
      <c r="DAN1472" s="12"/>
      <c r="DAO1472" s="12"/>
      <c r="DAP1472" s="12"/>
      <c r="DAQ1472" s="12"/>
      <c r="DAR1472" s="12"/>
      <c r="DAS1472" s="12"/>
      <c r="DAT1472" s="12"/>
      <c r="DAU1472" s="12"/>
      <c r="DAV1472" s="12"/>
      <c r="DAW1472" s="12"/>
      <c r="DAX1472" s="12"/>
      <c r="DAY1472" s="12"/>
      <c r="DAZ1472" s="12"/>
      <c r="DBA1472" s="12"/>
      <c r="DBB1472" s="12"/>
      <c r="DBC1472" s="12"/>
      <c r="DBD1472" s="12"/>
      <c r="DBE1472" s="12"/>
      <c r="DBF1472" s="12"/>
      <c r="DBG1472" s="12"/>
      <c r="DBH1472" s="12"/>
      <c r="DBI1472" s="12"/>
      <c r="DBJ1472" s="12"/>
      <c r="DBK1472" s="12"/>
      <c r="DBL1472" s="12"/>
      <c r="DBM1472" s="12"/>
      <c r="DBN1472" s="12"/>
      <c r="DBO1472" s="12"/>
      <c r="DBP1472" s="12"/>
      <c r="DBQ1472" s="12"/>
      <c r="DBR1472" s="12"/>
      <c r="DBS1472" s="12"/>
      <c r="DBT1472" s="12"/>
      <c r="DBU1472" s="12"/>
      <c r="DBV1472" s="12"/>
      <c r="DBW1472" s="12"/>
      <c r="DBX1472" s="12"/>
      <c r="DBY1472" s="12"/>
      <c r="DBZ1472" s="12"/>
      <c r="DCA1472" s="12"/>
      <c r="DCB1472" s="12"/>
      <c r="DCC1472" s="12"/>
      <c r="DCD1472" s="12"/>
      <c r="DCE1472" s="12"/>
      <c r="DCF1472" s="12"/>
      <c r="DCG1472" s="12"/>
      <c r="DCH1472" s="12"/>
      <c r="DCI1472" s="12"/>
      <c r="DCJ1472" s="12"/>
      <c r="DCK1472" s="12"/>
      <c r="DCL1472" s="12"/>
      <c r="DCM1472" s="12"/>
      <c r="DCN1472" s="12"/>
      <c r="DCO1472" s="12"/>
      <c r="DCP1472" s="12"/>
      <c r="DCQ1472" s="12"/>
      <c r="DCR1472" s="12"/>
      <c r="DCS1472" s="12"/>
      <c r="DCT1472" s="12"/>
      <c r="DCU1472" s="12"/>
      <c r="DCV1472" s="12"/>
      <c r="DCW1472" s="12"/>
      <c r="DCX1472" s="12"/>
      <c r="DCY1472" s="12"/>
      <c r="DCZ1472" s="12"/>
      <c r="DDA1472" s="12"/>
      <c r="DDB1472" s="12"/>
      <c r="DDC1472" s="12"/>
      <c r="DDD1472" s="12"/>
      <c r="DDE1472" s="12"/>
      <c r="DDF1472" s="12"/>
      <c r="DDG1472" s="12"/>
      <c r="DDH1472" s="12"/>
      <c r="DDI1472" s="12"/>
      <c r="DDJ1472" s="12"/>
      <c r="DDK1472" s="12"/>
      <c r="DDL1472" s="12"/>
      <c r="DDM1472" s="12"/>
      <c r="DDN1472" s="12"/>
      <c r="DDO1472" s="12"/>
      <c r="DDP1472" s="12"/>
      <c r="DDQ1472" s="12"/>
      <c r="DDR1472" s="12"/>
      <c r="DDS1472" s="12"/>
      <c r="DDT1472" s="12"/>
      <c r="DDU1472" s="12"/>
      <c r="DDV1472" s="12"/>
      <c r="DDW1472" s="12"/>
      <c r="DDX1472" s="12"/>
      <c r="DDY1472" s="12"/>
      <c r="DDZ1472" s="12"/>
      <c r="DEA1472" s="12"/>
      <c r="DEB1472" s="12"/>
      <c r="DEC1472" s="12"/>
      <c r="DED1472" s="12"/>
      <c r="DEE1472" s="12"/>
      <c r="DEF1472" s="12"/>
      <c r="DEG1472" s="12"/>
      <c r="DEH1472" s="12"/>
      <c r="DEI1472" s="12"/>
      <c r="DEJ1472" s="12"/>
      <c r="DEK1472" s="12"/>
      <c r="DEL1472" s="12"/>
      <c r="DEM1472" s="12"/>
      <c r="DEN1472" s="12"/>
      <c r="DEO1472" s="12"/>
      <c r="DEP1472" s="12"/>
      <c r="DEQ1472" s="12"/>
      <c r="DER1472" s="12"/>
      <c r="DES1472" s="12"/>
      <c r="DET1472" s="12"/>
      <c r="DEU1472" s="12"/>
      <c r="DEV1472" s="12"/>
      <c r="DEW1472" s="12"/>
      <c r="DEX1472" s="12"/>
      <c r="DEY1472" s="12"/>
      <c r="DEZ1472" s="12"/>
      <c r="DFA1472" s="12"/>
      <c r="DFB1472" s="12"/>
      <c r="DFC1472" s="12"/>
      <c r="DFD1472" s="12"/>
      <c r="DFE1472" s="12"/>
      <c r="DFF1472" s="12"/>
      <c r="DFG1472" s="12"/>
      <c r="DFH1472" s="12"/>
      <c r="DFI1472" s="12"/>
      <c r="DFJ1472" s="12"/>
      <c r="DFK1472" s="12"/>
      <c r="DFL1472" s="12"/>
      <c r="DFM1472" s="12"/>
      <c r="DFN1472" s="12"/>
      <c r="DFO1472" s="12"/>
      <c r="DFP1472" s="12"/>
      <c r="DFQ1472" s="12"/>
      <c r="DFR1472" s="12"/>
      <c r="DFS1472" s="12"/>
      <c r="DFT1472" s="12"/>
      <c r="DFU1472" s="12"/>
      <c r="DFV1472" s="12"/>
      <c r="DFW1472" s="12"/>
      <c r="DFX1472" s="12"/>
      <c r="DFY1472" s="12"/>
      <c r="DFZ1472" s="12"/>
      <c r="DGA1472" s="12"/>
      <c r="DGB1472" s="12"/>
      <c r="DGC1472" s="12"/>
      <c r="DGD1472" s="12"/>
      <c r="DGE1472" s="12"/>
      <c r="DGF1472" s="12"/>
      <c r="DGG1472" s="12"/>
      <c r="DGH1472" s="12"/>
      <c r="DGI1472" s="12"/>
      <c r="DGJ1472" s="12"/>
      <c r="DGK1472" s="12"/>
      <c r="DGL1472" s="12"/>
      <c r="DGM1472" s="12"/>
      <c r="DGN1472" s="12"/>
      <c r="DGO1472" s="12"/>
      <c r="DGP1472" s="12"/>
      <c r="DGQ1472" s="12"/>
      <c r="DGR1472" s="12"/>
      <c r="DGS1472" s="12"/>
      <c r="DGT1472" s="12"/>
      <c r="DGU1472" s="12"/>
      <c r="DGV1472" s="12"/>
      <c r="DGW1472" s="12"/>
      <c r="DGX1472" s="12"/>
      <c r="DGY1472" s="12"/>
      <c r="DGZ1472" s="12"/>
      <c r="DHA1472" s="12"/>
      <c r="DHB1472" s="12"/>
      <c r="DHC1472" s="12"/>
      <c r="DHD1472" s="12"/>
      <c r="DHE1472" s="12"/>
      <c r="DHF1472" s="12"/>
      <c r="DHG1472" s="12"/>
      <c r="DHH1472" s="12"/>
      <c r="DHI1472" s="12"/>
      <c r="DHJ1472" s="12"/>
      <c r="DHK1472" s="12"/>
      <c r="DHL1472" s="12"/>
      <c r="DHM1472" s="12"/>
      <c r="DHN1472" s="12"/>
      <c r="DHO1472" s="12"/>
      <c r="DHP1472" s="12"/>
      <c r="DHQ1472" s="12"/>
      <c r="DHR1472" s="12"/>
      <c r="DHS1472" s="12"/>
      <c r="DHT1472" s="12"/>
      <c r="DHU1472" s="12"/>
      <c r="DHV1472" s="12"/>
      <c r="DHW1472" s="12"/>
      <c r="DHX1472" s="12"/>
      <c r="DHY1472" s="12"/>
      <c r="DHZ1472" s="12"/>
      <c r="DIA1472" s="12"/>
      <c r="DIB1472" s="12"/>
      <c r="DIC1472" s="12"/>
      <c r="DID1472" s="12"/>
      <c r="DIE1472" s="12"/>
      <c r="DIF1472" s="12"/>
      <c r="DIG1472" s="12"/>
      <c r="DIH1472" s="12"/>
      <c r="DII1472" s="12"/>
      <c r="DIJ1472" s="12"/>
      <c r="DIK1472" s="12"/>
      <c r="DIL1472" s="12"/>
      <c r="DIM1472" s="12"/>
      <c r="DIN1472" s="12"/>
      <c r="DIO1472" s="12"/>
      <c r="DIP1472" s="12"/>
      <c r="DIQ1472" s="12"/>
      <c r="DIR1472" s="12"/>
      <c r="DIS1472" s="12"/>
      <c r="DIT1472" s="12"/>
      <c r="DIU1472" s="12"/>
      <c r="DIV1472" s="12"/>
      <c r="DIW1472" s="12"/>
      <c r="DIX1472" s="12"/>
      <c r="DIY1472" s="12"/>
      <c r="DIZ1472" s="12"/>
      <c r="DJA1472" s="12"/>
      <c r="DJB1472" s="12"/>
      <c r="DJC1472" s="12"/>
      <c r="DJD1472" s="12"/>
      <c r="DJE1472" s="12"/>
      <c r="DJF1472" s="12"/>
      <c r="DJG1472" s="12"/>
      <c r="DJH1472" s="12"/>
      <c r="DJI1472" s="12"/>
      <c r="DJJ1472" s="12"/>
      <c r="DJK1472" s="12"/>
      <c r="DJL1472" s="12"/>
      <c r="DJM1472" s="12"/>
      <c r="DJN1472" s="12"/>
      <c r="DJO1472" s="12"/>
      <c r="DJP1472" s="12"/>
      <c r="DJQ1472" s="12"/>
      <c r="DJR1472" s="12"/>
      <c r="DJS1472" s="12"/>
      <c r="DJT1472" s="12"/>
      <c r="DJU1472" s="12"/>
      <c r="DJV1472" s="12"/>
      <c r="DJW1472" s="12"/>
      <c r="DJX1472" s="12"/>
      <c r="DJY1472" s="12"/>
      <c r="DJZ1472" s="12"/>
      <c r="DKA1472" s="12"/>
      <c r="DKB1472" s="12"/>
      <c r="DKC1472" s="12"/>
      <c r="DKD1472" s="12"/>
      <c r="DKE1472" s="12"/>
      <c r="DKF1472" s="12"/>
      <c r="DKG1472" s="12"/>
      <c r="DKH1472" s="12"/>
      <c r="DKI1472" s="12"/>
      <c r="DKJ1472" s="12"/>
      <c r="DKK1472" s="12"/>
      <c r="DKL1472" s="12"/>
      <c r="DKM1472" s="12"/>
      <c r="DKN1472" s="12"/>
      <c r="DKO1472" s="12"/>
      <c r="DKP1472" s="12"/>
      <c r="DKQ1472" s="12"/>
      <c r="DKR1472" s="12"/>
      <c r="DKS1472" s="12"/>
      <c r="DKT1472" s="12"/>
      <c r="DKU1472" s="12"/>
      <c r="DKV1472" s="12"/>
      <c r="DKW1472" s="12"/>
      <c r="DKX1472" s="12"/>
      <c r="DKY1472" s="12"/>
      <c r="DKZ1472" s="12"/>
      <c r="DLA1472" s="12"/>
      <c r="DLB1472" s="12"/>
      <c r="DLC1472" s="12"/>
      <c r="DLD1472" s="12"/>
      <c r="DLE1472" s="12"/>
      <c r="DLF1472" s="12"/>
      <c r="DLG1472" s="12"/>
      <c r="DLH1472" s="12"/>
      <c r="DLI1472" s="12"/>
      <c r="DLJ1472" s="12"/>
      <c r="DLK1472" s="12"/>
      <c r="DLL1472" s="12"/>
      <c r="DLM1472" s="12"/>
      <c r="DLN1472" s="12"/>
      <c r="DLO1472" s="12"/>
      <c r="DLP1472" s="12"/>
      <c r="DLQ1472" s="12"/>
      <c r="DLR1472" s="12"/>
      <c r="DLS1472" s="12"/>
      <c r="DLT1472" s="12"/>
      <c r="DLU1472" s="12"/>
      <c r="DLV1472" s="12"/>
      <c r="DLW1472" s="12"/>
      <c r="DLX1472" s="12"/>
      <c r="DLY1472" s="12"/>
      <c r="DLZ1472" s="12"/>
      <c r="DMA1472" s="12"/>
      <c r="DMB1472" s="12"/>
      <c r="DMC1472" s="12"/>
      <c r="DMD1472" s="12"/>
      <c r="DME1472" s="12"/>
      <c r="DMF1472" s="12"/>
      <c r="DMG1472" s="12"/>
      <c r="DMH1472" s="12"/>
      <c r="DMI1472" s="12"/>
      <c r="DMJ1472" s="12"/>
      <c r="DMK1472" s="12"/>
      <c r="DML1472" s="12"/>
      <c r="DMM1472" s="12"/>
      <c r="DMN1472" s="12"/>
      <c r="DMO1472" s="12"/>
      <c r="DMP1472" s="12"/>
      <c r="DMQ1472" s="12"/>
      <c r="DMR1472" s="12"/>
      <c r="DMS1472" s="12"/>
      <c r="DMT1472" s="12"/>
      <c r="DMU1472" s="12"/>
      <c r="DMV1472" s="12"/>
      <c r="DMW1472" s="12"/>
      <c r="DMX1472" s="12"/>
      <c r="DMY1472" s="12"/>
      <c r="DMZ1472" s="12"/>
      <c r="DNA1472" s="12"/>
      <c r="DNB1472" s="12"/>
      <c r="DNC1472" s="12"/>
      <c r="DND1472" s="12"/>
      <c r="DNE1472" s="12"/>
      <c r="DNF1472" s="12"/>
      <c r="DNG1472" s="12"/>
      <c r="DNH1472" s="12"/>
      <c r="DNI1472" s="12"/>
      <c r="DNJ1472" s="12"/>
      <c r="DNK1472" s="12"/>
      <c r="DNL1472" s="12"/>
      <c r="DNM1472" s="12"/>
      <c r="DNN1472" s="12"/>
      <c r="DNO1472" s="12"/>
      <c r="DNP1472" s="12"/>
      <c r="DNQ1472" s="12"/>
      <c r="DNR1472" s="12"/>
      <c r="DNS1472" s="12"/>
      <c r="DNT1472" s="12"/>
      <c r="DNU1472" s="12"/>
      <c r="DNV1472" s="12"/>
      <c r="DNW1472" s="12"/>
      <c r="DNX1472" s="12"/>
      <c r="DNY1472" s="12"/>
      <c r="DNZ1472" s="12"/>
      <c r="DOA1472" s="12"/>
      <c r="DOB1472" s="12"/>
      <c r="DOC1472" s="12"/>
      <c r="DOD1472" s="12"/>
      <c r="DOE1472" s="12"/>
      <c r="DOF1472" s="12"/>
      <c r="DOG1472" s="12"/>
      <c r="DOH1472" s="12"/>
      <c r="DOI1472" s="12"/>
      <c r="DOJ1472" s="12"/>
      <c r="DOK1472" s="12"/>
      <c r="DOL1472" s="12"/>
      <c r="DOM1472" s="12"/>
      <c r="DON1472" s="12"/>
      <c r="DOO1472" s="12"/>
      <c r="DOP1472" s="12"/>
      <c r="DOQ1472" s="12"/>
      <c r="DOR1472" s="12"/>
      <c r="DOS1472" s="12"/>
      <c r="DOT1472" s="12"/>
      <c r="DOU1472" s="12"/>
      <c r="DOV1472" s="12"/>
      <c r="DOW1472" s="12"/>
      <c r="DOX1472" s="12"/>
      <c r="DOY1472" s="12"/>
      <c r="DOZ1472" s="12"/>
      <c r="DPA1472" s="12"/>
      <c r="DPB1472" s="12"/>
      <c r="DPC1472" s="12"/>
      <c r="DPD1472" s="12"/>
      <c r="DPE1472" s="12"/>
      <c r="DPF1472" s="12"/>
      <c r="DPG1472" s="12"/>
      <c r="DPH1472" s="12"/>
      <c r="DPI1472" s="12"/>
      <c r="DPJ1472" s="12"/>
      <c r="DPK1472" s="12"/>
      <c r="DPL1472" s="12"/>
      <c r="DPM1472" s="12"/>
      <c r="DPN1472" s="12"/>
      <c r="DPO1472" s="12"/>
      <c r="DPP1472" s="12"/>
      <c r="DPQ1472" s="12"/>
      <c r="DPR1472" s="12"/>
      <c r="DPS1472" s="12"/>
      <c r="DPT1472" s="12"/>
      <c r="DPU1472" s="12"/>
      <c r="DPV1472" s="12"/>
      <c r="DPW1472" s="12"/>
      <c r="DPX1472" s="12"/>
      <c r="DPY1472" s="12"/>
      <c r="DPZ1472" s="12"/>
      <c r="DQA1472" s="12"/>
      <c r="DQB1472" s="12"/>
      <c r="DQC1472" s="12"/>
      <c r="DQD1472" s="12"/>
      <c r="DQE1472" s="12"/>
      <c r="DQF1472" s="12"/>
      <c r="DQG1472" s="12"/>
      <c r="DQH1472" s="12"/>
      <c r="DQI1472" s="12"/>
      <c r="DQJ1472" s="12"/>
      <c r="DQK1472" s="12"/>
      <c r="DQL1472" s="12"/>
      <c r="DQM1472" s="12"/>
      <c r="DQN1472" s="12"/>
      <c r="DQO1472" s="12"/>
      <c r="DQP1472" s="12"/>
      <c r="DQQ1472" s="12"/>
      <c r="DQR1472" s="12"/>
      <c r="DQS1472" s="12"/>
      <c r="DQT1472" s="12"/>
      <c r="DQU1472" s="12"/>
      <c r="DQV1472" s="12"/>
      <c r="DQW1472" s="12"/>
      <c r="DQX1472" s="12"/>
      <c r="DQY1472" s="12"/>
      <c r="DQZ1472" s="12"/>
      <c r="DRA1472" s="12"/>
      <c r="DRB1472" s="12"/>
      <c r="DRC1472" s="12"/>
      <c r="DRD1472" s="12"/>
      <c r="DRE1472" s="12"/>
      <c r="DRF1472" s="12"/>
      <c r="DRG1472" s="12"/>
      <c r="DRH1472" s="12"/>
      <c r="DRI1472" s="12"/>
      <c r="DRJ1472" s="12"/>
      <c r="DRK1472" s="12"/>
      <c r="DRL1472" s="12"/>
      <c r="DRM1472" s="12"/>
      <c r="DRN1472" s="12"/>
      <c r="DRO1472" s="12"/>
      <c r="DRP1472" s="12"/>
      <c r="DRQ1472" s="12"/>
      <c r="DRR1472" s="12"/>
      <c r="DRS1472" s="12"/>
      <c r="DRT1472" s="12"/>
      <c r="DRU1472" s="12"/>
      <c r="DRV1472" s="12"/>
      <c r="DRW1472" s="12"/>
      <c r="DRX1472" s="12"/>
      <c r="DRY1472" s="12"/>
      <c r="DRZ1472" s="12"/>
      <c r="DSA1472" s="12"/>
      <c r="DSB1472" s="12"/>
      <c r="DSC1472" s="12"/>
      <c r="DSD1472" s="12"/>
      <c r="DSE1472" s="12"/>
      <c r="DSF1472" s="12"/>
      <c r="DSG1472" s="12"/>
      <c r="DSH1472" s="12"/>
      <c r="DSI1472" s="12"/>
      <c r="DSJ1472" s="12"/>
      <c r="DSK1472" s="12"/>
      <c r="DSL1472" s="12"/>
      <c r="DSM1472" s="12"/>
      <c r="DSN1472" s="12"/>
      <c r="DSO1472" s="12"/>
      <c r="DSP1472" s="12"/>
      <c r="DSQ1472" s="12"/>
      <c r="DSR1472" s="12"/>
      <c r="DSS1472" s="12"/>
      <c r="DST1472" s="12"/>
      <c r="DSU1472" s="12"/>
      <c r="DSV1472" s="12"/>
      <c r="DSW1472" s="12"/>
      <c r="DSX1472" s="12"/>
      <c r="DSY1472" s="12"/>
      <c r="DSZ1472" s="12"/>
      <c r="DTA1472" s="12"/>
      <c r="DTB1472" s="12"/>
      <c r="DTC1472" s="12"/>
      <c r="DTD1472" s="12"/>
      <c r="DTE1472" s="12"/>
      <c r="DTF1472" s="12"/>
      <c r="DTG1472" s="12"/>
      <c r="DTH1472" s="12"/>
      <c r="DTI1472" s="12"/>
      <c r="DTJ1472" s="12"/>
      <c r="DTK1472" s="12"/>
      <c r="DTL1472" s="12"/>
      <c r="DTM1472" s="12"/>
      <c r="DTN1472" s="12"/>
      <c r="DTO1472" s="12"/>
      <c r="DTP1472" s="12"/>
      <c r="DTQ1472" s="12"/>
      <c r="DTR1472" s="12"/>
      <c r="DTS1472" s="12"/>
      <c r="DTT1472" s="12"/>
      <c r="DTU1472" s="12"/>
      <c r="DTV1472" s="12"/>
      <c r="DTW1472" s="12"/>
      <c r="DTX1472" s="12"/>
      <c r="DTY1472" s="12"/>
      <c r="DTZ1472" s="12"/>
      <c r="DUA1472" s="12"/>
      <c r="DUB1472" s="12"/>
      <c r="DUC1472" s="12"/>
      <c r="DUD1472" s="12"/>
      <c r="DUE1472" s="12"/>
      <c r="DUF1472" s="12"/>
      <c r="DUG1472" s="12"/>
      <c r="DUH1472" s="12"/>
      <c r="DUI1472" s="12"/>
      <c r="DUJ1472" s="12"/>
      <c r="DUK1472" s="12"/>
      <c r="DUL1472" s="12"/>
      <c r="DUM1472" s="12"/>
      <c r="DUN1472" s="12"/>
      <c r="DUO1472" s="12"/>
      <c r="DUP1472" s="12"/>
      <c r="DUQ1472" s="12"/>
      <c r="DUR1472" s="12"/>
      <c r="DUS1472" s="12"/>
      <c r="DUT1472" s="12"/>
      <c r="DUU1472" s="12"/>
      <c r="DUV1472" s="12"/>
      <c r="DUW1472" s="12"/>
      <c r="DUX1472" s="12"/>
      <c r="DUY1472" s="12"/>
      <c r="DUZ1472" s="12"/>
      <c r="DVA1472" s="12"/>
      <c r="DVB1472" s="12"/>
      <c r="DVC1472" s="12"/>
      <c r="DVD1472" s="12"/>
      <c r="DVE1472" s="12"/>
      <c r="DVF1472" s="12"/>
      <c r="DVG1472" s="12"/>
      <c r="DVH1472" s="12"/>
      <c r="DVI1472" s="12"/>
      <c r="DVJ1472" s="12"/>
      <c r="DVK1472" s="12"/>
      <c r="DVL1472" s="12"/>
      <c r="DVM1472" s="12"/>
      <c r="DVN1472" s="12"/>
      <c r="DVO1472" s="12"/>
      <c r="DVP1472" s="12"/>
      <c r="DVQ1472" s="12"/>
      <c r="DVR1472" s="12"/>
      <c r="DVS1472" s="12"/>
      <c r="DVT1472" s="12"/>
      <c r="DVU1472" s="12"/>
      <c r="DVV1472" s="12"/>
      <c r="DVW1472" s="12"/>
      <c r="DVX1472" s="12"/>
      <c r="DVY1472" s="12"/>
      <c r="DVZ1472" s="12"/>
      <c r="DWA1472" s="12"/>
      <c r="DWB1472" s="12"/>
      <c r="DWC1472" s="12"/>
      <c r="DWD1472" s="12"/>
      <c r="DWE1472" s="12"/>
      <c r="DWF1472" s="12"/>
      <c r="DWG1472" s="12"/>
      <c r="DWH1472" s="12"/>
      <c r="DWI1472" s="12"/>
      <c r="DWJ1472" s="12"/>
      <c r="DWK1472" s="12"/>
      <c r="DWL1472" s="12"/>
      <c r="DWM1472" s="12"/>
      <c r="DWN1472" s="12"/>
      <c r="DWO1472" s="12"/>
      <c r="DWP1472" s="12"/>
      <c r="DWQ1472" s="12"/>
      <c r="DWR1472" s="12"/>
      <c r="DWS1472" s="12"/>
      <c r="DWT1472" s="12"/>
      <c r="DWU1472" s="12"/>
      <c r="DWV1472" s="12"/>
      <c r="DWW1472" s="12"/>
      <c r="DWX1472" s="12"/>
      <c r="DWY1472" s="12"/>
      <c r="DWZ1472" s="12"/>
      <c r="DXA1472" s="12"/>
      <c r="DXB1472" s="12"/>
      <c r="DXC1472" s="12"/>
      <c r="DXD1472" s="12"/>
      <c r="DXE1472" s="12"/>
      <c r="DXF1472" s="12"/>
      <c r="DXG1472" s="12"/>
      <c r="DXH1472" s="12"/>
      <c r="DXI1472" s="12"/>
      <c r="DXJ1472" s="12"/>
      <c r="DXK1472" s="12"/>
      <c r="DXL1472" s="12"/>
      <c r="DXM1472" s="12"/>
      <c r="DXN1472" s="12"/>
      <c r="DXO1472" s="12"/>
      <c r="DXP1472" s="12"/>
      <c r="DXQ1472" s="12"/>
      <c r="DXR1472" s="12"/>
      <c r="DXS1472" s="12"/>
      <c r="DXT1472" s="12"/>
      <c r="DXU1472" s="12"/>
      <c r="DXV1472" s="12"/>
      <c r="DXW1472" s="12"/>
      <c r="DXX1472" s="12"/>
      <c r="DXY1472" s="12"/>
      <c r="DXZ1472" s="12"/>
      <c r="DYA1472" s="12"/>
      <c r="DYB1472" s="12"/>
      <c r="DYC1472" s="12"/>
      <c r="DYD1472" s="12"/>
      <c r="DYE1472" s="12"/>
      <c r="DYF1472" s="12"/>
      <c r="DYG1472" s="12"/>
      <c r="DYH1472" s="12"/>
      <c r="DYI1472" s="12"/>
      <c r="DYJ1472" s="12"/>
      <c r="DYK1472" s="12"/>
      <c r="DYL1472" s="12"/>
      <c r="DYM1472" s="12"/>
      <c r="DYN1472" s="12"/>
      <c r="DYO1472" s="12"/>
      <c r="DYP1472" s="12"/>
      <c r="DYQ1472" s="12"/>
      <c r="DYR1472" s="12"/>
      <c r="DYS1472" s="12"/>
      <c r="DYT1472" s="12"/>
      <c r="DYU1472" s="12"/>
      <c r="DYV1472" s="12"/>
      <c r="DYW1472" s="12"/>
      <c r="DYX1472" s="12"/>
      <c r="DYY1472" s="12"/>
      <c r="DYZ1472" s="12"/>
      <c r="DZA1472" s="12"/>
      <c r="DZB1472" s="12"/>
      <c r="DZC1472" s="12"/>
      <c r="DZD1472" s="12"/>
      <c r="DZE1472" s="12"/>
      <c r="DZF1472" s="12"/>
      <c r="DZG1472" s="12"/>
      <c r="DZH1472" s="12"/>
      <c r="DZI1472" s="12"/>
      <c r="DZJ1472" s="12"/>
      <c r="DZK1472" s="12"/>
      <c r="DZL1472" s="12"/>
      <c r="DZM1472" s="12"/>
      <c r="DZN1472" s="12"/>
      <c r="DZO1472" s="12"/>
      <c r="DZP1472" s="12"/>
      <c r="DZQ1472" s="12"/>
      <c r="DZR1472" s="12"/>
      <c r="DZS1472" s="12"/>
      <c r="DZT1472" s="12"/>
      <c r="DZU1472" s="12"/>
      <c r="DZV1472" s="12"/>
      <c r="DZW1472" s="12"/>
      <c r="DZX1472" s="12"/>
      <c r="DZY1472" s="12"/>
      <c r="DZZ1472" s="12"/>
      <c r="EAA1472" s="12"/>
      <c r="EAB1472" s="12"/>
      <c r="EAC1472" s="12"/>
      <c r="EAD1472" s="12"/>
      <c r="EAE1472" s="12"/>
      <c r="EAF1472" s="12"/>
      <c r="EAG1472" s="12"/>
      <c r="EAH1472" s="12"/>
      <c r="EAI1472" s="12"/>
      <c r="EAJ1472" s="12"/>
      <c r="EAK1472" s="12"/>
      <c r="EAL1472" s="12"/>
      <c r="EAM1472" s="12"/>
      <c r="EAN1472" s="12"/>
      <c r="EAO1472" s="12"/>
      <c r="EAP1472" s="12"/>
      <c r="EAQ1472" s="12"/>
      <c r="EAR1472" s="12"/>
      <c r="EAS1472" s="12"/>
      <c r="EAT1472" s="12"/>
      <c r="EAU1472" s="12"/>
      <c r="EAV1472" s="12"/>
      <c r="EAW1472" s="12"/>
      <c r="EAX1472" s="12"/>
      <c r="EAY1472" s="12"/>
      <c r="EAZ1472" s="12"/>
      <c r="EBA1472" s="12"/>
      <c r="EBB1472" s="12"/>
      <c r="EBC1472" s="12"/>
      <c r="EBD1472" s="12"/>
      <c r="EBE1472" s="12"/>
      <c r="EBF1472" s="12"/>
      <c r="EBG1472" s="12"/>
      <c r="EBH1472" s="12"/>
      <c r="EBI1472" s="12"/>
      <c r="EBJ1472" s="12"/>
      <c r="EBK1472" s="12"/>
      <c r="EBL1472" s="12"/>
      <c r="EBM1472" s="12"/>
      <c r="EBN1472" s="12"/>
      <c r="EBO1472" s="12"/>
      <c r="EBP1472" s="12"/>
      <c r="EBQ1472" s="12"/>
      <c r="EBR1472" s="12"/>
      <c r="EBS1472" s="12"/>
      <c r="EBT1472" s="12"/>
      <c r="EBU1472" s="12"/>
      <c r="EBV1472" s="12"/>
      <c r="EBW1472" s="12"/>
      <c r="EBX1472" s="12"/>
      <c r="EBY1472" s="12"/>
      <c r="EBZ1472" s="12"/>
      <c r="ECA1472" s="12"/>
      <c r="ECB1472" s="12"/>
      <c r="ECC1472" s="12"/>
      <c r="ECD1472" s="12"/>
      <c r="ECE1472" s="12"/>
      <c r="ECF1472" s="12"/>
      <c r="ECG1472" s="12"/>
      <c r="ECH1472" s="12"/>
      <c r="ECI1472" s="12"/>
      <c r="ECJ1472" s="12"/>
      <c r="ECK1472" s="12"/>
      <c r="ECL1472" s="12"/>
      <c r="ECM1472" s="12"/>
      <c r="ECN1472" s="12"/>
      <c r="ECO1472" s="12"/>
      <c r="ECP1472" s="12"/>
      <c r="ECQ1472" s="12"/>
      <c r="ECR1472" s="12"/>
      <c r="ECS1472" s="12"/>
      <c r="ECT1472" s="12"/>
      <c r="ECU1472" s="12"/>
      <c r="ECV1472" s="12"/>
      <c r="ECW1472" s="12"/>
      <c r="ECX1472" s="12"/>
      <c r="ECY1472" s="12"/>
      <c r="ECZ1472" s="12"/>
      <c r="EDA1472" s="12"/>
      <c r="EDB1472" s="12"/>
      <c r="EDC1472" s="12"/>
      <c r="EDD1472" s="12"/>
      <c r="EDE1472" s="12"/>
      <c r="EDF1472" s="12"/>
      <c r="EDG1472" s="12"/>
      <c r="EDH1472" s="12"/>
      <c r="EDI1472" s="12"/>
      <c r="EDJ1472" s="12"/>
      <c r="EDK1472" s="12"/>
      <c r="EDL1472" s="12"/>
      <c r="EDM1472" s="12"/>
      <c r="EDN1472" s="12"/>
      <c r="EDO1472" s="12"/>
      <c r="EDP1472" s="12"/>
      <c r="EDQ1472" s="12"/>
      <c r="EDR1472" s="12"/>
      <c r="EDS1472" s="12"/>
      <c r="EDT1472" s="12"/>
      <c r="EDU1472" s="12"/>
      <c r="EDV1472" s="12"/>
      <c r="EDW1472" s="12"/>
      <c r="EDX1472" s="12"/>
      <c r="EDY1472" s="12"/>
      <c r="EDZ1472" s="12"/>
      <c r="EEA1472" s="12"/>
      <c r="EEB1472" s="12"/>
      <c r="EEC1472" s="12"/>
      <c r="EED1472" s="12"/>
      <c r="EEE1472" s="12"/>
      <c r="EEF1472" s="12"/>
      <c r="EEG1472" s="12"/>
      <c r="EEH1472" s="12"/>
      <c r="EEI1472" s="12"/>
      <c r="EEJ1472" s="12"/>
      <c r="EEK1472" s="12"/>
      <c r="EEL1472" s="12"/>
      <c r="EEM1472" s="12"/>
      <c r="EEN1472" s="12"/>
      <c r="EEO1472" s="12"/>
      <c r="EEP1472" s="12"/>
      <c r="EEQ1472" s="12"/>
      <c r="EER1472" s="12"/>
      <c r="EES1472" s="12"/>
      <c r="EET1472" s="12"/>
      <c r="EEU1472" s="12"/>
      <c r="EEV1472" s="12"/>
      <c r="EEW1472" s="12"/>
      <c r="EEX1472" s="12"/>
      <c r="EEY1472" s="12"/>
      <c r="EEZ1472" s="12"/>
      <c r="EFA1472" s="12"/>
      <c r="EFB1472" s="12"/>
      <c r="EFC1472" s="12"/>
      <c r="EFD1472" s="12"/>
      <c r="EFE1472" s="12"/>
      <c r="EFF1472" s="12"/>
      <c r="EFG1472" s="12"/>
      <c r="EFH1472" s="12"/>
      <c r="EFI1472" s="12"/>
      <c r="EFJ1472" s="12"/>
      <c r="EFK1472" s="12"/>
      <c r="EFL1472" s="12"/>
      <c r="EFM1472" s="12"/>
      <c r="EFN1472" s="12"/>
      <c r="EFO1472" s="12"/>
      <c r="EFP1472" s="12"/>
      <c r="EFQ1472" s="12"/>
      <c r="EFR1472" s="12"/>
      <c r="EFS1472" s="12"/>
      <c r="EFT1472" s="12"/>
      <c r="EFU1472" s="12"/>
      <c r="EFV1472" s="12"/>
      <c r="EFW1472" s="12"/>
      <c r="EFX1472" s="12"/>
      <c r="EFY1472" s="12"/>
      <c r="EFZ1472" s="12"/>
      <c r="EGA1472" s="12"/>
      <c r="EGB1472" s="12"/>
      <c r="EGC1472" s="12"/>
      <c r="EGD1472" s="12"/>
      <c r="EGE1472" s="12"/>
      <c r="EGF1472" s="12"/>
      <c r="EGG1472" s="12"/>
      <c r="EGH1472" s="12"/>
      <c r="EGI1472" s="12"/>
      <c r="EGJ1472" s="12"/>
      <c r="EGK1472" s="12"/>
      <c r="EGL1472" s="12"/>
      <c r="EGM1472" s="12"/>
      <c r="EGN1472" s="12"/>
      <c r="EGO1472" s="12"/>
      <c r="EGP1472" s="12"/>
      <c r="EGQ1472" s="12"/>
      <c r="EGR1472" s="12"/>
      <c r="EGS1472" s="12"/>
      <c r="EGT1472" s="12"/>
      <c r="EGU1472" s="12"/>
      <c r="EGV1472" s="12"/>
      <c r="EGW1472" s="12"/>
      <c r="EGX1472" s="12"/>
      <c r="EGY1472" s="12"/>
      <c r="EGZ1472" s="12"/>
      <c r="EHA1472" s="12"/>
      <c r="EHB1472" s="12"/>
      <c r="EHC1472" s="12"/>
      <c r="EHD1472" s="12"/>
      <c r="EHE1472" s="12"/>
      <c r="EHF1472" s="12"/>
      <c r="EHG1472" s="12"/>
      <c r="EHH1472" s="12"/>
      <c r="EHI1472" s="12"/>
      <c r="EHJ1472" s="12"/>
      <c r="EHK1472" s="12"/>
      <c r="EHL1472" s="12"/>
      <c r="EHM1472" s="12"/>
      <c r="EHN1472" s="12"/>
      <c r="EHO1472" s="12"/>
      <c r="EHP1472" s="12"/>
      <c r="EHQ1472" s="12"/>
      <c r="EHR1472" s="12"/>
      <c r="EHS1472" s="12"/>
      <c r="EHT1472" s="12"/>
      <c r="EHU1472" s="12"/>
      <c r="EHV1472" s="12"/>
      <c r="EHW1472" s="12"/>
      <c r="EHX1472" s="12"/>
      <c r="EHY1472" s="12"/>
      <c r="EHZ1472" s="12"/>
      <c r="EIA1472" s="12"/>
      <c r="EIB1472" s="12"/>
      <c r="EIC1472" s="12"/>
      <c r="EID1472" s="12"/>
      <c r="EIE1472" s="12"/>
      <c r="EIF1472" s="12"/>
      <c r="EIG1472" s="12"/>
      <c r="EIH1472" s="12"/>
      <c r="EII1472" s="12"/>
      <c r="EIJ1472" s="12"/>
      <c r="EIK1472" s="12"/>
      <c r="EIL1472" s="12"/>
      <c r="EIM1472" s="12"/>
      <c r="EIN1472" s="12"/>
      <c r="EIO1472" s="12"/>
      <c r="EIP1472" s="12"/>
      <c r="EIQ1472" s="12"/>
      <c r="EIR1472" s="12"/>
      <c r="EIS1472" s="12"/>
      <c r="EIT1472" s="12"/>
      <c r="EIU1472" s="12"/>
      <c r="EIV1472" s="12"/>
      <c r="EIW1472" s="12"/>
      <c r="EIX1472" s="12"/>
      <c r="EIY1472" s="12"/>
      <c r="EIZ1472" s="12"/>
      <c r="EJA1472" s="12"/>
      <c r="EJB1472" s="12"/>
      <c r="EJC1472" s="12"/>
      <c r="EJD1472" s="12"/>
      <c r="EJE1472" s="12"/>
      <c r="EJF1472" s="12"/>
      <c r="EJG1472" s="12"/>
      <c r="EJH1472" s="12"/>
      <c r="EJI1472" s="12"/>
      <c r="EJJ1472" s="12"/>
      <c r="EJK1472" s="12"/>
      <c r="EJL1472" s="12"/>
      <c r="EJM1472" s="12"/>
      <c r="EJN1472" s="12"/>
      <c r="EJO1472" s="12"/>
      <c r="EJP1472" s="12"/>
      <c r="EJQ1472" s="12"/>
      <c r="EJR1472" s="12"/>
      <c r="EJS1472" s="12"/>
      <c r="EJT1472" s="12"/>
      <c r="EJU1472" s="12"/>
      <c r="EJV1472" s="12"/>
      <c r="EJW1472" s="12"/>
      <c r="EJX1472" s="12"/>
      <c r="EJY1472" s="12"/>
      <c r="EJZ1472" s="12"/>
      <c r="EKA1472" s="12"/>
      <c r="EKB1472" s="12"/>
      <c r="EKC1472" s="12"/>
      <c r="EKD1472" s="12"/>
      <c r="EKE1472" s="12"/>
      <c r="EKF1472" s="12"/>
      <c r="EKG1472" s="12"/>
      <c r="EKH1472" s="12"/>
      <c r="EKI1472" s="12"/>
      <c r="EKJ1472" s="12"/>
      <c r="EKK1472" s="12"/>
      <c r="EKL1472" s="12"/>
      <c r="EKM1472" s="12"/>
      <c r="EKN1472" s="12"/>
      <c r="EKO1472" s="12"/>
      <c r="EKP1472" s="12"/>
      <c r="EKQ1472" s="12"/>
      <c r="EKR1472" s="12"/>
      <c r="EKS1472" s="12"/>
      <c r="EKT1472" s="12"/>
      <c r="EKU1472" s="12"/>
      <c r="EKV1472" s="12"/>
      <c r="EKW1472" s="12"/>
      <c r="EKX1472" s="12"/>
      <c r="EKY1472" s="12"/>
      <c r="EKZ1472" s="12"/>
      <c r="ELA1472" s="12"/>
      <c r="ELB1472" s="12"/>
      <c r="ELC1472" s="12"/>
      <c r="ELD1472" s="12"/>
      <c r="ELE1472" s="12"/>
      <c r="ELF1472" s="12"/>
      <c r="ELG1472" s="12"/>
      <c r="ELH1472" s="12"/>
      <c r="ELI1472" s="12"/>
      <c r="ELJ1472" s="12"/>
      <c r="ELK1472" s="12"/>
      <c r="ELL1472" s="12"/>
      <c r="ELM1472" s="12"/>
      <c r="ELN1472" s="12"/>
      <c r="ELO1472" s="12"/>
      <c r="ELP1472" s="12"/>
      <c r="ELQ1472" s="12"/>
      <c r="ELR1472" s="12"/>
      <c r="ELS1472" s="12"/>
      <c r="ELT1472" s="12"/>
      <c r="ELU1472" s="12"/>
      <c r="ELV1472" s="12"/>
      <c r="ELW1472" s="12"/>
      <c r="ELX1472" s="12"/>
      <c r="ELY1472" s="12"/>
      <c r="ELZ1472" s="12"/>
      <c r="EMA1472" s="12"/>
      <c r="EMB1472" s="12"/>
      <c r="EMC1472" s="12"/>
      <c r="EMD1472" s="12"/>
      <c r="EME1472" s="12"/>
      <c r="EMF1472" s="12"/>
      <c r="EMG1472" s="12"/>
      <c r="EMH1472" s="12"/>
      <c r="EMI1472" s="12"/>
      <c r="EMJ1472" s="12"/>
      <c r="EMK1472" s="12"/>
      <c r="EML1472" s="12"/>
      <c r="EMM1472" s="12"/>
      <c r="EMN1472" s="12"/>
      <c r="EMO1472" s="12"/>
      <c r="EMP1472" s="12"/>
      <c r="EMQ1472" s="12"/>
      <c r="EMR1472" s="12"/>
      <c r="EMS1472" s="12"/>
      <c r="EMT1472" s="12"/>
      <c r="EMU1472" s="12"/>
      <c r="EMV1472" s="12"/>
      <c r="EMW1472" s="12"/>
      <c r="EMX1472" s="12"/>
      <c r="EMY1472" s="12"/>
      <c r="EMZ1472" s="12"/>
      <c r="ENA1472" s="12"/>
      <c r="ENB1472" s="12"/>
      <c r="ENC1472" s="12"/>
      <c r="END1472" s="12"/>
      <c r="ENE1472" s="12"/>
      <c r="ENF1472" s="12"/>
      <c r="ENG1472" s="12"/>
      <c r="ENH1472" s="12"/>
      <c r="ENI1472" s="12"/>
      <c r="ENJ1472" s="12"/>
      <c r="ENK1472" s="12"/>
      <c r="ENL1472" s="12"/>
      <c r="ENM1472" s="12"/>
      <c r="ENN1472" s="12"/>
      <c r="ENO1472" s="12"/>
      <c r="ENP1472" s="12"/>
      <c r="ENQ1472" s="12"/>
      <c r="ENR1472" s="12"/>
      <c r="ENS1472" s="12"/>
      <c r="ENT1472" s="12"/>
      <c r="ENU1472" s="12"/>
      <c r="ENV1472" s="12"/>
      <c r="ENW1472" s="12"/>
      <c r="ENX1472" s="12"/>
      <c r="ENY1472" s="12"/>
      <c r="ENZ1472" s="12"/>
      <c r="EOA1472" s="12"/>
      <c r="EOB1472" s="12"/>
      <c r="EOC1472" s="12"/>
      <c r="EOD1472" s="12"/>
      <c r="EOE1472" s="12"/>
      <c r="EOF1472" s="12"/>
      <c r="EOG1472" s="12"/>
      <c r="EOH1472" s="12"/>
      <c r="EOI1472" s="12"/>
      <c r="EOJ1472" s="12"/>
      <c r="EOK1472" s="12"/>
      <c r="EOL1472" s="12"/>
      <c r="EOM1472" s="12"/>
      <c r="EON1472" s="12"/>
      <c r="EOO1472" s="12"/>
      <c r="EOP1472" s="12"/>
      <c r="EOQ1472" s="12"/>
      <c r="EOR1472" s="12"/>
      <c r="EOS1472" s="12"/>
      <c r="EOT1472" s="12"/>
      <c r="EOU1472" s="12"/>
      <c r="EOV1472" s="12"/>
      <c r="EOW1472" s="12"/>
      <c r="EOX1472" s="12"/>
      <c r="EOY1472" s="12"/>
      <c r="EOZ1472" s="12"/>
      <c r="EPA1472" s="12"/>
      <c r="EPB1472" s="12"/>
      <c r="EPC1472" s="12"/>
      <c r="EPD1472" s="12"/>
      <c r="EPE1472" s="12"/>
      <c r="EPF1472" s="12"/>
      <c r="EPG1472" s="12"/>
      <c r="EPH1472" s="12"/>
      <c r="EPI1472" s="12"/>
      <c r="EPJ1472" s="12"/>
      <c r="EPK1472" s="12"/>
      <c r="EPL1472" s="12"/>
      <c r="EPM1472" s="12"/>
      <c r="EPN1472" s="12"/>
      <c r="EPO1472" s="12"/>
      <c r="EPP1472" s="12"/>
      <c r="EPQ1472" s="12"/>
      <c r="EPR1472" s="12"/>
      <c r="EPS1472" s="12"/>
      <c r="EPT1472" s="12"/>
      <c r="EPU1472" s="12"/>
      <c r="EPV1472" s="12"/>
      <c r="EPW1472" s="12"/>
      <c r="EPX1472" s="12"/>
      <c r="EPY1472" s="12"/>
      <c r="EPZ1472" s="12"/>
      <c r="EQA1472" s="12"/>
      <c r="EQB1472" s="12"/>
      <c r="EQC1472" s="12"/>
      <c r="EQD1472" s="12"/>
      <c r="EQE1472" s="12"/>
      <c r="EQF1472" s="12"/>
      <c r="EQG1472" s="12"/>
      <c r="EQH1472" s="12"/>
      <c r="EQI1472" s="12"/>
      <c r="EQJ1472" s="12"/>
      <c r="EQK1472" s="12"/>
      <c r="EQL1472" s="12"/>
      <c r="EQM1472" s="12"/>
      <c r="EQN1472" s="12"/>
      <c r="EQO1472" s="12"/>
      <c r="EQP1472" s="12"/>
      <c r="EQQ1472" s="12"/>
      <c r="EQR1472" s="12"/>
      <c r="EQS1472" s="12"/>
      <c r="EQT1472" s="12"/>
      <c r="EQU1472" s="12"/>
      <c r="EQV1472" s="12"/>
      <c r="EQW1472" s="12"/>
      <c r="EQX1472" s="12"/>
      <c r="EQY1472" s="12"/>
      <c r="EQZ1472" s="12"/>
      <c r="ERA1472" s="12"/>
      <c r="ERB1472" s="12"/>
      <c r="ERC1472" s="12"/>
      <c r="ERD1472" s="12"/>
      <c r="ERE1472" s="12"/>
      <c r="ERF1472" s="12"/>
      <c r="ERG1472" s="12"/>
      <c r="ERH1472" s="12"/>
      <c r="ERI1472" s="12"/>
      <c r="ERJ1472" s="12"/>
      <c r="ERK1472" s="12"/>
      <c r="ERL1472" s="12"/>
      <c r="ERM1472" s="12"/>
      <c r="ERN1472" s="12"/>
      <c r="ERO1472" s="12"/>
      <c r="ERP1472" s="12"/>
      <c r="ERQ1472" s="12"/>
      <c r="ERR1472" s="12"/>
      <c r="ERS1472" s="12"/>
      <c r="ERT1472" s="12"/>
      <c r="ERU1472" s="12"/>
      <c r="ERV1472" s="12"/>
      <c r="ERW1472" s="12"/>
      <c r="ERX1472" s="12"/>
      <c r="ERY1472" s="12"/>
      <c r="ERZ1472" s="12"/>
      <c r="ESA1472" s="12"/>
      <c r="ESB1472" s="12"/>
      <c r="ESC1472" s="12"/>
      <c r="ESD1472" s="12"/>
      <c r="ESE1472" s="12"/>
      <c r="ESF1472" s="12"/>
      <c r="ESG1472" s="12"/>
      <c r="ESH1472" s="12"/>
      <c r="ESI1472" s="12"/>
      <c r="ESJ1472" s="12"/>
      <c r="ESK1472" s="12"/>
      <c r="ESL1472" s="12"/>
      <c r="ESM1472" s="12"/>
      <c r="ESN1472" s="12"/>
      <c r="ESO1472" s="12"/>
      <c r="ESP1472" s="12"/>
      <c r="ESQ1472" s="12"/>
      <c r="ESR1472" s="12"/>
      <c r="ESS1472" s="12"/>
      <c r="EST1472" s="12"/>
      <c r="ESU1472" s="12"/>
      <c r="ESV1472" s="12"/>
      <c r="ESW1472" s="12"/>
      <c r="ESX1472" s="12"/>
      <c r="ESY1472" s="12"/>
      <c r="ESZ1472" s="12"/>
      <c r="ETA1472" s="12"/>
      <c r="ETB1472" s="12"/>
      <c r="ETC1472" s="12"/>
      <c r="ETD1472" s="12"/>
      <c r="ETE1472" s="12"/>
      <c r="ETF1472" s="12"/>
      <c r="ETG1472" s="12"/>
      <c r="ETH1472" s="12"/>
      <c r="ETI1472" s="12"/>
      <c r="ETJ1472" s="12"/>
      <c r="ETK1472" s="12"/>
      <c r="ETL1472" s="12"/>
      <c r="ETM1472" s="12"/>
      <c r="ETN1472" s="12"/>
      <c r="ETO1472" s="12"/>
      <c r="ETP1472" s="12"/>
      <c r="ETQ1472" s="12"/>
      <c r="ETR1472" s="12"/>
      <c r="ETS1472" s="12"/>
      <c r="ETT1472" s="12"/>
      <c r="ETU1472" s="12"/>
      <c r="ETV1472" s="12"/>
      <c r="ETW1472" s="12"/>
      <c r="ETX1472" s="12"/>
      <c r="ETY1472" s="12"/>
      <c r="ETZ1472" s="12"/>
      <c r="EUA1472" s="12"/>
      <c r="EUB1472" s="12"/>
      <c r="EUC1472" s="12"/>
      <c r="EUD1472" s="12"/>
      <c r="EUE1472" s="12"/>
      <c r="EUF1472" s="12"/>
      <c r="EUG1472" s="12"/>
      <c r="EUH1472" s="12"/>
      <c r="EUI1472" s="12"/>
      <c r="EUJ1472" s="12"/>
      <c r="EUK1472" s="12"/>
      <c r="EUL1472" s="12"/>
      <c r="EUM1472" s="12"/>
      <c r="EUN1472" s="12"/>
      <c r="EUO1472" s="12"/>
      <c r="EUP1472" s="12"/>
      <c r="EUQ1472" s="12"/>
      <c r="EUR1472" s="12"/>
      <c r="EUS1472" s="12"/>
      <c r="EUT1472" s="12"/>
      <c r="EUU1472" s="12"/>
      <c r="EUV1472" s="12"/>
      <c r="EUW1472" s="12"/>
      <c r="EUX1472" s="12"/>
      <c r="EUY1472" s="12"/>
      <c r="EUZ1472" s="12"/>
      <c r="EVA1472" s="12"/>
      <c r="EVB1472" s="12"/>
      <c r="EVC1472" s="12"/>
      <c r="EVD1472" s="12"/>
      <c r="EVE1472" s="12"/>
      <c r="EVF1472" s="12"/>
      <c r="EVG1472" s="12"/>
      <c r="EVH1472" s="12"/>
      <c r="EVI1472" s="12"/>
      <c r="EVJ1472" s="12"/>
      <c r="EVK1472" s="12"/>
      <c r="EVL1472" s="12"/>
      <c r="EVM1472" s="12"/>
      <c r="EVN1472" s="12"/>
      <c r="EVO1472" s="12"/>
      <c r="EVP1472" s="12"/>
      <c r="EVQ1472" s="12"/>
      <c r="EVR1472" s="12"/>
      <c r="EVS1472" s="12"/>
      <c r="EVT1472" s="12"/>
      <c r="EVU1472" s="12"/>
      <c r="EVV1472" s="12"/>
      <c r="EVW1472" s="12"/>
      <c r="EVX1472" s="12"/>
      <c r="EVY1472" s="12"/>
      <c r="EVZ1472" s="12"/>
      <c r="EWA1472" s="12"/>
      <c r="EWB1472" s="12"/>
      <c r="EWC1472" s="12"/>
      <c r="EWD1472" s="12"/>
      <c r="EWE1472" s="12"/>
      <c r="EWF1472" s="12"/>
      <c r="EWG1472" s="12"/>
      <c r="EWH1472" s="12"/>
      <c r="EWI1472" s="12"/>
      <c r="EWJ1472" s="12"/>
      <c r="EWK1472" s="12"/>
      <c r="EWL1472" s="12"/>
      <c r="EWM1472" s="12"/>
      <c r="EWN1472" s="12"/>
      <c r="EWO1472" s="12"/>
      <c r="EWP1472" s="12"/>
      <c r="EWQ1472" s="12"/>
      <c r="EWR1472" s="12"/>
      <c r="EWS1472" s="12"/>
      <c r="EWT1472" s="12"/>
      <c r="EWU1472" s="12"/>
      <c r="EWV1472" s="12"/>
      <c r="EWW1472" s="12"/>
      <c r="EWX1472" s="12"/>
      <c r="EWY1472" s="12"/>
      <c r="EWZ1472" s="12"/>
      <c r="EXA1472" s="12"/>
      <c r="EXB1472" s="12"/>
      <c r="EXC1472" s="12"/>
      <c r="EXD1472" s="12"/>
      <c r="EXE1472" s="12"/>
      <c r="EXF1472" s="12"/>
      <c r="EXG1472" s="12"/>
      <c r="EXH1472" s="12"/>
      <c r="EXI1472" s="12"/>
      <c r="EXJ1472" s="12"/>
      <c r="EXK1472" s="12"/>
      <c r="EXL1472" s="12"/>
      <c r="EXM1472" s="12"/>
      <c r="EXN1472" s="12"/>
      <c r="EXO1472" s="12"/>
      <c r="EXP1472" s="12"/>
      <c r="EXQ1472" s="12"/>
      <c r="EXR1472" s="12"/>
      <c r="EXS1472" s="12"/>
      <c r="EXT1472" s="12"/>
      <c r="EXU1472" s="12"/>
      <c r="EXV1472" s="12"/>
      <c r="EXW1472" s="12"/>
      <c r="EXX1472" s="12"/>
      <c r="EXY1472" s="12"/>
      <c r="EXZ1472" s="12"/>
      <c r="EYA1472" s="12"/>
      <c r="EYB1472" s="12"/>
      <c r="EYC1472" s="12"/>
      <c r="EYD1472" s="12"/>
      <c r="EYE1472" s="12"/>
      <c r="EYF1472" s="12"/>
      <c r="EYG1472" s="12"/>
      <c r="EYH1472" s="12"/>
      <c r="EYI1472" s="12"/>
      <c r="EYJ1472" s="12"/>
      <c r="EYK1472" s="12"/>
      <c r="EYL1472" s="12"/>
      <c r="EYM1472" s="12"/>
      <c r="EYN1472" s="12"/>
      <c r="EYO1472" s="12"/>
      <c r="EYP1472" s="12"/>
      <c r="EYQ1472" s="12"/>
      <c r="EYR1472" s="12"/>
      <c r="EYS1472" s="12"/>
      <c r="EYT1472" s="12"/>
      <c r="EYU1472" s="12"/>
      <c r="EYV1472" s="12"/>
      <c r="EYW1472" s="12"/>
      <c r="EYX1472" s="12"/>
      <c r="EYY1472" s="12"/>
      <c r="EYZ1472" s="12"/>
      <c r="EZA1472" s="12"/>
      <c r="EZB1472" s="12"/>
      <c r="EZC1472" s="12"/>
      <c r="EZD1472" s="12"/>
      <c r="EZE1472" s="12"/>
      <c r="EZF1472" s="12"/>
      <c r="EZG1472" s="12"/>
      <c r="EZH1472" s="12"/>
      <c r="EZI1472" s="12"/>
      <c r="EZJ1472" s="12"/>
      <c r="EZK1472" s="12"/>
      <c r="EZL1472" s="12"/>
      <c r="EZM1472" s="12"/>
      <c r="EZN1472" s="12"/>
      <c r="EZO1472" s="12"/>
      <c r="EZP1472" s="12"/>
      <c r="EZQ1472" s="12"/>
      <c r="EZR1472" s="12"/>
      <c r="EZS1472" s="12"/>
      <c r="EZT1472" s="12"/>
      <c r="EZU1472" s="12"/>
      <c r="EZV1472" s="12"/>
      <c r="EZW1472" s="12"/>
      <c r="EZX1472" s="12"/>
      <c r="EZY1472" s="12"/>
      <c r="EZZ1472" s="12"/>
      <c r="FAA1472" s="12"/>
      <c r="FAB1472" s="12"/>
      <c r="FAC1472" s="12"/>
      <c r="FAD1472" s="12"/>
      <c r="FAE1472" s="12"/>
      <c r="FAF1472" s="12"/>
      <c r="FAG1472" s="12"/>
      <c r="FAH1472" s="12"/>
      <c r="FAI1472" s="12"/>
      <c r="FAJ1472" s="12"/>
      <c r="FAK1472" s="12"/>
      <c r="FAL1472" s="12"/>
      <c r="FAM1472" s="12"/>
      <c r="FAN1472" s="12"/>
      <c r="FAO1472" s="12"/>
      <c r="FAP1472" s="12"/>
      <c r="FAQ1472" s="12"/>
      <c r="FAR1472" s="12"/>
      <c r="FAS1472" s="12"/>
      <c r="FAT1472" s="12"/>
      <c r="FAU1472" s="12"/>
      <c r="FAV1472" s="12"/>
      <c r="FAW1472" s="12"/>
      <c r="FAX1472" s="12"/>
      <c r="FAY1472" s="12"/>
      <c r="FAZ1472" s="12"/>
      <c r="FBA1472" s="12"/>
      <c r="FBB1472" s="12"/>
      <c r="FBC1472" s="12"/>
      <c r="FBD1472" s="12"/>
      <c r="FBE1472" s="12"/>
      <c r="FBF1472" s="12"/>
      <c r="FBG1472" s="12"/>
      <c r="FBH1472" s="12"/>
      <c r="FBI1472" s="12"/>
      <c r="FBJ1472" s="12"/>
      <c r="FBK1472" s="12"/>
      <c r="FBL1472" s="12"/>
      <c r="FBM1472" s="12"/>
      <c r="FBN1472" s="12"/>
      <c r="FBO1472" s="12"/>
      <c r="FBP1472" s="12"/>
      <c r="FBQ1472" s="12"/>
      <c r="FBR1472" s="12"/>
      <c r="FBS1472" s="12"/>
      <c r="FBT1472" s="12"/>
      <c r="FBU1472" s="12"/>
      <c r="FBV1472" s="12"/>
      <c r="FBW1472" s="12"/>
      <c r="FBX1472" s="12"/>
      <c r="FBY1472" s="12"/>
      <c r="FBZ1472" s="12"/>
      <c r="FCA1472" s="12"/>
      <c r="FCB1472" s="12"/>
      <c r="FCC1472" s="12"/>
      <c r="FCD1472" s="12"/>
      <c r="FCE1472" s="12"/>
      <c r="FCF1472" s="12"/>
      <c r="FCG1472" s="12"/>
      <c r="FCH1472" s="12"/>
      <c r="FCI1472" s="12"/>
      <c r="FCJ1472" s="12"/>
      <c r="FCK1472" s="12"/>
      <c r="FCL1472" s="12"/>
      <c r="FCM1472" s="12"/>
      <c r="FCN1472" s="12"/>
      <c r="FCO1472" s="12"/>
      <c r="FCP1472" s="12"/>
      <c r="FCQ1472" s="12"/>
      <c r="FCR1472" s="12"/>
      <c r="FCS1472" s="12"/>
      <c r="FCT1472" s="12"/>
      <c r="FCU1472" s="12"/>
      <c r="FCV1472" s="12"/>
      <c r="FCW1472" s="12"/>
      <c r="FCX1472" s="12"/>
      <c r="FCY1472" s="12"/>
      <c r="FCZ1472" s="12"/>
      <c r="FDA1472" s="12"/>
      <c r="FDB1472" s="12"/>
      <c r="FDC1472" s="12"/>
      <c r="FDD1472" s="12"/>
      <c r="FDE1472" s="12"/>
      <c r="FDF1472" s="12"/>
      <c r="FDG1472" s="12"/>
      <c r="FDH1472" s="12"/>
      <c r="FDI1472" s="12"/>
      <c r="FDJ1472" s="12"/>
      <c r="FDK1472" s="12"/>
      <c r="FDL1472" s="12"/>
      <c r="FDM1472" s="12"/>
      <c r="FDN1472" s="12"/>
      <c r="FDO1472" s="12"/>
      <c r="FDP1472" s="12"/>
      <c r="FDQ1472" s="12"/>
      <c r="FDR1472" s="12"/>
      <c r="FDS1472" s="12"/>
      <c r="FDT1472" s="12"/>
      <c r="FDU1472" s="12"/>
      <c r="FDV1472" s="12"/>
      <c r="FDW1472" s="12"/>
      <c r="FDX1472" s="12"/>
      <c r="FDY1472" s="12"/>
      <c r="FDZ1472" s="12"/>
      <c r="FEA1472" s="12"/>
      <c r="FEB1472" s="12"/>
      <c r="FEC1472" s="12"/>
      <c r="FED1472" s="12"/>
      <c r="FEE1472" s="12"/>
      <c r="FEF1472" s="12"/>
      <c r="FEG1472" s="12"/>
      <c r="FEH1472" s="12"/>
      <c r="FEI1472" s="12"/>
      <c r="FEJ1472" s="12"/>
      <c r="FEK1472" s="12"/>
      <c r="FEL1472" s="12"/>
      <c r="FEM1472" s="12"/>
      <c r="FEN1472" s="12"/>
      <c r="FEO1472" s="12"/>
      <c r="FEP1472" s="12"/>
      <c r="FEQ1472" s="12"/>
      <c r="FER1472" s="12"/>
      <c r="FES1472" s="12"/>
      <c r="FET1472" s="12"/>
      <c r="FEU1472" s="12"/>
      <c r="FEV1472" s="12"/>
      <c r="FEW1472" s="12"/>
      <c r="FEX1472" s="12"/>
      <c r="FEY1472" s="12"/>
      <c r="FEZ1472" s="12"/>
      <c r="FFA1472" s="12"/>
      <c r="FFB1472" s="12"/>
      <c r="FFC1472" s="12"/>
      <c r="FFD1472" s="12"/>
      <c r="FFE1472" s="12"/>
      <c r="FFF1472" s="12"/>
      <c r="FFG1472" s="12"/>
      <c r="FFH1472" s="12"/>
      <c r="FFI1472" s="12"/>
      <c r="FFJ1472" s="12"/>
      <c r="FFK1472" s="12"/>
      <c r="FFL1472" s="12"/>
      <c r="FFM1472" s="12"/>
      <c r="FFN1472" s="12"/>
      <c r="FFO1472" s="12"/>
      <c r="FFP1472" s="12"/>
      <c r="FFQ1472" s="12"/>
      <c r="FFR1472" s="12"/>
      <c r="FFS1472" s="12"/>
      <c r="FFT1472" s="12"/>
      <c r="FFU1472" s="12"/>
      <c r="FFV1472" s="12"/>
      <c r="FFW1472" s="12"/>
      <c r="FFX1472" s="12"/>
      <c r="FFY1472" s="12"/>
      <c r="FFZ1472" s="12"/>
      <c r="FGA1472" s="12"/>
      <c r="FGB1472" s="12"/>
      <c r="FGC1472" s="12"/>
      <c r="FGD1472" s="12"/>
      <c r="FGE1472" s="12"/>
      <c r="FGF1472" s="12"/>
      <c r="FGG1472" s="12"/>
      <c r="FGH1472" s="12"/>
      <c r="FGI1472" s="12"/>
      <c r="FGJ1472" s="12"/>
      <c r="FGK1472" s="12"/>
      <c r="FGL1472" s="12"/>
      <c r="FGM1472" s="12"/>
      <c r="FGN1472" s="12"/>
      <c r="FGO1472" s="12"/>
      <c r="FGP1472" s="12"/>
      <c r="FGQ1472" s="12"/>
      <c r="FGR1472" s="12"/>
      <c r="FGS1472" s="12"/>
      <c r="FGT1472" s="12"/>
      <c r="FGU1472" s="12"/>
      <c r="FGV1472" s="12"/>
      <c r="FGW1472" s="12"/>
      <c r="FGX1472" s="12"/>
      <c r="FGY1472" s="12"/>
      <c r="FGZ1472" s="12"/>
      <c r="FHA1472" s="12"/>
      <c r="FHB1472" s="12"/>
      <c r="FHC1472" s="12"/>
      <c r="FHD1472" s="12"/>
      <c r="FHE1472" s="12"/>
      <c r="FHF1472" s="12"/>
      <c r="FHG1472" s="12"/>
      <c r="FHH1472" s="12"/>
      <c r="FHI1472" s="12"/>
      <c r="FHJ1472" s="12"/>
      <c r="FHK1472" s="12"/>
      <c r="FHL1472" s="12"/>
      <c r="FHM1472" s="12"/>
      <c r="FHN1472" s="12"/>
      <c r="FHO1472" s="12"/>
      <c r="FHP1472" s="12"/>
      <c r="FHQ1472" s="12"/>
      <c r="FHR1472" s="12"/>
      <c r="FHS1472" s="12"/>
      <c r="FHT1472" s="12"/>
      <c r="FHU1472" s="12"/>
      <c r="FHV1472" s="12"/>
      <c r="FHW1472" s="12"/>
      <c r="FHX1472" s="12"/>
      <c r="FHY1472" s="12"/>
      <c r="FHZ1472" s="12"/>
      <c r="FIA1472" s="12"/>
      <c r="FIB1472" s="12"/>
      <c r="FIC1472" s="12"/>
      <c r="FID1472" s="12"/>
      <c r="FIE1472" s="12"/>
      <c r="FIF1472" s="12"/>
      <c r="FIG1472" s="12"/>
      <c r="FIH1472" s="12"/>
      <c r="FII1472" s="12"/>
      <c r="FIJ1472" s="12"/>
      <c r="FIK1472" s="12"/>
      <c r="FIL1472" s="12"/>
      <c r="FIM1472" s="12"/>
      <c r="FIN1472" s="12"/>
      <c r="FIO1472" s="12"/>
      <c r="FIP1472" s="12"/>
      <c r="FIQ1472" s="12"/>
      <c r="FIR1472" s="12"/>
      <c r="FIS1472" s="12"/>
      <c r="FIT1472" s="12"/>
      <c r="FIU1472" s="12"/>
      <c r="FIV1472" s="12"/>
      <c r="FIW1472" s="12"/>
      <c r="FIX1472" s="12"/>
      <c r="FIY1472" s="12"/>
      <c r="FIZ1472" s="12"/>
      <c r="FJA1472" s="12"/>
      <c r="FJB1472" s="12"/>
      <c r="FJC1472" s="12"/>
      <c r="FJD1472" s="12"/>
      <c r="FJE1472" s="12"/>
      <c r="FJF1472" s="12"/>
      <c r="FJG1472" s="12"/>
      <c r="FJH1472" s="12"/>
      <c r="FJI1472" s="12"/>
      <c r="FJJ1472" s="12"/>
      <c r="FJK1472" s="12"/>
      <c r="FJL1472" s="12"/>
      <c r="FJM1472" s="12"/>
      <c r="FJN1472" s="12"/>
      <c r="FJO1472" s="12"/>
      <c r="FJP1472" s="12"/>
      <c r="FJQ1472" s="12"/>
      <c r="FJR1472" s="12"/>
      <c r="FJS1472" s="12"/>
      <c r="FJT1472" s="12"/>
      <c r="FJU1472" s="12"/>
      <c r="FJV1472" s="12"/>
      <c r="FJW1472" s="12"/>
      <c r="FJX1472" s="12"/>
      <c r="FJY1472" s="12"/>
      <c r="FJZ1472" s="12"/>
      <c r="FKA1472" s="12"/>
      <c r="FKB1472" s="12"/>
      <c r="FKC1472" s="12"/>
      <c r="FKD1472" s="12"/>
      <c r="FKE1472" s="12"/>
      <c r="FKF1472" s="12"/>
      <c r="FKG1472" s="12"/>
      <c r="FKH1472" s="12"/>
      <c r="FKI1472" s="12"/>
      <c r="FKJ1472" s="12"/>
      <c r="FKK1472" s="12"/>
      <c r="FKL1472" s="12"/>
      <c r="FKM1472" s="12"/>
      <c r="FKN1472" s="12"/>
      <c r="FKO1472" s="12"/>
      <c r="FKP1472" s="12"/>
      <c r="FKQ1472" s="12"/>
      <c r="FKR1472" s="12"/>
      <c r="FKS1472" s="12"/>
      <c r="FKT1472" s="12"/>
      <c r="FKU1472" s="12"/>
      <c r="FKV1472" s="12"/>
      <c r="FKW1472" s="12"/>
      <c r="FKX1472" s="12"/>
      <c r="FKY1472" s="12"/>
      <c r="FKZ1472" s="12"/>
      <c r="FLA1472" s="12"/>
      <c r="FLB1472" s="12"/>
      <c r="FLC1472" s="12"/>
      <c r="FLD1472" s="12"/>
      <c r="FLE1472" s="12"/>
      <c r="FLF1472" s="12"/>
      <c r="FLG1472" s="12"/>
      <c r="FLH1472" s="12"/>
      <c r="FLI1472" s="12"/>
      <c r="FLJ1472" s="12"/>
      <c r="FLK1472" s="12"/>
      <c r="FLL1472" s="12"/>
      <c r="FLM1472" s="12"/>
      <c r="FLN1472" s="12"/>
      <c r="FLO1472" s="12"/>
      <c r="FLP1472" s="12"/>
      <c r="FLQ1472" s="12"/>
      <c r="FLR1472" s="12"/>
      <c r="FLS1472" s="12"/>
      <c r="FLT1472" s="12"/>
      <c r="FLU1472" s="12"/>
      <c r="FLV1472" s="12"/>
      <c r="FLW1472" s="12"/>
      <c r="FLX1472" s="12"/>
      <c r="FLY1472" s="12"/>
      <c r="FLZ1472" s="12"/>
      <c r="FMA1472" s="12"/>
      <c r="FMB1472" s="12"/>
      <c r="FMC1472" s="12"/>
      <c r="FMD1472" s="12"/>
      <c r="FME1472" s="12"/>
      <c r="FMF1472" s="12"/>
      <c r="FMG1472" s="12"/>
      <c r="FMH1472" s="12"/>
      <c r="FMI1472" s="12"/>
      <c r="FMJ1472" s="12"/>
      <c r="FMK1472" s="12"/>
      <c r="FML1472" s="12"/>
      <c r="FMM1472" s="12"/>
      <c r="FMN1472" s="12"/>
      <c r="FMO1472" s="12"/>
      <c r="FMP1472" s="12"/>
      <c r="FMQ1472" s="12"/>
      <c r="FMR1472" s="12"/>
      <c r="FMS1472" s="12"/>
      <c r="FMT1472" s="12"/>
      <c r="FMU1472" s="12"/>
      <c r="FMV1472" s="12"/>
      <c r="FMW1472" s="12"/>
      <c r="FMX1472" s="12"/>
      <c r="FMY1472" s="12"/>
      <c r="FMZ1472" s="12"/>
      <c r="FNA1472" s="12"/>
      <c r="FNB1472" s="12"/>
      <c r="FNC1472" s="12"/>
      <c r="FND1472" s="12"/>
      <c r="FNE1472" s="12"/>
      <c r="FNF1472" s="12"/>
      <c r="FNG1472" s="12"/>
      <c r="FNH1472" s="12"/>
      <c r="FNI1472" s="12"/>
      <c r="FNJ1472" s="12"/>
      <c r="FNK1472" s="12"/>
      <c r="FNL1472" s="12"/>
      <c r="FNM1472" s="12"/>
      <c r="FNN1472" s="12"/>
      <c r="FNO1472" s="12"/>
      <c r="FNP1472" s="12"/>
      <c r="FNQ1472" s="12"/>
      <c r="FNR1472" s="12"/>
      <c r="FNS1472" s="12"/>
      <c r="FNT1472" s="12"/>
      <c r="FNU1472" s="12"/>
      <c r="FNV1472" s="12"/>
      <c r="FNW1472" s="12"/>
      <c r="FNX1472" s="12"/>
      <c r="FNY1472" s="12"/>
      <c r="FNZ1472" s="12"/>
      <c r="FOA1472" s="12"/>
      <c r="FOB1472" s="12"/>
      <c r="FOC1472" s="12"/>
      <c r="FOD1472" s="12"/>
      <c r="FOE1472" s="12"/>
      <c r="FOF1472" s="12"/>
      <c r="FOG1472" s="12"/>
      <c r="FOH1472" s="12"/>
      <c r="FOI1472" s="12"/>
      <c r="FOJ1472" s="12"/>
      <c r="FOK1472" s="12"/>
      <c r="FOL1472" s="12"/>
      <c r="FOM1472" s="12"/>
      <c r="FON1472" s="12"/>
      <c r="FOO1472" s="12"/>
      <c r="FOP1472" s="12"/>
      <c r="FOQ1472" s="12"/>
      <c r="FOR1472" s="12"/>
      <c r="FOS1472" s="12"/>
      <c r="FOT1472" s="12"/>
      <c r="FOU1472" s="12"/>
      <c r="FOV1472" s="12"/>
      <c r="FOW1472" s="12"/>
      <c r="FOX1472" s="12"/>
      <c r="FOY1472" s="12"/>
      <c r="FOZ1472" s="12"/>
      <c r="FPA1472" s="12"/>
      <c r="FPB1472" s="12"/>
      <c r="FPC1472" s="12"/>
      <c r="FPD1472" s="12"/>
      <c r="FPE1472" s="12"/>
      <c r="FPF1472" s="12"/>
      <c r="FPG1472" s="12"/>
      <c r="FPH1472" s="12"/>
      <c r="FPI1472" s="12"/>
      <c r="FPJ1472" s="12"/>
      <c r="FPK1472" s="12"/>
      <c r="FPL1472" s="12"/>
      <c r="FPM1472" s="12"/>
      <c r="FPN1472" s="12"/>
      <c r="FPO1472" s="12"/>
      <c r="FPP1472" s="12"/>
      <c r="FPQ1472" s="12"/>
      <c r="FPR1472" s="12"/>
      <c r="FPS1472" s="12"/>
      <c r="FPT1472" s="12"/>
      <c r="FPU1472" s="12"/>
      <c r="FPV1472" s="12"/>
      <c r="FPW1472" s="12"/>
      <c r="FPX1472" s="12"/>
      <c r="FPY1472" s="12"/>
      <c r="FPZ1472" s="12"/>
      <c r="FQA1472" s="12"/>
      <c r="FQB1472" s="12"/>
      <c r="FQC1472" s="12"/>
      <c r="FQD1472" s="12"/>
      <c r="FQE1472" s="12"/>
      <c r="FQF1472" s="12"/>
      <c r="FQG1472" s="12"/>
      <c r="FQH1472" s="12"/>
      <c r="FQI1472" s="12"/>
      <c r="FQJ1472" s="12"/>
      <c r="FQK1472" s="12"/>
      <c r="FQL1472" s="12"/>
      <c r="FQM1472" s="12"/>
      <c r="FQN1472" s="12"/>
      <c r="FQO1472" s="12"/>
      <c r="FQP1472" s="12"/>
      <c r="FQQ1472" s="12"/>
      <c r="FQR1472" s="12"/>
      <c r="FQS1472" s="12"/>
      <c r="FQT1472" s="12"/>
      <c r="FQU1472" s="12"/>
      <c r="FQV1472" s="12"/>
      <c r="FQW1472" s="12"/>
      <c r="FQX1472" s="12"/>
      <c r="FQY1472" s="12"/>
      <c r="FQZ1472" s="12"/>
      <c r="FRA1472" s="12"/>
      <c r="FRB1472" s="12"/>
      <c r="FRC1472" s="12"/>
      <c r="FRD1472" s="12"/>
      <c r="FRE1472" s="12"/>
      <c r="FRF1472" s="12"/>
      <c r="FRG1472" s="12"/>
      <c r="FRH1472" s="12"/>
      <c r="FRI1472" s="12"/>
      <c r="FRJ1472" s="12"/>
      <c r="FRK1472" s="12"/>
      <c r="FRL1472" s="12"/>
      <c r="FRM1472" s="12"/>
      <c r="FRN1472" s="12"/>
      <c r="FRO1472" s="12"/>
      <c r="FRP1472" s="12"/>
      <c r="FRQ1472" s="12"/>
      <c r="FRR1472" s="12"/>
      <c r="FRS1472" s="12"/>
      <c r="FRT1472" s="12"/>
      <c r="FRU1472" s="12"/>
      <c r="FRV1472" s="12"/>
      <c r="FRW1472" s="12"/>
      <c r="FRX1472" s="12"/>
      <c r="FRY1472" s="12"/>
      <c r="FRZ1472" s="12"/>
      <c r="FSA1472" s="12"/>
      <c r="FSB1472" s="12"/>
      <c r="FSC1472" s="12"/>
      <c r="FSD1472" s="12"/>
      <c r="FSE1472" s="12"/>
      <c r="FSF1472" s="12"/>
      <c r="FSG1472" s="12"/>
      <c r="FSH1472" s="12"/>
      <c r="FSI1472" s="12"/>
      <c r="FSJ1472" s="12"/>
      <c r="FSK1472" s="12"/>
      <c r="FSL1472" s="12"/>
      <c r="FSM1472" s="12"/>
      <c r="FSN1472" s="12"/>
      <c r="FSO1472" s="12"/>
      <c r="FSP1472" s="12"/>
      <c r="FSQ1472" s="12"/>
      <c r="FSR1472" s="12"/>
      <c r="FSS1472" s="12"/>
      <c r="FST1472" s="12"/>
      <c r="FSU1472" s="12"/>
      <c r="FSV1472" s="12"/>
      <c r="FSW1472" s="12"/>
      <c r="FSX1472" s="12"/>
      <c r="FSY1472" s="12"/>
      <c r="FSZ1472" s="12"/>
      <c r="FTA1472" s="12"/>
      <c r="FTB1472" s="12"/>
      <c r="FTC1472" s="12"/>
      <c r="FTD1472" s="12"/>
      <c r="FTE1472" s="12"/>
      <c r="FTF1472" s="12"/>
      <c r="FTG1472" s="12"/>
      <c r="FTH1472" s="12"/>
      <c r="FTI1472" s="12"/>
      <c r="FTJ1472" s="12"/>
      <c r="FTK1472" s="12"/>
      <c r="FTL1472" s="12"/>
      <c r="FTM1472" s="12"/>
      <c r="FTN1472" s="12"/>
      <c r="FTO1472" s="12"/>
      <c r="FTP1472" s="12"/>
      <c r="FTQ1472" s="12"/>
      <c r="FTR1472" s="12"/>
      <c r="FTS1472" s="12"/>
      <c r="FTT1472" s="12"/>
      <c r="FTU1472" s="12"/>
      <c r="FTV1472" s="12"/>
      <c r="FTW1472" s="12"/>
      <c r="FTX1472" s="12"/>
      <c r="FTY1472" s="12"/>
      <c r="FTZ1472" s="12"/>
      <c r="FUA1472" s="12"/>
      <c r="FUB1472" s="12"/>
      <c r="FUC1472" s="12"/>
      <c r="FUD1472" s="12"/>
      <c r="FUE1472" s="12"/>
      <c r="FUF1472" s="12"/>
      <c r="FUG1472" s="12"/>
      <c r="FUH1472" s="12"/>
      <c r="FUI1472" s="12"/>
      <c r="FUJ1472" s="12"/>
      <c r="FUK1472" s="12"/>
      <c r="FUL1472" s="12"/>
      <c r="FUM1472" s="12"/>
      <c r="FUN1472" s="12"/>
      <c r="FUO1472" s="12"/>
      <c r="FUP1472" s="12"/>
      <c r="FUQ1472" s="12"/>
      <c r="FUR1472" s="12"/>
      <c r="FUS1472" s="12"/>
      <c r="FUT1472" s="12"/>
      <c r="FUU1472" s="12"/>
      <c r="FUV1472" s="12"/>
      <c r="FUW1472" s="12"/>
      <c r="FUX1472" s="12"/>
      <c r="FUY1472" s="12"/>
      <c r="FUZ1472" s="12"/>
      <c r="FVA1472" s="12"/>
      <c r="FVB1472" s="12"/>
      <c r="FVC1472" s="12"/>
      <c r="FVD1472" s="12"/>
      <c r="FVE1472" s="12"/>
      <c r="FVF1472" s="12"/>
      <c r="FVG1472" s="12"/>
      <c r="FVH1472" s="12"/>
      <c r="FVI1472" s="12"/>
      <c r="FVJ1472" s="12"/>
      <c r="FVK1472" s="12"/>
      <c r="FVL1472" s="12"/>
      <c r="FVM1472" s="12"/>
      <c r="FVN1472" s="12"/>
      <c r="FVO1472" s="12"/>
      <c r="FVP1472" s="12"/>
      <c r="FVQ1472" s="12"/>
      <c r="FVR1472" s="12"/>
      <c r="FVS1472" s="12"/>
      <c r="FVT1472" s="12"/>
      <c r="FVU1472" s="12"/>
      <c r="FVV1472" s="12"/>
      <c r="FVW1472" s="12"/>
      <c r="FVX1472" s="12"/>
      <c r="FVY1472" s="12"/>
      <c r="FVZ1472" s="12"/>
      <c r="FWA1472" s="12"/>
      <c r="FWB1472" s="12"/>
      <c r="FWC1472" s="12"/>
      <c r="FWD1472" s="12"/>
      <c r="FWE1472" s="12"/>
      <c r="FWF1472" s="12"/>
      <c r="FWG1472" s="12"/>
      <c r="FWH1472" s="12"/>
      <c r="FWI1472" s="12"/>
      <c r="FWJ1472" s="12"/>
      <c r="FWK1472" s="12"/>
      <c r="FWL1472" s="12"/>
      <c r="FWM1472" s="12"/>
      <c r="FWN1472" s="12"/>
      <c r="FWO1472" s="12"/>
      <c r="FWP1472" s="12"/>
      <c r="FWQ1472" s="12"/>
      <c r="FWR1472" s="12"/>
      <c r="FWS1472" s="12"/>
      <c r="FWT1472" s="12"/>
      <c r="FWU1472" s="12"/>
      <c r="FWV1472" s="12"/>
      <c r="FWW1472" s="12"/>
      <c r="FWX1472" s="12"/>
      <c r="FWY1472" s="12"/>
      <c r="FWZ1472" s="12"/>
      <c r="FXA1472" s="12"/>
      <c r="FXB1472" s="12"/>
      <c r="FXC1472" s="12"/>
      <c r="FXD1472" s="12"/>
      <c r="FXE1472" s="12"/>
      <c r="FXF1472" s="12"/>
      <c r="FXG1472" s="12"/>
      <c r="FXH1472" s="12"/>
      <c r="FXI1472" s="12"/>
      <c r="FXJ1472" s="12"/>
      <c r="FXK1472" s="12"/>
      <c r="FXL1472" s="12"/>
      <c r="FXM1472" s="12"/>
      <c r="FXN1472" s="12"/>
      <c r="FXO1472" s="12"/>
      <c r="FXP1472" s="12"/>
      <c r="FXQ1472" s="12"/>
      <c r="FXR1472" s="12"/>
      <c r="FXS1472" s="12"/>
      <c r="FXT1472" s="12"/>
      <c r="FXU1472" s="12"/>
      <c r="FXV1472" s="12"/>
      <c r="FXW1472" s="12"/>
      <c r="FXX1472" s="12"/>
      <c r="FXY1472" s="12"/>
      <c r="FXZ1472" s="12"/>
      <c r="FYA1472" s="12"/>
      <c r="FYB1472" s="12"/>
      <c r="FYC1472" s="12"/>
      <c r="FYD1472" s="12"/>
      <c r="FYE1472" s="12"/>
      <c r="FYF1472" s="12"/>
      <c r="FYG1472" s="12"/>
      <c r="FYH1472" s="12"/>
      <c r="FYI1472" s="12"/>
      <c r="FYJ1472" s="12"/>
      <c r="FYK1472" s="12"/>
      <c r="FYL1472" s="12"/>
      <c r="FYM1472" s="12"/>
      <c r="FYN1472" s="12"/>
      <c r="FYO1472" s="12"/>
      <c r="FYP1472" s="12"/>
      <c r="FYQ1472" s="12"/>
      <c r="FYR1472" s="12"/>
      <c r="FYS1472" s="12"/>
      <c r="FYT1472" s="12"/>
      <c r="FYU1472" s="12"/>
      <c r="FYV1472" s="12"/>
      <c r="FYW1472" s="12"/>
      <c r="FYX1472" s="12"/>
      <c r="FYY1472" s="12"/>
      <c r="FYZ1472" s="12"/>
      <c r="FZA1472" s="12"/>
      <c r="FZB1472" s="12"/>
      <c r="FZC1472" s="12"/>
      <c r="FZD1472" s="12"/>
      <c r="FZE1472" s="12"/>
      <c r="FZF1472" s="12"/>
      <c r="FZG1472" s="12"/>
      <c r="FZH1472" s="12"/>
      <c r="FZI1472" s="12"/>
      <c r="FZJ1472" s="12"/>
      <c r="FZK1472" s="12"/>
      <c r="FZL1472" s="12"/>
      <c r="FZM1472" s="12"/>
      <c r="FZN1472" s="12"/>
      <c r="FZO1472" s="12"/>
      <c r="FZP1472" s="12"/>
      <c r="FZQ1472" s="12"/>
      <c r="FZR1472" s="12"/>
      <c r="FZS1472" s="12"/>
      <c r="FZT1472" s="12"/>
      <c r="FZU1472" s="12"/>
      <c r="FZV1472" s="12"/>
      <c r="FZW1472" s="12"/>
      <c r="FZX1472" s="12"/>
      <c r="FZY1472" s="12"/>
      <c r="FZZ1472" s="12"/>
      <c r="GAA1472" s="12"/>
      <c r="GAB1472" s="12"/>
      <c r="GAC1472" s="12"/>
      <c r="GAD1472" s="12"/>
      <c r="GAE1472" s="12"/>
      <c r="GAF1472" s="12"/>
      <c r="GAG1472" s="12"/>
      <c r="GAH1472" s="12"/>
      <c r="GAI1472" s="12"/>
      <c r="GAJ1472" s="12"/>
      <c r="GAK1472" s="12"/>
      <c r="GAL1472" s="12"/>
      <c r="GAM1472" s="12"/>
      <c r="GAN1472" s="12"/>
      <c r="GAO1472" s="12"/>
      <c r="GAP1472" s="12"/>
      <c r="GAQ1472" s="12"/>
      <c r="GAR1472" s="12"/>
      <c r="GAS1472" s="12"/>
      <c r="GAT1472" s="12"/>
      <c r="GAU1472" s="12"/>
      <c r="GAV1472" s="12"/>
      <c r="GAW1472" s="12"/>
      <c r="GAX1472" s="12"/>
      <c r="GAY1472" s="12"/>
      <c r="GAZ1472" s="12"/>
      <c r="GBA1472" s="12"/>
      <c r="GBB1472" s="12"/>
      <c r="GBC1472" s="12"/>
      <c r="GBD1472" s="12"/>
      <c r="GBE1472" s="12"/>
      <c r="GBF1472" s="12"/>
      <c r="GBG1472" s="12"/>
      <c r="GBH1472" s="12"/>
      <c r="GBI1472" s="12"/>
      <c r="GBJ1472" s="12"/>
      <c r="GBK1472" s="12"/>
      <c r="GBL1472" s="12"/>
      <c r="GBM1472" s="12"/>
      <c r="GBN1472" s="12"/>
      <c r="GBO1472" s="12"/>
      <c r="GBP1472" s="12"/>
      <c r="GBQ1472" s="12"/>
      <c r="GBR1472" s="12"/>
      <c r="GBS1472" s="12"/>
      <c r="GBT1472" s="12"/>
      <c r="GBU1472" s="12"/>
      <c r="GBV1472" s="12"/>
      <c r="GBW1472" s="12"/>
      <c r="GBX1472" s="12"/>
      <c r="GBY1472" s="12"/>
      <c r="GBZ1472" s="12"/>
      <c r="GCA1472" s="12"/>
      <c r="GCB1472" s="12"/>
      <c r="GCC1472" s="12"/>
      <c r="GCD1472" s="12"/>
      <c r="GCE1472" s="12"/>
      <c r="GCF1472" s="12"/>
      <c r="GCG1472" s="12"/>
      <c r="GCH1472" s="12"/>
      <c r="GCI1472" s="12"/>
      <c r="GCJ1472" s="12"/>
      <c r="GCK1472" s="12"/>
      <c r="GCL1472" s="12"/>
      <c r="GCM1472" s="12"/>
      <c r="GCN1472" s="12"/>
      <c r="GCO1472" s="12"/>
      <c r="GCP1472" s="12"/>
      <c r="GCQ1472" s="12"/>
      <c r="GCR1472" s="12"/>
      <c r="GCS1472" s="12"/>
      <c r="GCT1472" s="12"/>
      <c r="GCU1472" s="12"/>
      <c r="GCV1472" s="12"/>
      <c r="GCW1472" s="12"/>
      <c r="GCX1472" s="12"/>
      <c r="GCY1472" s="12"/>
      <c r="GCZ1472" s="12"/>
      <c r="GDA1472" s="12"/>
      <c r="GDB1472" s="12"/>
      <c r="GDC1472" s="12"/>
      <c r="GDD1472" s="12"/>
      <c r="GDE1472" s="12"/>
      <c r="GDF1472" s="12"/>
      <c r="GDG1472" s="12"/>
      <c r="GDH1472" s="12"/>
      <c r="GDI1472" s="12"/>
      <c r="GDJ1472" s="12"/>
      <c r="GDK1472" s="12"/>
      <c r="GDL1472" s="12"/>
      <c r="GDM1472" s="12"/>
      <c r="GDN1472" s="12"/>
      <c r="GDO1472" s="12"/>
      <c r="GDP1472" s="12"/>
      <c r="GDQ1472" s="12"/>
      <c r="GDR1472" s="12"/>
      <c r="GDS1472" s="12"/>
      <c r="GDT1472" s="12"/>
      <c r="GDU1472" s="12"/>
      <c r="GDV1472" s="12"/>
      <c r="GDW1472" s="12"/>
      <c r="GDX1472" s="12"/>
      <c r="GDY1472" s="12"/>
      <c r="GDZ1472" s="12"/>
      <c r="GEA1472" s="12"/>
      <c r="GEB1472" s="12"/>
      <c r="GEC1472" s="12"/>
      <c r="GED1472" s="12"/>
      <c r="GEE1472" s="12"/>
      <c r="GEF1472" s="12"/>
      <c r="GEG1472" s="12"/>
      <c r="GEH1472" s="12"/>
      <c r="GEI1472" s="12"/>
      <c r="GEJ1472" s="12"/>
      <c r="GEK1472" s="12"/>
      <c r="GEL1472" s="12"/>
      <c r="GEM1472" s="12"/>
      <c r="GEN1472" s="12"/>
      <c r="GEO1472" s="12"/>
      <c r="GEP1472" s="12"/>
      <c r="GEQ1472" s="12"/>
      <c r="GER1472" s="12"/>
      <c r="GES1472" s="12"/>
      <c r="GET1472" s="12"/>
      <c r="GEU1472" s="12"/>
      <c r="GEV1472" s="12"/>
      <c r="GEW1472" s="12"/>
      <c r="GEX1472" s="12"/>
      <c r="GEY1472" s="12"/>
      <c r="GEZ1472" s="12"/>
      <c r="GFA1472" s="12"/>
      <c r="GFB1472" s="12"/>
      <c r="GFC1472" s="12"/>
      <c r="GFD1472" s="12"/>
      <c r="GFE1472" s="12"/>
      <c r="GFF1472" s="12"/>
      <c r="GFG1472" s="12"/>
      <c r="GFH1472" s="12"/>
      <c r="GFI1472" s="12"/>
      <c r="GFJ1472" s="12"/>
      <c r="GFK1472" s="12"/>
      <c r="GFL1472" s="12"/>
      <c r="GFM1472" s="12"/>
      <c r="GFN1472" s="12"/>
      <c r="GFO1472" s="12"/>
      <c r="GFP1472" s="12"/>
      <c r="GFQ1472" s="12"/>
      <c r="GFR1472" s="12"/>
      <c r="GFS1472" s="12"/>
      <c r="GFT1472" s="12"/>
      <c r="GFU1472" s="12"/>
      <c r="GFV1472" s="12"/>
      <c r="GFW1472" s="12"/>
      <c r="GFX1472" s="12"/>
      <c r="GFY1472" s="12"/>
      <c r="GFZ1472" s="12"/>
      <c r="GGA1472" s="12"/>
      <c r="GGB1472" s="12"/>
      <c r="GGC1472" s="12"/>
      <c r="GGD1472" s="12"/>
      <c r="GGE1472" s="12"/>
      <c r="GGF1472" s="12"/>
      <c r="GGG1472" s="12"/>
      <c r="GGH1472" s="12"/>
      <c r="GGI1472" s="12"/>
      <c r="GGJ1472" s="12"/>
      <c r="GGK1472" s="12"/>
      <c r="GGL1472" s="12"/>
      <c r="GGM1472" s="12"/>
      <c r="GGN1472" s="12"/>
      <c r="GGO1472" s="12"/>
      <c r="GGP1472" s="12"/>
      <c r="GGQ1472" s="12"/>
      <c r="GGR1472" s="12"/>
      <c r="GGS1472" s="12"/>
      <c r="GGT1472" s="12"/>
      <c r="GGU1472" s="12"/>
      <c r="GGV1472" s="12"/>
      <c r="GGW1472" s="12"/>
      <c r="GGX1472" s="12"/>
      <c r="GGY1472" s="12"/>
      <c r="GGZ1472" s="12"/>
      <c r="GHA1472" s="12"/>
      <c r="GHB1472" s="12"/>
      <c r="GHC1472" s="12"/>
      <c r="GHD1472" s="12"/>
      <c r="GHE1472" s="12"/>
      <c r="GHF1472" s="12"/>
      <c r="GHG1472" s="12"/>
      <c r="GHH1472" s="12"/>
      <c r="GHI1472" s="12"/>
      <c r="GHJ1472" s="12"/>
      <c r="GHK1472" s="12"/>
      <c r="GHL1472" s="12"/>
      <c r="GHM1472" s="12"/>
      <c r="GHN1472" s="12"/>
      <c r="GHO1472" s="12"/>
      <c r="GHP1472" s="12"/>
      <c r="GHQ1472" s="12"/>
      <c r="GHR1472" s="12"/>
      <c r="GHS1472" s="12"/>
      <c r="GHT1472" s="12"/>
      <c r="GHU1472" s="12"/>
      <c r="GHV1472" s="12"/>
      <c r="GHW1472" s="12"/>
      <c r="GHX1472" s="12"/>
      <c r="GHY1472" s="12"/>
      <c r="GHZ1472" s="12"/>
      <c r="GIA1472" s="12"/>
      <c r="GIB1472" s="12"/>
      <c r="GIC1472" s="12"/>
      <c r="GID1472" s="12"/>
      <c r="GIE1472" s="12"/>
      <c r="GIF1472" s="12"/>
      <c r="GIG1472" s="12"/>
      <c r="GIH1472" s="12"/>
      <c r="GII1472" s="12"/>
      <c r="GIJ1472" s="12"/>
      <c r="GIK1472" s="12"/>
      <c r="GIL1472" s="12"/>
      <c r="GIM1472" s="12"/>
      <c r="GIN1472" s="12"/>
      <c r="GIO1472" s="12"/>
      <c r="GIP1472" s="12"/>
      <c r="GIQ1472" s="12"/>
      <c r="GIR1472" s="12"/>
      <c r="GIS1472" s="12"/>
      <c r="GIT1472" s="12"/>
      <c r="GIU1472" s="12"/>
      <c r="GIV1472" s="12"/>
      <c r="GIW1472" s="12"/>
      <c r="GIX1472" s="12"/>
      <c r="GIY1472" s="12"/>
      <c r="GIZ1472" s="12"/>
      <c r="GJA1472" s="12"/>
      <c r="GJB1472" s="12"/>
      <c r="GJC1472" s="12"/>
      <c r="GJD1472" s="12"/>
      <c r="GJE1472" s="12"/>
      <c r="GJF1472" s="12"/>
      <c r="GJG1472" s="12"/>
      <c r="GJH1472" s="12"/>
      <c r="GJI1472" s="12"/>
      <c r="GJJ1472" s="12"/>
      <c r="GJK1472" s="12"/>
      <c r="GJL1472" s="12"/>
      <c r="GJM1472" s="12"/>
      <c r="GJN1472" s="12"/>
      <c r="GJO1472" s="12"/>
      <c r="GJP1472" s="12"/>
      <c r="GJQ1472" s="12"/>
      <c r="GJR1472" s="12"/>
      <c r="GJS1472" s="12"/>
      <c r="GJT1472" s="12"/>
      <c r="GJU1472" s="12"/>
      <c r="GJV1472" s="12"/>
      <c r="GJW1472" s="12"/>
      <c r="GJX1472" s="12"/>
      <c r="GJY1472" s="12"/>
      <c r="GJZ1472" s="12"/>
      <c r="GKA1472" s="12"/>
      <c r="GKB1472" s="12"/>
      <c r="GKC1472" s="12"/>
      <c r="GKD1472" s="12"/>
      <c r="GKE1472" s="12"/>
      <c r="GKF1472" s="12"/>
      <c r="GKG1472" s="12"/>
      <c r="GKH1472" s="12"/>
      <c r="GKI1472" s="12"/>
      <c r="GKJ1472" s="12"/>
      <c r="GKK1472" s="12"/>
      <c r="GKL1472" s="12"/>
      <c r="GKM1472" s="12"/>
      <c r="GKN1472" s="12"/>
      <c r="GKO1472" s="12"/>
      <c r="GKP1472" s="12"/>
      <c r="GKQ1472" s="12"/>
      <c r="GKR1472" s="12"/>
      <c r="GKS1472" s="12"/>
      <c r="GKT1472" s="12"/>
      <c r="GKU1472" s="12"/>
      <c r="GKV1472" s="12"/>
      <c r="GKW1472" s="12"/>
      <c r="GKX1472" s="12"/>
      <c r="GKY1472" s="12"/>
      <c r="GKZ1472" s="12"/>
      <c r="GLA1472" s="12"/>
      <c r="GLB1472" s="12"/>
      <c r="GLC1472" s="12"/>
      <c r="GLD1472" s="12"/>
      <c r="GLE1472" s="12"/>
      <c r="GLF1472" s="12"/>
      <c r="GLG1472" s="12"/>
      <c r="GLH1472" s="12"/>
      <c r="GLI1472" s="12"/>
      <c r="GLJ1472" s="12"/>
      <c r="GLK1472" s="12"/>
      <c r="GLL1472" s="12"/>
      <c r="GLM1472" s="12"/>
      <c r="GLN1472" s="12"/>
      <c r="GLO1472" s="12"/>
      <c r="GLP1472" s="12"/>
      <c r="GLQ1472" s="12"/>
      <c r="GLR1472" s="12"/>
      <c r="GLS1472" s="12"/>
      <c r="GLT1472" s="12"/>
      <c r="GLU1472" s="12"/>
      <c r="GLV1472" s="12"/>
      <c r="GLW1472" s="12"/>
      <c r="GLX1472" s="12"/>
      <c r="GLY1472" s="12"/>
      <c r="GLZ1472" s="12"/>
      <c r="GMA1472" s="12"/>
      <c r="GMB1472" s="12"/>
      <c r="GMC1472" s="12"/>
      <c r="GMD1472" s="12"/>
      <c r="GME1472" s="12"/>
      <c r="GMF1472" s="12"/>
      <c r="GMG1472" s="12"/>
      <c r="GMH1472" s="12"/>
      <c r="GMI1472" s="12"/>
      <c r="GMJ1472" s="12"/>
      <c r="GMK1472" s="12"/>
      <c r="GML1472" s="12"/>
      <c r="GMM1472" s="12"/>
      <c r="GMN1472" s="12"/>
      <c r="GMO1472" s="12"/>
      <c r="GMP1472" s="12"/>
      <c r="GMQ1472" s="12"/>
      <c r="GMR1472" s="12"/>
      <c r="GMS1472" s="12"/>
      <c r="GMT1472" s="12"/>
      <c r="GMU1472" s="12"/>
      <c r="GMV1472" s="12"/>
      <c r="GMW1472" s="12"/>
      <c r="GMX1472" s="12"/>
      <c r="GMY1472" s="12"/>
      <c r="GMZ1472" s="12"/>
      <c r="GNA1472" s="12"/>
      <c r="GNB1472" s="12"/>
      <c r="GNC1472" s="12"/>
      <c r="GND1472" s="12"/>
      <c r="GNE1472" s="12"/>
      <c r="GNF1472" s="12"/>
      <c r="GNG1472" s="12"/>
      <c r="GNH1472" s="12"/>
      <c r="GNI1472" s="12"/>
      <c r="GNJ1472" s="12"/>
      <c r="GNK1472" s="12"/>
      <c r="GNL1472" s="12"/>
      <c r="GNM1472" s="12"/>
      <c r="GNN1472" s="12"/>
      <c r="GNO1472" s="12"/>
      <c r="GNP1472" s="12"/>
      <c r="GNQ1472" s="12"/>
      <c r="GNR1472" s="12"/>
      <c r="GNS1472" s="12"/>
      <c r="GNT1472" s="12"/>
      <c r="GNU1472" s="12"/>
      <c r="GNV1472" s="12"/>
      <c r="GNW1472" s="12"/>
      <c r="GNX1472" s="12"/>
      <c r="GNY1472" s="12"/>
      <c r="GNZ1472" s="12"/>
      <c r="GOA1472" s="12"/>
      <c r="GOB1472" s="12"/>
      <c r="GOC1472" s="12"/>
      <c r="GOD1472" s="12"/>
      <c r="GOE1472" s="12"/>
      <c r="GOF1472" s="12"/>
      <c r="GOG1472" s="12"/>
      <c r="GOH1472" s="12"/>
      <c r="GOI1472" s="12"/>
      <c r="GOJ1472" s="12"/>
      <c r="GOK1472" s="12"/>
      <c r="GOL1472" s="12"/>
      <c r="GOM1472" s="12"/>
      <c r="GON1472" s="12"/>
      <c r="GOO1472" s="12"/>
      <c r="GOP1472" s="12"/>
      <c r="GOQ1472" s="12"/>
      <c r="GOR1472" s="12"/>
      <c r="GOS1472" s="12"/>
      <c r="GOT1472" s="12"/>
      <c r="GOU1472" s="12"/>
      <c r="GOV1472" s="12"/>
      <c r="GOW1472" s="12"/>
      <c r="GOX1472" s="12"/>
      <c r="GOY1472" s="12"/>
      <c r="GOZ1472" s="12"/>
      <c r="GPA1472" s="12"/>
      <c r="GPB1472" s="12"/>
      <c r="GPC1472" s="12"/>
      <c r="GPD1472" s="12"/>
      <c r="GPE1472" s="12"/>
      <c r="GPF1472" s="12"/>
      <c r="GPG1472" s="12"/>
      <c r="GPH1472" s="12"/>
      <c r="GPI1472" s="12"/>
      <c r="GPJ1472" s="12"/>
      <c r="GPK1472" s="12"/>
      <c r="GPL1472" s="12"/>
      <c r="GPM1472" s="12"/>
      <c r="GPN1472" s="12"/>
      <c r="GPO1472" s="12"/>
      <c r="GPP1472" s="12"/>
      <c r="GPQ1472" s="12"/>
      <c r="GPR1472" s="12"/>
      <c r="GPS1472" s="12"/>
      <c r="GPT1472" s="12"/>
      <c r="GPU1472" s="12"/>
      <c r="GPV1472" s="12"/>
      <c r="GPW1472" s="12"/>
      <c r="GPX1472" s="12"/>
      <c r="GPY1472" s="12"/>
      <c r="GPZ1472" s="12"/>
      <c r="GQA1472" s="12"/>
      <c r="GQB1472" s="12"/>
      <c r="GQC1472" s="12"/>
      <c r="GQD1472" s="12"/>
      <c r="GQE1472" s="12"/>
      <c r="GQF1472" s="12"/>
      <c r="GQG1472" s="12"/>
      <c r="GQH1472" s="12"/>
      <c r="GQI1472" s="12"/>
      <c r="GQJ1472" s="12"/>
      <c r="GQK1472" s="12"/>
      <c r="GQL1472" s="12"/>
      <c r="GQM1472" s="12"/>
      <c r="GQN1472" s="12"/>
      <c r="GQO1472" s="12"/>
      <c r="GQP1472" s="12"/>
      <c r="GQQ1472" s="12"/>
      <c r="GQR1472" s="12"/>
      <c r="GQS1472" s="12"/>
      <c r="GQT1472" s="12"/>
      <c r="GQU1472" s="12"/>
      <c r="GQV1472" s="12"/>
      <c r="GQW1472" s="12"/>
      <c r="GQX1472" s="12"/>
      <c r="GQY1472" s="12"/>
      <c r="GQZ1472" s="12"/>
      <c r="GRA1472" s="12"/>
      <c r="GRB1472" s="12"/>
      <c r="GRC1472" s="12"/>
      <c r="GRD1472" s="12"/>
      <c r="GRE1472" s="12"/>
      <c r="GRF1472" s="12"/>
      <c r="GRG1472" s="12"/>
      <c r="GRH1472" s="12"/>
      <c r="GRI1472" s="12"/>
      <c r="GRJ1472" s="12"/>
      <c r="GRK1472" s="12"/>
      <c r="GRL1472" s="12"/>
      <c r="GRM1472" s="12"/>
      <c r="GRN1472" s="12"/>
      <c r="GRO1472" s="12"/>
      <c r="GRP1472" s="12"/>
      <c r="GRQ1472" s="12"/>
      <c r="GRR1472" s="12"/>
      <c r="GRS1472" s="12"/>
      <c r="GRT1472" s="12"/>
      <c r="GRU1472" s="12"/>
      <c r="GRV1472" s="12"/>
      <c r="GRW1472" s="12"/>
      <c r="GRX1472" s="12"/>
      <c r="GRY1472" s="12"/>
      <c r="GRZ1472" s="12"/>
      <c r="GSA1472" s="12"/>
      <c r="GSB1472" s="12"/>
      <c r="GSC1472" s="12"/>
      <c r="GSD1472" s="12"/>
      <c r="GSE1472" s="12"/>
      <c r="GSF1472" s="12"/>
      <c r="GSG1472" s="12"/>
      <c r="GSH1472" s="12"/>
      <c r="GSI1472" s="12"/>
      <c r="GSJ1472" s="12"/>
      <c r="GSK1472" s="12"/>
      <c r="GSL1472" s="12"/>
      <c r="GSM1472" s="12"/>
      <c r="GSN1472" s="12"/>
      <c r="GSO1472" s="12"/>
      <c r="GSP1472" s="12"/>
      <c r="GSQ1472" s="12"/>
      <c r="GSR1472" s="12"/>
      <c r="GSS1472" s="12"/>
      <c r="GST1472" s="12"/>
      <c r="GSU1472" s="12"/>
      <c r="GSV1472" s="12"/>
      <c r="GSW1472" s="12"/>
      <c r="GSX1472" s="12"/>
      <c r="GSY1472" s="12"/>
      <c r="GSZ1472" s="12"/>
      <c r="GTA1472" s="12"/>
      <c r="GTB1472" s="12"/>
      <c r="GTC1472" s="12"/>
      <c r="GTD1472" s="12"/>
      <c r="GTE1472" s="12"/>
      <c r="GTF1472" s="12"/>
      <c r="GTG1472" s="12"/>
      <c r="GTH1472" s="12"/>
      <c r="GTI1472" s="12"/>
      <c r="GTJ1472" s="12"/>
      <c r="GTK1472" s="12"/>
      <c r="GTL1472" s="12"/>
      <c r="GTM1472" s="12"/>
      <c r="GTN1472" s="12"/>
      <c r="GTO1472" s="12"/>
      <c r="GTP1472" s="12"/>
      <c r="GTQ1472" s="12"/>
      <c r="GTR1472" s="12"/>
      <c r="GTS1472" s="12"/>
      <c r="GTT1472" s="12"/>
      <c r="GTU1472" s="12"/>
      <c r="GTV1472" s="12"/>
      <c r="GTW1472" s="12"/>
      <c r="GTX1472" s="12"/>
      <c r="GTY1472" s="12"/>
      <c r="GTZ1472" s="12"/>
      <c r="GUA1472" s="12"/>
      <c r="GUB1472" s="12"/>
      <c r="GUC1472" s="12"/>
      <c r="GUD1472" s="12"/>
      <c r="GUE1472" s="12"/>
      <c r="GUF1472" s="12"/>
      <c r="GUG1472" s="12"/>
      <c r="GUH1472" s="12"/>
      <c r="GUI1472" s="12"/>
      <c r="GUJ1472" s="12"/>
      <c r="GUK1472" s="12"/>
      <c r="GUL1472" s="12"/>
      <c r="GUM1472" s="12"/>
      <c r="GUN1472" s="12"/>
      <c r="GUO1472" s="12"/>
      <c r="GUP1472" s="12"/>
      <c r="GUQ1472" s="12"/>
      <c r="GUR1472" s="12"/>
      <c r="GUS1472" s="12"/>
      <c r="GUT1472" s="12"/>
      <c r="GUU1472" s="12"/>
      <c r="GUV1472" s="12"/>
      <c r="GUW1472" s="12"/>
      <c r="GUX1472" s="12"/>
      <c r="GUY1472" s="12"/>
      <c r="GUZ1472" s="12"/>
      <c r="GVA1472" s="12"/>
      <c r="GVB1472" s="12"/>
      <c r="GVC1472" s="12"/>
      <c r="GVD1472" s="12"/>
      <c r="GVE1472" s="12"/>
      <c r="GVF1472" s="12"/>
      <c r="GVG1472" s="12"/>
      <c r="GVH1472" s="12"/>
      <c r="GVI1472" s="12"/>
      <c r="GVJ1472" s="12"/>
      <c r="GVK1472" s="12"/>
      <c r="GVL1472" s="12"/>
      <c r="GVM1472" s="12"/>
      <c r="GVN1472" s="12"/>
      <c r="GVO1472" s="12"/>
      <c r="GVP1472" s="12"/>
      <c r="GVQ1472" s="12"/>
      <c r="GVR1472" s="12"/>
      <c r="GVS1472" s="12"/>
      <c r="GVT1472" s="12"/>
      <c r="GVU1472" s="12"/>
      <c r="GVV1472" s="12"/>
      <c r="GVW1472" s="12"/>
      <c r="GVX1472" s="12"/>
      <c r="GVY1472" s="12"/>
      <c r="GVZ1472" s="12"/>
      <c r="GWA1472" s="12"/>
      <c r="GWB1472" s="12"/>
      <c r="GWC1472" s="12"/>
      <c r="GWD1472" s="12"/>
      <c r="GWE1472" s="12"/>
      <c r="GWF1472" s="12"/>
      <c r="GWG1472" s="12"/>
      <c r="GWH1472" s="12"/>
      <c r="GWI1472" s="12"/>
      <c r="GWJ1472" s="12"/>
      <c r="GWK1472" s="12"/>
      <c r="GWL1472" s="12"/>
      <c r="GWM1472" s="12"/>
      <c r="GWN1472" s="12"/>
      <c r="GWO1472" s="12"/>
      <c r="GWP1472" s="12"/>
      <c r="GWQ1472" s="12"/>
      <c r="GWR1472" s="12"/>
      <c r="GWS1472" s="12"/>
      <c r="GWT1472" s="12"/>
      <c r="GWU1472" s="12"/>
      <c r="GWV1472" s="12"/>
      <c r="GWW1472" s="12"/>
      <c r="GWX1472" s="12"/>
      <c r="GWY1472" s="12"/>
      <c r="GWZ1472" s="12"/>
      <c r="GXA1472" s="12"/>
      <c r="GXB1472" s="12"/>
      <c r="GXC1472" s="12"/>
      <c r="GXD1472" s="12"/>
      <c r="GXE1472" s="12"/>
      <c r="GXF1472" s="12"/>
      <c r="GXG1472" s="12"/>
      <c r="GXH1472" s="12"/>
      <c r="GXI1472" s="12"/>
      <c r="GXJ1472" s="12"/>
      <c r="GXK1472" s="12"/>
      <c r="GXL1472" s="12"/>
      <c r="GXM1472" s="12"/>
      <c r="GXN1472" s="12"/>
      <c r="GXO1472" s="12"/>
      <c r="GXP1472" s="12"/>
      <c r="GXQ1472" s="12"/>
      <c r="GXR1472" s="12"/>
      <c r="GXS1472" s="12"/>
      <c r="GXT1472" s="12"/>
      <c r="GXU1472" s="12"/>
      <c r="GXV1472" s="12"/>
      <c r="GXW1472" s="12"/>
      <c r="GXX1472" s="12"/>
      <c r="GXY1472" s="12"/>
      <c r="GXZ1472" s="12"/>
      <c r="GYA1472" s="12"/>
      <c r="GYB1472" s="12"/>
      <c r="GYC1472" s="12"/>
      <c r="GYD1472" s="12"/>
      <c r="GYE1472" s="12"/>
      <c r="GYF1472" s="12"/>
      <c r="GYG1472" s="12"/>
      <c r="GYH1472" s="12"/>
      <c r="GYI1472" s="12"/>
      <c r="GYJ1472" s="12"/>
      <c r="GYK1472" s="12"/>
      <c r="GYL1472" s="12"/>
      <c r="GYM1472" s="12"/>
      <c r="GYN1472" s="12"/>
      <c r="GYO1472" s="12"/>
      <c r="GYP1472" s="12"/>
      <c r="GYQ1472" s="12"/>
      <c r="GYR1472" s="12"/>
      <c r="GYS1472" s="12"/>
      <c r="GYT1472" s="12"/>
      <c r="GYU1472" s="12"/>
      <c r="GYV1472" s="12"/>
      <c r="GYW1472" s="12"/>
      <c r="GYX1472" s="12"/>
      <c r="GYY1472" s="12"/>
      <c r="GYZ1472" s="12"/>
      <c r="GZA1472" s="12"/>
      <c r="GZB1472" s="12"/>
      <c r="GZC1472" s="12"/>
      <c r="GZD1472" s="12"/>
      <c r="GZE1472" s="12"/>
      <c r="GZF1472" s="12"/>
      <c r="GZG1472" s="12"/>
      <c r="GZH1472" s="12"/>
      <c r="GZI1472" s="12"/>
      <c r="GZJ1472" s="12"/>
      <c r="GZK1472" s="12"/>
      <c r="GZL1472" s="12"/>
      <c r="GZM1472" s="12"/>
      <c r="GZN1472" s="12"/>
      <c r="GZO1472" s="12"/>
      <c r="GZP1472" s="12"/>
      <c r="GZQ1472" s="12"/>
      <c r="GZR1472" s="12"/>
      <c r="GZS1472" s="12"/>
      <c r="GZT1472" s="12"/>
      <c r="GZU1472" s="12"/>
      <c r="GZV1472" s="12"/>
      <c r="GZW1472" s="12"/>
      <c r="GZX1472" s="12"/>
      <c r="GZY1472" s="12"/>
      <c r="GZZ1472" s="12"/>
      <c r="HAA1472" s="12"/>
      <c r="HAB1472" s="12"/>
      <c r="HAC1472" s="12"/>
      <c r="HAD1472" s="12"/>
      <c r="HAE1472" s="12"/>
      <c r="HAF1472" s="12"/>
      <c r="HAG1472" s="12"/>
      <c r="HAH1472" s="12"/>
      <c r="HAI1472" s="12"/>
      <c r="HAJ1472" s="12"/>
      <c r="HAK1472" s="12"/>
      <c r="HAL1472" s="12"/>
      <c r="HAM1472" s="12"/>
      <c r="HAN1472" s="12"/>
      <c r="HAO1472" s="12"/>
      <c r="HAP1472" s="12"/>
      <c r="HAQ1472" s="12"/>
      <c r="HAR1472" s="12"/>
      <c r="HAS1472" s="12"/>
      <c r="HAT1472" s="12"/>
      <c r="HAU1472" s="12"/>
      <c r="HAV1472" s="12"/>
      <c r="HAW1472" s="12"/>
      <c r="HAX1472" s="12"/>
      <c r="HAY1472" s="12"/>
      <c r="HAZ1472" s="12"/>
      <c r="HBA1472" s="12"/>
      <c r="HBB1472" s="12"/>
      <c r="HBC1472" s="12"/>
      <c r="HBD1472" s="12"/>
      <c r="HBE1472" s="12"/>
      <c r="HBF1472" s="12"/>
      <c r="HBG1472" s="12"/>
      <c r="HBH1472" s="12"/>
      <c r="HBI1472" s="12"/>
      <c r="HBJ1472" s="12"/>
      <c r="HBK1472" s="12"/>
      <c r="HBL1472" s="12"/>
      <c r="HBM1472" s="12"/>
      <c r="HBN1472" s="12"/>
      <c r="HBO1472" s="12"/>
      <c r="HBP1472" s="12"/>
      <c r="HBQ1472" s="12"/>
      <c r="HBR1472" s="12"/>
      <c r="HBS1472" s="12"/>
      <c r="HBT1472" s="12"/>
      <c r="HBU1472" s="12"/>
      <c r="HBV1472" s="12"/>
      <c r="HBW1472" s="12"/>
      <c r="HBX1472" s="12"/>
      <c r="HBY1472" s="12"/>
      <c r="HBZ1472" s="12"/>
      <c r="HCA1472" s="12"/>
      <c r="HCB1472" s="12"/>
      <c r="HCC1472" s="12"/>
      <c r="HCD1472" s="12"/>
      <c r="HCE1472" s="12"/>
      <c r="HCF1472" s="12"/>
      <c r="HCG1472" s="12"/>
      <c r="HCH1472" s="12"/>
      <c r="HCI1472" s="12"/>
      <c r="HCJ1472" s="12"/>
      <c r="HCK1472" s="12"/>
      <c r="HCL1472" s="12"/>
      <c r="HCM1472" s="12"/>
      <c r="HCN1472" s="12"/>
      <c r="HCO1472" s="12"/>
      <c r="HCP1472" s="12"/>
      <c r="HCQ1472" s="12"/>
      <c r="HCR1472" s="12"/>
      <c r="HCS1472" s="12"/>
      <c r="HCT1472" s="12"/>
      <c r="HCU1472" s="12"/>
      <c r="HCV1472" s="12"/>
      <c r="HCW1472" s="12"/>
      <c r="HCX1472" s="12"/>
      <c r="HCY1472" s="12"/>
      <c r="HCZ1472" s="12"/>
      <c r="HDA1472" s="12"/>
      <c r="HDB1472" s="12"/>
      <c r="HDC1472" s="12"/>
      <c r="HDD1472" s="12"/>
      <c r="HDE1472" s="12"/>
      <c r="HDF1472" s="12"/>
      <c r="HDG1472" s="12"/>
      <c r="HDH1472" s="12"/>
      <c r="HDI1472" s="12"/>
      <c r="HDJ1472" s="12"/>
      <c r="HDK1472" s="12"/>
      <c r="HDL1472" s="12"/>
      <c r="HDM1472" s="12"/>
      <c r="HDN1472" s="12"/>
      <c r="HDO1472" s="12"/>
      <c r="HDP1472" s="12"/>
      <c r="HDQ1472" s="12"/>
      <c r="HDR1472" s="12"/>
      <c r="HDS1472" s="12"/>
      <c r="HDT1472" s="12"/>
      <c r="HDU1472" s="12"/>
      <c r="HDV1472" s="12"/>
      <c r="HDW1472" s="12"/>
      <c r="HDX1472" s="12"/>
      <c r="HDY1472" s="12"/>
      <c r="HDZ1472" s="12"/>
      <c r="HEA1472" s="12"/>
      <c r="HEB1472" s="12"/>
      <c r="HEC1472" s="12"/>
      <c r="HED1472" s="12"/>
      <c r="HEE1472" s="12"/>
      <c r="HEF1472" s="12"/>
      <c r="HEG1472" s="12"/>
      <c r="HEH1472" s="12"/>
      <c r="HEI1472" s="12"/>
      <c r="HEJ1472" s="12"/>
      <c r="HEK1472" s="12"/>
      <c r="HEL1472" s="12"/>
      <c r="HEM1472" s="12"/>
      <c r="HEN1472" s="12"/>
      <c r="HEO1472" s="12"/>
      <c r="HEP1472" s="12"/>
      <c r="HEQ1472" s="12"/>
      <c r="HER1472" s="12"/>
      <c r="HES1472" s="12"/>
      <c r="HET1472" s="12"/>
      <c r="HEU1472" s="12"/>
      <c r="HEV1472" s="12"/>
      <c r="HEW1472" s="12"/>
      <c r="HEX1472" s="12"/>
      <c r="HEY1472" s="12"/>
      <c r="HEZ1472" s="12"/>
      <c r="HFA1472" s="12"/>
      <c r="HFB1472" s="12"/>
      <c r="HFC1472" s="12"/>
      <c r="HFD1472" s="12"/>
      <c r="HFE1472" s="12"/>
      <c r="HFF1472" s="12"/>
      <c r="HFG1472" s="12"/>
      <c r="HFH1472" s="12"/>
      <c r="HFI1472" s="12"/>
      <c r="HFJ1472" s="12"/>
      <c r="HFK1472" s="12"/>
      <c r="HFL1472" s="12"/>
      <c r="HFM1472" s="12"/>
      <c r="HFN1472" s="12"/>
      <c r="HFO1472" s="12"/>
      <c r="HFP1472" s="12"/>
      <c r="HFQ1472" s="12"/>
      <c r="HFR1472" s="12"/>
      <c r="HFS1472" s="12"/>
      <c r="HFT1472" s="12"/>
      <c r="HFU1472" s="12"/>
      <c r="HFV1472" s="12"/>
      <c r="HFW1472" s="12"/>
      <c r="HFX1472" s="12"/>
      <c r="HFY1472" s="12"/>
      <c r="HFZ1472" s="12"/>
      <c r="HGA1472" s="12"/>
      <c r="HGB1472" s="12"/>
      <c r="HGC1472" s="12"/>
      <c r="HGD1472" s="12"/>
      <c r="HGE1472" s="12"/>
      <c r="HGF1472" s="12"/>
      <c r="HGG1472" s="12"/>
      <c r="HGH1472" s="12"/>
      <c r="HGI1472" s="12"/>
      <c r="HGJ1472" s="12"/>
      <c r="HGK1472" s="12"/>
      <c r="HGL1472" s="12"/>
      <c r="HGM1472" s="12"/>
      <c r="HGN1472" s="12"/>
      <c r="HGO1472" s="12"/>
      <c r="HGP1472" s="12"/>
      <c r="HGQ1472" s="12"/>
      <c r="HGR1472" s="12"/>
      <c r="HGS1472" s="12"/>
      <c r="HGT1472" s="12"/>
      <c r="HGU1472" s="12"/>
      <c r="HGV1472" s="12"/>
      <c r="HGW1472" s="12"/>
      <c r="HGX1472" s="12"/>
      <c r="HGY1472" s="12"/>
      <c r="HGZ1472" s="12"/>
      <c r="HHA1472" s="12"/>
      <c r="HHB1472" s="12"/>
      <c r="HHC1472" s="12"/>
      <c r="HHD1472" s="12"/>
      <c r="HHE1472" s="12"/>
      <c r="HHF1472" s="12"/>
      <c r="HHG1472" s="12"/>
      <c r="HHH1472" s="12"/>
      <c r="HHI1472" s="12"/>
      <c r="HHJ1472" s="12"/>
      <c r="HHK1472" s="12"/>
      <c r="HHL1472" s="12"/>
      <c r="HHM1472" s="12"/>
      <c r="HHN1472" s="12"/>
      <c r="HHO1472" s="12"/>
      <c r="HHP1472" s="12"/>
      <c r="HHQ1472" s="12"/>
      <c r="HHR1472" s="12"/>
      <c r="HHS1472" s="12"/>
      <c r="HHT1472" s="12"/>
      <c r="HHU1472" s="12"/>
      <c r="HHV1472" s="12"/>
      <c r="HHW1472" s="12"/>
      <c r="HHX1472" s="12"/>
      <c r="HHY1472" s="12"/>
      <c r="HHZ1472" s="12"/>
      <c r="HIA1472" s="12"/>
      <c r="HIB1472" s="12"/>
      <c r="HIC1472" s="12"/>
      <c r="HID1472" s="12"/>
      <c r="HIE1472" s="12"/>
      <c r="HIF1472" s="12"/>
      <c r="HIG1472" s="12"/>
      <c r="HIH1472" s="12"/>
      <c r="HII1472" s="12"/>
      <c r="HIJ1472" s="12"/>
      <c r="HIK1472" s="12"/>
      <c r="HIL1472" s="12"/>
      <c r="HIM1472" s="12"/>
      <c r="HIN1472" s="12"/>
      <c r="HIO1472" s="12"/>
      <c r="HIP1472" s="12"/>
      <c r="HIQ1472" s="12"/>
      <c r="HIR1472" s="12"/>
      <c r="HIS1472" s="12"/>
      <c r="HIT1472" s="12"/>
      <c r="HIU1472" s="12"/>
      <c r="HIV1472" s="12"/>
      <c r="HIW1472" s="12"/>
      <c r="HIX1472" s="12"/>
      <c r="HIY1472" s="12"/>
      <c r="HIZ1472" s="12"/>
      <c r="HJA1472" s="12"/>
      <c r="HJB1472" s="12"/>
      <c r="HJC1472" s="12"/>
      <c r="HJD1472" s="12"/>
      <c r="HJE1472" s="12"/>
      <c r="HJF1472" s="12"/>
      <c r="HJG1472" s="12"/>
      <c r="HJH1472" s="12"/>
      <c r="HJI1472" s="12"/>
      <c r="HJJ1472" s="12"/>
      <c r="HJK1472" s="12"/>
      <c r="HJL1472" s="12"/>
      <c r="HJM1472" s="12"/>
      <c r="HJN1472" s="12"/>
      <c r="HJO1472" s="12"/>
      <c r="HJP1472" s="12"/>
      <c r="HJQ1472" s="12"/>
      <c r="HJR1472" s="12"/>
      <c r="HJS1472" s="12"/>
      <c r="HJT1472" s="12"/>
      <c r="HJU1472" s="12"/>
      <c r="HJV1472" s="12"/>
      <c r="HJW1472" s="12"/>
      <c r="HJX1472" s="12"/>
      <c r="HJY1472" s="12"/>
      <c r="HJZ1472" s="12"/>
      <c r="HKA1472" s="12"/>
      <c r="HKB1472" s="12"/>
      <c r="HKC1472" s="12"/>
      <c r="HKD1472" s="12"/>
      <c r="HKE1472" s="12"/>
      <c r="HKF1472" s="12"/>
      <c r="HKG1472" s="12"/>
      <c r="HKH1472" s="12"/>
      <c r="HKI1472" s="12"/>
      <c r="HKJ1472" s="12"/>
      <c r="HKK1472" s="12"/>
      <c r="HKL1472" s="12"/>
      <c r="HKM1472" s="12"/>
      <c r="HKN1472" s="12"/>
      <c r="HKO1472" s="12"/>
      <c r="HKP1472" s="12"/>
      <c r="HKQ1472" s="12"/>
      <c r="HKR1472" s="12"/>
      <c r="HKS1472" s="12"/>
      <c r="HKT1472" s="12"/>
      <c r="HKU1472" s="12"/>
      <c r="HKV1472" s="12"/>
      <c r="HKW1472" s="12"/>
      <c r="HKX1472" s="12"/>
      <c r="HKY1472" s="12"/>
      <c r="HKZ1472" s="12"/>
      <c r="HLA1472" s="12"/>
      <c r="HLB1472" s="12"/>
      <c r="HLC1472" s="12"/>
      <c r="HLD1472" s="12"/>
      <c r="HLE1472" s="12"/>
      <c r="HLF1472" s="12"/>
      <c r="HLG1472" s="12"/>
      <c r="HLH1472" s="12"/>
      <c r="HLI1472" s="12"/>
      <c r="HLJ1472" s="12"/>
      <c r="HLK1472" s="12"/>
      <c r="HLL1472" s="12"/>
      <c r="HLM1472" s="12"/>
      <c r="HLN1472" s="12"/>
      <c r="HLO1472" s="12"/>
      <c r="HLP1472" s="12"/>
      <c r="HLQ1472" s="12"/>
      <c r="HLR1472" s="12"/>
      <c r="HLS1472" s="12"/>
      <c r="HLT1472" s="12"/>
      <c r="HLU1472" s="12"/>
      <c r="HLV1472" s="12"/>
      <c r="HLW1472" s="12"/>
      <c r="HLX1472" s="12"/>
      <c r="HLY1472" s="12"/>
      <c r="HLZ1472" s="12"/>
      <c r="HMA1472" s="12"/>
      <c r="HMB1472" s="12"/>
      <c r="HMC1472" s="12"/>
      <c r="HMD1472" s="12"/>
      <c r="HME1472" s="12"/>
      <c r="HMF1472" s="12"/>
      <c r="HMG1472" s="12"/>
      <c r="HMH1472" s="12"/>
      <c r="HMI1472" s="12"/>
      <c r="HMJ1472" s="12"/>
      <c r="HMK1472" s="12"/>
      <c r="HML1472" s="12"/>
      <c r="HMM1472" s="12"/>
      <c r="HMN1472" s="12"/>
      <c r="HMO1472" s="12"/>
      <c r="HMP1472" s="12"/>
      <c r="HMQ1472" s="12"/>
      <c r="HMR1472" s="12"/>
      <c r="HMS1472" s="12"/>
      <c r="HMT1472" s="12"/>
      <c r="HMU1472" s="12"/>
      <c r="HMV1472" s="12"/>
      <c r="HMW1472" s="12"/>
      <c r="HMX1472" s="12"/>
      <c r="HMY1472" s="12"/>
      <c r="HMZ1472" s="12"/>
      <c r="HNA1472" s="12"/>
      <c r="HNB1472" s="12"/>
      <c r="HNC1472" s="12"/>
      <c r="HND1472" s="12"/>
      <c r="HNE1472" s="12"/>
      <c r="HNF1472" s="12"/>
      <c r="HNG1472" s="12"/>
      <c r="HNH1472" s="12"/>
      <c r="HNI1472" s="12"/>
      <c r="HNJ1472" s="12"/>
      <c r="HNK1472" s="12"/>
      <c r="HNL1472" s="12"/>
      <c r="HNM1472" s="12"/>
      <c r="HNN1472" s="12"/>
      <c r="HNO1472" s="12"/>
      <c r="HNP1472" s="12"/>
      <c r="HNQ1472" s="12"/>
      <c r="HNR1472" s="12"/>
      <c r="HNS1472" s="12"/>
      <c r="HNT1472" s="12"/>
      <c r="HNU1472" s="12"/>
      <c r="HNV1472" s="12"/>
      <c r="HNW1472" s="12"/>
      <c r="HNX1472" s="12"/>
      <c r="HNY1472" s="12"/>
      <c r="HNZ1472" s="12"/>
      <c r="HOA1472" s="12"/>
      <c r="HOB1472" s="12"/>
      <c r="HOC1472" s="12"/>
      <c r="HOD1472" s="12"/>
      <c r="HOE1472" s="12"/>
      <c r="HOF1472" s="12"/>
      <c r="HOG1472" s="12"/>
      <c r="HOH1472" s="12"/>
      <c r="HOI1472" s="12"/>
      <c r="HOJ1472" s="12"/>
      <c r="HOK1472" s="12"/>
      <c r="HOL1472" s="12"/>
      <c r="HOM1472" s="12"/>
      <c r="HON1472" s="12"/>
      <c r="HOO1472" s="12"/>
      <c r="HOP1472" s="12"/>
      <c r="HOQ1472" s="12"/>
      <c r="HOR1472" s="12"/>
      <c r="HOS1472" s="12"/>
      <c r="HOT1472" s="12"/>
      <c r="HOU1472" s="12"/>
      <c r="HOV1472" s="12"/>
      <c r="HOW1472" s="12"/>
      <c r="HOX1472" s="12"/>
      <c r="HOY1472" s="12"/>
      <c r="HOZ1472" s="12"/>
      <c r="HPA1472" s="12"/>
      <c r="HPB1472" s="12"/>
      <c r="HPC1472" s="12"/>
      <c r="HPD1472" s="12"/>
      <c r="HPE1472" s="12"/>
      <c r="HPF1472" s="12"/>
      <c r="HPG1472" s="12"/>
      <c r="HPH1472" s="12"/>
      <c r="HPI1472" s="12"/>
      <c r="HPJ1472" s="12"/>
      <c r="HPK1472" s="12"/>
      <c r="HPL1472" s="12"/>
      <c r="HPM1472" s="12"/>
      <c r="HPN1472" s="12"/>
      <c r="HPO1472" s="12"/>
      <c r="HPP1472" s="12"/>
      <c r="HPQ1472" s="12"/>
      <c r="HPR1472" s="12"/>
      <c r="HPS1472" s="12"/>
      <c r="HPT1472" s="12"/>
      <c r="HPU1472" s="12"/>
      <c r="HPV1472" s="12"/>
      <c r="HPW1472" s="12"/>
      <c r="HPX1472" s="12"/>
      <c r="HPY1472" s="12"/>
      <c r="HPZ1472" s="12"/>
      <c r="HQA1472" s="12"/>
      <c r="HQB1472" s="12"/>
      <c r="HQC1472" s="12"/>
      <c r="HQD1472" s="12"/>
      <c r="HQE1472" s="12"/>
      <c r="HQF1472" s="12"/>
      <c r="HQG1472" s="12"/>
      <c r="HQH1472" s="12"/>
      <c r="HQI1472" s="12"/>
      <c r="HQJ1472" s="12"/>
      <c r="HQK1472" s="12"/>
      <c r="HQL1472" s="12"/>
      <c r="HQM1472" s="12"/>
      <c r="HQN1472" s="12"/>
      <c r="HQO1472" s="12"/>
      <c r="HQP1472" s="12"/>
      <c r="HQQ1472" s="12"/>
      <c r="HQR1472" s="12"/>
      <c r="HQS1472" s="12"/>
      <c r="HQT1472" s="12"/>
      <c r="HQU1472" s="12"/>
      <c r="HQV1472" s="12"/>
      <c r="HQW1472" s="12"/>
      <c r="HQX1472" s="12"/>
      <c r="HQY1472" s="12"/>
      <c r="HQZ1472" s="12"/>
      <c r="HRA1472" s="12"/>
      <c r="HRB1472" s="12"/>
      <c r="HRC1472" s="12"/>
      <c r="HRD1472" s="12"/>
      <c r="HRE1472" s="12"/>
      <c r="HRF1472" s="12"/>
      <c r="HRG1472" s="12"/>
      <c r="HRH1472" s="12"/>
      <c r="HRI1472" s="12"/>
      <c r="HRJ1472" s="12"/>
      <c r="HRK1472" s="12"/>
      <c r="HRL1472" s="12"/>
      <c r="HRM1472" s="12"/>
      <c r="HRN1472" s="12"/>
      <c r="HRO1472" s="12"/>
      <c r="HRP1472" s="12"/>
      <c r="HRQ1472" s="12"/>
      <c r="HRR1472" s="12"/>
      <c r="HRS1472" s="12"/>
      <c r="HRT1472" s="12"/>
      <c r="HRU1472" s="12"/>
      <c r="HRV1472" s="12"/>
      <c r="HRW1472" s="12"/>
      <c r="HRX1472" s="12"/>
      <c r="HRY1472" s="12"/>
      <c r="HRZ1472" s="12"/>
      <c r="HSA1472" s="12"/>
      <c r="HSB1472" s="12"/>
      <c r="HSC1472" s="12"/>
      <c r="HSD1472" s="12"/>
      <c r="HSE1472" s="12"/>
      <c r="HSF1472" s="12"/>
      <c r="HSG1472" s="12"/>
      <c r="HSH1472" s="12"/>
      <c r="HSI1472" s="12"/>
      <c r="HSJ1472" s="12"/>
      <c r="HSK1472" s="12"/>
      <c r="HSL1472" s="12"/>
      <c r="HSM1472" s="12"/>
      <c r="HSN1472" s="12"/>
      <c r="HSO1472" s="12"/>
      <c r="HSP1472" s="12"/>
      <c r="HSQ1472" s="12"/>
      <c r="HSR1472" s="12"/>
      <c r="HSS1472" s="12"/>
      <c r="HST1472" s="12"/>
      <c r="HSU1472" s="12"/>
      <c r="HSV1472" s="12"/>
      <c r="HSW1472" s="12"/>
      <c r="HSX1472" s="12"/>
      <c r="HSY1472" s="12"/>
      <c r="HSZ1472" s="12"/>
      <c r="HTA1472" s="12"/>
      <c r="HTB1472" s="12"/>
      <c r="HTC1472" s="12"/>
      <c r="HTD1472" s="12"/>
      <c r="HTE1472" s="12"/>
      <c r="HTF1472" s="12"/>
      <c r="HTG1472" s="12"/>
      <c r="HTH1472" s="12"/>
      <c r="HTI1472" s="12"/>
      <c r="HTJ1472" s="12"/>
      <c r="HTK1472" s="12"/>
      <c r="HTL1472" s="12"/>
      <c r="HTM1472" s="12"/>
      <c r="HTN1472" s="12"/>
      <c r="HTO1472" s="12"/>
      <c r="HTP1472" s="12"/>
      <c r="HTQ1472" s="12"/>
      <c r="HTR1472" s="12"/>
      <c r="HTS1472" s="12"/>
      <c r="HTT1472" s="12"/>
      <c r="HTU1472" s="12"/>
      <c r="HTV1472" s="12"/>
      <c r="HTW1472" s="12"/>
      <c r="HTX1472" s="12"/>
      <c r="HTY1472" s="12"/>
      <c r="HTZ1472" s="12"/>
      <c r="HUA1472" s="12"/>
      <c r="HUB1472" s="12"/>
      <c r="HUC1472" s="12"/>
      <c r="HUD1472" s="12"/>
      <c r="HUE1472" s="12"/>
      <c r="HUF1472" s="12"/>
      <c r="HUG1472" s="12"/>
      <c r="HUH1472" s="12"/>
      <c r="HUI1472" s="12"/>
      <c r="HUJ1472" s="12"/>
      <c r="HUK1472" s="12"/>
      <c r="HUL1472" s="12"/>
      <c r="HUM1472" s="12"/>
      <c r="HUN1472" s="12"/>
      <c r="HUO1472" s="12"/>
      <c r="HUP1472" s="12"/>
      <c r="HUQ1472" s="12"/>
      <c r="HUR1472" s="12"/>
      <c r="HUS1472" s="12"/>
      <c r="HUT1472" s="12"/>
      <c r="HUU1472" s="12"/>
      <c r="HUV1472" s="12"/>
      <c r="HUW1472" s="12"/>
      <c r="HUX1472" s="12"/>
      <c r="HUY1472" s="12"/>
      <c r="HUZ1472" s="12"/>
      <c r="HVA1472" s="12"/>
      <c r="HVB1472" s="12"/>
      <c r="HVC1472" s="12"/>
      <c r="HVD1472" s="12"/>
      <c r="HVE1472" s="12"/>
      <c r="HVF1472" s="12"/>
      <c r="HVG1472" s="12"/>
      <c r="HVH1472" s="12"/>
      <c r="HVI1472" s="12"/>
      <c r="HVJ1472" s="12"/>
      <c r="HVK1472" s="12"/>
      <c r="HVL1472" s="12"/>
      <c r="HVM1472" s="12"/>
      <c r="HVN1472" s="12"/>
      <c r="HVO1472" s="12"/>
      <c r="HVP1472" s="12"/>
      <c r="HVQ1472" s="12"/>
      <c r="HVR1472" s="12"/>
      <c r="HVS1472" s="12"/>
      <c r="HVT1472" s="12"/>
      <c r="HVU1472" s="12"/>
      <c r="HVV1472" s="12"/>
      <c r="HVW1472" s="12"/>
      <c r="HVX1472" s="12"/>
      <c r="HVY1472" s="12"/>
      <c r="HVZ1472" s="12"/>
      <c r="HWA1472" s="12"/>
      <c r="HWB1472" s="12"/>
      <c r="HWC1472" s="12"/>
      <c r="HWD1472" s="12"/>
      <c r="HWE1472" s="12"/>
      <c r="HWF1472" s="12"/>
      <c r="HWG1472" s="12"/>
      <c r="HWH1472" s="12"/>
      <c r="HWI1472" s="12"/>
      <c r="HWJ1472" s="12"/>
      <c r="HWK1472" s="12"/>
      <c r="HWL1472" s="12"/>
      <c r="HWM1472" s="12"/>
      <c r="HWN1472" s="12"/>
      <c r="HWO1472" s="12"/>
      <c r="HWP1472" s="12"/>
      <c r="HWQ1472" s="12"/>
      <c r="HWR1472" s="12"/>
      <c r="HWS1472" s="12"/>
      <c r="HWT1472" s="12"/>
      <c r="HWU1472" s="12"/>
      <c r="HWV1472" s="12"/>
      <c r="HWW1472" s="12"/>
      <c r="HWX1472" s="12"/>
      <c r="HWY1472" s="12"/>
      <c r="HWZ1472" s="12"/>
      <c r="HXA1472" s="12"/>
      <c r="HXB1472" s="12"/>
      <c r="HXC1472" s="12"/>
      <c r="HXD1472" s="12"/>
      <c r="HXE1472" s="12"/>
      <c r="HXF1472" s="12"/>
      <c r="HXG1472" s="12"/>
      <c r="HXH1472" s="12"/>
      <c r="HXI1472" s="12"/>
      <c r="HXJ1472" s="12"/>
      <c r="HXK1472" s="12"/>
      <c r="HXL1472" s="12"/>
      <c r="HXM1472" s="12"/>
      <c r="HXN1472" s="12"/>
      <c r="HXO1472" s="12"/>
      <c r="HXP1472" s="12"/>
      <c r="HXQ1472" s="12"/>
      <c r="HXR1472" s="12"/>
      <c r="HXS1472" s="12"/>
      <c r="HXT1472" s="12"/>
      <c r="HXU1472" s="12"/>
      <c r="HXV1472" s="12"/>
      <c r="HXW1472" s="12"/>
      <c r="HXX1472" s="12"/>
      <c r="HXY1472" s="12"/>
      <c r="HXZ1472" s="12"/>
      <c r="HYA1472" s="12"/>
      <c r="HYB1472" s="12"/>
      <c r="HYC1472" s="12"/>
      <c r="HYD1472" s="12"/>
      <c r="HYE1472" s="12"/>
      <c r="HYF1472" s="12"/>
      <c r="HYG1472" s="12"/>
      <c r="HYH1472" s="12"/>
      <c r="HYI1472" s="12"/>
      <c r="HYJ1472" s="12"/>
      <c r="HYK1472" s="12"/>
      <c r="HYL1472" s="12"/>
      <c r="HYM1472" s="12"/>
      <c r="HYN1472" s="12"/>
      <c r="HYO1472" s="12"/>
      <c r="HYP1472" s="12"/>
      <c r="HYQ1472" s="12"/>
      <c r="HYR1472" s="12"/>
      <c r="HYS1472" s="12"/>
      <c r="HYT1472" s="12"/>
      <c r="HYU1472" s="12"/>
      <c r="HYV1472" s="12"/>
      <c r="HYW1472" s="12"/>
      <c r="HYX1472" s="12"/>
      <c r="HYY1472" s="12"/>
      <c r="HYZ1472" s="12"/>
      <c r="HZA1472" s="12"/>
      <c r="HZB1472" s="12"/>
      <c r="HZC1472" s="12"/>
      <c r="HZD1472" s="12"/>
      <c r="HZE1472" s="12"/>
      <c r="HZF1472" s="12"/>
      <c r="HZG1472" s="12"/>
      <c r="HZH1472" s="12"/>
      <c r="HZI1472" s="12"/>
      <c r="HZJ1472" s="12"/>
      <c r="HZK1472" s="12"/>
      <c r="HZL1472" s="12"/>
      <c r="HZM1472" s="12"/>
      <c r="HZN1472" s="12"/>
      <c r="HZO1472" s="12"/>
      <c r="HZP1472" s="12"/>
      <c r="HZQ1472" s="12"/>
      <c r="HZR1472" s="12"/>
      <c r="HZS1472" s="12"/>
      <c r="HZT1472" s="12"/>
      <c r="HZU1472" s="12"/>
      <c r="HZV1472" s="12"/>
      <c r="HZW1472" s="12"/>
      <c r="HZX1472" s="12"/>
      <c r="HZY1472" s="12"/>
      <c r="HZZ1472" s="12"/>
      <c r="IAA1472" s="12"/>
      <c r="IAB1472" s="12"/>
      <c r="IAC1472" s="12"/>
      <c r="IAD1472" s="12"/>
      <c r="IAE1472" s="12"/>
      <c r="IAF1472" s="12"/>
      <c r="IAG1472" s="12"/>
      <c r="IAH1472" s="12"/>
      <c r="IAI1472" s="12"/>
      <c r="IAJ1472" s="12"/>
      <c r="IAK1472" s="12"/>
      <c r="IAL1472" s="12"/>
      <c r="IAM1472" s="12"/>
      <c r="IAN1472" s="12"/>
      <c r="IAO1472" s="12"/>
      <c r="IAP1472" s="12"/>
      <c r="IAQ1472" s="12"/>
      <c r="IAR1472" s="12"/>
      <c r="IAS1472" s="12"/>
      <c r="IAT1472" s="12"/>
      <c r="IAU1472" s="12"/>
      <c r="IAV1472" s="12"/>
      <c r="IAW1472" s="12"/>
      <c r="IAX1472" s="12"/>
      <c r="IAY1472" s="12"/>
      <c r="IAZ1472" s="12"/>
      <c r="IBA1472" s="12"/>
      <c r="IBB1472" s="12"/>
      <c r="IBC1472" s="12"/>
      <c r="IBD1472" s="12"/>
      <c r="IBE1472" s="12"/>
      <c r="IBF1472" s="12"/>
      <c r="IBG1472" s="12"/>
      <c r="IBH1472" s="12"/>
      <c r="IBI1472" s="12"/>
      <c r="IBJ1472" s="12"/>
      <c r="IBK1472" s="12"/>
      <c r="IBL1472" s="12"/>
      <c r="IBM1472" s="12"/>
      <c r="IBN1472" s="12"/>
      <c r="IBO1472" s="12"/>
      <c r="IBP1472" s="12"/>
      <c r="IBQ1472" s="12"/>
      <c r="IBR1472" s="12"/>
      <c r="IBS1472" s="12"/>
      <c r="IBT1472" s="12"/>
      <c r="IBU1472" s="12"/>
      <c r="IBV1472" s="12"/>
      <c r="IBW1472" s="12"/>
      <c r="IBX1472" s="12"/>
      <c r="IBY1472" s="12"/>
      <c r="IBZ1472" s="12"/>
      <c r="ICA1472" s="12"/>
      <c r="ICB1472" s="12"/>
      <c r="ICC1472" s="12"/>
      <c r="ICD1472" s="12"/>
      <c r="ICE1472" s="12"/>
      <c r="ICF1472" s="12"/>
      <c r="ICG1472" s="12"/>
      <c r="ICH1472" s="12"/>
      <c r="ICI1472" s="12"/>
      <c r="ICJ1472" s="12"/>
      <c r="ICK1472" s="12"/>
      <c r="ICL1472" s="12"/>
      <c r="ICM1472" s="12"/>
      <c r="ICN1472" s="12"/>
      <c r="ICO1472" s="12"/>
      <c r="ICP1472" s="12"/>
      <c r="ICQ1472" s="12"/>
      <c r="ICR1472" s="12"/>
      <c r="ICS1472" s="12"/>
      <c r="ICT1472" s="12"/>
      <c r="ICU1472" s="12"/>
      <c r="ICV1472" s="12"/>
      <c r="ICW1472" s="12"/>
      <c r="ICX1472" s="12"/>
      <c r="ICY1472" s="12"/>
      <c r="ICZ1472" s="12"/>
      <c r="IDA1472" s="12"/>
      <c r="IDB1472" s="12"/>
      <c r="IDC1472" s="12"/>
      <c r="IDD1472" s="12"/>
      <c r="IDE1472" s="12"/>
      <c r="IDF1472" s="12"/>
      <c r="IDG1472" s="12"/>
      <c r="IDH1472" s="12"/>
      <c r="IDI1472" s="12"/>
      <c r="IDJ1472" s="12"/>
      <c r="IDK1472" s="12"/>
      <c r="IDL1472" s="12"/>
      <c r="IDM1472" s="12"/>
      <c r="IDN1472" s="12"/>
      <c r="IDO1472" s="12"/>
      <c r="IDP1472" s="12"/>
      <c r="IDQ1472" s="12"/>
      <c r="IDR1472" s="12"/>
      <c r="IDS1472" s="12"/>
      <c r="IDT1472" s="12"/>
      <c r="IDU1472" s="12"/>
      <c r="IDV1472" s="12"/>
      <c r="IDW1472" s="12"/>
      <c r="IDX1472" s="12"/>
      <c r="IDY1472" s="12"/>
      <c r="IDZ1472" s="12"/>
      <c r="IEA1472" s="12"/>
      <c r="IEB1472" s="12"/>
      <c r="IEC1472" s="12"/>
      <c r="IED1472" s="12"/>
      <c r="IEE1472" s="12"/>
      <c r="IEF1472" s="12"/>
      <c r="IEG1472" s="12"/>
      <c r="IEH1472" s="12"/>
      <c r="IEI1472" s="12"/>
      <c r="IEJ1472" s="12"/>
      <c r="IEK1472" s="12"/>
      <c r="IEL1472" s="12"/>
      <c r="IEM1472" s="12"/>
      <c r="IEN1472" s="12"/>
      <c r="IEO1472" s="12"/>
      <c r="IEP1472" s="12"/>
      <c r="IEQ1472" s="12"/>
      <c r="IER1472" s="12"/>
      <c r="IES1472" s="12"/>
      <c r="IET1472" s="12"/>
      <c r="IEU1472" s="12"/>
      <c r="IEV1472" s="12"/>
      <c r="IEW1472" s="12"/>
      <c r="IEX1472" s="12"/>
      <c r="IEY1472" s="12"/>
      <c r="IEZ1472" s="12"/>
      <c r="IFA1472" s="12"/>
      <c r="IFB1472" s="12"/>
      <c r="IFC1472" s="12"/>
      <c r="IFD1472" s="12"/>
      <c r="IFE1472" s="12"/>
      <c r="IFF1472" s="12"/>
      <c r="IFG1472" s="12"/>
      <c r="IFH1472" s="12"/>
      <c r="IFI1472" s="12"/>
      <c r="IFJ1472" s="12"/>
      <c r="IFK1472" s="12"/>
      <c r="IFL1472" s="12"/>
      <c r="IFM1472" s="12"/>
      <c r="IFN1472" s="12"/>
      <c r="IFO1472" s="12"/>
      <c r="IFP1472" s="12"/>
      <c r="IFQ1472" s="12"/>
      <c r="IFR1472" s="12"/>
      <c r="IFS1472" s="12"/>
      <c r="IFT1472" s="12"/>
      <c r="IFU1472" s="12"/>
      <c r="IFV1472" s="12"/>
      <c r="IFW1472" s="12"/>
      <c r="IFX1472" s="12"/>
      <c r="IFY1472" s="12"/>
      <c r="IFZ1472" s="12"/>
      <c r="IGA1472" s="12"/>
      <c r="IGB1472" s="12"/>
      <c r="IGC1472" s="12"/>
      <c r="IGD1472" s="12"/>
      <c r="IGE1472" s="12"/>
      <c r="IGF1472" s="12"/>
      <c r="IGG1472" s="12"/>
      <c r="IGH1472" s="12"/>
      <c r="IGI1472" s="12"/>
      <c r="IGJ1472" s="12"/>
      <c r="IGK1472" s="12"/>
      <c r="IGL1472" s="12"/>
      <c r="IGM1472" s="12"/>
      <c r="IGN1472" s="12"/>
      <c r="IGO1472" s="12"/>
      <c r="IGP1472" s="12"/>
      <c r="IGQ1472" s="12"/>
      <c r="IGR1472" s="12"/>
      <c r="IGS1472" s="12"/>
      <c r="IGT1472" s="12"/>
      <c r="IGU1472" s="12"/>
      <c r="IGV1472" s="12"/>
      <c r="IGW1472" s="12"/>
      <c r="IGX1472" s="12"/>
      <c r="IGY1472" s="12"/>
      <c r="IGZ1472" s="12"/>
      <c r="IHA1472" s="12"/>
      <c r="IHB1472" s="12"/>
      <c r="IHC1472" s="12"/>
      <c r="IHD1472" s="12"/>
      <c r="IHE1472" s="12"/>
      <c r="IHF1472" s="12"/>
      <c r="IHG1472" s="12"/>
      <c r="IHH1472" s="12"/>
      <c r="IHI1472" s="12"/>
      <c r="IHJ1472" s="12"/>
      <c r="IHK1472" s="12"/>
      <c r="IHL1472" s="12"/>
      <c r="IHM1472" s="12"/>
      <c r="IHN1472" s="12"/>
      <c r="IHO1472" s="12"/>
      <c r="IHP1472" s="12"/>
      <c r="IHQ1472" s="12"/>
      <c r="IHR1472" s="12"/>
      <c r="IHS1472" s="12"/>
      <c r="IHT1472" s="12"/>
      <c r="IHU1472" s="12"/>
      <c r="IHV1472" s="12"/>
      <c r="IHW1472" s="12"/>
      <c r="IHX1472" s="12"/>
      <c r="IHY1472" s="12"/>
      <c r="IHZ1472" s="12"/>
      <c r="IIA1472" s="12"/>
      <c r="IIB1472" s="12"/>
      <c r="IIC1472" s="12"/>
      <c r="IID1472" s="12"/>
      <c r="IIE1472" s="12"/>
      <c r="IIF1472" s="12"/>
      <c r="IIG1472" s="12"/>
      <c r="IIH1472" s="12"/>
      <c r="III1472" s="12"/>
      <c r="IIJ1472" s="12"/>
      <c r="IIK1472" s="12"/>
      <c r="IIL1472" s="12"/>
      <c r="IIM1472" s="12"/>
      <c r="IIN1472" s="12"/>
      <c r="IIO1472" s="12"/>
      <c r="IIP1472" s="12"/>
      <c r="IIQ1472" s="12"/>
      <c r="IIR1472" s="12"/>
      <c r="IIS1472" s="12"/>
      <c r="IIT1472" s="12"/>
      <c r="IIU1472" s="12"/>
      <c r="IIV1472" s="12"/>
      <c r="IIW1472" s="12"/>
      <c r="IIX1472" s="12"/>
      <c r="IIY1472" s="12"/>
      <c r="IIZ1472" s="12"/>
      <c r="IJA1472" s="12"/>
      <c r="IJB1472" s="12"/>
      <c r="IJC1472" s="12"/>
      <c r="IJD1472" s="12"/>
      <c r="IJE1472" s="12"/>
      <c r="IJF1472" s="12"/>
      <c r="IJG1472" s="12"/>
      <c r="IJH1472" s="12"/>
      <c r="IJI1472" s="12"/>
      <c r="IJJ1472" s="12"/>
      <c r="IJK1472" s="12"/>
      <c r="IJL1472" s="12"/>
      <c r="IJM1472" s="12"/>
      <c r="IJN1472" s="12"/>
      <c r="IJO1472" s="12"/>
      <c r="IJP1472" s="12"/>
      <c r="IJQ1472" s="12"/>
      <c r="IJR1472" s="12"/>
      <c r="IJS1472" s="12"/>
      <c r="IJT1472" s="12"/>
      <c r="IJU1472" s="12"/>
      <c r="IJV1472" s="12"/>
      <c r="IJW1472" s="12"/>
      <c r="IJX1472" s="12"/>
      <c r="IJY1472" s="12"/>
      <c r="IJZ1472" s="12"/>
      <c r="IKA1472" s="12"/>
      <c r="IKB1472" s="12"/>
      <c r="IKC1472" s="12"/>
      <c r="IKD1472" s="12"/>
      <c r="IKE1472" s="12"/>
      <c r="IKF1472" s="12"/>
      <c r="IKG1472" s="12"/>
      <c r="IKH1472" s="12"/>
      <c r="IKI1472" s="12"/>
      <c r="IKJ1472" s="12"/>
      <c r="IKK1472" s="12"/>
      <c r="IKL1472" s="12"/>
      <c r="IKM1472" s="12"/>
      <c r="IKN1472" s="12"/>
      <c r="IKO1472" s="12"/>
      <c r="IKP1472" s="12"/>
      <c r="IKQ1472" s="12"/>
      <c r="IKR1472" s="12"/>
      <c r="IKS1472" s="12"/>
      <c r="IKT1472" s="12"/>
      <c r="IKU1472" s="12"/>
      <c r="IKV1472" s="12"/>
      <c r="IKW1472" s="12"/>
      <c r="IKX1472" s="12"/>
      <c r="IKY1472" s="12"/>
      <c r="IKZ1472" s="12"/>
      <c r="ILA1472" s="12"/>
      <c r="ILB1472" s="12"/>
      <c r="ILC1472" s="12"/>
      <c r="ILD1472" s="12"/>
      <c r="ILE1472" s="12"/>
      <c r="ILF1472" s="12"/>
      <c r="ILG1472" s="12"/>
      <c r="ILH1472" s="12"/>
      <c r="ILI1472" s="12"/>
      <c r="ILJ1472" s="12"/>
      <c r="ILK1472" s="12"/>
      <c r="ILL1472" s="12"/>
      <c r="ILM1472" s="12"/>
      <c r="ILN1472" s="12"/>
      <c r="ILO1472" s="12"/>
      <c r="ILP1472" s="12"/>
      <c r="ILQ1472" s="12"/>
      <c r="ILR1472" s="12"/>
      <c r="ILS1472" s="12"/>
      <c r="ILT1472" s="12"/>
      <c r="ILU1472" s="12"/>
      <c r="ILV1472" s="12"/>
      <c r="ILW1472" s="12"/>
      <c r="ILX1472" s="12"/>
      <c r="ILY1472" s="12"/>
      <c r="ILZ1472" s="12"/>
      <c r="IMA1472" s="12"/>
      <c r="IMB1472" s="12"/>
      <c r="IMC1472" s="12"/>
      <c r="IMD1472" s="12"/>
      <c r="IME1472" s="12"/>
      <c r="IMF1472" s="12"/>
      <c r="IMG1472" s="12"/>
      <c r="IMH1472" s="12"/>
      <c r="IMI1472" s="12"/>
      <c r="IMJ1472" s="12"/>
      <c r="IMK1472" s="12"/>
      <c r="IML1472" s="12"/>
      <c r="IMM1472" s="12"/>
      <c r="IMN1472" s="12"/>
      <c r="IMO1472" s="12"/>
      <c r="IMP1472" s="12"/>
      <c r="IMQ1472" s="12"/>
      <c r="IMR1472" s="12"/>
      <c r="IMS1472" s="12"/>
      <c r="IMT1472" s="12"/>
      <c r="IMU1472" s="12"/>
      <c r="IMV1472" s="12"/>
      <c r="IMW1472" s="12"/>
      <c r="IMX1472" s="12"/>
      <c r="IMY1472" s="12"/>
      <c r="IMZ1472" s="12"/>
      <c r="INA1472" s="12"/>
      <c r="INB1472" s="12"/>
      <c r="INC1472" s="12"/>
      <c r="IND1472" s="12"/>
      <c r="INE1472" s="12"/>
      <c r="INF1472" s="12"/>
      <c r="ING1472" s="12"/>
      <c r="INH1472" s="12"/>
      <c r="INI1472" s="12"/>
      <c r="INJ1472" s="12"/>
      <c r="INK1472" s="12"/>
      <c r="INL1472" s="12"/>
      <c r="INM1472" s="12"/>
      <c r="INN1472" s="12"/>
      <c r="INO1472" s="12"/>
      <c r="INP1472" s="12"/>
      <c r="INQ1472" s="12"/>
      <c r="INR1472" s="12"/>
      <c r="INS1472" s="12"/>
      <c r="INT1472" s="12"/>
      <c r="INU1472" s="12"/>
      <c r="INV1472" s="12"/>
      <c r="INW1472" s="12"/>
      <c r="INX1472" s="12"/>
      <c r="INY1472" s="12"/>
      <c r="INZ1472" s="12"/>
      <c r="IOA1472" s="12"/>
      <c r="IOB1472" s="12"/>
      <c r="IOC1472" s="12"/>
      <c r="IOD1472" s="12"/>
      <c r="IOE1472" s="12"/>
      <c r="IOF1472" s="12"/>
      <c r="IOG1472" s="12"/>
      <c r="IOH1472" s="12"/>
      <c r="IOI1472" s="12"/>
      <c r="IOJ1472" s="12"/>
      <c r="IOK1472" s="12"/>
      <c r="IOL1472" s="12"/>
      <c r="IOM1472" s="12"/>
      <c r="ION1472" s="12"/>
      <c r="IOO1472" s="12"/>
      <c r="IOP1472" s="12"/>
      <c r="IOQ1472" s="12"/>
      <c r="IOR1472" s="12"/>
      <c r="IOS1472" s="12"/>
      <c r="IOT1472" s="12"/>
      <c r="IOU1472" s="12"/>
      <c r="IOV1472" s="12"/>
      <c r="IOW1472" s="12"/>
      <c r="IOX1472" s="12"/>
      <c r="IOY1472" s="12"/>
      <c r="IOZ1472" s="12"/>
      <c r="IPA1472" s="12"/>
      <c r="IPB1472" s="12"/>
      <c r="IPC1472" s="12"/>
      <c r="IPD1472" s="12"/>
      <c r="IPE1472" s="12"/>
      <c r="IPF1472" s="12"/>
      <c r="IPG1472" s="12"/>
      <c r="IPH1472" s="12"/>
      <c r="IPI1472" s="12"/>
      <c r="IPJ1472" s="12"/>
      <c r="IPK1472" s="12"/>
      <c r="IPL1472" s="12"/>
      <c r="IPM1472" s="12"/>
      <c r="IPN1472" s="12"/>
      <c r="IPO1472" s="12"/>
      <c r="IPP1472" s="12"/>
      <c r="IPQ1472" s="12"/>
      <c r="IPR1472" s="12"/>
      <c r="IPS1472" s="12"/>
      <c r="IPT1472" s="12"/>
      <c r="IPU1472" s="12"/>
      <c r="IPV1472" s="12"/>
      <c r="IPW1472" s="12"/>
      <c r="IPX1472" s="12"/>
      <c r="IPY1472" s="12"/>
      <c r="IPZ1472" s="12"/>
      <c r="IQA1472" s="12"/>
      <c r="IQB1472" s="12"/>
      <c r="IQC1472" s="12"/>
      <c r="IQD1472" s="12"/>
      <c r="IQE1472" s="12"/>
      <c r="IQF1472" s="12"/>
      <c r="IQG1472" s="12"/>
      <c r="IQH1472" s="12"/>
      <c r="IQI1472" s="12"/>
      <c r="IQJ1472" s="12"/>
      <c r="IQK1472" s="12"/>
      <c r="IQL1472" s="12"/>
      <c r="IQM1472" s="12"/>
      <c r="IQN1472" s="12"/>
      <c r="IQO1472" s="12"/>
      <c r="IQP1472" s="12"/>
      <c r="IQQ1472" s="12"/>
      <c r="IQR1472" s="12"/>
      <c r="IQS1472" s="12"/>
      <c r="IQT1472" s="12"/>
      <c r="IQU1472" s="12"/>
      <c r="IQV1472" s="12"/>
      <c r="IQW1472" s="12"/>
      <c r="IQX1472" s="12"/>
      <c r="IQY1472" s="12"/>
      <c r="IQZ1472" s="12"/>
      <c r="IRA1472" s="12"/>
      <c r="IRB1472" s="12"/>
      <c r="IRC1472" s="12"/>
      <c r="IRD1472" s="12"/>
      <c r="IRE1472" s="12"/>
      <c r="IRF1472" s="12"/>
      <c r="IRG1472" s="12"/>
      <c r="IRH1472" s="12"/>
      <c r="IRI1472" s="12"/>
      <c r="IRJ1472" s="12"/>
      <c r="IRK1472" s="12"/>
      <c r="IRL1472" s="12"/>
      <c r="IRM1472" s="12"/>
      <c r="IRN1472" s="12"/>
      <c r="IRO1472" s="12"/>
      <c r="IRP1472" s="12"/>
      <c r="IRQ1472" s="12"/>
      <c r="IRR1472" s="12"/>
      <c r="IRS1472" s="12"/>
      <c r="IRT1472" s="12"/>
      <c r="IRU1472" s="12"/>
      <c r="IRV1472" s="12"/>
      <c r="IRW1472" s="12"/>
      <c r="IRX1472" s="12"/>
      <c r="IRY1472" s="12"/>
      <c r="IRZ1472" s="12"/>
      <c r="ISA1472" s="12"/>
      <c r="ISB1472" s="12"/>
      <c r="ISC1472" s="12"/>
      <c r="ISD1472" s="12"/>
      <c r="ISE1472" s="12"/>
      <c r="ISF1472" s="12"/>
      <c r="ISG1472" s="12"/>
      <c r="ISH1472" s="12"/>
      <c r="ISI1472" s="12"/>
      <c r="ISJ1472" s="12"/>
      <c r="ISK1472" s="12"/>
      <c r="ISL1472" s="12"/>
      <c r="ISM1472" s="12"/>
      <c r="ISN1472" s="12"/>
      <c r="ISO1472" s="12"/>
      <c r="ISP1472" s="12"/>
      <c r="ISQ1472" s="12"/>
      <c r="ISR1472" s="12"/>
      <c r="ISS1472" s="12"/>
      <c r="IST1472" s="12"/>
      <c r="ISU1472" s="12"/>
      <c r="ISV1472" s="12"/>
      <c r="ISW1472" s="12"/>
      <c r="ISX1472" s="12"/>
      <c r="ISY1472" s="12"/>
      <c r="ISZ1472" s="12"/>
      <c r="ITA1472" s="12"/>
      <c r="ITB1472" s="12"/>
      <c r="ITC1472" s="12"/>
      <c r="ITD1472" s="12"/>
      <c r="ITE1472" s="12"/>
      <c r="ITF1472" s="12"/>
      <c r="ITG1472" s="12"/>
      <c r="ITH1472" s="12"/>
      <c r="ITI1472" s="12"/>
      <c r="ITJ1472" s="12"/>
      <c r="ITK1472" s="12"/>
      <c r="ITL1472" s="12"/>
      <c r="ITM1472" s="12"/>
      <c r="ITN1472" s="12"/>
      <c r="ITO1472" s="12"/>
      <c r="ITP1472" s="12"/>
      <c r="ITQ1472" s="12"/>
      <c r="ITR1472" s="12"/>
      <c r="ITS1472" s="12"/>
      <c r="ITT1472" s="12"/>
      <c r="ITU1472" s="12"/>
      <c r="ITV1472" s="12"/>
      <c r="ITW1472" s="12"/>
      <c r="ITX1472" s="12"/>
      <c r="ITY1472" s="12"/>
      <c r="ITZ1472" s="12"/>
      <c r="IUA1472" s="12"/>
      <c r="IUB1472" s="12"/>
      <c r="IUC1472" s="12"/>
      <c r="IUD1472" s="12"/>
      <c r="IUE1472" s="12"/>
      <c r="IUF1472" s="12"/>
      <c r="IUG1472" s="12"/>
      <c r="IUH1472" s="12"/>
      <c r="IUI1472" s="12"/>
      <c r="IUJ1472" s="12"/>
      <c r="IUK1472" s="12"/>
      <c r="IUL1472" s="12"/>
      <c r="IUM1472" s="12"/>
      <c r="IUN1472" s="12"/>
      <c r="IUO1472" s="12"/>
      <c r="IUP1472" s="12"/>
      <c r="IUQ1472" s="12"/>
      <c r="IUR1472" s="12"/>
      <c r="IUS1472" s="12"/>
      <c r="IUT1472" s="12"/>
      <c r="IUU1472" s="12"/>
      <c r="IUV1472" s="12"/>
      <c r="IUW1472" s="12"/>
      <c r="IUX1472" s="12"/>
      <c r="IUY1472" s="12"/>
      <c r="IUZ1472" s="12"/>
      <c r="IVA1472" s="12"/>
      <c r="IVB1472" s="12"/>
      <c r="IVC1472" s="12"/>
      <c r="IVD1472" s="12"/>
      <c r="IVE1472" s="12"/>
      <c r="IVF1472" s="12"/>
      <c r="IVG1472" s="12"/>
      <c r="IVH1472" s="12"/>
      <c r="IVI1472" s="12"/>
      <c r="IVJ1472" s="12"/>
      <c r="IVK1472" s="12"/>
      <c r="IVL1472" s="12"/>
      <c r="IVM1472" s="12"/>
      <c r="IVN1472" s="12"/>
      <c r="IVO1472" s="12"/>
      <c r="IVP1472" s="12"/>
      <c r="IVQ1472" s="12"/>
      <c r="IVR1472" s="12"/>
      <c r="IVS1472" s="12"/>
      <c r="IVT1472" s="12"/>
      <c r="IVU1472" s="12"/>
      <c r="IVV1472" s="12"/>
      <c r="IVW1472" s="12"/>
      <c r="IVX1472" s="12"/>
      <c r="IVY1472" s="12"/>
      <c r="IVZ1472" s="12"/>
      <c r="IWA1472" s="12"/>
      <c r="IWB1472" s="12"/>
      <c r="IWC1472" s="12"/>
      <c r="IWD1472" s="12"/>
      <c r="IWE1472" s="12"/>
      <c r="IWF1472" s="12"/>
      <c r="IWG1472" s="12"/>
      <c r="IWH1472" s="12"/>
      <c r="IWI1472" s="12"/>
      <c r="IWJ1472" s="12"/>
      <c r="IWK1472" s="12"/>
      <c r="IWL1472" s="12"/>
      <c r="IWM1472" s="12"/>
      <c r="IWN1472" s="12"/>
      <c r="IWO1472" s="12"/>
      <c r="IWP1472" s="12"/>
      <c r="IWQ1472" s="12"/>
      <c r="IWR1472" s="12"/>
      <c r="IWS1472" s="12"/>
      <c r="IWT1472" s="12"/>
      <c r="IWU1472" s="12"/>
      <c r="IWV1472" s="12"/>
      <c r="IWW1472" s="12"/>
      <c r="IWX1472" s="12"/>
      <c r="IWY1472" s="12"/>
      <c r="IWZ1472" s="12"/>
      <c r="IXA1472" s="12"/>
      <c r="IXB1472" s="12"/>
      <c r="IXC1472" s="12"/>
      <c r="IXD1472" s="12"/>
      <c r="IXE1472" s="12"/>
      <c r="IXF1472" s="12"/>
      <c r="IXG1472" s="12"/>
      <c r="IXH1472" s="12"/>
      <c r="IXI1472" s="12"/>
      <c r="IXJ1472" s="12"/>
      <c r="IXK1472" s="12"/>
      <c r="IXL1472" s="12"/>
      <c r="IXM1472" s="12"/>
      <c r="IXN1472" s="12"/>
      <c r="IXO1472" s="12"/>
      <c r="IXP1472" s="12"/>
      <c r="IXQ1472" s="12"/>
      <c r="IXR1472" s="12"/>
      <c r="IXS1472" s="12"/>
      <c r="IXT1472" s="12"/>
      <c r="IXU1472" s="12"/>
      <c r="IXV1472" s="12"/>
      <c r="IXW1472" s="12"/>
      <c r="IXX1472" s="12"/>
      <c r="IXY1472" s="12"/>
      <c r="IXZ1472" s="12"/>
      <c r="IYA1472" s="12"/>
      <c r="IYB1472" s="12"/>
      <c r="IYC1472" s="12"/>
      <c r="IYD1472" s="12"/>
      <c r="IYE1472" s="12"/>
      <c r="IYF1472" s="12"/>
      <c r="IYG1472" s="12"/>
      <c r="IYH1472" s="12"/>
      <c r="IYI1472" s="12"/>
      <c r="IYJ1472" s="12"/>
      <c r="IYK1472" s="12"/>
      <c r="IYL1472" s="12"/>
      <c r="IYM1472" s="12"/>
      <c r="IYN1472" s="12"/>
      <c r="IYO1472" s="12"/>
      <c r="IYP1472" s="12"/>
      <c r="IYQ1472" s="12"/>
      <c r="IYR1472" s="12"/>
      <c r="IYS1472" s="12"/>
      <c r="IYT1472" s="12"/>
      <c r="IYU1472" s="12"/>
      <c r="IYV1472" s="12"/>
      <c r="IYW1472" s="12"/>
      <c r="IYX1472" s="12"/>
      <c r="IYY1472" s="12"/>
      <c r="IYZ1472" s="12"/>
      <c r="IZA1472" s="12"/>
      <c r="IZB1472" s="12"/>
      <c r="IZC1472" s="12"/>
      <c r="IZD1472" s="12"/>
      <c r="IZE1472" s="12"/>
      <c r="IZF1472" s="12"/>
      <c r="IZG1472" s="12"/>
      <c r="IZH1472" s="12"/>
      <c r="IZI1472" s="12"/>
      <c r="IZJ1472" s="12"/>
      <c r="IZK1472" s="12"/>
      <c r="IZL1472" s="12"/>
      <c r="IZM1472" s="12"/>
      <c r="IZN1472" s="12"/>
      <c r="IZO1472" s="12"/>
      <c r="IZP1472" s="12"/>
      <c r="IZQ1472" s="12"/>
      <c r="IZR1472" s="12"/>
      <c r="IZS1472" s="12"/>
      <c r="IZT1472" s="12"/>
      <c r="IZU1472" s="12"/>
      <c r="IZV1472" s="12"/>
      <c r="IZW1472" s="12"/>
      <c r="IZX1472" s="12"/>
      <c r="IZY1472" s="12"/>
      <c r="IZZ1472" s="12"/>
      <c r="JAA1472" s="12"/>
      <c r="JAB1472" s="12"/>
      <c r="JAC1472" s="12"/>
      <c r="JAD1472" s="12"/>
      <c r="JAE1472" s="12"/>
      <c r="JAF1472" s="12"/>
      <c r="JAG1472" s="12"/>
      <c r="JAH1472" s="12"/>
      <c r="JAI1472" s="12"/>
      <c r="JAJ1472" s="12"/>
      <c r="JAK1472" s="12"/>
      <c r="JAL1472" s="12"/>
      <c r="JAM1472" s="12"/>
      <c r="JAN1472" s="12"/>
      <c r="JAO1472" s="12"/>
      <c r="JAP1472" s="12"/>
      <c r="JAQ1472" s="12"/>
      <c r="JAR1472" s="12"/>
      <c r="JAS1472" s="12"/>
      <c r="JAT1472" s="12"/>
      <c r="JAU1472" s="12"/>
      <c r="JAV1472" s="12"/>
      <c r="JAW1472" s="12"/>
      <c r="JAX1472" s="12"/>
      <c r="JAY1472" s="12"/>
      <c r="JAZ1472" s="12"/>
      <c r="JBA1472" s="12"/>
      <c r="JBB1472" s="12"/>
      <c r="JBC1472" s="12"/>
      <c r="JBD1472" s="12"/>
      <c r="JBE1472" s="12"/>
      <c r="JBF1472" s="12"/>
      <c r="JBG1472" s="12"/>
      <c r="JBH1472" s="12"/>
      <c r="JBI1472" s="12"/>
      <c r="JBJ1472" s="12"/>
      <c r="JBK1472" s="12"/>
      <c r="JBL1472" s="12"/>
      <c r="JBM1472" s="12"/>
      <c r="JBN1472" s="12"/>
      <c r="JBO1472" s="12"/>
      <c r="JBP1472" s="12"/>
      <c r="JBQ1472" s="12"/>
      <c r="JBR1472" s="12"/>
      <c r="JBS1472" s="12"/>
      <c r="JBT1472" s="12"/>
      <c r="JBU1472" s="12"/>
      <c r="JBV1472" s="12"/>
      <c r="JBW1472" s="12"/>
      <c r="JBX1472" s="12"/>
      <c r="JBY1472" s="12"/>
      <c r="JBZ1472" s="12"/>
      <c r="JCA1472" s="12"/>
      <c r="JCB1472" s="12"/>
      <c r="JCC1472" s="12"/>
      <c r="JCD1472" s="12"/>
      <c r="JCE1472" s="12"/>
      <c r="JCF1472" s="12"/>
      <c r="JCG1472" s="12"/>
      <c r="JCH1472" s="12"/>
      <c r="JCI1472" s="12"/>
      <c r="JCJ1472" s="12"/>
      <c r="JCK1472" s="12"/>
      <c r="JCL1472" s="12"/>
      <c r="JCM1472" s="12"/>
      <c r="JCN1472" s="12"/>
      <c r="JCO1472" s="12"/>
      <c r="JCP1472" s="12"/>
      <c r="JCQ1472" s="12"/>
      <c r="JCR1472" s="12"/>
      <c r="JCS1472" s="12"/>
      <c r="JCT1472" s="12"/>
      <c r="JCU1472" s="12"/>
      <c r="JCV1472" s="12"/>
      <c r="JCW1472" s="12"/>
      <c r="JCX1472" s="12"/>
      <c r="JCY1472" s="12"/>
      <c r="JCZ1472" s="12"/>
      <c r="JDA1472" s="12"/>
      <c r="JDB1472" s="12"/>
      <c r="JDC1472" s="12"/>
      <c r="JDD1472" s="12"/>
      <c r="JDE1472" s="12"/>
      <c r="JDF1472" s="12"/>
      <c r="JDG1472" s="12"/>
      <c r="JDH1472" s="12"/>
      <c r="JDI1472" s="12"/>
      <c r="JDJ1472" s="12"/>
      <c r="JDK1472" s="12"/>
      <c r="JDL1472" s="12"/>
      <c r="JDM1472" s="12"/>
      <c r="JDN1472" s="12"/>
      <c r="JDO1472" s="12"/>
      <c r="JDP1472" s="12"/>
      <c r="JDQ1472" s="12"/>
      <c r="JDR1472" s="12"/>
      <c r="JDS1472" s="12"/>
      <c r="JDT1472" s="12"/>
      <c r="JDU1472" s="12"/>
      <c r="JDV1472" s="12"/>
      <c r="JDW1472" s="12"/>
      <c r="JDX1472" s="12"/>
      <c r="JDY1472" s="12"/>
      <c r="JDZ1472" s="12"/>
      <c r="JEA1472" s="12"/>
      <c r="JEB1472" s="12"/>
      <c r="JEC1472" s="12"/>
      <c r="JED1472" s="12"/>
      <c r="JEE1472" s="12"/>
      <c r="JEF1472" s="12"/>
      <c r="JEG1472" s="12"/>
      <c r="JEH1472" s="12"/>
      <c r="JEI1472" s="12"/>
      <c r="JEJ1472" s="12"/>
      <c r="JEK1472" s="12"/>
      <c r="JEL1472" s="12"/>
      <c r="JEM1472" s="12"/>
      <c r="JEN1472" s="12"/>
      <c r="JEO1472" s="12"/>
      <c r="JEP1472" s="12"/>
      <c r="JEQ1472" s="12"/>
      <c r="JER1472" s="12"/>
      <c r="JES1472" s="12"/>
      <c r="JET1472" s="12"/>
      <c r="JEU1472" s="12"/>
      <c r="JEV1472" s="12"/>
      <c r="JEW1472" s="12"/>
      <c r="JEX1472" s="12"/>
      <c r="JEY1472" s="12"/>
      <c r="JEZ1472" s="12"/>
      <c r="JFA1472" s="12"/>
      <c r="JFB1472" s="12"/>
      <c r="JFC1472" s="12"/>
      <c r="JFD1472" s="12"/>
      <c r="JFE1472" s="12"/>
      <c r="JFF1472" s="12"/>
      <c r="JFG1472" s="12"/>
      <c r="JFH1472" s="12"/>
      <c r="JFI1472" s="12"/>
      <c r="JFJ1472" s="12"/>
      <c r="JFK1472" s="12"/>
      <c r="JFL1472" s="12"/>
      <c r="JFM1472" s="12"/>
      <c r="JFN1472" s="12"/>
      <c r="JFO1472" s="12"/>
      <c r="JFP1472" s="12"/>
      <c r="JFQ1472" s="12"/>
      <c r="JFR1472" s="12"/>
      <c r="JFS1472" s="12"/>
      <c r="JFT1472" s="12"/>
      <c r="JFU1472" s="12"/>
      <c r="JFV1472" s="12"/>
      <c r="JFW1472" s="12"/>
      <c r="JFX1472" s="12"/>
      <c r="JFY1472" s="12"/>
      <c r="JFZ1472" s="12"/>
      <c r="JGA1472" s="12"/>
      <c r="JGB1472" s="12"/>
      <c r="JGC1472" s="12"/>
      <c r="JGD1472" s="12"/>
      <c r="JGE1472" s="12"/>
      <c r="JGF1472" s="12"/>
      <c r="JGG1472" s="12"/>
      <c r="JGH1472" s="12"/>
      <c r="JGI1472" s="12"/>
      <c r="JGJ1472" s="12"/>
      <c r="JGK1472" s="12"/>
      <c r="JGL1472" s="12"/>
      <c r="JGM1472" s="12"/>
      <c r="JGN1472" s="12"/>
      <c r="JGO1472" s="12"/>
      <c r="JGP1472" s="12"/>
      <c r="JGQ1472" s="12"/>
      <c r="JGR1472" s="12"/>
      <c r="JGS1472" s="12"/>
      <c r="JGT1472" s="12"/>
      <c r="JGU1472" s="12"/>
      <c r="JGV1472" s="12"/>
      <c r="JGW1472" s="12"/>
      <c r="JGX1472" s="12"/>
      <c r="JGY1472" s="12"/>
      <c r="JGZ1472" s="12"/>
      <c r="JHA1472" s="12"/>
      <c r="JHB1472" s="12"/>
      <c r="JHC1472" s="12"/>
      <c r="JHD1472" s="12"/>
      <c r="JHE1472" s="12"/>
      <c r="JHF1472" s="12"/>
      <c r="JHG1472" s="12"/>
      <c r="JHH1472" s="12"/>
      <c r="JHI1472" s="12"/>
      <c r="JHJ1472" s="12"/>
      <c r="JHK1472" s="12"/>
      <c r="JHL1472" s="12"/>
      <c r="JHM1472" s="12"/>
      <c r="JHN1472" s="12"/>
      <c r="JHO1472" s="12"/>
      <c r="JHP1472" s="12"/>
      <c r="JHQ1472" s="12"/>
      <c r="JHR1472" s="12"/>
      <c r="JHS1472" s="12"/>
      <c r="JHT1472" s="12"/>
      <c r="JHU1472" s="12"/>
      <c r="JHV1472" s="12"/>
      <c r="JHW1472" s="12"/>
      <c r="JHX1472" s="12"/>
      <c r="JHY1472" s="12"/>
      <c r="JHZ1472" s="12"/>
      <c r="JIA1472" s="12"/>
      <c r="JIB1472" s="12"/>
      <c r="JIC1472" s="12"/>
      <c r="JID1472" s="12"/>
      <c r="JIE1472" s="12"/>
      <c r="JIF1472" s="12"/>
      <c r="JIG1472" s="12"/>
      <c r="JIH1472" s="12"/>
      <c r="JII1472" s="12"/>
      <c r="JIJ1472" s="12"/>
      <c r="JIK1472" s="12"/>
      <c r="JIL1472" s="12"/>
      <c r="JIM1472" s="12"/>
      <c r="JIN1472" s="12"/>
      <c r="JIO1472" s="12"/>
      <c r="JIP1472" s="12"/>
      <c r="JIQ1472" s="12"/>
      <c r="JIR1472" s="12"/>
      <c r="JIS1472" s="12"/>
      <c r="JIT1472" s="12"/>
      <c r="JIU1472" s="12"/>
      <c r="JIV1472" s="12"/>
      <c r="JIW1472" s="12"/>
      <c r="JIX1472" s="12"/>
      <c r="JIY1472" s="12"/>
      <c r="JIZ1472" s="12"/>
      <c r="JJA1472" s="12"/>
      <c r="JJB1472" s="12"/>
      <c r="JJC1472" s="12"/>
      <c r="JJD1472" s="12"/>
      <c r="JJE1472" s="12"/>
      <c r="JJF1472" s="12"/>
      <c r="JJG1472" s="12"/>
      <c r="JJH1472" s="12"/>
      <c r="JJI1472" s="12"/>
      <c r="JJJ1472" s="12"/>
      <c r="JJK1472" s="12"/>
      <c r="JJL1472" s="12"/>
      <c r="JJM1472" s="12"/>
      <c r="JJN1472" s="12"/>
      <c r="JJO1472" s="12"/>
      <c r="JJP1472" s="12"/>
      <c r="JJQ1472" s="12"/>
      <c r="JJR1472" s="12"/>
      <c r="JJS1472" s="12"/>
      <c r="JJT1472" s="12"/>
      <c r="JJU1472" s="12"/>
      <c r="JJV1472" s="12"/>
      <c r="JJW1472" s="12"/>
      <c r="JJX1472" s="12"/>
      <c r="JJY1472" s="12"/>
      <c r="JJZ1472" s="12"/>
      <c r="JKA1472" s="12"/>
      <c r="JKB1472" s="12"/>
      <c r="JKC1472" s="12"/>
      <c r="JKD1472" s="12"/>
      <c r="JKE1472" s="12"/>
      <c r="JKF1472" s="12"/>
      <c r="JKG1472" s="12"/>
      <c r="JKH1472" s="12"/>
      <c r="JKI1472" s="12"/>
      <c r="JKJ1472" s="12"/>
      <c r="JKK1472" s="12"/>
      <c r="JKL1472" s="12"/>
      <c r="JKM1472" s="12"/>
      <c r="JKN1472" s="12"/>
      <c r="JKO1472" s="12"/>
      <c r="JKP1472" s="12"/>
      <c r="JKQ1472" s="12"/>
      <c r="JKR1472" s="12"/>
      <c r="JKS1472" s="12"/>
      <c r="JKT1472" s="12"/>
      <c r="JKU1472" s="12"/>
      <c r="JKV1472" s="12"/>
      <c r="JKW1472" s="12"/>
      <c r="JKX1472" s="12"/>
      <c r="JKY1472" s="12"/>
      <c r="JKZ1472" s="12"/>
      <c r="JLA1472" s="12"/>
      <c r="JLB1472" s="12"/>
      <c r="JLC1472" s="12"/>
      <c r="JLD1472" s="12"/>
      <c r="JLE1472" s="12"/>
      <c r="JLF1472" s="12"/>
      <c r="JLG1472" s="12"/>
      <c r="JLH1472" s="12"/>
      <c r="JLI1472" s="12"/>
      <c r="JLJ1472" s="12"/>
      <c r="JLK1472" s="12"/>
      <c r="JLL1472" s="12"/>
      <c r="JLM1472" s="12"/>
      <c r="JLN1472" s="12"/>
      <c r="JLO1472" s="12"/>
      <c r="JLP1472" s="12"/>
      <c r="JLQ1472" s="12"/>
      <c r="JLR1472" s="12"/>
      <c r="JLS1472" s="12"/>
      <c r="JLT1472" s="12"/>
      <c r="JLU1472" s="12"/>
      <c r="JLV1472" s="12"/>
      <c r="JLW1472" s="12"/>
      <c r="JLX1472" s="12"/>
      <c r="JLY1472" s="12"/>
      <c r="JLZ1472" s="12"/>
      <c r="JMA1472" s="12"/>
      <c r="JMB1472" s="12"/>
      <c r="JMC1472" s="12"/>
      <c r="JMD1472" s="12"/>
      <c r="JME1472" s="12"/>
      <c r="JMF1472" s="12"/>
      <c r="JMG1472" s="12"/>
      <c r="JMH1472" s="12"/>
      <c r="JMI1472" s="12"/>
      <c r="JMJ1472" s="12"/>
      <c r="JMK1472" s="12"/>
      <c r="JML1472" s="12"/>
      <c r="JMM1472" s="12"/>
      <c r="JMN1472" s="12"/>
      <c r="JMO1472" s="12"/>
      <c r="JMP1472" s="12"/>
      <c r="JMQ1472" s="12"/>
      <c r="JMR1472" s="12"/>
      <c r="JMS1472" s="12"/>
      <c r="JMT1472" s="12"/>
      <c r="JMU1472" s="12"/>
      <c r="JMV1472" s="12"/>
      <c r="JMW1472" s="12"/>
      <c r="JMX1472" s="12"/>
      <c r="JMY1472" s="12"/>
      <c r="JMZ1472" s="12"/>
      <c r="JNA1472" s="12"/>
      <c r="JNB1472" s="12"/>
      <c r="JNC1472" s="12"/>
      <c r="JND1472" s="12"/>
      <c r="JNE1472" s="12"/>
      <c r="JNF1472" s="12"/>
      <c r="JNG1472" s="12"/>
      <c r="JNH1472" s="12"/>
      <c r="JNI1472" s="12"/>
      <c r="JNJ1472" s="12"/>
      <c r="JNK1472" s="12"/>
      <c r="JNL1472" s="12"/>
      <c r="JNM1472" s="12"/>
      <c r="JNN1472" s="12"/>
      <c r="JNO1472" s="12"/>
      <c r="JNP1472" s="12"/>
      <c r="JNQ1472" s="12"/>
      <c r="JNR1472" s="12"/>
      <c r="JNS1472" s="12"/>
      <c r="JNT1472" s="12"/>
      <c r="JNU1472" s="12"/>
      <c r="JNV1472" s="12"/>
      <c r="JNW1472" s="12"/>
      <c r="JNX1472" s="12"/>
      <c r="JNY1472" s="12"/>
      <c r="JNZ1472" s="12"/>
      <c r="JOA1472" s="12"/>
      <c r="JOB1472" s="12"/>
      <c r="JOC1472" s="12"/>
      <c r="JOD1472" s="12"/>
      <c r="JOE1472" s="12"/>
      <c r="JOF1472" s="12"/>
      <c r="JOG1472" s="12"/>
      <c r="JOH1472" s="12"/>
      <c r="JOI1472" s="12"/>
      <c r="JOJ1472" s="12"/>
      <c r="JOK1472" s="12"/>
      <c r="JOL1472" s="12"/>
      <c r="JOM1472" s="12"/>
      <c r="JON1472" s="12"/>
      <c r="JOO1472" s="12"/>
      <c r="JOP1472" s="12"/>
      <c r="JOQ1472" s="12"/>
      <c r="JOR1472" s="12"/>
      <c r="JOS1472" s="12"/>
      <c r="JOT1472" s="12"/>
      <c r="JOU1472" s="12"/>
      <c r="JOV1472" s="12"/>
      <c r="JOW1472" s="12"/>
      <c r="JOX1472" s="12"/>
      <c r="JOY1472" s="12"/>
      <c r="JOZ1472" s="12"/>
      <c r="JPA1472" s="12"/>
      <c r="JPB1472" s="12"/>
      <c r="JPC1472" s="12"/>
      <c r="JPD1472" s="12"/>
      <c r="JPE1472" s="12"/>
      <c r="JPF1472" s="12"/>
      <c r="JPG1472" s="12"/>
      <c r="JPH1472" s="12"/>
      <c r="JPI1472" s="12"/>
      <c r="JPJ1472" s="12"/>
      <c r="JPK1472" s="12"/>
      <c r="JPL1472" s="12"/>
      <c r="JPM1472" s="12"/>
      <c r="JPN1472" s="12"/>
      <c r="JPO1472" s="12"/>
      <c r="JPP1472" s="12"/>
      <c r="JPQ1472" s="12"/>
      <c r="JPR1472" s="12"/>
      <c r="JPS1472" s="12"/>
      <c r="JPT1472" s="12"/>
      <c r="JPU1472" s="12"/>
      <c r="JPV1472" s="12"/>
      <c r="JPW1472" s="12"/>
      <c r="JPX1472" s="12"/>
      <c r="JPY1472" s="12"/>
      <c r="JPZ1472" s="12"/>
      <c r="JQA1472" s="12"/>
      <c r="JQB1472" s="12"/>
      <c r="JQC1472" s="12"/>
      <c r="JQD1472" s="12"/>
      <c r="JQE1472" s="12"/>
      <c r="JQF1472" s="12"/>
      <c r="JQG1472" s="12"/>
      <c r="JQH1472" s="12"/>
      <c r="JQI1472" s="12"/>
      <c r="JQJ1472" s="12"/>
      <c r="JQK1472" s="12"/>
      <c r="JQL1472" s="12"/>
      <c r="JQM1472" s="12"/>
      <c r="JQN1472" s="12"/>
      <c r="JQO1472" s="12"/>
      <c r="JQP1472" s="12"/>
      <c r="JQQ1472" s="12"/>
      <c r="JQR1472" s="12"/>
      <c r="JQS1472" s="12"/>
      <c r="JQT1472" s="12"/>
      <c r="JQU1472" s="12"/>
      <c r="JQV1472" s="12"/>
      <c r="JQW1472" s="12"/>
      <c r="JQX1472" s="12"/>
      <c r="JQY1472" s="12"/>
      <c r="JQZ1472" s="12"/>
      <c r="JRA1472" s="12"/>
      <c r="JRB1472" s="12"/>
      <c r="JRC1472" s="12"/>
      <c r="JRD1472" s="12"/>
      <c r="JRE1472" s="12"/>
      <c r="JRF1472" s="12"/>
      <c r="JRG1472" s="12"/>
      <c r="JRH1472" s="12"/>
      <c r="JRI1472" s="12"/>
      <c r="JRJ1472" s="12"/>
      <c r="JRK1472" s="12"/>
      <c r="JRL1472" s="12"/>
      <c r="JRM1472" s="12"/>
      <c r="JRN1472" s="12"/>
      <c r="JRO1472" s="12"/>
      <c r="JRP1472" s="12"/>
      <c r="JRQ1472" s="12"/>
      <c r="JRR1472" s="12"/>
      <c r="JRS1472" s="12"/>
      <c r="JRT1472" s="12"/>
      <c r="JRU1472" s="12"/>
      <c r="JRV1472" s="12"/>
      <c r="JRW1472" s="12"/>
      <c r="JRX1472" s="12"/>
      <c r="JRY1472" s="12"/>
      <c r="JRZ1472" s="12"/>
      <c r="JSA1472" s="12"/>
      <c r="JSB1472" s="12"/>
      <c r="JSC1472" s="12"/>
      <c r="JSD1472" s="12"/>
      <c r="JSE1472" s="12"/>
      <c r="JSF1472" s="12"/>
      <c r="JSG1472" s="12"/>
      <c r="JSH1472" s="12"/>
      <c r="JSI1472" s="12"/>
      <c r="JSJ1472" s="12"/>
      <c r="JSK1472" s="12"/>
      <c r="JSL1472" s="12"/>
      <c r="JSM1472" s="12"/>
      <c r="JSN1472" s="12"/>
      <c r="JSO1472" s="12"/>
      <c r="JSP1472" s="12"/>
      <c r="JSQ1472" s="12"/>
      <c r="JSR1472" s="12"/>
      <c r="JSS1472" s="12"/>
      <c r="JST1472" s="12"/>
      <c r="JSU1472" s="12"/>
      <c r="JSV1472" s="12"/>
      <c r="JSW1472" s="12"/>
      <c r="JSX1472" s="12"/>
      <c r="JSY1472" s="12"/>
      <c r="JSZ1472" s="12"/>
      <c r="JTA1472" s="12"/>
      <c r="JTB1472" s="12"/>
      <c r="JTC1472" s="12"/>
      <c r="JTD1472" s="12"/>
      <c r="JTE1472" s="12"/>
      <c r="JTF1472" s="12"/>
      <c r="JTG1472" s="12"/>
      <c r="JTH1472" s="12"/>
      <c r="JTI1472" s="12"/>
      <c r="JTJ1472" s="12"/>
      <c r="JTK1472" s="12"/>
      <c r="JTL1472" s="12"/>
      <c r="JTM1472" s="12"/>
      <c r="JTN1472" s="12"/>
      <c r="JTO1472" s="12"/>
      <c r="JTP1472" s="12"/>
      <c r="JTQ1472" s="12"/>
      <c r="JTR1472" s="12"/>
      <c r="JTS1472" s="12"/>
      <c r="JTT1472" s="12"/>
      <c r="JTU1472" s="12"/>
      <c r="JTV1472" s="12"/>
      <c r="JTW1472" s="12"/>
      <c r="JTX1472" s="12"/>
      <c r="JTY1472" s="12"/>
      <c r="JTZ1472" s="12"/>
      <c r="JUA1472" s="12"/>
      <c r="JUB1472" s="12"/>
      <c r="JUC1472" s="12"/>
      <c r="JUD1472" s="12"/>
      <c r="JUE1472" s="12"/>
      <c r="JUF1472" s="12"/>
      <c r="JUG1472" s="12"/>
      <c r="JUH1472" s="12"/>
      <c r="JUI1472" s="12"/>
      <c r="JUJ1472" s="12"/>
      <c r="JUK1472" s="12"/>
      <c r="JUL1472" s="12"/>
      <c r="JUM1472" s="12"/>
      <c r="JUN1472" s="12"/>
      <c r="JUO1472" s="12"/>
      <c r="JUP1472" s="12"/>
      <c r="JUQ1472" s="12"/>
      <c r="JUR1472" s="12"/>
      <c r="JUS1472" s="12"/>
      <c r="JUT1472" s="12"/>
      <c r="JUU1472" s="12"/>
      <c r="JUV1472" s="12"/>
      <c r="JUW1472" s="12"/>
      <c r="JUX1472" s="12"/>
      <c r="JUY1472" s="12"/>
      <c r="JUZ1472" s="12"/>
      <c r="JVA1472" s="12"/>
      <c r="JVB1472" s="12"/>
      <c r="JVC1472" s="12"/>
      <c r="JVD1472" s="12"/>
      <c r="JVE1472" s="12"/>
      <c r="JVF1472" s="12"/>
      <c r="JVG1472" s="12"/>
      <c r="JVH1472" s="12"/>
      <c r="JVI1472" s="12"/>
      <c r="JVJ1472" s="12"/>
      <c r="JVK1472" s="12"/>
      <c r="JVL1472" s="12"/>
      <c r="JVM1472" s="12"/>
      <c r="JVN1472" s="12"/>
      <c r="JVO1472" s="12"/>
      <c r="JVP1472" s="12"/>
      <c r="JVQ1472" s="12"/>
      <c r="JVR1472" s="12"/>
      <c r="JVS1472" s="12"/>
      <c r="JVT1472" s="12"/>
      <c r="JVU1472" s="12"/>
      <c r="JVV1472" s="12"/>
      <c r="JVW1472" s="12"/>
      <c r="JVX1472" s="12"/>
      <c r="JVY1472" s="12"/>
      <c r="JVZ1472" s="12"/>
      <c r="JWA1472" s="12"/>
      <c r="JWB1472" s="12"/>
      <c r="JWC1472" s="12"/>
      <c r="JWD1472" s="12"/>
      <c r="JWE1472" s="12"/>
      <c r="JWF1472" s="12"/>
      <c r="JWG1472" s="12"/>
      <c r="JWH1472" s="12"/>
      <c r="JWI1472" s="12"/>
      <c r="JWJ1472" s="12"/>
      <c r="JWK1472" s="12"/>
      <c r="JWL1472" s="12"/>
      <c r="JWM1472" s="12"/>
      <c r="JWN1472" s="12"/>
      <c r="JWO1472" s="12"/>
      <c r="JWP1472" s="12"/>
      <c r="JWQ1472" s="12"/>
      <c r="JWR1472" s="12"/>
      <c r="JWS1472" s="12"/>
      <c r="JWT1472" s="12"/>
      <c r="JWU1472" s="12"/>
      <c r="JWV1472" s="12"/>
      <c r="JWW1472" s="12"/>
      <c r="JWX1472" s="12"/>
      <c r="JWY1472" s="12"/>
      <c r="JWZ1472" s="12"/>
      <c r="JXA1472" s="12"/>
      <c r="JXB1472" s="12"/>
      <c r="JXC1472" s="12"/>
      <c r="JXD1472" s="12"/>
      <c r="JXE1472" s="12"/>
      <c r="JXF1472" s="12"/>
      <c r="JXG1472" s="12"/>
      <c r="JXH1472" s="12"/>
      <c r="JXI1472" s="12"/>
      <c r="JXJ1472" s="12"/>
      <c r="JXK1472" s="12"/>
      <c r="JXL1472" s="12"/>
      <c r="JXM1472" s="12"/>
      <c r="JXN1472" s="12"/>
      <c r="JXO1472" s="12"/>
      <c r="JXP1472" s="12"/>
      <c r="JXQ1472" s="12"/>
      <c r="JXR1472" s="12"/>
      <c r="JXS1472" s="12"/>
      <c r="JXT1472" s="12"/>
      <c r="JXU1472" s="12"/>
      <c r="JXV1472" s="12"/>
      <c r="JXW1472" s="12"/>
      <c r="JXX1472" s="12"/>
      <c r="JXY1472" s="12"/>
      <c r="JXZ1472" s="12"/>
      <c r="JYA1472" s="12"/>
      <c r="JYB1472" s="12"/>
      <c r="JYC1472" s="12"/>
      <c r="JYD1472" s="12"/>
      <c r="JYE1472" s="12"/>
      <c r="JYF1472" s="12"/>
      <c r="JYG1472" s="12"/>
      <c r="JYH1472" s="12"/>
      <c r="JYI1472" s="12"/>
      <c r="JYJ1472" s="12"/>
      <c r="JYK1472" s="12"/>
      <c r="JYL1472" s="12"/>
      <c r="JYM1472" s="12"/>
      <c r="JYN1472" s="12"/>
      <c r="JYO1472" s="12"/>
      <c r="JYP1472" s="12"/>
      <c r="JYQ1472" s="12"/>
      <c r="JYR1472" s="12"/>
      <c r="JYS1472" s="12"/>
      <c r="JYT1472" s="12"/>
      <c r="JYU1472" s="12"/>
      <c r="JYV1472" s="12"/>
      <c r="JYW1472" s="12"/>
      <c r="JYX1472" s="12"/>
      <c r="JYY1472" s="12"/>
      <c r="JYZ1472" s="12"/>
      <c r="JZA1472" s="12"/>
      <c r="JZB1472" s="12"/>
      <c r="JZC1472" s="12"/>
      <c r="JZD1472" s="12"/>
      <c r="JZE1472" s="12"/>
      <c r="JZF1472" s="12"/>
      <c r="JZG1472" s="12"/>
      <c r="JZH1472" s="12"/>
      <c r="JZI1472" s="12"/>
      <c r="JZJ1472" s="12"/>
      <c r="JZK1472" s="12"/>
      <c r="JZL1472" s="12"/>
      <c r="JZM1472" s="12"/>
      <c r="JZN1472" s="12"/>
      <c r="JZO1472" s="12"/>
      <c r="JZP1472" s="12"/>
      <c r="JZQ1472" s="12"/>
      <c r="JZR1472" s="12"/>
      <c r="JZS1472" s="12"/>
      <c r="JZT1472" s="12"/>
      <c r="JZU1472" s="12"/>
      <c r="JZV1472" s="12"/>
      <c r="JZW1472" s="12"/>
      <c r="JZX1472" s="12"/>
      <c r="JZY1472" s="12"/>
      <c r="JZZ1472" s="12"/>
      <c r="KAA1472" s="12"/>
      <c r="KAB1472" s="12"/>
      <c r="KAC1472" s="12"/>
      <c r="KAD1472" s="12"/>
      <c r="KAE1472" s="12"/>
      <c r="KAF1472" s="12"/>
      <c r="KAG1472" s="12"/>
      <c r="KAH1472" s="12"/>
      <c r="KAI1472" s="12"/>
      <c r="KAJ1472" s="12"/>
      <c r="KAK1472" s="12"/>
      <c r="KAL1472" s="12"/>
      <c r="KAM1472" s="12"/>
      <c r="KAN1472" s="12"/>
      <c r="KAO1472" s="12"/>
      <c r="KAP1472" s="12"/>
      <c r="KAQ1472" s="12"/>
      <c r="KAR1472" s="12"/>
      <c r="KAS1472" s="12"/>
      <c r="KAT1472" s="12"/>
      <c r="KAU1472" s="12"/>
      <c r="KAV1472" s="12"/>
      <c r="KAW1472" s="12"/>
      <c r="KAX1472" s="12"/>
      <c r="KAY1472" s="12"/>
      <c r="KAZ1472" s="12"/>
      <c r="KBA1472" s="12"/>
      <c r="KBB1472" s="12"/>
      <c r="KBC1472" s="12"/>
      <c r="KBD1472" s="12"/>
      <c r="KBE1472" s="12"/>
      <c r="KBF1472" s="12"/>
      <c r="KBG1472" s="12"/>
      <c r="KBH1472" s="12"/>
      <c r="KBI1472" s="12"/>
      <c r="KBJ1472" s="12"/>
      <c r="KBK1472" s="12"/>
      <c r="KBL1472" s="12"/>
      <c r="KBM1472" s="12"/>
      <c r="KBN1472" s="12"/>
      <c r="KBO1472" s="12"/>
      <c r="KBP1472" s="12"/>
      <c r="KBQ1472" s="12"/>
      <c r="KBR1472" s="12"/>
      <c r="KBS1472" s="12"/>
      <c r="KBT1472" s="12"/>
      <c r="KBU1472" s="12"/>
      <c r="KBV1472" s="12"/>
      <c r="KBW1472" s="12"/>
      <c r="KBX1472" s="12"/>
      <c r="KBY1472" s="12"/>
      <c r="KBZ1472" s="12"/>
      <c r="KCA1472" s="12"/>
      <c r="KCB1472" s="12"/>
      <c r="KCC1472" s="12"/>
      <c r="KCD1472" s="12"/>
      <c r="KCE1472" s="12"/>
      <c r="KCF1472" s="12"/>
      <c r="KCG1472" s="12"/>
      <c r="KCH1472" s="12"/>
      <c r="KCI1472" s="12"/>
      <c r="KCJ1472" s="12"/>
      <c r="KCK1472" s="12"/>
      <c r="KCL1472" s="12"/>
      <c r="KCM1472" s="12"/>
      <c r="KCN1472" s="12"/>
      <c r="KCO1472" s="12"/>
      <c r="KCP1472" s="12"/>
      <c r="KCQ1472" s="12"/>
      <c r="KCR1472" s="12"/>
      <c r="KCS1472" s="12"/>
      <c r="KCT1472" s="12"/>
      <c r="KCU1472" s="12"/>
      <c r="KCV1472" s="12"/>
      <c r="KCW1472" s="12"/>
      <c r="KCX1472" s="12"/>
      <c r="KCY1472" s="12"/>
      <c r="KCZ1472" s="12"/>
      <c r="KDA1472" s="12"/>
      <c r="KDB1472" s="12"/>
      <c r="KDC1472" s="12"/>
      <c r="KDD1472" s="12"/>
      <c r="KDE1472" s="12"/>
      <c r="KDF1472" s="12"/>
      <c r="KDG1472" s="12"/>
      <c r="KDH1472" s="12"/>
      <c r="KDI1472" s="12"/>
      <c r="KDJ1472" s="12"/>
      <c r="KDK1472" s="12"/>
      <c r="KDL1472" s="12"/>
      <c r="KDM1472" s="12"/>
      <c r="KDN1472" s="12"/>
      <c r="KDO1472" s="12"/>
      <c r="KDP1472" s="12"/>
      <c r="KDQ1472" s="12"/>
      <c r="KDR1472" s="12"/>
      <c r="KDS1472" s="12"/>
      <c r="KDT1472" s="12"/>
      <c r="KDU1472" s="12"/>
      <c r="KDV1472" s="12"/>
      <c r="KDW1472" s="12"/>
      <c r="KDX1472" s="12"/>
      <c r="KDY1472" s="12"/>
      <c r="KDZ1472" s="12"/>
      <c r="KEA1472" s="12"/>
      <c r="KEB1472" s="12"/>
      <c r="KEC1472" s="12"/>
      <c r="KED1472" s="12"/>
      <c r="KEE1472" s="12"/>
      <c r="KEF1472" s="12"/>
      <c r="KEG1472" s="12"/>
      <c r="KEH1472" s="12"/>
      <c r="KEI1472" s="12"/>
      <c r="KEJ1472" s="12"/>
      <c r="KEK1472" s="12"/>
      <c r="KEL1472" s="12"/>
      <c r="KEM1472" s="12"/>
      <c r="KEN1472" s="12"/>
      <c r="KEO1472" s="12"/>
      <c r="KEP1472" s="12"/>
      <c r="KEQ1472" s="12"/>
      <c r="KER1472" s="12"/>
      <c r="KES1472" s="12"/>
      <c r="KET1472" s="12"/>
      <c r="KEU1472" s="12"/>
      <c r="KEV1472" s="12"/>
      <c r="KEW1472" s="12"/>
      <c r="KEX1472" s="12"/>
      <c r="KEY1472" s="12"/>
      <c r="KEZ1472" s="12"/>
      <c r="KFA1472" s="12"/>
      <c r="KFB1472" s="12"/>
      <c r="KFC1472" s="12"/>
      <c r="KFD1472" s="12"/>
      <c r="KFE1472" s="12"/>
      <c r="KFF1472" s="12"/>
      <c r="KFG1472" s="12"/>
      <c r="KFH1472" s="12"/>
      <c r="KFI1472" s="12"/>
      <c r="KFJ1472" s="12"/>
      <c r="KFK1472" s="12"/>
      <c r="KFL1472" s="12"/>
      <c r="KFM1472" s="12"/>
      <c r="KFN1472" s="12"/>
      <c r="KFO1472" s="12"/>
      <c r="KFP1472" s="12"/>
      <c r="KFQ1472" s="12"/>
      <c r="KFR1472" s="12"/>
      <c r="KFS1472" s="12"/>
      <c r="KFT1472" s="12"/>
      <c r="KFU1472" s="12"/>
      <c r="KFV1472" s="12"/>
      <c r="KFW1472" s="12"/>
      <c r="KFX1472" s="12"/>
      <c r="KFY1472" s="12"/>
      <c r="KFZ1472" s="12"/>
      <c r="KGA1472" s="12"/>
      <c r="KGB1472" s="12"/>
      <c r="KGC1472" s="12"/>
      <c r="KGD1472" s="12"/>
      <c r="KGE1472" s="12"/>
      <c r="KGF1472" s="12"/>
      <c r="KGG1472" s="12"/>
      <c r="KGH1472" s="12"/>
      <c r="KGI1472" s="12"/>
      <c r="KGJ1472" s="12"/>
      <c r="KGK1472" s="12"/>
      <c r="KGL1472" s="12"/>
      <c r="KGM1472" s="12"/>
      <c r="KGN1472" s="12"/>
      <c r="KGO1472" s="12"/>
      <c r="KGP1472" s="12"/>
      <c r="KGQ1472" s="12"/>
      <c r="KGR1472" s="12"/>
      <c r="KGS1472" s="12"/>
      <c r="KGT1472" s="12"/>
      <c r="KGU1472" s="12"/>
      <c r="KGV1472" s="12"/>
      <c r="KGW1472" s="12"/>
      <c r="KGX1472" s="12"/>
      <c r="KGY1472" s="12"/>
      <c r="KGZ1472" s="12"/>
      <c r="KHA1472" s="12"/>
      <c r="KHB1472" s="12"/>
      <c r="KHC1472" s="12"/>
      <c r="KHD1472" s="12"/>
      <c r="KHE1472" s="12"/>
      <c r="KHF1472" s="12"/>
      <c r="KHG1472" s="12"/>
      <c r="KHH1472" s="12"/>
      <c r="KHI1472" s="12"/>
      <c r="KHJ1472" s="12"/>
      <c r="KHK1472" s="12"/>
      <c r="KHL1472" s="12"/>
      <c r="KHM1472" s="12"/>
      <c r="KHN1472" s="12"/>
      <c r="KHO1472" s="12"/>
      <c r="KHP1472" s="12"/>
      <c r="KHQ1472" s="12"/>
      <c r="KHR1472" s="12"/>
      <c r="KHS1472" s="12"/>
      <c r="KHT1472" s="12"/>
      <c r="KHU1472" s="12"/>
      <c r="KHV1472" s="12"/>
      <c r="KHW1472" s="12"/>
      <c r="KHX1472" s="12"/>
      <c r="KHY1472" s="12"/>
      <c r="KHZ1472" s="12"/>
      <c r="KIA1472" s="12"/>
      <c r="KIB1472" s="12"/>
      <c r="KIC1472" s="12"/>
      <c r="KID1472" s="12"/>
      <c r="KIE1472" s="12"/>
      <c r="KIF1472" s="12"/>
      <c r="KIG1472" s="12"/>
      <c r="KIH1472" s="12"/>
      <c r="KII1472" s="12"/>
      <c r="KIJ1472" s="12"/>
      <c r="KIK1472" s="12"/>
      <c r="KIL1472" s="12"/>
      <c r="KIM1472" s="12"/>
      <c r="KIN1472" s="12"/>
      <c r="KIO1472" s="12"/>
      <c r="KIP1472" s="12"/>
      <c r="KIQ1472" s="12"/>
      <c r="KIR1472" s="12"/>
      <c r="KIS1472" s="12"/>
      <c r="KIT1472" s="12"/>
      <c r="KIU1472" s="12"/>
      <c r="KIV1472" s="12"/>
      <c r="KIW1472" s="12"/>
      <c r="KIX1472" s="12"/>
      <c r="KIY1472" s="12"/>
      <c r="KIZ1472" s="12"/>
      <c r="KJA1472" s="12"/>
      <c r="KJB1472" s="12"/>
      <c r="KJC1472" s="12"/>
      <c r="KJD1472" s="12"/>
      <c r="KJE1472" s="12"/>
      <c r="KJF1472" s="12"/>
      <c r="KJG1472" s="12"/>
      <c r="KJH1472" s="12"/>
      <c r="KJI1472" s="12"/>
      <c r="KJJ1472" s="12"/>
      <c r="KJK1472" s="12"/>
      <c r="KJL1472" s="12"/>
      <c r="KJM1472" s="12"/>
      <c r="KJN1472" s="12"/>
      <c r="KJO1472" s="12"/>
      <c r="KJP1472" s="12"/>
      <c r="KJQ1472" s="12"/>
      <c r="KJR1472" s="12"/>
      <c r="KJS1472" s="12"/>
      <c r="KJT1472" s="12"/>
      <c r="KJU1472" s="12"/>
      <c r="KJV1472" s="12"/>
      <c r="KJW1472" s="12"/>
      <c r="KJX1472" s="12"/>
      <c r="KJY1472" s="12"/>
      <c r="KJZ1472" s="12"/>
      <c r="KKA1472" s="12"/>
      <c r="KKB1472" s="12"/>
      <c r="KKC1472" s="12"/>
      <c r="KKD1472" s="12"/>
      <c r="KKE1472" s="12"/>
      <c r="KKF1472" s="12"/>
      <c r="KKG1472" s="12"/>
      <c r="KKH1472" s="12"/>
      <c r="KKI1472" s="12"/>
      <c r="KKJ1472" s="12"/>
      <c r="KKK1472" s="12"/>
      <c r="KKL1472" s="12"/>
      <c r="KKM1472" s="12"/>
      <c r="KKN1472" s="12"/>
      <c r="KKO1472" s="12"/>
      <c r="KKP1472" s="12"/>
      <c r="KKQ1472" s="12"/>
      <c r="KKR1472" s="12"/>
      <c r="KKS1472" s="12"/>
      <c r="KKT1472" s="12"/>
      <c r="KKU1472" s="12"/>
      <c r="KKV1472" s="12"/>
      <c r="KKW1472" s="12"/>
      <c r="KKX1472" s="12"/>
      <c r="KKY1472" s="12"/>
      <c r="KKZ1472" s="12"/>
      <c r="KLA1472" s="12"/>
      <c r="KLB1472" s="12"/>
      <c r="KLC1472" s="12"/>
      <c r="KLD1472" s="12"/>
      <c r="KLE1472" s="12"/>
      <c r="KLF1472" s="12"/>
      <c r="KLG1472" s="12"/>
      <c r="KLH1472" s="12"/>
      <c r="KLI1472" s="12"/>
      <c r="KLJ1472" s="12"/>
      <c r="KLK1472" s="12"/>
      <c r="KLL1472" s="12"/>
      <c r="KLM1472" s="12"/>
      <c r="KLN1472" s="12"/>
      <c r="KLO1472" s="12"/>
      <c r="KLP1472" s="12"/>
      <c r="KLQ1472" s="12"/>
      <c r="KLR1472" s="12"/>
      <c r="KLS1472" s="12"/>
      <c r="KLT1472" s="12"/>
      <c r="KLU1472" s="12"/>
      <c r="KLV1472" s="12"/>
      <c r="KLW1472" s="12"/>
      <c r="KLX1472" s="12"/>
      <c r="KLY1472" s="12"/>
      <c r="KLZ1472" s="12"/>
      <c r="KMA1472" s="12"/>
      <c r="KMB1472" s="12"/>
      <c r="KMC1472" s="12"/>
      <c r="KMD1472" s="12"/>
      <c r="KME1472" s="12"/>
      <c r="KMF1472" s="12"/>
      <c r="KMG1472" s="12"/>
      <c r="KMH1472" s="12"/>
      <c r="KMI1472" s="12"/>
      <c r="KMJ1472" s="12"/>
      <c r="KMK1472" s="12"/>
      <c r="KML1472" s="12"/>
      <c r="KMM1472" s="12"/>
      <c r="KMN1472" s="12"/>
      <c r="KMO1472" s="12"/>
      <c r="KMP1472" s="12"/>
      <c r="KMQ1472" s="12"/>
      <c r="KMR1472" s="12"/>
      <c r="KMS1472" s="12"/>
      <c r="KMT1472" s="12"/>
      <c r="KMU1472" s="12"/>
      <c r="KMV1472" s="12"/>
      <c r="KMW1472" s="12"/>
      <c r="KMX1472" s="12"/>
      <c r="KMY1472" s="12"/>
      <c r="KMZ1472" s="12"/>
      <c r="KNA1472" s="12"/>
      <c r="KNB1472" s="12"/>
      <c r="KNC1472" s="12"/>
      <c r="KND1472" s="12"/>
      <c r="KNE1472" s="12"/>
      <c r="KNF1472" s="12"/>
      <c r="KNG1472" s="12"/>
      <c r="KNH1472" s="12"/>
      <c r="KNI1472" s="12"/>
      <c r="KNJ1472" s="12"/>
      <c r="KNK1472" s="12"/>
      <c r="KNL1472" s="12"/>
      <c r="KNM1472" s="12"/>
      <c r="KNN1472" s="12"/>
      <c r="KNO1472" s="12"/>
      <c r="KNP1472" s="12"/>
      <c r="KNQ1472" s="12"/>
      <c r="KNR1472" s="12"/>
      <c r="KNS1472" s="12"/>
      <c r="KNT1472" s="12"/>
      <c r="KNU1472" s="12"/>
      <c r="KNV1472" s="12"/>
      <c r="KNW1472" s="12"/>
      <c r="KNX1472" s="12"/>
      <c r="KNY1472" s="12"/>
      <c r="KNZ1472" s="12"/>
      <c r="KOA1472" s="12"/>
      <c r="KOB1472" s="12"/>
      <c r="KOC1472" s="12"/>
      <c r="KOD1472" s="12"/>
      <c r="KOE1472" s="12"/>
      <c r="KOF1472" s="12"/>
      <c r="KOG1472" s="12"/>
      <c r="KOH1472" s="12"/>
      <c r="KOI1472" s="12"/>
      <c r="KOJ1472" s="12"/>
      <c r="KOK1472" s="12"/>
      <c r="KOL1472" s="12"/>
      <c r="KOM1472" s="12"/>
      <c r="KON1472" s="12"/>
      <c r="KOO1472" s="12"/>
      <c r="KOP1472" s="12"/>
      <c r="KOQ1472" s="12"/>
      <c r="KOR1472" s="12"/>
      <c r="KOS1472" s="12"/>
      <c r="KOT1472" s="12"/>
      <c r="KOU1472" s="12"/>
      <c r="KOV1472" s="12"/>
      <c r="KOW1472" s="12"/>
      <c r="KOX1472" s="12"/>
      <c r="KOY1472" s="12"/>
      <c r="KOZ1472" s="12"/>
      <c r="KPA1472" s="12"/>
      <c r="KPB1472" s="12"/>
      <c r="KPC1472" s="12"/>
      <c r="KPD1472" s="12"/>
      <c r="KPE1472" s="12"/>
      <c r="KPF1472" s="12"/>
      <c r="KPG1472" s="12"/>
      <c r="KPH1472" s="12"/>
      <c r="KPI1472" s="12"/>
      <c r="KPJ1472" s="12"/>
      <c r="KPK1472" s="12"/>
      <c r="KPL1472" s="12"/>
      <c r="KPM1472" s="12"/>
      <c r="KPN1472" s="12"/>
      <c r="KPO1472" s="12"/>
      <c r="KPP1472" s="12"/>
      <c r="KPQ1472" s="12"/>
      <c r="KPR1472" s="12"/>
      <c r="KPS1472" s="12"/>
      <c r="KPT1472" s="12"/>
      <c r="KPU1472" s="12"/>
      <c r="KPV1472" s="12"/>
      <c r="KPW1472" s="12"/>
      <c r="KPX1472" s="12"/>
      <c r="KPY1472" s="12"/>
      <c r="KPZ1472" s="12"/>
      <c r="KQA1472" s="12"/>
      <c r="KQB1472" s="12"/>
      <c r="KQC1472" s="12"/>
      <c r="KQD1472" s="12"/>
      <c r="KQE1472" s="12"/>
      <c r="KQF1472" s="12"/>
      <c r="KQG1472" s="12"/>
      <c r="KQH1472" s="12"/>
      <c r="KQI1472" s="12"/>
      <c r="KQJ1472" s="12"/>
      <c r="KQK1472" s="12"/>
      <c r="KQL1472" s="12"/>
      <c r="KQM1472" s="12"/>
      <c r="KQN1472" s="12"/>
      <c r="KQO1472" s="12"/>
      <c r="KQP1472" s="12"/>
      <c r="KQQ1472" s="12"/>
      <c r="KQR1472" s="12"/>
      <c r="KQS1472" s="12"/>
      <c r="KQT1472" s="12"/>
      <c r="KQU1472" s="12"/>
      <c r="KQV1472" s="12"/>
      <c r="KQW1472" s="12"/>
      <c r="KQX1472" s="12"/>
      <c r="KQY1472" s="12"/>
      <c r="KQZ1472" s="12"/>
      <c r="KRA1472" s="12"/>
      <c r="KRB1472" s="12"/>
      <c r="KRC1472" s="12"/>
      <c r="KRD1472" s="12"/>
      <c r="KRE1472" s="12"/>
      <c r="KRF1472" s="12"/>
      <c r="KRG1472" s="12"/>
      <c r="KRH1472" s="12"/>
      <c r="KRI1472" s="12"/>
      <c r="KRJ1472" s="12"/>
      <c r="KRK1472" s="12"/>
      <c r="KRL1472" s="12"/>
      <c r="KRM1472" s="12"/>
      <c r="KRN1472" s="12"/>
      <c r="KRO1472" s="12"/>
      <c r="KRP1472" s="12"/>
      <c r="KRQ1472" s="12"/>
      <c r="KRR1472" s="12"/>
      <c r="KRS1472" s="12"/>
      <c r="KRT1472" s="12"/>
      <c r="KRU1472" s="12"/>
      <c r="KRV1472" s="12"/>
      <c r="KRW1472" s="12"/>
      <c r="KRX1472" s="12"/>
      <c r="KRY1472" s="12"/>
      <c r="KRZ1472" s="12"/>
      <c r="KSA1472" s="12"/>
      <c r="KSB1472" s="12"/>
      <c r="KSC1472" s="12"/>
      <c r="KSD1472" s="12"/>
      <c r="KSE1472" s="12"/>
      <c r="KSF1472" s="12"/>
      <c r="KSG1472" s="12"/>
      <c r="KSH1472" s="12"/>
      <c r="KSI1472" s="12"/>
      <c r="KSJ1472" s="12"/>
      <c r="KSK1472" s="12"/>
      <c r="KSL1472" s="12"/>
      <c r="KSM1472" s="12"/>
      <c r="KSN1472" s="12"/>
      <c r="KSO1472" s="12"/>
      <c r="KSP1472" s="12"/>
      <c r="KSQ1472" s="12"/>
      <c r="KSR1472" s="12"/>
      <c r="KSS1472" s="12"/>
      <c r="KST1472" s="12"/>
      <c r="KSU1472" s="12"/>
      <c r="KSV1472" s="12"/>
      <c r="KSW1472" s="12"/>
      <c r="KSX1472" s="12"/>
      <c r="KSY1472" s="12"/>
      <c r="KSZ1472" s="12"/>
      <c r="KTA1472" s="12"/>
      <c r="KTB1472" s="12"/>
      <c r="KTC1472" s="12"/>
      <c r="KTD1472" s="12"/>
      <c r="KTE1472" s="12"/>
      <c r="KTF1472" s="12"/>
      <c r="KTG1472" s="12"/>
      <c r="KTH1472" s="12"/>
      <c r="KTI1472" s="12"/>
      <c r="KTJ1472" s="12"/>
      <c r="KTK1472" s="12"/>
      <c r="KTL1472" s="12"/>
      <c r="KTM1472" s="12"/>
      <c r="KTN1472" s="12"/>
      <c r="KTO1472" s="12"/>
      <c r="KTP1472" s="12"/>
      <c r="KTQ1472" s="12"/>
      <c r="KTR1472" s="12"/>
      <c r="KTS1472" s="12"/>
      <c r="KTT1472" s="12"/>
      <c r="KTU1472" s="12"/>
      <c r="KTV1472" s="12"/>
      <c r="KTW1472" s="12"/>
      <c r="KTX1472" s="12"/>
      <c r="KTY1472" s="12"/>
      <c r="KTZ1472" s="12"/>
      <c r="KUA1472" s="12"/>
      <c r="KUB1472" s="12"/>
      <c r="KUC1472" s="12"/>
      <c r="KUD1472" s="12"/>
      <c r="KUE1472" s="12"/>
      <c r="KUF1472" s="12"/>
      <c r="KUG1472" s="12"/>
      <c r="KUH1472" s="12"/>
      <c r="KUI1472" s="12"/>
      <c r="KUJ1472" s="12"/>
      <c r="KUK1472" s="12"/>
      <c r="KUL1472" s="12"/>
      <c r="KUM1472" s="12"/>
      <c r="KUN1472" s="12"/>
      <c r="KUO1472" s="12"/>
      <c r="KUP1472" s="12"/>
      <c r="KUQ1472" s="12"/>
      <c r="KUR1472" s="12"/>
      <c r="KUS1472" s="12"/>
      <c r="KUT1472" s="12"/>
      <c r="KUU1472" s="12"/>
      <c r="KUV1472" s="12"/>
      <c r="KUW1472" s="12"/>
      <c r="KUX1472" s="12"/>
      <c r="KUY1472" s="12"/>
      <c r="KUZ1472" s="12"/>
      <c r="KVA1472" s="12"/>
      <c r="KVB1472" s="12"/>
      <c r="KVC1472" s="12"/>
      <c r="KVD1472" s="12"/>
      <c r="KVE1472" s="12"/>
      <c r="KVF1472" s="12"/>
      <c r="KVG1472" s="12"/>
      <c r="KVH1472" s="12"/>
      <c r="KVI1472" s="12"/>
      <c r="KVJ1472" s="12"/>
      <c r="KVK1472" s="12"/>
      <c r="KVL1472" s="12"/>
      <c r="KVM1472" s="12"/>
      <c r="KVN1472" s="12"/>
      <c r="KVO1472" s="12"/>
      <c r="KVP1472" s="12"/>
      <c r="KVQ1472" s="12"/>
      <c r="KVR1472" s="12"/>
      <c r="KVS1472" s="12"/>
      <c r="KVT1472" s="12"/>
      <c r="KVU1472" s="12"/>
      <c r="KVV1472" s="12"/>
      <c r="KVW1472" s="12"/>
      <c r="KVX1472" s="12"/>
      <c r="KVY1472" s="12"/>
      <c r="KVZ1472" s="12"/>
      <c r="KWA1472" s="12"/>
      <c r="KWB1472" s="12"/>
      <c r="KWC1472" s="12"/>
      <c r="KWD1472" s="12"/>
      <c r="KWE1472" s="12"/>
      <c r="KWF1472" s="12"/>
      <c r="KWG1472" s="12"/>
      <c r="KWH1472" s="12"/>
      <c r="KWI1472" s="12"/>
      <c r="KWJ1472" s="12"/>
      <c r="KWK1472" s="12"/>
      <c r="KWL1472" s="12"/>
      <c r="KWM1472" s="12"/>
      <c r="KWN1472" s="12"/>
      <c r="KWO1472" s="12"/>
      <c r="KWP1472" s="12"/>
      <c r="KWQ1472" s="12"/>
      <c r="KWR1472" s="12"/>
      <c r="KWS1472" s="12"/>
      <c r="KWT1472" s="12"/>
      <c r="KWU1472" s="12"/>
      <c r="KWV1472" s="12"/>
      <c r="KWW1472" s="12"/>
      <c r="KWX1472" s="12"/>
      <c r="KWY1472" s="12"/>
      <c r="KWZ1472" s="12"/>
      <c r="KXA1472" s="12"/>
      <c r="KXB1472" s="12"/>
      <c r="KXC1472" s="12"/>
      <c r="KXD1472" s="12"/>
      <c r="KXE1472" s="12"/>
      <c r="KXF1472" s="12"/>
      <c r="KXG1472" s="12"/>
      <c r="KXH1472" s="12"/>
      <c r="KXI1472" s="12"/>
      <c r="KXJ1472" s="12"/>
      <c r="KXK1472" s="12"/>
      <c r="KXL1472" s="12"/>
      <c r="KXM1472" s="12"/>
      <c r="KXN1472" s="12"/>
      <c r="KXO1472" s="12"/>
      <c r="KXP1472" s="12"/>
      <c r="KXQ1472" s="12"/>
      <c r="KXR1472" s="12"/>
      <c r="KXS1472" s="12"/>
      <c r="KXT1472" s="12"/>
      <c r="KXU1472" s="12"/>
      <c r="KXV1472" s="12"/>
      <c r="KXW1472" s="12"/>
      <c r="KXX1472" s="12"/>
      <c r="KXY1472" s="12"/>
      <c r="KXZ1472" s="12"/>
      <c r="KYA1472" s="12"/>
      <c r="KYB1472" s="12"/>
      <c r="KYC1472" s="12"/>
      <c r="KYD1472" s="12"/>
      <c r="KYE1472" s="12"/>
      <c r="KYF1472" s="12"/>
      <c r="KYG1472" s="12"/>
      <c r="KYH1472" s="12"/>
      <c r="KYI1472" s="12"/>
      <c r="KYJ1472" s="12"/>
      <c r="KYK1472" s="12"/>
      <c r="KYL1472" s="12"/>
      <c r="KYM1472" s="12"/>
      <c r="KYN1472" s="12"/>
      <c r="KYO1472" s="12"/>
      <c r="KYP1472" s="12"/>
      <c r="KYQ1472" s="12"/>
      <c r="KYR1472" s="12"/>
      <c r="KYS1472" s="12"/>
      <c r="KYT1472" s="12"/>
      <c r="KYU1472" s="12"/>
      <c r="KYV1472" s="12"/>
      <c r="KYW1472" s="12"/>
      <c r="KYX1472" s="12"/>
      <c r="KYY1472" s="12"/>
      <c r="KYZ1472" s="12"/>
      <c r="KZA1472" s="12"/>
      <c r="KZB1472" s="12"/>
      <c r="KZC1472" s="12"/>
      <c r="KZD1472" s="12"/>
      <c r="KZE1472" s="12"/>
      <c r="KZF1472" s="12"/>
      <c r="KZG1472" s="12"/>
      <c r="KZH1472" s="12"/>
      <c r="KZI1472" s="12"/>
      <c r="KZJ1472" s="12"/>
      <c r="KZK1472" s="12"/>
      <c r="KZL1472" s="12"/>
      <c r="KZM1472" s="12"/>
      <c r="KZN1472" s="12"/>
      <c r="KZO1472" s="12"/>
      <c r="KZP1472" s="12"/>
      <c r="KZQ1472" s="12"/>
      <c r="KZR1472" s="12"/>
      <c r="KZS1472" s="12"/>
      <c r="KZT1472" s="12"/>
      <c r="KZU1472" s="12"/>
      <c r="KZV1472" s="12"/>
      <c r="KZW1472" s="12"/>
      <c r="KZX1472" s="12"/>
      <c r="KZY1472" s="12"/>
      <c r="KZZ1472" s="12"/>
      <c r="LAA1472" s="12"/>
      <c r="LAB1472" s="12"/>
      <c r="LAC1472" s="12"/>
      <c r="LAD1472" s="12"/>
      <c r="LAE1472" s="12"/>
      <c r="LAF1472" s="12"/>
      <c r="LAG1472" s="12"/>
      <c r="LAH1472" s="12"/>
      <c r="LAI1472" s="12"/>
      <c r="LAJ1472" s="12"/>
      <c r="LAK1472" s="12"/>
      <c r="LAL1472" s="12"/>
      <c r="LAM1472" s="12"/>
      <c r="LAN1472" s="12"/>
      <c r="LAO1472" s="12"/>
      <c r="LAP1472" s="12"/>
      <c r="LAQ1472" s="12"/>
      <c r="LAR1472" s="12"/>
      <c r="LAS1472" s="12"/>
      <c r="LAT1472" s="12"/>
      <c r="LAU1472" s="12"/>
      <c r="LAV1472" s="12"/>
      <c r="LAW1472" s="12"/>
      <c r="LAX1472" s="12"/>
      <c r="LAY1472" s="12"/>
      <c r="LAZ1472" s="12"/>
      <c r="LBA1472" s="12"/>
      <c r="LBB1472" s="12"/>
      <c r="LBC1472" s="12"/>
      <c r="LBD1472" s="12"/>
      <c r="LBE1472" s="12"/>
      <c r="LBF1472" s="12"/>
      <c r="LBG1472" s="12"/>
      <c r="LBH1472" s="12"/>
      <c r="LBI1472" s="12"/>
      <c r="LBJ1472" s="12"/>
      <c r="LBK1472" s="12"/>
      <c r="LBL1472" s="12"/>
      <c r="LBM1472" s="12"/>
      <c r="LBN1472" s="12"/>
      <c r="LBO1472" s="12"/>
      <c r="LBP1472" s="12"/>
      <c r="LBQ1472" s="12"/>
      <c r="LBR1472" s="12"/>
      <c r="LBS1472" s="12"/>
      <c r="LBT1472" s="12"/>
      <c r="LBU1472" s="12"/>
      <c r="LBV1472" s="12"/>
      <c r="LBW1472" s="12"/>
      <c r="LBX1472" s="12"/>
      <c r="LBY1472" s="12"/>
      <c r="LBZ1472" s="12"/>
      <c r="LCA1472" s="12"/>
      <c r="LCB1472" s="12"/>
      <c r="LCC1472" s="12"/>
      <c r="LCD1472" s="12"/>
      <c r="LCE1472" s="12"/>
      <c r="LCF1472" s="12"/>
      <c r="LCG1472" s="12"/>
      <c r="LCH1472" s="12"/>
      <c r="LCI1472" s="12"/>
      <c r="LCJ1472" s="12"/>
      <c r="LCK1472" s="12"/>
      <c r="LCL1472" s="12"/>
      <c r="LCM1472" s="12"/>
      <c r="LCN1472" s="12"/>
      <c r="LCO1472" s="12"/>
      <c r="LCP1472" s="12"/>
      <c r="LCQ1472" s="12"/>
      <c r="LCR1472" s="12"/>
      <c r="LCS1472" s="12"/>
      <c r="LCT1472" s="12"/>
      <c r="LCU1472" s="12"/>
      <c r="LCV1472" s="12"/>
      <c r="LCW1472" s="12"/>
      <c r="LCX1472" s="12"/>
      <c r="LCY1472" s="12"/>
      <c r="LCZ1472" s="12"/>
      <c r="LDA1472" s="12"/>
      <c r="LDB1472" s="12"/>
      <c r="LDC1472" s="12"/>
      <c r="LDD1472" s="12"/>
      <c r="LDE1472" s="12"/>
      <c r="LDF1472" s="12"/>
      <c r="LDG1472" s="12"/>
      <c r="LDH1472" s="12"/>
      <c r="LDI1472" s="12"/>
      <c r="LDJ1472" s="12"/>
      <c r="LDK1472" s="12"/>
      <c r="LDL1472" s="12"/>
      <c r="LDM1472" s="12"/>
      <c r="LDN1472" s="12"/>
      <c r="LDO1472" s="12"/>
      <c r="LDP1472" s="12"/>
      <c r="LDQ1472" s="12"/>
      <c r="LDR1472" s="12"/>
      <c r="LDS1472" s="12"/>
      <c r="LDT1472" s="12"/>
      <c r="LDU1472" s="12"/>
      <c r="LDV1472" s="12"/>
      <c r="LDW1472" s="12"/>
      <c r="LDX1472" s="12"/>
      <c r="LDY1472" s="12"/>
      <c r="LDZ1472" s="12"/>
      <c r="LEA1472" s="12"/>
      <c r="LEB1472" s="12"/>
      <c r="LEC1472" s="12"/>
      <c r="LED1472" s="12"/>
      <c r="LEE1472" s="12"/>
      <c r="LEF1472" s="12"/>
      <c r="LEG1472" s="12"/>
      <c r="LEH1472" s="12"/>
      <c r="LEI1472" s="12"/>
      <c r="LEJ1472" s="12"/>
      <c r="LEK1472" s="12"/>
      <c r="LEL1472" s="12"/>
      <c r="LEM1472" s="12"/>
      <c r="LEN1472" s="12"/>
      <c r="LEO1472" s="12"/>
      <c r="LEP1472" s="12"/>
      <c r="LEQ1472" s="12"/>
      <c r="LER1472" s="12"/>
      <c r="LES1472" s="12"/>
      <c r="LET1472" s="12"/>
      <c r="LEU1472" s="12"/>
      <c r="LEV1472" s="12"/>
      <c r="LEW1472" s="12"/>
      <c r="LEX1472" s="12"/>
      <c r="LEY1472" s="12"/>
      <c r="LEZ1472" s="12"/>
      <c r="LFA1472" s="12"/>
      <c r="LFB1472" s="12"/>
      <c r="LFC1472" s="12"/>
      <c r="LFD1472" s="12"/>
      <c r="LFE1472" s="12"/>
      <c r="LFF1472" s="12"/>
      <c r="LFG1472" s="12"/>
      <c r="LFH1472" s="12"/>
      <c r="LFI1472" s="12"/>
      <c r="LFJ1472" s="12"/>
      <c r="LFK1472" s="12"/>
      <c r="LFL1472" s="12"/>
      <c r="LFM1472" s="12"/>
      <c r="LFN1472" s="12"/>
      <c r="LFO1472" s="12"/>
      <c r="LFP1472" s="12"/>
      <c r="LFQ1472" s="12"/>
      <c r="LFR1472" s="12"/>
      <c r="LFS1472" s="12"/>
      <c r="LFT1472" s="12"/>
      <c r="LFU1472" s="12"/>
      <c r="LFV1472" s="12"/>
      <c r="LFW1472" s="12"/>
      <c r="LFX1472" s="12"/>
      <c r="LFY1472" s="12"/>
      <c r="LFZ1472" s="12"/>
      <c r="LGA1472" s="12"/>
      <c r="LGB1472" s="12"/>
      <c r="LGC1472" s="12"/>
      <c r="LGD1472" s="12"/>
      <c r="LGE1472" s="12"/>
      <c r="LGF1472" s="12"/>
      <c r="LGG1472" s="12"/>
      <c r="LGH1472" s="12"/>
      <c r="LGI1472" s="12"/>
      <c r="LGJ1472" s="12"/>
      <c r="LGK1472" s="12"/>
      <c r="LGL1472" s="12"/>
      <c r="LGM1472" s="12"/>
      <c r="LGN1472" s="12"/>
      <c r="LGO1472" s="12"/>
      <c r="LGP1472" s="12"/>
      <c r="LGQ1472" s="12"/>
      <c r="LGR1472" s="12"/>
      <c r="LGS1472" s="12"/>
      <c r="LGT1472" s="12"/>
      <c r="LGU1472" s="12"/>
      <c r="LGV1472" s="12"/>
      <c r="LGW1472" s="12"/>
      <c r="LGX1472" s="12"/>
      <c r="LGY1472" s="12"/>
      <c r="LGZ1472" s="12"/>
      <c r="LHA1472" s="12"/>
      <c r="LHB1472" s="12"/>
      <c r="LHC1472" s="12"/>
      <c r="LHD1472" s="12"/>
      <c r="LHE1472" s="12"/>
      <c r="LHF1472" s="12"/>
      <c r="LHG1472" s="12"/>
      <c r="LHH1472" s="12"/>
      <c r="LHI1472" s="12"/>
      <c r="LHJ1472" s="12"/>
      <c r="LHK1472" s="12"/>
      <c r="LHL1472" s="12"/>
      <c r="LHM1472" s="12"/>
      <c r="LHN1472" s="12"/>
      <c r="LHO1472" s="12"/>
      <c r="LHP1472" s="12"/>
      <c r="LHQ1472" s="12"/>
      <c r="LHR1472" s="12"/>
      <c r="LHS1472" s="12"/>
      <c r="LHT1472" s="12"/>
      <c r="LHU1472" s="12"/>
      <c r="LHV1472" s="12"/>
      <c r="LHW1472" s="12"/>
      <c r="LHX1472" s="12"/>
      <c r="LHY1472" s="12"/>
      <c r="LHZ1472" s="12"/>
      <c r="LIA1472" s="12"/>
      <c r="LIB1472" s="12"/>
      <c r="LIC1472" s="12"/>
      <c r="LID1472" s="12"/>
      <c r="LIE1472" s="12"/>
      <c r="LIF1472" s="12"/>
      <c r="LIG1472" s="12"/>
      <c r="LIH1472" s="12"/>
      <c r="LII1472" s="12"/>
      <c r="LIJ1472" s="12"/>
      <c r="LIK1472" s="12"/>
      <c r="LIL1472" s="12"/>
      <c r="LIM1472" s="12"/>
      <c r="LIN1472" s="12"/>
      <c r="LIO1472" s="12"/>
      <c r="LIP1472" s="12"/>
      <c r="LIQ1472" s="12"/>
      <c r="LIR1472" s="12"/>
      <c r="LIS1472" s="12"/>
      <c r="LIT1472" s="12"/>
      <c r="LIU1472" s="12"/>
      <c r="LIV1472" s="12"/>
      <c r="LIW1472" s="12"/>
      <c r="LIX1472" s="12"/>
      <c r="LIY1472" s="12"/>
      <c r="LIZ1472" s="12"/>
      <c r="LJA1472" s="12"/>
      <c r="LJB1472" s="12"/>
      <c r="LJC1472" s="12"/>
      <c r="LJD1472" s="12"/>
      <c r="LJE1472" s="12"/>
      <c r="LJF1472" s="12"/>
      <c r="LJG1472" s="12"/>
      <c r="LJH1472" s="12"/>
      <c r="LJI1472" s="12"/>
      <c r="LJJ1472" s="12"/>
      <c r="LJK1472" s="12"/>
      <c r="LJL1472" s="12"/>
      <c r="LJM1472" s="12"/>
      <c r="LJN1472" s="12"/>
      <c r="LJO1472" s="12"/>
      <c r="LJP1472" s="12"/>
      <c r="LJQ1472" s="12"/>
      <c r="LJR1472" s="12"/>
      <c r="LJS1472" s="12"/>
      <c r="LJT1472" s="12"/>
      <c r="LJU1472" s="12"/>
      <c r="LJV1472" s="12"/>
      <c r="LJW1472" s="12"/>
      <c r="LJX1472" s="12"/>
      <c r="LJY1472" s="12"/>
      <c r="LJZ1472" s="12"/>
      <c r="LKA1472" s="12"/>
      <c r="LKB1472" s="12"/>
      <c r="LKC1472" s="12"/>
      <c r="LKD1472" s="12"/>
      <c r="LKE1472" s="12"/>
      <c r="LKF1472" s="12"/>
      <c r="LKG1472" s="12"/>
      <c r="LKH1472" s="12"/>
      <c r="LKI1472" s="12"/>
      <c r="LKJ1472" s="12"/>
      <c r="LKK1472" s="12"/>
      <c r="LKL1472" s="12"/>
      <c r="LKM1472" s="12"/>
      <c r="LKN1472" s="12"/>
      <c r="LKO1472" s="12"/>
      <c r="LKP1472" s="12"/>
      <c r="LKQ1472" s="12"/>
      <c r="LKR1472" s="12"/>
      <c r="LKS1472" s="12"/>
      <c r="LKT1472" s="12"/>
      <c r="LKU1472" s="12"/>
      <c r="LKV1472" s="12"/>
      <c r="LKW1472" s="12"/>
      <c r="LKX1472" s="12"/>
      <c r="LKY1472" s="12"/>
      <c r="LKZ1472" s="12"/>
      <c r="LLA1472" s="12"/>
      <c r="LLB1472" s="12"/>
      <c r="LLC1472" s="12"/>
      <c r="LLD1472" s="12"/>
      <c r="LLE1472" s="12"/>
      <c r="LLF1472" s="12"/>
      <c r="LLG1472" s="12"/>
      <c r="LLH1472" s="12"/>
      <c r="LLI1472" s="12"/>
      <c r="LLJ1472" s="12"/>
      <c r="LLK1472" s="12"/>
      <c r="LLL1472" s="12"/>
      <c r="LLM1472" s="12"/>
      <c r="LLN1472" s="12"/>
      <c r="LLO1472" s="12"/>
      <c r="LLP1472" s="12"/>
      <c r="LLQ1472" s="12"/>
      <c r="LLR1472" s="12"/>
      <c r="LLS1472" s="12"/>
      <c r="LLT1472" s="12"/>
      <c r="LLU1472" s="12"/>
      <c r="LLV1472" s="12"/>
      <c r="LLW1472" s="12"/>
      <c r="LLX1472" s="12"/>
      <c r="LLY1472" s="12"/>
      <c r="LLZ1472" s="12"/>
      <c r="LMA1472" s="12"/>
      <c r="LMB1472" s="12"/>
      <c r="LMC1472" s="12"/>
      <c r="LMD1472" s="12"/>
      <c r="LME1472" s="12"/>
      <c r="LMF1472" s="12"/>
      <c r="LMG1472" s="12"/>
      <c r="LMH1472" s="12"/>
      <c r="LMI1472" s="12"/>
      <c r="LMJ1472" s="12"/>
      <c r="LMK1472" s="12"/>
      <c r="LML1472" s="12"/>
      <c r="LMM1472" s="12"/>
      <c r="LMN1472" s="12"/>
      <c r="LMO1472" s="12"/>
      <c r="LMP1472" s="12"/>
      <c r="LMQ1472" s="12"/>
      <c r="LMR1472" s="12"/>
      <c r="LMS1472" s="12"/>
      <c r="LMT1472" s="12"/>
      <c r="LMU1472" s="12"/>
      <c r="LMV1472" s="12"/>
      <c r="LMW1472" s="12"/>
      <c r="LMX1472" s="12"/>
      <c r="LMY1472" s="12"/>
      <c r="LMZ1472" s="12"/>
      <c r="LNA1472" s="12"/>
      <c r="LNB1472" s="12"/>
      <c r="LNC1472" s="12"/>
      <c r="LND1472" s="12"/>
      <c r="LNE1472" s="12"/>
      <c r="LNF1472" s="12"/>
      <c r="LNG1472" s="12"/>
      <c r="LNH1472" s="12"/>
      <c r="LNI1472" s="12"/>
      <c r="LNJ1472" s="12"/>
      <c r="LNK1472" s="12"/>
      <c r="LNL1472" s="12"/>
      <c r="LNM1472" s="12"/>
      <c r="LNN1472" s="12"/>
      <c r="LNO1472" s="12"/>
      <c r="LNP1472" s="12"/>
      <c r="LNQ1472" s="12"/>
      <c r="LNR1472" s="12"/>
      <c r="LNS1472" s="12"/>
      <c r="LNT1472" s="12"/>
      <c r="LNU1472" s="12"/>
      <c r="LNV1472" s="12"/>
      <c r="LNW1472" s="12"/>
      <c r="LNX1472" s="12"/>
      <c r="LNY1472" s="12"/>
      <c r="LNZ1472" s="12"/>
      <c r="LOA1472" s="12"/>
      <c r="LOB1472" s="12"/>
      <c r="LOC1472" s="12"/>
      <c r="LOD1472" s="12"/>
      <c r="LOE1472" s="12"/>
      <c r="LOF1472" s="12"/>
      <c r="LOG1472" s="12"/>
      <c r="LOH1472" s="12"/>
      <c r="LOI1472" s="12"/>
      <c r="LOJ1472" s="12"/>
      <c r="LOK1472" s="12"/>
      <c r="LOL1472" s="12"/>
      <c r="LOM1472" s="12"/>
      <c r="LON1472" s="12"/>
      <c r="LOO1472" s="12"/>
      <c r="LOP1472" s="12"/>
      <c r="LOQ1472" s="12"/>
      <c r="LOR1472" s="12"/>
      <c r="LOS1472" s="12"/>
      <c r="LOT1472" s="12"/>
      <c r="LOU1472" s="12"/>
      <c r="LOV1472" s="12"/>
      <c r="LOW1472" s="12"/>
      <c r="LOX1472" s="12"/>
      <c r="LOY1472" s="12"/>
      <c r="LOZ1472" s="12"/>
      <c r="LPA1472" s="12"/>
      <c r="LPB1472" s="12"/>
      <c r="LPC1472" s="12"/>
      <c r="LPD1472" s="12"/>
      <c r="LPE1472" s="12"/>
      <c r="LPF1472" s="12"/>
      <c r="LPG1472" s="12"/>
      <c r="LPH1472" s="12"/>
      <c r="LPI1472" s="12"/>
      <c r="LPJ1472" s="12"/>
      <c r="LPK1472" s="12"/>
      <c r="LPL1472" s="12"/>
      <c r="LPM1472" s="12"/>
      <c r="LPN1472" s="12"/>
      <c r="LPO1472" s="12"/>
      <c r="LPP1472" s="12"/>
      <c r="LPQ1472" s="12"/>
      <c r="LPR1472" s="12"/>
      <c r="LPS1472" s="12"/>
      <c r="LPT1472" s="12"/>
      <c r="LPU1472" s="12"/>
      <c r="LPV1472" s="12"/>
      <c r="LPW1472" s="12"/>
      <c r="LPX1472" s="12"/>
      <c r="LPY1472" s="12"/>
      <c r="LPZ1472" s="12"/>
      <c r="LQA1472" s="12"/>
      <c r="LQB1472" s="12"/>
      <c r="LQC1472" s="12"/>
      <c r="LQD1472" s="12"/>
      <c r="LQE1472" s="12"/>
      <c r="LQF1472" s="12"/>
      <c r="LQG1472" s="12"/>
      <c r="LQH1472" s="12"/>
      <c r="LQI1472" s="12"/>
      <c r="LQJ1472" s="12"/>
      <c r="LQK1472" s="12"/>
      <c r="LQL1472" s="12"/>
      <c r="LQM1472" s="12"/>
      <c r="LQN1472" s="12"/>
      <c r="LQO1472" s="12"/>
      <c r="LQP1472" s="12"/>
      <c r="LQQ1472" s="12"/>
      <c r="LQR1472" s="12"/>
      <c r="LQS1472" s="12"/>
      <c r="LQT1472" s="12"/>
      <c r="LQU1472" s="12"/>
      <c r="LQV1472" s="12"/>
      <c r="LQW1472" s="12"/>
      <c r="LQX1472" s="12"/>
      <c r="LQY1472" s="12"/>
      <c r="LQZ1472" s="12"/>
      <c r="LRA1472" s="12"/>
      <c r="LRB1472" s="12"/>
      <c r="LRC1472" s="12"/>
      <c r="LRD1472" s="12"/>
      <c r="LRE1472" s="12"/>
      <c r="LRF1472" s="12"/>
      <c r="LRG1472" s="12"/>
      <c r="LRH1472" s="12"/>
      <c r="LRI1472" s="12"/>
      <c r="LRJ1472" s="12"/>
      <c r="LRK1472" s="12"/>
      <c r="LRL1472" s="12"/>
      <c r="LRM1472" s="12"/>
      <c r="LRN1472" s="12"/>
      <c r="LRO1472" s="12"/>
      <c r="LRP1472" s="12"/>
      <c r="LRQ1472" s="12"/>
      <c r="LRR1472" s="12"/>
      <c r="LRS1472" s="12"/>
      <c r="LRT1472" s="12"/>
      <c r="LRU1472" s="12"/>
      <c r="LRV1472" s="12"/>
      <c r="LRW1472" s="12"/>
      <c r="LRX1472" s="12"/>
      <c r="LRY1472" s="12"/>
      <c r="LRZ1472" s="12"/>
      <c r="LSA1472" s="12"/>
      <c r="LSB1472" s="12"/>
      <c r="LSC1472" s="12"/>
      <c r="LSD1472" s="12"/>
      <c r="LSE1472" s="12"/>
      <c r="LSF1472" s="12"/>
      <c r="LSG1472" s="12"/>
      <c r="LSH1472" s="12"/>
      <c r="LSI1472" s="12"/>
      <c r="LSJ1472" s="12"/>
      <c r="LSK1472" s="12"/>
      <c r="LSL1472" s="12"/>
      <c r="LSM1472" s="12"/>
      <c r="LSN1472" s="12"/>
      <c r="LSO1472" s="12"/>
      <c r="LSP1472" s="12"/>
      <c r="LSQ1472" s="12"/>
      <c r="LSR1472" s="12"/>
      <c r="LSS1472" s="12"/>
      <c r="LST1472" s="12"/>
      <c r="LSU1472" s="12"/>
      <c r="LSV1472" s="12"/>
      <c r="LSW1472" s="12"/>
      <c r="LSX1472" s="12"/>
      <c r="LSY1472" s="12"/>
      <c r="LSZ1472" s="12"/>
      <c r="LTA1472" s="12"/>
      <c r="LTB1472" s="12"/>
      <c r="LTC1472" s="12"/>
      <c r="LTD1472" s="12"/>
      <c r="LTE1472" s="12"/>
      <c r="LTF1472" s="12"/>
      <c r="LTG1472" s="12"/>
      <c r="LTH1472" s="12"/>
      <c r="LTI1472" s="12"/>
      <c r="LTJ1472" s="12"/>
      <c r="LTK1472" s="12"/>
      <c r="LTL1472" s="12"/>
      <c r="LTM1472" s="12"/>
      <c r="LTN1472" s="12"/>
      <c r="LTO1472" s="12"/>
      <c r="LTP1472" s="12"/>
      <c r="LTQ1472" s="12"/>
      <c r="LTR1472" s="12"/>
      <c r="LTS1472" s="12"/>
      <c r="LTT1472" s="12"/>
      <c r="LTU1472" s="12"/>
      <c r="LTV1472" s="12"/>
      <c r="LTW1472" s="12"/>
      <c r="LTX1472" s="12"/>
      <c r="LTY1472" s="12"/>
      <c r="LTZ1472" s="12"/>
      <c r="LUA1472" s="12"/>
      <c r="LUB1472" s="12"/>
      <c r="LUC1472" s="12"/>
      <c r="LUD1472" s="12"/>
      <c r="LUE1472" s="12"/>
      <c r="LUF1472" s="12"/>
      <c r="LUG1472" s="12"/>
      <c r="LUH1472" s="12"/>
      <c r="LUI1472" s="12"/>
      <c r="LUJ1472" s="12"/>
      <c r="LUK1472" s="12"/>
      <c r="LUL1472" s="12"/>
      <c r="LUM1472" s="12"/>
      <c r="LUN1472" s="12"/>
      <c r="LUO1472" s="12"/>
      <c r="LUP1472" s="12"/>
      <c r="LUQ1472" s="12"/>
      <c r="LUR1472" s="12"/>
      <c r="LUS1472" s="12"/>
      <c r="LUT1472" s="12"/>
      <c r="LUU1472" s="12"/>
      <c r="LUV1472" s="12"/>
      <c r="LUW1472" s="12"/>
      <c r="LUX1472" s="12"/>
      <c r="LUY1472" s="12"/>
      <c r="LUZ1472" s="12"/>
      <c r="LVA1472" s="12"/>
      <c r="LVB1472" s="12"/>
      <c r="LVC1472" s="12"/>
      <c r="LVD1472" s="12"/>
      <c r="LVE1472" s="12"/>
      <c r="LVF1472" s="12"/>
      <c r="LVG1472" s="12"/>
      <c r="LVH1472" s="12"/>
      <c r="LVI1472" s="12"/>
      <c r="LVJ1472" s="12"/>
      <c r="LVK1472" s="12"/>
      <c r="LVL1472" s="12"/>
      <c r="LVM1472" s="12"/>
      <c r="LVN1472" s="12"/>
      <c r="LVO1472" s="12"/>
      <c r="LVP1472" s="12"/>
      <c r="LVQ1472" s="12"/>
      <c r="LVR1472" s="12"/>
      <c r="LVS1472" s="12"/>
      <c r="LVT1472" s="12"/>
      <c r="LVU1472" s="12"/>
      <c r="LVV1472" s="12"/>
      <c r="LVW1472" s="12"/>
      <c r="LVX1472" s="12"/>
      <c r="LVY1472" s="12"/>
      <c r="LVZ1472" s="12"/>
      <c r="LWA1472" s="12"/>
      <c r="LWB1472" s="12"/>
      <c r="LWC1472" s="12"/>
      <c r="LWD1472" s="12"/>
      <c r="LWE1472" s="12"/>
      <c r="LWF1472" s="12"/>
      <c r="LWG1472" s="12"/>
      <c r="LWH1472" s="12"/>
      <c r="LWI1472" s="12"/>
      <c r="LWJ1472" s="12"/>
      <c r="LWK1472" s="12"/>
      <c r="LWL1472" s="12"/>
      <c r="LWM1472" s="12"/>
      <c r="LWN1472" s="12"/>
      <c r="LWO1472" s="12"/>
      <c r="LWP1472" s="12"/>
      <c r="LWQ1472" s="12"/>
      <c r="LWR1472" s="12"/>
      <c r="LWS1472" s="12"/>
      <c r="LWT1472" s="12"/>
      <c r="LWU1472" s="12"/>
      <c r="LWV1472" s="12"/>
      <c r="LWW1472" s="12"/>
      <c r="LWX1472" s="12"/>
      <c r="LWY1472" s="12"/>
      <c r="LWZ1472" s="12"/>
      <c r="LXA1472" s="12"/>
      <c r="LXB1472" s="12"/>
      <c r="LXC1472" s="12"/>
      <c r="LXD1472" s="12"/>
      <c r="LXE1472" s="12"/>
      <c r="LXF1472" s="12"/>
      <c r="LXG1472" s="12"/>
      <c r="LXH1472" s="12"/>
      <c r="LXI1472" s="12"/>
      <c r="LXJ1472" s="12"/>
      <c r="LXK1472" s="12"/>
      <c r="LXL1472" s="12"/>
      <c r="LXM1472" s="12"/>
      <c r="LXN1472" s="12"/>
      <c r="LXO1472" s="12"/>
      <c r="LXP1472" s="12"/>
      <c r="LXQ1472" s="12"/>
      <c r="LXR1472" s="12"/>
      <c r="LXS1472" s="12"/>
      <c r="LXT1472" s="12"/>
      <c r="LXU1472" s="12"/>
      <c r="LXV1472" s="12"/>
      <c r="LXW1472" s="12"/>
      <c r="LXX1472" s="12"/>
      <c r="LXY1472" s="12"/>
      <c r="LXZ1472" s="12"/>
      <c r="LYA1472" s="12"/>
      <c r="LYB1472" s="12"/>
      <c r="LYC1472" s="12"/>
      <c r="LYD1472" s="12"/>
      <c r="LYE1472" s="12"/>
      <c r="LYF1472" s="12"/>
      <c r="LYG1472" s="12"/>
      <c r="LYH1472" s="12"/>
      <c r="LYI1472" s="12"/>
      <c r="LYJ1472" s="12"/>
      <c r="LYK1472" s="12"/>
      <c r="LYL1472" s="12"/>
      <c r="LYM1472" s="12"/>
      <c r="LYN1472" s="12"/>
      <c r="LYO1472" s="12"/>
      <c r="LYP1472" s="12"/>
      <c r="LYQ1472" s="12"/>
      <c r="LYR1472" s="12"/>
      <c r="LYS1472" s="12"/>
      <c r="LYT1472" s="12"/>
      <c r="LYU1472" s="12"/>
      <c r="LYV1472" s="12"/>
      <c r="LYW1472" s="12"/>
      <c r="LYX1472" s="12"/>
      <c r="LYY1472" s="12"/>
      <c r="LYZ1472" s="12"/>
      <c r="LZA1472" s="12"/>
      <c r="LZB1472" s="12"/>
      <c r="LZC1472" s="12"/>
      <c r="LZD1472" s="12"/>
      <c r="LZE1472" s="12"/>
      <c r="LZF1472" s="12"/>
      <c r="LZG1472" s="12"/>
      <c r="LZH1472" s="12"/>
      <c r="LZI1472" s="12"/>
      <c r="LZJ1472" s="12"/>
      <c r="LZK1472" s="12"/>
      <c r="LZL1472" s="12"/>
      <c r="LZM1472" s="12"/>
      <c r="LZN1472" s="12"/>
      <c r="LZO1472" s="12"/>
      <c r="LZP1472" s="12"/>
      <c r="LZQ1472" s="12"/>
      <c r="LZR1472" s="12"/>
      <c r="LZS1472" s="12"/>
      <c r="LZT1472" s="12"/>
      <c r="LZU1472" s="12"/>
      <c r="LZV1472" s="12"/>
      <c r="LZW1472" s="12"/>
      <c r="LZX1472" s="12"/>
      <c r="LZY1472" s="12"/>
      <c r="LZZ1472" s="12"/>
      <c r="MAA1472" s="12"/>
      <c r="MAB1472" s="12"/>
      <c r="MAC1472" s="12"/>
      <c r="MAD1472" s="12"/>
      <c r="MAE1472" s="12"/>
      <c r="MAF1472" s="12"/>
      <c r="MAG1472" s="12"/>
      <c r="MAH1472" s="12"/>
      <c r="MAI1472" s="12"/>
      <c r="MAJ1472" s="12"/>
      <c r="MAK1472" s="12"/>
      <c r="MAL1472" s="12"/>
      <c r="MAM1472" s="12"/>
      <c r="MAN1472" s="12"/>
      <c r="MAO1472" s="12"/>
      <c r="MAP1472" s="12"/>
      <c r="MAQ1472" s="12"/>
      <c r="MAR1472" s="12"/>
      <c r="MAS1472" s="12"/>
      <c r="MAT1472" s="12"/>
      <c r="MAU1472" s="12"/>
      <c r="MAV1472" s="12"/>
      <c r="MAW1472" s="12"/>
      <c r="MAX1472" s="12"/>
      <c r="MAY1472" s="12"/>
      <c r="MAZ1472" s="12"/>
      <c r="MBA1472" s="12"/>
      <c r="MBB1472" s="12"/>
      <c r="MBC1472" s="12"/>
      <c r="MBD1472" s="12"/>
      <c r="MBE1472" s="12"/>
      <c r="MBF1472" s="12"/>
      <c r="MBG1472" s="12"/>
      <c r="MBH1472" s="12"/>
      <c r="MBI1472" s="12"/>
      <c r="MBJ1472" s="12"/>
      <c r="MBK1472" s="12"/>
      <c r="MBL1472" s="12"/>
      <c r="MBM1472" s="12"/>
      <c r="MBN1472" s="12"/>
      <c r="MBO1472" s="12"/>
      <c r="MBP1472" s="12"/>
      <c r="MBQ1472" s="12"/>
      <c r="MBR1472" s="12"/>
      <c r="MBS1472" s="12"/>
      <c r="MBT1472" s="12"/>
      <c r="MBU1472" s="12"/>
      <c r="MBV1472" s="12"/>
      <c r="MBW1472" s="12"/>
      <c r="MBX1472" s="12"/>
      <c r="MBY1472" s="12"/>
      <c r="MBZ1472" s="12"/>
      <c r="MCA1472" s="12"/>
      <c r="MCB1472" s="12"/>
      <c r="MCC1472" s="12"/>
      <c r="MCD1472" s="12"/>
      <c r="MCE1472" s="12"/>
      <c r="MCF1472" s="12"/>
      <c r="MCG1472" s="12"/>
      <c r="MCH1472" s="12"/>
      <c r="MCI1472" s="12"/>
      <c r="MCJ1472" s="12"/>
      <c r="MCK1472" s="12"/>
      <c r="MCL1472" s="12"/>
      <c r="MCM1472" s="12"/>
      <c r="MCN1472" s="12"/>
      <c r="MCO1472" s="12"/>
      <c r="MCP1472" s="12"/>
      <c r="MCQ1472" s="12"/>
      <c r="MCR1472" s="12"/>
      <c r="MCS1472" s="12"/>
      <c r="MCT1472" s="12"/>
      <c r="MCU1472" s="12"/>
      <c r="MCV1472" s="12"/>
      <c r="MCW1472" s="12"/>
      <c r="MCX1472" s="12"/>
      <c r="MCY1472" s="12"/>
      <c r="MCZ1472" s="12"/>
      <c r="MDA1472" s="12"/>
      <c r="MDB1472" s="12"/>
      <c r="MDC1472" s="12"/>
      <c r="MDD1472" s="12"/>
      <c r="MDE1472" s="12"/>
      <c r="MDF1472" s="12"/>
      <c r="MDG1472" s="12"/>
      <c r="MDH1472" s="12"/>
      <c r="MDI1472" s="12"/>
      <c r="MDJ1472" s="12"/>
      <c r="MDK1472" s="12"/>
      <c r="MDL1472" s="12"/>
      <c r="MDM1472" s="12"/>
      <c r="MDN1472" s="12"/>
      <c r="MDO1472" s="12"/>
      <c r="MDP1472" s="12"/>
      <c r="MDQ1472" s="12"/>
      <c r="MDR1472" s="12"/>
      <c r="MDS1472" s="12"/>
      <c r="MDT1472" s="12"/>
      <c r="MDU1472" s="12"/>
      <c r="MDV1472" s="12"/>
      <c r="MDW1472" s="12"/>
      <c r="MDX1472" s="12"/>
      <c r="MDY1472" s="12"/>
      <c r="MDZ1472" s="12"/>
      <c r="MEA1472" s="12"/>
      <c r="MEB1472" s="12"/>
      <c r="MEC1472" s="12"/>
      <c r="MED1472" s="12"/>
      <c r="MEE1472" s="12"/>
      <c r="MEF1472" s="12"/>
      <c r="MEG1472" s="12"/>
      <c r="MEH1472" s="12"/>
      <c r="MEI1472" s="12"/>
      <c r="MEJ1472" s="12"/>
      <c r="MEK1472" s="12"/>
      <c r="MEL1472" s="12"/>
      <c r="MEM1472" s="12"/>
      <c r="MEN1472" s="12"/>
      <c r="MEO1472" s="12"/>
      <c r="MEP1472" s="12"/>
      <c r="MEQ1472" s="12"/>
      <c r="MER1472" s="12"/>
      <c r="MES1472" s="12"/>
      <c r="MET1472" s="12"/>
      <c r="MEU1472" s="12"/>
      <c r="MEV1472" s="12"/>
      <c r="MEW1472" s="12"/>
      <c r="MEX1472" s="12"/>
      <c r="MEY1472" s="12"/>
      <c r="MEZ1472" s="12"/>
      <c r="MFA1472" s="12"/>
      <c r="MFB1472" s="12"/>
      <c r="MFC1472" s="12"/>
      <c r="MFD1472" s="12"/>
      <c r="MFE1472" s="12"/>
      <c r="MFF1472" s="12"/>
      <c r="MFG1472" s="12"/>
      <c r="MFH1472" s="12"/>
      <c r="MFI1472" s="12"/>
      <c r="MFJ1472" s="12"/>
      <c r="MFK1472" s="12"/>
      <c r="MFL1472" s="12"/>
      <c r="MFM1472" s="12"/>
      <c r="MFN1472" s="12"/>
      <c r="MFO1472" s="12"/>
      <c r="MFP1472" s="12"/>
      <c r="MFQ1472" s="12"/>
      <c r="MFR1472" s="12"/>
      <c r="MFS1472" s="12"/>
      <c r="MFT1472" s="12"/>
      <c r="MFU1472" s="12"/>
      <c r="MFV1472" s="12"/>
      <c r="MFW1472" s="12"/>
      <c r="MFX1472" s="12"/>
      <c r="MFY1472" s="12"/>
      <c r="MFZ1472" s="12"/>
      <c r="MGA1472" s="12"/>
      <c r="MGB1472" s="12"/>
      <c r="MGC1472" s="12"/>
      <c r="MGD1472" s="12"/>
      <c r="MGE1472" s="12"/>
      <c r="MGF1472" s="12"/>
      <c r="MGG1472" s="12"/>
      <c r="MGH1472" s="12"/>
      <c r="MGI1472" s="12"/>
      <c r="MGJ1472" s="12"/>
      <c r="MGK1472" s="12"/>
      <c r="MGL1472" s="12"/>
      <c r="MGM1472" s="12"/>
      <c r="MGN1472" s="12"/>
      <c r="MGO1472" s="12"/>
      <c r="MGP1472" s="12"/>
      <c r="MGQ1472" s="12"/>
      <c r="MGR1472" s="12"/>
      <c r="MGS1472" s="12"/>
      <c r="MGT1472" s="12"/>
      <c r="MGU1472" s="12"/>
      <c r="MGV1472" s="12"/>
      <c r="MGW1472" s="12"/>
      <c r="MGX1472" s="12"/>
      <c r="MGY1472" s="12"/>
      <c r="MGZ1472" s="12"/>
      <c r="MHA1472" s="12"/>
      <c r="MHB1472" s="12"/>
      <c r="MHC1472" s="12"/>
      <c r="MHD1472" s="12"/>
      <c r="MHE1472" s="12"/>
      <c r="MHF1472" s="12"/>
      <c r="MHG1472" s="12"/>
      <c r="MHH1472" s="12"/>
      <c r="MHI1472" s="12"/>
      <c r="MHJ1472" s="12"/>
      <c r="MHK1472" s="12"/>
      <c r="MHL1472" s="12"/>
      <c r="MHM1472" s="12"/>
      <c r="MHN1472" s="12"/>
      <c r="MHO1472" s="12"/>
      <c r="MHP1472" s="12"/>
      <c r="MHQ1472" s="12"/>
      <c r="MHR1472" s="12"/>
      <c r="MHS1472" s="12"/>
      <c r="MHT1472" s="12"/>
      <c r="MHU1472" s="12"/>
      <c r="MHV1472" s="12"/>
      <c r="MHW1472" s="12"/>
      <c r="MHX1472" s="12"/>
      <c r="MHY1472" s="12"/>
      <c r="MHZ1472" s="12"/>
      <c r="MIA1472" s="12"/>
      <c r="MIB1472" s="12"/>
      <c r="MIC1472" s="12"/>
      <c r="MID1472" s="12"/>
      <c r="MIE1472" s="12"/>
      <c r="MIF1472" s="12"/>
      <c r="MIG1472" s="12"/>
      <c r="MIH1472" s="12"/>
      <c r="MII1472" s="12"/>
      <c r="MIJ1472" s="12"/>
      <c r="MIK1472" s="12"/>
      <c r="MIL1472" s="12"/>
      <c r="MIM1472" s="12"/>
      <c r="MIN1472" s="12"/>
      <c r="MIO1472" s="12"/>
      <c r="MIP1472" s="12"/>
      <c r="MIQ1472" s="12"/>
      <c r="MIR1472" s="12"/>
      <c r="MIS1472" s="12"/>
      <c r="MIT1472" s="12"/>
      <c r="MIU1472" s="12"/>
      <c r="MIV1472" s="12"/>
      <c r="MIW1472" s="12"/>
      <c r="MIX1472" s="12"/>
      <c r="MIY1472" s="12"/>
      <c r="MIZ1472" s="12"/>
      <c r="MJA1472" s="12"/>
      <c r="MJB1472" s="12"/>
      <c r="MJC1472" s="12"/>
      <c r="MJD1472" s="12"/>
      <c r="MJE1472" s="12"/>
      <c r="MJF1472" s="12"/>
      <c r="MJG1472" s="12"/>
      <c r="MJH1472" s="12"/>
      <c r="MJI1472" s="12"/>
      <c r="MJJ1472" s="12"/>
      <c r="MJK1472" s="12"/>
      <c r="MJL1472" s="12"/>
      <c r="MJM1472" s="12"/>
      <c r="MJN1472" s="12"/>
      <c r="MJO1472" s="12"/>
      <c r="MJP1472" s="12"/>
      <c r="MJQ1472" s="12"/>
      <c r="MJR1472" s="12"/>
      <c r="MJS1472" s="12"/>
      <c r="MJT1472" s="12"/>
      <c r="MJU1472" s="12"/>
      <c r="MJV1472" s="12"/>
      <c r="MJW1472" s="12"/>
      <c r="MJX1472" s="12"/>
      <c r="MJY1472" s="12"/>
      <c r="MJZ1472" s="12"/>
      <c r="MKA1472" s="12"/>
      <c r="MKB1472" s="12"/>
      <c r="MKC1472" s="12"/>
      <c r="MKD1472" s="12"/>
      <c r="MKE1472" s="12"/>
      <c r="MKF1472" s="12"/>
      <c r="MKG1472" s="12"/>
      <c r="MKH1472" s="12"/>
      <c r="MKI1472" s="12"/>
      <c r="MKJ1472" s="12"/>
      <c r="MKK1472" s="12"/>
      <c r="MKL1472" s="12"/>
      <c r="MKM1472" s="12"/>
      <c r="MKN1472" s="12"/>
      <c r="MKO1472" s="12"/>
      <c r="MKP1472" s="12"/>
      <c r="MKQ1472" s="12"/>
      <c r="MKR1472" s="12"/>
      <c r="MKS1472" s="12"/>
      <c r="MKT1472" s="12"/>
      <c r="MKU1472" s="12"/>
      <c r="MKV1472" s="12"/>
      <c r="MKW1472" s="12"/>
      <c r="MKX1472" s="12"/>
      <c r="MKY1472" s="12"/>
      <c r="MKZ1472" s="12"/>
      <c r="MLA1472" s="12"/>
      <c r="MLB1472" s="12"/>
      <c r="MLC1472" s="12"/>
      <c r="MLD1472" s="12"/>
      <c r="MLE1472" s="12"/>
      <c r="MLF1472" s="12"/>
      <c r="MLG1472" s="12"/>
      <c r="MLH1472" s="12"/>
      <c r="MLI1472" s="12"/>
      <c r="MLJ1472" s="12"/>
      <c r="MLK1472" s="12"/>
      <c r="MLL1472" s="12"/>
      <c r="MLM1472" s="12"/>
      <c r="MLN1472" s="12"/>
      <c r="MLO1472" s="12"/>
      <c r="MLP1472" s="12"/>
      <c r="MLQ1472" s="12"/>
      <c r="MLR1472" s="12"/>
      <c r="MLS1472" s="12"/>
      <c r="MLT1472" s="12"/>
      <c r="MLU1472" s="12"/>
      <c r="MLV1472" s="12"/>
      <c r="MLW1472" s="12"/>
      <c r="MLX1472" s="12"/>
      <c r="MLY1472" s="12"/>
      <c r="MLZ1472" s="12"/>
      <c r="MMA1472" s="12"/>
      <c r="MMB1472" s="12"/>
      <c r="MMC1472" s="12"/>
      <c r="MMD1472" s="12"/>
      <c r="MME1472" s="12"/>
      <c r="MMF1472" s="12"/>
      <c r="MMG1472" s="12"/>
      <c r="MMH1472" s="12"/>
      <c r="MMI1472" s="12"/>
      <c r="MMJ1472" s="12"/>
      <c r="MMK1472" s="12"/>
      <c r="MML1472" s="12"/>
      <c r="MMM1472" s="12"/>
      <c r="MMN1472" s="12"/>
      <c r="MMO1472" s="12"/>
      <c r="MMP1472" s="12"/>
      <c r="MMQ1472" s="12"/>
      <c r="MMR1472" s="12"/>
      <c r="MMS1472" s="12"/>
      <c r="MMT1472" s="12"/>
      <c r="MMU1472" s="12"/>
      <c r="MMV1472" s="12"/>
      <c r="MMW1472" s="12"/>
      <c r="MMX1472" s="12"/>
      <c r="MMY1472" s="12"/>
      <c r="MMZ1472" s="12"/>
      <c r="MNA1472" s="12"/>
      <c r="MNB1472" s="12"/>
      <c r="MNC1472" s="12"/>
      <c r="MND1472" s="12"/>
      <c r="MNE1472" s="12"/>
      <c r="MNF1472" s="12"/>
      <c r="MNG1472" s="12"/>
      <c r="MNH1472" s="12"/>
      <c r="MNI1472" s="12"/>
      <c r="MNJ1472" s="12"/>
      <c r="MNK1472" s="12"/>
      <c r="MNL1472" s="12"/>
      <c r="MNM1472" s="12"/>
      <c r="MNN1472" s="12"/>
      <c r="MNO1472" s="12"/>
      <c r="MNP1472" s="12"/>
      <c r="MNQ1472" s="12"/>
      <c r="MNR1472" s="12"/>
      <c r="MNS1472" s="12"/>
      <c r="MNT1472" s="12"/>
      <c r="MNU1472" s="12"/>
      <c r="MNV1472" s="12"/>
      <c r="MNW1472" s="12"/>
      <c r="MNX1472" s="12"/>
      <c r="MNY1472" s="12"/>
      <c r="MNZ1472" s="12"/>
      <c r="MOA1472" s="12"/>
      <c r="MOB1472" s="12"/>
      <c r="MOC1472" s="12"/>
      <c r="MOD1472" s="12"/>
      <c r="MOE1472" s="12"/>
      <c r="MOF1472" s="12"/>
      <c r="MOG1472" s="12"/>
      <c r="MOH1472" s="12"/>
      <c r="MOI1472" s="12"/>
      <c r="MOJ1472" s="12"/>
      <c r="MOK1472" s="12"/>
      <c r="MOL1472" s="12"/>
      <c r="MOM1472" s="12"/>
      <c r="MON1472" s="12"/>
      <c r="MOO1472" s="12"/>
      <c r="MOP1472" s="12"/>
      <c r="MOQ1472" s="12"/>
      <c r="MOR1472" s="12"/>
      <c r="MOS1472" s="12"/>
      <c r="MOT1472" s="12"/>
      <c r="MOU1472" s="12"/>
      <c r="MOV1472" s="12"/>
      <c r="MOW1472" s="12"/>
      <c r="MOX1472" s="12"/>
      <c r="MOY1472" s="12"/>
      <c r="MOZ1472" s="12"/>
      <c r="MPA1472" s="12"/>
      <c r="MPB1472" s="12"/>
      <c r="MPC1472" s="12"/>
      <c r="MPD1472" s="12"/>
      <c r="MPE1472" s="12"/>
      <c r="MPF1472" s="12"/>
      <c r="MPG1472" s="12"/>
      <c r="MPH1472" s="12"/>
      <c r="MPI1472" s="12"/>
      <c r="MPJ1472" s="12"/>
      <c r="MPK1472" s="12"/>
      <c r="MPL1472" s="12"/>
      <c r="MPM1472" s="12"/>
      <c r="MPN1472" s="12"/>
      <c r="MPO1472" s="12"/>
      <c r="MPP1472" s="12"/>
      <c r="MPQ1472" s="12"/>
      <c r="MPR1472" s="12"/>
      <c r="MPS1472" s="12"/>
      <c r="MPT1472" s="12"/>
      <c r="MPU1472" s="12"/>
      <c r="MPV1472" s="12"/>
      <c r="MPW1472" s="12"/>
      <c r="MPX1472" s="12"/>
      <c r="MPY1472" s="12"/>
      <c r="MPZ1472" s="12"/>
      <c r="MQA1472" s="12"/>
      <c r="MQB1472" s="12"/>
      <c r="MQC1472" s="12"/>
      <c r="MQD1472" s="12"/>
      <c r="MQE1472" s="12"/>
      <c r="MQF1472" s="12"/>
      <c r="MQG1472" s="12"/>
      <c r="MQH1472" s="12"/>
      <c r="MQI1472" s="12"/>
      <c r="MQJ1472" s="12"/>
      <c r="MQK1472" s="12"/>
      <c r="MQL1472" s="12"/>
      <c r="MQM1472" s="12"/>
      <c r="MQN1472" s="12"/>
      <c r="MQO1472" s="12"/>
      <c r="MQP1472" s="12"/>
      <c r="MQQ1472" s="12"/>
      <c r="MQR1472" s="12"/>
      <c r="MQS1472" s="12"/>
      <c r="MQT1472" s="12"/>
      <c r="MQU1472" s="12"/>
      <c r="MQV1472" s="12"/>
      <c r="MQW1472" s="12"/>
      <c r="MQX1472" s="12"/>
      <c r="MQY1472" s="12"/>
      <c r="MQZ1472" s="12"/>
      <c r="MRA1472" s="12"/>
      <c r="MRB1472" s="12"/>
      <c r="MRC1472" s="12"/>
      <c r="MRD1472" s="12"/>
      <c r="MRE1472" s="12"/>
      <c r="MRF1472" s="12"/>
      <c r="MRG1472" s="12"/>
      <c r="MRH1472" s="12"/>
      <c r="MRI1472" s="12"/>
      <c r="MRJ1472" s="12"/>
      <c r="MRK1472" s="12"/>
      <c r="MRL1472" s="12"/>
      <c r="MRM1472" s="12"/>
      <c r="MRN1472" s="12"/>
      <c r="MRO1472" s="12"/>
      <c r="MRP1472" s="12"/>
      <c r="MRQ1472" s="12"/>
      <c r="MRR1472" s="12"/>
      <c r="MRS1472" s="12"/>
      <c r="MRT1472" s="12"/>
      <c r="MRU1472" s="12"/>
      <c r="MRV1472" s="12"/>
      <c r="MRW1472" s="12"/>
      <c r="MRX1472" s="12"/>
      <c r="MRY1472" s="12"/>
      <c r="MRZ1472" s="12"/>
      <c r="MSA1472" s="12"/>
      <c r="MSB1472" s="12"/>
      <c r="MSC1472" s="12"/>
      <c r="MSD1472" s="12"/>
      <c r="MSE1472" s="12"/>
      <c r="MSF1472" s="12"/>
      <c r="MSG1472" s="12"/>
      <c r="MSH1472" s="12"/>
      <c r="MSI1472" s="12"/>
      <c r="MSJ1472" s="12"/>
      <c r="MSK1472" s="12"/>
      <c r="MSL1472" s="12"/>
      <c r="MSM1472" s="12"/>
      <c r="MSN1472" s="12"/>
      <c r="MSO1472" s="12"/>
      <c r="MSP1472" s="12"/>
      <c r="MSQ1472" s="12"/>
      <c r="MSR1472" s="12"/>
      <c r="MSS1472" s="12"/>
      <c r="MST1472" s="12"/>
      <c r="MSU1472" s="12"/>
      <c r="MSV1472" s="12"/>
      <c r="MSW1472" s="12"/>
      <c r="MSX1472" s="12"/>
      <c r="MSY1472" s="12"/>
      <c r="MSZ1472" s="12"/>
      <c r="MTA1472" s="12"/>
      <c r="MTB1472" s="12"/>
      <c r="MTC1472" s="12"/>
      <c r="MTD1472" s="12"/>
      <c r="MTE1472" s="12"/>
      <c r="MTF1472" s="12"/>
      <c r="MTG1472" s="12"/>
      <c r="MTH1472" s="12"/>
      <c r="MTI1472" s="12"/>
      <c r="MTJ1472" s="12"/>
      <c r="MTK1472" s="12"/>
      <c r="MTL1472" s="12"/>
      <c r="MTM1472" s="12"/>
      <c r="MTN1472" s="12"/>
      <c r="MTO1472" s="12"/>
      <c r="MTP1472" s="12"/>
      <c r="MTQ1472" s="12"/>
      <c r="MTR1472" s="12"/>
      <c r="MTS1472" s="12"/>
      <c r="MTT1472" s="12"/>
      <c r="MTU1472" s="12"/>
      <c r="MTV1472" s="12"/>
      <c r="MTW1472" s="12"/>
      <c r="MTX1472" s="12"/>
      <c r="MTY1472" s="12"/>
      <c r="MTZ1472" s="12"/>
      <c r="MUA1472" s="12"/>
      <c r="MUB1472" s="12"/>
      <c r="MUC1472" s="12"/>
      <c r="MUD1472" s="12"/>
      <c r="MUE1472" s="12"/>
      <c r="MUF1472" s="12"/>
      <c r="MUG1472" s="12"/>
      <c r="MUH1472" s="12"/>
      <c r="MUI1472" s="12"/>
      <c r="MUJ1472" s="12"/>
      <c r="MUK1472" s="12"/>
      <c r="MUL1472" s="12"/>
      <c r="MUM1472" s="12"/>
      <c r="MUN1472" s="12"/>
      <c r="MUO1472" s="12"/>
      <c r="MUP1472" s="12"/>
      <c r="MUQ1472" s="12"/>
      <c r="MUR1472" s="12"/>
      <c r="MUS1472" s="12"/>
      <c r="MUT1472" s="12"/>
      <c r="MUU1472" s="12"/>
      <c r="MUV1472" s="12"/>
      <c r="MUW1472" s="12"/>
      <c r="MUX1472" s="12"/>
      <c r="MUY1472" s="12"/>
      <c r="MUZ1472" s="12"/>
      <c r="MVA1472" s="12"/>
      <c r="MVB1472" s="12"/>
      <c r="MVC1472" s="12"/>
      <c r="MVD1472" s="12"/>
      <c r="MVE1472" s="12"/>
      <c r="MVF1472" s="12"/>
      <c r="MVG1472" s="12"/>
      <c r="MVH1472" s="12"/>
      <c r="MVI1472" s="12"/>
      <c r="MVJ1472" s="12"/>
      <c r="MVK1472" s="12"/>
      <c r="MVL1472" s="12"/>
      <c r="MVM1472" s="12"/>
      <c r="MVN1472" s="12"/>
      <c r="MVO1472" s="12"/>
      <c r="MVP1472" s="12"/>
      <c r="MVQ1472" s="12"/>
      <c r="MVR1472" s="12"/>
      <c r="MVS1472" s="12"/>
      <c r="MVT1472" s="12"/>
      <c r="MVU1472" s="12"/>
      <c r="MVV1472" s="12"/>
      <c r="MVW1472" s="12"/>
      <c r="MVX1472" s="12"/>
      <c r="MVY1472" s="12"/>
      <c r="MVZ1472" s="12"/>
      <c r="MWA1472" s="12"/>
      <c r="MWB1472" s="12"/>
      <c r="MWC1472" s="12"/>
      <c r="MWD1472" s="12"/>
      <c r="MWE1472" s="12"/>
      <c r="MWF1472" s="12"/>
      <c r="MWG1472" s="12"/>
      <c r="MWH1472" s="12"/>
      <c r="MWI1472" s="12"/>
      <c r="MWJ1472" s="12"/>
      <c r="MWK1472" s="12"/>
      <c r="MWL1472" s="12"/>
      <c r="MWM1472" s="12"/>
      <c r="MWN1472" s="12"/>
      <c r="MWO1472" s="12"/>
      <c r="MWP1472" s="12"/>
      <c r="MWQ1472" s="12"/>
      <c r="MWR1472" s="12"/>
      <c r="MWS1472" s="12"/>
      <c r="MWT1472" s="12"/>
      <c r="MWU1472" s="12"/>
      <c r="MWV1472" s="12"/>
      <c r="MWW1472" s="12"/>
      <c r="MWX1472" s="12"/>
      <c r="MWY1472" s="12"/>
      <c r="MWZ1472" s="12"/>
      <c r="MXA1472" s="12"/>
      <c r="MXB1472" s="12"/>
      <c r="MXC1472" s="12"/>
      <c r="MXD1472" s="12"/>
      <c r="MXE1472" s="12"/>
      <c r="MXF1472" s="12"/>
      <c r="MXG1472" s="12"/>
      <c r="MXH1472" s="12"/>
      <c r="MXI1472" s="12"/>
      <c r="MXJ1472" s="12"/>
      <c r="MXK1472" s="12"/>
      <c r="MXL1472" s="12"/>
      <c r="MXM1472" s="12"/>
      <c r="MXN1472" s="12"/>
      <c r="MXO1472" s="12"/>
      <c r="MXP1472" s="12"/>
      <c r="MXQ1472" s="12"/>
      <c r="MXR1472" s="12"/>
      <c r="MXS1472" s="12"/>
      <c r="MXT1472" s="12"/>
      <c r="MXU1472" s="12"/>
      <c r="MXV1472" s="12"/>
      <c r="MXW1472" s="12"/>
      <c r="MXX1472" s="12"/>
      <c r="MXY1472" s="12"/>
      <c r="MXZ1472" s="12"/>
      <c r="MYA1472" s="12"/>
      <c r="MYB1472" s="12"/>
      <c r="MYC1472" s="12"/>
      <c r="MYD1472" s="12"/>
      <c r="MYE1472" s="12"/>
      <c r="MYF1472" s="12"/>
      <c r="MYG1472" s="12"/>
      <c r="MYH1472" s="12"/>
      <c r="MYI1472" s="12"/>
      <c r="MYJ1472" s="12"/>
      <c r="MYK1472" s="12"/>
      <c r="MYL1472" s="12"/>
      <c r="MYM1472" s="12"/>
      <c r="MYN1472" s="12"/>
      <c r="MYO1472" s="12"/>
      <c r="MYP1472" s="12"/>
      <c r="MYQ1472" s="12"/>
      <c r="MYR1472" s="12"/>
      <c r="MYS1472" s="12"/>
      <c r="MYT1472" s="12"/>
      <c r="MYU1472" s="12"/>
      <c r="MYV1472" s="12"/>
      <c r="MYW1472" s="12"/>
      <c r="MYX1472" s="12"/>
      <c r="MYY1472" s="12"/>
      <c r="MYZ1472" s="12"/>
      <c r="MZA1472" s="12"/>
      <c r="MZB1472" s="12"/>
      <c r="MZC1472" s="12"/>
      <c r="MZD1472" s="12"/>
      <c r="MZE1472" s="12"/>
      <c r="MZF1472" s="12"/>
      <c r="MZG1472" s="12"/>
      <c r="MZH1472" s="12"/>
      <c r="MZI1472" s="12"/>
      <c r="MZJ1472" s="12"/>
      <c r="MZK1472" s="12"/>
      <c r="MZL1472" s="12"/>
      <c r="MZM1472" s="12"/>
      <c r="MZN1472" s="12"/>
      <c r="MZO1472" s="12"/>
      <c r="MZP1472" s="12"/>
      <c r="MZQ1472" s="12"/>
      <c r="MZR1472" s="12"/>
      <c r="MZS1472" s="12"/>
      <c r="MZT1472" s="12"/>
      <c r="MZU1472" s="12"/>
      <c r="MZV1472" s="12"/>
      <c r="MZW1472" s="12"/>
      <c r="MZX1472" s="12"/>
      <c r="MZY1472" s="12"/>
      <c r="MZZ1472" s="12"/>
      <c r="NAA1472" s="12"/>
      <c r="NAB1472" s="12"/>
      <c r="NAC1472" s="12"/>
      <c r="NAD1472" s="12"/>
      <c r="NAE1472" s="12"/>
      <c r="NAF1472" s="12"/>
      <c r="NAG1472" s="12"/>
      <c r="NAH1472" s="12"/>
      <c r="NAI1472" s="12"/>
      <c r="NAJ1472" s="12"/>
      <c r="NAK1472" s="12"/>
      <c r="NAL1472" s="12"/>
      <c r="NAM1472" s="12"/>
      <c r="NAN1472" s="12"/>
      <c r="NAO1472" s="12"/>
      <c r="NAP1472" s="12"/>
      <c r="NAQ1472" s="12"/>
      <c r="NAR1472" s="12"/>
      <c r="NAS1472" s="12"/>
      <c r="NAT1472" s="12"/>
      <c r="NAU1472" s="12"/>
      <c r="NAV1472" s="12"/>
      <c r="NAW1472" s="12"/>
      <c r="NAX1472" s="12"/>
      <c r="NAY1472" s="12"/>
      <c r="NAZ1472" s="12"/>
      <c r="NBA1472" s="12"/>
      <c r="NBB1472" s="12"/>
      <c r="NBC1472" s="12"/>
      <c r="NBD1472" s="12"/>
      <c r="NBE1472" s="12"/>
      <c r="NBF1472" s="12"/>
      <c r="NBG1472" s="12"/>
      <c r="NBH1472" s="12"/>
      <c r="NBI1472" s="12"/>
      <c r="NBJ1472" s="12"/>
      <c r="NBK1472" s="12"/>
      <c r="NBL1472" s="12"/>
      <c r="NBM1472" s="12"/>
      <c r="NBN1472" s="12"/>
      <c r="NBO1472" s="12"/>
      <c r="NBP1472" s="12"/>
      <c r="NBQ1472" s="12"/>
      <c r="NBR1472" s="12"/>
      <c r="NBS1472" s="12"/>
      <c r="NBT1472" s="12"/>
      <c r="NBU1472" s="12"/>
      <c r="NBV1472" s="12"/>
      <c r="NBW1472" s="12"/>
      <c r="NBX1472" s="12"/>
      <c r="NBY1472" s="12"/>
      <c r="NBZ1472" s="12"/>
      <c r="NCA1472" s="12"/>
      <c r="NCB1472" s="12"/>
      <c r="NCC1472" s="12"/>
      <c r="NCD1472" s="12"/>
      <c r="NCE1472" s="12"/>
      <c r="NCF1472" s="12"/>
      <c r="NCG1472" s="12"/>
      <c r="NCH1472" s="12"/>
      <c r="NCI1472" s="12"/>
      <c r="NCJ1472" s="12"/>
      <c r="NCK1472" s="12"/>
      <c r="NCL1472" s="12"/>
      <c r="NCM1472" s="12"/>
      <c r="NCN1472" s="12"/>
      <c r="NCO1472" s="12"/>
      <c r="NCP1472" s="12"/>
      <c r="NCQ1472" s="12"/>
      <c r="NCR1472" s="12"/>
      <c r="NCS1472" s="12"/>
      <c r="NCT1472" s="12"/>
      <c r="NCU1472" s="12"/>
      <c r="NCV1472" s="12"/>
      <c r="NCW1472" s="12"/>
      <c r="NCX1472" s="12"/>
      <c r="NCY1472" s="12"/>
      <c r="NCZ1472" s="12"/>
      <c r="NDA1472" s="12"/>
      <c r="NDB1472" s="12"/>
      <c r="NDC1472" s="12"/>
      <c r="NDD1472" s="12"/>
      <c r="NDE1472" s="12"/>
      <c r="NDF1472" s="12"/>
      <c r="NDG1472" s="12"/>
      <c r="NDH1472" s="12"/>
      <c r="NDI1472" s="12"/>
      <c r="NDJ1472" s="12"/>
      <c r="NDK1472" s="12"/>
      <c r="NDL1472" s="12"/>
      <c r="NDM1472" s="12"/>
      <c r="NDN1472" s="12"/>
      <c r="NDO1472" s="12"/>
      <c r="NDP1472" s="12"/>
      <c r="NDQ1472" s="12"/>
      <c r="NDR1472" s="12"/>
      <c r="NDS1472" s="12"/>
      <c r="NDT1472" s="12"/>
      <c r="NDU1472" s="12"/>
      <c r="NDV1472" s="12"/>
      <c r="NDW1472" s="12"/>
      <c r="NDX1472" s="12"/>
      <c r="NDY1472" s="12"/>
      <c r="NDZ1472" s="12"/>
      <c r="NEA1472" s="12"/>
      <c r="NEB1472" s="12"/>
      <c r="NEC1472" s="12"/>
      <c r="NED1472" s="12"/>
      <c r="NEE1472" s="12"/>
      <c r="NEF1472" s="12"/>
      <c r="NEG1472" s="12"/>
      <c r="NEH1472" s="12"/>
      <c r="NEI1472" s="12"/>
      <c r="NEJ1472" s="12"/>
      <c r="NEK1472" s="12"/>
      <c r="NEL1472" s="12"/>
      <c r="NEM1472" s="12"/>
      <c r="NEN1472" s="12"/>
      <c r="NEO1472" s="12"/>
      <c r="NEP1472" s="12"/>
      <c r="NEQ1472" s="12"/>
      <c r="NER1472" s="12"/>
      <c r="NES1472" s="12"/>
      <c r="NET1472" s="12"/>
      <c r="NEU1472" s="12"/>
      <c r="NEV1472" s="12"/>
      <c r="NEW1472" s="12"/>
      <c r="NEX1472" s="12"/>
      <c r="NEY1472" s="12"/>
      <c r="NEZ1472" s="12"/>
      <c r="NFA1472" s="12"/>
      <c r="NFB1472" s="12"/>
      <c r="NFC1472" s="12"/>
      <c r="NFD1472" s="12"/>
      <c r="NFE1472" s="12"/>
      <c r="NFF1472" s="12"/>
      <c r="NFG1472" s="12"/>
      <c r="NFH1472" s="12"/>
      <c r="NFI1472" s="12"/>
      <c r="NFJ1472" s="12"/>
      <c r="NFK1472" s="12"/>
      <c r="NFL1472" s="12"/>
      <c r="NFM1472" s="12"/>
      <c r="NFN1472" s="12"/>
      <c r="NFO1472" s="12"/>
      <c r="NFP1472" s="12"/>
      <c r="NFQ1472" s="12"/>
      <c r="NFR1472" s="12"/>
      <c r="NFS1472" s="12"/>
      <c r="NFT1472" s="12"/>
      <c r="NFU1472" s="12"/>
      <c r="NFV1472" s="12"/>
      <c r="NFW1472" s="12"/>
      <c r="NFX1472" s="12"/>
      <c r="NFY1472" s="12"/>
      <c r="NFZ1472" s="12"/>
      <c r="NGA1472" s="12"/>
      <c r="NGB1472" s="12"/>
      <c r="NGC1472" s="12"/>
      <c r="NGD1472" s="12"/>
      <c r="NGE1472" s="12"/>
      <c r="NGF1472" s="12"/>
      <c r="NGG1472" s="12"/>
      <c r="NGH1472" s="12"/>
      <c r="NGI1472" s="12"/>
      <c r="NGJ1472" s="12"/>
      <c r="NGK1472" s="12"/>
      <c r="NGL1472" s="12"/>
      <c r="NGM1472" s="12"/>
      <c r="NGN1472" s="12"/>
      <c r="NGO1472" s="12"/>
      <c r="NGP1472" s="12"/>
      <c r="NGQ1472" s="12"/>
      <c r="NGR1472" s="12"/>
      <c r="NGS1472" s="12"/>
      <c r="NGT1472" s="12"/>
      <c r="NGU1472" s="12"/>
      <c r="NGV1472" s="12"/>
      <c r="NGW1472" s="12"/>
      <c r="NGX1472" s="12"/>
      <c r="NGY1472" s="12"/>
      <c r="NGZ1472" s="12"/>
      <c r="NHA1472" s="12"/>
      <c r="NHB1472" s="12"/>
      <c r="NHC1472" s="12"/>
      <c r="NHD1472" s="12"/>
      <c r="NHE1472" s="12"/>
      <c r="NHF1472" s="12"/>
      <c r="NHG1472" s="12"/>
      <c r="NHH1472" s="12"/>
      <c r="NHI1472" s="12"/>
      <c r="NHJ1472" s="12"/>
      <c r="NHK1472" s="12"/>
      <c r="NHL1472" s="12"/>
      <c r="NHM1472" s="12"/>
      <c r="NHN1472" s="12"/>
      <c r="NHO1472" s="12"/>
      <c r="NHP1472" s="12"/>
      <c r="NHQ1472" s="12"/>
      <c r="NHR1472" s="12"/>
      <c r="NHS1472" s="12"/>
      <c r="NHT1472" s="12"/>
      <c r="NHU1472" s="12"/>
      <c r="NHV1472" s="12"/>
      <c r="NHW1472" s="12"/>
      <c r="NHX1472" s="12"/>
      <c r="NHY1472" s="12"/>
      <c r="NHZ1472" s="12"/>
      <c r="NIA1472" s="12"/>
      <c r="NIB1472" s="12"/>
      <c r="NIC1472" s="12"/>
      <c r="NID1472" s="12"/>
      <c r="NIE1472" s="12"/>
      <c r="NIF1472" s="12"/>
      <c r="NIG1472" s="12"/>
      <c r="NIH1472" s="12"/>
      <c r="NII1472" s="12"/>
      <c r="NIJ1472" s="12"/>
      <c r="NIK1472" s="12"/>
      <c r="NIL1472" s="12"/>
      <c r="NIM1472" s="12"/>
      <c r="NIN1472" s="12"/>
      <c r="NIO1472" s="12"/>
      <c r="NIP1472" s="12"/>
      <c r="NIQ1472" s="12"/>
      <c r="NIR1472" s="12"/>
      <c r="NIS1472" s="12"/>
      <c r="NIT1472" s="12"/>
      <c r="NIU1472" s="12"/>
      <c r="NIV1472" s="12"/>
      <c r="NIW1472" s="12"/>
      <c r="NIX1472" s="12"/>
      <c r="NIY1472" s="12"/>
      <c r="NIZ1472" s="12"/>
      <c r="NJA1472" s="12"/>
      <c r="NJB1472" s="12"/>
      <c r="NJC1472" s="12"/>
      <c r="NJD1472" s="12"/>
      <c r="NJE1472" s="12"/>
      <c r="NJF1472" s="12"/>
      <c r="NJG1472" s="12"/>
      <c r="NJH1472" s="12"/>
      <c r="NJI1472" s="12"/>
      <c r="NJJ1472" s="12"/>
      <c r="NJK1472" s="12"/>
      <c r="NJL1472" s="12"/>
      <c r="NJM1472" s="12"/>
      <c r="NJN1472" s="12"/>
      <c r="NJO1472" s="12"/>
      <c r="NJP1472" s="12"/>
      <c r="NJQ1472" s="12"/>
      <c r="NJR1472" s="12"/>
      <c r="NJS1472" s="12"/>
      <c r="NJT1472" s="12"/>
      <c r="NJU1472" s="12"/>
      <c r="NJV1472" s="12"/>
      <c r="NJW1472" s="12"/>
      <c r="NJX1472" s="12"/>
      <c r="NJY1472" s="12"/>
      <c r="NJZ1472" s="12"/>
      <c r="NKA1472" s="12"/>
      <c r="NKB1472" s="12"/>
      <c r="NKC1472" s="12"/>
      <c r="NKD1472" s="12"/>
      <c r="NKE1472" s="12"/>
      <c r="NKF1472" s="12"/>
      <c r="NKG1472" s="12"/>
      <c r="NKH1472" s="12"/>
      <c r="NKI1472" s="12"/>
      <c r="NKJ1472" s="12"/>
      <c r="NKK1472" s="12"/>
      <c r="NKL1472" s="12"/>
      <c r="NKM1472" s="12"/>
      <c r="NKN1472" s="12"/>
      <c r="NKO1472" s="12"/>
      <c r="NKP1472" s="12"/>
      <c r="NKQ1472" s="12"/>
      <c r="NKR1472" s="12"/>
      <c r="NKS1472" s="12"/>
      <c r="NKT1472" s="12"/>
      <c r="NKU1472" s="12"/>
      <c r="NKV1472" s="12"/>
      <c r="NKW1472" s="12"/>
      <c r="NKX1472" s="12"/>
      <c r="NKY1472" s="12"/>
      <c r="NKZ1472" s="12"/>
      <c r="NLA1472" s="12"/>
      <c r="NLB1472" s="12"/>
      <c r="NLC1472" s="12"/>
      <c r="NLD1472" s="12"/>
      <c r="NLE1472" s="12"/>
      <c r="NLF1472" s="12"/>
      <c r="NLG1472" s="12"/>
      <c r="NLH1472" s="12"/>
      <c r="NLI1472" s="12"/>
      <c r="NLJ1472" s="12"/>
      <c r="NLK1472" s="12"/>
      <c r="NLL1472" s="12"/>
      <c r="NLM1472" s="12"/>
      <c r="NLN1472" s="12"/>
      <c r="NLO1472" s="12"/>
      <c r="NLP1472" s="12"/>
      <c r="NLQ1472" s="12"/>
      <c r="NLR1472" s="12"/>
      <c r="NLS1472" s="12"/>
      <c r="NLT1472" s="12"/>
      <c r="NLU1472" s="12"/>
      <c r="NLV1472" s="12"/>
      <c r="NLW1472" s="12"/>
      <c r="NLX1472" s="12"/>
      <c r="NLY1472" s="12"/>
      <c r="NLZ1472" s="12"/>
      <c r="NMA1472" s="12"/>
      <c r="NMB1472" s="12"/>
      <c r="NMC1472" s="12"/>
      <c r="NMD1472" s="12"/>
      <c r="NME1472" s="12"/>
      <c r="NMF1472" s="12"/>
      <c r="NMG1472" s="12"/>
      <c r="NMH1472" s="12"/>
      <c r="NMI1472" s="12"/>
      <c r="NMJ1472" s="12"/>
      <c r="NMK1472" s="12"/>
      <c r="NML1472" s="12"/>
      <c r="NMM1472" s="12"/>
      <c r="NMN1472" s="12"/>
      <c r="NMO1472" s="12"/>
      <c r="NMP1472" s="12"/>
      <c r="NMQ1472" s="12"/>
      <c r="NMR1472" s="12"/>
      <c r="NMS1472" s="12"/>
      <c r="NMT1472" s="12"/>
      <c r="NMU1472" s="12"/>
      <c r="NMV1472" s="12"/>
      <c r="NMW1472" s="12"/>
      <c r="NMX1472" s="12"/>
      <c r="NMY1472" s="12"/>
      <c r="NMZ1472" s="12"/>
      <c r="NNA1472" s="12"/>
      <c r="NNB1472" s="12"/>
      <c r="NNC1472" s="12"/>
      <c r="NND1472" s="12"/>
      <c r="NNE1472" s="12"/>
      <c r="NNF1472" s="12"/>
      <c r="NNG1472" s="12"/>
      <c r="NNH1472" s="12"/>
      <c r="NNI1472" s="12"/>
      <c r="NNJ1472" s="12"/>
      <c r="NNK1472" s="12"/>
      <c r="NNL1472" s="12"/>
      <c r="NNM1472" s="12"/>
      <c r="NNN1472" s="12"/>
      <c r="NNO1472" s="12"/>
      <c r="NNP1472" s="12"/>
      <c r="NNQ1472" s="12"/>
      <c r="NNR1472" s="12"/>
      <c r="NNS1472" s="12"/>
      <c r="NNT1472" s="12"/>
      <c r="NNU1472" s="12"/>
      <c r="NNV1472" s="12"/>
      <c r="NNW1472" s="12"/>
      <c r="NNX1472" s="12"/>
      <c r="NNY1472" s="12"/>
      <c r="NNZ1472" s="12"/>
      <c r="NOA1472" s="12"/>
      <c r="NOB1472" s="12"/>
      <c r="NOC1472" s="12"/>
      <c r="NOD1472" s="12"/>
      <c r="NOE1472" s="12"/>
      <c r="NOF1472" s="12"/>
      <c r="NOG1472" s="12"/>
      <c r="NOH1472" s="12"/>
      <c r="NOI1472" s="12"/>
      <c r="NOJ1472" s="12"/>
      <c r="NOK1472" s="12"/>
      <c r="NOL1472" s="12"/>
      <c r="NOM1472" s="12"/>
      <c r="NON1472" s="12"/>
      <c r="NOO1472" s="12"/>
      <c r="NOP1472" s="12"/>
      <c r="NOQ1472" s="12"/>
      <c r="NOR1472" s="12"/>
      <c r="NOS1472" s="12"/>
      <c r="NOT1472" s="12"/>
      <c r="NOU1472" s="12"/>
      <c r="NOV1472" s="12"/>
      <c r="NOW1472" s="12"/>
      <c r="NOX1472" s="12"/>
      <c r="NOY1472" s="12"/>
      <c r="NOZ1472" s="12"/>
      <c r="NPA1472" s="12"/>
      <c r="NPB1472" s="12"/>
      <c r="NPC1472" s="12"/>
      <c r="NPD1472" s="12"/>
      <c r="NPE1472" s="12"/>
      <c r="NPF1472" s="12"/>
      <c r="NPG1472" s="12"/>
      <c r="NPH1472" s="12"/>
      <c r="NPI1472" s="12"/>
      <c r="NPJ1472" s="12"/>
      <c r="NPK1472" s="12"/>
      <c r="NPL1472" s="12"/>
      <c r="NPM1472" s="12"/>
      <c r="NPN1472" s="12"/>
      <c r="NPO1472" s="12"/>
      <c r="NPP1472" s="12"/>
      <c r="NPQ1472" s="12"/>
      <c r="NPR1472" s="12"/>
      <c r="NPS1472" s="12"/>
      <c r="NPT1472" s="12"/>
      <c r="NPU1472" s="12"/>
      <c r="NPV1472" s="12"/>
      <c r="NPW1472" s="12"/>
      <c r="NPX1472" s="12"/>
      <c r="NPY1472" s="12"/>
      <c r="NPZ1472" s="12"/>
      <c r="NQA1472" s="12"/>
      <c r="NQB1472" s="12"/>
      <c r="NQC1472" s="12"/>
      <c r="NQD1472" s="12"/>
      <c r="NQE1472" s="12"/>
      <c r="NQF1472" s="12"/>
      <c r="NQG1472" s="12"/>
      <c r="NQH1472" s="12"/>
      <c r="NQI1472" s="12"/>
      <c r="NQJ1472" s="12"/>
      <c r="NQK1472" s="12"/>
      <c r="NQL1472" s="12"/>
      <c r="NQM1472" s="12"/>
      <c r="NQN1472" s="12"/>
      <c r="NQO1472" s="12"/>
      <c r="NQP1472" s="12"/>
      <c r="NQQ1472" s="12"/>
      <c r="NQR1472" s="12"/>
      <c r="NQS1472" s="12"/>
      <c r="NQT1472" s="12"/>
      <c r="NQU1472" s="12"/>
      <c r="NQV1472" s="12"/>
      <c r="NQW1472" s="12"/>
      <c r="NQX1472" s="12"/>
      <c r="NQY1472" s="12"/>
      <c r="NQZ1472" s="12"/>
      <c r="NRA1472" s="12"/>
      <c r="NRB1472" s="12"/>
      <c r="NRC1472" s="12"/>
      <c r="NRD1472" s="12"/>
      <c r="NRE1472" s="12"/>
      <c r="NRF1472" s="12"/>
      <c r="NRG1472" s="12"/>
      <c r="NRH1472" s="12"/>
      <c r="NRI1472" s="12"/>
      <c r="NRJ1472" s="12"/>
      <c r="NRK1472" s="12"/>
      <c r="NRL1472" s="12"/>
      <c r="NRM1472" s="12"/>
      <c r="NRN1472" s="12"/>
      <c r="NRO1472" s="12"/>
      <c r="NRP1472" s="12"/>
      <c r="NRQ1472" s="12"/>
      <c r="NRR1472" s="12"/>
      <c r="NRS1472" s="12"/>
      <c r="NRT1472" s="12"/>
      <c r="NRU1472" s="12"/>
      <c r="NRV1472" s="12"/>
      <c r="NRW1472" s="12"/>
      <c r="NRX1472" s="12"/>
      <c r="NRY1472" s="12"/>
      <c r="NRZ1472" s="12"/>
      <c r="NSA1472" s="12"/>
      <c r="NSB1472" s="12"/>
      <c r="NSC1472" s="12"/>
      <c r="NSD1472" s="12"/>
      <c r="NSE1472" s="12"/>
      <c r="NSF1472" s="12"/>
      <c r="NSG1472" s="12"/>
      <c r="NSH1472" s="12"/>
      <c r="NSI1472" s="12"/>
      <c r="NSJ1472" s="12"/>
      <c r="NSK1472" s="12"/>
      <c r="NSL1472" s="12"/>
      <c r="NSM1472" s="12"/>
      <c r="NSN1472" s="12"/>
      <c r="NSO1472" s="12"/>
      <c r="NSP1472" s="12"/>
      <c r="NSQ1472" s="12"/>
      <c r="NSR1472" s="12"/>
      <c r="NSS1472" s="12"/>
      <c r="NST1472" s="12"/>
      <c r="NSU1472" s="12"/>
      <c r="NSV1472" s="12"/>
      <c r="NSW1472" s="12"/>
      <c r="NSX1472" s="12"/>
      <c r="NSY1472" s="12"/>
      <c r="NSZ1472" s="12"/>
      <c r="NTA1472" s="12"/>
      <c r="NTB1472" s="12"/>
      <c r="NTC1472" s="12"/>
      <c r="NTD1472" s="12"/>
      <c r="NTE1472" s="12"/>
      <c r="NTF1472" s="12"/>
      <c r="NTG1472" s="12"/>
      <c r="NTH1472" s="12"/>
      <c r="NTI1472" s="12"/>
      <c r="NTJ1472" s="12"/>
      <c r="NTK1472" s="12"/>
      <c r="NTL1472" s="12"/>
      <c r="NTM1472" s="12"/>
      <c r="NTN1472" s="12"/>
      <c r="NTO1472" s="12"/>
      <c r="NTP1472" s="12"/>
      <c r="NTQ1472" s="12"/>
      <c r="NTR1472" s="12"/>
      <c r="NTS1472" s="12"/>
      <c r="NTT1472" s="12"/>
      <c r="NTU1472" s="12"/>
      <c r="NTV1472" s="12"/>
      <c r="NTW1472" s="12"/>
      <c r="NTX1472" s="12"/>
      <c r="NTY1472" s="12"/>
      <c r="NTZ1472" s="12"/>
      <c r="NUA1472" s="12"/>
      <c r="NUB1472" s="12"/>
      <c r="NUC1472" s="12"/>
      <c r="NUD1472" s="12"/>
      <c r="NUE1472" s="12"/>
      <c r="NUF1472" s="12"/>
      <c r="NUG1472" s="12"/>
      <c r="NUH1472" s="12"/>
      <c r="NUI1472" s="12"/>
      <c r="NUJ1472" s="12"/>
      <c r="NUK1472" s="12"/>
      <c r="NUL1472" s="12"/>
      <c r="NUM1472" s="12"/>
      <c r="NUN1472" s="12"/>
      <c r="NUO1472" s="12"/>
      <c r="NUP1472" s="12"/>
      <c r="NUQ1472" s="12"/>
      <c r="NUR1472" s="12"/>
      <c r="NUS1472" s="12"/>
      <c r="NUT1472" s="12"/>
      <c r="NUU1472" s="12"/>
      <c r="NUV1472" s="12"/>
      <c r="NUW1472" s="12"/>
      <c r="NUX1472" s="12"/>
      <c r="NUY1472" s="12"/>
      <c r="NUZ1472" s="12"/>
      <c r="NVA1472" s="12"/>
      <c r="NVB1472" s="12"/>
      <c r="NVC1472" s="12"/>
      <c r="NVD1472" s="12"/>
      <c r="NVE1472" s="12"/>
      <c r="NVF1472" s="12"/>
      <c r="NVG1472" s="12"/>
      <c r="NVH1472" s="12"/>
      <c r="NVI1472" s="12"/>
      <c r="NVJ1472" s="12"/>
      <c r="NVK1472" s="12"/>
      <c r="NVL1472" s="12"/>
      <c r="NVM1472" s="12"/>
      <c r="NVN1472" s="12"/>
      <c r="NVO1472" s="12"/>
      <c r="NVP1472" s="12"/>
      <c r="NVQ1472" s="12"/>
      <c r="NVR1472" s="12"/>
      <c r="NVS1472" s="12"/>
      <c r="NVT1472" s="12"/>
      <c r="NVU1472" s="12"/>
      <c r="NVV1472" s="12"/>
      <c r="NVW1472" s="12"/>
      <c r="NVX1472" s="12"/>
      <c r="NVY1472" s="12"/>
      <c r="NVZ1472" s="12"/>
      <c r="NWA1472" s="12"/>
      <c r="NWB1472" s="12"/>
      <c r="NWC1472" s="12"/>
      <c r="NWD1472" s="12"/>
      <c r="NWE1472" s="12"/>
      <c r="NWF1472" s="12"/>
      <c r="NWG1472" s="12"/>
      <c r="NWH1472" s="12"/>
      <c r="NWI1472" s="12"/>
      <c r="NWJ1472" s="12"/>
      <c r="NWK1472" s="12"/>
      <c r="NWL1472" s="12"/>
      <c r="NWM1472" s="12"/>
      <c r="NWN1472" s="12"/>
      <c r="NWO1472" s="12"/>
      <c r="NWP1472" s="12"/>
      <c r="NWQ1472" s="12"/>
      <c r="NWR1472" s="12"/>
      <c r="NWS1472" s="12"/>
      <c r="NWT1472" s="12"/>
      <c r="NWU1472" s="12"/>
      <c r="NWV1472" s="12"/>
      <c r="NWW1472" s="12"/>
      <c r="NWX1472" s="12"/>
      <c r="NWY1472" s="12"/>
      <c r="NWZ1472" s="12"/>
      <c r="NXA1472" s="12"/>
      <c r="NXB1472" s="12"/>
      <c r="NXC1472" s="12"/>
      <c r="NXD1472" s="12"/>
      <c r="NXE1472" s="12"/>
      <c r="NXF1472" s="12"/>
      <c r="NXG1472" s="12"/>
      <c r="NXH1472" s="12"/>
      <c r="NXI1472" s="12"/>
      <c r="NXJ1472" s="12"/>
      <c r="NXK1472" s="12"/>
      <c r="NXL1472" s="12"/>
      <c r="NXM1472" s="12"/>
      <c r="NXN1472" s="12"/>
      <c r="NXO1472" s="12"/>
      <c r="NXP1472" s="12"/>
      <c r="NXQ1472" s="12"/>
      <c r="NXR1472" s="12"/>
      <c r="NXS1472" s="12"/>
      <c r="NXT1472" s="12"/>
      <c r="NXU1472" s="12"/>
      <c r="NXV1472" s="12"/>
      <c r="NXW1472" s="12"/>
      <c r="NXX1472" s="12"/>
      <c r="NXY1472" s="12"/>
      <c r="NXZ1472" s="12"/>
      <c r="NYA1472" s="12"/>
      <c r="NYB1472" s="12"/>
      <c r="NYC1472" s="12"/>
      <c r="NYD1472" s="12"/>
      <c r="NYE1472" s="12"/>
      <c r="NYF1472" s="12"/>
      <c r="NYG1472" s="12"/>
      <c r="NYH1472" s="12"/>
      <c r="NYI1472" s="12"/>
      <c r="NYJ1472" s="12"/>
      <c r="NYK1472" s="12"/>
      <c r="NYL1472" s="12"/>
      <c r="NYM1472" s="12"/>
      <c r="NYN1472" s="12"/>
      <c r="NYO1472" s="12"/>
      <c r="NYP1472" s="12"/>
      <c r="NYQ1472" s="12"/>
      <c r="NYR1472" s="12"/>
      <c r="NYS1472" s="12"/>
      <c r="NYT1472" s="12"/>
      <c r="NYU1472" s="12"/>
      <c r="NYV1472" s="12"/>
      <c r="NYW1472" s="12"/>
      <c r="NYX1472" s="12"/>
      <c r="NYY1472" s="12"/>
      <c r="NYZ1472" s="12"/>
      <c r="NZA1472" s="12"/>
      <c r="NZB1472" s="12"/>
      <c r="NZC1472" s="12"/>
      <c r="NZD1472" s="12"/>
      <c r="NZE1472" s="12"/>
      <c r="NZF1472" s="12"/>
      <c r="NZG1472" s="12"/>
      <c r="NZH1472" s="12"/>
      <c r="NZI1472" s="12"/>
      <c r="NZJ1472" s="12"/>
      <c r="NZK1472" s="12"/>
      <c r="NZL1472" s="12"/>
      <c r="NZM1472" s="12"/>
      <c r="NZN1472" s="12"/>
      <c r="NZO1472" s="12"/>
      <c r="NZP1472" s="12"/>
      <c r="NZQ1472" s="12"/>
      <c r="NZR1472" s="12"/>
      <c r="NZS1472" s="12"/>
      <c r="NZT1472" s="12"/>
      <c r="NZU1472" s="12"/>
      <c r="NZV1472" s="12"/>
      <c r="NZW1472" s="12"/>
      <c r="NZX1472" s="12"/>
      <c r="NZY1472" s="12"/>
      <c r="NZZ1472" s="12"/>
      <c r="OAA1472" s="12"/>
      <c r="OAB1472" s="12"/>
      <c r="OAC1472" s="12"/>
      <c r="OAD1472" s="12"/>
      <c r="OAE1472" s="12"/>
      <c r="OAF1472" s="12"/>
      <c r="OAG1472" s="12"/>
      <c r="OAH1472" s="12"/>
      <c r="OAI1472" s="12"/>
      <c r="OAJ1472" s="12"/>
      <c r="OAK1472" s="12"/>
      <c r="OAL1472" s="12"/>
      <c r="OAM1472" s="12"/>
      <c r="OAN1472" s="12"/>
      <c r="OAO1472" s="12"/>
      <c r="OAP1472" s="12"/>
      <c r="OAQ1472" s="12"/>
      <c r="OAR1472" s="12"/>
      <c r="OAS1472" s="12"/>
      <c r="OAT1472" s="12"/>
      <c r="OAU1472" s="12"/>
      <c r="OAV1472" s="12"/>
      <c r="OAW1472" s="12"/>
      <c r="OAX1472" s="12"/>
      <c r="OAY1472" s="12"/>
      <c r="OAZ1472" s="12"/>
      <c r="OBA1472" s="12"/>
      <c r="OBB1472" s="12"/>
      <c r="OBC1472" s="12"/>
      <c r="OBD1472" s="12"/>
      <c r="OBE1472" s="12"/>
      <c r="OBF1472" s="12"/>
      <c r="OBG1472" s="12"/>
      <c r="OBH1472" s="12"/>
      <c r="OBI1472" s="12"/>
      <c r="OBJ1472" s="12"/>
      <c r="OBK1472" s="12"/>
      <c r="OBL1472" s="12"/>
      <c r="OBM1472" s="12"/>
      <c r="OBN1472" s="12"/>
      <c r="OBO1472" s="12"/>
      <c r="OBP1472" s="12"/>
      <c r="OBQ1472" s="12"/>
      <c r="OBR1472" s="12"/>
      <c r="OBS1472" s="12"/>
      <c r="OBT1472" s="12"/>
      <c r="OBU1472" s="12"/>
      <c r="OBV1472" s="12"/>
      <c r="OBW1472" s="12"/>
      <c r="OBX1472" s="12"/>
      <c r="OBY1472" s="12"/>
      <c r="OBZ1472" s="12"/>
      <c r="OCA1472" s="12"/>
      <c r="OCB1472" s="12"/>
      <c r="OCC1472" s="12"/>
      <c r="OCD1472" s="12"/>
      <c r="OCE1472" s="12"/>
      <c r="OCF1472" s="12"/>
      <c r="OCG1472" s="12"/>
      <c r="OCH1472" s="12"/>
      <c r="OCI1472" s="12"/>
      <c r="OCJ1472" s="12"/>
      <c r="OCK1472" s="12"/>
      <c r="OCL1472" s="12"/>
      <c r="OCM1472" s="12"/>
      <c r="OCN1472" s="12"/>
      <c r="OCO1472" s="12"/>
      <c r="OCP1472" s="12"/>
      <c r="OCQ1472" s="12"/>
      <c r="OCR1472" s="12"/>
      <c r="OCS1472" s="12"/>
      <c r="OCT1472" s="12"/>
      <c r="OCU1472" s="12"/>
      <c r="OCV1472" s="12"/>
      <c r="OCW1472" s="12"/>
      <c r="OCX1472" s="12"/>
      <c r="OCY1472" s="12"/>
      <c r="OCZ1472" s="12"/>
      <c r="ODA1472" s="12"/>
      <c r="ODB1472" s="12"/>
      <c r="ODC1472" s="12"/>
      <c r="ODD1472" s="12"/>
      <c r="ODE1472" s="12"/>
      <c r="ODF1472" s="12"/>
      <c r="ODG1472" s="12"/>
      <c r="ODH1472" s="12"/>
      <c r="ODI1472" s="12"/>
      <c r="ODJ1472" s="12"/>
      <c r="ODK1472" s="12"/>
      <c r="ODL1472" s="12"/>
      <c r="ODM1472" s="12"/>
      <c r="ODN1472" s="12"/>
      <c r="ODO1472" s="12"/>
      <c r="ODP1472" s="12"/>
      <c r="ODQ1472" s="12"/>
      <c r="ODR1472" s="12"/>
      <c r="ODS1472" s="12"/>
      <c r="ODT1472" s="12"/>
      <c r="ODU1472" s="12"/>
      <c r="ODV1472" s="12"/>
      <c r="ODW1472" s="12"/>
      <c r="ODX1472" s="12"/>
      <c r="ODY1472" s="12"/>
      <c r="ODZ1472" s="12"/>
      <c r="OEA1472" s="12"/>
      <c r="OEB1472" s="12"/>
      <c r="OEC1472" s="12"/>
      <c r="OED1472" s="12"/>
      <c r="OEE1472" s="12"/>
      <c r="OEF1472" s="12"/>
      <c r="OEG1472" s="12"/>
      <c r="OEH1472" s="12"/>
      <c r="OEI1472" s="12"/>
      <c r="OEJ1472" s="12"/>
      <c r="OEK1472" s="12"/>
      <c r="OEL1472" s="12"/>
      <c r="OEM1472" s="12"/>
      <c r="OEN1472" s="12"/>
      <c r="OEO1472" s="12"/>
      <c r="OEP1472" s="12"/>
      <c r="OEQ1472" s="12"/>
      <c r="OER1472" s="12"/>
      <c r="OES1472" s="12"/>
      <c r="OET1472" s="12"/>
      <c r="OEU1472" s="12"/>
      <c r="OEV1472" s="12"/>
      <c r="OEW1472" s="12"/>
      <c r="OEX1472" s="12"/>
      <c r="OEY1472" s="12"/>
      <c r="OEZ1472" s="12"/>
      <c r="OFA1472" s="12"/>
      <c r="OFB1472" s="12"/>
      <c r="OFC1472" s="12"/>
      <c r="OFD1472" s="12"/>
      <c r="OFE1472" s="12"/>
      <c r="OFF1472" s="12"/>
      <c r="OFG1472" s="12"/>
      <c r="OFH1472" s="12"/>
      <c r="OFI1472" s="12"/>
      <c r="OFJ1472" s="12"/>
      <c r="OFK1472" s="12"/>
      <c r="OFL1472" s="12"/>
      <c r="OFM1472" s="12"/>
      <c r="OFN1472" s="12"/>
      <c r="OFO1472" s="12"/>
      <c r="OFP1472" s="12"/>
      <c r="OFQ1472" s="12"/>
      <c r="OFR1472" s="12"/>
      <c r="OFS1472" s="12"/>
      <c r="OFT1472" s="12"/>
      <c r="OFU1472" s="12"/>
      <c r="OFV1472" s="12"/>
      <c r="OFW1472" s="12"/>
      <c r="OFX1472" s="12"/>
      <c r="OFY1472" s="12"/>
      <c r="OFZ1472" s="12"/>
      <c r="OGA1472" s="12"/>
      <c r="OGB1472" s="12"/>
      <c r="OGC1472" s="12"/>
      <c r="OGD1472" s="12"/>
      <c r="OGE1472" s="12"/>
      <c r="OGF1472" s="12"/>
      <c r="OGG1472" s="12"/>
      <c r="OGH1472" s="12"/>
      <c r="OGI1472" s="12"/>
      <c r="OGJ1472" s="12"/>
      <c r="OGK1472" s="12"/>
      <c r="OGL1472" s="12"/>
      <c r="OGM1472" s="12"/>
      <c r="OGN1472" s="12"/>
      <c r="OGO1472" s="12"/>
      <c r="OGP1472" s="12"/>
      <c r="OGQ1472" s="12"/>
      <c r="OGR1472" s="12"/>
      <c r="OGS1472" s="12"/>
      <c r="OGT1472" s="12"/>
      <c r="OGU1472" s="12"/>
      <c r="OGV1472" s="12"/>
      <c r="OGW1472" s="12"/>
      <c r="OGX1472" s="12"/>
      <c r="OGY1472" s="12"/>
      <c r="OGZ1472" s="12"/>
      <c r="OHA1472" s="12"/>
      <c r="OHB1472" s="12"/>
      <c r="OHC1472" s="12"/>
      <c r="OHD1472" s="12"/>
      <c r="OHE1472" s="12"/>
      <c r="OHF1472" s="12"/>
      <c r="OHG1472" s="12"/>
      <c r="OHH1472" s="12"/>
      <c r="OHI1472" s="12"/>
      <c r="OHJ1472" s="12"/>
      <c r="OHK1472" s="12"/>
      <c r="OHL1472" s="12"/>
      <c r="OHM1472" s="12"/>
      <c r="OHN1472" s="12"/>
      <c r="OHO1472" s="12"/>
      <c r="OHP1472" s="12"/>
      <c r="OHQ1472" s="12"/>
      <c r="OHR1472" s="12"/>
      <c r="OHS1472" s="12"/>
      <c r="OHT1472" s="12"/>
      <c r="OHU1472" s="12"/>
      <c r="OHV1472" s="12"/>
      <c r="OHW1472" s="12"/>
      <c r="OHX1472" s="12"/>
      <c r="OHY1472" s="12"/>
      <c r="OHZ1472" s="12"/>
      <c r="OIA1472" s="12"/>
      <c r="OIB1472" s="12"/>
      <c r="OIC1472" s="12"/>
      <c r="OID1472" s="12"/>
      <c r="OIE1472" s="12"/>
      <c r="OIF1472" s="12"/>
      <c r="OIG1472" s="12"/>
      <c r="OIH1472" s="12"/>
      <c r="OII1472" s="12"/>
      <c r="OIJ1472" s="12"/>
      <c r="OIK1472" s="12"/>
      <c r="OIL1472" s="12"/>
      <c r="OIM1472" s="12"/>
      <c r="OIN1472" s="12"/>
      <c r="OIO1472" s="12"/>
      <c r="OIP1472" s="12"/>
      <c r="OIQ1472" s="12"/>
      <c r="OIR1472" s="12"/>
      <c r="OIS1472" s="12"/>
      <c r="OIT1472" s="12"/>
      <c r="OIU1472" s="12"/>
      <c r="OIV1472" s="12"/>
      <c r="OIW1472" s="12"/>
      <c r="OIX1472" s="12"/>
      <c r="OIY1472" s="12"/>
      <c r="OIZ1472" s="12"/>
      <c r="OJA1472" s="12"/>
      <c r="OJB1472" s="12"/>
      <c r="OJC1472" s="12"/>
      <c r="OJD1472" s="12"/>
      <c r="OJE1472" s="12"/>
      <c r="OJF1472" s="12"/>
      <c r="OJG1472" s="12"/>
      <c r="OJH1472" s="12"/>
      <c r="OJI1472" s="12"/>
      <c r="OJJ1472" s="12"/>
      <c r="OJK1472" s="12"/>
      <c r="OJL1472" s="12"/>
      <c r="OJM1472" s="12"/>
      <c r="OJN1472" s="12"/>
      <c r="OJO1472" s="12"/>
      <c r="OJP1472" s="12"/>
      <c r="OJQ1472" s="12"/>
      <c r="OJR1472" s="12"/>
      <c r="OJS1472" s="12"/>
      <c r="OJT1472" s="12"/>
      <c r="OJU1472" s="12"/>
      <c r="OJV1472" s="12"/>
      <c r="OJW1472" s="12"/>
      <c r="OJX1472" s="12"/>
      <c r="OJY1472" s="12"/>
      <c r="OJZ1472" s="12"/>
      <c r="OKA1472" s="12"/>
      <c r="OKB1472" s="12"/>
      <c r="OKC1472" s="12"/>
      <c r="OKD1472" s="12"/>
      <c r="OKE1472" s="12"/>
      <c r="OKF1472" s="12"/>
      <c r="OKG1472" s="12"/>
      <c r="OKH1472" s="12"/>
      <c r="OKI1472" s="12"/>
      <c r="OKJ1472" s="12"/>
      <c r="OKK1472" s="12"/>
      <c r="OKL1472" s="12"/>
      <c r="OKM1472" s="12"/>
      <c r="OKN1472" s="12"/>
      <c r="OKO1472" s="12"/>
      <c r="OKP1472" s="12"/>
      <c r="OKQ1472" s="12"/>
      <c r="OKR1472" s="12"/>
      <c r="OKS1472" s="12"/>
      <c r="OKT1472" s="12"/>
      <c r="OKU1472" s="12"/>
      <c r="OKV1472" s="12"/>
      <c r="OKW1472" s="12"/>
      <c r="OKX1472" s="12"/>
      <c r="OKY1472" s="12"/>
      <c r="OKZ1472" s="12"/>
      <c r="OLA1472" s="12"/>
      <c r="OLB1472" s="12"/>
      <c r="OLC1472" s="12"/>
      <c r="OLD1472" s="12"/>
      <c r="OLE1472" s="12"/>
      <c r="OLF1472" s="12"/>
      <c r="OLG1472" s="12"/>
      <c r="OLH1472" s="12"/>
      <c r="OLI1472" s="12"/>
      <c r="OLJ1472" s="12"/>
      <c r="OLK1472" s="12"/>
      <c r="OLL1472" s="12"/>
      <c r="OLM1472" s="12"/>
      <c r="OLN1472" s="12"/>
      <c r="OLO1472" s="12"/>
      <c r="OLP1472" s="12"/>
      <c r="OLQ1472" s="12"/>
      <c r="OLR1472" s="12"/>
      <c r="OLS1472" s="12"/>
      <c r="OLT1472" s="12"/>
      <c r="OLU1472" s="12"/>
      <c r="OLV1472" s="12"/>
      <c r="OLW1472" s="12"/>
      <c r="OLX1472" s="12"/>
      <c r="OLY1472" s="12"/>
      <c r="OLZ1472" s="12"/>
      <c r="OMA1472" s="12"/>
      <c r="OMB1472" s="12"/>
      <c r="OMC1472" s="12"/>
      <c r="OMD1472" s="12"/>
      <c r="OME1472" s="12"/>
      <c r="OMF1472" s="12"/>
      <c r="OMG1472" s="12"/>
      <c r="OMH1472" s="12"/>
      <c r="OMI1472" s="12"/>
      <c r="OMJ1472" s="12"/>
      <c r="OMK1472" s="12"/>
      <c r="OML1472" s="12"/>
      <c r="OMM1472" s="12"/>
      <c r="OMN1472" s="12"/>
      <c r="OMO1472" s="12"/>
      <c r="OMP1472" s="12"/>
      <c r="OMQ1472" s="12"/>
      <c r="OMR1472" s="12"/>
      <c r="OMS1472" s="12"/>
      <c r="OMT1472" s="12"/>
      <c r="OMU1472" s="12"/>
      <c r="OMV1472" s="12"/>
      <c r="OMW1472" s="12"/>
      <c r="OMX1472" s="12"/>
      <c r="OMY1472" s="12"/>
      <c r="OMZ1472" s="12"/>
      <c r="ONA1472" s="12"/>
      <c r="ONB1472" s="12"/>
      <c r="ONC1472" s="12"/>
      <c r="OND1472" s="12"/>
      <c r="ONE1472" s="12"/>
      <c r="ONF1472" s="12"/>
      <c r="ONG1472" s="12"/>
      <c r="ONH1472" s="12"/>
      <c r="ONI1472" s="12"/>
      <c r="ONJ1472" s="12"/>
      <c r="ONK1472" s="12"/>
      <c r="ONL1472" s="12"/>
      <c r="ONM1472" s="12"/>
      <c r="ONN1472" s="12"/>
      <c r="ONO1472" s="12"/>
      <c r="ONP1472" s="12"/>
      <c r="ONQ1472" s="12"/>
      <c r="ONR1472" s="12"/>
      <c r="ONS1472" s="12"/>
      <c r="ONT1472" s="12"/>
      <c r="ONU1472" s="12"/>
      <c r="ONV1472" s="12"/>
      <c r="ONW1472" s="12"/>
      <c r="ONX1472" s="12"/>
      <c r="ONY1472" s="12"/>
      <c r="ONZ1472" s="12"/>
      <c r="OOA1472" s="12"/>
      <c r="OOB1472" s="12"/>
      <c r="OOC1472" s="12"/>
      <c r="OOD1472" s="12"/>
      <c r="OOE1472" s="12"/>
      <c r="OOF1472" s="12"/>
      <c r="OOG1472" s="12"/>
      <c r="OOH1472" s="12"/>
      <c r="OOI1472" s="12"/>
      <c r="OOJ1472" s="12"/>
      <c r="OOK1472" s="12"/>
      <c r="OOL1472" s="12"/>
      <c r="OOM1472" s="12"/>
      <c r="OON1472" s="12"/>
      <c r="OOO1472" s="12"/>
      <c r="OOP1472" s="12"/>
      <c r="OOQ1472" s="12"/>
      <c r="OOR1472" s="12"/>
      <c r="OOS1472" s="12"/>
      <c r="OOT1472" s="12"/>
      <c r="OOU1472" s="12"/>
      <c r="OOV1472" s="12"/>
      <c r="OOW1472" s="12"/>
      <c r="OOX1472" s="12"/>
      <c r="OOY1472" s="12"/>
      <c r="OOZ1472" s="12"/>
      <c r="OPA1472" s="12"/>
      <c r="OPB1472" s="12"/>
      <c r="OPC1472" s="12"/>
      <c r="OPD1472" s="12"/>
      <c r="OPE1472" s="12"/>
      <c r="OPF1472" s="12"/>
      <c r="OPG1472" s="12"/>
      <c r="OPH1472" s="12"/>
      <c r="OPI1472" s="12"/>
      <c r="OPJ1472" s="12"/>
      <c r="OPK1472" s="12"/>
      <c r="OPL1472" s="12"/>
      <c r="OPM1472" s="12"/>
      <c r="OPN1472" s="12"/>
      <c r="OPO1472" s="12"/>
      <c r="OPP1472" s="12"/>
      <c r="OPQ1472" s="12"/>
      <c r="OPR1472" s="12"/>
      <c r="OPS1472" s="12"/>
      <c r="OPT1472" s="12"/>
      <c r="OPU1472" s="12"/>
      <c r="OPV1472" s="12"/>
      <c r="OPW1472" s="12"/>
      <c r="OPX1472" s="12"/>
      <c r="OPY1472" s="12"/>
      <c r="OPZ1472" s="12"/>
      <c r="OQA1472" s="12"/>
      <c r="OQB1472" s="12"/>
      <c r="OQC1472" s="12"/>
      <c r="OQD1472" s="12"/>
      <c r="OQE1472" s="12"/>
      <c r="OQF1472" s="12"/>
      <c r="OQG1472" s="12"/>
      <c r="OQH1472" s="12"/>
      <c r="OQI1472" s="12"/>
      <c r="OQJ1472" s="12"/>
      <c r="OQK1472" s="12"/>
      <c r="OQL1472" s="12"/>
      <c r="OQM1472" s="12"/>
      <c r="OQN1472" s="12"/>
      <c r="OQO1472" s="12"/>
      <c r="OQP1472" s="12"/>
      <c r="OQQ1472" s="12"/>
      <c r="OQR1472" s="12"/>
      <c r="OQS1472" s="12"/>
      <c r="OQT1472" s="12"/>
      <c r="OQU1472" s="12"/>
      <c r="OQV1472" s="12"/>
      <c r="OQW1472" s="12"/>
      <c r="OQX1472" s="12"/>
      <c r="OQY1472" s="12"/>
      <c r="OQZ1472" s="12"/>
      <c r="ORA1472" s="12"/>
      <c r="ORB1472" s="12"/>
      <c r="ORC1472" s="12"/>
      <c r="ORD1472" s="12"/>
      <c r="ORE1472" s="12"/>
      <c r="ORF1472" s="12"/>
      <c r="ORG1472" s="12"/>
      <c r="ORH1472" s="12"/>
      <c r="ORI1472" s="12"/>
      <c r="ORJ1472" s="12"/>
      <c r="ORK1472" s="12"/>
      <c r="ORL1472" s="12"/>
      <c r="ORM1472" s="12"/>
      <c r="ORN1472" s="12"/>
      <c r="ORO1472" s="12"/>
      <c r="ORP1472" s="12"/>
      <c r="ORQ1472" s="12"/>
      <c r="ORR1472" s="12"/>
      <c r="ORS1472" s="12"/>
      <c r="ORT1472" s="12"/>
      <c r="ORU1472" s="12"/>
      <c r="ORV1472" s="12"/>
      <c r="ORW1472" s="12"/>
      <c r="ORX1472" s="12"/>
      <c r="ORY1472" s="12"/>
      <c r="ORZ1472" s="12"/>
      <c r="OSA1472" s="12"/>
      <c r="OSB1472" s="12"/>
      <c r="OSC1472" s="12"/>
      <c r="OSD1472" s="12"/>
      <c r="OSE1472" s="12"/>
      <c r="OSF1472" s="12"/>
      <c r="OSG1472" s="12"/>
      <c r="OSH1472" s="12"/>
      <c r="OSI1472" s="12"/>
      <c r="OSJ1472" s="12"/>
      <c r="OSK1472" s="12"/>
      <c r="OSL1472" s="12"/>
      <c r="OSM1472" s="12"/>
      <c r="OSN1472" s="12"/>
      <c r="OSO1472" s="12"/>
      <c r="OSP1472" s="12"/>
      <c r="OSQ1472" s="12"/>
      <c r="OSR1472" s="12"/>
      <c r="OSS1472" s="12"/>
      <c r="OST1472" s="12"/>
      <c r="OSU1472" s="12"/>
      <c r="OSV1472" s="12"/>
      <c r="OSW1472" s="12"/>
      <c r="OSX1472" s="12"/>
      <c r="OSY1472" s="12"/>
      <c r="OSZ1472" s="12"/>
      <c r="OTA1472" s="12"/>
      <c r="OTB1472" s="12"/>
      <c r="OTC1472" s="12"/>
      <c r="OTD1472" s="12"/>
      <c r="OTE1472" s="12"/>
      <c r="OTF1472" s="12"/>
      <c r="OTG1472" s="12"/>
      <c r="OTH1472" s="12"/>
      <c r="OTI1472" s="12"/>
      <c r="OTJ1472" s="12"/>
      <c r="OTK1472" s="12"/>
      <c r="OTL1472" s="12"/>
      <c r="OTM1472" s="12"/>
      <c r="OTN1472" s="12"/>
      <c r="OTO1472" s="12"/>
      <c r="OTP1472" s="12"/>
      <c r="OTQ1472" s="12"/>
      <c r="OTR1472" s="12"/>
      <c r="OTS1472" s="12"/>
      <c r="OTT1472" s="12"/>
      <c r="OTU1472" s="12"/>
      <c r="OTV1472" s="12"/>
      <c r="OTW1472" s="12"/>
      <c r="OTX1472" s="12"/>
      <c r="OTY1472" s="12"/>
      <c r="OTZ1472" s="12"/>
      <c r="OUA1472" s="12"/>
      <c r="OUB1472" s="12"/>
      <c r="OUC1472" s="12"/>
      <c r="OUD1472" s="12"/>
      <c r="OUE1472" s="12"/>
      <c r="OUF1472" s="12"/>
      <c r="OUG1472" s="12"/>
      <c r="OUH1472" s="12"/>
      <c r="OUI1472" s="12"/>
      <c r="OUJ1472" s="12"/>
      <c r="OUK1472" s="12"/>
      <c r="OUL1472" s="12"/>
      <c r="OUM1472" s="12"/>
      <c r="OUN1472" s="12"/>
      <c r="OUO1472" s="12"/>
      <c r="OUP1472" s="12"/>
      <c r="OUQ1472" s="12"/>
      <c r="OUR1472" s="12"/>
      <c r="OUS1472" s="12"/>
      <c r="OUT1472" s="12"/>
      <c r="OUU1472" s="12"/>
      <c r="OUV1472" s="12"/>
      <c r="OUW1472" s="12"/>
      <c r="OUX1472" s="12"/>
      <c r="OUY1472" s="12"/>
      <c r="OUZ1472" s="12"/>
      <c r="OVA1472" s="12"/>
      <c r="OVB1472" s="12"/>
      <c r="OVC1472" s="12"/>
      <c r="OVD1472" s="12"/>
      <c r="OVE1472" s="12"/>
      <c r="OVF1472" s="12"/>
      <c r="OVG1472" s="12"/>
      <c r="OVH1472" s="12"/>
      <c r="OVI1472" s="12"/>
      <c r="OVJ1472" s="12"/>
      <c r="OVK1472" s="12"/>
      <c r="OVL1472" s="12"/>
      <c r="OVM1472" s="12"/>
      <c r="OVN1472" s="12"/>
      <c r="OVO1472" s="12"/>
      <c r="OVP1472" s="12"/>
      <c r="OVQ1472" s="12"/>
      <c r="OVR1472" s="12"/>
      <c r="OVS1472" s="12"/>
      <c r="OVT1472" s="12"/>
      <c r="OVU1472" s="12"/>
      <c r="OVV1472" s="12"/>
      <c r="OVW1472" s="12"/>
      <c r="OVX1472" s="12"/>
      <c r="OVY1472" s="12"/>
      <c r="OVZ1472" s="12"/>
      <c r="OWA1472" s="12"/>
      <c r="OWB1472" s="12"/>
      <c r="OWC1472" s="12"/>
      <c r="OWD1472" s="12"/>
      <c r="OWE1472" s="12"/>
      <c r="OWF1472" s="12"/>
      <c r="OWG1472" s="12"/>
      <c r="OWH1472" s="12"/>
      <c r="OWI1472" s="12"/>
      <c r="OWJ1472" s="12"/>
      <c r="OWK1472" s="12"/>
      <c r="OWL1472" s="12"/>
      <c r="OWM1472" s="12"/>
      <c r="OWN1472" s="12"/>
      <c r="OWO1472" s="12"/>
      <c r="OWP1472" s="12"/>
      <c r="OWQ1472" s="12"/>
      <c r="OWR1472" s="12"/>
      <c r="OWS1472" s="12"/>
      <c r="OWT1472" s="12"/>
      <c r="OWU1472" s="12"/>
      <c r="OWV1472" s="12"/>
      <c r="OWW1472" s="12"/>
      <c r="OWX1472" s="12"/>
      <c r="OWY1472" s="12"/>
      <c r="OWZ1472" s="12"/>
      <c r="OXA1472" s="12"/>
      <c r="OXB1472" s="12"/>
      <c r="OXC1472" s="12"/>
      <c r="OXD1472" s="12"/>
      <c r="OXE1472" s="12"/>
      <c r="OXF1472" s="12"/>
      <c r="OXG1472" s="12"/>
      <c r="OXH1472" s="12"/>
      <c r="OXI1472" s="12"/>
      <c r="OXJ1472" s="12"/>
      <c r="OXK1472" s="12"/>
      <c r="OXL1472" s="12"/>
      <c r="OXM1472" s="12"/>
      <c r="OXN1472" s="12"/>
      <c r="OXO1472" s="12"/>
      <c r="OXP1472" s="12"/>
      <c r="OXQ1472" s="12"/>
      <c r="OXR1472" s="12"/>
      <c r="OXS1472" s="12"/>
      <c r="OXT1472" s="12"/>
      <c r="OXU1472" s="12"/>
      <c r="OXV1472" s="12"/>
      <c r="OXW1472" s="12"/>
      <c r="OXX1472" s="12"/>
      <c r="OXY1472" s="12"/>
      <c r="OXZ1472" s="12"/>
      <c r="OYA1472" s="12"/>
      <c r="OYB1472" s="12"/>
      <c r="OYC1472" s="12"/>
      <c r="OYD1472" s="12"/>
      <c r="OYE1472" s="12"/>
      <c r="OYF1472" s="12"/>
      <c r="OYG1472" s="12"/>
      <c r="OYH1472" s="12"/>
      <c r="OYI1472" s="12"/>
      <c r="OYJ1472" s="12"/>
      <c r="OYK1472" s="12"/>
      <c r="OYL1472" s="12"/>
      <c r="OYM1472" s="12"/>
      <c r="OYN1472" s="12"/>
      <c r="OYO1472" s="12"/>
      <c r="OYP1472" s="12"/>
      <c r="OYQ1472" s="12"/>
      <c r="OYR1472" s="12"/>
      <c r="OYS1472" s="12"/>
      <c r="OYT1472" s="12"/>
      <c r="OYU1472" s="12"/>
      <c r="OYV1472" s="12"/>
      <c r="OYW1472" s="12"/>
      <c r="OYX1472" s="12"/>
      <c r="OYY1472" s="12"/>
      <c r="OYZ1472" s="12"/>
      <c r="OZA1472" s="12"/>
      <c r="OZB1472" s="12"/>
      <c r="OZC1472" s="12"/>
      <c r="OZD1472" s="12"/>
      <c r="OZE1472" s="12"/>
      <c r="OZF1472" s="12"/>
      <c r="OZG1472" s="12"/>
      <c r="OZH1472" s="12"/>
      <c r="OZI1472" s="12"/>
      <c r="OZJ1472" s="12"/>
      <c r="OZK1472" s="12"/>
      <c r="OZL1472" s="12"/>
      <c r="OZM1472" s="12"/>
      <c r="OZN1472" s="12"/>
      <c r="OZO1472" s="12"/>
      <c r="OZP1472" s="12"/>
      <c r="OZQ1472" s="12"/>
      <c r="OZR1472" s="12"/>
      <c r="OZS1472" s="12"/>
      <c r="OZT1472" s="12"/>
      <c r="OZU1472" s="12"/>
      <c r="OZV1472" s="12"/>
      <c r="OZW1472" s="12"/>
      <c r="OZX1472" s="12"/>
      <c r="OZY1472" s="12"/>
      <c r="OZZ1472" s="12"/>
      <c r="PAA1472" s="12"/>
      <c r="PAB1472" s="12"/>
      <c r="PAC1472" s="12"/>
      <c r="PAD1472" s="12"/>
      <c r="PAE1472" s="12"/>
      <c r="PAF1472" s="12"/>
      <c r="PAG1472" s="12"/>
      <c r="PAH1472" s="12"/>
      <c r="PAI1472" s="12"/>
      <c r="PAJ1472" s="12"/>
      <c r="PAK1472" s="12"/>
      <c r="PAL1472" s="12"/>
      <c r="PAM1472" s="12"/>
      <c r="PAN1472" s="12"/>
      <c r="PAO1472" s="12"/>
      <c r="PAP1472" s="12"/>
      <c r="PAQ1472" s="12"/>
      <c r="PAR1472" s="12"/>
      <c r="PAS1472" s="12"/>
      <c r="PAT1472" s="12"/>
      <c r="PAU1472" s="12"/>
      <c r="PAV1472" s="12"/>
      <c r="PAW1472" s="12"/>
      <c r="PAX1472" s="12"/>
      <c r="PAY1472" s="12"/>
      <c r="PAZ1472" s="12"/>
      <c r="PBA1472" s="12"/>
      <c r="PBB1472" s="12"/>
      <c r="PBC1472" s="12"/>
      <c r="PBD1472" s="12"/>
      <c r="PBE1472" s="12"/>
      <c r="PBF1472" s="12"/>
      <c r="PBG1472" s="12"/>
      <c r="PBH1472" s="12"/>
      <c r="PBI1472" s="12"/>
      <c r="PBJ1472" s="12"/>
      <c r="PBK1472" s="12"/>
      <c r="PBL1472" s="12"/>
      <c r="PBM1472" s="12"/>
      <c r="PBN1472" s="12"/>
      <c r="PBO1472" s="12"/>
      <c r="PBP1472" s="12"/>
      <c r="PBQ1472" s="12"/>
      <c r="PBR1472" s="12"/>
      <c r="PBS1472" s="12"/>
      <c r="PBT1472" s="12"/>
      <c r="PBU1472" s="12"/>
      <c r="PBV1472" s="12"/>
      <c r="PBW1472" s="12"/>
      <c r="PBX1472" s="12"/>
      <c r="PBY1472" s="12"/>
      <c r="PBZ1472" s="12"/>
      <c r="PCA1472" s="12"/>
      <c r="PCB1472" s="12"/>
      <c r="PCC1472" s="12"/>
      <c r="PCD1472" s="12"/>
      <c r="PCE1472" s="12"/>
      <c r="PCF1472" s="12"/>
      <c r="PCG1472" s="12"/>
      <c r="PCH1472" s="12"/>
      <c r="PCI1472" s="12"/>
      <c r="PCJ1472" s="12"/>
      <c r="PCK1472" s="12"/>
      <c r="PCL1472" s="12"/>
      <c r="PCM1472" s="12"/>
      <c r="PCN1472" s="12"/>
      <c r="PCO1472" s="12"/>
      <c r="PCP1472" s="12"/>
      <c r="PCQ1472" s="12"/>
      <c r="PCR1472" s="12"/>
      <c r="PCS1472" s="12"/>
      <c r="PCT1472" s="12"/>
      <c r="PCU1472" s="12"/>
      <c r="PCV1472" s="12"/>
      <c r="PCW1472" s="12"/>
      <c r="PCX1472" s="12"/>
      <c r="PCY1472" s="12"/>
      <c r="PCZ1472" s="12"/>
      <c r="PDA1472" s="12"/>
      <c r="PDB1472" s="12"/>
      <c r="PDC1472" s="12"/>
      <c r="PDD1472" s="12"/>
      <c r="PDE1472" s="12"/>
      <c r="PDF1472" s="12"/>
      <c r="PDG1472" s="12"/>
      <c r="PDH1472" s="12"/>
      <c r="PDI1472" s="12"/>
      <c r="PDJ1472" s="12"/>
      <c r="PDK1472" s="12"/>
      <c r="PDL1472" s="12"/>
      <c r="PDM1472" s="12"/>
      <c r="PDN1472" s="12"/>
      <c r="PDO1472" s="12"/>
      <c r="PDP1472" s="12"/>
      <c r="PDQ1472" s="12"/>
      <c r="PDR1472" s="12"/>
      <c r="PDS1472" s="12"/>
      <c r="PDT1472" s="12"/>
      <c r="PDU1472" s="12"/>
      <c r="PDV1472" s="12"/>
      <c r="PDW1472" s="12"/>
      <c r="PDX1472" s="12"/>
      <c r="PDY1472" s="12"/>
      <c r="PDZ1472" s="12"/>
      <c r="PEA1472" s="12"/>
      <c r="PEB1472" s="12"/>
      <c r="PEC1472" s="12"/>
      <c r="PED1472" s="12"/>
      <c r="PEE1472" s="12"/>
      <c r="PEF1472" s="12"/>
      <c r="PEG1472" s="12"/>
      <c r="PEH1472" s="12"/>
      <c r="PEI1472" s="12"/>
      <c r="PEJ1472" s="12"/>
      <c r="PEK1472" s="12"/>
      <c r="PEL1472" s="12"/>
      <c r="PEM1472" s="12"/>
      <c r="PEN1472" s="12"/>
      <c r="PEO1472" s="12"/>
      <c r="PEP1472" s="12"/>
      <c r="PEQ1472" s="12"/>
      <c r="PER1472" s="12"/>
      <c r="PES1472" s="12"/>
      <c r="PET1472" s="12"/>
      <c r="PEU1472" s="12"/>
      <c r="PEV1472" s="12"/>
      <c r="PEW1472" s="12"/>
      <c r="PEX1472" s="12"/>
      <c r="PEY1472" s="12"/>
      <c r="PEZ1472" s="12"/>
      <c r="PFA1472" s="12"/>
      <c r="PFB1472" s="12"/>
      <c r="PFC1472" s="12"/>
      <c r="PFD1472" s="12"/>
      <c r="PFE1472" s="12"/>
      <c r="PFF1472" s="12"/>
      <c r="PFG1472" s="12"/>
      <c r="PFH1472" s="12"/>
      <c r="PFI1472" s="12"/>
      <c r="PFJ1472" s="12"/>
      <c r="PFK1472" s="12"/>
      <c r="PFL1472" s="12"/>
      <c r="PFM1472" s="12"/>
      <c r="PFN1472" s="12"/>
      <c r="PFO1472" s="12"/>
      <c r="PFP1472" s="12"/>
      <c r="PFQ1472" s="12"/>
      <c r="PFR1472" s="12"/>
      <c r="PFS1472" s="12"/>
      <c r="PFT1472" s="12"/>
      <c r="PFU1472" s="12"/>
      <c r="PFV1472" s="12"/>
      <c r="PFW1472" s="12"/>
      <c r="PFX1472" s="12"/>
      <c r="PFY1472" s="12"/>
      <c r="PFZ1472" s="12"/>
      <c r="PGA1472" s="12"/>
      <c r="PGB1472" s="12"/>
      <c r="PGC1472" s="12"/>
      <c r="PGD1472" s="12"/>
      <c r="PGE1472" s="12"/>
      <c r="PGF1472" s="12"/>
      <c r="PGG1472" s="12"/>
      <c r="PGH1472" s="12"/>
      <c r="PGI1472" s="12"/>
      <c r="PGJ1472" s="12"/>
      <c r="PGK1472" s="12"/>
      <c r="PGL1472" s="12"/>
      <c r="PGM1472" s="12"/>
      <c r="PGN1472" s="12"/>
      <c r="PGO1472" s="12"/>
      <c r="PGP1472" s="12"/>
      <c r="PGQ1472" s="12"/>
      <c r="PGR1472" s="12"/>
      <c r="PGS1472" s="12"/>
      <c r="PGT1472" s="12"/>
      <c r="PGU1472" s="12"/>
      <c r="PGV1472" s="12"/>
      <c r="PGW1472" s="12"/>
      <c r="PGX1472" s="12"/>
      <c r="PGY1472" s="12"/>
      <c r="PGZ1472" s="12"/>
      <c r="PHA1472" s="12"/>
      <c r="PHB1472" s="12"/>
      <c r="PHC1472" s="12"/>
      <c r="PHD1472" s="12"/>
      <c r="PHE1472" s="12"/>
      <c r="PHF1472" s="12"/>
      <c r="PHG1472" s="12"/>
      <c r="PHH1472" s="12"/>
      <c r="PHI1472" s="12"/>
      <c r="PHJ1472" s="12"/>
      <c r="PHK1472" s="12"/>
      <c r="PHL1472" s="12"/>
      <c r="PHM1472" s="12"/>
      <c r="PHN1472" s="12"/>
      <c r="PHO1472" s="12"/>
      <c r="PHP1472" s="12"/>
      <c r="PHQ1472" s="12"/>
      <c r="PHR1472" s="12"/>
      <c r="PHS1472" s="12"/>
      <c r="PHT1472" s="12"/>
      <c r="PHU1472" s="12"/>
      <c r="PHV1472" s="12"/>
      <c r="PHW1472" s="12"/>
      <c r="PHX1472" s="12"/>
      <c r="PHY1472" s="12"/>
      <c r="PHZ1472" s="12"/>
      <c r="PIA1472" s="12"/>
      <c r="PIB1472" s="12"/>
      <c r="PIC1472" s="12"/>
      <c r="PID1472" s="12"/>
      <c r="PIE1472" s="12"/>
      <c r="PIF1472" s="12"/>
      <c r="PIG1472" s="12"/>
      <c r="PIH1472" s="12"/>
      <c r="PII1472" s="12"/>
      <c r="PIJ1472" s="12"/>
      <c r="PIK1472" s="12"/>
      <c r="PIL1472" s="12"/>
      <c r="PIM1472" s="12"/>
      <c r="PIN1472" s="12"/>
      <c r="PIO1472" s="12"/>
      <c r="PIP1472" s="12"/>
      <c r="PIQ1472" s="12"/>
      <c r="PIR1472" s="12"/>
      <c r="PIS1472" s="12"/>
      <c r="PIT1472" s="12"/>
      <c r="PIU1472" s="12"/>
      <c r="PIV1472" s="12"/>
      <c r="PIW1472" s="12"/>
      <c r="PIX1472" s="12"/>
      <c r="PIY1472" s="12"/>
      <c r="PIZ1472" s="12"/>
      <c r="PJA1472" s="12"/>
      <c r="PJB1472" s="12"/>
      <c r="PJC1472" s="12"/>
      <c r="PJD1472" s="12"/>
      <c r="PJE1472" s="12"/>
      <c r="PJF1472" s="12"/>
      <c r="PJG1472" s="12"/>
      <c r="PJH1472" s="12"/>
      <c r="PJI1472" s="12"/>
      <c r="PJJ1472" s="12"/>
      <c r="PJK1472" s="12"/>
      <c r="PJL1472" s="12"/>
      <c r="PJM1472" s="12"/>
      <c r="PJN1472" s="12"/>
      <c r="PJO1472" s="12"/>
      <c r="PJP1472" s="12"/>
      <c r="PJQ1472" s="12"/>
      <c r="PJR1472" s="12"/>
      <c r="PJS1472" s="12"/>
      <c r="PJT1472" s="12"/>
      <c r="PJU1472" s="12"/>
      <c r="PJV1472" s="12"/>
      <c r="PJW1472" s="12"/>
      <c r="PJX1472" s="12"/>
      <c r="PJY1472" s="12"/>
      <c r="PJZ1472" s="12"/>
      <c r="PKA1472" s="12"/>
      <c r="PKB1472" s="12"/>
      <c r="PKC1472" s="12"/>
      <c r="PKD1472" s="12"/>
      <c r="PKE1472" s="12"/>
      <c r="PKF1472" s="12"/>
      <c r="PKG1472" s="12"/>
      <c r="PKH1472" s="12"/>
      <c r="PKI1472" s="12"/>
      <c r="PKJ1472" s="12"/>
      <c r="PKK1472" s="12"/>
      <c r="PKL1472" s="12"/>
      <c r="PKM1472" s="12"/>
      <c r="PKN1472" s="12"/>
      <c r="PKO1472" s="12"/>
      <c r="PKP1472" s="12"/>
      <c r="PKQ1472" s="12"/>
      <c r="PKR1472" s="12"/>
      <c r="PKS1472" s="12"/>
      <c r="PKT1472" s="12"/>
      <c r="PKU1472" s="12"/>
      <c r="PKV1472" s="12"/>
      <c r="PKW1472" s="12"/>
      <c r="PKX1472" s="12"/>
      <c r="PKY1472" s="12"/>
      <c r="PKZ1472" s="12"/>
      <c r="PLA1472" s="12"/>
      <c r="PLB1472" s="12"/>
      <c r="PLC1472" s="12"/>
      <c r="PLD1472" s="12"/>
      <c r="PLE1472" s="12"/>
      <c r="PLF1472" s="12"/>
      <c r="PLG1472" s="12"/>
      <c r="PLH1472" s="12"/>
      <c r="PLI1472" s="12"/>
      <c r="PLJ1472" s="12"/>
      <c r="PLK1472" s="12"/>
      <c r="PLL1472" s="12"/>
      <c r="PLM1472" s="12"/>
      <c r="PLN1472" s="12"/>
      <c r="PLO1472" s="12"/>
      <c r="PLP1472" s="12"/>
      <c r="PLQ1472" s="12"/>
      <c r="PLR1472" s="12"/>
      <c r="PLS1472" s="12"/>
      <c r="PLT1472" s="12"/>
      <c r="PLU1472" s="12"/>
      <c r="PLV1472" s="12"/>
      <c r="PLW1472" s="12"/>
      <c r="PLX1472" s="12"/>
      <c r="PLY1472" s="12"/>
      <c r="PLZ1472" s="12"/>
      <c r="PMA1472" s="12"/>
      <c r="PMB1472" s="12"/>
      <c r="PMC1472" s="12"/>
      <c r="PMD1472" s="12"/>
      <c r="PME1472" s="12"/>
      <c r="PMF1472" s="12"/>
      <c r="PMG1472" s="12"/>
      <c r="PMH1472" s="12"/>
      <c r="PMI1472" s="12"/>
      <c r="PMJ1472" s="12"/>
      <c r="PMK1472" s="12"/>
      <c r="PML1472" s="12"/>
      <c r="PMM1472" s="12"/>
      <c r="PMN1472" s="12"/>
      <c r="PMO1472" s="12"/>
      <c r="PMP1472" s="12"/>
      <c r="PMQ1472" s="12"/>
      <c r="PMR1472" s="12"/>
      <c r="PMS1472" s="12"/>
      <c r="PMT1472" s="12"/>
      <c r="PMU1472" s="12"/>
      <c r="PMV1472" s="12"/>
      <c r="PMW1472" s="12"/>
      <c r="PMX1472" s="12"/>
      <c r="PMY1472" s="12"/>
      <c r="PMZ1472" s="12"/>
      <c r="PNA1472" s="12"/>
      <c r="PNB1472" s="12"/>
      <c r="PNC1472" s="12"/>
      <c r="PND1472" s="12"/>
      <c r="PNE1472" s="12"/>
      <c r="PNF1472" s="12"/>
      <c r="PNG1472" s="12"/>
      <c r="PNH1472" s="12"/>
      <c r="PNI1472" s="12"/>
      <c r="PNJ1472" s="12"/>
      <c r="PNK1472" s="12"/>
      <c r="PNL1472" s="12"/>
      <c r="PNM1472" s="12"/>
      <c r="PNN1472" s="12"/>
      <c r="PNO1472" s="12"/>
      <c r="PNP1472" s="12"/>
      <c r="PNQ1472" s="12"/>
      <c r="PNR1472" s="12"/>
      <c r="PNS1472" s="12"/>
      <c r="PNT1472" s="12"/>
      <c r="PNU1472" s="12"/>
      <c r="PNV1472" s="12"/>
      <c r="PNW1472" s="12"/>
      <c r="PNX1472" s="12"/>
      <c r="PNY1472" s="12"/>
      <c r="PNZ1472" s="12"/>
      <c r="POA1472" s="12"/>
      <c r="POB1472" s="12"/>
      <c r="POC1472" s="12"/>
      <c r="POD1472" s="12"/>
      <c r="POE1472" s="12"/>
      <c r="POF1472" s="12"/>
      <c r="POG1472" s="12"/>
      <c r="POH1472" s="12"/>
      <c r="POI1472" s="12"/>
      <c r="POJ1472" s="12"/>
      <c r="POK1472" s="12"/>
      <c r="POL1472" s="12"/>
      <c r="POM1472" s="12"/>
      <c r="PON1472" s="12"/>
      <c r="POO1472" s="12"/>
      <c r="POP1472" s="12"/>
      <c r="POQ1472" s="12"/>
      <c r="POR1472" s="12"/>
      <c r="POS1472" s="12"/>
      <c r="POT1472" s="12"/>
      <c r="POU1472" s="12"/>
      <c r="POV1472" s="12"/>
      <c r="POW1472" s="12"/>
      <c r="POX1472" s="12"/>
      <c r="POY1472" s="12"/>
      <c r="POZ1472" s="12"/>
      <c r="PPA1472" s="12"/>
      <c r="PPB1472" s="12"/>
      <c r="PPC1472" s="12"/>
      <c r="PPD1472" s="12"/>
      <c r="PPE1472" s="12"/>
      <c r="PPF1472" s="12"/>
      <c r="PPG1472" s="12"/>
      <c r="PPH1472" s="12"/>
      <c r="PPI1472" s="12"/>
      <c r="PPJ1472" s="12"/>
      <c r="PPK1472" s="12"/>
      <c r="PPL1472" s="12"/>
      <c r="PPM1472" s="12"/>
      <c r="PPN1472" s="12"/>
      <c r="PPO1472" s="12"/>
      <c r="PPP1472" s="12"/>
      <c r="PPQ1472" s="12"/>
      <c r="PPR1472" s="12"/>
      <c r="PPS1472" s="12"/>
      <c r="PPT1472" s="12"/>
      <c r="PPU1472" s="12"/>
      <c r="PPV1472" s="12"/>
      <c r="PPW1472" s="12"/>
      <c r="PPX1472" s="12"/>
      <c r="PPY1472" s="12"/>
      <c r="PPZ1472" s="12"/>
      <c r="PQA1472" s="12"/>
      <c r="PQB1472" s="12"/>
      <c r="PQC1472" s="12"/>
      <c r="PQD1472" s="12"/>
      <c r="PQE1472" s="12"/>
      <c r="PQF1472" s="12"/>
      <c r="PQG1472" s="12"/>
      <c r="PQH1472" s="12"/>
      <c r="PQI1472" s="12"/>
      <c r="PQJ1472" s="12"/>
      <c r="PQK1472" s="12"/>
      <c r="PQL1472" s="12"/>
      <c r="PQM1472" s="12"/>
      <c r="PQN1472" s="12"/>
      <c r="PQO1472" s="12"/>
      <c r="PQP1472" s="12"/>
      <c r="PQQ1472" s="12"/>
      <c r="PQR1472" s="12"/>
      <c r="PQS1472" s="12"/>
      <c r="PQT1472" s="12"/>
      <c r="PQU1472" s="12"/>
      <c r="PQV1472" s="12"/>
      <c r="PQW1472" s="12"/>
      <c r="PQX1472" s="12"/>
      <c r="PQY1472" s="12"/>
      <c r="PQZ1472" s="12"/>
      <c r="PRA1472" s="12"/>
      <c r="PRB1472" s="12"/>
      <c r="PRC1472" s="12"/>
      <c r="PRD1472" s="12"/>
      <c r="PRE1472" s="12"/>
      <c r="PRF1472" s="12"/>
      <c r="PRG1472" s="12"/>
      <c r="PRH1472" s="12"/>
      <c r="PRI1472" s="12"/>
      <c r="PRJ1472" s="12"/>
      <c r="PRK1472" s="12"/>
      <c r="PRL1472" s="12"/>
      <c r="PRM1472" s="12"/>
      <c r="PRN1472" s="12"/>
      <c r="PRO1472" s="12"/>
      <c r="PRP1472" s="12"/>
      <c r="PRQ1472" s="12"/>
      <c r="PRR1472" s="12"/>
      <c r="PRS1472" s="12"/>
      <c r="PRT1472" s="12"/>
      <c r="PRU1472" s="12"/>
      <c r="PRV1472" s="12"/>
      <c r="PRW1472" s="12"/>
      <c r="PRX1472" s="12"/>
      <c r="PRY1472" s="12"/>
      <c r="PRZ1472" s="12"/>
      <c r="PSA1472" s="12"/>
      <c r="PSB1472" s="12"/>
      <c r="PSC1472" s="12"/>
      <c r="PSD1472" s="12"/>
      <c r="PSE1472" s="12"/>
      <c r="PSF1472" s="12"/>
      <c r="PSG1472" s="12"/>
      <c r="PSH1472" s="12"/>
      <c r="PSI1472" s="12"/>
      <c r="PSJ1472" s="12"/>
      <c r="PSK1472" s="12"/>
      <c r="PSL1472" s="12"/>
      <c r="PSM1472" s="12"/>
      <c r="PSN1472" s="12"/>
      <c r="PSO1472" s="12"/>
      <c r="PSP1472" s="12"/>
      <c r="PSQ1472" s="12"/>
      <c r="PSR1472" s="12"/>
      <c r="PSS1472" s="12"/>
      <c r="PST1472" s="12"/>
      <c r="PSU1472" s="12"/>
      <c r="PSV1472" s="12"/>
      <c r="PSW1472" s="12"/>
      <c r="PSX1472" s="12"/>
      <c r="PSY1472" s="12"/>
      <c r="PSZ1472" s="12"/>
      <c r="PTA1472" s="12"/>
      <c r="PTB1472" s="12"/>
      <c r="PTC1472" s="12"/>
      <c r="PTD1472" s="12"/>
      <c r="PTE1472" s="12"/>
      <c r="PTF1472" s="12"/>
      <c r="PTG1472" s="12"/>
      <c r="PTH1472" s="12"/>
      <c r="PTI1472" s="12"/>
      <c r="PTJ1472" s="12"/>
      <c r="PTK1472" s="12"/>
      <c r="PTL1472" s="12"/>
      <c r="PTM1472" s="12"/>
      <c r="PTN1472" s="12"/>
      <c r="PTO1472" s="12"/>
      <c r="PTP1472" s="12"/>
      <c r="PTQ1472" s="12"/>
      <c r="PTR1472" s="12"/>
      <c r="PTS1472" s="12"/>
      <c r="PTT1472" s="12"/>
      <c r="PTU1472" s="12"/>
      <c r="PTV1472" s="12"/>
      <c r="PTW1472" s="12"/>
      <c r="PTX1472" s="12"/>
      <c r="PTY1472" s="12"/>
      <c r="PTZ1472" s="12"/>
      <c r="PUA1472" s="12"/>
      <c r="PUB1472" s="12"/>
      <c r="PUC1472" s="12"/>
      <c r="PUD1472" s="12"/>
      <c r="PUE1472" s="12"/>
      <c r="PUF1472" s="12"/>
      <c r="PUG1472" s="12"/>
      <c r="PUH1472" s="12"/>
      <c r="PUI1472" s="12"/>
      <c r="PUJ1472" s="12"/>
      <c r="PUK1472" s="12"/>
      <c r="PUL1472" s="12"/>
      <c r="PUM1472" s="12"/>
      <c r="PUN1472" s="12"/>
      <c r="PUO1472" s="12"/>
      <c r="PUP1472" s="12"/>
      <c r="PUQ1472" s="12"/>
      <c r="PUR1472" s="12"/>
      <c r="PUS1472" s="12"/>
      <c r="PUT1472" s="12"/>
      <c r="PUU1472" s="12"/>
      <c r="PUV1472" s="12"/>
      <c r="PUW1472" s="12"/>
      <c r="PUX1472" s="12"/>
      <c r="PUY1472" s="12"/>
      <c r="PUZ1472" s="12"/>
      <c r="PVA1472" s="12"/>
      <c r="PVB1472" s="12"/>
      <c r="PVC1472" s="12"/>
      <c r="PVD1472" s="12"/>
      <c r="PVE1472" s="12"/>
      <c r="PVF1472" s="12"/>
      <c r="PVG1472" s="12"/>
      <c r="PVH1472" s="12"/>
      <c r="PVI1472" s="12"/>
      <c r="PVJ1472" s="12"/>
      <c r="PVK1472" s="12"/>
      <c r="PVL1472" s="12"/>
      <c r="PVM1472" s="12"/>
      <c r="PVN1472" s="12"/>
      <c r="PVO1472" s="12"/>
      <c r="PVP1472" s="12"/>
      <c r="PVQ1472" s="12"/>
      <c r="PVR1472" s="12"/>
      <c r="PVS1472" s="12"/>
      <c r="PVT1472" s="12"/>
      <c r="PVU1472" s="12"/>
      <c r="PVV1472" s="12"/>
      <c r="PVW1472" s="12"/>
      <c r="PVX1472" s="12"/>
      <c r="PVY1472" s="12"/>
      <c r="PVZ1472" s="12"/>
      <c r="PWA1472" s="12"/>
      <c r="PWB1472" s="12"/>
      <c r="PWC1472" s="12"/>
      <c r="PWD1472" s="12"/>
      <c r="PWE1472" s="12"/>
      <c r="PWF1472" s="12"/>
      <c r="PWG1472" s="12"/>
      <c r="PWH1472" s="12"/>
      <c r="PWI1472" s="12"/>
      <c r="PWJ1472" s="12"/>
      <c r="PWK1472" s="12"/>
      <c r="PWL1472" s="12"/>
      <c r="PWM1472" s="12"/>
      <c r="PWN1472" s="12"/>
      <c r="PWO1472" s="12"/>
      <c r="PWP1472" s="12"/>
      <c r="PWQ1472" s="12"/>
      <c r="PWR1472" s="12"/>
      <c r="PWS1472" s="12"/>
      <c r="PWT1472" s="12"/>
      <c r="PWU1472" s="12"/>
      <c r="PWV1472" s="12"/>
      <c r="PWW1472" s="12"/>
      <c r="PWX1472" s="12"/>
      <c r="PWY1472" s="12"/>
      <c r="PWZ1472" s="12"/>
      <c r="PXA1472" s="12"/>
      <c r="PXB1472" s="12"/>
      <c r="PXC1472" s="12"/>
      <c r="PXD1472" s="12"/>
      <c r="PXE1472" s="12"/>
      <c r="PXF1472" s="12"/>
      <c r="PXG1472" s="12"/>
      <c r="PXH1472" s="12"/>
      <c r="PXI1472" s="12"/>
      <c r="PXJ1472" s="12"/>
      <c r="PXK1472" s="12"/>
      <c r="PXL1472" s="12"/>
      <c r="PXM1472" s="12"/>
      <c r="PXN1472" s="12"/>
      <c r="PXO1472" s="12"/>
      <c r="PXP1472" s="12"/>
      <c r="PXQ1472" s="12"/>
      <c r="PXR1472" s="12"/>
      <c r="PXS1472" s="12"/>
      <c r="PXT1472" s="12"/>
      <c r="PXU1472" s="12"/>
      <c r="PXV1472" s="12"/>
      <c r="PXW1472" s="12"/>
      <c r="PXX1472" s="12"/>
      <c r="PXY1472" s="12"/>
      <c r="PXZ1472" s="12"/>
      <c r="PYA1472" s="12"/>
      <c r="PYB1472" s="12"/>
      <c r="PYC1472" s="12"/>
      <c r="PYD1472" s="12"/>
      <c r="PYE1472" s="12"/>
      <c r="PYF1472" s="12"/>
      <c r="PYG1472" s="12"/>
      <c r="PYH1472" s="12"/>
      <c r="PYI1472" s="12"/>
      <c r="PYJ1472" s="12"/>
      <c r="PYK1472" s="12"/>
      <c r="PYL1472" s="12"/>
      <c r="PYM1472" s="12"/>
      <c r="PYN1472" s="12"/>
      <c r="PYO1472" s="12"/>
      <c r="PYP1472" s="12"/>
      <c r="PYQ1472" s="12"/>
      <c r="PYR1472" s="12"/>
      <c r="PYS1472" s="12"/>
      <c r="PYT1472" s="12"/>
      <c r="PYU1472" s="12"/>
      <c r="PYV1472" s="12"/>
      <c r="PYW1472" s="12"/>
      <c r="PYX1472" s="12"/>
      <c r="PYY1472" s="12"/>
      <c r="PYZ1472" s="12"/>
      <c r="PZA1472" s="12"/>
      <c r="PZB1472" s="12"/>
      <c r="PZC1472" s="12"/>
      <c r="PZD1472" s="12"/>
      <c r="PZE1472" s="12"/>
      <c r="PZF1472" s="12"/>
      <c r="PZG1472" s="12"/>
      <c r="PZH1472" s="12"/>
      <c r="PZI1472" s="12"/>
      <c r="PZJ1472" s="12"/>
      <c r="PZK1472" s="12"/>
      <c r="PZL1472" s="12"/>
      <c r="PZM1472" s="12"/>
      <c r="PZN1472" s="12"/>
      <c r="PZO1472" s="12"/>
      <c r="PZP1472" s="12"/>
      <c r="PZQ1472" s="12"/>
      <c r="PZR1472" s="12"/>
      <c r="PZS1472" s="12"/>
      <c r="PZT1472" s="12"/>
      <c r="PZU1472" s="12"/>
      <c r="PZV1472" s="12"/>
      <c r="PZW1472" s="12"/>
      <c r="PZX1472" s="12"/>
      <c r="PZY1472" s="12"/>
      <c r="PZZ1472" s="12"/>
      <c r="QAA1472" s="12"/>
      <c r="QAB1472" s="12"/>
      <c r="QAC1472" s="12"/>
      <c r="QAD1472" s="12"/>
      <c r="QAE1472" s="12"/>
      <c r="QAF1472" s="12"/>
      <c r="QAG1472" s="12"/>
      <c r="QAH1472" s="12"/>
      <c r="QAI1472" s="12"/>
      <c r="QAJ1472" s="12"/>
      <c r="QAK1472" s="12"/>
      <c r="QAL1472" s="12"/>
      <c r="QAM1472" s="12"/>
      <c r="QAN1472" s="12"/>
      <c r="QAO1472" s="12"/>
      <c r="QAP1472" s="12"/>
      <c r="QAQ1472" s="12"/>
      <c r="QAR1472" s="12"/>
      <c r="QAS1472" s="12"/>
      <c r="QAT1472" s="12"/>
      <c r="QAU1472" s="12"/>
      <c r="QAV1472" s="12"/>
      <c r="QAW1472" s="12"/>
      <c r="QAX1472" s="12"/>
      <c r="QAY1472" s="12"/>
      <c r="QAZ1472" s="12"/>
      <c r="QBA1472" s="12"/>
      <c r="QBB1472" s="12"/>
      <c r="QBC1472" s="12"/>
      <c r="QBD1472" s="12"/>
      <c r="QBE1472" s="12"/>
      <c r="QBF1472" s="12"/>
      <c r="QBG1472" s="12"/>
      <c r="QBH1472" s="12"/>
      <c r="QBI1472" s="12"/>
      <c r="QBJ1472" s="12"/>
      <c r="QBK1472" s="12"/>
      <c r="QBL1472" s="12"/>
      <c r="QBM1472" s="12"/>
      <c r="QBN1472" s="12"/>
      <c r="QBO1472" s="12"/>
      <c r="QBP1472" s="12"/>
      <c r="QBQ1472" s="12"/>
      <c r="QBR1472" s="12"/>
      <c r="QBS1472" s="12"/>
      <c r="QBT1472" s="12"/>
      <c r="QBU1472" s="12"/>
      <c r="QBV1472" s="12"/>
      <c r="QBW1472" s="12"/>
      <c r="QBX1472" s="12"/>
      <c r="QBY1472" s="12"/>
      <c r="QBZ1472" s="12"/>
      <c r="QCA1472" s="12"/>
      <c r="QCB1472" s="12"/>
      <c r="QCC1472" s="12"/>
      <c r="QCD1472" s="12"/>
      <c r="QCE1472" s="12"/>
      <c r="QCF1472" s="12"/>
      <c r="QCG1472" s="12"/>
      <c r="QCH1472" s="12"/>
      <c r="QCI1472" s="12"/>
      <c r="QCJ1472" s="12"/>
      <c r="QCK1472" s="12"/>
      <c r="QCL1472" s="12"/>
      <c r="QCM1472" s="12"/>
      <c r="QCN1472" s="12"/>
      <c r="QCO1472" s="12"/>
      <c r="QCP1472" s="12"/>
      <c r="QCQ1472" s="12"/>
      <c r="QCR1472" s="12"/>
      <c r="QCS1472" s="12"/>
      <c r="QCT1472" s="12"/>
      <c r="QCU1472" s="12"/>
      <c r="QCV1472" s="12"/>
      <c r="QCW1472" s="12"/>
      <c r="QCX1472" s="12"/>
      <c r="QCY1472" s="12"/>
      <c r="QCZ1472" s="12"/>
      <c r="QDA1472" s="12"/>
      <c r="QDB1472" s="12"/>
      <c r="QDC1472" s="12"/>
      <c r="QDD1472" s="12"/>
      <c r="QDE1472" s="12"/>
      <c r="QDF1472" s="12"/>
      <c r="QDG1472" s="12"/>
      <c r="QDH1472" s="12"/>
      <c r="QDI1472" s="12"/>
      <c r="QDJ1472" s="12"/>
      <c r="QDK1472" s="12"/>
      <c r="QDL1472" s="12"/>
      <c r="QDM1472" s="12"/>
      <c r="QDN1472" s="12"/>
      <c r="QDO1472" s="12"/>
      <c r="QDP1472" s="12"/>
      <c r="QDQ1472" s="12"/>
      <c r="QDR1472" s="12"/>
      <c r="QDS1472" s="12"/>
      <c r="QDT1472" s="12"/>
      <c r="QDU1472" s="12"/>
      <c r="QDV1472" s="12"/>
      <c r="QDW1472" s="12"/>
      <c r="QDX1472" s="12"/>
      <c r="QDY1472" s="12"/>
      <c r="QDZ1472" s="12"/>
      <c r="QEA1472" s="12"/>
      <c r="QEB1472" s="12"/>
      <c r="QEC1472" s="12"/>
      <c r="QED1472" s="12"/>
      <c r="QEE1472" s="12"/>
      <c r="QEF1472" s="12"/>
      <c r="QEG1472" s="12"/>
      <c r="QEH1472" s="12"/>
      <c r="QEI1472" s="12"/>
      <c r="QEJ1472" s="12"/>
      <c r="QEK1472" s="12"/>
      <c r="QEL1472" s="12"/>
      <c r="QEM1472" s="12"/>
      <c r="QEN1472" s="12"/>
      <c r="QEO1472" s="12"/>
      <c r="QEP1472" s="12"/>
      <c r="QEQ1472" s="12"/>
      <c r="QER1472" s="12"/>
      <c r="QES1472" s="12"/>
      <c r="QET1472" s="12"/>
      <c r="QEU1472" s="12"/>
      <c r="QEV1472" s="12"/>
      <c r="QEW1472" s="12"/>
      <c r="QEX1472" s="12"/>
      <c r="QEY1472" s="12"/>
      <c r="QEZ1472" s="12"/>
      <c r="QFA1472" s="12"/>
      <c r="QFB1472" s="12"/>
      <c r="QFC1472" s="12"/>
      <c r="QFD1472" s="12"/>
      <c r="QFE1472" s="12"/>
      <c r="QFF1472" s="12"/>
      <c r="QFG1472" s="12"/>
      <c r="QFH1472" s="12"/>
      <c r="QFI1472" s="12"/>
      <c r="QFJ1472" s="12"/>
      <c r="QFK1472" s="12"/>
      <c r="QFL1472" s="12"/>
      <c r="QFM1472" s="12"/>
      <c r="QFN1472" s="12"/>
      <c r="QFO1472" s="12"/>
      <c r="QFP1472" s="12"/>
      <c r="QFQ1472" s="12"/>
      <c r="QFR1472" s="12"/>
      <c r="QFS1472" s="12"/>
      <c r="QFT1472" s="12"/>
      <c r="QFU1472" s="12"/>
      <c r="QFV1472" s="12"/>
      <c r="QFW1472" s="12"/>
      <c r="QFX1472" s="12"/>
      <c r="QFY1472" s="12"/>
      <c r="QFZ1472" s="12"/>
      <c r="QGA1472" s="12"/>
      <c r="QGB1472" s="12"/>
      <c r="QGC1472" s="12"/>
      <c r="QGD1472" s="12"/>
      <c r="QGE1472" s="12"/>
      <c r="QGF1472" s="12"/>
      <c r="QGG1472" s="12"/>
      <c r="QGH1472" s="12"/>
      <c r="QGI1472" s="12"/>
      <c r="QGJ1472" s="12"/>
      <c r="QGK1472" s="12"/>
      <c r="QGL1472" s="12"/>
      <c r="QGM1472" s="12"/>
      <c r="QGN1472" s="12"/>
      <c r="QGO1472" s="12"/>
      <c r="QGP1472" s="12"/>
      <c r="QGQ1472" s="12"/>
      <c r="QGR1472" s="12"/>
      <c r="QGS1472" s="12"/>
      <c r="QGT1472" s="12"/>
      <c r="QGU1472" s="12"/>
      <c r="QGV1472" s="12"/>
      <c r="QGW1472" s="12"/>
      <c r="QGX1472" s="12"/>
      <c r="QGY1472" s="12"/>
      <c r="QGZ1472" s="12"/>
      <c r="QHA1472" s="12"/>
      <c r="QHB1472" s="12"/>
      <c r="QHC1472" s="12"/>
      <c r="QHD1472" s="12"/>
      <c r="QHE1472" s="12"/>
      <c r="QHF1472" s="12"/>
      <c r="QHG1472" s="12"/>
      <c r="QHH1472" s="12"/>
      <c r="QHI1472" s="12"/>
      <c r="QHJ1472" s="12"/>
      <c r="QHK1472" s="12"/>
      <c r="QHL1472" s="12"/>
      <c r="QHM1472" s="12"/>
      <c r="QHN1472" s="12"/>
      <c r="QHO1472" s="12"/>
      <c r="QHP1472" s="12"/>
      <c r="QHQ1472" s="12"/>
      <c r="QHR1472" s="12"/>
      <c r="QHS1472" s="12"/>
      <c r="QHT1472" s="12"/>
      <c r="QHU1472" s="12"/>
      <c r="QHV1472" s="12"/>
      <c r="QHW1472" s="12"/>
      <c r="QHX1472" s="12"/>
      <c r="QHY1472" s="12"/>
      <c r="QHZ1472" s="12"/>
      <c r="QIA1472" s="12"/>
      <c r="QIB1472" s="12"/>
      <c r="QIC1472" s="12"/>
      <c r="QID1472" s="12"/>
      <c r="QIE1472" s="12"/>
      <c r="QIF1472" s="12"/>
      <c r="QIG1472" s="12"/>
      <c r="QIH1472" s="12"/>
      <c r="QII1472" s="12"/>
      <c r="QIJ1472" s="12"/>
      <c r="QIK1472" s="12"/>
      <c r="QIL1472" s="12"/>
      <c r="QIM1472" s="12"/>
      <c r="QIN1472" s="12"/>
      <c r="QIO1472" s="12"/>
      <c r="QIP1472" s="12"/>
      <c r="QIQ1472" s="12"/>
      <c r="QIR1472" s="12"/>
      <c r="QIS1472" s="12"/>
      <c r="QIT1472" s="12"/>
      <c r="QIU1472" s="12"/>
      <c r="QIV1472" s="12"/>
      <c r="QIW1472" s="12"/>
      <c r="QIX1472" s="12"/>
      <c r="QIY1472" s="12"/>
      <c r="QIZ1472" s="12"/>
      <c r="QJA1472" s="12"/>
      <c r="QJB1472" s="12"/>
      <c r="QJC1472" s="12"/>
      <c r="QJD1472" s="12"/>
      <c r="QJE1472" s="12"/>
      <c r="QJF1472" s="12"/>
      <c r="QJG1472" s="12"/>
      <c r="QJH1472" s="12"/>
      <c r="QJI1472" s="12"/>
      <c r="QJJ1472" s="12"/>
      <c r="QJK1472" s="12"/>
      <c r="QJL1472" s="12"/>
      <c r="QJM1472" s="12"/>
      <c r="QJN1472" s="12"/>
      <c r="QJO1472" s="12"/>
      <c r="QJP1472" s="12"/>
      <c r="QJQ1472" s="12"/>
      <c r="QJR1472" s="12"/>
      <c r="QJS1472" s="12"/>
      <c r="QJT1472" s="12"/>
      <c r="QJU1472" s="12"/>
      <c r="QJV1472" s="12"/>
      <c r="QJW1472" s="12"/>
      <c r="QJX1472" s="12"/>
      <c r="QJY1472" s="12"/>
      <c r="QJZ1472" s="12"/>
      <c r="QKA1472" s="12"/>
      <c r="QKB1472" s="12"/>
      <c r="QKC1472" s="12"/>
      <c r="QKD1472" s="12"/>
      <c r="QKE1472" s="12"/>
      <c r="QKF1472" s="12"/>
      <c r="QKG1472" s="12"/>
      <c r="QKH1472" s="12"/>
      <c r="QKI1472" s="12"/>
      <c r="QKJ1472" s="12"/>
      <c r="QKK1472" s="12"/>
      <c r="QKL1472" s="12"/>
      <c r="QKM1472" s="12"/>
      <c r="QKN1472" s="12"/>
      <c r="QKO1472" s="12"/>
      <c r="QKP1472" s="12"/>
      <c r="QKQ1472" s="12"/>
      <c r="QKR1472" s="12"/>
      <c r="QKS1472" s="12"/>
      <c r="QKT1472" s="12"/>
      <c r="QKU1472" s="12"/>
      <c r="QKV1472" s="12"/>
      <c r="QKW1472" s="12"/>
      <c r="QKX1472" s="12"/>
      <c r="QKY1472" s="12"/>
      <c r="QKZ1472" s="12"/>
      <c r="QLA1472" s="12"/>
      <c r="QLB1472" s="12"/>
      <c r="QLC1472" s="12"/>
      <c r="QLD1472" s="12"/>
      <c r="QLE1472" s="12"/>
      <c r="QLF1472" s="12"/>
      <c r="QLG1472" s="12"/>
      <c r="QLH1472" s="12"/>
      <c r="QLI1472" s="12"/>
      <c r="QLJ1472" s="12"/>
      <c r="QLK1472" s="12"/>
      <c r="QLL1472" s="12"/>
      <c r="QLM1472" s="12"/>
      <c r="QLN1472" s="12"/>
      <c r="QLO1472" s="12"/>
      <c r="QLP1472" s="12"/>
      <c r="QLQ1472" s="12"/>
      <c r="QLR1472" s="12"/>
      <c r="QLS1472" s="12"/>
      <c r="QLT1472" s="12"/>
      <c r="QLU1472" s="12"/>
      <c r="QLV1472" s="12"/>
      <c r="QLW1472" s="12"/>
      <c r="QLX1472" s="12"/>
      <c r="QLY1472" s="12"/>
      <c r="QLZ1472" s="12"/>
      <c r="QMA1472" s="12"/>
      <c r="QMB1472" s="12"/>
      <c r="QMC1472" s="12"/>
      <c r="QMD1472" s="12"/>
      <c r="QME1472" s="12"/>
      <c r="QMF1472" s="12"/>
      <c r="QMG1472" s="12"/>
      <c r="QMH1472" s="12"/>
      <c r="QMI1472" s="12"/>
      <c r="QMJ1472" s="12"/>
      <c r="QMK1472" s="12"/>
      <c r="QML1472" s="12"/>
      <c r="QMM1472" s="12"/>
      <c r="QMN1472" s="12"/>
      <c r="QMO1472" s="12"/>
      <c r="QMP1472" s="12"/>
      <c r="QMQ1472" s="12"/>
      <c r="QMR1472" s="12"/>
      <c r="QMS1472" s="12"/>
      <c r="QMT1472" s="12"/>
      <c r="QMU1472" s="12"/>
      <c r="QMV1472" s="12"/>
      <c r="QMW1472" s="12"/>
      <c r="QMX1472" s="12"/>
      <c r="QMY1472" s="12"/>
      <c r="QMZ1472" s="12"/>
      <c r="QNA1472" s="12"/>
      <c r="QNB1472" s="12"/>
      <c r="QNC1472" s="12"/>
      <c r="QND1472" s="12"/>
      <c r="QNE1472" s="12"/>
      <c r="QNF1472" s="12"/>
      <c r="QNG1472" s="12"/>
      <c r="QNH1472" s="12"/>
      <c r="QNI1472" s="12"/>
      <c r="QNJ1472" s="12"/>
      <c r="QNK1472" s="12"/>
      <c r="QNL1472" s="12"/>
      <c r="QNM1472" s="12"/>
      <c r="QNN1472" s="12"/>
      <c r="QNO1472" s="12"/>
      <c r="QNP1472" s="12"/>
      <c r="QNQ1472" s="12"/>
      <c r="QNR1472" s="12"/>
      <c r="QNS1472" s="12"/>
      <c r="QNT1472" s="12"/>
      <c r="QNU1472" s="12"/>
      <c r="QNV1472" s="12"/>
      <c r="QNW1472" s="12"/>
      <c r="QNX1472" s="12"/>
      <c r="QNY1472" s="12"/>
      <c r="QNZ1472" s="12"/>
      <c r="QOA1472" s="12"/>
      <c r="QOB1472" s="12"/>
      <c r="QOC1472" s="12"/>
      <c r="QOD1472" s="12"/>
      <c r="QOE1472" s="12"/>
      <c r="QOF1472" s="12"/>
      <c r="QOG1472" s="12"/>
      <c r="QOH1472" s="12"/>
      <c r="QOI1472" s="12"/>
      <c r="QOJ1472" s="12"/>
      <c r="QOK1472" s="12"/>
      <c r="QOL1472" s="12"/>
      <c r="QOM1472" s="12"/>
      <c r="QON1472" s="12"/>
      <c r="QOO1472" s="12"/>
      <c r="QOP1472" s="12"/>
      <c r="QOQ1472" s="12"/>
      <c r="QOR1472" s="12"/>
      <c r="QOS1472" s="12"/>
      <c r="QOT1472" s="12"/>
      <c r="QOU1472" s="12"/>
      <c r="QOV1472" s="12"/>
      <c r="QOW1472" s="12"/>
      <c r="QOX1472" s="12"/>
      <c r="QOY1472" s="12"/>
      <c r="QOZ1472" s="12"/>
      <c r="QPA1472" s="12"/>
      <c r="QPB1472" s="12"/>
      <c r="QPC1472" s="12"/>
      <c r="QPD1472" s="12"/>
      <c r="QPE1472" s="12"/>
      <c r="QPF1472" s="12"/>
      <c r="QPG1472" s="12"/>
      <c r="QPH1472" s="12"/>
      <c r="QPI1472" s="12"/>
      <c r="QPJ1472" s="12"/>
      <c r="QPK1472" s="12"/>
      <c r="QPL1472" s="12"/>
      <c r="QPM1472" s="12"/>
      <c r="QPN1472" s="12"/>
      <c r="QPO1472" s="12"/>
      <c r="QPP1472" s="12"/>
      <c r="QPQ1472" s="12"/>
      <c r="QPR1472" s="12"/>
      <c r="QPS1472" s="12"/>
      <c r="QPT1472" s="12"/>
      <c r="QPU1472" s="12"/>
      <c r="QPV1472" s="12"/>
      <c r="QPW1472" s="12"/>
      <c r="QPX1472" s="12"/>
      <c r="QPY1472" s="12"/>
      <c r="QPZ1472" s="12"/>
      <c r="QQA1472" s="12"/>
      <c r="QQB1472" s="12"/>
      <c r="QQC1472" s="12"/>
      <c r="QQD1472" s="12"/>
      <c r="QQE1472" s="12"/>
      <c r="QQF1472" s="12"/>
      <c r="QQG1472" s="12"/>
      <c r="QQH1472" s="12"/>
      <c r="QQI1472" s="12"/>
      <c r="QQJ1472" s="12"/>
      <c r="QQK1472" s="12"/>
      <c r="QQL1472" s="12"/>
      <c r="QQM1472" s="12"/>
      <c r="QQN1472" s="12"/>
      <c r="QQO1472" s="12"/>
      <c r="QQP1472" s="12"/>
      <c r="QQQ1472" s="12"/>
      <c r="QQR1472" s="12"/>
      <c r="QQS1472" s="12"/>
      <c r="QQT1472" s="12"/>
      <c r="QQU1472" s="12"/>
      <c r="QQV1472" s="12"/>
      <c r="QQW1472" s="12"/>
      <c r="QQX1472" s="12"/>
      <c r="QQY1472" s="12"/>
      <c r="QQZ1472" s="12"/>
      <c r="QRA1472" s="12"/>
      <c r="QRB1472" s="12"/>
      <c r="QRC1472" s="12"/>
      <c r="QRD1472" s="12"/>
      <c r="QRE1472" s="12"/>
      <c r="QRF1472" s="12"/>
      <c r="QRG1472" s="12"/>
      <c r="QRH1472" s="12"/>
      <c r="QRI1472" s="12"/>
      <c r="QRJ1472" s="12"/>
      <c r="QRK1472" s="12"/>
      <c r="QRL1472" s="12"/>
      <c r="QRM1472" s="12"/>
      <c r="QRN1472" s="12"/>
      <c r="QRO1472" s="12"/>
      <c r="QRP1472" s="12"/>
      <c r="QRQ1472" s="12"/>
      <c r="QRR1472" s="12"/>
      <c r="QRS1472" s="12"/>
      <c r="QRT1472" s="12"/>
      <c r="QRU1472" s="12"/>
      <c r="QRV1472" s="12"/>
      <c r="QRW1472" s="12"/>
      <c r="QRX1472" s="12"/>
      <c r="QRY1472" s="12"/>
      <c r="QRZ1472" s="12"/>
      <c r="QSA1472" s="12"/>
      <c r="QSB1472" s="12"/>
      <c r="QSC1472" s="12"/>
      <c r="QSD1472" s="12"/>
      <c r="QSE1472" s="12"/>
      <c r="QSF1472" s="12"/>
      <c r="QSG1472" s="12"/>
      <c r="QSH1472" s="12"/>
      <c r="QSI1472" s="12"/>
      <c r="QSJ1472" s="12"/>
      <c r="QSK1472" s="12"/>
      <c r="QSL1472" s="12"/>
      <c r="QSM1472" s="12"/>
      <c r="QSN1472" s="12"/>
      <c r="QSO1472" s="12"/>
      <c r="QSP1472" s="12"/>
      <c r="QSQ1472" s="12"/>
      <c r="QSR1472" s="12"/>
      <c r="QSS1472" s="12"/>
      <c r="QST1472" s="12"/>
      <c r="QSU1472" s="12"/>
      <c r="QSV1472" s="12"/>
      <c r="QSW1472" s="12"/>
      <c r="QSX1472" s="12"/>
      <c r="QSY1472" s="12"/>
      <c r="QSZ1472" s="12"/>
      <c r="QTA1472" s="12"/>
      <c r="QTB1472" s="12"/>
      <c r="QTC1472" s="12"/>
      <c r="QTD1472" s="12"/>
      <c r="QTE1472" s="12"/>
      <c r="QTF1472" s="12"/>
      <c r="QTG1472" s="12"/>
      <c r="QTH1472" s="12"/>
      <c r="QTI1472" s="12"/>
      <c r="QTJ1472" s="12"/>
      <c r="QTK1472" s="12"/>
      <c r="QTL1472" s="12"/>
      <c r="QTM1472" s="12"/>
      <c r="QTN1472" s="12"/>
      <c r="QTO1472" s="12"/>
      <c r="QTP1472" s="12"/>
      <c r="QTQ1472" s="12"/>
      <c r="QTR1472" s="12"/>
      <c r="QTS1472" s="12"/>
      <c r="QTT1472" s="12"/>
      <c r="QTU1472" s="12"/>
      <c r="QTV1472" s="12"/>
      <c r="QTW1472" s="12"/>
      <c r="QTX1472" s="12"/>
      <c r="QTY1472" s="12"/>
      <c r="QTZ1472" s="12"/>
      <c r="QUA1472" s="12"/>
      <c r="QUB1472" s="12"/>
      <c r="QUC1472" s="12"/>
      <c r="QUD1472" s="12"/>
      <c r="QUE1472" s="12"/>
      <c r="QUF1472" s="12"/>
      <c r="QUG1472" s="12"/>
      <c r="QUH1472" s="12"/>
      <c r="QUI1472" s="12"/>
      <c r="QUJ1472" s="12"/>
      <c r="QUK1472" s="12"/>
      <c r="QUL1472" s="12"/>
      <c r="QUM1472" s="12"/>
      <c r="QUN1472" s="12"/>
      <c r="QUO1472" s="12"/>
      <c r="QUP1472" s="12"/>
      <c r="QUQ1472" s="12"/>
      <c r="QUR1472" s="12"/>
      <c r="QUS1472" s="12"/>
      <c r="QUT1472" s="12"/>
      <c r="QUU1472" s="12"/>
      <c r="QUV1472" s="12"/>
      <c r="QUW1472" s="12"/>
      <c r="QUX1472" s="12"/>
      <c r="QUY1472" s="12"/>
      <c r="QUZ1472" s="12"/>
      <c r="QVA1472" s="12"/>
      <c r="QVB1472" s="12"/>
      <c r="QVC1472" s="12"/>
      <c r="QVD1472" s="12"/>
      <c r="QVE1472" s="12"/>
      <c r="QVF1472" s="12"/>
      <c r="QVG1472" s="12"/>
      <c r="QVH1472" s="12"/>
      <c r="QVI1472" s="12"/>
      <c r="QVJ1472" s="12"/>
      <c r="QVK1472" s="12"/>
      <c r="QVL1472" s="12"/>
      <c r="QVM1472" s="12"/>
      <c r="QVN1472" s="12"/>
      <c r="QVO1472" s="12"/>
      <c r="QVP1472" s="12"/>
      <c r="QVQ1472" s="12"/>
      <c r="QVR1472" s="12"/>
      <c r="QVS1472" s="12"/>
      <c r="QVT1472" s="12"/>
      <c r="QVU1472" s="12"/>
      <c r="QVV1472" s="12"/>
      <c r="QVW1472" s="12"/>
      <c r="QVX1472" s="12"/>
      <c r="QVY1472" s="12"/>
      <c r="QVZ1472" s="12"/>
      <c r="QWA1472" s="12"/>
      <c r="QWB1472" s="12"/>
      <c r="QWC1472" s="12"/>
      <c r="QWD1472" s="12"/>
      <c r="QWE1472" s="12"/>
      <c r="QWF1472" s="12"/>
      <c r="QWG1472" s="12"/>
      <c r="QWH1472" s="12"/>
      <c r="QWI1472" s="12"/>
      <c r="QWJ1472" s="12"/>
      <c r="QWK1472" s="12"/>
      <c r="QWL1472" s="12"/>
      <c r="QWM1472" s="12"/>
      <c r="QWN1472" s="12"/>
      <c r="QWO1472" s="12"/>
      <c r="QWP1472" s="12"/>
      <c r="QWQ1472" s="12"/>
      <c r="QWR1472" s="12"/>
      <c r="QWS1472" s="12"/>
      <c r="QWT1472" s="12"/>
      <c r="QWU1472" s="12"/>
      <c r="QWV1472" s="12"/>
      <c r="QWW1472" s="12"/>
      <c r="QWX1472" s="12"/>
      <c r="QWY1472" s="12"/>
      <c r="QWZ1472" s="12"/>
      <c r="QXA1472" s="12"/>
      <c r="QXB1472" s="12"/>
      <c r="QXC1472" s="12"/>
      <c r="QXD1472" s="12"/>
      <c r="QXE1472" s="12"/>
      <c r="QXF1472" s="12"/>
      <c r="QXG1472" s="12"/>
      <c r="QXH1472" s="12"/>
      <c r="QXI1472" s="12"/>
      <c r="QXJ1472" s="12"/>
      <c r="QXK1472" s="12"/>
      <c r="QXL1472" s="12"/>
      <c r="QXM1472" s="12"/>
      <c r="QXN1472" s="12"/>
      <c r="QXO1472" s="12"/>
      <c r="QXP1472" s="12"/>
      <c r="QXQ1472" s="12"/>
      <c r="QXR1472" s="12"/>
      <c r="QXS1472" s="12"/>
      <c r="QXT1472" s="12"/>
      <c r="QXU1472" s="12"/>
      <c r="QXV1472" s="12"/>
      <c r="QXW1472" s="12"/>
      <c r="QXX1472" s="12"/>
      <c r="QXY1472" s="12"/>
      <c r="QXZ1472" s="12"/>
      <c r="QYA1472" s="12"/>
      <c r="QYB1472" s="12"/>
      <c r="QYC1472" s="12"/>
      <c r="QYD1472" s="12"/>
      <c r="QYE1472" s="12"/>
      <c r="QYF1472" s="12"/>
      <c r="QYG1472" s="12"/>
      <c r="QYH1472" s="12"/>
      <c r="QYI1472" s="12"/>
      <c r="QYJ1472" s="12"/>
      <c r="QYK1472" s="12"/>
      <c r="QYL1472" s="12"/>
      <c r="QYM1472" s="12"/>
      <c r="QYN1472" s="12"/>
      <c r="QYO1472" s="12"/>
      <c r="QYP1472" s="12"/>
      <c r="QYQ1472" s="12"/>
      <c r="QYR1472" s="12"/>
      <c r="QYS1472" s="12"/>
      <c r="QYT1472" s="12"/>
      <c r="QYU1472" s="12"/>
      <c r="QYV1472" s="12"/>
      <c r="QYW1472" s="12"/>
      <c r="QYX1472" s="12"/>
      <c r="QYY1472" s="12"/>
      <c r="QYZ1472" s="12"/>
      <c r="QZA1472" s="12"/>
      <c r="QZB1472" s="12"/>
      <c r="QZC1472" s="12"/>
      <c r="QZD1472" s="12"/>
      <c r="QZE1472" s="12"/>
      <c r="QZF1472" s="12"/>
      <c r="QZG1472" s="12"/>
      <c r="QZH1472" s="12"/>
      <c r="QZI1472" s="12"/>
      <c r="QZJ1472" s="12"/>
      <c r="QZK1472" s="12"/>
      <c r="QZL1472" s="12"/>
      <c r="QZM1472" s="12"/>
      <c r="QZN1472" s="12"/>
      <c r="QZO1472" s="12"/>
      <c r="QZP1472" s="12"/>
      <c r="QZQ1472" s="12"/>
      <c r="QZR1472" s="12"/>
      <c r="QZS1472" s="12"/>
      <c r="QZT1472" s="12"/>
      <c r="QZU1472" s="12"/>
      <c r="QZV1472" s="12"/>
      <c r="QZW1472" s="12"/>
      <c r="QZX1472" s="12"/>
      <c r="QZY1472" s="12"/>
      <c r="QZZ1472" s="12"/>
      <c r="RAA1472" s="12"/>
      <c r="RAB1472" s="12"/>
      <c r="RAC1472" s="12"/>
      <c r="RAD1472" s="12"/>
      <c r="RAE1472" s="12"/>
      <c r="RAF1472" s="12"/>
      <c r="RAG1472" s="12"/>
      <c r="RAH1472" s="12"/>
      <c r="RAI1472" s="12"/>
      <c r="RAJ1472" s="12"/>
      <c r="RAK1472" s="12"/>
      <c r="RAL1472" s="12"/>
      <c r="RAM1472" s="12"/>
      <c r="RAN1472" s="12"/>
      <c r="RAO1472" s="12"/>
      <c r="RAP1472" s="12"/>
      <c r="RAQ1472" s="12"/>
      <c r="RAR1472" s="12"/>
      <c r="RAS1472" s="12"/>
      <c r="RAT1472" s="12"/>
      <c r="RAU1472" s="12"/>
      <c r="RAV1472" s="12"/>
      <c r="RAW1472" s="12"/>
      <c r="RAX1472" s="12"/>
      <c r="RAY1472" s="12"/>
      <c r="RAZ1472" s="12"/>
      <c r="RBA1472" s="12"/>
      <c r="RBB1472" s="12"/>
      <c r="RBC1472" s="12"/>
      <c r="RBD1472" s="12"/>
      <c r="RBE1472" s="12"/>
      <c r="RBF1472" s="12"/>
      <c r="RBG1472" s="12"/>
      <c r="RBH1472" s="12"/>
      <c r="RBI1472" s="12"/>
      <c r="RBJ1472" s="12"/>
      <c r="RBK1472" s="12"/>
      <c r="RBL1472" s="12"/>
      <c r="RBM1472" s="12"/>
      <c r="RBN1472" s="12"/>
      <c r="RBO1472" s="12"/>
      <c r="RBP1472" s="12"/>
      <c r="RBQ1472" s="12"/>
      <c r="RBR1472" s="12"/>
      <c r="RBS1472" s="12"/>
      <c r="RBT1472" s="12"/>
      <c r="RBU1472" s="12"/>
      <c r="RBV1472" s="12"/>
      <c r="RBW1472" s="12"/>
      <c r="RBX1472" s="12"/>
      <c r="RBY1472" s="12"/>
      <c r="RBZ1472" s="12"/>
      <c r="RCA1472" s="12"/>
      <c r="RCB1472" s="12"/>
      <c r="RCC1472" s="12"/>
      <c r="RCD1472" s="12"/>
      <c r="RCE1472" s="12"/>
      <c r="RCF1472" s="12"/>
      <c r="RCG1472" s="12"/>
      <c r="RCH1472" s="12"/>
      <c r="RCI1472" s="12"/>
      <c r="RCJ1472" s="12"/>
      <c r="RCK1472" s="12"/>
      <c r="RCL1472" s="12"/>
      <c r="RCM1472" s="12"/>
      <c r="RCN1472" s="12"/>
      <c r="RCO1472" s="12"/>
      <c r="RCP1472" s="12"/>
      <c r="RCQ1472" s="12"/>
      <c r="RCR1472" s="12"/>
      <c r="RCS1472" s="12"/>
      <c r="RCT1472" s="12"/>
      <c r="RCU1472" s="12"/>
      <c r="RCV1472" s="12"/>
      <c r="RCW1472" s="12"/>
      <c r="RCX1472" s="12"/>
      <c r="RCY1472" s="12"/>
      <c r="RCZ1472" s="12"/>
      <c r="RDA1472" s="12"/>
      <c r="RDB1472" s="12"/>
      <c r="RDC1472" s="12"/>
      <c r="RDD1472" s="12"/>
      <c r="RDE1472" s="12"/>
      <c r="RDF1472" s="12"/>
      <c r="RDG1472" s="12"/>
      <c r="RDH1472" s="12"/>
      <c r="RDI1472" s="12"/>
      <c r="RDJ1472" s="12"/>
      <c r="RDK1472" s="12"/>
      <c r="RDL1472" s="12"/>
      <c r="RDM1472" s="12"/>
      <c r="RDN1472" s="12"/>
      <c r="RDO1472" s="12"/>
      <c r="RDP1472" s="12"/>
      <c r="RDQ1472" s="12"/>
      <c r="RDR1472" s="12"/>
      <c r="RDS1472" s="12"/>
      <c r="RDT1472" s="12"/>
      <c r="RDU1472" s="12"/>
      <c r="RDV1472" s="12"/>
      <c r="RDW1472" s="12"/>
      <c r="RDX1472" s="12"/>
      <c r="RDY1472" s="12"/>
      <c r="RDZ1472" s="12"/>
      <c r="REA1472" s="12"/>
      <c r="REB1472" s="12"/>
      <c r="REC1472" s="12"/>
      <c r="RED1472" s="12"/>
      <c r="REE1472" s="12"/>
      <c r="REF1472" s="12"/>
      <c r="REG1472" s="12"/>
      <c r="REH1472" s="12"/>
      <c r="REI1472" s="12"/>
      <c r="REJ1472" s="12"/>
      <c r="REK1472" s="12"/>
      <c r="REL1472" s="12"/>
      <c r="REM1472" s="12"/>
      <c r="REN1472" s="12"/>
      <c r="REO1472" s="12"/>
      <c r="REP1472" s="12"/>
      <c r="REQ1472" s="12"/>
      <c r="RER1472" s="12"/>
      <c r="RES1472" s="12"/>
      <c r="RET1472" s="12"/>
      <c r="REU1472" s="12"/>
      <c r="REV1472" s="12"/>
      <c r="REW1472" s="12"/>
      <c r="REX1472" s="12"/>
      <c r="REY1472" s="12"/>
      <c r="REZ1472" s="12"/>
      <c r="RFA1472" s="12"/>
      <c r="RFB1472" s="12"/>
      <c r="RFC1472" s="12"/>
      <c r="RFD1472" s="12"/>
      <c r="RFE1472" s="12"/>
      <c r="RFF1472" s="12"/>
      <c r="RFG1472" s="12"/>
      <c r="RFH1472" s="12"/>
      <c r="RFI1472" s="12"/>
      <c r="RFJ1472" s="12"/>
      <c r="RFK1472" s="12"/>
      <c r="RFL1472" s="12"/>
      <c r="RFM1472" s="12"/>
      <c r="RFN1472" s="12"/>
      <c r="RFO1472" s="12"/>
      <c r="RFP1472" s="12"/>
      <c r="RFQ1472" s="12"/>
      <c r="RFR1472" s="12"/>
      <c r="RFS1472" s="12"/>
      <c r="RFT1472" s="12"/>
      <c r="RFU1472" s="12"/>
      <c r="RFV1472" s="12"/>
      <c r="RFW1472" s="12"/>
      <c r="RFX1472" s="12"/>
      <c r="RFY1472" s="12"/>
      <c r="RFZ1472" s="12"/>
      <c r="RGA1472" s="12"/>
      <c r="RGB1472" s="12"/>
      <c r="RGC1472" s="12"/>
      <c r="RGD1472" s="12"/>
      <c r="RGE1472" s="12"/>
      <c r="RGF1472" s="12"/>
      <c r="RGG1472" s="12"/>
      <c r="RGH1472" s="12"/>
      <c r="RGI1472" s="12"/>
      <c r="RGJ1472" s="12"/>
      <c r="RGK1472" s="12"/>
      <c r="RGL1472" s="12"/>
      <c r="RGM1472" s="12"/>
      <c r="RGN1472" s="12"/>
      <c r="RGO1472" s="12"/>
      <c r="RGP1472" s="12"/>
      <c r="RGQ1472" s="12"/>
      <c r="RGR1472" s="12"/>
      <c r="RGS1472" s="12"/>
      <c r="RGT1472" s="12"/>
      <c r="RGU1472" s="12"/>
      <c r="RGV1472" s="12"/>
      <c r="RGW1472" s="12"/>
      <c r="RGX1472" s="12"/>
      <c r="RGY1472" s="12"/>
      <c r="RGZ1472" s="12"/>
      <c r="RHA1472" s="12"/>
      <c r="RHB1472" s="12"/>
      <c r="RHC1472" s="12"/>
      <c r="RHD1472" s="12"/>
      <c r="RHE1472" s="12"/>
      <c r="RHF1472" s="12"/>
      <c r="RHG1472" s="12"/>
      <c r="RHH1472" s="12"/>
      <c r="RHI1472" s="12"/>
      <c r="RHJ1472" s="12"/>
      <c r="RHK1472" s="12"/>
      <c r="RHL1472" s="12"/>
      <c r="RHM1472" s="12"/>
      <c r="RHN1472" s="12"/>
      <c r="RHO1472" s="12"/>
      <c r="RHP1472" s="12"/>
      <c r="RHQ1472" s="12"/>
      <c r="RHR1472" s="12"/>
      <c r="RHS1472" s="12"/>
      <c r="RHT1472" s="12"/>
      <c r="RHU1472" s="12"/>
      <c r="RHV1472" s="12"/>
      <c r="RHW1472" s="12"/>
      <c r="RHX1472" s="12"/>
      <c r="RHY1472" s="12"/>
      <c r="RHZ1472" s="12"/>
      <c r="RIA1472" s="12"/>
      <c r="RIB1472" s="12"/>
      <c r="RIC1472" s="12"/>
      <c r="RID1472" s="12"/>
      <c r="RIE1472" s="12"/>
      <c r="RIF1472" s="12"/>
      <c r="RIG1472" s="12"/>
      <c r="RIH1472" s="12"/>
      <c r="RII1472" s="12"/>
      <c r="RIJ1472" s="12"/>
      <c r="RIK1472" s="12"/>
      <c r="RIL1472" s="12"/>
      <c r="RIM1472" s="12"/>
      <c r="RIN1472" s="12"/>
      <c r="RIO1472" s="12"/>
      <c r="RIP1472" s="12"/>
      <c r="RIQ1472" s="12"/>
      <c r="RIR1472" s="12"/>
      <c r="RIS1472" s="12"/>
      <c r="RIT1472" s="12"/>
      <c r="RIU1472" s="12"/>
      <c r="RIV1472" s="12"/>
      <c r="RIW1472" s="12"/>
      <c r="RIX1472" s="12"/>
      <c r="RIY1472" s="12"/>
      <c r="RIZ1472" s="12"/>
      <c r="RJA1472" s="12"/>
      <c r="RJB1472" s="12"/>
      <c r="RJC1472" s="12"/>
      <c r="RJD1472" s="12"/>
      <c r="RJE1472" s="12"/>
      <c r="RJF1472" s="12"/>
      <c r="RJG1472" s="12"/>
      <c r="RJH1472" s="12"/>
      <c r="RJI1472" s="12"/>
      <c r="RJJ1472" s="12"/>
      <c r="RJK1472" s="12"/>
      <c r="RJL1472" s="12"/>
      <c r="RJM1472" s="12"/>
      <c r="RJN1472" s="12"/>
      <c r="RJO1472" s="12"/>
      <c r="RJP1472" s="12"/>
      <c r="RJQ1472" s="12"/>
      <c r="RJR1472" s="12"/>
      <c r="RJS1472" s="12"/>
      <c r="RJT1472" s="12"/>
      <c r="RJU1472" s="12"/>
      <c r="RJV1472" s="12"/>
      <c r="RJW1472" s="12"/>
      <c r="RJX1472" s="12"/>
      <c r="RJY1472" s="12"/>
      <c r="RJZ1472" s="12"/>
      <c r="RKA1472" s="12"/>
      <c r="RKB1472" s="12"/>
      <c r="RKC1472" s="12"/>
      <c r="RKD1472" s="12"/>
      <c r="RKE1472" s="12"/>
      <c r="RKF1472" s="12"/>
      <c r="RKG1472" s="12"/>
      <c r="RKH1472" s="12"/>
      <c r="RKI1472" s="12"/>
      <c r="RKJ1472" s="12"/>
      <c r="RKK1472" s="12"/>
      <c r="RKL1472" s="12"/>
      <c r="RKM1472" s="12"/>
      <c r="RKN1472" s="12"/>
      <c r="RKO1472" s="12"/>
      <c r="RKP1472" s="12"/>
      <c r="RKQ1472" s="12"/>
      <c r="RKR1472" s="12"/>
      <c r="RKS1472" s="12"/>
      <c r="RKT1472" s="12"/>
      <c r="RKU1472" s="12"/>
      <c r="RKV1472" s="12"/>
      <c r="RKW1472" s="12"/>
      <c r="RKX1472" s="12"/>
      <c r="RKY1472" s="12"/>
      <c r="RKZ1472" s="12"/>
      <c r="RLA1472" s="12"/>
      <c r="RLB1472" s="12"/>
      <c r="RLC1472" s="12"/>
      <c r="RLD1472" s="12"/>
      <c r="RLE1472" s="12"/>
      <c r="RLF1472" s="12"/>
      <c r="RLG1472" s="12"/>
      <c r="RLH1472" s="12"/>
      <c r="RLI1472" s="12"/>
      <c r="RLJ1472" s="12"/>
      <c r="RLK1472" s="12"/>
      <c r="RLL1472" s="12"/>
      <c r="RLM1472" s="12"/>
      <c r="RLN1472" s="12"/>
      <c r="RLO1472" s="12"/>
      <c r="RLP1472" s="12"/>
      <c r="RLQ1472" s="12"/>
      <c r="RLR1472" s="12"/>
      <c r="RLS1472" s="12"/>
      <c r="RLT1472" s="12"/>
      <c r="RLU1472" s="12"/>
      <c r="RLV1472" s="12"/>
      <c r="RLW1472" s="12"/>
      <c r="RLX1472" s="12"/>
      <c r="RLY1472" s="12"/>
      <c r="RLZ1472" s="12"/>
      <c r="RMA1472" s="12"/>
      <c r="RMB1472" s="12"/>
      <c r="RMC1472" s="12"/>
      <c r="RMD1472" s="12"/>
      <c r="RME1472" s="12"/>
      <c r="RMF1472" s="12"/>
      <c r="RMG1472" s="12"/>
      <c r="RMH1472" s="12"/>
      <c r="RMI1472" s="12"/>
      <c r="RMJ1472" s="12"/>
      <c r="RMK1472" s="12"/>
      <c r="RML1472" s="12"/>
      <c r="RMM1472" s="12"/>
      <c r="RMN1472" s="12"/>
      <c r="RMO1472" s="12"/>
      <c r="RMP1472" s="12"/>
      <c r="RMQ1472" s="12"/>
      <c r="RMR1472" s="12"/>
      <c r="RMS1472" s="12"/>
      <c r="RMT1472" s="12"/>
      <c r="RMU1472" s="12"/>
      <c r="RMV1472" s="12"/>
      <c r="RMW1472" s="12"/>
      <c r="RMX1472" s="12"/>
      <c r="RMY1472" s="12"/>
      <c r="RMZ1472" s="12"/>
      <c r="RNA1472" s="12"/>
      <c r="RNB1472" s="12"/>
      <c r="RNC1472" s="12"/>
      <c r="RND1472" s="12"/>
      <c r="RNE1472" s="12"/>
      <c r="RNF1472" s="12"/>
      <c r="RNG1472" s="12"/>
      <c r="RNH1472" s="12"/>
      <c r="RNI1472" s="12"/>
      <c r="RNJ1472" s="12"/>
      <c r="RNK1472" s="12"/>
      <c r="RNL1472" s="12"/>
      <c r="RNM1472" s="12"/>
      <c r="RNN1472" s="12"/>
      <c r="RNO1472" s="12"/>
      <c r="RNP1472" s="12"/>
      <c r="RNQ1472" s="12"/>
      <c r="RNR1472" s="12"/>
      <c r="RNS1472" s="12"/>
      <c r="RNT1472" s="12"/>
      <c r="RNU1472" s="12"/>
      <c r="RNV1472" s="12"/>
      <c r="RNW1472" s="12"/>
      <c r="RNX1472" s="12"/>
      <c r="RNY1472" s="12"/>
      <c r="RNZ1472" s="12"/>
      <c r="ROA1472" s="12"/>
      <c r="ROB1472" s="12"/>
      <c r="ROC1472" s="12"/>
      <c r="ROD1472" s="12"/>
      <c r="ROE1472" s="12"/>
      <c r="ROF1472" s="12"/>
      <c r="ROG1472" s="12"/>
      <c r="ROH1472" s="12"/>
      <c r="ROI1472" s="12"/>
      <c r="ROJ1472" s="12"/>
      <c r="ROK1472" s="12"/>
      <c r="ROL1472" s="12"/>
      <c r="ROM1472" s="12"/>
      <c r="RON1472" s="12"/>
      <c r="ROO1472" s="12"/>
      <c r="ROP1472" s="12"/>
      <c r="ROQ1472" s="12"/>
      <c r="ROR1472" s="12"/>
      <c r="ROS1472" s="12"/>
      <c r="ROT1472" s="12"/>
      <c r="ROU1472" s="12"/>
      <c r="ROV1472" s="12"/>
      <c r="ROW1472" s="12"/>
      <c r="ROX1472" s="12"/>
      <c r="ROY1472" s="12"/>
      <c r="ROZ1472" s="12"/>
      <c r="RPA1472" s="12"/>
      <c r="RPB1472" s="12"/>
      <c r="RPC1472" s="12"/>
      <c r="RPD1472" s="12"/>
      <c r="RPE1472" s="12"/>
      <c r="RPF1472" s="12"/>
      <c r="RPG1472" s="12"/>
      <c r="RPH1472" s="12"/>
      <c r="RPI1472" s="12"/>
      <c r="RPJ1472" s="12"/>
      <c r="RPK1472" s="12"/>
      <c r="RPL1472" s="12"/>
      <c r="RPM1472" s="12"/>
      <c r="RPN1472" s="12"/>
      <c r="RPO1472" s="12"/>
      <c r="RPP1472" s="12"/>
      <c r="RPQ1472" s="12"/>
      <c r="RPR1472" s="12"/>
      <c r="RPS1472" s="12"/>
      <c r="RPT1472" s="12"/>
      <c r="RPU1472" s="12"/>
      <c r="RPV1472" s="12"/>
      <c r="RPW1472" s="12"/>
      <c r="RPX1472" s="12"/>
      <c r="RPY1472" s="12"/>
      <c r="RPZ1472" s="12"/>
      <c r="RQA1472" s="12"/>
      <c r="RQB1472" s="12"/>
      <c r="RQC1472" s="12"/>
      <c r="RQD1472" s="12"/>
      <c r="RQE1472" s="12"/>
      <c r="RQF1472" s="12"/>
      <c r="RQG1472" s="12"/>
      <c r="RQH1472" s="12"/>
      <c r="RQI1472" s="12"/>
      <c r="RQJ1472" s="12"/>
      <c r="RQK1472" s="12"/>
      <c r="RQL1472" s="12"/>
      <c r="RQM1472" s="12"/>
      <c r="RQN1472" s="12"/>
      <c r="RQO1472" s="12"/>
      <c r="RQP1472" s="12"/>
      <c r="RQQ1472" s="12"/>
      <c r="RQR1472" s="12"/>
      <c r="RQS1472" s="12"/>
      <c r="RQT1472" s="12"/>
      <c r="RQU1472" s="12"/>
      <c r="RQV1472" s="12"/>
      <c r="RQW1472" s="12"/>
      <c r="RQX1472" s="12"/>
      <c r="RQY1472" s="12"/>
      <c r="RQZ1472" s="12"/>
      <c r="RRA1472" s="12"/>
      <c r="RRB1472" s="12"/>
      <c r="RRC1472" s="12"/>
      <c r="RRD1472" s="12"/>
      <c r="RRE1472" s="12"/>
      <c r="RRF1472" s="12"/>
      <c r="RRG1472" s="12"/>
      <c r="RRH1472" s="12"/>
      <c r="RRI1472" s="12"/>
      <c r="RRJ1472" s="12"/>
      <c r="RRK1472" s="12"/>
      <c r="RRL1472" s="12"/>
      <c r="RRM1472" s="12"/>
      <c r="RRN1472" s="12"/>
      <c r="RRO1472" s="12"/>
      <c r="RRP1472" s="12"/>
      <c r="RRQ1472" s="12"/>
      <c r="RRR1472" s="12"/>
      <c r="RRS1472" s="12"/>
      <c r="RRT1472" s="12"/>
      <c r="RRU1472" s="12"/>
      <c r="RRV1472" s="12"/>
      <c r="RRW1472" s="12"/>
      <c r="RRX1472" s="12"/>
      <c r="RRY1472" s="12"/>
      <c r="RRZ1472" s="12"/>
      <c r="RSA1472" s="12"/>
      <c r="RSB1472" s="12"/>
      <c r="RSC1472" s="12"/>
      <c r="RSD1472" s="12"/>
      <c r="RSE1472" s="12"/>
      <c r="RSF1472" s="12"/>
      <c r="RSG1472" s="12"/>
      <c r="RSH1472" s="12"/>
      <c r="RSI1472" s="12"/>
      <c r="RSJ1472" s="12"/>
      <c r="RSK1472" s="12"/>
      <c r="RSL1472" s="12"/>
      <c r="RSM1472" s="12"/>
      <c r="RSN1472" s="12"/>
      <c r="RSO1472" s="12"/>
      <c r="RSP1472" s="12"/>
      <c r="RSQ1472" s="12"/>
      <c r="RSR1472" s="12"/>
      <c r="RSS1472" s="12"/>
      <c r="RST1472" s="12"/>
      <c r="RSU1472" s="12"/>
      <c r="RSV1472" s="12"/>
      <c r="RSW1472" s="12"/>
      <c r="RSX1472" s="12"/>
      <c r="RSY1472" s="12"/>
      <c r="RSZ1472" s="12"/>
      <c r="RTA1472" s="12"/>
      <c r="RTB1472" s="12"/>
      <c r="RTC1472" s="12"/>
      <c r="RTD1472" s="12"/>
      <c r="RTE1472" s="12"/>
      <c r="RTF1472" s="12"/>
      <c r="RTG1472" s="12"/>
      <c r="RTH1472" s="12"/>
      <c r="RTI1472" s="12"/>
      <c r="RTJ1472" s="12"/>
      <c r="RTK1472" s="12"/>
      <c r="RTL1472" s="12"/>
      <c r="RTM1472" s="12"/>
      <c r="RTN1472" s="12"/>
      <c r="RTO1472" s="12"/>
      <c r="RTP1472" s="12"/>
      <c r="RTQ1472" s="12"/>
      <c r="RTR1472" s="12"/>
      <c r="RTS1472" s="12"/>
      <c r="RTT1472" s="12"/>
      <c r="RTU1472" s="12"/>
      <c r="RTV1472" s="12"/>
      <c r="RTW1472" s="12"/>
      <c r="RTX1472" s="12"/>
      <c r="RTY1472" s="12"/>
      <c r="RTZ1472" s="12"/>
      <c r="RUA1472" s="12"/>
      <c r="RUB1472" s="12"/>
      <c r="RUC1472" s="12"/>
      <c r="RUD1472" s="12"/>
      <c r="RUE1472" s="12"/>
      <c r="RUF1472" s="12"/>
      <c r="RUG1472" s="12"/>
      <c r="RUH1472" s="12"/>
      <c r="RUI1472" s="12"/>
      <c r="RUJ1472" s="12"/>
      <c r="RUK1472" s="12"/>
      <c r="RUL1472" s="12"/>
      <c r="RUM1472" s="12"/>
      <c r="RUN1472" s="12"/>
      <c r="RUO1472" s="12"/>
      <c r="RUP1472" s="12"/>
      <c r="RUQ1472" s="12"/>
      <c r="RUR1472" s="12"/>
      <c r="RUS1472" s="12"/>
      <c r="RUT1472" s="12"/>
      <c r="RUU1472" s="12"/>
      <c r="RUV1472" s="12"/>
      <c r="RUW1472" s="12"/>
      <c r="RUX1472" s="12"/>
      <c r="RUY1472" s="12"/>
      <c r="RUZ1472" s="12"/>
      <c r="RVA1472" s="12"/>
      <c r="RVB1472" s="12"/>
      <c r="RVC1472" s="12"/>
      <c r="RVD1472" s="12"/>
      <c r="RVE1472" s="12"/>
      <c r="RVF1472" s="12"/>
      <c r="RVG1472" s="12"/>
      <c r="RVH1472" s="12"/>
      <c r="RVI1472" s="12"/>
      <c r="RVJ1472" s="12"/>
      <c r="RVK1472" s="12"/>
      <c r="RVL1472" s="12"/>
      <c r="RVM1472" s="12"/>
      <c r="RVN1472" s="12"/>
      <c r="RVO1472" s="12"/>
      <c r="RVP1472" s="12"/>
      <c r="RVQ1472" s="12"/>
      <c r="RVR1472" s="12"/>
      <c r="RVS1472" s="12"/>
      <c r="RVT1472" s="12"/>
      <c r="RVU1472" s="12"/>
      <c r="RVV1472" s="12"/>
      <c r="RVW1472" s="12"/>
      <c r="RVX1472" s="12"/>
      <c r="RVY1472" s="12"/>
      <c r="RVZ1472" s="12"/>
      <c r="RWA1472" s="12"/>
      <c r="RWB1472" s="12"/>
      <c r="RWC1472" s="12"/>
      <c r="RWD1472" s="12"/>
      <c r="RWE1472" s="12"/>
      <c r="RWF1472" s="12"/>
      <c r="RWG1472" s="12"/>
      <c r="RWH1472" s="12"/>
      <c r="RWI1472" s="12"/>
      <c r="RWJ1472" s="12"/>
      <c r="RWK1472" s="12"/>
      <c r="RWL1472" s="12"/>
      <c r="RWM1472" s="12"/>
      <c r="RWN1472" s="12"/>
      <c r="RWO1472" s="12"/>
      <c r="RWP1472" s="12"/>
      <c r="RWQ1472" s="12"/>
      <c r="RWR1472" s="12"/>
      <c r="RWS1472" s="12"/>
      <c r="RWT1472" s="12"/>
      <c r="RWU1472" s="12"/>
      <c r="RWV1472" s="12"/>
      <c r="RWW1472" s="12"/>
      <c r="RWX1472" s="12"/>
      <c r="RWY1472" s="12"/>
      <c r="RWZ1472" s="12"/>
      <c r="RXA1472" s="12"/>
      <c r="RXB1472" s="12"/>
      <c r="RXC1472" s="12"/>
      <c r="RXD1472" s="12"/>
      <c r="RXE1472" s="12"/>
      <c r="RXF1472" s="12"/>
      <c r="RXG1472" s="12"/>
      <c r="RXH1472" s="12"/>
      <c r="RXI1472" s="12"/>
      <c r="RXJ1472" s="12"/>
      <c r="RXK1472" s="12"/>
      <c r="RXL1472" s="12"/>
      <c r="RXM1472" s="12"/>
      <c r="RXN1472" s="12"/>
      <c r="RXO1472" s="12"/>
      <c r="RXP1472" s="12"/>
      <c r="RXQ1472" s="12"/>
      <c r="RXR1472" s="12"/>
      <c r="RXS1472" s="12"/>
      <c r="RXT1472" s="12"/>
      <c r="RXU1472" s="12"/>
      <c r="RXV1472" s="12"/>
      <c r="RXW1472" s="12"/>
      <c r="RXX1472" s="12"/>
      <c r="RXY1472" s="12"/>
      <c r="RXZ1472" s="12"/>
      <c r="RYA1472" s="12"/>
      <c r="RYB1472" s="12"/>
      <c r="RYC1472" s="12"/>
      <c r="RYD1472" s="12"/>
      <c r="RYE1472" s="12"/>
      <c r="RYF1472" s="12"/>
      <c r="RYG1472" s="12"/>
      <c r="RYH1472" s="12"/>
      <c r="RYI1472" s="12"/>
      <c r="RYJ1472" s="12"/>
      <c r="RYK1472" s="12"/>
      <c r="RYL1472" s="12"/>
      <c r="RYM1472" s="12"/>
      <c r="RYN1472" s="12"/>
      <c r="RYO1472" s="12"/>
      <c r="RYP1472" s="12"/>
      <c r="RYQ1472" s="12"/>
      <c r="RYR1472" s="12"/>
      <c r="RYS1472" s="12"/>
      <c r="RYT1472" s="12"/>
      <c r="RYU1472" s="12"/>
      <c r="RYV1472" s="12"/>
      <c r="RYW1472" s="12"/>
      <c r="RYX1472" s="12"/>
      <c r="RYY1472" s="12"/>
      <c r="RYZ1472" s="12"/>
      <c r="RZA1472" s="12"/>
      <c r="RZB1472" s="12"/>
      <c r="RZC1472" s="12"/>
      <c r="RZD1472" s="12"/>
      <c r="RZE1472" s="12"/>
      <c r="RZF1472" s="12"/>
      <c r="RZG1472" s="12"/>
      <c r="RZH1472" s="12"/>
      <c r="RZI1472" s="12"/>
      <c r="RZJ1472" s="12"/>
      <c r="RZK1472" s="12"/>
      <c r="RZL1472" s="12"/>
      <c r="RZM1472" s="12"/>
      <c r="RZN1472" s="12"/>
      <c r="RZO1472" s="12"/>
      <c r="RZP1472" s="12"/>
      <c r="RZQ1472" s="12"/>
      <c r="RZR1472" s="12"/>
      <c r="RZS1472" s="12"/>
      <c r="RZT1472" s="12"/>
      <c r="RZU1472" s="12"/>
      <c r="RZV1472" s="12"/>
      <c r="RZW1472" s="12"/>
      <c r="RZX1472" s="12"/>
      <c r="RZY1472" s="12"/>
      <c r="RZZ1472" s="12"/>
      <c r="SAA1472" s="12"/>
      <c r="SAB1472" s="12"/>
      <c r="SAC1472" s="12"/>
      <c r="SAD1472" s="12"/>
      <c r="SAE1472" s="12"/>
      <c r="SAF1472" s="12"/>
      <c r="SAG1472" s="12"/>
      <c r="SAH1472" s="12"/>
      <c r="SAI1472" s="12"/>
      <c r="SAJ1472" s="12"/>
      <c r="SAK1472" s="12"/>
      <c r="SAL1472" s="12"/>
      <c r="SAM1472" s="12"/>
      <c r="SAN1472" s="12"/>
      <c r="SAO1472" s="12"/>
      <c r="SAP1472" s="12"/>
      <c r="SAQ1472" s="12"/>
      <c r="SAR1472" s="12"/>
      <c r="SAS1472" s="12"/>
      <c r="SAT1472" s="12"/>
      <c r="SAU1472" s="12"/>
      <c r="SAV1472" s="12"/>
      <c r="SAW1472" s="12"/>
      <c r="SAX1472" s="12"/>
      <c r="SAY1472" s="12"/>
      <c r="SAZ1472" s="12"/>
      <c r="SBA1472" s="12"/>
      <c r="SBB1472" s="12"/>
      <c r="SBC1472" s="12"/>
      <c r="SBD1472" s="12"/>
      <c r="SBE1472" s="12"/>
      <c r="SBF1472" s="12"/>
      <c r="SBG1472" s="12"/>
      <c r="SBH1472" s="12"/>
      <c r="SBI1472" s="12"/>
      <c r="SBJ1472" s="12"/>
      <c r="SBK1472" s="12"/>
      <c r="SBL1472" s="12"/>
      <c r="SBM1472" s="12"/>
      <c r="SBN1472" s="12"/>
      <c r="SBO1472" s="12"/>
      <c r="SBP1472" s="12"/>
      <c r="SBQ1472" s="12"/>
      <c r="SBR1472" s="12"/>
      <c r="SBS1472" s="12"/>
      <c r="SBT1472" s="12"/>
      <c r="SBU1472" s="12"/>
      <c r="SBV1472" s="12"/>
      <c r="SBW1472" s="12"/>
      <c r="SBX1472" s="12"/>
      <c r="SBY1472" s="12"/>
      <c r="SBZ1472" s="12"/>
      <c r="SCA1472" s="12"/>
      <c r="SCB1472" s="12"/>
      <c r="SCC1472" s="12"/>
      <c r="SCD1472" s="12"/>
      <c r="SCE1472" s="12"/>
      <c r="SCF1472" s="12"/>
      <c r="SCG1472" s="12"/>
      <c r="SCH1472" s="12"/>
      <c r="SCI1472" s="12"/>
      <c r="SCJ1472" s="12"/>
      <c r="SCK1472" s="12"/>
      <c r="SCL1472" s="12"/>
      <c r="SCM1472" s="12"/>
      <c r="SCN1472" s="12"/>
      <c r="SCO1472" s="12"/>
      <c r="SCP1472" s="12"/>
      <c r="SCQ1472" s="12"/>
      <c r="SCR1472" s="12"/>
      <c r="SCS1472" s="12"/>
      <c r="SCT1472" s="12"/>
      <c r="SCU1472" s="12"/>
      <c r="SCV1472" s="12"/>
      <c r="SCW1472" s="12"/>
      <c r="SCX1472" s="12"/>
      <c r="SCY1472" s="12"/>
      <c r="SCZ1472" s="12"/>
      <c r="SDA1472" s="12"/>
      <c r="SDB1472" s="12"/>
      <c r="SDC1472" s="12"/>
      <c r="SDD1472" s="12"/>
      <c r="SDE1472" s="12"/>
      <c r="SDF1472" s="12"/>
      <c r="SDG1472" s="12"/>
      <c r="SDH1472" s="12"/>
      <c r="SDI1472" s="12"/>
      <c r="SDJ1472" s="12"/>
      <c r="SDK1472" s="12"/>
      <c r="SDL1472" s="12"/>
      <c r="SDM1472" s="12"/>
      <c r="SDN1472" s="12"/>
      <c r="SDO1472" s="12"/>
      <c r="SDP1472" s="12"/>
      <c r="SDQ1472" s="12"/>
      <c r="SDR1472" s="12"/>
      <c r="SDS1472" s="12"/>
      <c r="SDT1472" s="12"/>
      <c r="SDU1472" s="12"/>
      <c r="SDV1472" s="12"/>
      <c r="SDW1472" s="12"/>
      <c r="SDX1472" s="12"/>
      <c r="SDY1472" s="12"/>
      <c r="SDZ1472" s="12"/>
      <c r="SEA1472" s="12"/>
      <c r="SEB1472" s="12"/>
      <c r="SEC1472" s="12"/>
      <c r="SED1472" s="12"/>
      <c r="SEE1472" s="12"/>
      <c r="SEF1472" s="12"/>
      <c r="SEG1472" s="12"/>
      <c r="SEH1472" s="12"/>
      <c r="SEI1472" s="12"/>
      <c r="SEJ1472" s="12"/>
      <c r="SEK1472" s="12"/>
      <c r="SEL1472" s="12"/>
      <c r="SEM1472" s="12"/>
      <c r="SEN1472" s="12"/>
      <c r="SEO1472" s="12"/>
      <c r="SEP1472" s="12"/>
      <c r="SEQ1472" s="12"/>
      <c r="SER1472" s="12"/>
      <c r="SES1472" s="12"/>
      <c r="SET1472" s="12"/>
      <c r="SEU1472" s="12"/>
      <c r="SEV1472" s="12"/>
      <c r="SEW1472" s="12"/>
      <c r="SEX1472" s="12"/>
      <c r="SEY1472" s="12"/>
      <c r="SEZ1472" s="12"/>
      <c r="SFA1472" s="12"/>
      <c r="SFB1472" s="12"/>
      <c r="SFC1472" s="12"/>
      <c r="SFD1472" s="12"/>
      <c r="SFE1472" s="12"/>
      <c r="SFF1472" s="12"/>
      <c r="SFG1472" s="12"/>
      <c r="SFH1472" s="12"/>
      <c r="SFI1472" s="12"/>
      <c r="SFJ1472" s="12"/>
      <c r="SFK1472" s="12"/>
      <c r="SFL1472" s="12"/>
      <c r="SFM1472" s="12"/>
      <c r="SFN1472" s="12"/>
      <c r="SFO1472" s="12"/>
      <c r="SFP1472" s="12"/>
      <c r="SFQ1472" s="12"/>
      <c r="SFR1472" s="12"/>
      <c r="SFS1472" s="12"/>
      <c r="SFT1472" s="12"/>
      <c r="SFU1472" s="12"/>
      <c r="SFV1472" s="12"/>
      <c r="SFW1472" s="12"/>
      <c r="SFX1472" s="12"/>
      <c r="SFY1472" s="12"/>
      <c r="SFZ1472" s="12"/>
      <c r="SGA1472" s="12"/>
      <c r="SGB1472" s="12"/>
      <c r="SGC1472" s="12"/>
      <c r="SGD1472" s="12"/>
      <c r="SGE1472" s="12"/>
      <c r="SGF1472" s="12"/>
      <c r="SGG1472" s="12"/>
      <c r="SGH1472" s="12"/>
      <c r="SGI1472" s="12"/>
      <c r="SGJ1472" s="12"/>
      <c r="SGK1472" s="12"/>
      <c r="SGL1472" s="12"/>
      <c r="SGM1472" s="12"/>
      <c r="SGN1472" s="12"/>
      <c r="SGO1472" s="12"/>
      <c r="SGP1472" s="12"/>
      <c r="SGQ1472" s="12"/>
      <c r="SGR1472" s="12"/>
      <c r="SGS1472" s="12"/>
      <c r="SGT1472" s="12"/>
      <c r="SGU1472" s="12"/>
      <c r="SGV1472" s="12"/>
      <c r="SGW1472" s="12"/>
      <c r="SGX1472" s="12"/>
      <c r="SGY1472" s="12"/>
      <c r="SGZ1472" s="12"/>
      <c r="SHA1472" s="12"/>
      <c r="SHB1472" s="12"/>
      <c r="SHC1472" s="12"/>
      <c r="SHD1472" s="12"/>
      <c r="SHE1472" s="12"/>
      <c r="SHF1472" s="12"/>
      <c r="SHG1472" s="12"/>
      <c r="SHH1472" s="12"/>
      <c r="SHI1472" s="12"/>
      <c r="SHJ1472" s="12"/>
      <c r="SHK1472" s="12"/>
      <c r="SHL1472" s="12"/>
      <c r="SHM1472" s="12"/>
      <c r="SHN1472" s="12"/>
      <c r="SHO1472" s="12"/>
      <c r="SHP1472" s="12"/>
      <c r="SHQ1472" s="12"/>
      <c r="SHR1472" s="12"/>
      <c r="SHS1472" s="12"/>
      <c r="SHT1472" s="12"/>
      <c r="SHU1472" s="12"/>
      <c r="SHV1472" s="12"/>
      <c r="SHW1472" s="12"/>
      <c r="SHX1472" s="12"/>
      <c r="SHY1472" s="12"/>
      <c r="SHZ1472" s="12"/>
      <c r="SIA1472" s="12"/>
      <c r="SIB1472" s="12"/>
      <c r="SIC1472" s="12"/>
      <c r="SID1472" s="12"/>
      <c r="SIE1472" s="12"/>
      <c r="SIF1472" s="12"/>
      <c r="SIG1472" s="12"/>
      <c r="SIH1472" s="12"/>
      <c r="SII1472" s="12"/>
      <c r="SIJ1472" s="12"/>
      <c r="SIK1472" s="12"/>
      <c r="SIL1472" s="12"/>
      <c r="SIM1472" s="12"/>
      <c r="SIN1472" s="12"/>
      <c r="SIO1472" s="12"/>
      <c r="SIP1472" s="12"/>
      <c r="SIQ1472" s="12"/>
      <c r="SIR1472" s="12"/>
      <c r="SIS1472" s="12"/>
      <c r="SIT1472" s="12"/>
      <c r="SIU1472" s="12"/>
      <c r="SIV1472" s="12"/>
      <c r="SIW1472" s="12"/>
      <c r="SIX1472" s="12"/>
      <c r="SIY1472" s="12"/>
      <c r="SIZ1472" s="12"/>
      <c r="SJA1472" s="12"/>
      <c r="SJB1472" s="12"/>
      <c r="SJC1472" s="12"/>
      <c r="SJD1472" s="12"/>
      <c r="SJE1472" s="12"/>
      <c r="SJF1472" s="12"/>
      <c r="SJG1472" s="12"/>
      <c r="SJH1472" s="12"/>
      <c r="SJI1472" s="12"/>
      <c r="SJJ1472" s="12"/>
      <c r="SJK1472" s="12"/>
      <c r="SJL1472" s="12"/>
      <c r="SJM1472" s="12"/>
      <c r="SJN1472" s="12"/>
      <c r="SJO1472" s="12"/>
      <c r="SJP1472" s="12"/>
      <c r="SJQ1472" s="12"/>
      <c r="SJR1472" s="12"/>
      <c r="SJS1472" s="12"/>
      <c r="SJT1472" s="12"/>
      <c r="SJU1472" s="12"/>
      <c r="SJV1472" s="12"/>
      <c r="SJW1472" s="12"/>
      <c r="SJX1472" s="12"/>
      <c r="SJY1472" s="12"/>
      <c r="SJZ1472" s="12"/>
      <c r="SKA1472" s="12"/>
      <c r="SKB1472" s="12"/>
      <c r="SKC1472" s="12"/>
      <c r="SKD1472" s="12"/>
      <c r="SKE1472" s="12"/>
      <c r="SKF1472" s="12"/>
      <c r="SKG1472" s="12"/>
      <c r="SKH1472" s="12"/>
      <c r="SKI1472" s="12"/>
      <c r="SKJ1472" s="12"/>
      <c r="SKK1472" s="12"/>
      <c r="SKL1472" s="12"/>
      <c r="SKM1472" s="12"/>
      <c r="SKN1472" s="12"/>
      <c r="SKO1472" s="12"/>
      <c r="SKP1472" s="12"/>
      <c r="SKQ1472" s="12"/>
      <c r="SKR1472" s="12"/>
      <c r="SKS1472" s="12"/>
      <c r="SKT1472" s="12"/>
      <c r="SKU1472" s="12"/>
      <c r="SKV1472" s="12"/>
      <c r="SKW1472" s="12"/>
      <c r="SKX1472" s="12"/>
      <c r="SKY1472" s="12"/>
      <c r="SKZ1472" s="12"/>
      <c r="SLA1472" s="12"/>
      <c r="SLB1472" s="12"/>
      <c r="SLC1472" s="12"/>
      <c r="SLD1472" s="12"/>
      <c r="SLE1472" s="12"/>
      <c r="SLF1472" s="12"/>
      <c r="SLG1472" s="12"/>
      <c r="SLH1472" s="12"/>
      <c r="SLI1472" s="12"/>
      <c r="SLJ1472" s="12"/>
      <c r="SLK1472" s="12"/>
      <c r="SLL1472" s="12"/>
      <c r="SLM1472" s="12"/>
      <c r="SLN1472" s="12"/>
      <c r="SLO1472" s="12"/>
      <c r="SLP1472" s="12"/>
      <c r="SLQ1472" s="12"/>
      <c r="SLR1472" s="12"/>
      <c r="SLS1472" s="12"/>
      <c r="SLT1472" s="12"/>
      <c r="SLU1472" s="12"/>
      <c r="SLV1472" s="12"/>
      <c r="SLW1472" s="12"/>
      <c r="SLX1472" s="12"/>
      <c r="SLY1472" s="12"/>
      <c r="SLZ1472" s="12"/>
      <c r="SMA1472" s="12"/>
      <c r="SMB1472" s="12"/>
      <c r="SMC1472" s="12"/>
      <c r="SMD1472" s="12"/>
      <c r="SME1472" s="12"/>
      <c r="SMF1472" s="12"/>
      <c r="SMG1472" s="12"/>
      <c r="SMH1472" s="12"/>
      <c r="SMI1472" s="12"/>
      <c r="SMJ1472" s="12"/>
      <c r="SMK1472" s="12"/>
      <c r="SML1472" s="12"/>
      <c r="SMM1472" s="12"/>
      <c r="SMN1472" s="12"/>
      <c r="SMO1472" s="12"/>
      <c r="SMP1472" s="12"/>
      <c r="SMQ1472" s="12"/>
      <c r="SMR1472" s="12"/>
      <c r="SMS1472" s="12"/>
      <c r="SMT1472" s="12"/>
      <c r="SMU1472" s="12"/>
      <c r="SMV1472" s="12"/>
      <c r="SMW1472" s="12"/>
      <c r="SMX1472" s="12"/>
      <c r="SMY1472" s="12"/>
      <c r="SMZ1472" s="12"/>
      <c r="SNA1472" s="12"/>
      <c r="SNB1472" s="12"/>
      <c r="SNC1472" s="12"/>
      <c r="SND1472" s="12"/>
      <c r="SNE1472" s="12"/>
      <c r="SNF1472" s="12"/>
      <c r="SNG1472" s="12"/>
      <c r="SNH1472" s="12"/>
      <c r="SNI1472" s="12"/>
      <c r="SNJ1472" s="12"/>
      <c r="SNK1472" s="12"/>
      <c r="SNL1472" s="12"/>
      <c r="SNM1472" s="12"/>
      <c r="SNN1472" s="12"/>
      <c r="SNO1472" s="12"/>
      <c r="SNP1472" s="12"/>
      <c r="SNQ1472" s="12"/>
      <c r="SNR1472" s="12"/>
      <c r="SNS1472" s="12"/>
      <c r="SNT1472" s="12"/>
      <c r="SNU1472" s="12"/>
      <c r="SNV1472" s="12"/>
      <c r="SNW1472" s="12"/>
      <c r="SNX1472" s="12"/>
      <c r="SNY1472" s="12"/>
      <c r="SNZ1472" s="12"/>
      <c r="SOA1472" s="12"/>
      <c r="SOB1472" s="12"/>
      <c r="SOC1472" s="12"/>
      <c r="SOD1472" s="12"/>
      <c r="SOE1472" s="12"/>
      <c r="SOF1472" s="12"/>
      <c r="SOG1472" s="12"/>
      <c r="SOH1472" s="12"/>
      <c r="SOI1472" s="12"/>
      <c r="SOJ1472" s="12"/>
      <c r="SOK1472" s="12"/>
      <c r="SOL1472" s="12"/>
      <c r="SOM1472" s="12"/>
      <c r="SON1472" s="12"/>
      <c r="SOO1472" s="12"/>
      <c r="SOP1472" s="12"/>
      <c r="SOQ1472" s="12"/>
      <c r="SOR1472" s="12"/>
      <c r="SOS1472" s="12"/>
      <c r="SOT1472" s="12"/>
      <c r="SOU1472" s="12"/>
      <c r="SOV1472" s="12"/>
      <c r="SOW1472" s="12"/>
      <c r="SOX1472" s="12"/>
      <c r="SOY1472" s="12"/>
      <c r="SOZ1472" s="12"/>
      <c r="SPA1472" s="12"/>
      <c r="SPB1472" s="12"/>
      <c r="SPC1472" s="12"/>
      <c r="SPD1472" s="12"/>
      <c r="SPE1472" s="12"/>
      <c r="SPF1472" s="12"/>
      <c r="SPG1472" s="12"/>
      <c r="SPH1472" s="12"/>
      <c r="SPI1472" s="12"/>
      <c r="SPJ1472" s="12"/>
      <c r="SPK1472" s="12"/>
      <c r="SPL1472" s="12"/>
      <c r="SPM1472" s="12"/>
      <c r="SPN1472" s="12"/>
      <c r="SPO1472" s="12"/>
      <c r="SPP1472" s="12"/>
      <c r="SPQ1472" s="12"/>
      <c r="SPR1472" s="12"/>
      <c r="SPS1472" s="12"/>
      <c r="SPT1472" s="12"/>
      <c r="SPU1472" s="12"/>
      <c r="SPV1472" s="12"/>
      <c r="SPW1472" s="12"/>
      <c r="SPX1472" s="12"/>
      <c r="SPY1472" s="12"/>
      <c r="SPZ1472" s="12"/>
      <c r="SQA1472" s="12"/>
      <c r="SQB1472" s="12"/>
      <c r="SQC1472" s="12"/>
      <c r="SQD1472" s="12"/>
      <c r="SQE1472" s="12"/>
      <c r="SQF1472" s="12"/>
      <c r="SQG1472" s="12"/>
      <c r="SQH1472" s="12"/>
      <c r="SQI1472" s="12"/>
      <c r="SQJ1472" s="12"/>
      <c r="SQK1472" s="12"/>
      <c r="SQL1472" s="12"/>
      <c r="SQM1472" s="12"/>
      <c r="SQN1472" s="12"/>
      <c r="SQO1472" s="12"/>
      <c r="SQP1472" s="12"/>
      <c r="SQQ1472" s="12"/>
      <c r="SQR1472" s="12"/>
      <c r="SQS1472" s="12"/>
      <c r="SQT1472" s="12"/>
      <c r="SQU1472" s="12"/>
      <c r="SQV1472" s="12"/>
      <c r="SQW1472" s="12"/>
      <c r="SQX1472" s="12"/>
      <c r="SQY1472" s="12"/>
      <c r="SQZ1472" s="12"/>
      <c r="SRA1472" s="12"/>
      <c r="SRB1472" s="12"/>
      <c r="SRC1472" s="12"/>
      <c r="SRD1472" s="12"/>
      <c r="SRE1472" s="12"/>
      <c r="SRF1472" s="12"/>
      <c r="SRG1472" s="12"/>
      <c r="SRH1472" s="12"/>
      <c r="SRI1472" s="12"/>
      <c r="SRJ1472" s="12"/>
      <c r="SRK1472" s="12"/>
      <c r="SRL1472" s="12"/>
      <c r="SRM1472" s="12"/>
      <c r="SRN1472" s="12"/>
      <c r="SRO1472" s="12"/>
      <c r="SRP1472" s="12"/>
      <c r="SRQ1472" s="12"/>
      <c r="SRR1472" s="12"/>
      <c r="SRS1472" s="12"/>
      <c r="SRT1472" s="12"/>
      <c r="SRU1472" s="12"/>
      <c r="SRV1472" s="12"/>
      <c r="SRW1472" s="12"/>
      <c r="SRX1472" s="12"/>
      <c r="SRY1472" s="12"/>
      <c r="SRZ1472" s="12"/>
      <c r="SSA1472" s="12"/>
      <c r="SSB1472" s="12"/>
      <c r="SSC1472" s="12"/>
      <c r="SSD1472" s="12"/>
      <c r="SSE1472" s="12"/>
      <c r="SSF1472" s="12"/>
      <c r="SSG1472" s="12"/>
      <c r="SSH1472" s="12"/>
      <c r="SSI1472" s="12"/>
      <c r="SSJ1472" s="12"/>
      <c r="SSK1472" s="12"/>
      <c r="SSL1472" s="12"/>
      <c r="SSM1472" s="12"/>
      <c r="SSN1472" s="12"/>
      <c r="SSO1472" s="12"/>
      <c r="SSP1472" s="12"/>
      <c r="SSQ1472" s="12"/>
      <c r="SSR1472" s="12"/>
      <c r="SSS1472" s="12"/>
      <c r="SST1472" s="12"/>
      <c r="SSU1472" s="12"/>
      <c r="SSV1472" s="12"/>
      <c r="SSW1472" s="12"/>
      <c r="SSX1472" s="12"/>
      <c r="SSY1472" s="12"/>
      <c r="SSZ1472" s="12"/>
      <c r="STA1472" s="12"/>
      <c r="STB1472" s="12"/>
      <c r="STC1472" s="12"/>
      <c r="STD1472" s="12"/>
      <c r="STE1472" s="12"/>
      <c r="STF1472" s="12"/>
      <c r="STG1472" s="12"/>
      <c r="STH1472" s="12"/>
      <c r="STI1472" s="12"/>
      <c r="STJ1472" s="12"/>
      <c r="STK1472" s="12"/>
      <c r="STL1472" s="12"/>
      <c r="STM1472" s="12"/>
      <c r="STN1472" s="12"/>
      <c r="STO1472" s="12"/>
      <c r="STP1472" s="12"/>
      <c r="STQ1472" s="12"/>
      <c r="STR1472" s="12"/>
      <c r="STS1472" s="12"/>
      <c r="STT1472" s="12"/>
      <c r="STU1472" s="12"/>
      <c r="STV1472" s="12"/>
      <c r="STW1472" s="12"/>
      <c r="STX1472" s="12"/>
      <c r="STY1472" s="12"/>
      <c r="STZ1472" s="12"/>
      <c r="SUA1472" s="12"/>
      <c r="SUB1472" s="12"/>
      <c r="SUC1472" s="12"/>
      <c r="SUD1472" s="12"/>
      <c r="SUE1472" s="12"/>
      <c r="SUF1472" s="12"/>
      <c r="SUG1472" s="12"/>
      <c r="SUH1472" s="12"/>
      <c r="SUI1472" s="12"/>
      <c r="SUJ1472" s="12"/>
      <c r="SUK1472" s="12"/>
      <c r="SUL1472" s="12"/>
      <c r="SUM1472" s="12"/>
      <c r="SUN1472" s="12"/>
      <c r="SUO1472" s="12"/>
      <c r="SUP1472" s="12"/>
      <c r="SUQ1472" s="12"/>
      <c r="SUR1472" s="12"/>
      <c r="SUS1472" s="12"/>
      <c r="SUT1472" s="12"/>
      <c r="SUU1472" s="12"/>
      <c r="SUV1472" s="12"/>
      <c r="SUW1472" s="12"/>
      <c r="SUX1472" s="12"/>
      <c r="SUY1472" s="12"/>
      <c r="SUZ1472" s="12"/>
      <c r="SVA1472" s="12"/>
      <c r="SVB1472" s="12"/>
      <c r="SVC1472" s="12"/>
      <c r="SVD1472" s="12"/>
      <c r="SVE1472" s="12"/>
      <c r="SVF1472" s="12"/>
      <c r="SVG1472" s="12"/>
      <c r="SVH1472" s="12"/>
      <c r="SVI1472" s="12"/>
      <c r="SVJ1472" s="12"/>
      <c r="SVK1472" s="12"/>
      <c r="SVL1472" s="12"/>
      <c r="SVM1472" s="12"/>
      <c r="SVN1472" s="12"/>
      <c r="SVO1472" s="12"/>
      <c r="SVP1472" s="12"/>
      <c r="SVQ1472" s="12"/>
      <c r="SVR1472" s="12"/>
      <c r="SVS1472" s="12"/>
      <c r="SVT1472" s="12"/>
      <c r="SVU1472" s="12"/>
      <c r="SVV1472" s="12"/>
      <c r="SVW1472" s="12"/>
      <c r="SVX1472" s="12"/>
      <c r="SVY1472" s="12"/>
      <c r="SVZ1472" s="12"/>
      <c r="SWA1472" s="12"/>
      <c r="SWB1472" s="12"/>
      <c r="SWC1472" s="12"/>
      <c r="SWD1472" s="12"/>
      <c r="SWE1472" s="12"/>
      <c r="SWF1472" s="12"/>
      <c r="SWG1472" s="12"/>
      <c r="SWH1472" s="12"/>
      <c r="SWI1472" s="12"/>
      <c r="SWJ1472" s="12"/>
      <c r="SWK1472" s="12"/>
      <c r="SWL1472" s="12"/>
      <c r="SWM1472" s="12"/>
      <c r="SWN1472" s="12"/>
      <c r="SWO1472" s="12"/>
      <c r="SWP1472" s="12"/>
      <c r="SWQ1472" s="12"/>
      <c r="SWR1472" s="12"/>
      <c r="SWS1472" s="12"/>
      <c r="SWT1472" s="12"/>
      <c r="SWU1472" s="12"/>
      <c r="SWV1472" s="12"/>
      <c r="SWW1472" s="12"/>
      <c r="SWX1472" s="12"/>
      <c r="SWY1472" s="12"/>
      <c r="SWZ1472" s="12"/>
      <c r="SXA1472" s="12"/>
      <c r="SXB1472" s="12"/>
      <c r="SXC1472" s="12"/>
      <c r="SXD1472" s="12"/>
      <c r="SXE1472" s="12"/>
      <c r="SXF1472" s="12"/>
      <c r="SXG1472" s="12"/>
      <c r="SXH1472" s="12"/>
      <c r="SXI1472" s="12"/>
      <c r="SXJ1472" s="12"/>
      <c r="SXK1472" s="12"/>
      <c r="SXL1472" s="12"/>
      <c r="SXM1472" s="12"/>
      <c r="SXN1472" s="12"/>
      <c r="SXO1472" s="12"/>
      <c r="SXP1472" s="12"/>
      <c r="SXQ1472" s="12"/>
      <c r="SXR1472" s="12"/>
      <c r="SXS1472" s="12"/>
      <c r="SXT1472" s="12"/>
      <c r="SXU1472" s="12"/>
      <c r="SXV1472" s="12"/>
      <c r="SXW1472" s="12"/>
      <c r="SXX1472" s="12"/>
      <c r="SXY1472" s="12"/>
      <c r="SXZ1472" s="12"/>
      <c r="SYA1472" s="12"/>
      <c r="SYB1472" s="12"/>
      <c r="SYC1472" s="12"/>
      <c r="SYD1472" s="12"/>
      <c r="SYE1472" s="12"/>
      <c r="SYF1472" s="12"/>
      <c r="SYG1472" s="12"/>
      <c r="SYH1472" s="12"/>
      <c r="SYI1472" s="12"/>
      <c r="SYJ1472" s="12"/>
      <c r="SYK1472" s="12"/>
      <c r="SYL1472" s="12"/>
      <c r="SYM1472" s="12"/>
      <c r="SYN1472" s="12"/>
      <c r="SYO1472" s="12"/>
      <c r="SYP1472" s="12"/>
      <c r="SYQ1472" s="12"/>
      <c r="SYR1472" s="12"/>
      <c r="SYS1472" s="12"/>
      <c r="SYT1472" s="12"/>
      <c r="SYU1472" s="12"/>
      <c r="SYV1472" s="12"/>
      <c r="SYW1472" s="12"/>
      <c r="SYX1472" s="12"/>
      <c r="SYY1472" s="12"/>
      <c r="SYZ1472" s="12"/>
      <c r="SZA1472" s="12"/>
      <c r="SZB1472" s="12"/>
      <c r="SZC1472" s="12"/>
      <c r="SZD1472" s="12"/>
      <c r="SZE1472" s="12"/>
      <c r="SZF1472" s="12"/>
      <c r="SZG1472" s="12"/>
      <c r="SZH1472" s="12"/>
      <c r="SZI1472" s="12"/>
      <c r="SZJ1472" s="12"/>
      <c r="SZK1472" s="12"/>
      <c r="SZL1472" s="12"/>
      <c r="SZM1472" s="12"/>
      <c r="SZN1472" s="12"/>
      <c r="SZO1472" s="12"/>
      <c r="SZP1472" s="12"/>
      <c r="SZQ1472" s="12"/>
      <c r="SZR1472" s="12"/>
      <c r="SZS1472" s="12"/>
      <c r="SZT1472" s="12"/>
      <c r="SZU1472" s="12"/>
      <c r="SZV1472" s="12"/>
      <c r="SZW1472" s="12"/>
      <c r="SZX1472" s="12"/>
      <c r="SZY1472" s="12"/>
      <c r="SZZ1472" s="12"/>
      <c r="TAA1472" s="12"/>
      <c r="TAB1472" s="12"/>
      <c r="TAC1472" s="12"/>
      <c r="TAD1472" s="12"/>
      <c r="TAE1472" s="12"/>
      <c r="TAF1472" s="12"/>
      <c r="TAG1472" s="12"/>
      <c r="TAH1472" s="12"/>
      <c r="TAI1472" s="12"/>
      <c r="TAJ1472" s="12"/>
      <c r="TAK1472" s="12"/>
      <c r="TAL1472" s="12"/>
      <c r="TAM1472" s="12"/>
      <c r="TAN1472" s="12"/>
      <c r="TAO1472" s="12"/>
      <c r="TAP1472" s="12"/>
      <c r="TAQ1472" s="12"/>
      <c r="TAR1472" s="12"/>
      <c r="TAS1472" s="12"/>
      <c r="TAT1472" s="12"/>
      <c r="TAU1472" s="12"/>
      <c r="TAV1472" s="12"/>
      <c r="TAW1472" s="12"/>
      <c r="TAX1472" s="12"/>
      <c r="TAY1472" s="12"/>
      <c r="TAZ1472" s="12"/>
      <c r="TBA1472" s="12"/>
      <c r="TBB1472" s="12"/>
      <c r="TBC1472" s="12"/>
      <c r="TBD1472" s="12"/>
      <c r="TBE1472" s="12"/>
      <c r="TBF1472" s="12"/>
      <c r="TBG1472" s="12"/>
      <c r="TBH1472" s="12"/>
      <c r="TBI1472" s="12"/>
      <c r="TBJ1472" s="12"/>
      <c r="TBK1472" s="12"/>
      <c r="TBL1472" s="12"/>
      <c r="TBM1472" s="12"/>
      <c r="TBN1472" s="12"/>
      <c r="TBO1472" s="12"/>
      <c r="TBP1472" s="12"/>
      <c r="TBQ1472" s="12"/>
      <c r="TBR1472" s="12"/>
      <c r="TBS1472" s="12"/>
      <c r="TBT1472" s="12"/>
      <c r="TBU1472" s="12"/>
      <c r="TBV1472" s="12"/>
      <c r="TBW1472" s="12"/>
      <c r="TBX1472" s="12"/>
      <c r="TBY1472" s="12"/>
      <c r="TBZ1472" s="12"/>
      <c r="TCA1472" s="12"/>
      <c r="TCB1472" s="12"/>
      <c r="TCC1472" s="12"/>
      <c r="TCD1472" s="12"/>
      <c r="TCE1472" s="12"/>
      <c r="TCF1472" s="12"/>
      <c r="TCG1472" s="12"/>
      <c r="TCH1472" s="12"/>
      <c r="TCI1472" s="12"/>
      <c r="TCJ1472" s="12"/>
      <c r="TCK1472" s="12"/>
      <c r="TCL1472" s="12"/>
      <c r="TCM1472" s="12"/>
      <c r="TCN1472" s="12"/>
      <c r="TCO1472" s="12"/>
      <c r="TCP1472" s="12"/>
      <c r="TCQ1472" s="12"/>
      <c r="TCR1472" s="12"/>
      <c r="TCS1472" s="12"/>
      <c r="TCT1472" s="12"/>
      <c r="TCU1472" s="12"/>
      <c r="TCV1472" s="12"/>
      <c r="TCW1472" s="12"/>
      <c r="TCX1472" s="12"/>
      <c r="TCY1472" s="12"/>
      <c r="TCZ1472" s="12"/>
      <c r="TDA1472" s="12"/>
      <c r="TDB1472" s="12"/>
      <c r="TDC1472" s="12"/>
      <c r="TDD1472" s="12"/>
      <c r="TDE1472" s="12"/>
      <c r="TDF1472" s="12"/>
      <c r="TDG1472" s="12"/>
      <c r="TDH1472" s="12"/>
      <c r="TDI1472" s="12"/>
      <c r="TDJ1472" s="12"/>
      <c r="TDK1472" s="12"/>
      <c r="TDL1472" s="12"/>
      <c r="TDM1472" s="12"/>
      <c r="TDN1472" s="12"/>
      <c r="TDO1472" s="12"/>
      <c r="TDP1472" s="12"/>
      <c r="TDQ1472" s="12"/>
      <c r="TDR1472" s="12"/>
      <c r="TDS1472" s="12"/>
      <c r="TDT1472" s="12"/>
      <c r="TDU1472" s="12"/>
      <c r="TDV1472" s="12"/>
      <c r="TDW1472" s="12"/>
      <c r="TDX1472" s="12"/>
      <c r="TDY1472" s="12"/>
      <c r="TDZ1472" s="12"/>
      <c r="TEA1472" s="12"/>
      <c r="TEB1472" s="12"/>
      <c r="TEC1472" s="12"/>
      <c r="TED1472" s="12"/>
      <c r="TEE1472" s="12"/>
      <c r="TEF1472" s="12"/>
      <c r="TEG1472" s="12"/>
      <c r="TEH1472" s="12"/>
      <c r="TEI1472" s="12"/>
      <c r="TEJ1472" s="12"/>
      <c r="TEK1472" s="12"/>
      <c r="TEL1472" s="12"/>
      <c r="TEM1472" s="12"/>
      <c r="TEN1472" s="12"/>
      <c r="TEO1472" s="12"/>
      <c r="TEP1472" s="12"/>
      <c r="TEQ1472" s="12"/>
      <c r="TER1472" s="12"/>
      <c r="TES1472" s="12"/>
      <c r="TET1472" s="12"/>
      <c r="TEU1472" s="12"/>
      <c r="TEV1472" s="12"/>
      <c r="TEW1472" s="12"/>
      <c r="TEX1472" s="12"/>
      <c r="TEY1472" s="12"/>
      <c r="TEZ1472" s="12"/>
      <c r="TFA1472" s="12"/>
      <c r="TFB1472" s="12"/>
      <c r="TFC1472" s="12"/>
      <c r="TFD1472" s="12"/>
      <c r="TFE1472" s="12"/>
      <c r="TFF1472" s="12"/>
      <c r="TFG1472" s="12"/>
      <c r="TFH1472" s="12"/>
      <c r="TFI1472" s="12"/>
      <c r="TFJ1472" s="12"/>
      <c r="TFK1472" s="12"/>
      <c r="TFL1472" s="12"/>
      <c r="TFM1472" s="12"/>
      <c r="TFN1472" s="12"/>
      <c r="TFO1472" s="12"/>
      <c r="TFP1472" s="12"/>
      <c r="TFQ1472" s="12"/>
      <c r="TFR1472" s="12"/>
      <c r="TFS1472" s="12"/>
      <c r="TFT1472" s="12"/>
      <c r="TFU1472" s="12"/>
      <c r="TFV1472" s="12"/>
      <c r="TFW1472" s="12"/>
      <c r="TFX1472" s="12"/>
      <c r="TFY1472" s="12"/>
      <c r="TFZ1472" s="12"/>
      <c r="TGA1472" s="12"/>
      <c r="TGB1472" s="12"/>
      <c r="TGC1472" s="12"/>
      <c r="TGD1472" s="12"/>
      <c r="TGE1472" s="12"/>
      <c r="TGF1472" s="12"/>
      <c r="TGG1472" s="12"/>
      <c r="TGH1472" s="12"/>
      <c r="TGI1472" s="12"/>
      <c r="TGJ1472" s="12"/>
      <c r="TGK1472" s="12"/>
      <c r="TGL1472" s="12"/>
      <c r="TGM1472" s="12"/>
      <c r="TGN1472" s="12"/>
      <c r="TGO1472" s="12"/>
      <c r="TGP1472" s="12"/>
      <c r="TGQ1472" s="12"/>
      <c r="TGR1472" s="12"/>
      <c r="TGS1472" s="12"/>
      <c r="TGT1472" s="12"/>
      <c r="TGU1472" s="12"/>
      <c r="TGV1472" s="12"/>
      <c r="TGW1472" s="12"/>
      <c r="TGX1472" s="12"/>
      <c r="TGY1472" s="12"/>
      <c r="TGZ1472" s="12"/>
      <c r="THA1472" s="12"/>
      <c r="THB1472" s="12"/>
      <c r="THC1472" s="12"/>
      <c r="THD1472" s="12"/>
      <c r="THE1472" s="12"/>
      <c r="THF1472" s="12"/>
      <c r="THG1472" s="12"/>
      <c r="THH1472" s="12"/>
      <c r="THI1472" s="12"/>
      <c r="THJ1472" s="12"/>
      <c r="THK1472" s="12"/>
      <c r="THL1472" s="12"/>
      <c r="THM1472" s="12"/>
      <c r="THN1472" s="12"/>
      <c r="THO1472" s="12"/>
      <c r="THP1472" s="12"/>
      <c r="THQ1472" s="12"/>
      <c r="THR1472" s="12"/>
      <c r="THS1472" s="12"/>
      <c r="THT1472" s="12"/>
      <c r="THU1472" s="12"/>
      <c r="THV1472" s="12"/>
      <c r="THW1472" s="12"/>
      <c r="THX1472" s="12"/>
      <c r="THY1472" s="12"/>
      <c r="THZ1472" s="12"/>
      <c r="TIA1472" s="12"/>
      <c r="TIB1472" s="12"/>
      <c r="TIC1472" s="12"/>
      <c r="TID1472" s="12"/>
      <c r="TIE1472" s="12"/>
      <c r="TIF1472" s="12"/>
      <c r="TIG1472" s="12"/>
      <c r="TIH1472" s="12"/>
      <c r="TII1472" s="12"/>
      <c r="TIJ1472" s="12"/>
      <c r="TIK1472" s="12"/>
      <c r="TIL1472" s="12"/>
      <c r="TIM1472" s="12"/>
      <c r="TIN1472" s="12"/>
      <c r="TIO1472" s="12"/>
      <c r="TIP1472" s="12"/>
      <c r="TIQ1472" s="12"/>
      <c r="TIR1472" s="12"/>
      <c r="TIS1472" s="12"/>
      <c r="TIT1472" s="12"/>
      <c r="TIU1472" s="12"/>
      <c r="TIV1472" s="12"/>
      <c r="TIW1472" s="12"/>
      <c r="TIX1472" s="12"/>
      <c r="TIY1472" s="12"/>
      <c r="TIZ1472" s="12"/>
      <c r="TJA1472" s="12"/>
      <c r="TJB1472" s="12"/>
      <c r="TJC1472" s="12"/>
      <c r="TJD1472" s="12"/>
      <c r="TJE1472" s="12"/>
      <c r="TJF1472" s="12"/>
      <c r="TJG1472" s="12"/>
      <c r="TJH1472" s="12"/>
      <c r="TJI1472" s="12"/>
      <c r="TJJ1472" s="12"/>
      <c r="TJK1472" s="12"/>
      <c r="TJL1472" s="12"/>
      <c r="TJM1472" s="12"/>
      <c r="TJN1472" s="12"/>
      <c r="TJO1472" s="12"/>
      <c r="TJP1472" s="12"/>
      <c r="TJQ1472" s="12"/>
      <c r="TJR1472" s="12"/>
      <c r="TJS1472" s="12"/>
      <c r="TJT1472" s="12"/>
      <c r="TJU1472" s="12"/>
      <c r="TJV1472" s="12"/>
      <c r="TJW1472" s="12"/>
      <c r="TJX1472" s="12"/>
      <c r="TJY1472" s="12"/>
      <c r="TJZ1472" s="12"/>
      <c r="TKA1472" s="12"/>
      <c r="TKB1472" s="12"/>
      <c r="TKC1472" s="12"/>
      <c r="TKD1472" s="12"/>
      <c r="TKE1472" s="12"/>
      <c r="TKF1472" s="12"/>
      <c r="TKG1472" s="12"/>
      <c r="TKH1472" s="12"/>
      <c r="TKI1472" s="12"/>
      <c r="TKJ1472" s="12"/>
      <c r="TKK1472" s="12"/>
      <c r="TKL1472" s="12"/>
      <c r="TKM1472" s="12"/>
      <c r="TKN1472" s="12"/>
      <c r="TKO1472" s="12"/>
      <c r="TKP1472" s="12"/>
      <c r="TKQ1472" s="12"/>
      <c r="TKR1472" s="12"/>
      <c r="TKS1472" s="12"/>
      <c r="TKT1472" s="12"/>
      <c r="TKU1472" s="12"/>
      <c r="TKV1472" s="12"/>
      <c r="TKW1472" s="12"/>
      <c r="TKX1472" s="12"/>
      <c r="TKY1472" s="12"/>
      <c r="TKZ1472" s="12"/>
      <c r="TLA1472" s="12"/>
      <c r="TLB1472" s="12"/>
      <c r="TLC1472" s="12"/>
      <c r="TLD1472" s="12"/>
      <c r="TLE1472" s="12"/>
      <c r="TLF1472" s="12"/>
      <c r="TLG1472" s="12"/>
      <c r="TLH1472" s="12"/>
      <c r="TLI1472" s="12"/>
      <c r="TLJ1472" s="12"/>
      <c r="TLK1472" s="12"/>
      <c r="TLL1472" s="12"/>
      <c r="TLM1472" s="12"/>
      <c r="TLN1472" s="12"/>
      <c r="TLO1472" s="12"/>
      <c r="TLP1472" s="12"/>
      <c r="TLQ1472" s="12"/>
      <c r="TLR1472" s="12"/>
      <c r="TLS1472" s="12"/>
      <c r="TLT1472" s="12"/>
      <c r="TLU1472" s="12"/>
      <c r="TLV1472" s="12"/>
      <c r="TLW1472" s="12"/>
      <c r="TLX1472" s="12"/>
      <c r="TLY1472" s="12"/>
      <c r="TLZ1472" s="12"/>
      <c r="TMA1472" s="12"/>
      <c r="TMB1472" s="12"/>
      <c r="TMC1472" s="12"/>
      <c r="TMD1472" s="12"/>
      <c r="TME1472" s="12"/>
      <c r="TMF1472" s="12"/>
      <c r="TMG1472" s="12"/>
      <c r="TMH1472" s="12"/>
      <c r="TMI1472" s="12"/>
      <c r="TMJ1472" s="12"/>
      <c r="TMK1472" s="12"/>
      <c r="TML1472" s="12"/>
      <c r="TMM1472" s="12"/>
      <c r="TMN1472" s="12"/>
      <c r="TMO1472" s="12"/>
      <c r="TMP1472" s="12"/>
      <c r="TMQ1472" s="12"/>
      <c r="TMR1472" s="12"/>
      <c r="TMS1472" s="12"/>
      <c r="TMT1472" s="12"/>
      <c r="TMU1472" s="12"/>
      <c r="TMV1472" s="12"/>
      <c r="TMW1472" s="12"/>
      <c r="TMX1472" s="12"/>
      <c r="TMY1472" s="12"/>
      <c r="TMZ1472" s="12"/>
      <c r="TNA1472" s="12"/>
      <c r="TNB1472" s="12"/>
      <c r="TNC1472" s="12"/>
      <c r="TND1472" s="12"/>
      <c r="TNE1472" s="12"/>
      <c r="TNF1472" s="12"/>
      <c r="TNG1472" s="12"/>
      <c r="TNH1472" s="12"/>
      <c r="TNI1472" s="12"/>
      <c r="TNJ1472" s="12"/>
      <c r="TNK1472" s="12"/>
      <c r="TNL1472" s="12"/>
      <c r="TNM1472" s="12"/>
      <c r="TNN1472" s="12"/>
      <c r="TNO1472" s="12"/>
      <c r="TNP1472" s="12"/>
      <c r="TNQ1472" s="12"/>
      <c r="TNR1472" s="12"/>
      <c r="TNS1472" s="12"/>
      <c r="TNT1472" s="12"/>
      <c r="TNU1472" s="12"/>
      <c r="TNV1472" s="12"/>
      <c r="TNW1472" s="12"/>
      <c r="TNX1472" s="12"/>
      <c r="TNY1472" s="12"/>
      <c r="TNZ1472" s="12"/>
      <c r="TOA1472" s="12"/>
      <c r="TOB1472" s="12"/>
      <c r="TOC1472" s="12"/>
      <c r="TOD1472" s="12"/>
      <c r="TOE1472" s="12"/>
      <c r="TOF1472" s="12"/>
      <c r="TOG1472" s="12"/>
      <c r="TOH1472" s="12"/>
      <c r="TOI1472" s="12"/>
      <c r="TOJ1472" s="12"/>
      <c r="TOK1472" s="12"/>
      <c r="TOL1472" s="12"/>
      <c r="TOM1472" s="12"/>
      <c r="TON1472" s="12"/>
      <c r="TOO1472" s="12"/>
      <c r="TOP1472" s="12"/>
      <c r="TOQ1472" s="12"/>
      <c r="TOR1472" s="12"/>
      <c r="TOS1472" s="12"/>
      <c r="TOT1472" s="12"/>
      <c r="TOU1472" s="12"/>
      <c r="TOV1472" s="12"/>
      <c r="TOW1472" s="12"/>
      <c r="TOX1472" s="12"/>
      <c r="TOY1472" s="12"/>
      <c r="TOZ1472" s="12"/>
      <c r="TPA1472" s="12"/>
      <c r="TPB1472" s="12"/>
      <c r="TPC1472" s="12"/>
      <c r="TPD1472" s="12"/>
      <c r="TPE1472" s="12"/>
      <c r="TPF1472" s="12"/>
      <c r="TPG1472" s="12"/>
      <c r="TPH1472" s="12"/>
      <c r="TPI1472" s="12"/>
      <c r="TPJ1472" s="12"/>
      <c r="TPK1472" s="12"/>
      <c r="TPL1472" s="12"/>
      <c r="TPM1472" s="12"/>
      <c r="TPN1472" s="12"/>
      <c r="TPO1472" s="12"/>
      <c r="TPP1472" s="12"/>
      <c r="TPQ1472" s="12"/>
      <c r="TPR1472" s="12"/>
      <c r="TPS1472" s="12"/>
      <c r="TPT1472" s="12"/>
      <c r="TPU1472" s="12"/>
      <c r="TPV1472" s="12"/>
      <c r="TPW1472" s="12"/>
      <c r="TPX1472" s="12"/>
      <c r="TPY1472" s="12"/>
      <c r="TPZ1472" s="12"/>
      <c r="TQA1472" s="12"/>
      <c r="TQB1472" s="12"/>
      <c r="TQC1472" s="12"/>
      <c r="TQD1472" s="12"/>
      <c r="TQE1472" s="12"/>
      <c r="TQF1472" s="12"/>
      <c r="TQG1472" s="12"/>
      <c r="TQH1472" s="12"/>
      <c r="TQI1472" s="12"/>
      <c r="TQJ1472" s="12"/>
      <c r="TQK1472" s="12"/>
      <c r="TQL1472" s="12"/>
      <c r="TQM1472" s="12"/>
      <c r="TQN1472" s="12"/>
      <c r="TQO1472" s="12"/>
      <c r="TQP1472" s="12"/>
      <c r="TQQ1472" s="12"/>
      <c r="TQR1472" s="12"/>
      <c r="TQS1472" s="12"/>
      <c r="TQT1472" s="12"/>
      <c r="TQU1472" s="12"/>
      <c r="TQV1472" s="12"/>
      <c r="TQW1472" s="12"/>
      <c r="TQX1472" s="12"/>
      <c r="TQY1472" s="12"/>
      <c r="TQZ1472" s="12"/>
      <c r="TRA1472" s="12"/>
      <c r="TRB1472" s="12"/>
      <c r="TRC1472" s="12"/>
      <c r="TRD1472" s="12"/>
      <c r="TRE1472" s="12"/>
      <c r="TRF1472" s="12"/>
      <c r="TRG1472" s="12"/>
      <c r="TRH1472" s="12"/>
      <c r="TRI1472" s="12"/>
      <c r="TRJ1472" s="12"/>
      <c r="TRK1472" s="12"/>
      <c r="TRL1472" s="12"/>
      <c r="TRM1472" s="12"/>
      <c r="TRN1472" s="12"/>
      <c r="TRO1472" s="12"/>
      <c r="TRP1472" s="12"/>
      <c r="TRQ1472" s="12"/>
      <c r="TRR1472" s="12"/>
      <c r="TRS1472" s="12"/>
      <c r="TRT1472" s="12"/>
      <c r="TRU1472" s="12"/>
      <c r="TRV1472" s="12"/>
      <c r="TRW1472" s="12"/>
      <c r="TRX1472" s="12"/>
      <c r="TRY1472" s="12"/>
      <c r="TRZ1472" s="12"/>
      <c r="TSA1472" s="12"/>
      <c r="TSB1472" s="12"/>
      <c r="TSC1472" s="12"/>
      <c r="TSD1472" s="12"/>
      <c r="TSE1472" s="12"/>
      <c r="TSF1472" s="12"/>
      <c r="TSG1472" s="12"/>
      <c r="TSH1472" s="12"/>
      <c r="TSI1472" s="12"/>
      <c r="TSJ1472" s="12"/>
      <c r="TSK1472" s="12"/>
      <c r="TSL1472" s="12"/>
      <c r="TSM1472" s="12"/>
      <c r="TSN1472" s="12"/>
      <c r="TSO1472" s="12"/>
      <c r="TSP1472" s="12"/>
      <c r="TSQ1472" s="12"/>
      <c r="TSR1472" s="12"/>
      <c r="TSS1472" s="12"/>
      <c r="TST1472" s="12"/>
      <c r="TSU1472" s="12"/>
      <c r="TSV1472" s="12"/>
      <c r="TSW1472" s="12"/>
      <c r="TSX1472" s="12"/>
      <c r="TSY1472" s="12"/>
      <c r="TSZ1472" s="12"/>
      <c r="TTA1472" s="12"/>
      <c r="TTB1472" s="12"/>
      <c r="TTC1472" s="12"/>
      <c r="TTD1472" s="12"/>
      <c r="TTE1472" s="12"/>
      <c r="TTF1472" s="12"/>
      <c r="TTG1472" s="12"/>
      <c r="TTH1472" s="12"/>
      <c r="TTI1472" s="12"/>
      <c r="TTJ1472" s="12"/>
      <c r="TTK1472" s="12"/>
      <c r="TTL1472" s="12"/>
      <c r="TTM1472" s="12"/>
      <c r="TTN1472" s="12"/>
      <c r="TTO1472" s="12"/>
      <c r="TTP1472" s="12"/>
      <c r="TTQ1472" s="12"/>
      <c r="TTR1472" s="12"/>
      <c r="TTS1472" s="12"/>
      <c r="TTT1472" s="12"/>
      <c r="TTU1472" s="12"/>
      <c r="TTV1472" s="12"/>
      <c r="TTW1472" s="12"/>
      <c r="TTX1472" s="12"/>
      <c r="TTY1472" s="12"/>
      <c r="TTZ1472" s="12"/>
      <c r="TUA1472" s="12"/>
      <c r="TUB1472" s="12"/>
      <c r="TUC1472" s="12"/>
      <c r="TUD1472" s="12"/>
      <c r="TUE1472" s="12"/>
      <c r="TUF1472" s="12"/>
      <c r="TUG1472" s="12"/>
      <c r="TUH1472" s="12"/>
      <c r="TUI1472" s="12"/>
      <c r="TUJ1472" s="12"/>
      <c r="TUK1472" s="12"/>
      <c r="TUL1472" s="12"/>
      <c r="TUM1472" s="12"/>
      <c r="TUN1472" s="12"/>
      <c r="TUO1472" s="12"/>
      <c r="TUP1472" s="12"/>
      <c r="TUQ1472" s="12"/>
      <c r="TUR1472" s="12"/>
      <c r="TUS1472" s="12"/>
      <c r="TUT1472" s="12"/>
      <c r="TUU1472" s="12"/>
      <c r="TUV1472" s="12"/>
      <c r="TUW1472" s="12"/>
      <c r="TUX1472" s="12"/>
      <c r="TUY1472" s="12"/>
      <c r="TUZ1472" s="12"/>
      <c r="TVA1472" s="12"/>
      <c r="TVB1472" s="12"/>
      <c r="TVC1472" s="12"/>
      <c r="TVD1472" s="12"/>
      <c r="TVE1472" s="12"/>
      <c r="TVF1472" s="12"/>
      <c r="TVG1472" s="12"/>
      <c r="TVH1472" s="12"/>
      <c r="TVI1472" s="12"/>
      <c r="TVJ1472" s="12"/>
      <c r="TVK1472" s="12"/>
      <c r="TVL1472" s="12"/>
      <c r="TVM1472" s="12"/>
      <c r="TVN1472" s="12"/>
      <c r="TVO1472" s="12"/>
      <c r="TVP1472" s="12"/>
      <c r="TVQ1472" s="12"/>
      <c r="TVR1472" s="12"/>
      <c r="TVS1472" s="12"/>
      <c r="TVT1472" s="12"/>
      <c r="TVU1472" s="12"/>
      <c r="TVV1472" s="12"/>
      <c r="TVW1472" s="12"/>
      <c r="TVX1472" s="12"/>
      <c r="TVY1472" s="12"/>
      <c r="TVZ1472" s="12"/>
      <c r="TWA1472" s="12"/>
      <c r="TWB1472" s="12"/>
      <c r="TWC1472" s="12"/>
      <c r="TWD1472" s="12"/>
      <c r="TWE1472" s="12"/>
      <c r="TWF1472" s="12"/>
      <c r="TWG1472" s="12"/>
      <c r="TWH1472" s="12"/>
      <c r="TWI1472" s="12"/>
      <c r="TWJ1472" s="12"/>
      <c r="TWK1472" s="12"/>
      <c r="TWL1472" s="12"/>
      <c r="TWM1472" s="12"/>
      <c r="TWN1472" s="12"/>
      <c r="TWO1472" s="12"/>
      <c r="TWP1472" s="12"/>
      <c r="TWQ1472" s="12"/>
      <c r="TWR1472" s="12"/>
      <c r="TWS1472" s="12"/>
      <c r="TWT1472" s="12"/>
      <c r="TWU1472" s="12"/>
      <c r="TWV1472" s="12"/>
      <c r="TWW1472" s="12"/>
      <c r="TWX1472" s="12"/>
      <c r="TWY1472" s="12"/>
      <c r="TWZ1472" s="12"/>
      <c r="TXA1472" s="12"/>
      <c r="TXB1472" s="12"/>
      <c r="TXC1472" s="12"/>
      <c r="TXD1472" s="12"/>
      <c r="TXE1472" s="12"/>
      <c r="TXF1472" s="12"/>
      <c r="TXG1472" s="12"/>
      <c r="TXH1472" s="12"/>
      <c r="TXI1472" s="12"/>
      <c r="TXJ1472" s="12"/>
      <c r="TXK1472" s="12"/>
      <c r="TXL1472" s="12"/>
      <c r="TXM1472" s="12"/>
      <c r="TXN1472" s="12"/>
      <c r="TXO1472" s="12"/>
      <c r="TXP1472" s="12"/>
      <c r="TXQ1472" s="12"/>
      <c r="TXR1472" s="12"/>
      <c r="TXS1472" s="12"/>
      <c r="TXT1472" s="12"/>
      <c r="TXU1472" s="12"/>
      <c r="TXV1472" s="12"/>
      <c r="TXW1472" s="12"/>
      <c r="TXX1472" s="12"/>
      <c r="TXY1472" s="12"/>
      <c r="TXZ1472" s="12"/>
      <c r="TYA1472" s="12"/>
      <c r="TYB1472" s="12"/>
      <c r="TYC1472" s="12"/>
      <c r="TYD1472" s="12"/>
      <c r="TYE1472" s="12"/>
      <c r="TYF1472" s="12"/>
      <c r="TYG1472" s="12"/>
      <c r="TYH1472" s="12"/>
      <c r="TYI1472" s="12"/>
      <c r="TYJ1472" s="12"/>
      <c r="TYK1472" s="12"/>
      <c r="TYL1472" s="12"/>
      <c r="TYM1472" s="12"/>
      <c r="TYN1472" s="12"/>
      <c r="TYO1472" s="12"/>
      <c r="TYP1472" s="12"/>
      <c r="TYQ1472" s="12"/>
      <c r="TYR1472" s="12"/>
      <c r="TYS1472" s="12"/>
      <c r="TYT1472" s="12"/>
      <c r="TYU1472" s="12"/>
      <c r="TYV1472" s="12"/>
      <c r="TYW1472" s="12"/>
      <c r="TYX1472" s="12"/>
      <c r="TYY1472" s="12"/>
      <c r="TYZ1472" s="12"/>
      <c r="TZA1472" s="12"/>
      <c r="TZB1472" s="12"/>
      <c r="TZC1472" s="12"/>
      <c r="TZD1472" s="12"/>
      <c r="TZE1472" s="12"/>
      <c r="TZF1472" s="12"/>
      <c r="TZG1472" s="12"/>
      <c r="TZH1472" s="12"/>
      <c r="TZI1472" s="12"/>
      <c r="TZJ1472" s="12"/>
      <c r="TZK1472" s="12"/>
      <c r="TZL1472" s="12"/>
      <c r="TZM1472" s="12"/>
      <c r="TZN1472" s="12"/>
      <c r="TZO1472" s="12"/>
      <c r="TZP1472" s="12"/>
      <c r="TZQ1472" s="12"/>
      <c r="TZR1472" s="12"/>
      <c r="TZS1472" s="12"/>
      <c r="TZT1472" s="12"/>
      <c r="TZU1472" s="12"/>
      <c r="TZV1472" s="12"/>
      <c r="TZW1472" s="12"/>
      <c r="TZX1472" s="12"/>
      <c r="TZY1472" s="12"/>
      <c r="TZZ1472" s="12"/>
      <c r="UAA1472" s="12"/>
      <c r="UAB1472" s="12"/>
      <c r="UAC1472" s="12"/>
      <c r="UAD1472" s="12"/>
      <c r="UAE1472" s="12"/>
      <c r="UAF1472" s="12"/>
      <c r="UAG1472" s="12"/>
      <c r="UAH1472" s="12"/>
      <c r="UAI1472" s="12"/>
      <c r="UAJ1472" s="12"/>
      <c r="UAK1472" s="12"/>
      <c r="UAL1472" s="12"/>
      <c r="UAM1472" s="12"/>
      <c r="UAN1472" s="12"/>
      <c r="UAO1472" s="12"/>
      <c r="UAP1472" s="12"/>
      <c r="UAQ1472" s="12"/>
      <c r="UAR1472" s="12"/>
      <c r="UAS1472" s="12"/>
      <c r="UAT1472" s="12"/>
      <c r="UAU1472" s="12"/>
      <c r="UAV1472" s="12"/>
      <c r="UAW1472" s="12"/>
      <c r="UAX1472" s="12"/>
      <c r="UAY1472" s="12"/>
      <c r="UAZ1472" s="12"/>
      <c r="UBA1472" s="12"/>
      <c r="UBB1472" s="12"/>
      <c r="UBC1472" s="12"/>
      <c r="UBD1472" s="12"/>
      <c r="UBE1472" s="12"/>
      <c r="UBF1472" s="12"/>
      <c r="UBG1472" s="12"/>
      <c r="UBH1472" s="12"/>
      <c r="UBI1472" s="12"/>
      <c r="UBJ1472" s="12"/>
      <c r="UBK1472" s="12"/>
      <c r="UBL1472" s="12"/>
      <c r="UBM1472" s="12"/>
      <c r="UBN1472" s="12"/>
      <c r="UBO1472" s="12"/>
      <c r="UBP1472" s="12"/>
      <c r="UBQ1472" s="12"/>
      <c r="UBR1472" s="12"/>
      <c r="UBS1472" s="12"/>
      <c r="UBT1472" s="12"/>
      <c r="UBU1472" s="12"/>
      <c r="UBV1472" s="12"/>
      <c r="UBW1472" s="12"/>
      <c r="UBX1472" s="12"/>
      <c r="UBY1472" s="12"/>
      <c r="UBZ1472" s="12"/>
      <c r="UCA1472" s="12"/>
      <c r="UCB1472" s="12"/>
      <c r="UCC1472" s="12"/>
      <c r="UCD1472" s="12"/>
      <c r="UCE1472" s="12"/>
      <c r="UCF1472" s="12"/>
      <c r="UCG1472" s="12"/>
      <c r="UCH1472" s="12"/>
      <c r="UCI1472" s="12"/>
      <c r="UCJ1472" s="12"/>
      <c r="UCK1472" s="12"/>
      <c r="UCL1472" s="12"/>
      <c r="UCM1472" s="12"/>
      <c r="UCN1472" s="12"/>
      <c r="UCO1472" s="12"/>
      <c r="UCP1472" s="12"/>
      <c r="UCQ1472" s="12"/>
      <c r="UCR1472" s="12"/>
      <c r="UCS1472" s="12"/>
      <c r="UCT1472" s="12"/>
      <c r="UCU1472" s="12"/>
      <c r="UCV1472" s="12"/>
      <c r="UCW1472" s="12"/>
      <c r="UCX1472" s="12"/>
      <c r="UCY1472" s="12"/>
      <c r="UCZ1472" s="12"/>
      <c r="UDA1472" s="12"/>
      <c r="UDB1472" s="12"/>
      <c r="UDC1472" s="12"/>
      <c r="UDD1472" s="12"/>
      <c r="UDE1472" s="12"/>
      <c r="UDF1472" s="12"/>
      <c r="UDG1472" s="12"/>
      <c r="UDH1472" s="12"/>
      <c r="UDI1472" s="12"/>
      <c r="UDJ1472" s="12"/>
      <c r="UDK1472" s="12"/>
      <c r="UDL1472" s="12"/>
      <c r="UDM1472" s="12"/>
      <c r="UDN1472" s="12"/>
      <c r="UDO1472" s="12"/>
      <c r="UDP1472" s="12"/>
      <c r="UDQ1472" s="12"/>
      <c r="UDR1472" s="12"/>
      <c r="UDS1472" s="12"/>
      <c r="UDT1472" s="12"/>
      <c r="UDU1472" s="12"/>
      <c r="UDV1472" s="12"/>
      <c r="UDW1472" s="12"/>
      <c r="UDX1472" s="12"/>
      <c r="UDY1472" s="12"/>
      <c r="UDZ1472" s="12"/>
      <c r="UEA1472" s="12"/>
      <c r="UEB1472" s="12"/>
      <c r="UEC1472" s="12"/>
      <c r="UED1472" s="12"/>
      <c r="UEE1472" s="12"/>
      <c r="UEF1472" s="12"/>
      <c r="UEG1472" s="12"/>
      <c r="UEH1472" s="12"/>
      <c r="UEI1472" s="12"/>
      <c r="UEJ1472" s="12"/>
      <c r="UEK1472" s="12"/>
      <c r="UEL1472" s="12"/>
      <c r="UEM1472" s="12"/>
      <c r="UEN1472" s="12"/>
      <c r="UEO1472" s="12"/>
      <c r="UEP1472" s="12"/>
      <c r="UEQ1472" s="12"/>
      <c r="UER1472" s="12"/>
      <c r="UES1472" s="12"/>
      <c r="UET1472" s="12"/>
      <c r="UEU1472" s="12"/>
      <c r="UEV1472" s="12"/>
      <c r="UEW1472" s="12"/>
      <c r="UEX1472" s="12"/>
      <c r="UEY1472" s="12"/>
      <c r="UEZ1472" s="12"/>
      <c r="UFA1472" s="12"/>
      <c r="UFB1472" s="12"/>
      <c r="UFC1472" s="12"/>
      <c r="UFD1472" s="12"/>
      <c r="UFE1472" s="12"/>
      <c r="UFF1472" s="12"/>
      <c r="UFG1472" s="12"/>
      <c r="UFH1472" s="12"/>
      <c r="UFI1472" s="12"/>
      <c r="UFJ1472" s="12"/>
      <c r="UFK1472" s="12"/>
      <c r="UFL1472" s="12"/>
      <c r="UFM1472" s="12"/>
      <c r="UFN1472" s="12"/>
      <c r="UFO1472" s="12"/>
      <c r="UFP1472" s="12"/>
      <c r="UFQ1472" s="12"/>
      <c r="UFR1472" s="12"/>
      <c r="UFS1472" s="12"/>
      <c r="UFT1472" s="12"/>
      <c r="UFU1472" s="12"/>
      <c r="UFV1472" s="12"/>
      <c r="UFW1472" s="12"/>
      <c r="UFX1472" s="12"/>
      <c r="UFY1472" s="12"/>
      <c r="UFZ1472" s="12"/>
      <c r="UGA1472" s="12"/>
      <c r="UGB1472" s="12"/>
      <c r="UGC1472" s="12"/>
      <c r="UGD1472" s="12"/>
      <c r="UGE1472" s="12"/>
      <c r="UGF1472" s="12"/>
      <c r="UGG1472" s="12"/>
      <c r="UGH1472" s="12"/>
      <c r="UGI1472" s="12"/>
      <c r="UGJ1472" s="12"/>
      <c r="UGK1472" s="12"/>
      <c r="UGL1472" s="12"/>
      <c r="UGM1472" s="12"/>
      <c r="UGN1472" s="12"/>
      <c r="UGO1472" s="12"/>
      <c r="UGP1472" s="12"/>
      <c r="UGQ1472" s="12"/>
      <c r="UGR1472" s="12"/>
      <c r="UGS1472" s="12"/>
      <c r="UGT1472" s="12"/>
      <c r="UGU1472" s="12"/>
      <c r="UGV1472" s="12"/>
      <c r="UGW1472" s="12"/>
      <c r="UGX1472" s="12"/>
      <c r="UGY1472" s="12"/>
      <c r="UGZ1472" s="12"/>
      <c r="UHA1472" s="12"/>
      <c r="UHB1472" s="12"/>
      <c r="UHC1472" s="12"/>
      <c r="UHD1472" s="12"/>
      <c r="UHE1472" s="12"/>
      <c r="UHF1472" s="12"/>
      <c r="UHG1472" s="12"/>
      <c r="UHH1472" s="12"/>
      <c r="UHI1472" s="12"/>
      <c r="UHJ1472" s="12"/>
      <c r="UHK1472" s="12"/>
      <c r="UHL1472" s="12"/>
      <c r="UHM1472" s="12"/>
      <c r="UHN1472" s="12"/>
      <c r="UHO1472" s="12"/>
      <c r="UHP1472" s="12"/>
      <c r="UHQ1472" s="12"/>
      <c r="UHR1472" s="12"/>
      <c r="UHS1472" s="12"/>
      <c r="UHT1472" s="12"/>
      <c r="UHU1472" s="12"/>
      <c r="UHV1472" s="12"/>
      <c r="UHW1472" s="12"/>
      <c r="UHX1472" s="12"/>
      <c r="UHY1472" s="12"/>
      <c r="UHZ1472" s="12"/>
      <c r="UIA1472" s="12"/>
      <c r="UIB1472" s="12"/>
      <c r="UIC1472" s="12"/>
      <c r="UID1472" s="12"/>
      <c r="UIE1472" s="12"/>
      <c r="UIF1472" s="12"/>
      <c r="UIG1472" s="12"/>
      <c r="UIH1472" s="12"/>
      <c r="UII1472" s="12"/>
      <c r="UIJ1472" s="12"/>
      <c r="UIK1472" s="12"/>
      <c r="UIL1472" s="12"/>
      <c r="UIM1472" s="12"/>
      <c r="UIN1472" s="12"/>
      <c r="UIO1472" s="12"/>
      <c r="UIP1472" s="12"/>
      <c r="UIQ1472" s="12"/>
      <c r="UIR1472" s="12"/>
      <c r="UIS1472" s="12"/>
      <c r="UIT1472" s="12"/>
      <c r="UIU1472" s="12"/>
      <c r="UIV1472" s="12"/>
      <c r="UIW1472" s="12"/>
      <c r="UIX1472" s="12"/>
      <c r="UIY1472" s="12"/>
      <c r="UIZ1472" s="12"/>
      <c r="UJA1472" s="12"/>
      <c r="UJB1472" s="12"/>
      <c r="UJC1472" s="12"/>
      <c r="UJD1472" s="12"/>
      <c r="UJE1472" s="12"/>
      <c r="UJF1472" s="12"/>
      <c r="UJG1472" s="12"/>
      <c r="UJH1472" s="12"/>
      <c r="UJI1472" s="12"/>
      <c r="UJJ1472" s="12"/>
      <c r="UJK1472" s="12"/>
      <c r="UJL1472" s="12"/>
      <c r="UJM1472" s="12"/>
      <c r="UJN1472" s="12"/>
      <c r="UJO1472" s="12"/>
      <c r="UJP1472" s="12"/>
      <c r="UJQ1472" s="12"/>
      <c r="UJR1472" s="12"/>
      <c r="UJS1472" s="12"/>
      <c r="UJT1472" s="12"/>
      <c r="UJU1472" s="12"/>
      <c r="UJV1472" s="12"/>
      <c r="UJW1472" s="12"/>
      <c r="UJX1472" s="12"/>
      <c r="UJY1472" s="12"/>
      <c r="UJZ1472" s="12"/>
      <c r="UKA1472" s="12"/>
      <c r="UKB1472" s="12"/>
      <c r="UKC1472" s="12"/>
      <c r="UKD1472" s="12"/>
      <c r="UKE1472" s="12"/>
      <c r="UKF1472" s="12"/>
      <c r="UKG1472" s="12"/>
      <c r="UKH1472" s="12"/>
      <c r="UKI1472" s="12"/>
      <c r="UKJ1472" s="12"/>
      <c r="UKK1472" s="12"/>
      <c r="UKL1472" s="12"/>
      <c r="UKM1472" s="12"/>
      <c r="UKN1472" s="12"/>
      <c r="UKO1472" s="12"/>
      <c r="UKP1472" s="12"/>
      <c r="UKQ1472" s="12"/>
      <c r="UKR1472" s="12"/>
      <c r="UKS1472" s="12"/>
      <c r="UKT1472" s="12"/>
      <c r="UKU1472" s="12"/>
      <c r="UKV1472" s="12"/>
      <c r="UKW1472" s="12"/>
      <c r="UKX1472" s="12"/>
      <c r="UKY1472" s="12"/>
      <c r="UKZ1472" s="12"/>
      <c r="ULA1472" s="12"/>
      <c r="ULB1472" s="12"/>
      <c r="ULC1472" s="12"/>
      <c r="ULD1472" s="12"/>
      <c r="ULE1472" s="12"/>
      <c r="ULF1472" s="12"/>
      <c r="ULG1472" s="12"/>
      <c r="ULH1472" s="12"/>
      <c r="ULI1472" s="12"/>
      <c r="ULJ1472" s="12"/>
      <c r="ULK1472" s="12"/>
      <c r="ULL1472" s="12"/>
      <c r="ULM1472" s="12"/>
      <c r="ULN1472" s="12"/>
      <c r="ULO1472" s="12"/>
      <c r="ULP1472" s="12"/>
      <c r="ULQ1472" s="12"/>
      <c r="ULR1472" s="12"/>
      <c r="ULS1472" s="12"/>
      <c r="ULT1472" s="12"/>
      <c r="ULU1472" s="12"/>
      <c r="ULV1472" s="12"/>
      <c r="ULW1472" s="12"/>
      <c r="ULX1472" s="12"/>
      <c r="ULY1472" s="12"/>
      <c r="ULZ1472" s="12"/>
      <c r="UMA1472" s="12"/>
      <c r="UMB1472" s="12"/>
      <c r="UMC1472" s="12"/>
      <c r="UMD1472" s="12"/>
      <c r="UME1472" s="12"/>
      <c r="UMF1472" s="12"/>
      <c r="UMG1472" s="12"/>
      <c r="UMH1472" s="12"/>
      <c r="UMI1472" s="12"/>
      <c r="UMJ1472" s="12"/>
      <c r="UMK1472" s="12"/>
      <c r="UML1472" s="12"/>
      <c r="UMM1472" s="12"/>
      <c r="UMN1472" s="12"/>
      <c r="UMO1472" s="12"/>
      <c r="UMP1472" s="12"/>
      <c r="UMQ1472" s="12"/>
      <c r="UMR1472" s="12"/>
      <c r="UMS1472" s="12"/>
      <c r="UMT1472" s="12"/>
      <c r="UMU1472" s="12"/>
      <c r="UMV1472" s="12"/>
      <c r="UMW1472" s="12"/>
      <c r="UMX1472" s="12"/>
      <c r="UMY1472" s="12"/>
      <c r="UMZ1472" s="12"/>
      <c r="UNA1472" s="12"/>
      <c r="UNB1472" s="12"/>
      <c r="UNC1472" s="12"/>
      <c r="UND1472" s="12"/>
      <c r="UNE1472" s="12"/>
      <c r="UNF1472" s="12"/>
      <c r="UNG1472" s="12"/>
      <c r="UNH1472" s="12"/>
      <c r="UNI1472" s="12"/>
      <c r="UNJ1472" s="12"/>
      <c r="UNK1472" s="12"/>
      <c r="UNL1472" s="12"/>
      <c r="UNM1472" s="12"/>
      <c r="UNN1472" s="12"/>
      <c r="UNO1472" s="12"/>
      <c r="UNP1472" s="12"/>
      <c r="UNQ1472" s="12"/>
      <c r="UNR1472" s="12"/>
      <c r="UNS1472" s="12"/>
      <c r="UNT1472" s="12"/>
      <c r="UNU1472" s="12"/>
      <c r="UNV1472" s="12"/>
      <c r="UNW1472" s="12"/>
      <c r="UNX1472" s="12"/>
      <c r="UNY1472" s="12"/>
      <c r="UNZ1472" s="12"/>
      <c r="UOA1472" s="12"/>
      <c r="UOB1472" s="12"/>
      <c r="UOC1472" s="12"/>
      <c r="UOD1472" s="12"/>
      <c r="UOE1472" s="12"/>
      <c r="UOF1472" s="12"/>
      <c r="UOG1472" s="12"/>
      <c r="UOH1472" s="12"/>
      <c r="UOI1472" s="12"/>
      <c r="UOJ1472" s="12"/>
      <c r="UOK1472" s="12"/>
      <c r="UOL1472" s="12"/>
      <c r="UOM1472" s="12"/>
      <c r="UON1472" s="12"/>
      <c r="UOO1472" s="12"/>
      <c r="UOP1472" s="12"/>
      <c r="UOQ1472" s="12"/>
      <c r="UOR1472" s="12"/>
      <c r="UOS1472" s="12"/>
      <c r="UOT1472" s="12"/>
      <c r="UOU1472" s="12"/>
      <c r="UOV1472" s="12"/>
      <c r="UOW1472" s="12"/>
      <c r="UOX1472" s="12"/>
      <c r="UOY1472" s="12"/>
      <c r="UOZ1472" s="12"/>
      <c r="UPA1472" s="12"/>
      <c r="UPB1472" s="12"/>
      <c r="UPC1472" s="12"/>
      <c r="UPD1472" s="12"/>
      <c r="UPE1472" s="12"/>
      <c r="UPF1472" s="12"/>
      <c r="UPG1472" s="12"/>
      <c r="UPH1472" s="12"/>
      <c r="UPI1472" s="12"/>
      <c r="UPJ1472" s="12"/>
      <c r="UPK1472" s="12"/>
      <c r="UPL1472" s="12"/>
      <c r="UPM1472" s="12"/>
      <c r="UPN1472" s="12"/>
      <c r="UPO1472" s="12"/>
      <c r="UPP1472" s="12"/>
      <c r="UPQ1472" s="12"/>
      <c r="UPR1472" s="12"/>
      <c r="UPS1472" s="12"/>
      <c r="UPT1472" s="12"/>
      <c r="UPU1472" s="12"/>
      <c r="UPV1472" s="12"/>
      <c r="UPW1472" s="12"/>
      <c r="UPX1472" s="12"/>
      <c r="UPY1472" s="12"/>
      <c r="UPZ1472" s="12"/>
      <c r="UQA1472" s="12"/>
      <c r="UQB1472" s="12"/>
      <c r="UQC1472" s="12"/>
      <c r="UQD1472" s="12"/>
      <c r="UQE1472" s="12"/>
      <c r="UQF1472" s="12"/>
      <c r="UQG1472" s="12"/>
      <c r="UQH1472" s="12"/>
      <c r="UQI1472" s="12"/>
      <c r="UQJ1472" s="12"/>
      <c r="UQK1472" s="12"/>
      <c r="UQL1472" s="12"/>
      <c r="UQM1472" s="12"/>
      <c r="UQN1472" s="12"/>
      <c r="UQO1472" s="12"/>
      <c r="UQP1472" s="12"/>
      <c r="UQQ1472" s="12"/>
      <c r="UQR1472" s="12"/>
      <c r="UQS1472" s="12"/>
      <c r="UQT1472" s="12"/>
      <c r="UQU1472" s="12"/>
      <c r="UQV1472" s="12"/>
      <c r="UQW1472" s="12"/>
      <c r="UQX1472" s="12"/>
      <c r="UQY1472" s="12"/>
      <c r="UQZ1472" s="12"/>
      <c r="URA1472" s="12"/>
      <c r="URB1472" s="12"/>
      <c r="URC1472" s="12"/>
      <c r="URD1472" s="12"/>
      <c r="URE1472" s="12"/>
      <c r="URF1472" s="12"/>
      <c r="URG1472" s="12"/>
      <c r="URH1472" s="12"/>
      <c r="URI1472" s="12"/>
      <c r="URJ1472" s="12"/>
      <c r="URK1472" s="12"/>
      <c r="URL1472" s="12"/>
      <c r="URM1472" s="12"/>
      <c r="URN1472" s="12"/>
      <c r="URO1472" s="12"/>
      <c r="URP1472" s="12"/>
      <c r="URQ1472" s="12"/>
      <c r="URR1472" s="12"/>
      <c r="URS1472" s="12"/>
      <c r="URT1472" s="12"/>
      <c r="URU1472" s="12"/>
      <c r="URV1472" s="12"/>
      <c r="URW1472" s="12"/>
      <c r="URX1472" s="12"/>
      <c r="URY1472" s="12"/>
      <c r="URZ1472" s="12"/>
      <c r="USA1472" s="12"/>
      <c r="USB1472" s="12"/>
      <c r="USC1472" s="12"/>
      <c r="USD1472" s="12"/>
      <c r="USE1472" s="12"/>
      <c r="USF1472" s="12"/>
      <c r="USG1472" s="12"/>
      <c r="USH1472" s="12"/>
      <c r="USI1472" s="12"/>
      <c r="USJ1472" s="12"/>
      <c r="USK1472" s="12"/>
      <c r="USL1472" s="12"/>
      <c r="USM1472" s="12"/>
      <c r="USN1472" s="12"/>
      <c r="USO1472" s="12"/>
      <c r="USP1472" s="12"/>
      <c r="USQ1472" s="12"/>
      <c r="USR1472" s="12"/>
      <c r="USS1472" s="12"/>
      <c r="UST1472" s="12"/>
      <c r="USU1472" s="12"/>
      <c r="USV1472" s="12"/>
      <c r="USW1472" s="12"/>
      <c r="USX1472" s="12"/>
      <c r="USY1472" s="12"/>
      <c r="USZ1472" s="12"/>
      <c r="UTA1472" s="12"/>
      <c r="UTB1472" s="12"/>
      <c r="UTC1472" s="12"/>
      <c r="UTD1472" s="12"/>
      <c r="UTE1472" s="12"/>
      <c r="UTF1472" s="12"/>
      <c r="UTG1472" s="12"/>
      <c r="UTH1472" s="12"/>
      <c r="UTI1472" s="12"/>
      <c r="UTJ1472" s="12"/>
      <c r="UTK1472" s="12"/>
      <c r="UTL1472" s="12"/>
      <c r="UTM1472" s="12"/>
      <c r="UTN1472" s="12"/>
      <c r="UTO1472" s="12"/>
      <c r="UTP1472" s="12"/>
      <c r="UTQ1472" s="12"/>
      <c r="UTR1472" s="12"/>
      <c r="UTS1472" s="12"/>
      <c r="UTT1472" s="12"/>
      <c r="UTU1472" s="12"/>
      <c r="UTV1472" s="12"/>
      <c r="UTW1472" s="12"/>
      <c r="UTX1472" s="12"/>
      <c r="UTY1472" s="12"/>
      <c r="UTZ1472" s="12"/>
      <c r="UUA1472" s="12"/>
      <c r="UUB1472" s="12"/>
      <c r="UUC1472" s="12"/>
      <c r="UUD1472" s="12"/>
      <c r="UUE1472" s="12"/>
      <c r="UUF1472" s="12"/>
      <c r="UUG1472" s="12"/>
      <c r="UUH1472" s="12"/>
      <c r="UUI1472" s="12"/>
      <c r="UUJ1472" s="12"/>
      <c r="UUK1472" s="12"/>
      <c r="UUL1472" s="12"/>
      <c r="UUM1472" s="12"/>
      <c r="UUN1472" s="12"/>
      <c r="UUO1472" s="12"/>
      <c r="UUP1472" s="12"/>
      <c r="UUQ1472" s="12"/>
      <c r="UUR1472" s="12"/>
      <c r="UUS1472" s="12"/>
      <c r="UUT1472" s="12"/>
      <c r="UUU1472" s="12"/>
      <c r="UUV1472" s="12"/>
      <c r="UUW1472" s="12"/>
      <c r="UUX1472" s="12"/>
      <c r="UUY1472" s="12"/>
      <c r="UUZ1472" s="12"/>
      <c r="UVA1472" s="12"/>
      <c r="UVB1472" s="12"/>
      <c r="UVC1472" s="12"/>
      <c r="UVD1472" s="12"/>
      <c r="UVE1472" s="12"/>
      <c r="UVF1472" s="12"/>
      <c r="UVG1472" s="12"/>
      <c r="UVH1472" s="12"/>
      <c r="UVI1472" s="12"/>
      <c r="UVJ1472" s="12"/>
      <c r="UVK1472" s="12"/>
      <c r="UVL1472" s="12"/>
      <c r="UVM1472" s="12"/>
      <c r="UVN1472" s="12"/>
      <c r="UVO1472" s="12"/>
      <c r="UVP1472" s="12"/>
      <c r="UVQ1472" s="12"/>
      <c r="UVR1472" s="12"/>
      <c r="UVS1472" s="12"/>
      <c r="UVT1472" s="12"/>
      <c r="UVU1472" s="12"/>
      <c r="UVV1472" s="12"/>
      <c r="UVW1472" s="12"/>
      <c r="UVX1472" s="12"/>
      <c r="UVY1472" s="12"/>
      <c r="UVZ1472" s="12"/>
      <c r="UWA1472" s="12"/>
      <c r="UWB1472" s="12"/>
      <c r="UWC1472" s="12"/>
      <c r="UWD1472" s="12"/>
      <c r="UWE1472" s="12"/>
      <c r="UWF1472" s="12"/>
      <c r="UWG1472" s="12"/>
      <c r="UWH1472" s="12"/>
      <c r="UWI1472" s="12"/>
      <c r="UWJ1472" s="12"/>
      <c r="UWK1472" s="12"/>
      <c r="UWL1472" s="12"/>
      <c r="UWM1472" s="12"/>
      <c r="UWN1472" s="12"/>
      <c r="UWO1472" s="12"/>
      <c r="UWP1472" s="12"/>
      <c r="UWQ1472" s="12"/>
      <c r="UWR1472" s="12"/>
      <c r="UWS1472" s="12"/>
      <c r="UWT1472" s="12"/>
      <c r="UWU1472" s="12"/>
      <c r="UWV1472" s="12"/>
      <c r="UWW1472" s="12"/>
      <c r="UWX1472" s="12"/>
      <c r="UWY1472" s="12"/>
      <c r="UWZ1472" s="12"/>
      <c r="UXA1472" s="12"/>
      <c r="UXB1472" s="12"/>
      <c r="UXC1472" s="12"/>
      <c r="UXD1472" s="12"/>
      <c r="UXE1472" s="12"/>
      <c r="UXF1472" s="12"/>
      <c r="UXG1472" s="12"/>
      <c r="UXH1472" s="12"/>
      <c r="UXI1472" s="12"/>
      <c r="UXJ1472" s="12"/>
      <c r="UXK1472" s="12"/>
      <c r="UXL1472" s="12"/>
      <c r="UXM1472" s="12"/>
      <c r="UXN1472" s="12"/>
      <c r="UXO1472" s="12"/>
      <c r="UXP1472" s="12"/>
      <c r="UXQ1472" s="12"/>
      <c r="UXR1472" s="12"/>
      <c r="UXS1472" s="12"/>
      <c r="UXT1472" s="12"/>
      <c r="UXU1472" s="12"/>
      <c r="UXV1472" s="12"/>
      <c r="UXW1472" s="12"/>
      <c r="UXX1472" s="12"/>
      <c r="UXY1472" s="12"/>
      <c r="UXZ1472" s="12"/>
      <c r="UYA1472" s="12"/>
      <c r="UYB1472" s="12"/>
      <c r="UYC1472" s="12"/>
      <c r="UYD1472" s="12"/>
      <c r="UYE1472" s="12"/>
      <c r="UYF1472" s="12"/>
      <c r="UYG1472" s="12"/>
      <c r="UYH1472" s="12"/>
      <c r="UYI1472" s="12"/>
      <c r="UYJ1472" s="12"/>
      <c r="UYK1472" s="12"/>
      <c r="UYL1472" s="12"/>
      <c r="UYM1472" s="12"/>
      <c r="UYN1472" s="12"/>
      <c r="UYO1472" s="12"/>
      <c r="UYP1472" s="12"/>
      <c r="UYQ1472" s="12"/>
      <c r="UYR1472" s="12"/>
      <c r="UYS1472" s="12"/>
      <c r="UYT1472" s="12"/>
      <c r="UYU1472" s="12"/>
      <c r="UYV1472" s="12"/>
      <c r="UYW1472" s="12"/>
      <c r="UYX1472" s="12"/>
      <c r="UYY1472" s="12"/>
      <c r="UYZ1472" s="12"/>
      <c r="UZA1472" s="12"/>
      <c r="UZB1472" s="12"/>
      <c r="UZC1472" s="12"/>
      <c r="UZD1472" s="12"/>
      <c r="UZE1472" s="12"/>
      <c r="UZF1472" s="12"/>
      <c r="UZG1472" s="12"/>
      <c r="UZH1472" s="12"/>
      <c r="UZI1472" s="12"/>
      <c r="UZJ1472" s="12"/>
      <c r="UZK1472" s="12"/>
      <c r="UZL1472" s="12"/>
      <c r="UZM1472" s="12"/>
      <c r="UZN1472" s="12"/>
      <c r="UZO1472" s="12"/>
      <c r="UZP1472" s="12"/>
      <c r="UZQ1472" s="12"/>
      <c r="UZR1472" s="12"/>
      <c r="UZS1472" s="12"/>
      <c r="UZT1472" s="12"/>
      <c r="UZU1472" s="12"/>
      <c r="UZV1472" s="12"/>
      <c r="UZW1472" s="12"/>
      <c r="UZX1472" s="12"/>
      <c r="UZY1472" s="12"/>
      <c r="UZZ1472" s="12"/>
      <c r="VAA1472" s="12"/>
      <c r="VAB1472" s="12"/>
      <c r="VAC1472" s="12"/>
      <c r="VAD1472" s="12"/>
      <c r="VAE1472" s="12"/>
      <c r="VAF1472" s="12"/>
      <c r="VAG1472" s="12"/>
      <c r="VAH1472" s="12"/>
      <c r="VAI1472" s="12"/>
      <c r="VAJ1472" s="12"/>
      <c r="VAK1472" s="12"/>
      <c r="VAL1472" s="12"/>
      <c r="VAM1472" s="12"/>
      <c r="VAN1472" s="12"/>
      <c r="VAO1472" s="12"/>
      <c r="VAP1472" s="12"/>
      <c r="VAQ1472" s="12"/>
      <c r="VAR1472" s="12"/>
      <c r="VAS1472" s="12"/>
      <c r="VAT1472" s="12"/>
      <c r="VAU1472" s="12"/>
      <c r="VAV1472" s="12"/>
      <c r="VAW1472" s="12"/>
      <c r="VAX1472" s="12"/>
      <c r="VAY1472" s="12"/>
      <c r="VAZ1472" s="12"/>
      <c r="VBA1472" s="12"/>
      <c r="VBB1472" s="12"/>
      <c r="VBC1472" s="12"/>
      <c r="VBD1472" s="12"/>
      <c r="VBE1472" s="12"/>
      <c r="VBF1472" s="12"/>
      <c r="VBG1472" s="12"/>
      <c r="VBH1472" s="12"/>
      <c r="VBI1472" s="12"/>
      <c r="VBJ1472" s="12"/>
      <c r="VBK1472" s="12"/>
      <c r="VBL1472" s="12"/>
      <c r="VBM1472" s="12"/>
      <c r="VBN1472" s="12"/>
      <c r="VBO1472" s="12"/>
      <c r="VBP1472" s="12"/>
      <c r="VBQ1472" s="12"/>
      <c r="VBR1472" s="12"/>
      <c r="VBS1472" s="12"/>
      <c r="VBT1472" s="12"/>
      <c r="VBU1472" s="12"/>
      <c r="VBV1472" s="12"/>
      <c r="VBW1472" s="12"/>
      <c r="VBX1472" s="12"/>
      <c r="VBY1472" s="12"/>
      <c r="VBZ1472" s="12"/>
      <c r="VCA1472" s="12"/>
      <c r="VCB1472" s="12"/>
      <c r="VCC1472" s="12"/>
      <c r="VCD1472" s="12"/>
      <c r="VCE1472" s="12"/>
      <c r="VCF1472" s="12"/>
      <c r="VCG1472" s="12"/>
      <c r="VCH1472" s="12"/>
      <c r="VCI1472" s="12"/>
      <c r="VCJ1472" s="12"/>
      <c r="VCK1472" s="12"/>
      <c r="VCL1472" s="12"/>
      <c r="VCM1472" s="12"/>
      <c r="VCN1472" s="12"/>
      <c r="VCO1472" s="12"/>
      <c r="VCP1472" s="12"/>
      <c r="VCQ1472" s="12"/>
      <c r="VCR1472" s="12"/>
      <c r="VCS1472" s="12"/>
      <c r="VCT1472" s="12"/>
      <c r="VCU1472" s="12"/>
      <c r="VCV1472" s="12"/>
      <c r="VCW1472" s="12"/>
      <c r="VCX1472" s="12"/>
      <c r="VCY1472" s="12"/>
      <c r="VCZ1472" s="12"/>
      <c r="VDA1472" s="12"/>
      <c r="VDB1472" s="12"/>
      <c r="VDC1472" s="12"/>
      <c r="VDD1472" s="12"/>
      <c r="VDE1472" s="12"/>
      <c r="VDF1472" s="12"/>
      <c r="VDG1472" s="12"/>
      <c r="VDH1472" s="12"/>
      <c r="VDI1472" s="12"/>
      <c r="VDJ1472" s="12"/>
      <c r="VDK1472" s="12"/>
      <c r="VDL1472" s="12"/>
      <c r="VDM1472" s="12"/>
      <c r="VDN1472" s="12"/>
      <c r="VDO1472" s="12"/>
      <c r="VDP1472" s="12"/>
      <c r="VDQ1472" s="12"/>
      <c r="VDR1472" s="12"/>
      <c r="VDS1472" s="12"/>
      <c r="VDT1472" s="12"/>
      <c r="VDU1472" s="12"/>
      <c r="VDV1472" s="12"/>
      <c r="VDW1472" s="12"/>
      <c r="VDX1472" s="12"/>
      <c r="VDY1472" s="12"/>
      <c r="VDZ1472" s="12"/>
      <c r="VEA1472" s="12"/>
      <c r="VEB1472" s="12"/>
      <c r="VEC1472" s="12"/>
      <c r="VED1472" s="12"/>
      <c r="VEE1472" s="12"/>
      <c r="VEF1472" s="12"/>
      <c r="VEG1472" s="12"/>
      <c r="VEH1472" s="12"/>
      <c r="VEI1472" s="12"/>
      <c r="VEJ1472" s="12"/>
      <c r="VEK1472" s="12"/>
      <c r="VEL1472" s="12"/>
      <c r="VEM1472" s="12"/>
      <c r="VEN1472" s="12"/>
      <c r="VEO1472" s="12"/>
      <c r="VEP1472" s="12"/>
      <c r="VEQ1472" s="12"/>
      <c r="VER1472" s="12"/>
      <c r="VES1472" s="12"/>
      <c r="VET1472" s="12"/>
      <c r="VEU1472" s="12"/>
      <c r="VEV1472" s="12"/>
      <c r="VEW1472" s="12"/>
      <c r="VEX1472" s="12"/>
      <c r="VEY1472" s="12"/>
      <c r="VEZ1472" s="12"/>
      <c r="VFA1472" s="12"/>
      <c r="VFB1472" s="12"/>
      <c r="VFC1472" s="12"/>
      <c r="VFD1472" s="12"/>
      <c r="VFE1472" s="12"/>
      <c r="VFF1472" s="12"/>
      <c r="VFG1472" s="12"/>
      <c r="VFH1472" s="12"/>
      <c r="VFI1472" s="12"/>
      <c r="VFJ1472" s="12"/>
      <c r="VFK1472" s="12"/>
      <c r="VFL1472" s="12"/>
      <c r="VFM1472" s="12"/>
      <c r="VFN1472" s="12"/>
      <c r="VFO1472" s="12"/>
      <c r="VFP1472" s="12"/>
      <c r="VFQ1472" s="12"/>
      <c r="VFR1472" s="12"/>
      <c r="VFS1472" s="12"/>
      <c r="VFT1472" s="12"/>
      <c r="VFU1472" s="12"/>
      <c r="VFV1472" s="12"/>
      <c r="VFW1472" s="12"/>
      <c r="VFX1472" s="12"/>
      <c r="VFY1472" s="12"/>
      <c r="VFZ1472" s="12"/>
      <c r="VGA1472" s="12"/>
      <c r="VGB1472" s="12"/>
      <c r="VGC1472" s="12"/>
      <c r="VGD1472" s="12"/>
      <c r="VGE1472" s="12"/>
      <c r="VGF1472" s="12"/>
      <c r="VGG1472" s="12"/>
      <c r="VGH1472" s="12"/>
      <c r="VGI1472" s="12"/>
      <c r="VGJ1472" s="12"/>
      <c r="VGK1472" s="12"/>
      <c r="VGL1472" s="12"/>
      <c r="VGM1472" s="12"/>
      <c r="VGN1472" s="12"/>
      <c r="VGO1472" s="12"/>
      <c r="VGP1472" s="12"/>
      <c r="VGQ1472" s="12"/>
      <c r="VGR1472" s="12"/>
      <c r="VGS1472" s="12"/>
      <c r="VGT1472" s="12"/>
      <c r="VGU1472" s="12"/>
      <c r="VGV1472" s="12"/>
      <c r="VGW1472" s="12"/>
      <c r="VGX1472" s="12"/>
      <c r="VGY1472" s="12"/>
      <c r="VGZ1472" s="12"/>
      <c r="VHA1472" s="12"/>
      <c r="VHB1472" s="12"/>
      <c r="VHC1472" s="12"/>
      <c r="VHD1472" s="12"/>
      <c r="VHE1472" s="12"/>
      <c r="VHF1472" s="12"/>
      <c r="VHG1472" s="12"/>
      <c r="VHH1472" s="12"/>
      <c r="VHI1472" s="12"/>
      <c r="VHJ1472" s="12"/>
      <c r="VHK1472" s="12"/>
      <c r="VHL1472" s="12"/>
      <c r="VHM1472" s="12"/>
      <c r="VHN1472" s="12"/>
      <c r="VHO1472" s="12"/>
      <c r="VHP1472" s="12"/>
      <c r="VHQ1472" s="12"/>
      <c r="VHR1472" s="12"/>
      <c r="VHS1472" s="12"/>
      <c r="VHT1472" s="12"/>
      <c r="VHU1472" s="12"/>
      <c r="VHV1472" s="12"/>
      <c r="VHW1472" s="12"/>
      <c r="VHX1472" s="12"/>
      <c r="VHY1472" s="12"/>
      <c r="VHZ1472" s="12"/>
      <c r="VIA1472" s="12"/>
      <c r="VIB1472" s="12"/>
      <c r="VIC1472" s="12"/>
      <c r="VID1472" s="12"/>
      <c r="VIE1472" s="12"/>
      <c r="VIF1472" s="12"/>
      <c r="VIG1472" s="12"/>
      <c r="VIH1472" s="12"/>
      <c r="VII1472" s="12"/>
      <c r="VIJ1472" s="12"/>
      <c r="VIK1472" s="12"/>
      <c r="VIL1472" s="12"/>
      <c r="VIM1472" s="12"/>
      <c r="VIN1472" s="12"/>
      <c r="VIO1472" s="12"/>
      <c r="VIP1472" s="12"/>
      <c r="VIQ1472" s="12"/>
      <c r="VIR1472" s="12"/>
      <c r="VIS1472" s="12"/>
      <c r="VIT1472" s="12"/>
      <c r="VIU1472" s="12"/>
      <c r="VIV1472" s="12"/>
      <c r="VIW1472" s="12"/>
      <c r="VIX1472" s="12"/>
      <c r="VIY1472" s="12"/>
      <c r="VIZ1472" s="12"/>
      <c r="VJA1472" s="12"/>
      <c r="VJB1472" s="12"/>
      <c r="VJC1472" s="12"/>
      <c r="VJD1472" s="12"/>
      <c r="VJE1472" s="12"/>
      <c r="VJF1472" s="12"/>
      <c r="VJG1472" s="12"/>
      <c r="VJH1472" s="12"/>
      <c r="VJI1472" s="12"/>
      <c r="VJJ1472" s="12"/>
      <c r="VJK1472" s="12"/>
      <c r="VJL1472" s="12"/>
      <c r="VJM1472" s="12"/>
      <c r="VJN1472" s="12"/>
      <c r="VJO1472" s="12"/>
      <c r="VJP1472" s="12"/>
      <c r="VJQ1472" s="12"/>
      <c r="VJR1472" s="12"/>
      <c r="VJS1472" s="12"/>
      <c r="VJT1472" s="12"/>
      <c r="VJU1472" s="12"/>
      <c r="VJV1472" s="12"/>
      <c r="VJW1472" s="12"/>
      <c r="VJX1472" s="12"/>
      <c r="VJY1472" s="12"/>
      <c r="VJZ1472" s="12"/>
      <c r="VKA1472" s="12"/>
      <c r="VKB1472" s="12"/>
      <c r="VKC1472" s="12"/>
      <c r="VKD1472" s="12"/>
      <c r="VKE1472" s="12"/>
      <c r="VKF1472" s="12"/>
      <c r="VKG1472" s="12"/>
      <c r="VKH1472" s="12"/>
      <c r="VKI1472" s="12"/>
      <c r="VKJ1472" s="12"/>
      <c r="VKK1472" s="12"/>
      <c r="VKL1472" s="12"/>
      <c r="VKM1472" s="12"/>
      <c r="VKN1472" s="12"/>
      <c r="VKO1472" s="12"/>
      <c r="VKP1472" s="12"/>
      <c r="VKQ1472" s="12"/>
      <c r="VKR1472" s="12"/>
      <c r="VKS1472" s="12"/>
      <c r="VKT1472" s="12"/>
      <c r="VKU1472" s="12"/>
      <c r="VKV1472" s="12"/>
      <c r="VKW1472" s="12"/>
      <c r="VKX1472" s="12"/>
      <c r="VKY1472" s="12"/>
      <c r="VKZ1472" s="12"/>
      <c r="VLA1472" s="12"/>
      <c r="VLB1472" s="12"/>
      <c r="VLC1472" s="12"/>
      <c r="VLD1472" s="12"/>
      <c r="VLE1472" s="12"/>
      <c r="VLF1472" s="12"/>
      <c r="VLG1472" s="12"/>
      <c r="VLH1472" s="12"/>
      <c r="VLI1472" s="12"/>
      <c r="VLJ1472" s="12"/>
      <c r="VLK1472" s="12"/>
      <c r="VLL1472" s="12"/>
      <c r="VLM1472" s="12"/>
      <c r="VLN1472" s="12"/>
      <c r="VLO1472" s="12"/>
      <c r="VLP1472" s="12"/>
      <c r="VLQ1472" s="12"/>
      <c r="VLR1472" s="12"/>
      <c r="VLS1472" s="12"/>
      <c r="VLT1472" s="12"/>
      <c r="VLU1472" s="12"/>
      <c r="VLV1472" s="12"/>
      <c r="VLW1472" s="12"/>
      <c r="VLX1472" s="12"/>
      <c r="VLY1472" s="12"/>
      <c r="VLZ1472" s="12"/>
      <c r="VMA1472" s="12"/>
      <c r="VMB1472" s="12"/>
      <c r="VMC1472" s="12"/>
      <c r="VMD1472" s="12"/>
      <c r="VME1472" s="12"/>
      <c r="VMF1472" s="12"/>
      <c r="VMG1472" s="12"/>
      <c r="VMH1472" s="12"/>
      <c r="VMI1472" s="12"/>
      <c r="VMJ1472" s="12"/>
      <c r="VMK1472" s="12"/>
      <c r="VML1472" s="12"/>
      <c r="VMM1472" s="12"/>
      <c r="VMN1472" s="12"/>
      <c r="VMO1472" s="12"/>
      <c r="VMP1472" s="12"/>
      <c r="VMQ1472" s="12"/>
      <c r="VMR1472" s="12"/>
      <c r="VMS1472" s="12"/>
      <c r="VMT1472" s="12"/>
      <c r="VMU1472" s="12"/>
      <c r="VMV1472" s="12"/>
      <c r="VMW1472" s="12"/>
      <c r="VMX1472" s="12"/>
      <c r="VMY1472" s="12"/>
      <c r="VMZ1472" s="12"/>
      <c r="VNA1472" s="12"/>
      <c r="VNB1472" s="12"/>
      <c r="VNC1472" s="12"/>
      <c r="VND1472" s="12"/>
      <c r="VNE1472" s="12"/>
      <c r="VNF1472" s="12"/>
      <c r="VNG1472" s="12"/>
      <c r="VNH1472" s="12"/>
      <c r="VNI1472" s="12"/>
      <c r="VNJ1472" s="12"/>
      <c r="VNK1472" s="12"/>
      <c r="VNL1472" s="12"/>
      <c r="VNM1472" s="12"/>
      <c r="VNN1472" s="12"/>
      <c r="VNO1472" s="12"/>
      <c r="VNP1472" s="12"/>
      <c r="VNQ1472" s="12"/>
      <c r="VNR1472" s="12"/>
      <c r="VNS1472" s="12"/>
      <c r="VNT1472" s="12"/>
      <c r="VNU1472" s="12"/>
      <c r="VNV1472" s="12"/>
      <c r="VNW1472" s="12"/>
      <c r="VNX1472" s="12"/>
      <c r="VNY1472" s="12"/>
      <c r="VNZ1472" s="12"/>
      <c r="VOA1472" s="12"/>
      <c r="VOB1472" s="12"/>
      <c r="VOC1472" s="12"/>
      <c r="VOD1472" s="12"/>
      <c r="VOE1472" s="12"/>
      <c r="VOF1472" s="12"/>
      <c r="VOG1472" s="12"/>
      <c r="VOH1472" s="12"/>
      <c r="VOI1472" s="12"/>
      <c r="VOJ1472" s="12"/>
      <c r="VOK1472" s="12"/>
      <c r="VOL1472" s="12"/>
      <c r="VOM1472" s="12"/>
      <c r="VON1472" s="12"/>
      <c r="VOO1472" s="12"/>
      <c r="VOP1472" s="12"/>
      <c r="VOQ1472" s="12"/>
      <c r="VOR1472" s="12"/>
      <c r="VOS1472" s="12"/>
      <c r="VOT1472" s="12"/>
      <c r="VOU1472" s="12"/>
      <c r="VOV1472" s="12"/>
      <c r="VOW1472" s="12"/>
      <c r="VOX1472" s="12"/>
      <c r="VOY1472" s="12"/>
      <c r="VOZ1472" s="12"/>
      <c r="VPA1472" s="12"/>
      <c r="VPB1472" s="12"/>
      <c r="VPC1472" s="12"/>
      <c r="VPD1472" s="12"/>
      <c r="VPE1472" s="12"/>
      <c r="VPF1472" s="12"/>
      <c r="VPG1472" s="12"/>
      <c r="VPH1472" s="12"/>
      <c r="VPI1472" s="12"/>
      <c r="VPJ1472" s="12"/>
      <c r="VPK1472" s="12"/>
      <c r="VPL1472" s="12"/>
      <c r="VPM1472" s="12"/>
      <c r="VPN1472" s="12"/>
      <c r="VPO1472" s="12"/>
      <c r="VPP1472" s="12"/>
      <c r="VPQ1472" s="12"/>
      <c r="VPR1472" s="12"/>
      <c r="VPS1472" s="12"/>
      <c r="VPT1472" s="12"/>
      <c r="VPU1472" s="12"/>
      <c r="VPV1472" s="12"/>
      <c r="VPW1472" s="12"/>
      <c r="VPX1472" s="12"/>
      <c r="VPY1472" s="12"/>
      <c r="VPZ1472" s="12"/>
      <c r="VQA1472" s="12"/>
      <c r="VQB1472" s="12"/>
      <c r="VQC1472" s="12"/>
      <c r="VQD1472" s="12"/>
      <c r="VQE1472" s="12"/>
      <c r="VQF1472" s="12"/>
      <c r="VQG1472" s="12"/>
      <c r="VQH1472" s="12"/>
      <c r="VQI1472" s="12"/>
      <c r="VQJ1472" s="12"/>
      <c r="VQK1472" s="12"/>
      <c r="VQL1472" s="12"/>
      <c r="VQM1472" s="12"/>
      <c r="VQN1472" s="12"/>
      <c r="VQO1472" s="12"/>
      <c r="VQP1472" s="12"/>
      <c r="VQQ1472" s="12"/>
      <c r="VQR1472" s="12"/>
      <c r="VQS1472" s="12"/>
      <c r="VQT1472" s="12"/>
      <c r="VQU1472" s="12"/>
      <c r="VQV1472" s="12"/>
      <c r="VQW1472" s="12"/>
      <c r="VQX1472" s="12"/>
      <c r="VQY1472" s="12"/>
      <c r="VQZ1472" s="12"/>
      <c r="VRA1472" s="12"/>
      <c r="VRB1472" s="12"/>
      <c r="VRC1472" s="12"/>
      <c r="VRD1472" s="12"/>
      <c r="VRE1472" s="12"/>
      <c r="VRF1472" s="12"/>
      <c r="VRG1472" s="12"/>
      <c r="VRH1472" s="12"/>
      <c r="VRI1472" s="12"/>
      <c r="VRJ1472" s="12"/>
      <c r="VRK1472" s="12"/>
      <c r="VRL1472" s="12"/>
      <c r="VRM1472" s="12"/>
      <c r="VRN1472" s="12"/>
      <c r="VRO1472" s="12"/>
      <c r="VRP1472" s="12"/>
      <c r="VRQ1472" s="12"/>
      <c r="VRR1472" s="12"/>
      <c r="VRS1472" s="12"/>
      <c r="VRT1472" s="12"/>
      <c r="VRU1472" s="12"/>
      <c r="VRV1472" s="12"/>
      <c r="VRW1472" s="12"/>
      <c r="VRX1472" s="12"/>
      <c r="VRY1472" s="12"/>
      <c r="VRZ1472" s="12"/>
      <c r="VSA1472" s="12"/>
      <c r="VSB1472" s="12"/>
      <c r="VSC1472" s="12"/>
      <c r="VSD1472" s="12"/>
      <c r="VSE1472" s="12"/>
      <c r="VSF1472" s="12"/>
      <c r="VSG1472" s="12"/>
      <c r="VSH1472" s="12"/>
      <c r="VSI1472" s="12"/>
      <c r="VSJ1472" s="12"/>
      <c r="VSK1472" s="12"/>
      <c r="VSL1472" s="12"/>
      <c r="VSM1472" s="12"/>
      <c r="VSN1472" s="12"/>
      <c r="VSO1472" s="12"/>
      <c r="VSP1472" s="12"/>
      <c r="VSQ1472" s="12"/>
      <c r="VSR1472" s="12"/>
      <c r="VSS1472" s="12"/>
      <c r="VST1472" s="12"/>
      <c r="VSU1472" s="12"/>
      <c r="VSV1472" s="12"/>
      <c r="VSW1472" s="12"/>
      <c r="VSX1472" s="12"/>
      <c r="VSY1472" s="12"/>
      <c r="VSZ1472" s="12"/>
      <c r="VTA1472" s="12"/>
      <c r="VTB1472" s="12"/>
      <c r="VTC1472" s="12"/>
      <c r="VTD1472" s="12"/>
      <c r="VTE1472" s="12"/>
      <c r="VTF1472" s="12"/>
      <c r="VTG1472" s="12"/>
      <c r="VTH1472" s="12"/>
      <c r="VTI1472" s="12"/>
      <c r="VTJ1472" s="12"/>
      <c r="VTK1472" s="12"/>
      <c r="VTL1472" s="12"/>
      <c r="VTM1472" s="12"/>
      <c r="VTN1472" s="12"/>
      <c r="VTO1472" s="12"/>
      <c r="VTP1472" s="12"/>
      <c r="VTQ1472" s="12"/>
      <c r="VTR1472" s="12"/>
      <c r="VTS1472" s="12"/>
      <c r="VTT1472" s="12"/>
      <c r="VTU1472" s="12"/>
      <c r="VTV1472" s="12"/>
      <c r="VTW1472" s="12"/>
      <c r="VTX1472" s="12"/>
      <c r="VTY1472" s="12"/>
      <c r="VTZ1472" s="12"/>
      <c r="VUA1472" s="12"/>
      <c r="VUB1472" s="12"/>
      <c r="VUC1472" s="12"/>
      <c r="VUD1472" s="12"/>
      <c r="VUE1472" s="12"/>
      <c r="VUF1472" s="12"/>
      <c r="VUG1472" s="12"/>
      <c r="VUH1472" s="12"/>
      <c r="VUI1472" s="12"/>
      <c r="VUJ1472" s="12"/>
      <c r="VUK1472" s="12"/>
      <c r="VUL1472" s="12"/>
      <c r="VUM1472" s="12"/>
      <c r="VUN1472" s="12"/>
      <c r="VUO1472" s="12"/>
      <c r="VUP1472" s="12"/>
      <c r="VUQ1472" s="12"/>
      <c r="VUR1472" s="12"/>
      <c r="VUS1472" s="12"/>
      <c r="VUT1472" s="12"/>
      <c r="VUU1472" s="12"/>
      <c r="VUV1472" s="12"/>
      <c r="VUW1472" s="12"/>
      <c r="VUX1472" s="12"/>
      <c r="VUY1472" s="12"/>
      <c r="VUZ1472" s="12"/>
      <c r="VVA1472" s="12"/>
      <c r="VVB1472" s="12"/>
      <c r="VVC1472" s="12"/>
      <c r="VVD1472" s="12"/>
      <c r="VVE1472" s="12"/>
      <c r="VVF1472" s="12"/>
      <c r="VVG1472" s="12"/>
      <c r="VVH1472" s="12"/>
      <c r="VVI1472" s="12"/>
      <c r="VVJ1472" s="12"/>
      <c r="VVK1472" s="12"/>
      <c r="VVL1472" s="12"/>
      <c r="VVM1472" s="12"/>
      <c r="VVN1472" s="12"/>
      <c r="VVO1472" s="12"/>
      <c r="VVP1472" s="12"/>
      <c r="VVQ1472" s="12"/>
      <c r="VVR1472" s="12"/>
      <c r="VVS1472" s="12"/>
      <c r="VVT1472" s="12"/>
      <c r="VVU1472" s="12"/>
      <c r="VVV1472" s="12"/>
      <c r="VVW1472" s="12"/>
      <c r="VVX1472" s="12"/>
      <c r="VVY1472" s="12"/>
      <c r="VVZ1472" s="12"/>
      <c r="VWA1472" s="12"/>
      <c r="VWB1472" s="12"/>
      <c r="VWC1472" s="12"/>
      <c r="VWD1472" s="12"/>
      <c r="VWE1472" s="12"/>
      <c r="VWF1472" s="12"/>
      <c r="VWG1472" s="12"/>
      <c r="VWH1472" s="12"/>
      <c r="VWI1472" s="12"/>
      <c r="VWJ1472" s="12"/>
      <c r="VWK1472" s="12"/>
      <c r="VWL1472" s="12"/>
      <c r="VWM1472" s="12"/>
      <c r="VWN1472" s="12"/>
      <c r="VWO1472" s="12"/>
      <c r="VWP1472" s="12"/>
      <c r="VWQ1472" s="12"/>
      <c r="VWR1472" s="12"/>
      <c r="VWS1472" s="12"/>
      <c r="VWT1472" s="12"/>
      <c r="VWU1472" s="12"/>
      <c r="VWV1472" s="12"/>
      <c r="VWW1472" s="12"/>
      <c r="VWX1472" s="12"/>
      <c r="VWY1472" s="12"/>
      <c r="VWZ1472" s="12"/>
      <c r="VXA1472" s="12"/>
      <c r="VXB1472" s="12"/>
      <c r="VXC1472" s="12"/>
      <c r="VXD1472" s="12"/>
      <c r="VXE1472" s="12"/>
      <c r="VXF1472" s="12"/>
      <c r="VXG1472" s="12"/>
      <c r="VXH1472" s="12"/>
      <c r="VXI1472" s="12"/>
      <c r="VXJ1472" s="12"/>
      <c r="VXK1472" s="12"/>
      <c r="VXL1472" s="12"/>
      <c r="VXM1472" s="12"/>
      <c r="VXN1472" s="12"/>
      <c r="VXO1472" s="12"/>
      <c r="VXP1472" s="12"/>
      <c r="VXQ1472" s="12"/>
      <c r="VXR1472" s="12"/>
      <c r="VXS1472" s="12"/>
      <c r="VXT1472" s="12"/>
      <c r="VXU1472" s="12"/>
      <c r="VXV1472" s="12"/>
      <c r="VXW1472" s="12"/>
      <c r="VXX1472" s="12"/>
      <c r="VXY1472" s="12"/>
      <c r="VXZ1472" s="12"/>
      <c r="VYA1472" s="12"/>
      <c r="VYB1472" s="12"/>
      <c r="VYC1472" s="12"/>
      <c r="VYD1472" s="12"/>
      <c r="VYE1472" s="12"/>
      <c r="VYF1472" s="12"/>
      <c r="VYG1472" s="12"/>
      <c r="VYH1472" s="12"/>
      <c r="VYI1472" s="12"/>
      <c r="VYJ1472" s="12"/>
      <c r="VYK1472" s="12"/>
      <c r="VYL1472" s="12"/>
      <c r="VYM1472" s="12"/>
      <c r="VYN1472" s="12"/>
      <c r="VYO1472" s="12"/>
      <c r="VYP1472" s="12"/>
      <c r="VYQ1472" s="12"/>
      <c r="VYR1472" s="12"/>
      <c r="VYS1472" s="12"/>
      <c r="VYT1472" s="12"/>
      <c r="VYU1472" s="12"/>
      <c r="VYV1472" s="12"/>
      <c r="VYW1472" s="12"/>
      <c r="VYX1472" s="12"/>
      <c r="VYY1472" s="12"/>
      <c r="VYZ1472" s="12"/>
      <c r="VZA1472" s="12"/>
      <c r="VZB1472" s="12"/>
      <c r="VZC1472" s="12"/>
      <c r="VZD1472" s="12"/>
      <c r="VZE1472" s="12"/>
      <c r="VZF1472" s="12"/>
      <c r="VZG1472" s="12"/>
      <c r="VZH1472" s="12"/>
      <c r="VZI1472" s="12"/>
      <c r="VZJ1472" s="12"/>
      <c r="VZK1472" s="12"/>
      <c r="VZL1472" s="12"/>
      <c r="VZM1472" s="12"/>
      <c r="VZN1472" s="12"/>
      <c r="VZO1472" s="12"/>
      <c r="VZP1472" s="12"/>
      <c r="VZQ1472" s="12"/>
      <c r="VZR1472" s="12"/>
      <c r="VZS1472" s="12"/>
      <c r="VZT1472" s="12"/>
      <c r="VZU1472" s="12"/>
      <c r="VZV1472" s="12"/>
      <c r="VZW1472" s="12"/>
      <c r="VZX1472" s="12"/>
      <c r="VZY1472" s="12"/>
      <c r="VZZ1472" s="12"/>
      <c r="WAA1472" s="12"/>
      <c r="WAB1472" s="12"/>
      <c r="WAC1472" s="12"/>
      <c r="WAD1472" s="12"/>
      <c r="WAE1472" s="12"/>
      <c r="WAF1472" s="12"/>
      <c r="WAG1472" s="12"/>
      <c r="WAH1472" s="12"/>
      <c r="WAI1472" s="12"/>
      <c r="WAJ1472" s="12"/>
      <c r="WAK1472" s="12"/>
      <c r="WAL1472" s="12"/>
      <c r="WAM1472" s="12"/>
      <c r="WAN1472" s="12"/>
      <c r="WAO1472" s="12"/>
      <c r="WAP1472" s="12"/>
      <c r="WAQ1472" s="12"/>
      <c r="WAR1472" s="12"/>
      <c r="WAS1472" s="12"/>
      <c r="WAT1472" s="12"/>
      <c r="WAU1472" s="12"/>
      <c r="WAV1472" s="12"/>
      <c r="WAW1472" s="12"/>
      <c r="WAX1472" s="12"/>
      <c r="WAY1472" s="12"/>
      <c r="WAZ1472" s="12"/>
      <c r="WBA1472" s="12"/>
      <c r="WBB1472" s="12"/>
      <c r="WBC1472" s="12"/>
      <c r="WBD1472" s="12"/>
      <c r="WBE1472" s="12"/>
      <c r="WBF1472" s="12"/>
      <c r="WBG1472" s="12"/>
      <c r="WBH1472" s="12"/>
      <c r="WBI1472" s="12"/>
      <c r="WBJ1472" s="12"/>
      <c r="WBK1472" s="12"/>
      <c r="WBL1472" s="12"/>
      <c r="WBM1472" s="12"/>
      <c r="WBN1472" s="12"/>
      <c r="WBO1472" s="12"/>
      <c r="WBP1472" s="12"/>
      <c r="WBQ1472" s="12"/>
      <c r="WBR1472" s="12"/>
      <c r="WBS1472" s="12"/>
      <c r="WBT1472" s="12"/>
      <c r="WBU1472" s="12"/>
      <c r="WBV1472" s="12"/>
      <c r="WBW1472" s="12"/>
      <c r="WBX1472" s="12"/>
      <c r="WBY1472" s="12"/>
      <c r="WBZ1472" s="12"/>
      <c r="WCA1472" s="12"/>
      <c r="WCB1472" s="12"/>
      <c r="WCC1472" s="12"/>
      <c r="WCD1472" s="12"/>
      <c r="WCE1472" s="12"/>
      <c r="WCF1472" s="12"/>
      <c r="WCG1472" s="12"/>
      <c r="WCH1472" s="12"/>
      <c r="WCI1472" s="12"/>
      <c r="WCJ1472" s="12"/>
      <c r="WCK1472" s="12"/>
      <c r="WCL1472" s="12"/>
      <c r="WCM1472" s="12"/>
      <c r="WCN1472" s="12"/>
      <c r="WCO1472" s="12"/>
      <c r="WCP1472" s="12"/>
      <c r="WCQ1472" s="12"/>
      <c r="WCR1472" s="12"/>
      <c r="WCS1472" s="12"/>
      <c r="WCT1472" s="12"/>
      <c r="WCU1472" s="12"/>
      <c r="WCV1472" s="12"/>
      <c r="WCW1472" s="12"/>
      <c r="WCX1472" s="12"/>
      <c r="WCY1472" s="12"/>
      <c r="WCZ1472" s="12"/>
      <c r="WDA1472" s="12"/>
      <c r="WDB1472" s="12"/>
      <c r="WDC1472" s="12"/>
      <c r="WDD1472" s="12"/>
      <c r="WDE1472" s="12"/>
      <c r="WDF1472" s="12"/>
      <c r="WDG1472" s="12"/>
      <c r="WDH1472" s="12"/>
      <c r="WDI1472" s="12"/>
      <c r="WDJ1472" s="12"/>
      <c r="WDK1472" s="12"/>
      <c r="WDL1472" s="12"/>
      <c r="WDM1472" s="12"/>
      <c r="WDN1472" s="12"/>
      <c r="WDO1472" s="12"/>
      <c r="WDP1472" s="12"/>
      <c r="WDQ1472" s="12"/>
      <c r="WDR1472" s="12"/>
      <c r="WDS1472" s="12"/>
      <c r="WDT1472" s="12"/>
      <c r="WDU1472" s="12"/>
      <c r="WDV1472" s="12"/>
      <c r="WDW1472" s="12"/>
      <c r="WDX1472" s="12"/>
      <c r="WDY1472" s="12"/>
      <c r="WDZ1472" s="12"/>
      <c r="WEA1472" s="12"/>
      <c r="WEB1472" s="12"/>
      <c r="WEC1472" s="12"/>
      <c r="WED1472" s="12"/>
      <c r="WEE1472" s="12"/>
      <c r="WEF1472" s="12"/>
      <c r="WEG1472" s="12"/>
      <c r="WEH1472" s="12"/>
      <c r="WEI1472" s="12"/>
      <c r="WEJ1472" s="12"/>
      <c r="WEK1472" s="12"/>
      <c r="WEL1472" s="12"/>
      <c r="WEM1472" s="12"/>
      <c r="WEN1472" s="12"/>
      <c r="WEO1472" s="12"/>
      <c r="WEP1472" s="12"/>
      <c r="WEQ1472" s="12"/>
      <c r="WER1472" s="12"/>
      <c r="WES1472" s="12"/>
      <c r="WET1472" s="12"/>
      <c r="WEU1472" s="12"/>
      <c r="WEV1472" s="12"/>
      <c r="WEW1472" s="12"/>
      <c r="WEX1472" s="12"/>
      <c r="WEY1472" s="12"/>
      <c r="WEZ1472" s="12"/>
      <c r="WFA1472" s="12"/>
      <c r="WFB1472" s="12"/>
      <c r="WFC1472" s="12"/>
      <c r="WFD1472" s="12"/>
      <c r="WFE1472" s="12"/>
      <c r="WFF1472" s="12"/>
      <c r="WFG1472" s="12"/>
      <c r="WFH1472" s="12"/>
      <c r="WFI1472" s="12"/>
      <c r="WFJ1472" s="12"/>
      <c r="WFK1472" s="12"/>
      <c r="WFL1472" s="12"/>
      <c r="WFM1472" s="12"/>
      <c r="WFN1472" s="12"/>
      <c r="WFO1472" s="12"/>
      <c r="WFP1472" s="12"/>
      <c r="WFQ1472" s="12"/>
      <c r="WFR1472" s="12"/>
      <c r="WFS1472" s="12"/>
      <c r="WFT1472" s="12"/>
      <c r="WFU1472" s="12"/>
      <c r="WFV1472" s="12"/>
      <c r="WFW1472" s="12"/>
      <c r="WFX1472" s="12"/>
      <c r="WFY1472" s="12"/>
      <c r="WFZ1472" s="12"/>
      <c r="WGA1472" s="12"/>
      <c r="WGB1472" s="12"/>
      <c r="WGC1472" s="12"/>
      <c r="WGD1472" s="12"/>
      <c r="WGE1472" s="12"/>
      <c r="WGF1472" s="12"/>
      <c r="WGG1472" s="12"/>
      <c r="WGH1472" s="12"/>
      <c r="WGI1472" s="12"/>
      <c r="WGJ1472" s="12"/>
      <c r="WGK1472" s="12"/>
      <c r="WGL1472" s="12"/>
      <c r="WGM1472" s="12"/>
      <c r="WGN1472" s="12"/>
      <c r="WGO1472" s="12"/>
      <c r="WGP1472" s="12"/>
      <c r="WGQ1472" s="12"/>
      <c r="WGR1472" s="12"/>
      <c r="WGS1472" s="12"/>
      <c r="WGT1472" s="12"/>
      <c r="WGU1472" s="12"/>
      <c r="WGV1472" s="12"/>
      <c r="WGW1472" s="12"/>
      <c r="WGX1472" s="12"/>
      <c r="WGY1472" s="12"/>
      <c r="WGZ1472" s="12"/>
      <c r="WHA1472" s="12"/>
      <c r="WHB1472" s="12"/>
      <c r="WHC1472" s="12"/>
      <c r="WHD1472" s="12"/>
      <c r="WHE1472" s="12"/>
      <c r="WHF1472" s="12"/>
      <c r="WHG1472" s="12"/>
      <c r="WHH1472" s="12"/>
      <c r="WHI1472" s="12"/>
      <c r="WHJ1472" s="12"/>
      <c r="WHK1472" s="12"/>
      <c r="WHL1472" s="12"/>
      <c r="WHM1472" s="12"/>
      <c r="WHN1472" s="12"/>
      <c r="WHO1472" s="12"/>
      <c r="WHP1472" s="12"/>
      <c r="WHQ1472" s="12"/>
      <c r="WHR1472" s="12"/>
      <c r="WHS1472" s="12"/>
      <c r="WHT1472" s="12"/>
      <c r="WHU1472" s="12"/>
      <c r="WHV1472" s="12"/>
      <c r="WHW1472" s="12"/>
      <c r="WHX1472" s="12"/>
      <c r="WHY1472" s="12"/>
      <c r="WHZ1472" s="12"/>
      <c r="WIA1472" s="12"/>
      <c r="WIB1472" s="12"/>
      <c r="WIC1472" s="12"/>
      <c r="WID1472" s="12"/>
      <c r="WIE1472" s="12"/>
      <c r="WIF1472" s="12"/>
      <c r="WIG1472" s="12"/>
      <c r="WIH1472" s="12"/>
      <c r="WII1472" s="12"/>
      <c r="WIJ1472" s="12"/>
      <c r="WIK1472" s="12"/>
      <c r="WIL1472" s="12"/>
      <c r="WIM1472" s="12"/>
      <c r="WIN1472" s="12"/>
      <c r="WIO1472" s="12"/>
      <c r="WIP1472" s="12"/>
      <c r="WIQ1472" s="12"/>
      <c r="WIR1472" s="12"/>
      <c r="WIS1472" s="12"/>
      <c r="WIT1472" s="12"/>
      <c r="WIU1472" s="12"/>
      <c r="WIV1472" s="12"/>
      <c r="WIW1472" s="12"/>
      <c r="WIX1472" s="12"/>
      <c r="WIY1472" s="12"/>
      <c r="WIZ1472" s="12"/>
      <c r="WJA1472" s="12"/>
      <c r="WJB1472" s="12"/>
      <c r="WJC1472" s="12"/>
      <c r="WJD1472" s="12"/>
      <c r="WJE1472" s="12"/>
      <c r="WJF1472" s="12"/>
      <c r="WJG1472" s="12"/>
      <c r="WJH1472" s="12"/>
      <c r="WJI1472" s="12"/>
      <c r="WJJ1472" s="12"/>
      <c r="WJK1472" s="12"/>
      <c r="WJL1472" s="12"/>
      <c r="WJM1472" s="12"/>
      <c r="WJN1472" s="12"/>
      <c r="WJO1472" s="12"/>
      <c r="WJP1472" s="12"/>
      <c r="WJQ1472" s="12"/>
      <c r="WJR1472" s="12"/>
      <c r="WJS1472" s="12"/>
      <c r="WJT1472" s="12"/>
      <c r="WJU1472" s="12"/>
      <c r="WJV1472" s="12"/>
      <c r="WJW1472" s="12"/>
      <c r="WJX1472" s="12"/>
      <c r="WJY1472" s="12"/>
      <c r="WJZ1472" s="12"/>
      <c r="WKA1472" s="12"/>
      <c r="WKB1472" s="12"/>
      <c r="WKC1472" s="12"/>
      <c r="WKD1472" s="12"/>
      <c r="WKE1472" s="12"/>
      <c r="WKF1472" s="12"/>
      <c r="WKG1472" s="12"/>
      <c r="WKH1472" s="12"/>
      <c r="WKI1472" s="12"/>
      <c r="WKJ1472" s="12"/>
      <c r="WKK1472" s="12"/>
      <c r="WKL1472" s="12"/>
      <c r="WKM1472" s="12"/>
      <c r="WKN1472" s="12"/>
      <c r="WKO1472" s="12"/>
      <c r="WKP1472" s="12"/>
      <c r="WKQ1472" s="12"/>
      <c r="WKR1472" s="12"/>
      <c r="WKS1472" s="12"/>
      <c r="WKT1472" s="12"/>
      <c r="WKU1472" s="12"/>
      <c r="WKV1472" s="12"/>
      <c r="WKW1472" s="12"/>
      <c r="WKX1472" s="12"/>
      <c r="WKY1472" s="12"/>
      <c r="WKZ1472" s="12"/>
      <c r="WLA1472" s="12"/>
      <c r="WLB1472" s="12"/>
      <c r="WLC1472" s="12"/>
      <c r="WLD1472" s="12"/>
      <c r="WLE1472" s="12"/>
      <c r="WLF1472" s="12"/>
      <c r="WLG1472" s="12"/>
      <c r="WLH1472" s="12"/>
      <c r="WLI1472" s="12"/>
      <c r="WLJ1472" s="12"/>
      <c r="WLK1472" s="12"/>
      <c r="WLL1472" s="12"/>
      <c r="WLM1472" s="12"/>
      <c r="WLN1472" s="12"/>
      <c r="WLO1472" s="12"/>
      <c r="WLP1472" s="12"/>
      <c r="WLQ1472" s="12"/>
      <c r="WLR1472" s="12"/>
      <c r="WLS1472" s="12"/>
      <c r="WLT1472" s="12"/>
      <c r="WLU1472" s="12"/>
      <c r="WLV1472" s="12"/>
      <c r="WLW1472" s="12"/>
      <c r="WLX1472" s="12"/>
      <c r="WLY1472" s="12"/>
      <c r="WLZ1472" s="12"/>
      <c r="WMA1472" s="12"/>
      <c r="WMB1472" s="12"/>
      <c r="WMC1472" s="12"/>
      <c r="WMD1472" s="12"/>
      <c r="WME1472" s="12"/>
      <c r="WMF1472" s="12"/>
      <c r="WMG1472" s="12"/>
      <c r="WMH1472" s="12"/>
      <c r="WMI1472" s="12"/>
      <c r="WMJ1472" s="12"/>
      <c r="WMK1472" s="12"/>
      <c r="WML1472" s="12"/>
      <c r="WMM1472" s="12"/>
      <c r="WMN1472" s="12"/>
      <c r="WMO1472" s="12"/>
      <c r="WMP1472" s="12"/>
      <c r="WMQ1472" s="12"/>
      <c r="WMR1472" s="12"/>
      <c r="WMS1472" s="12"/>
      <c r="WMT1472" s="12"/>
      <c r="WMU1472" s="12"/>
      <c r="WMV1472" s="12"/>
      <c r="WMW1472" s="12"/>
      <c r="WMX1472" s="12"/>
      <c r="WMY1472" s="12"/>
      <c r="WMZ1472" s="12"/>
      <c r="WNA1472" s="12"/>
      <c r="WNB1472" s="12"/>
      <c r="WNC1472" s="12"/>
      <c r="WND1472" s="12"/>
      <c r="WNE1472" s="12"/>
      <c r="WNF1472" s="12"/>
      <c r="WNG1472" s="12"/>
      <c r="WNH1472" s="12"/>
      <c r="WNI1472" s="12"/>
      <c r="WNJ1472" s="12"/>
      <c r="WNK1472" s="12"/>
      <c r="WNL1472" s="12"/>
      <c r="WNM1472" s="12"/>
      <c r="WNN1472" s="12"/>
      <c r="WNO1472" s="12"/>
      <c r="WNP1472" s="12"/>
      <c r="WNQ1472" s="12"/>
      <c r="WNR1472" s="12"/>
      <c r="WNS1472" s="12"/>
      <c r="WNT1472" s="12"/>
      <c r="WNU1472" s="12"/>
      <c r="WNV1472" s="12"/>
      <c r="WNW1472" s="12"/>
      <c r="WNX1472" s="12"/>
      <c r="WNY1472" s="12"/>
      <c r="WNZ1472" s="12"/>
      <c r="WOA1472" s="12"/>
      <c r="WOB1472" s="12"/>
      <c r="WOC1472" s="12"/>
      <c r="WOD1472" s="12"/>
      <c r="WOE1472" s="12"/>
      <c r="WOF1472" s="12"/>
      <c r="WOG1472" s="12"/>
      <c r="WOH1472" s="12"/>
      <c r="WOI1472" s="12"/>
      <c r="WOJ1472" s="12"/>
      <c r="WOK1472" s="12"/>
      <c r="WOL1472" s="12"/>
      <c r="WOM1472" s="12"/>
      <c r="WON1472" s="12"/>
      <c r="WOO1472" s="12"/>
      <c r="WOP1472" s="12"/>
      <c r="WOQ1472" s="12"/>
      <c r="WOR1472" s="12"/>
      <c r="WOS1472" s="12"/>
      <c r="WOT1472" s="12"/>
      <c r="WOU1472" s="12"/>
      <c r="WOV1472" s="12"/>
      <c r="WOW1472" s="12"/>
      <c r="WOX1472" s="12"/>
      <c r="WOY1472" s="12"/>
      <c r="WOZ1472" s="12"/>
      <c r="WPA1472" s="12"/>
      <c r="WPB1472" s="12"/>
      <c r="WPC1472" s="12"/>
      <c r="WPD1472" s="12"/>
      <c r="WPE1472" s="12"/>
      <c r="WPF1472" s="12"/>
      <c r="WPG1472" s="12"/>
      <c r="WPH1472" s="12"/>
      <c r="WPI1472" s="12"/>
      <c r="WPJ1472" s="12"/>
      <c r="WPK1472" s="12"/>
      <c r="WPL1472" s="12"/>
      <c r="WPM1472" s="12"/>
      <c r="WPN1472" s="12"/>
      <c r="WPO1472" s="12"/>
      <c r="WPP1472" s="12"/>
      <c r="WPQ1472" s="12"/>
      <c r="WPR1472" s="12"/>
      <c r="WPS1472" s="12"/>
      <c r="WPT1472" s="12"/>
      <c r="WPU1472" s="12"/>
      <c r="WPV1472" s="12"/>
      <c r="WPW1472" s="12"/>
      <c r="WPX1472" s="12"/>
      <c r="WPY1472" s="12"/>
      <c r="WPZ1472" s="12"/>
      <c r="WQA1472" s="12"/>
      <c r="WQB1472" s="12"/>
      <c r="WQC1472" s="12"/>
      <c r="WQD1472" s="12"/>
      <c r="WQE1472" s="12"/>
      <c r="WQF1472" s="12"/>
      <c r="WQG1472" s="12"/>
      <c r="WQH1472" s="12"/>
      <c r="WQI1472" s="12"/>
      <c r="WQJ1472" s="12"/>
      <c r="WQK1472" s="12"/>
      <c r="WQL1472" s="12"/>
      <c r="WQM1472" s="12"/>
      <c r="WQN1472" s="12"/>
      <c r="WQO1472" s="12"/>
      <c r="WQP1472" s="12"/>
      <c r="WQQ1472" s="12"/>
      <c r="WQR1472" s="12"/>
      <c r="WQS1472" s="12"/>
      <c r="WQT1472" s="12"/>
      <c r="WQU1472" s="12"/>
      <c r="WQV1472" s="12"/>
      <c r="WQW1472" s="12"/>
      <c r="WQX1472" s="12"/>
      <c r="WQY1472" s="12"/>
      <c r="WQZ1472" s="12"/>
      <c r="WRA1472" s="12"/>
      <c r="WRB1472" s="12"/>
      <c r="WRC1472" s="12"/>
      <c r="WRD1472" s="12"/>
      <c r="WRE1472" s="12"/>
      <c r="WRF1472" s="12"/>
      <c r="WRG1472" s="12"/>
      <c r="WRH1472" s="12"/>
      <c r="WRI1472" s="12"/>
      <c r="WRJ1472" s="12"/>
      <c r="WRK1472" s="12"/>
      <c r="WRL1472" s="12"/>
      <c r="WRM1472" s="12"/>
      <c r="WRN1472" s="12"/>
      <c r="WRO1472" s="12"/>
      <c r="WRP1472" s="12"/>
      <c r="WRQ1472" s="12"/>
      <c r="WRR1472" s="12"/>
      <c r="WRS1472" s="12"/>
      <c r="WRT1472" s="12"/>
      <c r="WRU1472" s="12"/>
      <c r="WRV1472" s="12"/>
      <c r="WRW1472" s="12"/>
      <c r="WRX1472" s="12"/>
      <c r="WRY1472" s="12"/>
      <c r="WRZ1472" s="12"/>
      <c r="WSA1472" s="12"/>
      <c r="WSB1472" s="12"/>
      <c r="WSC1472" s="12"/>
      <c r="WSD1472" s="12"/>
      <c r="WSE1472" s="12"/>
      <c r="WSF1472" s="12"/>
      <c r="WSG1472" s="12"/>
      <c r="WSH1472" s="12"/>
      <c r="WSI1472" s="12"/>
      <c r="WSJ1472" s="12"/>
      <c r="WSK1472" s="12"/>
      <c r="WSL1472" s="12"/>
      <c r="WSM1472" s="12"/>
      <c r="WSN1472" s="12"/>
      <c r="WSO1472" s="12"/>
      <c r="WSP1472" s="12"/>
      <c r="WSQ1472" s="12"/>
      <c r="WSR1472" s="12"/>
      <c r="WSS1472" s="12"/>
      <c r="WST1472" s="12"/>
      <c r="WSU1472" s="12"/>
      <c r="WSV1472" s="12"/>
      <c r="WSW1472" s="12"/>
      <c r="WSX1472" s="12"/>
      <c r="WSY1472" s="12"/>
      <c r="WSZ1472" s="12"/>
      <c r="WTA1472" s="12"/>
      <c r="WTB1472" s="12"/>
      <c r="WTC1472" s="12"/>
      <c r="WTD1472" s="12"/>
      <c r="WTE1472" s="12"/>
      <c r="WTF1472" s="12"/>
      <c r="WTG1472" s="12"/>
      <c r="WTH1472" s="12"/>
      <c r="WTI1472" s="12"/>
      <c r="WTJ1472" s="12"/>
      <c r="WTK1472" s="12"/>
      <c r="WTL1472" s="12"/>
      <c r="WTM1472" s="12"/>
      <c r="WTN1472" s="12"/>
      <c r="WTO1472" s="12"/>
      <c r="WTP1472" s="12"/>
      <c r="WTQ1472" s="12"/>
      <c r="WTR1472" s="12"/>
      <c r="WTS1472" s="12"/>
      <c r="WTT1472" s="12"/>
      <c r="WTU1472" s="12"/>
      <c r="WTV1472" s="12"/>
      <c r="WTW1472" s="12"/>
      <c r="WTX1472" s="12"/>
      <c r="WTY1472" s="12"/>
      <c r="WTZ1472" s="12"/>
      <c r="WUA1472" s="12"/>
      <c r="WUB1472" s="12"/>
      <c r="WUC1472" s="12"/>
      <c r="WUD1472" s="12"/>
      <c r="WUE1472" s="12"/>
      <c r="WUF1472" s="12"/>
      <c r="WUG1472" s="12"/>
      <c r="WUH1472" s="12"/>
      <c r="WUI1472" s="12"/>
      <c r="WUJ1472" s="12"/>
      <c r="WUK1472" s="12"/>
      <c r="WUL1472" s="12"/>
      <c r="WUM1472" s="12"/>
      <c r="WUN1472" s="12"/>
      <c r="WUO1472" s="12"/>
      <c r="WUP1472" s="12"/>
      <c r="WUQ1472" s="12"/>
      <c r="WUR1472" s="12"/>
      <c r="WUS1472" s="12"/>
      <c r="WUT1472" s="12"/>
      <c r="WUU1472" s="12"/>
      <c r="WUV1472" s="12"/>
      <c r="WUW1472" s="12"/>
      <c r="WUX1472" s="12"/>
      <c r="WUY1472" s="12"/>
      <c r="WUZ1472" s="12"/>
      <c r="WVA1472" s="12"/>
      <c r="WVB1472" s="12"/>
      <c r="WVC1472" s="12"/>
      <c r="WVD1472" s="12"/>
      <c r="WVE1472" s="12"/>
      <c r="WVF1472" s="12"/>
      <c r="WVG1472" s="12"/>
      <c r="WVH1472" s="12"/>
      <c r="WVI1472" s="12"/>
      <c r="WVJ1472" s="12"/>
      <c r="WVK1472" s="12"/>
      <c r="WVL1472" s="12"/>
      <c r="WVM1472" s="12"/>
      <c r="WVN1472" s="12"/>
      <c r="WVO1472" s="12"/>
      <c r="WVP1472" s="12"/>
      <c r="WVQ1472" s="12"/>
      <c r="WVR1472" s="12"/>
      <c r="WVS1472" s="12"/>
      <c r="WVT1472" s="12"/>
      <c r="WVU1472" s="12"/>
      <c r="WVV1472" s="12"/>
      <c r="WVW1472" s="12"/>
      <c r="WVX1472" s="12"/>
      <c r="WVY1472" s="12"/>
      <c r="WVZ1472" s="12"/>
      <c r="WWA1472" s="12"/>
      <c r="WWB1472" s="12"/>
      <c r="WWC1472" s="12"/>
      <c r="WWD1472" s="12"/>
      <c r="WWE1472" s="12"/>
      <c r="WWF1472" s="12"/>
      <c r="WWG1472" s="12"/>
      <c r="WWH1472" s="12"/>
      <c r="WWI1472" s="12"/>
      <c r="WWJ1472" s="12"/>
      <c r="WWK1472" s="12"/>
      <c r="WWL1472" s="12"/>
      <c r="WWM1472" s="12"/>
      <c r="WWN1472" s="12"/>
      <c r="WWO1472" s="12"/>
      <c r="WWP1472" s="12"/>
      <c r="WWQ1472" s="12"/>
      <c r="WWR1472" s="12"/>
      <c r="WWS1472" s="12"/>
      <c r="WWT1472" s="12"/>
      <c r="WWU1472" s="12"/>
      <c r="WWV1472" s="12"/>
      <c r="WWW1472" s="12"/>
      <c r="WWX1472" s="12"/>
      <c r="WWY1472" s="12"/>
      <c r="WWZ1472" s="12"/>
      <c r="WXA1472" s="12"/>
      <c r="WXB1472" s="12"/>
      <c r="WXC1472" s="12"/>
      <c r="WXD1472" s="12"/>
      <c r="WXE1472" s="12"/>
      <c r="WXF1472" s="12"/>
      <c r="WXG1472" s="12"/>
      <c r="WXH1472" s="12"/>
      <c r="WXI1472" s="12"/>
      <c r="WXJ1472" s="12"/>
      <c r="WXK1472" s="12"/>
      <c r="WXL1472" s="12"/>
      <c r="WXM1472" s="12"/>
      <c r="WXN1472" s="12"/>
      <c r="WXO1472" s="12"/>
      <c r="WXP1472" s="12"/>
      <c r="WXQ1472" s="12"/>
      <c r="WXR1472" s="12"/>
      <c r="WXS1472" s="12"/>
      <c r="WXT1472" s="12"/>
      <c r="WXU1472" s="12"/>
      <c r="WXV1472" s="12"/>
      <c r="WXW1472" s="12"/>
      <c r="WXX1472" s="12"/>
      <c r="WXY1472" s="12"/>
      <c r="WXZ1472" s="12"/>
      <c r="WYA1472" s="12"/>
      <c r="WYB1472" s="12"/>
      <c r="WYC1472" s="12"/>
      <c r="WYD1472" s="12"/>
      <c r="WYE1472" s="12"/>
      <c r="WYF1472" s="12"/>
      <c r="WYG1472" s="12"/>
      <c r="WYH1472" s="12"/>
      <c r="WYI1472" s="12"/>
      <c r="WYJ1472" s="12"/>
      <c r="WYK1472" s="12"/>
      <c r="WYL1472" s="12"/>
      <c r="WYM1472" s="12"/>
      <c r="WYN1472" s="12"/>
      <c r="WYO1472" s="12"/>
      <c r="WYP1472" s="12"/>
      <c r="WYQ1472" s="12"/>
      <c r="WYR1472" s="12"/>
      <c r="WYS1472" s="12"/>
      <c r="WYT1472" s="12"/>
      <c r="WYU1472" s="12"/>
      <c r="WYV1472" s="12"/>
      <c r="WYW1472" s="12"/>
      <c r="WYX1472" s="12"/>
      <c r="WYY1472" s="12"/>
      <c r="WYZ1472" s="12"/>
      <c r="WZA1472" s="12"/>
      <c r="WZB1472" s="12"/>
      <c r="WZC1472" s="12"/>
      <c r="WZD1472" s="12"/>
      <c r="WZE1472" s="12"/>
      <c r="WZF1472" s="12"/>
      <c r="WZG1472" s="12"/>
      <c r="WZH1472" s="12"/>
      <c r="WZI1472" s="12"/>
      <c r="WZJ1472" s="12"/>
      <c r="WZK1472" s="12"/>
      <c r="WZL1472" s="12"/>
      <c r="WZM1472" s="12"/>
      <c r="WZN1472" s="12"/>
      <c r="WZO1472" s="12"/>
      <c r="WZP1472" s="12"/>
      <c r="WZQ1472" s="12"/>
      <c r="WZR1472" s="12"/>
      <c r="WZS1472" s="12"/>
      <c r="WZT1472" s="12"/>
      <c r="WZU1472" s="12"/>
      <c r="WZV1472" s="12"/>
      <c r="WZW1472" s="12"/>
      <c r="WZX1472" s="12"/>
      <c r="WZY1472" s="12"/>
      <c r="WZZ1472" s="12"/>
      <c r="XAA1472" s="12"/>
      <c r="XAB1472" s="12"/>
      <c r="XAC1472" s="12"/>
      <c r="XAD1472" s="12"/>
      <c r="XAE1472" s="12"/>
      <c r="XAF1472" s="12"/>
      <c r="XAG1472" s="12"/>
      <c r="XAH1472" s="12"/>
      <c r="XAI1472" s="12"/>
      <c r="XAJ1472" s="12"/>
      <c r="XAK1472" s="12"/>
      <c r="XAL1472" s="12"/>
      <c r="XAM1472" s="12"/>
      <c r="XAN1472" s="12"/>
      <c r="XAO1472" s="12"/>
      <c r="XAP1472" s="12"/>
      <c r="XAQ1472" s="12"/>
      <c r="XAR1472" s="12"/>
      <c r="XAS1472" s="12"/>
      <c r="XAT1472" s="12"/>
    </row>
    <row r="1473" s="3" customFormat="1" ht="14" customHeight="1" spans="1:12">
      <c r="A1473" s="22">
        <v>1471</v>
      </c>
      <c r="B1473" s="26" t="s">
        <v>13</v>
      </c>
      <c r="C1473" s="26" t="s">
        <v>121</v>
      </c>
      <c r="D1473" s="26" t="s">
        <v>1968</v>
      </c>
      <c r="E1473" s="26">
        <v>1</v>
      </c>
      <c r="F1473" s="22">
        <v>228</v>
      </c>
      <c r="G1473" s="22">
        <f t="shared" si="110"/>
        <v>63</v>
      </c>
      <c r="H1473" s="22">
        <f t="shared" si="111"/>
        <v>291</v>
      </c>
      <c r="I1473" s="22">
        <f t="shared" si="112"/>
        <v>126</v>
      </c>
      <c r="J1473" s="25">
        <f t="shared" si="114"/>
        <v>20.52</v>
      </c>
      <c r="K1473" s="22">
        <f t="shared" si="113"/>
        <v>437.52</v>
      </c>
      <c r="L1473" s="26" t="s">
        <v>590</v>
      </c>
    </row>
    <row r="1474" s="3" customFormat="1" ht="14" customHeight="1" spans="1:12">
      <c r="A1474" s="22">
        <v>1472</v>
      </c>
      <c r="B1474" s="26" t="s">
        <v>13</v>
      </c>
      <c r="C1474" s="26" t="s">
        <v>121</v>
      </c>
      <c r="D1474" s="26" t="s">
        <v>1969</v>
      </c>
      <c r="E1474" s="26">
        <v>1</v>
      </c>
      <c r="F1474" s="22">
        <v>228</v>
      </c>
      <c r="G1474" s="22">
        <f t="shared" si="110"/>
        <v>63</v>
      </c>
      <c r="H1474" s="22">
        <f t="shared" si="111"/>
        <v>291</v>
      </c>
      <c r="I1474" s="22">
        <f t="shared" si="112"/>
        <v>126</v>
      </c>
      <c r="J1474" s="25">
        <f t="shared" si="114"/>
        <v>20.52</v>
      </c>
      <c r="K1474" s="22">
        <f t="shared" si="113"/>
        <v>437.52</v>
      </c>
      <c r="L1474" s="26" t="s">
        <v>590</v>
      </c>
    </row>
    <row r="1475" s="3" customFormat="1" ht="14" customHeight="1" spans="1:12">
      <c r="A1475" s="22">
        <v>1473</v>
      </c>
      <c r="B1475" s="26" t="s">
        <v>13</v>
      </c>
      <c r="C1475" s="26" t="s">
        <v>128</v>
      </c>
      <c r="D1475" s="26" t="s">
        <v>1970</v>
      </c>
      <c r="E1475" s="26">
        <v>1</v>
      </c>
      <c r="F1475" s="22">
        <v>238</v>
      </c>
      <c r="G1475" s="22">
        <f t="shared" si="110"/>
        <v>63</v>
      </c>
      <c r="H1475" s="22">
        <f t="shared" si="111"/>
        <v>301</v>
      </c>
      <c r="I1475" s="22">
        <f t="shared" si="112"/>
        <v>126</v>
      </c>
      <c r="J1475" s="25">
        <f t="shared" si="114"/>
        <v>20.52</v>
      </c>
      <c r="K1475" s="22">
        <f t="shared" si="113"/>
        <v>447.52</v>
      </c>
      <c r="L1475" s="26" t="s">
        <v>607</v>
      </c>
    </row>
    <row r="1476" s="3" customFormat="1" ht="14" customHeight="1" spans="1:12">
      <c r="A1476" s="22">
        <v>1474</v>
      </c>
      <c r="B1476" s="26" t="s">
        <v>13</v>
      </c>
      <c r="C1476" s="26" t="s">
        <v>128</v>
      </c>
      <c r="D1476" s="26" t="s">
        <v>1971</v>
      </c>
      <c r="E1476" s="26">
        <v>1</v>
      </c>
      <c r="F1476" s="22">
        <v>238</v>
      </c>
      <c r="G1476" s="22">
        <f t="shared" ref="G1476:G1539" si="115">63*E1476</f>
        <v>63</v>
      </c>
      <c r="H1476" s="22">
        <f t="shared" ref="H1476:H1539" si="116">F1476+G1476</f>
        <v>301</v>
      </c>
      <c r="I1476" s="22">
        <f t="shared" ref="I1476:I1539" si="117">126*E1476</f>
        <v>126</v>
      </c>
      <c r="J1476" s="25">
        <f t="shared" si="114"/>
        <v>20.52</v>
      </c>
      <c r="K1476" s="22">
        <f t="shared" ref="K1476:K1539" si="118">J1476+I1476+H1476</f>
        <v>447.52</v>
      </c>
      <c r="L1476" s="26" t="s">
        <v>339</v>
      </c>
    </row>
    <row r="1477" s="3" customFormat="1" ht="14" customHeight="1" spans="1:12">
      <c r="A1477" s="22">
        <v>1475</v>
      </c>
      <c r="B1477" s="26" t="s">
        <v>13</v>
      </c>
      <c r="C1477" s="26" t="s">
        <v>128</v>
      </c>
      <c r="D1477" s="26" t="s">
        <v>1972</v>
      </c>
      <c r="E1477" s="26">
        <v>1</v>
      </c>
      <c r="F1477" s="22">
        <v>238</v>
      </c>
      <c r="G1477" s="22">
        <f t="shared" si="115"/>
        <v>63</v>
      </c>
      <c r="H1477" s="22">
        <f t="shared" si="116"/>
        <v>301</v>
      </c>
      <c r="I1477" s="22">
        <f t="shared" si="117"/>
        <v>126</v>
      </c>
      <c r="J1477" s="25">
        <f t="shared" ref="J1477:J1540" si="119">20.52*E1477</f>
        <v>20.52</v>
      </c>
      <c r="K1477" s="22">
        <f t="shared" si="118"/>
        <v>447.52</v>
      </c>
      <c r="L1477" s="26" t="s">
        <v>1973</v>
      </c>
    </row>
    <row r="1478" s="3" customFormat="1" ht="14" customHeight="1" spans="1:12">
      <c r="A1478" s="22">
        <v>1476</v>
      </c>
      <c r="B1478" s="26" t="s">
        <v>13</v>
      </c>
      <c r="C1478" s="26" t="s">
        <v>128</v>
      </c>
      <c r="D1478" s="26" t="s">
        <v>1974</v>
      </c>
      <c r="E1478" s="26">
        <v>1</v>
      </c>
      <c r="F1478" s="22">
        <v>228</v>
      </c>
      <c r="G1478" s="22">
        <f t="shared" si="115"/>
        <v>63</v>
      </c>
      <c r="H1478" s="22">
        <f t="shared" si="116"/>
        <v>291</v>
      </c>
      <c r="I1478" s="22">
        <f t="shared" si="117"/>
        <v>126</v>
      </c>
      <c r="J1478" s="25">
        <f t="shared" si="119"/>
        <v>20.52</v>
      </c>
      <c r="K1478" s="22">
        <f t="shared" si="118"/>
        <v>437.52</v>
      </c>
      <c r="L1478" s="26" t="s">
        <v>339</v>
      </c>
    </row>
    <row r="1479" s="3" customFormat="1" ht="14" customHeight="1" spans="1:12">
      <c r="A1479" s="22">
        <v>1477</v>
      </c>
      <c r="B1479" s="26" t="s">
        <v>13</v>
      </c>
      <c r="C1479" s="26" t="s">
        <v>128</v>
      </c>
      <c r="D1479" s="26" t="s">
        <v>1975</v>
      </c>
      <c r="E1479" s="26">
        <v>1</v>
      </c>
      <c r="F1479" s="22">
        <v>228</v>
      </c>
      <c r="G1479" s="22">
        <f t="shared" si="115"/>
        <v>63</v>
      </c>
      <c r="H1479" s="22">
        <f t="shared" si="116"/>
        <v>291</v>
      </c>
      <c r="I1479" s="22">
        <f t="shared" si="117"/>
        <v>126</v>
      </c>
      <c r="J1479" s="25">
        <f t="shared" si="119"/>
        <v>20.52</v>
      </c>
      <c r="K1479" s="22">
        <f t="shared" si="118"/>
        <v>437.52</v>
      </c>
      <c r="L1479" s="26" t="s">
        <v>601</v>
      </c>
    </row>
    <row r="1480" s="3" customFormat="1" ht="14" customHeight="1" spans="1:12">
      <c r="A1480" s="22">
        <v>1478</v>
      </c>
      <c r="B1480" s="26" t="s">
        <v>13</v>
      </c>
      <c r="C1480" s="26" t="s">
        <v>133</v>
      </c>
      <c r="D1480" s="26" t="s">
        <v>1976</v>
      </c>
      <c r="E1480" s="26">
        <v>1</v>
      </c>
      <c r="F1480" s="22">
        <v>238</v>
      </c>
      <c r="G1480" s="22">
        <f t="shared" si="115"/>
        <v>63</v>
      </c>
      <c r="H1480" s="22">
        <f t="shared" si="116"/>
        <v>301</v>
      </c>
      <c r="I1480" s="22">
        <f t="shared" si="117"/>
        <v>126</v>
      </c>
      <c r="J1480" s="25">
        <f t="shared" si="119"/>
        <v>20.52</v>
      </c>
      <c r="K1480" s="22">
        <f t="shared" si="118"/>
        <v>447.52</v>
      </c>
      <c r="L1480" s="26" t="s">
        <v>900</v>
      </c>
    </row>
    <row r="1481" s="3" customFormat="1" ht="14" customHeight="1" spans="1:12">
      <c r="A1481" s="22">
        <v>1479</v>
      </c>
      <c r="B1481" s="26" t="s">
        <v>13</v>
      </c>
      <c r="C1481" s="26" t="s">
        <v>133</v>
      </c>
      <c r="D1481" s="26" t="s">
        <v>1977</v>
      </c>
      <c r="E1481" s="26">
        <v>2</v>
      </c>
      <c r="F1481" s="22">
        <v>458</v>
      </c>
      <c r="G1481" s="22">
        <f t="shared" si="115"/>
        <v>126</v>
      </c>
      <c r="H1481" s="22">
        <f t="shared" si="116"/>
        <v>584</v>
      </c>
      <c r="I1481" s="22">
        <f t="shared" si="117"/>
        <v>252</v>
      </c>
      <c r="J1481" s="25">
        <f t="shared" si="119"/>
        <v>41.04</v>
      </c>
      <c r="K1481" s="22">
        <f t="shared" si="118"/>
        <v>877.04</v>
      </c>
      <c r="L1481" s="26" t="s">
        <v>900</v>
      </c>
    </row>
    <row r="1482" s="3" customFormat="1" ht="14" customHeight="1" spans="1:12">
      <c r="A1482" s="22">
        <v>1480</v>
      </c>
      <c r="B1482" s="26" t="s">
        <v>13</v>
      </c>
      <c r="C1482" s="26" t="s">
        <v>139</v>
      </c>
      <c r="D1482" s="26" t="s">
        <v>1978</v>
      </c>
      <c r="E1482" s="26">
        <v>1</v>
      </c>
      <c r="F1482" s="22">
        <v>238</v>
      </c>
      <c r="G1482" s="22">
        <f t="shared" si="115"/>
        <v>63</v>
      </c>
      <c r="H1482" s="22">
        <f t="shared" si="116"/>
        <v>301</v>
      </c>
      <c r="I1482" s="22">
        <f t="shared" si="117"/>
        <v>126</v>
      </c>
      <c r="J1482" s="25">
        <f t="shared" si="119"/>
        <v>20.52</v>
      </c>
      <c r="K1482" s="22">
        <f t="shared" si="118"/>
        <v>447.52</v>
      </c>
      <c r="L1482" s="26" t="s">
        <v>141</v>
      </c>
    </row>
    <row r="1483" s="3" customFormat="1" ht="14" customHeight="1" spans="1:12">
      <c r="A1483" s="22">
        <v>1481</v>
      </c>
      <c r="B1483" s="26" t="s">
        <v>13</v>
      </c>
      <c r="C1483" s="26" t="s">
        <v>139</v>
      </c>
      <c r="D1483" s="26" t="s">
        <v>1979</v>
      </c>
      <c r="E1483" s="26">
        <v>1</v>
      </c>
      <c r="F1483" s="22">
        <v>238</v>
      </c>
      <c r="G1483" s="22">
        <f t="shared" si="115"/>
        <v>63</v>
      </c>
      <c r="H1483" s="22">
        <f t="shared" si="116"/>
        <v>301</v>
      </c>
      <c r="I1483" s="22">
        <f t="shared" si="117"/>
        <v>126</v>
      </c>
      <c r="J1483" s="25">
        <f t="shared" si="119"/>
        <v>20.52</v>
      </c>
      <c r="K1483" s="22">
        <f t="shared" si="118"/>
        <v>447.52</v>
      </c>
      <c r="L1483" s="26" t="s">
        <v>621</v>
      </c>
    </row>
    <row r="1484" s="3" customFormat="1" ht="14" customHeight="1" spans="1:12">
      <c r="A1484" s="22">
        <v>1482</v>
      </c>
      <c r="B1484" s="26" t="s">
        <v>13</v>
      </c>
      <c r="C1484" s="26" t="s">
        <v>139</v>
      </c>
      <c r="D1484" s="26" t="s">
        <v>1980</v>
      </c>
      <c r="E1484" s="26">
        <v>1</v>
      </c>
      <c r="F1484" s="22">
        <v>228</v>
      </c>
      <c r="G1484" s="22">
        <f t="shared" si="115"/>
        <v>63</v>
      </c>
      <c r="H1484" s="22">
        <f t="shared" si="116"/>
        <v>291</v>
      </c>
      <c r="I1484" s="22">
        <f t="shared" si="117"/>
        <v>126</v>
      </c>
      <c r="J1484" s="25">
        <f t="shared" si="119"/>
        <v>20.52</v>
      </c>
      <c r="K1484" s="22">
        <f t="shared" si="118"/>
        <v>437.52</v>
      </c>
      <c r="L1484" s="26" t="s">
        <v>621</v>
      </c>
    </row>
    <row r="1485" s="3" customFormat="1" ht="14" customHeight="1" spans="1:12">
      <c r="A1485" s="22">
        <v>1483</v>
      </c>
      <c r="B1485" s="26" t="s">
        <v>13</v>
      </c>
      <c r="C1485" s="26" t="s">
        <v>139</v>
      </c>
      <c r="D1485" s="26" t="s">
        <v>1981</v>
      </c>
      <c r="E1485" s="26">
        <v>1</v>
      </c>
      <c r="F1485" s="22">
        <v>238</v>
      </c>
      <c r="G1485" s="22">
        <f t="shared" si="115"/>
        <v>63</v>
      </c>
      <c r="H1485" s="22">
        <f t="shared" si="116"/>
        <v>301</v>
      </c>
      <c r="I1485" s="22">
        <f t="shared" si="117"/>
        <v>126</v>
      </c>
      <c r="J1485" s="25">
        <f t="shared" si="119"/>
        <v>20.52</v>
      </c>
      <c r="K1485" s="22">
        <f t="shared" si="118"/>
        <v>447.52</v>
      </c>
      <c r="L1485" s="26" t="s">
        <v>296</v>
      </c>
    </row>
    <row r="1486" s="3" customFormat="1" ht="14" customHeight="1" spans="1:12">
      <c r="A1486" s="22">
        <v>1484</v>
      </c>
      <c r="B1486" s="26" t="s">
        <v>13</v>
      </c>
      <c r="C1486" s="26" t="s">
        <v>139</v>
      </c>
      <c r="D1486" s="26" t="s">
        <v>1982</v>
      </c>
      <c r="E1486" s="26">
        <v>1</v>
      </c>
      <c r="F1486" s="22">
        <v>228</v>
      </c>
      <c r="G1486" s="22">
        <f t="shared" si="115"/>
        <v>63</v>
      </c>
      <c r="H1486" s="22">
        <f t="shared" si="116"/>
        <v>291</v>
      </c>
      <c r="I1486" s="22">
        <f t="shared" si="117"/>
        <v>126</v>
      </c>
      <c r="J1486" s="25">
        <f t="shared" si="119"/>
        <v>20.52</v>
      </c>
      <c r="K1486" s="22">
        <f t="shared" si="118"/>
        <v>437.52</v>
      </c>
      <c r="L1486" s="26" t="s">
        <v>296</v>
      </c>
    </row>
    <row r="1487" s="3" customFormat="1" ht="14" customHeight="1" spans="1:12">
      <c r="A1487" s="22">
        <v>1485</v>
      </c>
      <c r="B1487" s="26" t="s">
        <v>13</v>
      </c>
      <c r="C1487" s="26" t="s">
        <v>142</v>
      </c>
      <c r="D1487" s="26" t="s">
        <v>1983</v>
      </c>
      <c r="E1487" s="26">
        <v>1</v>
      </c>
      <c r="F1487" s="22">
        <v>228</v>
      </c>
      <c r="G1487" s="22">
        <f t="shared" si="115"/>
        <v>63</v>
      </c>
      <c r="H1487" s="22">
        <f t="shared" si="116"/>
        <v>291</v>
      </c>
      <c r="I1487" s="22">
        <f t="shared" si="117"/>
        <v>126</v>
      </c>
      <c r="J1487" s="25">
        <f t="shared" si="119"/>
        <v>20.52</v>
      </c>
      <c r="K1487" s="22">
        <f t="shared" si="118"/>
        <v>437.52</v>
      </c>
      <c r="L1487" s="26" t="s">
        <v>1984</v>
      </c>
    </row>
    <row r="1488" s="3" customFormat="1" ht="14" customHeight="1" spans="1:12">
      <c r="A1488" s="22">
        <v>1486</v>
      </c>
      <c r="B1488" s="26" t="s">
        <v>13</v>
      </c>
      <c r="C1488" s="26" t="s">
        <v>142</v>
      </c>
      <c r="D1488" s="26" t="s">
        <v>1985</v>
      </c>
      <c r="E1488" s="26">
        <v>1</v>
      </c>
      <c r="F1488" s="22">
        <v>238</v>
      </c>
      <c r="G1488" s="22">
        <f t="shared" si="115"/>
        <v>63</v>
      </c>
      <c r="H1488" s="22">
        <f t="shared" si="116"/>
        <v>301</v>
      </c>
      <c r="I1488" s="22">
        <f t="shared" si="117"/>
        <v>126</v>
      </c>
      <c r="J1488" s="25">
        <f t="shared" si="119"/>
        <v>20.52</v>
      </c>
      <c r="K1488" s="22">
        <f t="shared" si="118"/>
        <v>447.52</v>
      </c>
      <c r="L1488" s="26" t="s">
        <v>904</v>
      </c>
    </row>
    <row r="1489" s="3" customFormat="1" ht="14" customHeight="1" spans="1:12">
      <c r="A1489" s="22">
        <v>1487</v>
      </c>
      <c r="B1489" s="26" t="s">
        <v>13</v>
      </c>
      <c r="C1489" s="26" t="s">
        <v>142</v>
      </c>
      <c r="D1489" s="26" t="s">
        <v>1986</v>
      </c>
      <c r="E1489" s="26">
        <v>1</v>
      </c>
      <c r="F1489" s="22">
        <v>228</v>
      </c>
      <c r="G1489" s="22">
        <f t="shared" si="115"/>
        <v>63</v>
      </c>
      <c r="H1489" s="22">
        <f t="shared" si="116"/>
        <v>291</v>
      </c>
      <c r="I1489" s="22">
        <f t="shared" si="117"/>
        <v>126</v>
      </c>
      <c r="J1489" s="25">
        <f t="shared" si="119"/>
        <v>20.52</v>
      </c>
      <c r="K1489" s="22">
        <f t="shared" si="118"/>
        <v>437.52</v>
      </c>
      <c r="L1489" s="26" t="s">
        <v>630</v>
      </c>
    </row>
    <row r="1490" s="3" customFormat="1" ht="14" customHeight="1" spans="1:12">
      <c r="A1490" s="22">
        <v>1488</v>
      </c>
      <c r="B1490" s="26" t="s">
        <v>13</v>
      </c>
      <c r="C1490" s="26" t="s">
        <v>142</v>
      </c>
      <c r="D1490" s="26" t="s">
        <v>1987</v>
      </c>
      <c r="E1490" s="26">
        <v>1</v>
      </c>
      <c r="F1490" s="22">
        <v>228</v>
      </c>
      <c r="G1490" s="22">
        <f t="shared" si="115"/>
        <v>63</v>
      </c>
      <c r="H1490" s="22">
        <f t="shared" si="116"/>
        <v>291</v>
      </c>
      <c r="I1490" s="22">
        <f t="shared" si="117"/>
        <v>126</v>
      </c>
      <c r="J1490" s="25">
        <f t="shared" si="119"/>
        <v>20.52</v>
      </c>
      <c r="K1490" s="22">
        <f t="shared" si="118"/>
        <v>437.52</v>
      </c>
      <c r="L1490" s="26" t="s">
        <v>630</v>
      </c>
    </row>
    <row r="1491" s="3" customFormat="1" ht="14" customHeight="1" spans="1:12">
      <c r="A1491" s="22">
        <v>1489</v>
      </c>
      <c r="B1491" s="26" t="s">
        <v>13</v>
      </c>
      <c r="C1491" s="26" t="s">
        <v>142</v>
      </c>
      <c r="D1491" s="26" t="s">
        <v>1988</v>
      </c>
      <c r="E1491" s="26">
        <v>1</v>
      </c>
      <c r="F1491" s="22">
        <v>228</v>
      </c>
      <c r="G1491" s="22">
        <f t="shared" si="115"/>
        <v>63</v>
      </c>
      <c r="H1491" s="22">
        <f t="shared" si="116"/>
        <v>291</v>
      </c>
      <c r="I1491" s="22">
        <f t="shared" si="117"/>
        <v>126</v>
      </c>
      <c r="J1491" s="25">
        <f t="shared" si="119"/>
        <v>20.52</v>
      </c>
      <c r="K1491" s="22">
        <f t="shared" si="118"/>
        <v>437.52</v>
      </c>
      <c r="L1491" s="26" t="s">
        <v>630</v>
      </c>
    </row>
    <row r="1492" s="3" customFormat="1" ht="14" customHeight="1" spans="1:12">
      <c r="A1492" s="22">
        <v>1490</v>
      </c>
      <c r="B1492" s="26" t="s">
        <v>13</v>
      </c>
      <c r="C1492" s="26" t="s">
        <v>301</v>
      </c>
      <c r="D1492" s="26" t="s">
        <v>1989</v>
      </c>
      <c r="E1492" s="26">
        <v>1</v>
      </c>
      <c r="F1492" s="22">
        <v>228</v>
      </c>
      <c r="G1492" s="22">
        <f t="shared" si="115"/>
        <v>63</v>
      </c>
      <c r="H1492" s="22">
        <f t="shared" si="116"/>
        <v>291</v>
      </c>
      <c r="I1492" s="22">
        <f t="shared" si="117"/>
        <v>126</v>
      </c>
      <c r="J1492" s="25">
        <f t="shared" si="119"/>
        <v>20.52</v>
      </c>
      <c r="K1492" s="22">
        <f t="shared" si="118"/>
        <v>437.52</v>
      </c>
      <c r="L1492" s="26" t="s">
        <v>925</v>
      </c>
    </row>
    <row r="1493" s="3" customFormat="1" ht="14" customHeight="1" spans="1:12">
      <c r="A1493" s="22">
        <v>1491</v>
      </c>
      <c r="B1493" s="26" t="s">
        <v>13</v>
      </c>
      <c r="C1493" s="26" t="s">
        <v>301</v>
      </c>
      <c r="D1493" s="26" t="s">
        <v>1990</v>
      </c>
      <c r="E1493" s="26">
        <v>1</v>
      </c>
      <c r="F1493" s="22">
        <v>228</v>
      </c>
      <c r="G1493" s="22">
        <f t="shared" si="115"/>
        <v>63</v>
      </c>
      <c r="H1493" s="22">
        <f t="shared" si="116"/>
        <v>291</v>
      </c>
      <c r="I1493" s="22">
        <f t="shared" si="117"/>
        <v>126</v>
      </c>
      <c r="J1493" s="25">
        <f t="shared" si="119"/>
        <v>20.52</v>
      </c>
      <c r="K1493" s="22">
        <f t="shared" si="118"/>
        <v>437.52</v>
      </c>
      <c r="L1493" s="26" t="s">
        <v>925</v>
      </c>
    </row>
    <row r="1494" s="3" customFormat="1" ht="14" customHeight="1" spans="1:12">
      <c r="A1494" s="22">
        <v>1492</v>
      </c>
      <c r="B1494" s="26" t="s">
        <v>13</v>
      </c>
      <c r="C1494" s="26" t="s">
        <v>301</v>
      </c>
      <c r="D1494" s="26" t="s">
        <v>1991</v>
      </c>
      <c r="E1494" s="26">
        <v>1</v>
      </c>
      <c r="F1494" s="22">
        <v>228</v>
      </c>
      <c r="G1494" s="22">
        <f t="shared" si="115"/>
        <v>63</v>
      </c>
      <c r="H1494" s="22">
        <f t="shared" si="116"/>
        <v>291</v>
      </c>
      <c r="I1494" s="22">
        <f t="shared" si="117"/>
        <v>126</v>
      </c>
      <c r="J1494" s="25">
        <f t="shared" si="119"/>
        <v>20.52</v>
      </c>
      <c r="K1494" s="22">
        <f t="shared" si="118"/>
        <v>437.52</v>
      </c>
      <c r="L1494" s="26" t="s">
        <v>925</v>
      </c>
    </row>
    <row r="1495" s="3" customFormat="1" ht="14" customHeight="1" spans="1:12">
      <c r="A1495" s="22">
        <v>1493</v>
      </c>
      <c r="B1495" s="26" t="s">
        <v>13</v>
      </c>
      <c r="C1495" s="26" t="s">
        <v>301</v>
      </c>
      <c r="D1495" s="26" t="s">
        <v>1992</v>
      </c>
      <c r="E1495" s="26">
        <v>1</v>
      </c>
      <c r="F1495" s="22">
        <v>228</v>
      </c>
      <c r="G1495" s="22">
        <f t="shared" si="115"/>
        <v>63</v>
      </c>
      <c r="H1495" s="22">
        <f t="shared" si="116"/>
        <v>291</v>
      </c>
      <c r="I1495" s="22">
        <f t="shared" si="117"/>
        <v>126</v>
      </c>
      <c r="J1495" s="25">
        <f t="shared" si="119"/>
        <v>20.52</v>
      </c>
      <c r="K1495" s="22">
        <f t="shared" si="118"/>
        <v>437.52</v>
      </c>
      <c r="L1495" s="26" t="s">
        <v>925</v>
      </c>
    </row>
    <row r="1496" s="3" customFormat="1" ht="14" customHeight="1" spans="1:12">
      <c r="A1496" s="22">
        <v>1494</v>
      </c>
      <c r="B1496" s="26" t="s">
        <v>13</v>
      </c>
      <c r="C1496" s="26" t="s">
        <v>301</v>
      </c>
      <c r="D1496" s="26" t="s">
        <v>1993</v>
      </c>
      <c r="E1496" s="26">
        <v>1</v>
      </c>
      <c r="F1496" s="22">
        <v>238</v>
      </c>
      <c r="G1496" s="22">
        <f t="shared" si="115"/>
        <v>63</v>
      </c>
      <c r="H1496" s="22">
        <f t="shared" si="116"/>
        <v>301</v>
      </c>
      <c r="I1496" s="22">
        <f t="shared" si="117"/>
        <v>126</v>
      </c>
      <c r="J1496" s="25">
        <f t="shared" si="119"/>
        <v>20.52</v>
      </c>
      <c r="K1496" s="22">
        <f t="shared" si="118"/>
        <v>447.52</v>
      </c>
      <c r="L1496" s="26" t="s">
        <v>925</v>
      </c>
    </row>
    <row r="1497" s="3" customFormat="1" ht="14" customHeight="1" spans="1:12">
      <c r="A1497" s="22">
        <v>1495</v>
      </c>
      <c r="B1497" s="26" t="s">
        <v>13</v>
      </c>
      <c r="C1497" s="26" t="s">
        <v>301</v>
      </c>
      <c r="D1497" s="26" t="s">
        <v>1994</v>
      </c>
      <c r="E1497" s="26">
        <v>1</v>
      </c>
      <c r="F1497" s="22">
        <v>228</v>
      </c>
      <c r="G1497" s="22">
        <f t="shared" si="115"/>
        <v>63</v>
      </c>
      <c r="H1497" s="22">
        <f t="shared" si="116"/>
        <v>291</v>
      </c>
      <c r="I1497" s="22">
        <f t="shared" si="117"/>
        <v>126</v>
      </c>
      <c r="J1497" s="25">
        <f t="shared" si="119"/>
        <v>20.52</v>
      </c>
      <c r="K1497" s="22">
        <f t="shared" si="118"/>
        <v>437.52</v>
      </c>
      <c r="L1497" s="26" t="s">
        <v>305</v>
      </c>
    </row>
    <row r="1498" s="3" customFormat="1" ht="14" customHeight="1" spans="1:12">
      <c r="A1498" s="22">
        <v>1496</v>
      </c>
      <c r="B1498" s="26" t="s">
        <v>13</v>
      </c>
      <c r="C1498" s="26" t="s">
        <v>301</v>
      </c>
      <c r="D1498" s="26" t="s">
        <v>1995</v>
      </c>
      <c r="E1498" s="26">
        <v>1</v>
      </c>
      <c r="F1498" s="22">
        <v>228</v>
      </c>
      <c r="G1498" s="22">
        <f t="shared" si="115"/>
        <v>63</v>
      </c>
      <c r="H1498" s="22">
        <f t="shared" si="116"/>
        <v>291</v>
      </c>
      <c r="I1498" s="22">
        <f t="shared" si="117"/>
        <v>126</v>
      </c>
      <c r="J1498" s="25">
        <f t="shared" si="119"/>
        <v>20.52</v>
      </c>
      <c r="K1498" s="22">
        <f t="shared" si="118"/>
        <v>437.52</v>
      </c>
      <c r="L1498" s="26" t="s">
        <v>307</v>
      </c>
    </row>
    <row r="1499" s="3" customFormat="1" ht="14" customHeight="1" spans="1:12">
      <c r="A1499" s="22">
        <v>1497</v>
      </c>
      <c r="B1499" s="26" t="s">
        <v>13</v>
      </c>
      <c r="C1499" s="26" t="s">
        <v>301</v>
      </c>
      <c r="D1499" s="26" t="s">
        <v>1996</v>
      </c>
      <c r="E1499" s="26">
        <v>1</v>
      </c>
      <c r="F1499" s="22">
        <v>238</v>
      </c>
      <c r="G1499" s="22">
        <f t="shared" si="115"/>
        <v>63</v>
      </c>
      <c r="H1499" s="22">
        <f t="shared" si="116"/>
        <v>301</v>
      </c>
      <c r="I1499" s="22">
        <f t="shared" si="117"/>
        <v>126</v>
      </c>
      <c r="J1499" s="25">
        <f t="shared" si="119"/>
        <v>20.52</v>
      </c>
      <c r="K1499" s="22">
        <f t="shared" si="118"/>
        <v>447.52</v>
      </c>
      <c r="L1499" s="26" t="s">
        <v>659</v>
      </c>
    </row>
    <row r="1500" s="3" customFormat="1" ht="14" customHeight="1" spans="1:12">
      <c r="A1500" s="22">
        <v>1498</v>
      </c>
      <c r="B1500" s="26" t="s">
        <v>13</v>
      </c>
      <c r="C1500" s="26" t="s">
        <v>301</v>
      </c>
      <c r="D1500" s="26" t="s">
        <v>1997</v>
      </c>
      <c r="E1500" s="26">
        <v>1</v>
      </c>
      <c r="F1500" s="22">
        <v>228</v>
      </c>
      <c r="G1500" s="22">
        <f t="shared" si="115"/>
        <v>63</v>
      </c>
      <c r="H1500" s="22">
        <f t="shared" si="116"/>
        <v>291</v>
      </c>
      <c r="I1500" s="22">
        <f t="shared" si="117"/>
        <v>126</v>
      </c>
      <c r="J1500" s="25">
        <f t="shared" si="119"/>
        <v>20.52</v>
      </c>
      <c r="K1500" s="22">
        <f t="shared" si="118"/>
        <v>437.52</v>
      </c>
      <c r="L1500" s="26" t="s">
        <v>655</v>
      </c>
    </row>
    <row r="1501" s="3" customFormat="1" ht="14" customHeight="1" spans="1:12">
      <c r="A1501" s="22">
        <v>1499</v>
      </c>
      <c r="B1501" s="26" t="s">
        <v>13</v>
      </c>
      <c r="C1501" s="26" t="s">
        <v>301</v>
      </c>
      <c r="D1501" s="26" t="s">
        <v>1998</v>
      </c>
      <c r="E1501" s="26">
        <v>1</v>
      </c>
      <c r="F1501" s="22">
        <v>238</v>
      </c>
      <c r="G1501" s="22">
        <f t="shared" si="115"/>
        <v>63</v>
      </c>
      <c r="H1501" s="22">
        <f t="shared" si="116"/>
        <v>301</v>
      </c>
      <c r="I1501" s="22">
        <f t="shared" si="117"/>
        <v>126</v>
      </c>
      <c r="J1501" s="25">
        <f t="shared" si="119"/>
        <v>20.52</v>
      </c>
      <c r="K1501" s="22">
        <f t="shared" si="118"/>
        <v>447.52</v>
      </c>
      <c r="L1501" s="26" t="s">
        <v>925</v>
      </c>
    </row>
    <row r="1502" s="3" customFormat="1" ht="14" customHeight="1" spans="1:12">
      <c r="A1502" s="22">
        <v>1500</v>
      </c>
      <c r="B1502" s="26" t="s">
        <v>13</v>
      </c>
      <c r="C1502" s="26" t="s">
        <v>301</v>
      </c>
      <c r="D1502" s="26" t="s">
        <v>1999</v>
      </c>
      <c r="E1502" s="26">
        <v>1</v>
      </c>
      <c r="F1502" s="22">
        <v>228</v>
      </c>
      <c r="G1502" s="22">
        <f t="shared" si="115"/>
        <v>63</v>
      </c>
      <c r="H1502" s="22">
        <f t="shared" si="116"/>
        <v>291</v>
      </c>
      <c r="I1502" s="22">
        <f t="shared" si="117"/>
        <v>126</v>
      </c>
      <c r="J1502" s="25">
        <f t="shared" si="119"/>
        <v>20.52</v>
      </c>
      <c r="K1502" s="22">
        <f t="shared" si="118"/>
        <v>437.52</v>
      </c>
      <c r="L1502" s="26" t="s">
        <v>659</v>
      </c>
    </row>
    <row r="1503" s="3" customFormat="1" ht="14" customHeight="1" spans="1:12">
      <c r="A1503" s="22">
        <v>1501</v>
      </c>
      <c r="B1503" s="26" t="s">
        <v>13</v>
      </c>
      <c r="C1503" s="26" t="s">
        <v>301</v>
      </c>
      <c r="D1503" s="26" t="s">
        <v>2000</v>
      </c>
      <c r="E1503" s="26">
        <v>1</v>
      </c>
      <c r="F1503" s="22">
        <v>228</v>
      </c>
      <c r="G1503" s="22">
        <f t="shared" si="115"/>
        <v>63</v>
      </c>
      <c r="H1503" s="22">
        <f t="shared" si="116"/>
        <v>291</v>
      </c>
      <c r="I1503" s="22">
        <f t="shared" si="117"/>
        <v>126</v>
      </c>
      <c r="J1503" s="25">
        <f t="shared" si="119"/>
        <v>20.52</v>
      </c>
      <c r="K1503" s="22">
        <f t="shared" si="118"/>
        <v>437.52</v>
      </c>
      <c r="L1503" s="26" t="s">
        <v>925</v>
      </c>
    </row>
    <row r="1504" s="3" customFormat="1" ht="14" customHeight="1" spans="1:12">
      <c r="A1504" s="22">
        <v>1502</v>
      </c>
      <c r="B1504" s="26" t="s">
        <v>13</v>
      </c>
      <c r="C1504" s="26" t="s">
        <v>151</v>
      </c>
      <c r="D1504" s="26" t="s">
        <v>2001</v>
      </c>
      <c r="E1504" s="26">
        <v>1</v>
      </c>
      <c r="F1504" s="22">
        <v>228</v>
      </c>
      <c r="G1504" s="22">
        <f t="shared" si="115"/>
        <v>63</v>
      </c>
      <c r="H1504" s="22">
        <f t="shared" si="116"/>
        <v>291</v>
      </c>
      <c r="I1504" s="22">
        <f t="shared" si="117"/>
        <v>126</v>
      </c>
      <c r="J1504" s="25">
        <f t="shared" si="119"/>
        <v>20.52</v>
      </c>
      <c r="K1504" s="22">
        <f t="shared" si="118"/>
        <v>437.52</v>
      </c>
      <c r="L1504" s="26" t="s">
        <v>159</v>
      </c>
    </row>
    <row r="1505" s="3" customFormat="1" ht="14" customHeight="1" spans="1:12">
      <c r="A1505" s="22">
        <v>1503</v>
      </c>
      <c r="B1505" s="26" t="s">
        <v>13</v>
      </c>
      <c r="C1505" s="26" t="s">
        <v>151</v>
      </c>
      <c r="D1505" s="26" t="s">
        <v>2002</v>
      </c>
      <c r="E1505" s="26">
        <v>1</v>
      </c>
      <c r="F1505" s="22">
        <v>228</v>
      </c>
      <c r="G1505" s="22">
        <f t="shared" si="115"/>
        <v>63</v>
      </c>
      <c r="H1505" s="22">
        <f t="shared" si="116"/>
        <v>291</v>
      </c>
      <c r="I1505" s="22">
        <f t="shared" si="117"/>
        <v>126</v>
      </c>
      <c r="J1505" s="25">
        <f t="shared" si="119"/>
        <v>20.52</v>
      </c>
      <c r="K1505" s="22">
        <f t="shared" si="118"/>
        <v>437.52</v>
      </c>
      <c r="L1505" s="26" t="s">
        <v>159</v>
      </c>
    </row>
    <row r="1506" s="3" customFormat="1" ht="14" customHeight="1" spans="1:12">
      <c r="A1506" s="22">
        <v>1504</v>
      </c>
      <c r="B1506" s="26" t="s">
        <v>13</v>
      </c>
      <c r="C1506" s="26" t="s">
        <v>151</v>
      </c>
      <c r="D1506" s="26" t="s">
        <v>2003</v>
      </c>
      <c r="E1506" s="26">
        <v>1</v>
      </c>
      <c r="F1506" s="22">
        <v>228</v>
      </c>
      <c r="G1506" s="22">
        <f t="shared" si="115"/>
        <v>63</v>
      </c>
      <c r="H1506" s="22">
        <f t="shared" si="116"/>
        <v>291</v>
      </c>
      <c r="I1506" s="22">
        <f t="shared" si="117"/>
        <v>126</v>
      </c>
      <c r="J1506" s="25">
        <f t="shared" si="119"/>
        <v>20.52</v>
      </c>
      <c r="K1506" s="22">
        <f t="shared" si="118"/>
        <v>437.52</v>
      </c>
      <c r="L1506" s="26" t="s">
        <v>161</v>
      </c>
    </row>
    <row r="1507" s="3" customFormat="1" ht="14" customHeight="1" spans="1:12">
      <c r="A1507" s="22">
        <v>1505</v>
      </c>
      <c r="B1507" s="26" t="s">
        <v>13</v>
      </c>
      <c r="C1507" s="26" t="s">
        <v>151</v>
      </c>
      <c r="D1507" s="26" t="s">
        <v>2004</v>
      </c>
      <c r="E1507" s="26">
        <v>1</v>
      </c>
      <c r="F1507" s="22">
        <v>228</v>
      </c>
      <c r="G1507" s="22">
        <f t="shared" si="115"/>
        <v>63</v>
      </c>
      <c r="H1507" s="22">
        <f t="shared" si="116"/>
        <v>291</v>
      </c>
      <c r="I1507" s="22">
        <f t="shared" si="117"/>
        <v>126</v>
      </c>
      <c r="J1507" s="25">
        <f t="shared" si="119"/>
        <v>20.52</v>
      </c>
      <c r="K1507" s="22">
        <f t="shared" si="118"/>
        <v>437.52</v>
      </c>
      <c r="L1507" s="26" t="s">
        <v>161</v>
      </c>
    </row>
    <row r="1508" s="3" customFormat="1" ht="14" customHeight="1" spans="1:12">
      <c r="A1508" s="22">
        <v>1506</v>
      </c>
      <c r="B1508" s="26" t="s">
        <v>13</v>
      </c>
      <c r="C1508" s="26" t="s">
        <v>151</v>
      </c>
      <c r="D1508" s="26" t="s">
        <v>2005</v>
      </c>
      <c r="E1508" s="26">
        <v>1</v>
      </c>
      <c r="F1508" s="22">
        <v>238</v>
      </c>
      <c r="G1508" s="22">
        <f t="shared" si="115"/>
        <v>63</v>
      </c>
      <c r="H1508" s="22">
        <f t="shared" si="116"/>
        <v>301</v>
      </c>
      <c r="I1508" s="22">
        <f t="shared" si="117"/>
        <v>126</v>
      </c>
      <c r="J1508" s="25">
        <f t="shared" si="119"/>
        <v>20.52</v>
      </c>
      <c r="K1508" s="22">
        <f t="shared" si="118"/>
        <v>447.52</v>
      </c>
      <c r="L1508" s="26" t="s">
        <v>153</v>
      </c>
    </row>
    <row r="1509" s="3" customFormat="1" ht="14" customHeight="1" spans="1:12">
      <c r="A1509" s="22">
        <v>1507</v>
      </c>
      <c r="B1509" s="26" t="s">
        <v>13</v>
      </c>
      <c r="C1509" s="26" t="s">
        <v>151</v>
      </c>
      <c r="D1509" s="26" t="s">
        <v>2006</v>
      </c>
      <c r="E1509" s="26">
        <v>1</v>
      </c>
      <c r="F1509" s="22">
        <v>228</v>
      </c>
      <c r="G1509" s="22">
        <f t="shared" si="115"/>
        <v>63</v>
      </c>
      <c r="H1509" s="22">
        <f t="shared" si="116"/>
        <v>291</v>
      </c>
      <c r="I1509" s="22">
        <f t="shared" si="117"/>
        <v>126</v>
      </c>
      <c r="J1509" s="25">
        <f t="shared" si="119"/>
        <v>20.52</v>
      </c>
      <c r="K1509" s="22">
        <f t="shared" si="118"/>
        <v>437.52</v>
      </c>
      <c r="L1509" s="26" t="s">
        <v>159</v>
      </c>
    </row>
    <row r="1510" s="3" customFormat="1" ht="14" customHeight="1" spans="1:12">
      <c r="A1510" s="22">
        <v>1508</v>
      </c>
      <c r="B1510" s="26" t="s">
        <v>13</v>
      </c>
      <c r="C1510" s="26" t="s">
        <v>151</v>
      </c>
      <c r="D1510" s="26" t="s">
        <v>2007</v>
      </c>
      <c r="E1510" s="26">
        <v>1</v>
      </c>
      <c r="F1510" s="22">
        <v>238</v>
      </c>
      <c r="G1510" s="22">
        <f t="shared" si="115"/>
        <v>63</v>
      </c>
      <c r="H1510" s="22">
        <f t="shared" si="116"/>
        <v>301</v>
      </c>
      <c r="I1510" s="22">
        <f t="shared" si="117"/>
        <v>126</v>
      </c>
      <c r="J1510" s="25">
        <f t="shared" si="119"/>
        <v>20.52</v>
      </c>
      <c r="K1510" s="22">
        <f t="shared" si="118"/>
        <v>447.52</v>
      </c>
      <c r="L1510" s="26" t="s">
        <v>151</v>
      </c>
    </row>
    <row r="1511" s="3" customFormat="1" ht="14" customHeight="1" spans="1:12">
      <c r="A1511" s="22">
        <v>1509</v>
      </c>
      <c r="B1511" s="26" t="s">
        <v>13</v>
      </c>
      <c r="C1511" s="26" t="s">
        <v>162</v>
      </c>
      <c r="D1511" s="26" t="s">
        <v>2008</v>
      </c>
      <c r="E1511" s="26">
        <v>1</v>
      </c>
      <c r="F1511" s="22">
        <v>238</v>
      </c>
      <c r="G1511" s="22">
        <f t="shared" si="115"/>
        <v>63</v>
      </c>
      <c r="H1511" s="22">
        <f t="shared" si="116"/>
        <v>301</v>
      </c>
      <c r="I1511" s="22">
        <f t="shared" si="117"/>
        <v>126</v>
      </c>
      <c r="J1511" s="25">
        <f t="shared" si="119"/>
        <v>20.52</v>
      </c>
      <c r="K1511" s="22">
        <f t="shared" si="118"/>
        <v>447.52</v>
      </c>
      <c r="L1511" s="26" t="s">
        <v>915</v>
      </c>
    </row>
    <row r="1512" s="3" customFormat="1" ht="14" customHeight="1" spans="1:12">
      <c r="A1512" s="22">
        <v>1510</v>
      </c>
      <c r="B1512" s="26" t="s">
        <v>13</v>
      </c>
      <c r="C1512" s="26" t="s">
        <v>162</v>
      </c>
      <c r="D1512" s="26" t="s">
        <v>2009</v>
      </c>
      <c r="E1512" s="26">
        <v>1</v>
      </c>
      <c r="F1512" s="22">
        <v>238</v>
      </c>
      <c r="G1512" s="22">
        <f t="shared" si="115"/>
        <v>63</v>
      </c>
      <c r="H1512" s="22">
        <f t="shared" si="116"/>
        <v>301</v>
      </c>
      <c r="I1512" s="22">
        <f t="shared" si="117"/>
        <v>126</v>
      </c>
      <c r="J1512" s="25">
        <f t="shared" si="119"/>
        <v>20.52</v>
      </c>
      <c r="K1512" s="22">
        <f t="shared" si="118"/>
        <v>447.52</v>
      </c>
      <c r="L1512" s="26" t="s">
        <v>911</v>
      </c>
    </row>
    <row r="1513" s="3" customFormat="1" ht="14" customHeight="1" spans="1:12">
      <c r="A1513" s="22">
        <v>1511</v>
      </c>
      <c r="B1513" s="26" t="s">
        <v>13</v>
      </c>
      <c r="C1513" s="26" t="s">
        <v>162</v>
      </c>
      <c r="D1513" s="26" t="s">
        <v>2010</v>
      </c>
      <c r="E1513" s="26">
        <v>1</v>
      </c>
      <c r="F1513" s="22">
        <v>228</v>
      </c>
      <c r="G1513" s="22">
        <f t="shared" si="115"/>
        <v>63</v>
      </c>
      <c r="H1513" s="22">
        <f t="shared" si="116"/>
        <v>291</v>
      </c>
      <c r="I1513" s="22">
        <f t="shared" si="117"/>
        <v>126</v>
      </c>
      <c r="J1513" s="25">
        <f t="shared" si="119"/>
        <v>20.52</v>
      </c>
      <c r="K1513" s="22">
        <f t="shared" si="118"/>
        <v>437.52</v>
      </c>
      <c r="L1513" s="26" t="s">
        <v>911</v>
      </c>
    </row>
    <row r="1514" s="3" customFormat="1" ht="14" customHeight="1" spans="1:12">
      <c r="A1514" s="22">
        <v>1512</v>
      </c>
      <c r="B1514" s="26" t="s">
        <v>13</v>
      </c>
      <c r="C1514" s="26" t="s">
        <v>162</v>
      </c>
      <c r="D1514" s="26" t="s">
        <v>2011</v>
      </c>
      <c r="E1514" s="26">
        <v>2</v>
      </c>
      <c r="F1514" s="22">
        <v>458</v>
      </c>
      <c r="G1514" s="22">
        <f t="shared" si="115"/>
        <v>126</v>
      </c>
      <c r="H1514" s="22">
        <f t="shared" si="116"/>
        <v>584</v>
      </c>
      <c r="I1514" s="22">
        <f t="shared" si="117"/>
        <v>252</v>
      </c>
      <c r="J1514" s="25">
        <f t="shared" si="119"/>
        <v>41.04</v>
      </c>
      <c r="K1514" s="22">
        <f t="shared" si="118"/>
        <v>877.04</v>
      </c>
      <c r="L1514" s="26" t="s">
        <v>168</v>
      </c>
    </row>
    <row r="1515" s="3" customFormat="1" ht="14" customHeight="1" spans="1:12">
      <c r="A1515" s="22">
        <v>1513</v>
      </c>
      <c r="B1515" s="26" t="s">
        <v>13</v>
      </c>
      <c r="C1515" s="26" t="s">
        <v>162</v>
      </c>
      <c r="D1515" s="26" t="s">
        <v>2012</v>
      </c>
      <c r="E1515" s="26">
        <v>1</v>
      </c>
      <c r="F1515" s="22">
        <v>238</v>
      </c>
      <c r="G1515" s="22">
        <f t="shared" si="115"/>
        <v>63</v>
      </c>
      <c r="H1515" s="22">
        <f t="shared" si="116"/>
        <v>301</v>
      </c>
      <c r="I1515" s="22">
        <f t="shared" si="117"/>
        <v>126</v>
      </c>
      <c r="J1515" s="25">
        <f t="shared" si="119"/>
        <v>20.52</v>
      </c>
      <c r="K1515" s="22">
        <f t="shared" si="118"/>
        <v>447.52</v>
      </c>
      <c r="L1515" s="26" t="s">
        <v>915</v>
      </c>
    </row>
    <row r="1516" s="3" customFormat="1" ht="14" customHeight="1" spans="1:12">
      <c r="A1516" s="22">
        <v>1514</v>
      </c>
      <c r="B1516" s="26" t="s">
        <v>13</v>
      </c>
      <c r="C1516" s="26" t="s">
        <v>162</v>
      </c>
      <c r="D1516" s="26" t="s">
        <v>2013</v>
      </c>
      <c r="E1516" s="26">
        <v>1</v>
      </c>
      <c r="F1516" s="22">
        <v>238</v>
      </c>
      <c r="G1516" s="22">
        <f t="shared" si="115"/>
        <v>63</v>
      </c>
      <c r="H1516" s="22">
        <f t="shared" si="116"/>
        <v>301</v>
      </c>
      <c r="I1516" s="22">
        <f t="shared" si="117"/>
        <v>126</v>
      </c>
      <c r="J1516" s="25">
        <f t="shared" si="119"/>
        <v>20.52</v>
      </c>
      <c r="K1516" s="22">
        <f t="shared" si="118"/>
        <v>447.52</v>
      </c>
      <c r="L1516" s="26" t="s">
        <v>911</v>
      </c>
    </row>
    <row r="1517" s="3" customFormat="1" ht="14" customHeight="1" spans="1:12">
      <c r="A1517" s="22">
        <v>1515</v>
      </c>
      <c r="B1517" s="26" t="s">
        <v>13</v>
      </c>
      <c r="C1517" s="26" t="s">
        <v>174</v>
      </c>
      <c r="D1517" s="26" t="s">
        <v>2014</v>
      </c>
      <c r="E1517" s="26">
        <v>3</v>
      </c>
      <c r="F1517" s="22">
        <v>894</v>
      </c>
      <c r="G1517" s="22">
        <f t="shared" si="115"/>
        <v>189</v>
      </c>
      <c r="H1517" s="22">
        <f t="shared" si="116"/>
        <v>1083</v>
      </c>
      <c r="I1517" s="22">
        <f t="shared" si="117"/>
        <v>378</v>
      </c>
      <c r="J1517" s="25">
        <f t="shared" si="119"/>
        <v>61.56</v>
      </c>
      <c r="K1517" s="22">
        <f t="shared" si="118"/>
        <v>1522.56</v>
      </c>
      <c r="L1517" s="26" t="s">
        <v>317</v>
      </c>
    </row>
    <row r="1518" s="3" customFormat="1" ht="14" customHeight="1" spans="1:12">
      <c r="A1518" s="22">
        <v>1516</v>
      </c>
      <c r="B1518" s="26" t="s">
        <v>13</v>
      </c>
      <c r="C1518" s="26" t="s">
        <v>174</v>
      </c>
      <c r="D1518" s="26" t="s">
        <v>2015</v>
      </c>
      <c r="E1518" s="26">
        <v>1</v>
      </c>
      <c r="F1518" s="22">
        <v>238</v>
      </c>
      <c r="G1518" s="22">
        <f t="shared" si="115"/>
        <v>63</v>
      </c>
      <c r="H1518" s="22">
        <f t="shared" si="116"/>
        <v>301</v>
      </c>
      <c r="I1518" s="22">
        <f t="shared" si="117"/>
        <v>126</v>
      </c>
      <c r="J1518" s="25">
        <f t="shared" si="119"/>
        <v>20.52</v>
      </c>
      <c r="K1518" s="22">
        <f t="shared" si="118"/>
        <v>447.52</v>
      </c>
      <c r="L1518" s="26" t="s">
        <v>315</v>
      </c>
    </row>
    <row r="1519" s="3" customFormat="1" ht="14" customHeight="1" spans="1:12">
      <c r="A1519" s="22">
        <v>1517</v>
      </c>
      <c r="B1519" s="26" t="s">
        <v>13</v>
      </c>
      <c r="C1519" s="26" t="s">
        <v>174</v>
      </c>
      <c r="D1519" s="26" t="s">
        <v>2016</v>
      </c>
      <c r="E1519" s="26">
        <v>1</v>
      </c>
      <c r="F1519" s="22">
        <v>228</v>
      </c>
      <c r="G1519" s="22">
        <f t="shared" si="115"/>
        <v>63</v>
      </c>
      <c r="H1519" s="22">
        <f t="shared" si="116"/>
        <v>291</v>
      </c>
      <c r="I1519" s="22">
        <f t="shared" si="117"/>
        <v>126</v>
      </c>
      <c r="J1519" s="25">
        <f t="shared" si="119"/>
        <v>20.52</v>
      </c>
      <c r="K1519" s="22">
        <f t="shared" si="118"/>
        <v>437.52</v>
      </c>
      <c r="L1519" s="26" t="s">
        <v>311</v>
      </c>
    </row>
    <row r="1520" s="3" customFormat="1" ht="14" customHeight="1" spans="1:12">
      <c r="A1520" s="22">
        <v>1518</v>
      </c>
      <c r="B1520" s="26" t="s">
        <v>13</v>
      </c>
      <c r="C1520" s="26" t="s">
        <v>788</v>
      </c>
      <c r="D1520" s="26" t="s">
        <v>2017</v>
      </c>
      <c r="E1520" s="26">
        <v>1</v>
      </c>
      <c r="F1520" s="22">
        <v>238</v>
      </c>
      <c r="G1520" s="22">
        <f t="shared" si="115"/>
        <v>63</v>
      </c>
      <c r="H1520" s="22">
        <f t="shared" si="116"/>
        <v>301</v>
      </c>
      <c r="I1520" s="22">
        <f t="shared" si="117"/>
        <v>126</v>
      </c>
      <c r="J1520" s="25">
        <f t="shared" si="119"/>
        <v>20.52</v>
      </c>
      <c r="K1520" s="22">
        <f t="shared" si="118"/>
        <v>447.52</v>
      </c>
      <c r="L1520" s="26" t="s">
        <v>2018</v>
      </c>
    </row>
    <row r="1521" s="3" customFormat="1" ht="14" customHeight="1" spans="1:12">
      <c r="A1521" s="22">
        <v>1519</v>
      </c>
      <c r="B1521" s="26" t="s">
        <v>13</v>
      </c>
      <c r="C1521" s="26" t="s">
        <v>1221</v>
      </c>
      <c r="D1521" s="26" t="s">
        <v>2019</v>
      </c>
      <c r="E1521" s="26">
        <v>1</v>
      </c>
      <c r="F1521" s="22">
        <v>228</v>
      </c>
      <c r="G1521" s="22">
        <f t="shared" si="115"/>
        <v>63</v>
      </c>
      <c r="H1521" s="22">
        <f t="shared" si="116"/>
        <v>291</v>
      </c>
      <c r="I1521" s="22">
        <f t="shared" si="117"/>
        <v>126</v>
      </c>
      <c r="J1521" s="25">
        <f t="shared" si="119"/>
        <v>20.52</v>
      </c>
      <c r="K1521" s="22">
        <f t="shared" si="118"/>
        <v>437.52</v>
      </c>
      <c r="L1521" s="26" t="s">
        <v>2020</v>
      </c>
    </row>
    <row r="1522" s="3" customFormat="1" ht="14" customHeight="1" spans="1:12">
      <c r="A1522" s="22">
        <v>1520</v>
      </c>
      <c r="B1522" s="26" t="s">
        <v>13</v>
      </c>
      <c r="C1522" s="26" t="s">
        <v>1221</v>
      </c>
      <c r="D1522" s="26" t="s">
        <v>2021</v>
      </c>
      <c r="E1522" s="26">
        <v>1</v>
      </c>
      <c r="F1522" s="22">
        <v>238</v>
      </c>
      <c r="G1522" s="22">
        <f t="shared" si="115"/>
        <v>63</v>
      </c>
      <c r="H1522" s="22">
        <f t="shared" si="116"/>
        <v>301</v>
      </c>
      <c r="I1522" s="22">
        <f t="shared" si="117"/>
        <v>126</v>
      </c>
      <c r="J1522" s="25">
        <f t="shared" si="119"/>
        <v>20.52</v>
      </c>
      <c r="K1522" s="22">
        <f t="shared" si="118"/>
        <v>447.52</v>
      </c>
      <c r="L1522" s="26" t="s">
        <v>2022</v>
      </c>
    </row>
    <row r="1523" s="3" customFormat="1" ht="14" customHeight="1" spans="1:12">
      <c r="A1523" s="22">
        <v>1521</v>
      </c>
      <c r="B1523" s="26" t="s">
        <v>13</v>
      </c>
      <c r="C1523" s="26" t="s">
        <v>1221</v>
      </c>
      <c r="D1523" s="26" t="s">
        <v>2023</v>
      </c>
      <c r="E1523" s="26">
        <v>1</v>
      </c>
      <c r="F1523" s="22">
        <v>228</v>
      </c>
      <c r="G1523" s="22">
        <f t="shared" si="115"/>
        <v>63</v>
      </c>
      <c r="H1523" s="22">
        <f t="shared" si="116"/>
        <v>291</v>
      </c>
      <c r="I1523" s="22">
        <f t="shared" si="117"/>
        <v>126</v>
      </c>
      <c r="J1523" s="25">
        <f t="shared" si="119"/>
        <v>20.52</v>
      </c>
      <c r="K1523" s="22">
        <f t="shared" si="118"/>
        <v>437.52</v>
      </c>
      <c r="L1523" s="26" t="s">
        <v>1221</v>
      </c>
    </row>
    <row r="1524" s="3" customFormat="1" ht="14" customHeight="1" spans="1:12">
      <c r="A1524" s="22">
        <v>1522</v>
      </c>
      <c r="B1524" s="26" t="s">
        <v>13</v>
      </c>
      <c r="C1524" s="26" t="s">
        <v>2024</v>
      </c>
      <c r="D1524" s="26" t="s">
        <v>2025</v>
      </c>
      <c r="E1524" s="26">
        <v>1</v>
      </c>
      <c r="F1524" s="22">
        <v>238</v>
      </c>
      <c r="G1524" s="22">
        <f t="shared" si="115"/>
        <v>63</v>
      </c>
      <c r="H1524" s="22">
        <f t="shared" si="116"/>
        <v>301</v>
      </c>
      <c r="I1524" s="22">
        <f t="shared" si="117"/>
        <v>126</v>
      </c>
      <c r="J1524" s="25">
        <f t="shared" si="119"/>
        <v>20.52</v>
      </c>
      <c r="K1524" s="22">
        <f t="shared" si="118"/>
        <v>447.52</v>
      </c>
      <c r="L1524" s="26" t="s">
        <v>2026</v>
      </c>
    </row>
    <row r="1525" s="3" customFormat="1" ht="14" customHeight="1" spans="1:12">
      <c r="A1525" s="22">
        <v>1523</v>
      </c>
      <c r="B1525" s="26" t="s">
        <v>13</v>
      </c>
      <c r="C1525" s="26" t="s">
        <v>2024</v>
      </c>
      <c r="D1525" s="26" t="s">
        <v>2027</v>
      </c>
      <c r="E1525" s="26">
        <v>1</v>
      </c>
      <c r="F1525" s="22">
        <v>228</v>
      </c>
      <c r="G1525" s="22">
        <f t="shared" si="115"/>
        <v>63</v>
      </c>
      <c r="H1525" s="22">
        <f t="shared" si="116"/>
        <v>291</v>
      </c>
      <c r="I1525" s="22">
        <f t="shared" si="117"/>
        <v>126</v>
      </c>
      <c r="J1525" s="25">
        <f t="shared" si="119"/>
        <v>20.52</v>
      </c>
      <c r="K1525" s="22">
        <f t="shared" si="118"/>
        <v>437.52</v>
      </c>
      <c r="L1525" s="26" t="s">
        <v>2028</v>
      </c>
    </row>
    <row r="1526" s="3" customFormat="1" ht="14" customHeight="1" spans="1:12">
      <c r="A1526" s="22">
        <v>1524</v>
      </c>
      <c r="B1526" s="26" t="s">
        <v>13</v>
      </c>
      <c r="C1526" s="26" t="s">
        <v>2024</v>
      </c>
      <c r="D1526" s="26" t="s">
        <v>2029</v>
      </c>
      <c r="E1526" s="26">
        <v>1</v>
      </c>
      <c r="F1526" s="22">
        <v>228</v>
      </c>
      <c r="G1526" s="22">
        <f t="shared" si="115"/>
        <v>63</v>
      </c>
      <c r="H1526" s="22">
        <f t="shared" si="116"/>
        <v>291</v>
      </c>
      <c r="I1526" s="22">
        <f t="shared" si="117"/>
        <v>126</v>
      </c>
      <c r="J1526" s="25">
        <f t="shared" si="119"/>
        <v>20.52</v>
      </c>
      <c r="K1526" s="22">
        <f t="shared" si="118"/>
        <v>437.52</v>
      </c>
      <c r="L1526" s="26" t="s">
        <v>2030</v>
      </c>
    </row>
    <row r="1527" s="3" customFormat="1" ht="14" customHeight="1" spans="1:12">
      <c r="A1527" s="22">
        <v>1525</v>
      </c>
      <c r="B1527" s="26" t="s">
        <v>13</v>
      </c>
      <c r="C1527" s="26" t="s">
        <v>2024</v>
      </c>
      <c r="D1527" s="26" t="s">
        <v>2031</v>
      </c>
      <c r="E1527" s="26">
        <v>1</v>
      </c>
      <c r="F1527" s="22">
        <v>228</v>
      </c>
      <c r="G1527" s="22">
        <f t="shared" si="115"/>
        <v>63</v>
      </c>
      <c r="H1527" s="22">
        <f t="shared" si="116"/>
        <v>291</v>
      </c>
      <c r="I1527" s="22">
        <f t="shared" si="117"/>
        <v>126</v>
      </c>
      <c r="J1527" s="25">
        <f t="shared" si="119"/>
        <v>20.52</v>
      </c>
      <c r="K1527" s="22">
        <f t="shared" si="118"/>
        <v>437.52</v>
      </c>
      <c r="L1527" s="26" t="s">
        <v>2030</v>
      </c>
    </row>
    <row r="1528" s="3" customFormat="1" ht="14" customHeight="1" spans="1:12">
      <c r="A1528" s="22">
        <v>1526</v>
      </c>
      <c r="B1528" s="26" t="s">
        <v>13</v>
      </c>
      <c r="C1528" s="26" t="s">
        <v>14</v>
      </c>
      <c r="D1528" s="26" t="s">
        <v>2032</v>
      </c>
      <c r="E1528" s="26">
        <v>3</v>
      </c>
      <c r="F1528" s="22">
        <v>894</v>
      </c>
      <c r="G1528" s="22">
        <f t="shared" si="115"/>
        <v>189</v>
      </c>
      <c r="H1528" s="22">
        <f t="shared" si="116"/>
        <v>1083</v>
      </c>
      <c r="I1528" s="22">
        <f t="shared" si="117"/>
        <v>378</v>
      </c>
      <c r="J1528" s="25">
        <f t="shared" si="119"/>
        <v>61.56</v>
      </c>
      <c r="K1528" s="22">
        <f t="shared" si="118"/>
        <v>1522.56</v>
      </c>
      <c r="L1528" s="26" t="s">
        <v>329</v>
      </c>
    </row>
    <row r="1529" s="3" customFormat="1" ht="14" customHeight="1" spans="1:12">
      <c r="A1529" s="22">
        <v>1527</v>
      </c>
      <c r="B1529" s="26" t="s">
        <v>13</v>
      </c>
      <c r="C1529" s="26" t="s">
        <v>14</v>
      </c>
      <c r="D1529" s="26" t="s">
        <v>2033</v>
      </c>
      <c r="E1529" s="26">
        <v>1</v>
      </c>
      <c r="F1529" s="22">
        <v>228</v>
      </c>
      <c r="G1529" s="22">
        <f t="shared" si="115"/>
        <v>63</v>
      </c>
      <c r="H1529" s="22">
        <f t="shared" si="116"/>
        <v>291</v>
      </c>
      <c r="I1529" s="22">
        <f t="shared" si="117"/>
        <v>126</v>
      </c>
      <c r="J1529" s="25">
        <f t="shared" si="119"/>
        <v>20.52</v>
      </c>
      <c r="K1529" s="22">
        <f t="shared" si="118"/>
        <v>437.52</v>
      </c>
      <c r="L1529" s="26" t="s">
        <v>468</v>
      </c>
    </row>
    <row r="1530" s="3" customFormat="1" ht="14" customHeight="1" spans="1:12">
      <c r="A1530" s="22">
        <v>1528</v>
      </c>
      <c r="B1530" s="26" t="s">
        <v>13</v>
      </c>
      <c r="C1530" s="26" t="s">
        <v>14</v>
      </c>
      <c r="D1530" s="26" t="s">
        <v>2034</v>
      </c>
      <c r="E1530" s="26">
        <v>1</v>
      </c>
      <c r="F1530" s="22">
        <v>228</v>
      </c>
      <c r="G1530" s="22">
        <f t="shared" si="115"/>
        <v>63</v>
      </c>
      <c r="H1530" s="22">
        <f t="shared" si="116"/>
        <v>291</v>
      </c>
      <c r="I1530" s="22">
        <f t="shared" si="117"/>
        <v>126</v>
      </c>
      <c r="J1530" s="25">
        <f t="shared" si="119"/>
        <v>20.52</v>
      </c>
      <c r="K1530" s="22">
        <f t="shared" si="118"/>
        <v>437.52</v>
      </c>
      <c r="L1530" s="26" t="s">
        <v>24</v>
      </c>
    </row>
    <row r="1531" s="3" customFormat="1" ht="14" customHeight="1" spans="1:12">
      <c r="A1531" s="22">
        <v>1529</v>
      </c>
      <c r="B1531" s="26" t="s">
        <v>13</v>
      </c>
      <c r="C1531" s="26" t="s">
        <v>14</v>
      </c>
      <c r="D1531" s="26" t="s">
        <v>2035</v>
      </c>
      <c r="E1531" s="26">
        <v>1</v>
      </c>
      <c r="F1531" s="22">
        <v>228</v>
      </c>
      <c r="G1531" s="22">
        <f t="shared" si="115"/>
        <v>63</v>
      </c>
      <c r="H1531" s="22">
        <f t="shared" si="116"/>
        <v>291</v>
      </c>
      <c r="I1531" s="22">
        <f t="shared" si="117"/>
        <v>126</v>
      </c>
      <c r="J1531" s="25">
        <f t="shared" si="119"/>
        <v>20.52</v>
      </c>
      <c r="K1531" s="22">
        <f t="shared" si="118"/>
        <v>437.52</v>
      </c>
      <c r="L1531" s="26" t="s">
        <v>22</v>
      </c>
    </row>
    <row r="1532" s="3" customFormat="1" ht="14" customHeight="1" spans="1:12">
      <c r="A1532" s="22">
        <v>1530</v>
      </c>
      <c r="B1532" s="26" t="s">
        <v>13</v>
      </c>
      <c r="C1532" s="26" t="s">
        <v>14</v>
      </c>
      <c r="D1532" s="26" t="s">
        <v>2036</v>
      </c>
      <c r="E1532" s="26">
        <v>1</v>
      </c>
      <c r="F1532" s="22">
        <v>228</v>
      </c>
      <c r="G1532" s="22">
        <f t="shared" si="115"/>
        <v>63</v>
      </c>
      <c r="H1532" s="22">
        <f t="shared" si="116"/>
        <v>291</v>
      </c>
      <c r="I1532" s="22">
        <f t="shared" si="117"/>
        <v>126</v>
      </c>
      <c r="J1532" s="25">
        <f t="shared" si="119"/>
        <v>20.52</v>
      </c>
      <c r="K1532" s="22">
        <f t="shared" si="118"/>
        <v>437.52</v>
      </c>
      <c r="L1532" s="26" t="s">
        <v>461</v>
      </c>
    </row>
    <row r="1533" s="3" customFormat="1" ht="14" customHeight="1" spans="1:12">
      <c r="A1533" s="22">
        <v>1531</v>
      </c>
      <c r="B1533" s="26" t="s">
        <v>13</v>
      </c>
      <c r="C1533" s="26" t="s">
        <v>14</v>
      </c>
      <c r="D1533" s="26" t="s">
        <v>2037</v>
      </c>
      <c r="E1533" s="26">
        <v>1</v>
      </c>
      <c r="F1533" s="22">
        <v>228</v>
      </c>
      <c r="G1533" s="22">
        <f t="shared" si="115"/>
        <v>63</v>
      </c>
      <c r="H1533" s="22">
        <f t="shared" si="116"/>
        <v>291</v>
      </c>
      <c r="I1533" s="22">
        <f t="shared" si="117"/>
        <v>126</v>
      </c>
      <c r="J1533" s="25">
        <f t="shared" si="119"/>
        <v>20.52</v>
      </c>
      <c r="K1533" s="22">
        <f t="shared" si="118"/>
        <v>437.52</v>
      </c>
      <c r="L1533" s="26" t="s">
        <v>248</v>
      </c>
    </row>
    <row r="1534" s="3" customFormat="1" ht="14" customHeight="1" spans="1:12">
      <c r="A1534" s="22">
        <v>1532</v>
      </c>
      <c r="B1534" s="26" t="s">
        <v>13</v>
      </c>
      <c r="C1534" s="26" t="s">
        <v>25</v>
      </c>
      <c r="D1534" s="26" t="s">
        <v>2038</v>
      </c>
      <c r="E1534" s="26">
        <v>1</v>
      </c>
      <c r="F1534" s="22">
        <v>238</v>
      </c>
      <c r="G1534" s="22">
        <f t="shared" si="115"/>
        <v>63</v>
      </c>
      <c r="H1534" s="22">
        <f t="shared" si="116"/>
        <v>301</v>
      </c>
      <c r="I1534" s="22">
        <f t="shared" si="117"/>
        <v>126</v>
      </c>
      <c r="J1534" s="25">
        <f t="shared" si="119"/>
        <v>20.52</v>
      </c>
      <c r="K1534" s="22">
        <f t="shared" si="118"/>
        <v>447.52</v>
      </c>
      <c r="L1534" s="26" t="s">
        <v>32</v>
      </c>
    </row>
    <row r="1535" s="3" customFormat="1" ht="14" customHeight="1" spans="1:12">
      <c r="A1535" s="22">
        <v>1533</v>
      </c>
      <c r="B1535" s="26" t="s">
        <v>13</v>
      </c>
      <c r="C1535" s="26" t="s">
        <v>36</v>
      </c>
      <c r="D1535" s="26" t="s">
        <v>2039</v>
      </c>
      <c r="E1535" s="26">
        <v>1</v>
      </c>
      <c r="F1535" s="22">
        <v>238</v>
      </c>
      <c r="G1535" s="22">
        <f t="shared" si="115"/>
        <v>63</v>
      </c>
      <c r="H1535" s="22">
        <f t="shared" si="116"/>
        <v>301</v>
      </c>
      <c r="I1535" s="22">
        <f t="shared" si="117"/>
        <v>126</v>
      </c>
      <c r="J1535" s="25">
        <f t="shared" si="119"/>
        <v>20.52</v>
      </c>
      <c r="K1535" s="22">
        <f t="shared" si="118"/>
        <v>447.52</v>
      </c>
      <c r="L1535" s="26" t="s">
        <v>493</v>
      </c>
    </row>
    <row r="1536" s="3" customFormat="1" ht="14" customHeight="1" spans="1:12">
      <c r="A1536" s="22">
        <v>1534</v>
      </c>
      <c r="B1536" s="26" t="s">
        <v>13</v>
      </c>
      <c r="C1536" s="26" t="s">
        <v>43</v>
      </c>
      <c r="D1536" s="26" t="s">
        <v>2040</v>
      </c>
      <c r="E1536" s="26">
        <v>1</v>
      </c>
      <c r="F1536" s="22">
        <v>238</v>
      </c>
      <c r="G1536" s="22">
        <f t="shared" si="115"/>
        <v>63</v>
      </c>
      <c r="H1536" s="22">
        <f t="shared" si="116"/>
        <v>301</v>
      </c>
      <c r="I1536" s="22">
        <f t="shared" si="117"/>
        <v>126</v>
      </c>
      <c r="J1536" s="25">
        <f t="shared" si="119"/>
        <v>20.52</v>
      </c>
      <c r="K1536" s="22">
        <f t="shared" si="118"/>
        <v>447.52</v>
      </c>
      <c r="L1536" s="26" t="s">
        <v>47</v>
      </c>
    </row>
    <row r="1537" s="3" customFormat="1" ht="14" customHeight="1" spans="1:12">
      <c r="A1537" s="22">
        <v>1535</v>
      </c>
      <c r="B1537" s="26" t="s">
        <v>13</v>
      </c>
      <c r="C1537" s="26" t="s">
        <v>43</v>
      </c>
      <c r="D1537" s="26" t="s">
        <v>2041</v>
      </c>
      <c r="E1537" s="26">
        <v>1</v>
      </c>
      <c r="F1537" s="22">
        <v>228</v>
      </c>
      <c r="G1537" s="22">
        <f t="shared" si="115"/>
        <v>63</v>
      </c>
      <c r="H1537" s="22">
        <f t="shared" si="116"/>
        <v>291</v>
      </c>
      <c r="I1537" s="22">
        <f t="shared" si="117"/>
        <v>126</v>
      </c>
      <c r="J1537" s="25">
        <f t="shared" si="119"/>
        <v>20.52</v>
      </c>
      <c r="K1537" s="22">
        <f t="shared" si="118"/>
        <v>437.52</v>
      </c>
      <c r="L1537" s="26" t="s">
        <v>818</v>
      </c>
    </row>
    <row r="1538" s="3" customFormat="1" ht="14" customHeight="1" spans="1:12">
      <c r="A1538" s="22">
        <v>1536</v>
      </c>
      <c r="B1538" s="26" t="s">
        <v>13</v>
      </c>
      <c r="C1538" s="26" t="s">
        <v>43</v>
      </c>
      <c r="D1538" s="26" t="s">
        <v>2042</v>
      </c>
      <c r="E1538" s="26">
        <v>1</v>
      </c>
      <c r="F1538" s="22">
        <v>228</v>
      </c>
      <c r="G1538" s="22">
        <f t="shared" si="115"/>
        <v>63</v>
      </c>
      <c r="H1538" s="22">
        <f t="shared" si="116"/>
        <v>291</v>
      </c>
      <c r="I1538" s="22">
        <f t="shared" si="117"/>
        <v>126</v>
      </c>
      <c r="J1538" s="25">
        <f t="shared" si="119"/>
        <v>20.52</v>
      </c>
      <c r="K1538" s="22">
        <f t="shared" si="118"/>
        <v>437.52</v>
      </c>
      <c r="L1538" s="26" t="s">
        <v>2043</v>
      </c>
    </row>
    <row r="1539" s="3" customFormat="1" ht="14" customHeight="1" spans="1:12">
      <c r="A1539" s="22">
        <v>1537</v>
      </c>
      <c r="B1539" s="26" t="s">
        <v>13</v>
      </c>
      <c r="C1539" s="26" t="s">
        <v>43</v>
      </c>
      <c r="D1539" s="26" t="s">
        <v>2044</v>
      </c>
      <c r="E1539" s="26">
        <v>1</v>
      </c>
      <c r="F1539" s="22">
        <v>238</v>
      </c>
      <c r="G1539" s="22">
        <f t="shared" si="115"/>
        <v>63</v>
      </c>
      <c r="H1539" s="22">
        <f t="shared" si="116"/>
        <v>301</v>
      </c>
      <c r="I1539" s="22">
        <f t="shared" si="117"/>
        <v>126</v>
      </c>
      <c r="J1539" s="25">
        <f t="shared" si="119"/>
        <v>20.52</v>
      </c>
      <c r="K1539" s="22">
        <f t="shared" si="118"/>
        <v>447.52</v>
      </c>
      <c r="L1539" s="26" t="s">
        <v>500</v>
      </c>
    </row>
    <row r="1540" s="3" customFormat="1" ht="14" customHeight="1" spans="1:12">
      <c r="A1540" s="22">
        <v>1538</v>
      </c>
      <c r="B1540" s="26" t="s">
        <v>13</v>
      </c>
      <c r="C1540" s="26" t="s">
        <v>43</v>
      </c>
      <c r="D1540" s="26" t="s">
        <v>2045</v>
      </c>
      <c r="E1540" s="26">
        <v>1</v>
      </c>
      <c r="F1540" s="22">
        <v>238</v>
      </c>
      <c r="G1540" s="22">
        <f t="shared" ref="G1540:G1603" si="120">63*E1540</f>
        <v>63</v>
      </c>
      <c r="H1540" s="22">
        <f t="shared" ref="H1540:H1603" si="121">F1540+G1540</f>
        <v>301</v>
      </c>
      <c r="I1540" s="22">
        <f t="shared" ref="I1540:I1603" si="122">126*E1540</f>
        <v>126</v>
      </c>
      <c r="J1540" s="25">
        <f t="shared" si="119"/>
        <v>20.52</v>
      </c>
      <c r="K1540" s="22">
        <f t="shared" ref="K1540:K1603" si="123">J1540+I1540+H1540</f>
        <v>447.52</v>
      </c>
      <c r="L1540" s="26" t="s">
        <v>50</v>
      </c>
    </row>
    <row r="1541" s="3" customFormat="1" ht="14" customHeight="1" spans="1:12">
      <c r="A1541" s="22">
        <v>1539</v>
      </c>
      <c r="B1541" s="26" t="s">
        <v>13</v>
      </c>
      <c r="C1541" s="26" t="s">
        <v>64</v>
      </c>
      <c r="D1541" s="26" t="s">
        <v>2046</v>
      </c>
      <c r="E1541" s="26">
        <v>1</v>
      </c>
      <c r="F1541" s="22">
        <v>238</v>
      </c>
      <c r="G1541" s="22">
        <f t="shared" si="120"/>
        <v>63</v>
      </c>
      <c r="H1541" s="22">
        <f t="shared" si="121"/>
        <v>301</v>
      </c>
      <c r="I1541" s="22">
        <f t="shared" si="122"/>
        <v>126</v>
      </c>
      <c r="J1541" s="25">
        <f t="shared" ref="J1541:J1604" si="124">20.52*E1541</f>
        <v>20.52</v>
      </c>
      <c r="K1541" s="22">
        <f t="shared" si="123"/>
        <v>447.52</v>
      </c>
      <c r="L1541" s="26" t="s">
        <v>70</v>
      </c>
    </row>
    <row r="1542" s="3" customFormat="1" ht="14" customHeight="1" spans="1:12">
      <c r="A1542" s="22">
        <v>1540</v>
      </c>
      <c r="B1542" s="26" t="s">
        <v>13</v>
      </c>
      <c r="C1542" s="26" t="s">
        <v>64</v>
      </c>
      <c r="D1542" s="26" t="s">
        <v>2047</v>
      </c>
      <c r="E1542" s="26">
        <v>1</v>
      </c>
      <c r="F1542" s="22">
        <v>238</v>
      </c>
      <c r="G1542" s="22">
        <f t="shared" si="120"/>
        <v>63</v>
      </c>
      <c r="H1542" s="22">
        <f t="shared" si="121"/>
        <v>301</v>
      </c>
      <c r="I1542" s="22">
        <f t="shared" si="122"/>
        <v>126</v>
      </c>
      <c r="J1542" s="25">
        <f t="shared" si="124"/>
        <v>20.52</v>
      </c>
      <c r="K1542" s="22">
        <f t="shared" si="123"/>
        <v>447.52</v>
      </c>
      <c r="L1542" s="26" t="s">
        <v>74</v>
      </c>
    </row>
    <row r="1543" s="3" customFormat="1" ht="14" customHeight="1" spans="1:12">
      <c r="A1543" s="22">
        <v>1541</v>
      </c>
      <c r="B1543" s="26" t="s">
        <v>13</v>
      </c>
      <c r="C1543" s="26" t="s">
        <v>51</v>
      </c>
      <c r="D1543" s="26" t="s">
        <v>2048</v>
      </c>
      <c r="E1543" s="26">
        <v>1</v>
      </c>
      <c r="F1543" s="22">
        <v>238</v>
      </c>
      <c r="G1543" s="22">
        <f t="shared" si="120"/>
        <v>63</v>
      </c>
      <c r="H1543" s="22">
        <f t="shared" si="121"/>
        <v>301</v>
      </c>
      <c r="I1543" s="22">
        <f t="shared" si="122"/>
        <v>126</v>
      </c>
      <c r="J1543" s="25">
        <f t="shared" si="124"/>
        <v>20.52</v>
      </c>
      <c r="K1543" s="22">
        <f t="shared" si="123"/>
        <v>447.52</v>
      </c>
      <c r="L1543" s="26" t="s">
        <v>60</v>
      </c>
    </row>
    <row r="1544" s="3" customFormat="1" ht="14" customHeight="1" spans="1:12">
      <c r="A1544" s="22">
        <v>1542</v>
      </c>
      <c r="B1544" s="26" t="s">
        <v>13</v>
      </c>
      <c r="C1544" s="26" t="s">
        <v>51</v>
      </c>
      <c r="D1544" s="26" t="s">
        <v>2049</v>
      </c>
      <c r="E1544" s="26">
        <v>1</v>
      </c>
      <c r="F1544" s="22">
        <v>228</v>
      </c>
      <c r="G1544" s="22">
        <f t="shared" si="120"/>
        <v>63</v>
      </c>
      <c r="H1544" s="22">
        <f t="shared" si="121"/>
        <v>291</v>
      </c>
      <c r="I1544" s="22">
        <f t="shared" si="122"/>
        <v>126</v>
      </c>
      <c r="J1544" s="25">
        <f t="shared" si="124"/>
        <v>20.52</v>
      </c>
      <c r="K1544" s="22">
        <f t="shared" si="123"/>
        <v>437.52</v>
      </c>
      <c r="L1544" s="26" t="s">
        <v>60</v>
      </c>
    </row>
    <row r="1545" s="3" customFormat="1" ht="14" customHeight="1" spans="1:12">
      <c r="A1545" s="22">
        <v>1543</v>
      </c>
      <c r="B1545" s="26" t="s">
        <v>13</v>
      </c>
      <c r="C1545" s="26" t="s">
        <v>51</v>
      </c>
      <c r="D1545" s="26" t="s">
        <v>2050</v>
      </c>
      <c r="E1545" s="26">
        <v>1</v>
      </c>
      <c r="F1545" s="22">
        <v>228</v>
      </c>
      <c r="G1545" s="22">
        <f t="shared" si="120"/>
        <v>63</v>
      </c>
      <c r="H1545" s="22">
        <f t="shared" si="121"/>
        <v>291</v>
      </c>
      <c r="I1545" s="22">
        <f t="shared" si="122"/>
        <v>126</v>
      </c>
      <c r="J1545" s="25">
        <f t="shared" si="124"/>
        <v>20.52</v>
      </c>
      <c r="K1545" s="22">
        <f t="shared" si="123"/>
        <v>437.52</v>
      </c>
      <c r="L1545" s="26" t="s">
        <v>60</v>
      </c>
    </row>
    <row r="1546" s="3" customFormat="1" ht="14" customHeight="1" spans="1:12">
      <c r="A1546" s="22">
        <v>1544</v>
      </c>
      <c r="B1546" s="26" t="s">
        <v>13</v>
      </c>
      <c r="C1546" s="26" t="s">
        <v>51</v>
      </c>
      <c r="D1546" s="26" t="s">
        <v>2051</v>
      </c>
      <c r="E1546" s="26">
        <v>1</v>
      </c>
      <c r="F1546" s="22">
        <v>238</v>
      </c>
      <c r="G1546" s="22">
        <f t="shared" si="120"/>
        <v>63</v>
      </c>
      <c r="H1546" s="22">
        <f t="shared" si="121"/>
        <v>301</v>
      </c>
      <c r="I1546" s="22">
        <f t="shared" si="122"/>
        <v>126</v>
      </c>
      <c r="J1546" s="25">
        <f t="shared" si="124"/>
        <v>20.52</v>
      </c>
      <c r="K1546" s="22">
        <f t="shared" si="123"/>
        <v>447.52</v>
      </c>
      <c r="L1546" s="26" t="s">
        <v>516</v>
      </c>
    </row>
    <row r="1547" s="3" customFormat="1" ht="14" customHeight="1" spans="1:12">
      <c r="A1547" s="22">
        <v>1545</v>
      </c>
      <c r="B1547" s="26" t="s">
        <v>13</v>
      </c>
      <c r="C1547" s="26" t="s">
        <v>51</v>
      </c>
      <c r="D1547" s="26" t="s">
        <v>2052</v>
      </c>
      <c r="E1547" s="26">
        <v>1</v>
      </c>
      <c r="F1547" s="22">
        <v>228</v>
      </c>
      <c r="G1547" s="22">
        <f t="shared" si="120"/>
        <v>63</v>
      </c>
      <c r="H1547" s="22">
        <f t="shared" si="121"/>
        <v>291</v>
      </c>
      <c r="I1547" s="22">
        <f t="shared" si="122"/>
        <v>126</v>
      </c>
      <c r="J1547" s="25">
        <f t="shared" si="124"/>
        <v>20.52</v>
      </c>
      <c r="K1547" s="22">
        <f t="shared" si="123"/>
        <v>437.52</v>
      </c>
      <c r="L1547" s="26" t="s">
        <v>265</v>
      </c>
    </row>
    <row r="1548" s="3" customFormat="1" ht="14" customHeight="1" spans="1:16270">
      <c r="A1548" s="22">
        <v>1546</v>
      </c>
      <c r="B1548" s="26" t="s">
        <v>13</v>
      </c>
      <c r="C1548" s="26" t="s">
        <v>51</v>
      </c>
      <c r="D1548" s="26" t="s">
        <v>2053</v>
      </c>
      <c r="E1548" s="26">
        <v>1</v>
      </c>
      <c r="F1548" s="22">
        <v>298</v>
      </c>
      <c r="G1548" s="22">
        <f t="shared" si="120"/>
        <v>63</v>
      </c>
      <c r="H1548" s="22">
        <f t="shared" si="121"/>
        <v>361</v>
      </c>
      <c r="I1548" s="22">
        <f t="shared" si="122"/>
        <v>126</v>
      </c>
      <c r="J1548" s="25">
        <f t="shared" si="124"/>
        <v>20.52</v>
      </c>
      <c r="K1548" s="22">
        <f t="shared" si="123"/>
        <v>507.52</v>
      </c>
      <c r="L1548" s="26" t="s">
        <v>516</v>
      </c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2"/>
      <c r="BH1548" s="12"/>
      <c r="BI1548" s="12"/>
      <c r="BJ1548" s="12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 s="12"/>
      <c r="DH1548" s="12"/>
      <c r="DI1548" s="12"/>
      <c r="DJ1548" s="12"/>
      <c r="DK1548" s="12"/>
      <c r="DL1548" s="12"/>
      <c r="DM1548" s="12"/>
      <c r="DN1548" s="12"/>
      <c r="DO1548" s="12"/>
      <c r="DP1548" s="12"/>
      <c r="DQ1548" s="12"/>
      <c r="DR1548" s="12"/>
      <c r="DS1548" s="12"/>
      <c r="DT1548" s="12"/>
      <c r="DU1548" s="12"/>
      <c r="DV1548" s="12"/>
      <c r="DW1548" s="12"/>
      <c r="DX1548" s="12"/>
      <c r="DY1548" s="12"/>
      <c r="DZ1548" s="12"/>
      <c r="EA1548" s="12"/>
      <c r="EB1548" s="12"/>
      <c r="EC1548" s="12"/>
      <c r="ED1548" s="12"/>
      <c r="EE1548" s="12"/>
      <c r="EF1548" s="12"/>
      <c r="EG1548" s="12"/>
      <c r="EH1548" s="12"/>
      <c r="EI1548" s="12"/>
      <c r="EJ1548" s="12"/>
      <c r="EK1548" s="12"/>
      <c r="EL1548" s="12"/>
      <c r="EM1548" s="12"/>
      <c r="EN1548" s="12"/>
      <c r="EO1548" s="12"/>
      <c r="EP1548" s="12"/>
      <c r="EQ1548" s="12"/>
      <c r="ER1548" s="12"/>
      <c r="ES1548" s="12"/>
      <c r="ET1548" s="12"/>
      <c r="EU1548" s="12"/>
      <c r="EV1548" s="12"/>
      <c r="EW1548" s="12"/>
      <c r="EX1548" s="12"/>
      <c r="EY1548" s="12"/>
      <c r="EZ1548" s="12"/>
      <c r="FA1548" s="12"/>
      <c r="FB1548" s="12"/>
      <c r="FC1548" s="12"/>
      <c r="FD1548" s="12"/>
      <c r="FE1548" s="12"/>
      <c r="FF1548" s="12"/>
      <c r="FG1548" s="12"/>
      <c r="FH1548" s="12"/>
      <c r="FI1548" s="12"/>
      <c r="FJ1548" s="12"/>
      <c r="FK1548" s="12"/>
      <c r="FL1548" s="12"/>
      <c r="FM1548" s="12"/>
      <c r="FN1548" s="12"/>
      <c r="FO1548" s="12"/>
      <c r="FP1548" s="12"/>
      <c r="FQ1548" s="12"/>
      <c r="FR1548" s="12"/>
      <c r="FS1548" s="12"/>
      <c r="FT1548" s="12"/>
      <c r="FU1548" s="12"/>
      <c r="FV1548" s="12"/>
      <c r="FW1548" s="12"/>
      <c r="FX1548" s="12"/>
      <c r="FY1548" s="12"/>
      <c r="FZ1548" s="12"/>
      <c r="GA1548" s="12"/>
      <c r="GB1548" s="12"/>
      <c r="GC1548" s="12"/>
      <c r="GD1548" s="12"/>
      <c r="GE1548" s="12"/>
      <c r="GF1548" s="12"/>
      <c r="GG1548" s="12"/>
      <c r="GH1548" s="12"/>
      <c r="GI1548" s="12"/>
      <c r="GJ1548" s="12"/>
      <c r="GK1548" s="12"/>
      <c r="GL1548" s="12"/>
      <c r="GM1548" s="12"/>
      <c r="GN1548" s="12"/>
      <c r="GO1548" s="12"/>
      <c r="GP1548" s="12"/>
      <c r="GQ1548" s="12"/>
      <c r="GR1548" s="12"/>
      <c r="GS1548" s="12"/>
      <c r="GT1548" s="12"/>
      <c r="GU1548" s="12"/>
      <c r="GV1548" s="12"/>
      <c r="GW1548" s="12"/>
      <c r="GX1548" s="12"/>
      <c r="GY1548" s="12"/>
      <c r="GZ1548" s="12"/>
      <c r="HA1548" s="12"/>
      <c r="HB1548" s="12"/>
      <c r="HC1548" s="12"/>
      <c r="HD1548" s="12"/>
      <c r="HE1548" s="12"/>
      <c r="HF1548" s="12"/>
      <c r="HG1548" s="12"/>
      <c r="HH1548" s="12"/>
      <c r="HI1548" s="12"/>
      <c r="HJ1548" s="12"/>
      <c r="HK1548" s="12"/>
      <c r="HL1548" s="12"/>
      <c r="HM1548" s="12"/>
      <c r="HN1548" s="12"/>
      <c r="HO1548" s="12"/>
      <c r="HP1548" s="12"/>
      <c r="HQ1548" s="12"/>
      <c r="HR1548" s="12"/>
      <c r="HS1548" s="12"/>
      <c r="HT1548" s="12"/>
      <c r="HU1548" s="12"/>
      <c r="HV1548" s="12"/>
      <c r="HW1548" s="12"/>
      <c r="HX1548" s="12"/>
      <c r="HY1548" s="12"/>
      <c r="HZ1548" s="12"/>
      <c r="IA1548" s="12"/>
      <c r="IB1548" s="12"/>
      <c r="IC1548" s="12"/>
      <c r="ID1548" s="12"/>
      <c r="IE1548" s="12"/>
      <c r="IF1548" s="12"/>
      <c r="IG1548" s="12"/>
      <c r="IH1548" s="12"/>
      <c r="II1548" s="12"/>
      <c r="IJ1548" s="12"/>
      <c r="IK1548" s="12"/>
      <c r="IL1548" s="12"/>
      <c r="IM1548" s="12"/>
      <c r="IN1548" s="12"/>
      <c r="IO1548" s="12"/>
      <c r="IP1548" s="12"/>
      <c r="IQ1548" s="12"/>
      <c r="IR1548" s="12"/>
      <c r="IS1548" s="12"/>
      <c r="IT1548" s="12"/>
      <c r="IU1548" s="12"/>
      <c r="IV1548" s="12"/>
      <c r="IW1548" s="12"/>
      <c r="IX1548" s="12"/>
      <c r="IY1548" s="12"/>
      <c r="IZ1548" s="12"/>
      <c r="JA1548" s="12"/>
      <c r="JB1548" s="12"/>
      <c r="JC1548" s="12"/>
      <c r="JD1548" s="12"/>
      <c r="JE1548" s="12"/>
      <c r="JF1548" s="12"/>
      <c r="JG1548" s="12"/>
      <c r="JH1548" s="12"/>
      <c r="JI1548" s="12"/>
      <c r="JJ1548" s="12"/>
      <c r="JK1548" s="12"/>
      <c r="JL1548" s="12"/>
      <c r="JM1548" s="12"/>
      <c r="JN1548" s="12"/>
      <c r="JO1548" s="12"/>
      <c r="JP1548" s="12"/>
      <c r="JQ1548" s="12"/>
      <c r="JR1548" s="12"/>
      <c r="JS1548" s="12"/>
      <c r="JT1548" s="12"/>
      <c r="JU1548" s="12"/>
      <c r="JV1548" s="12"/>
      <c r="JW1548" s="12"/>
      <c r="JX1548" s="12"/>
      <c r="JY1548" s="12"/>
      <c r="JZ1548" s="12"/>
      <c r="KA1548" s="12"/>
      <c r="KB1548" s="12"/>
      <c r="KC1548" s="12"/>
      <c r="KD1548" s="12"/>
      <c r="KE1548" s="12"/>
      <c r="KF1548" s="12"/>
      <c r="KG1548" s="12"/>
      <c r="KH1548" s="12"/>
      <c r="KI1548" s="12"/>
      <c r="KJ1548" s="12"/>
      <c r="KK1548" s="12"/>
      <c r="KL1548" s="12"/>
      <c r="KM1548" s="12"/>
      <c r="KN1548" s="12"/>
      <c r="KO1548" s="12"/>
      <c r="KP1548" s="12"/>
      <c r="KQ1548" s="12"/>
      <c r="KR1548" s="12"/>
      <c r="KS1548" s="12"/>
      <c r="KT1548" s="12"/>
      <c r="KU1548" s="12"/>
      <c r="KV1548" s="12"/>
      <c r="KW1548" s="12"/>
      <c r="KX1548" s="12"/>
      <c r="KY1548" s="12"/>
      <c r="KZ1548" s="12"/>
      <c r="LA1548" s="12"/>
      <c r="LB1548" s="12"/>
      <c r="LC1548" s="12"/>
      <c r="LD1548" s="12"/>
      <c r="LE1548" s="12"/>
      <c r="LF1548" s="12"/>
      <c r="LG1548" s="12"/>
      <c r="LH1548" s="12"/>
      <c r="LI1548" s="12"/>
      <c r="LJ1548" s="12"/>
      <c r="LK1548" s="12"/>
      <c r="LL1548" s="12"/>
      <c r="LM1548" s="12"/>
      <c r="LN1548" s="12"/>
      <c r="LO1548" s="12"/>
      <c r="LP1548" s="12"/>
      <c r="LQ1548" s="12"/>
      <c r="LR1548" s="12"/>
      <c r="LS1548" s="12"/>
      <c r="LT1548" s="12"/>
      <c r="LU1548" s="12"/>
      <c r="LV1548" s="12"/>
      <c r="LW1548" s="12"/>
      <c r="LX1548" s="12"/>
      <c r="LY1548" s="12"/>
      <c r="LZ1548" s="12"/>
      <c r="MA1548" s="12"/>
      <c r="MB1548" s="12"/>
      <c r="MC1548" s="12"/>
      <c r="MD1548" s="12"/>
      <c r="ME1548" s="12"/>
      <c r="MF1548" s="12"/>
      <c r="MG1548" s="12"/>
      <c r="MH1548" s="12"/>
      <c r="MI1548" s="12"/>
      <c r="MJ1548" s="12"/>
      <c r="MK1548" s="12"/>
      <c r="ML1548" s="12"/>
      <c r="MM1548" s="12"/>
      <c r="MN1548" s="12"/>
      <c r="MO1548" s="12"/>
      <c r="MP1548" s="12"/>
      <c r="MQ1548" s="12"/>
      <c r="MR1548" s="12"/>
      <c r="MS1548" s="12"/>
      <c r="MT1548" s="12"/>
      <c r="MU1548" s="12"/>
      <c r="MV1548" s="12"/>
      <c r="MW1548" s="12"/>
      <c r="MX1548" s="12"/>
      <c r="MY1548" s="12"/>
      <c r="MZ1548" s="12"/>
      <c r="NA1548" s="12"/>
      <c r="NB1548" s="12"/>
      <c r="NC1548" s="12"/>
      <c r="ND1548" s="12"/>
      <c r="NE1548" s="12"/>
      <c r="NF1548" s="12"/>
      <c r="NG1548" s="12"/>
      <c r="NH1548" s="12"/>
      <c r="NI1548" s="12"/>
      <c r="NJ1548" s="12"/>
      <c r="NK1548" s="12"/>
      <c r="NL1548" s="12"/>
      <c r="NM1548" s="12"/>
      <c r="NN1548" s="12"/>
      <c r="NO1548" s="12"/>
      <c r="NP1548" s="12"/>
      <c r="NQ1548" s="12"/>
      <c r="NR1548" s="12"/>
      <c r="NS1548" s="12"/>
      <c r="NT1548" s="12"/>
      <c r="NU1548" s="12"/>
      <c r="NV1548" s="12"/>
      <c r="NW1548" s="12"/>
      <c r="NX1548" s="12"/>
      <c r="NY1548" s="12"/>
      <c r="NZ1548" s="12"/>
      <c r="OA1548" s="12"/>
      <c r="OB1548" s="12"/>
      <c r="OC1548" s="12"/>
      <c r="OD1548" s="12"/>
      <c r="OE1548" s="12"/>
      <c r="OF1548" s="12"/>
      <c r="OG1548" s="12"/>
      <c r="OH1548" s="12"/>
      <c r="OI1548" s="12"/>
      <c r="OJ1548" s="12"/>
      <c r="OK1548" s="12"/>
      <c r="OL1548" s="12"/>
      <c r="OM1548" s="12"/>
      <c r="ON1548" s="12"/>
      <c r="OO1548" s="12"/>
      <c r="OP1548" s="12"/>
      <c r="OQ1548" s="12"/>
      <c r="OR1548" s="12"/>
      <c r="OS1548" s="12"/>
      <c r="OT1548" s="12"/>
      <c r="OU1548" s="12"/>
      <c r="OV1548" s="12"/>
      <c r="OW1548" s="12"/>
      <c r="OX1548" s="12"/>
      <c r="OY1548" s="12"/>
      <c r="OZ1548" s="12"/>
      <c r="PA1548" s="12"/>
      <c r="PB1548" s="12"/>
      <c r="PC1548" s="12"/>
      <c r="PD1548" s="12"/>
      <c r="PE1548" s="12"/>
      <c r="PF1548" s="12"/>
      <c r="PG1548" s="12"/>
      <c r="PH1548" s="12"/>
      <c r="PI1548" s="12"/>
      <c r="PJ1548" s="12"/>
      <c r="PK1548" s="12"/>
      <c r="PL1548" s="12"/>
      <c r="PM1548" s="12"/>
      <c r="PN1548" s="12"/>
      <c r="PO1548" s="12"/>
      <c r="PP1548" s="12"/>
      <c r="PQ1548" s="12"/>
      <c r="PR1548" s="12"/>
      <c r="PS1548" s="12"/>
      <c r="PT1548" s="12"/>
      <c r="PU1548" s="12"/>
      <c r="PV1548" s="12"/>
      <c r="PW1548" s="12"/>
      <c r="PX1548" s="12"/>
      <c r="PY1548" s="12"/>
      <c r="PZ1548" s="12"/>
      <c r="QA1548" s="12"/>
      <c r="QB1548" s="12"/>
      <c r="QC1548" s="12"/>
      <c r="QD1548" s="12"/>
      <c r="QE1548" s="12"/>
      <c r="QF1548" s="12"/>
      <c r="QG1548" s="12"/>
      <c r="QH1548" s="12"/>
      <c r="QI1548" s="12"/>
      <c r="QJ1548" s="12"/>
      <c r="QK1548" s="12"/>
      <c r="QL1548" s="12"/>
      <c r="QM1548" s="12"/>
      <c r="QN1548" s="12"/>
      <c r="QO1548" s="12"/>
      <c r="QP1548" s="12"/>
      <c r="QQ1548" s="12"/>
      <c r="QR1548" s="12"/>
      <c r="QS1548" s="12"/>
      <c r="QT1548" s="12"/>
      <c r="QU1548" s="12"/>
      <c r="QV1548" s="12"/>
      <c r="QW1548" s="12"/>
      <c r="QX1548" s="12"/>
      <c r="QY1548" s="12"/>
      <c r="QZ1548" s="12"/>
      <c r="RA1548" s="12"/>
      <c r="RB1548" s="12"/>
      <c r="RC1548" s="12"/>
      <c r="RD1548" s="12"/>
      <c r="RE1548" s="12"/>
      <c r="RF1548" s="12"/>
      <c r="RG1548" s="12"/>
      <c r="RH1548" s="12"/>
      <c r="RI1548" s="12"/>
      <c r="RJ1548" s="12"/>
      <c r="RK1548" s="12"/>
      <c r="RL1548" s="12"/>
      <c r="RM1548" s="12"/>
      <c r="RN1548" s="12"/>
      <c r="RO1548" s="12"/>
      <c r="RP1548" s="12"/>
      <c r="RQ1548" s="12"/>
      <c r="RR1548" s="12"/>
      <c r="RS1548" s="12"/>
      <c r="RT1548" s="12"/>
      <c r="RU1548" s="12"/>
      <c r="RV1548" s="12"/>
      <c r="RW1548" s="12"/>
      <c r="RX1548" s="12"/>
      <c r="RY1548" s="12"/>
      <c r="RZ1548" s="12"/>
      <c r="SA1548" s="12"/>
      <c r="SB1548" s="12"/>
      <c r="SC1548" s="12"/>
      <c r="SD1548" s="12"/>
      <c r="SE1548" s="12"/>
      <c r="SF1548" s="12"/>
      <c r="SG1548" s="12"/>
      <c r="SH1548" s="12"/>
      <c r="SI1548" s="12"/>
      <c r="SJ1548" s="12"/>
      <c r="SK1548" s="12"/>
      <c r="SL1548" s="12"/>
      <c r="SM1548" s="12"/>
      <c r="SN1548" s="12"/>
      <c r="SO1548" s="12"/>
      <c r="SP1548" s="12"/>
      <c r="SQ1548" s="12"/>
      <c r="SR1548" s="12"/>
      <c r="SS1548" s="12"/>
      <c r="ST1548" s="12"/>
      <c r="SU1548" s="12"/>
      <c r="SV1548" s="12"/>
      <c r="SW1548" s="12"/>
      <c r="SX1548" s="12"/>
      <c r="SY1548" s="12"/>
      <c r="SZ1548" s="12"/>
      <c r="TA1548" s="12"/>
      <c r="TB1548" s="12"/>
      <c r="TC1548" s="12"/>
      <c r="TD1548" s="12"/>
      <c r="TE1548" s="12"/>
      <c r="TF1548" s="12"/>
      <c r="TG1548" s="12"/>
      <c r="TH1548" s="12"/>
      <c r="TI1548" s="12"/>
      <c r="TJ1548" s="12"/>
      <c r="TK1548" s="12"/>
      <c r="TL1548" s="12"/>
      <c r="TM1548" s="12"/>
      <c r="TN1548" s="12"/>
      <c r="TO1548" s="12"/>
      <c r="TP1548" s="12"/>
      <c r="TQ1548" s="12"/>
      <c r="TR1548" s="12"/>
      <c r="TS1548" s="12"/>
      <c r="TT1548" s="12"/>
      <c r="TU1548" s="12"/>
      <c r="TV1548" s="12"/>
      <c r="TW1548" s="12"/>
      <c r="TX1548" s="12"/>
      <c r="TY1548" s="12"/>
      <c r="TZ1548" s="12"/>
      <c r="UA1548" s="12"/>
      <c r="UB1548" s="12"/>
      <c r="UC1548" s="12"/>
      <c r="UD1548" s="12"/>
      <c r="UE1548" s="12"/>
      <c r="UF1548" s="12"/>
      <c r="UG1548" s="12"/>
      <c r="UH1548" s="12"/>
      <c r="UI1548" s="12"/>
      <c r="UJ1548" s="12"/>
      <c r="UK1548" s="12"/>
      <c r="UL1548" s="12"/>
      <c r="UM1548" s="12"/>
      <c r="UN1548" s="12"/>
      <c r="UO1548" s="12"/>
      <c r="UP1548" s="12"/>
      <c r="UQ1548" s="12"/>
      <c r="UR1548" s="12"/>
      <c r="US1548" s="12"/>
      <c r="UT1548" s="12"/>
      <c r="UU1548" s="12"/>
      <c r="UV1548" s="12"/>
      <c r="UW1548" s="12"/>
      <c r="UX1548" s="12"/>
      <c r="UY1548" s="12"/>
      <c r="UZ1548" s="12"/>
      <c r="VA1548" s="12"/>
      <c r="VB1548" s="12"/>
      <c r="VC1548" s="12"/>
      <c r="VD1548" s="12"/>
      <c r="VE1548" s="12"/>
      <c r="VF1548" s="12"/>
      <c r="VG1548" s="12"/>
      <c r="VH1548" s="12"/>
      <c r="VI1548" s="12"/>
      <c r="VJ1548" s="12"/>
      <c r="VK1548" s="12"/>
      <c r="VL1548" s="12"/>
      <c r="VM1548" s="12"/>
      <c r="VN1548" s="12"/>
      <c r="VO1548" s="12"/>
      <c r="VP1548" s="12"/>
      <c r="VQ1548" s="12"/>
      <c r="VR1548" s="12"/>
      <c r="VS1548" s="12"/>
      <c r="VT1548" s="12"/>
      <c r="VU1548" s="12"/>
      <c r="VV1548" s="12"/>
      <c r="VW1548" s="12"/>
      <c r="VX1548" s="12"/>
      <c r="VY1548" s="12"/>
      <c r="VZ1548" s="12"/>
      <c r="WA1548" s="12"/>
      <c r="WB1548" s="12"/>
      <c r="WC1548" s="12"/>
      <c r="WD1548" s="12"/>
      <c r="WE1548" s="12"/>
      <c r="WF1548" s="12"/>
      <c r="WG1548" s="12"/>
      <c r="WH1548" s="12"/>
      <c r="WI1548" s="12"/>
      <c r="WJ1548" s="12"/>
      <c r="WK1548" s="12"/>
      <c r="WL1548" s="12"/>
      <c r="WM1548" s="12"/>
      <c r="WN1548" s="12"/>
      <c r="WO1548" s="12"/>
      <c r="WP1548" s="12"/>
      <c r="WQ1548" s="12"/>
      <c r="WR1548" s="12"/>
      <c r="WS1548" s="12"/>
      <c r="WT1548" s="12"/>
      <c r="WU1548" s="12"/>
      <c r="WV1548" s="12"/>
      <c r="WW1548" s="12"/>
      <c r="WX1548" s="12"/>
      <c r="WY1548" s="12"/>
      <c r="WZ1548" s="12"/>
      <c r="XA1548" s="12"/>
      <c r="XB1548" s="12"/>
      <c r="XC1548" s="12"/>
      <c r="XD1548" s="12"/>
      <c r="XE1548" s="12"/>
      <c r="XF1548" s="12"/>
      <c r="XG1548" s="12"/>
      <c r="XH1548" s="12"/>
      <c r="XI1548" s="12"/>
      <c r="XJ1548" s="12"/>
      <c r="XK1548" s="12"/>
      <c r="XL1548" s="12"/>
      <c r="XM1548" s="12"/>
      <c r="XN1548" s="12"/>
      <c r="XO1548" s="12"/>
      <c r="XP1548" s="12"/>
      <c r="XQ1548" s="12"/>
      <c r="XR1548" s="12"/>
      <c r="XS1548" s="12"/>
      <c r="XT1548" s="12"/>
      <c r="XU1548" s="12"/>
      <c r="XV1548" s="12"/>
      <c r="XW1548" s="12"/>
      <c r="XX1548" s="12"/>
      <c r="XY1548" s="12"/>
      <c r="XZ1548" s="12"/>
      <c r="YA1548" s="12"/>
      <c r="YB1548" s="12"/>
      <c r="YC1548" s="12"/>
      <c r="YD1548" s="12"/>
      <c r="YE1548" s="12"/>
      <c r="YF1548" s="12"/>
      <c r="YG1548" s="12"/>
      <c r="YH1548" s="12"/>
      <c r="YI1548" s="12"/>
      <c r="YJ1548" s="12"/>
      <c r="YK1548" s="12"/>
      <c r="YL1548" s="12"/>
      <c r="YM1548" s="12"/>
      <c r="YN1548" s="12"/>
      <c r="YO1548" s="12"/>
      <c r="YP1548" s="12"/>
      <c r="YQ1548" s="12"/>
      <c r="YR1548" s="12"/>
      <c r="YS1548" s="12"/>
      <c r="YT1548" s="12"/>
      <c r="YU1548" s="12"/>
      <c r="YV1548" s="12"/>
      <c r="YW1548" s="12"/>
      <c r="YX1548" s="12"/>
      <c r="YY1548" s="12"/>
      <c r="YZ1548" s="12"/>
      <c r="ZA1548" s="12"/>
      <c r="ZB1548" s="12"/>
      <c r="ZC1548" s="12"/>
      <c r="ZD1548" s="12"/>
      <c r="ZE1548" s="12"/>
      <c r="ZF1548" s="12"/>
      <c r="ZG1548" s="12"/>
      <c r="ZH1548" s="12"/>
      <c r="ZI1548" s="12"/>
      <c r="ZJ1548" s="12"/>
      <c r="ZK1548" s="12"/>
      <c r="ZL1548" s="12"/>
      <c r="ZM1548" s="12"/>
      <c r="ZN1548" s="12"/>
      <c r="ZO1548" s="12"/>
      <c r="ZP1548" s="12"/>
      <c r="ZQ1548" s="12"/>
      <c r="ZR1548" s="12"/>
      <c r="ZS1548" s="12"/>
      <c r="ZT1548" s="12"/>
      <c r="ZU1548" s="12"/>
      <c r="ZV1548" s="12"/>
      <c r="ZW1548" s="12"/>
      <c r="ZX1548" s="12"/>
      <c r="ZY1548" s="12"/>
      <c r="ZZ1548" s="12"/>
      <c r="AAA1548" s="12"/>
      <c r="AAB1548" s="12"/>
      <c r="AAC1548" s="12"/>
      <c r="AAD1548" s="12"/>
      <c r="AAE1548" s="12"/>
      <c r="AAF1548" s="12"/>
      <c r="AAG1548" s="12"/>
      <c r="AAH1548" s="12"/>
      <c r="AAI1548" s="12"/>
      <c r="AAJ1548" s="12"/>
      <c r="AAK1548" s="12"/>
      <c r="AAL1548" s="12"/>
      <c r="AAM1548" s="12"/>
      <c r="AAN1548" s="12"/>
      <c r="AAO1548" s="12"/>
      <c r="AAP1548" s="12"/>
      <c r="AAQ1548" s="12"/>
      <c r="AAR1548" s="12"/>
      <c r="AAS1548" s="12"/>
      <c r="AAT1548" s="12"/>
      <c r="AAU1548" s="12"/>
      <c r="AAV1548" s="12"/>
      <c r="AAW1548" s="12"/>
      <c r="AAX1548" s="12"/>
      <c r="AAY1548" s="12"/>
      <c r="AAZ1548" s="12"/>
      <c r="ABA1548" s="12"/>
      <c r="ABB1548" s="12"/>
      <c r="ABC1548" s="12"/>
      <c r="ABD1548" s="12"/>
      <c r="ABE1548" s="12"/>
      <c r="ABF1548" s="12"/>
      <c r="ABG1548" s="12"/>
      <c r="ABH1548" s="12"/>
      <c r="ABI1548" s="12"/>
      <c r="ABJ1548" s="12"/>
      <c r="ABK1548" s="12"/>
      <c r="ABL1548" s="12"/>
      <c r="ABM1548" s="12"/>
      <c r="ABN1548" s="12"/>
      <c r="ABO1548" s="12"/>
      <c r="ABP1548" s="12"/>
      <c r="ABQ1548" s="12"/>
      <c r="ABR1548" s="12"/>
      <c r="ABS1548" s="12"/>
      <c r="ABT1548" s="12"/>
      <c r="ABU1548" s="12"/>
      <c r="ABV1548" s="12"/>
      <c r="ABW1548" s="12"/>
      <c r="ABX1548" s="12"/>
      <c r="ABY1548" s="12"/>
      <c r="ABZ1548" s="12"/>
      <c r="ACA1548" s="12"/>
      <c r="ACB1548" s="12"/>
      <c r="ACC1548" s="12"/>
      <c r="ACD1548" s="12"/>
      <c r="ACE1548" s="12"/>
      <c r="ACF1548" s="12"/>
      <c r="ACG1548" s="12"/>
      <c r="ACH1548" s="12"/>
      <c r="ACI1548" s="12"/>
      <c r="ACJ1548" s="12"/>
      <c r="ACK1548" s="12"/>
      <c r="ACL1548" s="12"/>
      <c r="ACM1548" s="12"/>
      <c r="ACN1548" s="12"/>
      <c r="ACO1548" s="12"/>
      <c r="ACP1548" s="12"/>
      <c r="ACQ1548" s="12"/>
      <c r="ACR1548" s="12"/>
      <c r="ACS1548" s="12"/>
      <c r="ACT1548" s="12"/>
      <c r="ACU1548" s="12"/>
      <c r="ACV1548" s="12"/>
      <c r="ACW1548" s="12"/>
      <c r="ACX1548" s="12"/>
      <c r="ACY1548" s="12"/>
      <c r="ACZ1548" s="12"/>
      <c r="ADA1548" s="12"/>
      <c r="ADB1548" s="12"/>
      <c r="ADC1548" s="12"/>
      <c r="ADD1548" s="12"/>
      <c r="ADE1548" s="12"/>
      <c r="ADF1548" s="12"/>
      <c r="ADG1548" s="12"/>
      <c r="ADH1548" s="12"/>
      <c r="ADI1548" s="12"/>
      <c r="ADJ1548" s="12"/>
      <c r="ADK1548" s="12"/>
      <c r="ADL1548" s="12"/>
      <c r="ADM1548" s="12"/>
      <c r="ADN1548" s="12"/>
      <c r="ADO1548" s="12"/>
      <c r="ADP1548" s="12"/>
      <c r="ADQ1548" s="12"/>
      <c r="ADR1548" s="12"/>
      <c r="ADS1548" s="12"/>
      <c r="ADT1548" s="12"/>
      <c r="ADU1548" s="12"/>
      <c r="ADV1548" s="12"/>
      <c r="ADW1548" s="12"/>
      <c r="ADX1548" s="12"/>
      <c r="ADY1548" s="12"/>
      <c r="ADZ1548" s="12"/>
      <c r="AEA1548" s="12"/>
      <c r="AEB1548" s="12"/>
      <c r="AEC1548" s="12"/>
      <c r="AED1548" s="12"/>
      <c r="AEE1548" s="12"/>
      <c r="AEF1548" s="12"/>
      <c r="AEG1548" s="12"/>
      <c r="AEH1548" s="12"/>
      <c r="AEI1548" s="12"/>
      <c r="AEJ1548" s="12"/>
      <c r="AEK1548" s="12"/>
      <c r="AEL1548" s="12"/>
      <c r="AEM1548" s="12"/>
      <c r="AEN1548" s="12"/>
      <c r="AEO1548" s="12"/>
      <c r="AEP1548" s="12"/>
      <c r="AEQ1548" s="12"/>
      <c r="AER1548" s="12"/>
      <c r="AES1548" s="12"/>
      <c r="AET1548" s="12"/>
      <c r="AEU1548" s="12"/>
      <c r="AEV1548" s="12"/>
      <c r="AEW1548" s="12"/>
      <c r="AEX1548" s="12"/>
      <c r="AEY1548" s="12"/>
      <c r="AEZ1548" s="12"/>
      <c r="AFA1548" s="12"/>
      <c r="AFB1548" s="12"/>
      <c r="AFC1548" s="12"/>
      <c r="AFD1548" s="12"/>
      <c r="AFE1548" s="12"/>
      <c r="AFF1548" s="12"/>
      <c r="AFG1548" s="12"/>
      <c r="AFH1548" s="12"/>
      <c r="AFI1548" s="12"/>
      <c r="AFJ1548" s="12"/>
      <c r="AFK1548" s="12"/>
      <c r="AFL1548" s="12"/>
      <c r="AFM1548" s="12"/>
      <c r="AFN1548" s="12"/>
      <c r="AFO1548" s="12"/>
      <c r="AFP1548" s="12"/>
      <c r="AFQ1548" s="12"/>
      <c r="AFR1548" s="12"/>
      <c r="AFS1548" s="12"/>
      <c r="AFT1548" s="12"/>
      <c r="AFU1548" s="12"/>
      <c r="AFV1548" s="12"/>
      <c r="AFW1548" s="12"/>
      <c r="AFX1548" s="12"/>
      <c r="AFY1548" s="12"/>
      <c r="AFZ1548" s="12"/>
      <c r="AGA1548" s="12"/>
      <c r="AGB1548" s="12"/>
      <c r="AGC1548" s="12"/>
      <c r="AGD1548" s="12"/>
      <c r="AGE1548" s="12"/>
      <c r="AGF1548" s="12"/>
      <c r="AGG1548" s="12"/>
      <c r="AGH1548" s="12"/>
      <c r="AGI1548" s="12"/>
      <c r="AGJ1548" s="12"/>
      <c r="AGK1548" s="12"/>
      <c r="AGL1548" s="12"/>
      <c r="AGM1548" s="12"/>
      <c r="AGN1548" s="12"/>
      <c r="AGO1548" s="12"/>
      <c r="AGP1548" s="12"/>
      <c r="AGQ1548" s="12"/>
      <c r="AGR1548" s="12"/>
      <c r="AGS1548" s="12"/>
      <c r="AGT1548" s="12"/>
      <c r="AGU1548" s="12"/>
      <c r="AGV1548" s="12"/>
      <c r="AGW1548" s="12"/>
      <c r="AGX1548" s="12"/>
      <c r="AGY1548" s="12"/>
      <c r="AGZ1548" s="12"/>
      <c r="AHA1548" s="12"/>
      <c r="AHB1548" s="12"/>
      <c r="AHC1548" s="12"/>
      <c r="AHD1548" s="12"/>
      <c r="AHE1548" s="12"/>
      <c r="AHF1548" s="12"/>
      <c r="AHG1548" s="12"/>
      <c r="AHH1548" s="12"/>
      <c r="AHI1548" s="12"/>
      <c r="AHJ1548" s="12"/>
      <c r="AHK1548" s="12"/>
      <c r="AHL1548" s="12"/>
      <c r="AHM1548" s="12"/>
      <c r="AHN1548" s="12"/>
      <c r="AHO1548" s="12"/>
      <c r="AHP1548" s="12"/>
      <c r="AHQ1548" s="12"/>
      <c r="AHR1548" s="12"/>
      <c r="AHS1548" s="12"/>
      <c r="AHT1548" s="12"/>
      <c r="AHU1548" s="12"/>
      <c r="AHV1548" s="12"/>
      <c r="AHW1548" s="12"/>
      <c r="AHX1548" s="12"/>
      <c r="AHY1548" s="12"/>
      <c r="AHZ1548" s="12"/>
      <c r="AIA1548" s="12"/>
      <c r="AIB1548" s="12"/>
      <c r="AIC1548" s="12"/>
      <c r="AID1548" s="12"/>
      <c r="AIE1548" s="12"/>
      <c r="AIF1548" s="12"/>
      <c r="AIG1548" s="12"/>
      <c r="AIH1548" s="12"/>
      <c r="AII1548" s="12"/>
      <c r="AIJ1548" s="12"/>
      <c r="AIK1548" s="12"/>
      <c r="AIL1548" s="12"/>
      <c r="AIM1548" s="12"/>
      <c r="AIN1548" s="12"/>
      <c r="AIO1548" s="12"/>
      <c r="AIP1548" s="12"/>
      <c r="AIQ1548" s="12"/>
      <c r="AIR1548" s="12"/>
      <c r="AIS1548" s="12"/>
      <c r="AIT1548" s="12"/>
      <c r="AIU1548" s="12"/>
      <c r="AIV1548" s="12"/>
      <c r="AIW1548" s="12"/>
      <c r="AIX1548" s="12"/>
      <c r="AIY1548" s="12"/>
      <c r="AIZ1548" s="12"/>
      <c r="AJA1548" s="12"/>
      <c r="AJB1548" s="12"/>
      <c r="AJC1548" s="12"/>
      <c r="AJD1548" s="12"/>
      <c r="AJE1548" s="12"/>
      <c r="AJF1548" s="12"/>
      <c r="AJG1548" s="12"/>
      <c r="AJH1548" s="12"/>
      <c r="AJI1548" s="12"/>
      <c r="AJJ1548" s="12"/>
      <c r="AJK1548" s="12"/>
      <c r="AJL1548" s="12"/>
      <c r="AJM1548" s="12"/>
      <c r="AJN1548" s="12"/>
      <c r="AJO1548" s="12"/>
      <c r="AJP1548" s="12"/>
      <c r="AJQ1548" s="12"/>
      <c r="AJR1548" s="12"/>
      <c r="AJS1548" s="12"/>
      <c r="AJT1548" s="12"/>
      <c r="AJU1548" s="12"/>
      <c r="AJV1548" s="12"/>
      <c r="AJW1548" s="12"/>
      <c r="AJX1548" s="12"/>
      <c r="AJY1548" s="12"/>
      <c r="AJZ1548" s="12"/>
      <c r="AKA1548" s="12"/>
      <c r="AKB1548" s="12"/>
      <c r="AKC1548" s="12"/>
      <c r="AKD1548" s="12"/>
      <c r="AKE1548" s="12"/>
      <c r="AKF1548" s="12"/>
      <c r="AKG1548" s="12"/>
      <c r="AKH1548" s="12"/>
      <c r="AKI1548" s="12"/>
      <c r="AKJ1548" s="12"/>
      <c r="AKK1548" s="12"/>
      <c r="AKL1548" s="12"/>
      <c r="AKM1548" s="12"/>
      <c r="AKN1548" s="12"/>
      <c r="AKO1548" s="12"/>
      <c r="AKP1548" s="12"/>
      <c r="AKQ1548" s="12"/>
      <c r="AKR1548" s="12"/>
      <c r="AKS1548" s="12"/>
      <c r="AKT1548" s="12"/>
      <c r="AKU1548" s="12"/>
      <c r="AKV1548" s="12"/>
      <c r="AKW1548" s="12"/>
      <c r="AKX1548" s="12"/>
      <c r="AKY1548" s="12"/>
      <c r="AKZ1548" s="12"/>
      <c r="ALA1548" s="12"/>
      <c r="ALB1548" s="12"/>
      <c r="ALC1548" s="12"/>
      <c r="ALD1548" s="12"/>
      <c r="ALE1548" s="12"/>
      <c r="ALF1548" s="12"/>
      <c r="ALG1548" s="12"/>
      <c r="ALH1548" s="12"/>
      <c r="ALI1548" s="12"/>
      <c r="ALJ1548" s="12"/>
      <c r="ALK1548" s="12"/>
      <c r="ALL1548" s="12"/>
      <c r="ALM1548" s="12"/>
      <c r="ALN1548" s="12"/>
      <c r="ALO1548" s="12"/>
      <c r="ALP1548" s="12"/>
      <c r="ALQ1548" s="12"/>
      <c r="ALR1548" s="12"/>
      <c r="ALS1548" s="12"/>
      <c r="ALT1548" s="12"/>
      <c r="ALU1548" s="12"/>
      <c r="ALV1548" s="12"/>
      <c r="ALW1548" s="12"/>
      <c r="ALX1548" s="12"/>
      <c r="ALY1548" s="12"/>
      <c r="ALZ1548" s="12"/>
      <c r="AMA1548" s="12"/>
      <c r="AMB1548" s="12"/>
      <c r="AMC1548" s="12"/>
      <c r="AMD1548" s="12"/>
      <c r="AME1548" s="12"/>
      <c r="AMF1548" s="12"/>
      <c r="AMG1548" s="12"/>
      <c r="AMH1548" s="12"/>
      <c r="AMI1548" s="12"/>
      <c r="AMJ1548" s="12"/>
      <c r="AMK1548" s="12"/>
      <c r="AML1548" s="12"/>
      <c r="AMM1548" s="12"/>
      <c r="AMN1548" s="12"/>
      <c r="AMO1548" s="12"/>
      <c r="AMP1548" s="12"/>
      <c r="AMQ1548" s="12"/>
      <c r="AMR1548" s="12"/>
      <c r="AMS1548" s="12"/>
      <c r="AMT1548" s="12"/>
      <c r="AMU1548" s="12"/>
      <c r="AMV1548" s="12"/>
      <c r="AMW1548" s="12"/>
      <c r="AMX1548" s="12"/>
      <c r="AMY1548" s="12"/>
      <c r="AMZ1548" s="12"/>
      <c r="ANA1548" s="12"/>
      <c r="ANB1548" s="12"/>
      <c r="ANC1548" s="12"/>
      <c r="AND1548" s="12"/>
      <c r="ANE1548" s="12"/>
      <c r="ANF1548" s="12"/>
      <c r="ANG1548" s="12"/>
      <c r="ANH1548" s="12"/>
      <c r="ANI1548" s="12"/>
      <c r="ANJ1548" s="12"/>
      <c r="ANK1548" s="12"/>
      <c r="ANL1548" s="12"/>
      <c r="ANM1548" s="12"/>
      <c r="ANN1548" s="12"/>
      <c r="ANO1548" s="12"/>
      <c r="ANP1548" s="12"/>
      <c r="ANQ1548" s="12"/>
      <c r="ANR1548" s="12"/>
      <c r="ANS1548" s="12"/>
      <c r="ANT1548" s="12"/>
      <c r="ANU1548" s="12"/>
      <c r="ANV1548" s="12"/>
      <c r="ANW1548" s="12"/>
      <c r="ANX1548" s="12"/>
      <c r="ANY1548" s="12"/>
      <c r="ANZ1548" s="12"/>
      <c r="AOA1548" s="12"/>
      <c r="AOB1548" s="12"/>
      <c r="AOC1548" s="12"/>
      <c r="AOD1548" s="12"/>
      <c r="AOE1548" s="12"/>
      <c r="AOF1548" s="12"/>
      <c r="AOG1548" s="12"/>
      <c r="AOH1548" s="12"/>
      <c r="AOI1548" s="12"/>
      <c r="AOJ1548" s="12"/>
      <c r="AOK1548" s="12"/>
      <c r="AOL1548" s="12"/>
      <c r="AOM1548" s="12"/>
      <c r="AON1548" s="12"/>
      <c r="AOO1548" s="12"/>
      <c r="AOP1548" s="12"/>
      <c r="AOQ1548" s="12"/>
      <c r="AOR1548" s="12"/>
      <c r="AOS1548" s="12"/>
      <c r="AOT1548" s="12"/>
      <c r="AOU1548" s="12"/>
      <c r="AOV1548" s="12"/>
      <c r="AOW1548" s="12"/>
      <c r="AOX1548" s="12"/>
      <c r="AOY1548" s="12"/>
      <c r="AOZ1548" s="12"/>
      <c r="APA1548" s="12"/>
      <c r="APB1548" s="12"/>
      <c r="APC1548" s="12"/>
      <c r="APD1548" s="12"/>
      <c r="APE1548" s="12"/>
      <c r="APF1548" s="12"/>
      <c r="APG1548" s="12"/>
      <c r="APH1548" s="12"/>
      <c r="API1548" s="12"/>
      <c r="APJ1548" s="12"/>
      <c r="APK1548" s="12"/>
      <c r="APL1548" s="12"/>
      <c r="APM1548" s="12"/>
      <c r="APN1548" s="12"/>
      <c r="APO1548" s="12"/>
      <c r="APP1548" s="12"/>
      <c r="APQ1548" s="12"/>
      <c r="APR1548" s="12"/>
      <c r="APS1548" s="12"/>
      <c r="APT1548" s="12"/>
      <c r="APU1548" s="12"/>
      <c r="APV1548" s="12"/>
      <c r="APW1548" s="12"/>
      <c r="APX1548" s="12"/>
      <c r="APY1548" s="12"/>
      <c r="APZ1548" s="12"/>
      <c r="AQA1548" s="12"/>
      <c r="AQB1548" s="12"/>
      <c r="AQC1548" s="12"/>
      <c r="AQD1548" s="12"/>
      <c r="AQE1548" s="12"/>
      <c r="AQF1548" s="12"/>
      <c r="AQG1548" s="12"/>
      <c r="AQH1548" s="12"/>
      <c r="AQI1548" s="12"/>
      <c r="AQJ1548" s="12"/>
      <c r="AQK1548" s="12"/>
      <c r="AQL1548" s="12"/>
      <c r="AQM1548" s="12"/>
      <c r="AQN1548" s="12"/>
      <c r="AQO1548" s="12"/>
      <c r="AQP1548" s="12"/>
      <c r="AQQ1548" s="12"/>
      <c r="AQR1548" s="12"/>
      <c r="AQS1548" s="12"/>
      <c r="AQT1548" s="12"/>
      <c r="AQU1548" s="12"/>
      <c r="AQV1548" s="12"/>
      <c r="AQW1548" s="12"/>
      <c r="AQX1548" s="12"/>
      <c r="AQY1548" s="12"/>
      <c r="AQZ1548" s="12"/>
      <c r="ARA1548" s="12"/>
      <c r="ARB1548" s="12"/>
      <c r="ARC1548" s="12"/>
      <c r="ARD1548" s="12"/>
      <c r="ARE1548" s="12"/>
      <c r="ARF1548" s="12"/>
      <c r="ARG1548" s="12"/>
      <c r="ARH1548" s="12"/>
      <c r="ARI1548" s="12"/>
      <c r="ARJ1548" s="12"/>
      <c r="ARK1548" s="12"/>
      <c r="ARL1548" s="12"/>
      <c r="ARM1548" s="12"/>
      <c r="ARN1548" s="12"/>
      <c r="ARO1548" s="12"/>
      <c r="ARP1548" s="12"/>
      <c r="ARQ1548" s="12"/>
      <c r="ARR1548" s="12"/>
      <c r="ARS1548" s="12"/>
      <c r="ART1548" s="12"/>
      <c r="ARU1548" s="12"/>
      <c r="ARV1548" s="12"/>
      <c r="ARW1548" s="12"/>
      <c r="ARX1548" s="12"/>
      <c r="ARY1548" s="12"/>
      <c r="ARZ1548" s="12"/>
      <c r="ASA1548" s="12"/>
      <c r="ASB1548" s="12"/>
      <c r="ASC1548" s="12"/>
      <c r="ASD1548" s="12"/>
      <c r="ASE1548" s="12"/>
      <c r="ASF1548" s="12"/>
      <c r="ASG1548" s="12"/>
      <c r="ASH1548" s="12"/>
      <c r="ASI1548" s="12"/>
      <c r="ASJ1548" s="12"/>
      <c r="ASK1548" s="12"/>
      <c r="ASL1548" s="12"/>
      <c r="ASM1548" s="12"/>
      <c r="ASN1548" s="12"/>
      <c r="ASO1548" s="12"/>
      <c r="ASP1548" s="12"/>
      <c r="ASQ1548" s="12"/>
      <c r="ASR1548" s="12"/>
      <c r="ASS1548" s="12"/>
      <c r="AST1548" s="12"/>
      <c r="ASU1548" s="12"/>
      <c r="ASV1548" s="12"/>
      <c r="ASW1548" s="12"/>
      <c r="ASX1548" s="12"/>
      <c r="ASY1548" s="12"/>
      <c r="ASZ1548" s="12"/>
      <c r="ATA1548" s="12"/>
      <c r="ATB1548" s="12"/>
      <c r="ATC1548" s="12"/>
      <c r="ATD1548" s="12"/>
      <c r="ATE1548" s="12"/>
      <c r="ATF1548" s="12"/>
      <c r="ATG1548" s="12"/>
      <c r="ATH1548" s="12"/>
      <c r="ATI1548" s="12"/>
      <c r="ATJ1548" s="12"/>
      <c r="ATK1548" s="12"/>
      <c r="ATL1548" s="12"/>
      <c r="ATM1548" s="12"/>
      <c r="ATN1548" s="12"/>
      <c r="ATO1548" s="12"/>
      <c r="ATP1548" s="12"/>
      <c r="ATQ1548" s="12"/>
      <c r="ATR1548" s="12"/>
      <c r="ATS1548" s="12"/>
      <c r="ATT1548" s="12"/>
      <c r="ATU1548" s="12"/>
      <c r="ATV1548" s="12"/>
      <c r="ATW1548" s="12"/>
      <c r="ATX1548" s="12"/>
      <c r="ATY1548" s="12"/>
      <c r="ATZ1548" s="12"/>
      <c r="AUA1548" s="12"/>
      <c r="AUB1548" s="12"/>
      <c r="AUC1548" s="12"/>
      <c r="AUD1548" s="12"/>
      <c r="AUE1548" s="12"/>
      <c r="AUF1548" s="12"/>
      <c r="AUG1548" s="12"/>
      <c r="AUH1548" s="12"/>
      <c r="AUI1548" s="12"/>
      <c r="AUJ1548" s="12"/>
      <c r="AUK1548" s="12"/>
      <c r="AUL1548" s="12"/>
      <c r="AUM1548" s="12"/>
      <c r="AUN1548" s="12"/>
      <c r="AUO1548" s="12"/>
      <c r="AUP1548" s="12"/>
      <c r="AUQ1548" s="12"/>
      <c r="AUR1548" s="12"/>
      <c r="AUS1548" s="12"/>
      <c r="AUT1548" s="12"/>
      <c r="AUU1548" s="12"/>
      <c r="AUV1548" s="12"/>
      <c r="AUW1548" s="12"/>
      <c r="AUX1548" s="12"/>
      <c r="AUY1548" s="12"/>
      <c r="AUZ1548" s="12"/>
      <c r="AVA1548" s="12"/>
      <c r="AVB1548" s="12"/>
      <c r="AVC1548" s="12"/>
      <c r="AVD1548" s="12"/>
      <c r="AVE1548" s="12"/>
      <c r="AVF1548" s="12"/>
      <c r="AVG1548" s="12"/>
      <c r="AVH1548" s="12"/>
      <c r="AVI1548" s="12"/>
      <c r="AVJ1548" s="12"/>
      <c r="AVK1548" s="12"/>
      <c r="AVL1548" s="12"/>
      <c r="AVM1548" s="12"/>
      <c r="AVN1548" s="12"/>
      <c r="AVO1548" s="12"/>
      <c r="AVP1548" s="12"/>
      <c r="AVQ1548" s="12"/>
      <c r="AVR1548" s="12"/>
      <c r="AVS1548" s="12"/>
      <c r="AVT1548" s="12"/>
      <c r="AVU1548" s="12"/>
      <c r="AVV1548" s="12"/>
      <c r="AVW1548" s="12"/>
      <c r="AVX1548" s="12"/>
      <c r="AVY1548" s="12"/>
      <c r="AVZ1548" s="12"/>
      <c r="AWA1548" s="12"/>
      <c r="AWB1548" s="12"/>
      <c r="AWC1548" s="12"/>
      <c r="AWD1548" s="12"/>
      <c r="AWE1548" s="12"/>
      <c r="AWF1548" s="12"/>
      <c r="AWG1548" s="12"/>
      <c r="AWH1548" s="12"/>
      <c r="AWI1548" s="12"/>
      <c r="AWJ1548" s="12"/>
      <c r="AWK1548" s="12"/>
      <c r="AWL1548" s="12"/>
      <c r="AWM1548" s="12"/>
      <c r="AWN1548" s="12"/>
      <c r="AWO1548" s="12"/>
      <c r="AWP1548" s="12"/>
      <c r="AWQ1548" s="12"/>
      <c r="AWR1548" s="12"/>
      <c r="AWS1548" s="12"/>
      <c r="AWT1548" s="12"/>
      <c r="AWU1548" s="12"/>
      <c r="AWV1548" s="12"/>
      <c r="AWW1548" s="12"/>
      <c r="AWX1548" s="12"/>
      <c r="AWY1548" s="12"/>
      <c r="AWZ1548" s="12"/>
      <c r="AXA1548" s="12"/>
      <c r="AXB1548" s="12"/>
      <c r="AXC1548" s="12"/>
      <c r="AXD1548" s="12"/>
      <c r="AXE1548" s="12"/>
      <c r="AXF1548" s="12"/>
      <c r="AXG1548" s="12"/>
      <c r="AXH1548" s="12"/>
      <c r="AXI1548" s="12"/>
      <c r="AXJ1548" s="12"/>
      <c r="AXK1548" s="12"/>
      <c r="AXL1548" s="12"/>
      <c r="AXM1548" s="12"/>
      <c r="AXN1548" s="12"/>
      <c r="AXO1548" s="12"/>
      <c r="AXP1548" s="12"/>
      <c r="AXQ1548" s="12"/>
      <c r="AXR1548" s="12"/>
      <c r="AXS1548" s="12"/>
      <c r="AXT1548" s="12"/>
      <c r="AXU1548" s="12"/>
      <c r="AXV1548" s="12"/>
      <c r="AXW1548" s="12"/>
      <c r="AXX1548" s="12"/>
      <c r="AXY1548" s="12"/>
      <c r="AXZ1548" s="12"/>
      <c r="AYA1548" s="12"/>
      <c r="AYB1548" s="12"/>
      <c r="AYC1548" s="12"/>
      <c r="AYD1548" s="12"/>
      <c r="AYE1548" s="12"/>
      <c r="AYF1548" s="12"/>
      <c r="AYG1548" s="12"/>
      <c r="AYH1548" s="12"/>
      <c r="AYI1548" s="12"/>
      <c r="AYJ1548" s="12"/>
      <c r="AYK1548" s="12"/>
      <c r="AYL1548" s="12"/>
      <c r="AYM1548" s="12"/>
      <c r="AYN1548" s="12"/>
      <c r="AYO1548" s="12"/>
      <c r="AYP1548" s="12"/>
      <c r="AYQ1548" s="12"/>
      <c r="AYR1548" s="12"/>
      <c r="AYS1548" s="12"/>
      <c r="AYT1548" s="12"/>
      <c r="AYU1548" s="12"/>
      <c r="AYV1548" s="12"/>
      <c r="AYW1548" s="12"/>
      <c r="AYX1548" s="12"/>
      <c r="AYY1548" s="12"/>
      <c r="AYZ1548" s="12"/>
      <c r="AZA1548" s="12"/>
      <c r="AZB1548" s="12"/>
      <c r="AZC1548" s="12"/>
      <c r="AZD1548" s="12"/>
      <c r="AZE1548" s="12"/>
      <c r="AZF1548" s="12"/>
      <c r="AZG1548" s="12"/>
      <c r="AZH1548" s="12"/>
      <c r="AZI1548" s="12"/>
      <c r="AZJ1548" s="12"/>
      <c r="AZK1548" s="12"/>
      <c r="AZL1548" s="12"/>
      <c r="AZM1548" s="12"/>
      <c r="AZN1548" s="12"/>
      <c r="AZO1548" s="12"/>
      <c r="AZP1548" s="12"/>
      <c r="AZQ1548" s="12"/>
      <c r="AZR1548" s="12"/>
      <c r="AZS1548" s="12"/>
      <c r="AZT1548" s="12"/>
      <c r="AZU1548" s="12"/>
      <c r="AZV1548" s="12"/>
      <c r="AZW1548" s="12"/>
      <c r="AZX1548" s="12"/>
      <c r="AZY1548" s="12"/>
      <c r="AZZ1548" s="12"/>
      <c r="BAA1548" s="12"/>
      <c r="BAB1548" s="12"/>
      <c r="BAC1548" s="12"/>
      <c r="BAD1548" s="12"/>
      <c r="BAE1548" s="12"/>
      <c r="BAF1548" s="12"/>
      <c r="BAG1548" s="12"/>
      <c r="BAH1548" s="12"/>
      <c r="BAI1548" s="12"/>
      <c r="BAJ1548" s="12"/>
      <c r="BAK1548" s="12"/>
      <c r="BAL1548" s="12"/>
      <c r="BAM1548" s="12"/>
      <c r="BAN1548" s="12"/>
      <c r="BAO1548" s="12"/>
      <c r="BAP1548" s="12"/>
      <c r="BAQ1548" s="12"/>
      <c r="BAR1548" s="12"/>
      <c r="BAS1548" s="12"/>
      <c r="BAT1548" s="12"/>
      <c r="BAU1548" s="12"/>
      <c r="BAV1548" s="12"/>
      <c r="BAW1548" s="12"/>
      <c r="BAX1548" s="12"/>
      <c r="BAY1548" s="12"/>
      <c r="BAZ1548" s="12"/>
      <c r="BBA1548" s="12"/>
      <c r="BBB1548" s="12"/>
      <c r="BBC1548" s="12"/>
      <c r="BBD1548" s="12"/>
      <c r="BBE1548" s="12"/>
      <c r="BBF1548" s="12"/>
      <c r="BBG1548" s="12"/>
      <c r="BBH1548" s="12"/>
      <c r="BBI1548" s="12"/>
      <c r="BBJ1548" s="12"/>
      <c r="BBK1548" s="12"/>
      <c r="BBL1548" s="12"/>
      <c r="BBM1548" s="12"/>
      <c r="BBN1548" s="12"/>
      <c r="BBO1548" s="12"/>
      <c r="BBP1548" s="12"/>
      <c r="BBQ1548" s="12"/>
      <c r="BBR1548" s="12"/>
      <c r="BBS1548" s="12"/>
      <c r="BBT1548" s="12"/>
      <c r="BBU1548" s="12"/>
      <c r="BBV1548" s="12"/>
      <c r="BBW1548" s="12"/>
      <c r="BBX1548" s="12"/>
      <c r="BBY1548" s="12"/>
      <c r="BBZ1548" s="12"/>
      <c r="BCA1548" s="12"/>
      <c r="BCB1548" s="12"/>
      <c r="BCC1548" s="12"/>
      <c r="BCD1548" s="12"/>
      <c r="BCE1548" s="12"/>
      <c r="BCF1548" s="12"/>
      <c r="BCG1548" s="12"/>
      <c r="BCH1548" s="12"/>
      <c r="BCI1548" s="12"/>
      <c r="BCJ1548" s="12"/>
      <c r="BCK1548" s="12"/>
      <c r="BCL1548" s="12"/>
      <c r="BCM1548" s="12"/>
      <c r="BCN1548" s="12"/>
      <c r="BCO1548" s="12"/>
      <c r="BCP1548" s="12"/>
      <c r="BCQ1548" s="12"/>
      <c r="BCR1548" s="12"/>
      <c r="BCS1548" s="12"/>
      <c r="BCT1548" s="12"/>
      <c r="BCU1548" s="12"/>
      <c r="BCV1548" s="12"/>
      <c r="BCW1548" s="12"/>
      <c r="BCX1548" s="12"/>
      <c r="BCY1548" s="12"/>
      <c r="BCZ1548" s="12"/>
      <c r="BDA1548" s="12"/>
      <c r="BDB1548" s="12"/>
      <c r="BDC1548" s="12"/>
      <c r="BDD1548" s="12"/>
      <c r="BDE1548" s="12"/>
      <c r="BDF1548" s="12"/>
      <c r="BDG1548" s="12"/>
      <c r="BDH1548" s="12"/>
      <c r="BDI1548" s="12"/>
      <c r="BDJ1548" s="12"/>
      <c r="BDK1548" s="12"/>
      <c r="BDL1548" s="12"/>
      <c r="BDM1548" s="12"/>
      <c r="BDN1548" s="12"/>
      <c r="BDO1548" s="12"/>
      <c r="BDP1548" s="12"/>
      <c r="BDQ1548" s="12"/>
      <c r="BDR1548" s="12"/>
      <c r="BDS1548" s="12"/>
      <c r="BDT1548" s="12"/>
      <c r="BDU1548" s="12"/>
      <c r="BDV1548" s="12"/>
      <c r="BDW1548" s="12"/>
      <c r="BDX1548" s="12"/>
      <c r="BDY1548" s="12"/>
      <c r="BDZ1548" s="12"/>
      <c r="BEA1548" s="12"/>
      <c r="BEB1548" s="12"/>
      <c r="BEC1548" s="12"/>
      <c r="BED1548" s="12"/>
      <c r="BEE1548" s="12"/>
      <c r="BEF1548" s="12"/>
      <c r="BEG1548" s="12"/>
      <c r="BEH1548" s="12"/>
      <c r="BEI1548" s="12"/>
      <c r="BEJ1548" s="12"/>
      <c r="BEK1548" s="12"/>
      <c r="BEL1548" s="12"/>
      <c r="BEM1548" s="12"/>
      <c r="BEN1548" s="12"/>
      <c r="BEO1548" s="12"/>
      <c r="BEP1548" s="12"/>
      <c r="BEQ1548" s="12"/>
      <c r="BER1548" s="12"/>
      <c r="BES1548" s="12"/>
      <c r="BET1548" s="12"/>
      <c r="BEU1548" s="12"/>
      <c r="BEV1548" s="12"/>
      <c r="BEW1548" s="12"/>
      <c r="BEX1548" s="12"/>
      <c r="BEY1548" s="12"/>
      <c r="BEZ1548" s="12"/>
      <c r="BFA1548" s="12"/>
      <c r="BFB1548" s="12"/>
      <c r="BFC1548" s="12"/>
      <c r="BFD1548" s="12"/>
      <c r="BFE1548" s="12"/>
      <c r="BFF1548" s="12"/>
      <c r="BFG1548" s="12"/>
      <c r="BFH1548" s="12"/>
      <c r="BFI1548" s="12"/>
      <c r="BFJ1548" s="12"/>
      <c r="BFK1548" s="12"/>
      <c r="BFL1548" s="12"/>
      <c r="BFM1548" s="12"/>
      <c r="BFN1548" s="12"/>
      <c r="BFO1548" s="12"/>
      <c r="BFP1548" s="12"/>
      <c r="BFQ1548" s="12"/>
      <c r="BFR1548" s="12"/>
      <c r="BFS1548" s="12"/>
      <c r="BFT1548" s="12"/>
      <c r="BFU1548" s="12"/>
      <c r="BFV1548" s="12"/>
      <c r="BFW1548" s="12"/>
      <c r="BFX1548" s="12"/>
      <c r="BFY1548" s="12"/>
      <c r="BFZ1548" s="12"/>
      <c r="BGA1548" s="12"/>
      <c r="BGB1548" s="12"/>
      <c r="BGC1548" s="12"/>
      <c r="BGD1548" s="12"/>
      <c r="BGE1548" s="12"/>
      <c r="BGF1548" s="12"/>
      <c r="BGG1548" s="12"/>
      <c r="BGH1548" s="12"/>
      <c r="BGI1548" s="12"/>
      <c r="BGJ1548" s="12"/>
      <c r="BGK1548" s="12"/>
      <c r="BGL1548" s="12"/>
      <c r="BGM1548" s="12"/>
      <c r="BGN1548" s="12"/>
      <c r="BGO1548" s="12"/>
      <c r="BGP1548" s="12"/>
      <c r="BGQ1548" s="12"/>
      <c r="BGR1548" s="12"/>
      <c r="BGS1548" s="12"/>
      <c r="BGT1548" s="12"/>
      <c r="BGU1548" s="12"/>
      <c r="BGV1548" s="12"/>
      <c r="BGW1548" s="12"/>
      <c r="BGX1548" s="12"/>
      <c r="BGY1548" s="12"/>
      <c r="BGZ1548" s="12"/>
      <c r="BHA1548" s="12"/>
      <c r="BHB1548" s="12"/>
      <c r="BHC1548" s="12"/>
      <c r="BHD1548" s="12"/>
      <c r="BHE1548" s="12"/>
      <c r="BHF1548" s="12"/>
      <c r="BHG1548" s="12"/>
      <c r="BHH1548" s="12"/>
      <c r="BHI1548" s="12"/>
      <c r="BHJ1548" s="12"/>
      <c r="BHK1548" s="12"/>
      <c r="BHL1548" s="12"/>
      <c r="BHM1548" s="12"/>
      <c r="BHN1548" s="12"/>
      <c r="BHO1548" s="12"/>
      <c r="BHP1548" s="12"/>
      <c r="BHQ1548" s="12"/>
      <c r="BHR1548" s="12"/>
      <c r="BHS1548" s="12"/>
      <c r="BHT1548" s="12"/>
      <c r="BHU1548" s="12"/>
      <c r="BHV1548" s="12"/>
      <c r="BHW1548" s="12"/>
      <c r="BHX1548" s="12"/>
      <c r="BHY1548" s="12"/>
      <c r="BHZ1548" s="12"/>
      <c r="BIA1548" s="12"/>
      <c r="BIB1548" s="12"/>
      <c r="BIC1548" s="12"/>
      <c r="BID1548" s="12"/>
      <c r="BIE1548" s="12"/>
      <c r="BIF1548" s="12"/>
      <c r="BIG1548" s="12"/>
      <c r="BIH1548" s="12"/>
      <c r="BII1548" s="12"/>
      <c r="BIJ1548" s="12"/>
      <c r="BIK1548" s="12"/>
      <c r="BIL1548" s="12"/>
      <c r="BIM1548" s="12"/>
      <c r="BIN1548" s="12"/>
      <c r="BIO1548" s="12"/>
      <c r="BIP1548" s="12"/>
      <c r="BIQ1548" s="12"/>
      <c r="BIR1548" s="12"/>
      <c r="BIS1548" s="12"/>
      <c r="BIT1548" s="12"/>
      <c r="BIU1548" s="12"/>
      <c r="BIV1548" s="12"/>
      <c r="BIW1548" s="12"/>
      <c r="BIX1548" s="12"/>
      <c r="BIY1548" s="12"/>
      <c r="BIZ1548" s="12"/>
      <c r="BJA1548" s="12"/>
      <c r="BJB1548" s="12"/>
      <c r="BJC1548" s="12"/>
      <c r="BJD1548" s="12"/>
      <c r="BJE1548" s="12"/>
      <c r="BJF1548" s="12"/>
      <c r="BJG1548" s="12"/>
      <c r="BJH1548" s="12"/>
      <c r="BJI1548" s="12"/>
      <c r="BJJ1548" s="12"/>
      <c r="BJK1548" s="12"/>
      <c r="BJL1548" s="12"/>
      <c r="BJM1548" s="12"/>
      <c r="BJN1548" s="12"/>
      <c r="BJO1548" s="12"/>
      <c r="BJP1548" s="12"/>
      <c r="BJQ1548" s="12"/>
      <c r="BJR1548" s="12"/>
      <c r="BJS1548" s="12"/>
      <c r="BJT1548" s="12"/>
      <c r="BJU1548" s="12"/>
      <c r="BJV1548" s="12"/>
      <c r="BJW1548" s="12"/>
      <c r="BJX1548" s="12"/>
      <c r="BJY1548" s="12"/>
      <c r="BJZ1548" s="12"/>
      <c r="BKA1548" s="12"/>
      <c r="BKB1548" s="12"/>
      <c r="BKC1548" s="12"/>
      <c r="BKD1548" s="12"/>
      <c r="BKE1548" s="12"/>
      <c r="BKF1548" s="12"/>
      <c r="BKG1548" s="12"/>
      <c r="BKH1548" s="12"/>
      <c r="BKI1548" s="12"/>
      <c r="BKJ1548" s="12"/>
      <c r="BKK1548" s="12"/>
      <c r="BKL1548" s="12"/>
      <c r="BKM1548" s="12"/>
      <c r="BKN1548" s="12"/>
      <c r="BKO1548" s="12"/>
      <c r="BKP1548" s="12"/>
      <c r="BKQ1548" s="12"/>
      <c r="BKR1548" s="12"/>
      <c r="BKS1548" s="12"/>
      <c r="BKT1548" s="12"/>
      <c r="BKU1548" s="12"/>
      <c r="BKV1548" s="12"/>
      <c r="BKW1548" s="12"/>
      <c r="BKX1548" s="12"/>
      <c r="BKY1548" s="12"/>
      <c r="BKZ1548" s="12"/>
      <c r="BLA1548" s="12"/>
      <c r="BLB1548" s="12"/>
      <c r="BLC1548" s="12"/>
      <c r="BLD1548" s="12"/>
      <c r="BLE1548" s="12"/>
      <c r="BLF1548" s="12"/>
      <c r="BLG1548" s="12"/>
      <c r="BLH1548" s="12"/>
      <c r="BLI1548" s="12"/>
      <c r="BLJ1548" s="12"/>
      <c r="BLK1548" s="12"/>
      <c r="BLL1548" s="12"/>
      <c r="BLM1548" s="12"/>
      <c r="BLN1548" s="12"/>
      <c r="BLO1548" s="12"/>
      <c r="BLP1548" s="12"/>
      <c r="BLQ1548" s="12"/>
      <c r="BLR1548" s="12"/>
      <c r="BLS1548" s="12"/>
      <c r="BLT1548" s="12"/>
      <c r="BLU1548" s="12"/>
      <c r="BLV1548" s="12"/>
      <c r="BLW1548" s="12"/>
      <c r="BLX1548" s="12"/>
      <c r="BLY1548" s="12"/>
      <c r="BLZ1548" s="12"/>
      <c r="BMA1548" s="12"/>
      <c r="BMB1548" s="12"/>
      <c r="BMC1548" s="12"/>
      <c r="BMD1548" s="12"/>
      <c r="BME1548" s="12"/>
      <c r="BMF1548" s="12"/>
      <c r="BMG1548" s="12"/>
      <c r="BMH1548" s="12"/>
      <c r="BMI1548" s="12"/>
      <c r="BMJ1548" s="12"/>
      <c r="BMK1548" s="12"/>
      <c r="BML1548" s="12"/>
      <c r="BMM1548" s="12"/>
      <c r="BMN1548" s="12"/>
      <c r="BMO1548" s="12"/>
      <c r="BMP1548" s="12"/>
      <c r="BMQ1548" s="12"/>
      <c r="BMR1548" s="12"/>
      <c r="BMS1548" s="12"/>
      <c r="BMT1548" s="12"/>
      <c r="BMU1548" s="12"/>
      <c r="BMV1548" s="12"/>
      <c r="BMW1548" s="12"/>
      <c r="BMX1548" s="12"/>
      <c r="BMY1548" s="12"/>
      <c r="BMZ1548" s="12"/>
      <c r="BNA1548" s="12"/>
      <c r="BNB1548" s="12"/>
      <c r="BNC1548" s="12"/>
      <c r="BND1548" s="12"/>
      <c r="BNE1548" s="12"/>
      <c r="BNF1548" s="12"/>
      <c r="BNG1548" s="12"/>
      <c r="BNH1548" s="12"/>
      <c r="BNI1548" s="12"/>
      <c r="BNJ1548" s="12"/>
      <c r="BNK1548" s="12"/>
      <c r="BNL1548" s="12"/>
      <c r="BNM1548" s="12"/>
      <c r="BNN1548" s="12"/>
      <c r="BNO1548" s="12"/>
      <c r="BNP1548" s="12"/>
      <c r="BNQ1548" s="12"/>
      <c r="BNR1548" s="12"/>
      <c r="BNS1548" s="12"/>
      <c r="BNT1548" s="12"/>
      <c r="BNU1548" s="12"/>
      <c r="BNV1548" s="12"/>
      <c r="BNW1548" s="12"/>
      <c r="BNX1548" s="12"/>
      <c r="BNY1548" s="12"/>
      <c r="BNZ1548" s="12"/>
      <c r="BOA1548" s="12"/>
      <c r="BOB1548" s="12"/>
      <c r="BOC1548" s="12"/>
      <c r="BOD1548" s="12"/>
      <c r="BOE1548" s="12"/>
      <c r="BOF1548" s="12"/>
      <c r="BOG1548" s="12"/>
      <c r="BOH1548" s="12"/>
      <c r="BOI1548" s="12"/>
      <c r="BOJ1548" s="12"/>
      <c r="BOK1548" s="12"/>
      <c r="BOL1548" s="12"/>
      <c r="BOM1548" s="12"/>
      <c r="BON1548" s="12"/>
      <c r="BOO1548" s="12"/>
      <c r="BOP1548" s="12"/>
      <c r="BOQ1548" s="12"/>
      <c r="BOR1548" s="12"/>
      <c r="BOS1548" s="12"/>
      <c r="BOT1548" s="12"/>
      <c r="BOU1548" s="12"/>
      <c r="BOV1548" s="12"/>
      <c r="BOW1548" s="12"/>
      <c r="BOX1548" s="12"/>
      <c r="BOY1548" s="12"/>
      <c r="BOZ1548" s="12"/>
      <c r="BPA1548" s="12"/>
      <c r="BPB1548" s="12"/>
      <c r="BPC1548" s="12"/>
      <c r="BPD1548" s="12"/>
      <c r="BPE1548" s="12"/>
      <c r="BPF1548" s="12"/>
      <c r="BPG1548" s="12"/>
      <c r="BPH1548" s="12"/>
      <c r="BPI1548" s="12"/>
      <c r="BPJ1548" s="12"/>
      <c r="BPK1548" s="12"/>
      <c r="BPL1548" s="12"/>
      <c r="BPM1548" s="12"/>
      <c r="BPN1548" s="12"/>
      <c r="BPO1548" s="12"/>
      <c r="BPP1548" s="12"/>
      <c r="BPQ1548" s="12"/>
      <c r="BPR1548" s="12"/>
      <c r="BPS1548" s="12"/>
      <c r="BPT1548" s="12"/>
      <c r="BPU1548" s="12"/>
      <c r="BPV1548" s="12"/>
      <c r="BPW1548" s="12"/>
      <c r="BPX1548" s="12"/>
      <c r="BPY1548" s="12"/>
      <c r="BPZ1548" s="12"/>
      <c r="BQA1548" s="12"/>
      <c r="BQB1548" s="12"/>
      <c r="BQC1548" s="12"/>
      <c r="BQD1548" s="12"/>
      <c r="BQE1548" s="12"/>
      <c r="BQF1548" s="12"/>
      <c r="BQG1548" s="12"/>
      <c r="BQH1548" s="12"/>
      <c r="BQI1548" s="12"/>
      <c r="BQJ1548" s="12"/>
      <c r="BQK1548" s="12"/>
      <c r="BQL1548" s="12"/>
      <c r="BQM1548" s="12"/>
      <c r="BQN1548" s="12"/>
      <c r="BQO1548" s="12"/>
      <c r="BQP1548" s="12"/>
      <c r="BQQ1548" s="12"/>
      <c r="BQR1548" s="12"/>
      <c r="BQS1548" s="12"/>
      <c r="BQT1548" s="12"/>
      <c r="BQU1548" s="12"/>
      <c r="BQV1548" s="12"/>
      <c r="BQW1548" s="12"/>
      <c r="BQX1548" s="12"/>
      <c r="BQY1548" s="12"/>
      <c r="BQZ1548" s="12"/>
      <c r="BRA1548" s="12"/>
      <c r="BRB1548" s="12"/>
      <c r="BRC1548" s="12"/>
      <c r="BRD1548" s="12"/>
      <c r="BRE1548" s="12"/>
      <c r="BRF1548" s="12"/>
      <c r="BRG1548" s="12"/>
      <c r="BRH1548" s="12"/>
      <c r="BRI1548" s="12"/>
      <c r="BRJ1548" s="12"/>
      <c r="BRK1548" s="12"/>
      <c r="BRL1548" s="12"/>
      <c r="BRM1548" s="12"/>
      <c r="BRN1548" s="12"/>
      <c r="BRO1548" s="12"/>
      <c r="BRP1548" s="12"/>
      <c r="BRQ1548" s="12"/>
      <c r="BRR1548" s="12"/>
      <c r="BRS1548" s="12"/>
      <c r="BRT1548" s="12"/>
      <c r="BRU1548" s="12"/>
      <c r="BRV1548" s="12"/>
      <c r="BRW1548" s="12"/>
      <c r="BRX1548" s="12"/>
      <c r="BRY1548" s="12"/>
      <c r="BRZ1548" s="12"/>
      <c r="BSA1548" s="12"/>
      <c r="BSB1548" s="12"/>
      <c r="BSC1548" s="12"/>
      <c r="BSD1548" s="12"/>
      <c r="BSE1548" s="12"/>
      <c r="BSF1548" s="12"/>
      <c r="BSG1548" s="12"/>
      <c r="BSH1548" s="12"/>
      <c r="BSI1548" s="12"/>
      <c r="BSJ1548" s="12"/>
      <c r="BSK1548" s="12"/>
      <c r="BSL1548" s="12"/>
      <c r="BSM1548" s="12"/>
      <c r="BSN1548" s="12"/>
      <c r="BSO1548" s="12"/>
      <c r="BSP1548" s="12"/>
      <c r="BSQ1548" s="12"/>
      <c r="BSR1548" s="12"/>
      <c r="BSS1548" s="12"/>
      <c r="BST1548" s="12"/>
      <c r="BSU1548" s="12"/>
      <c r="BSV1548" s="12"/>
      <c r="BSW1548" s="12"/>
      <c r="BSX1548" s="12"/>
      <c r="BSY1548" s="12"/>
      <c r="BSZ1548" s="12"/>
      <c r="BTA1548" s="12"/>
      <c r="BTB1548" s="12"/>
      <c r="BTC1548" s="12"/>
      <c r="BTD1548" s="12"/>
      <c r="BTE1548" s="12"/>
      <c r="BTF1548" s="12"/>
      <c r="BTG1548" s="12"/>
      <c r="BTH1548" s="12"/>
      <c r="BTI1548" s="12"/>
      <c r="BTJ1548" s="12"/>
      <c r="BTK1548" s="12"/>
      <c r="BTL1548" s="12"/>
      <c r="BTM1548" s="12"/>
      <c r="BTN1548" s="12"/>
      <c r="BTO1548" s="12"/>
      <c r="BTP1548" s="12"/>
      <c r="BTQ1548" s="12"/>
      <c r="BTR1548" s="12"/>
      <c r="BTS1548" s="12"/>
      <c r="BTT1548" s="12"/>
      <c r="BTU1548" s="12"/>
      <c r="BTV1548" s="12"/>
      <c r="BTW1548" s="12"/>
      <c r="BTX1548" s="12"/>
      <c r="BTY1548" s="12"/>
      <c r="BTZ1548" s="12"/>
      <c r="BUA1548" s="12"/>
      <c r="BUB1548" s="12"/>
      <c r="BUC1548" s="12"/>
      <c r="BUD1548" s="12"/>
      <c r="BUE1548" s="12"/>
      <c r="BUF1548" s="12"/>
      <c r="BUG1548" s="12"/>
      <c r="BUH1548" s="12"/>
      <c r="BUI1548" s="12"/>
      <c r="BUJ1548" s="12"/>
      <c r="BUK1548" s="12"/>
      <c r="BUL1548" s="12"/>
      <c r="BUM1548" s="12"/>
      <c r="BUN1548" s="12"/>
      <c r="BUO1548" s="12"/>
      <c r="BUP1548" s="12"/>
      <c r="BUQ1548" s="12"/>
      <c r="BUR1548" s="12"/>
      <c r="BUS1548" s="12"/>
      <c r="BUT1548" s="12"/>
      <c r="BUU1548" s="12"/>
      <c r="BUV1548" s="12"/>
      <c r="BUW1548" s="12"/>
      <c r="BUX1548" s="12"/>
      <c r="BUY1548" s="12"/>
      <c r="BUZ1548" s="12"/>
      <c r="BVA1548" s="12"/>
      <c r="BVB1548" s="12"/>
      <c r="BVC1548" s="12"/>
      <c r="BVD1548" s="12"/>
      <c r="BVE1548" s="12"/>
      <c r="BVF1548" s="12"/>
      <c r="BVG1548" s="12"/>
      <c r="BVH1548" s="12"/>
      <c r="BVI1548" s="12"/>
      <c r="BVJ1548" s="12"/>
      <c r="BVK1548" s="12"/>
      <c r="BVL1548" s="12"/>
      <c r="BVM1548" s="12"/>
      <c r="BVN1548" s="12"/>
      <c r="BVO1548" s="12"/>
      <c r="BVP1548" s="12"/>
      <c r="BVQ1548" s="12"/>
      <c r="BVR1548" s="12"/>
      <c r="BVS1548" s="12"/>
      <c r="BVT1548" s="12"/>
      <c r="BVU1548" s="12"/>
      <c r="BVV1548" s="12"/>
      <c r="BVW1548" s="12"/>
      <c r="BVX1548" s="12"/>
      <c r="BVY1548" s="12"/>
      <c r="BVZ1548" s="12"/>
      <c r="BWA1548" s="12"/>
      <c r="BWB1548" s="12"/>
      <c r="BWC1548" s="12"/>
      <c r="BWD1548" s="12"/>
      <c r="BWE1548" s="12"/>
      <c r="BWF1548" s="12"/>
      <c r="BWG1548" s="12"/>
      <c r="BWH1548" s="12"/>
      <c r="BWI1548" s="12"/>
      <c r="BWJ1548" s="12"/>
      <c r="BWK1548" s="12"/>
      <c r="BWL1548" s="12"/>
      <c r="BWM1548" s="12"/>
      <c r="BWN1548" s="12"/>
      <c r="BWO1548" s="12"/>
      <c r="BWP1548" s="12"/>
      <c r="BWQ1548" s="12"/>
      <c r="BWR1548" s="12"/>
      <c r="BWS1548" s="12"/>
      <c r="BWT1548" s="12"/>
      <c r="BWU1548" s="12"/>
      <c r="BWV1548" s="12"/>
      <c r="BWW1548" s="12"/>
      <c r="BWX1548" s="12"/>
      <c r="BWY1548" s="12"/>
      <c r="BWZ1548" s="12"/>
      <c r="BXA1548" s="12"/>
      <c r="BXB1548" s="12"/>
      <c r="BXC1548" s="12"/>
      <c r="BXD1548" s="12"/>
      <c r="BXE1548" s="12"/>
      <c r="BXF1548" s="12"/>
      <c r="BXG1548" s="12"/>
      <c r="BXH1548" s="12"/>
      <c r="BXI1548" s="12"/>
      <c r="BXJ1548" s="12"/>
      <c r="BXK1548" s="12"/>
      <c r="BXL1548" s="12"/>
      <c r="BXM1548" s="12"/>
      <c r="BXN1548" s="12"/>
      <c r="BXO1548" s="12"/>
      <c r="BXP1548" s="12"/>
      <c r="BXQ1548" s="12"/>
      <c r="BXR1548" s="12"/>
      <c r="BXS1548" s="12"/>
      <c r="BXT1548" s="12"/>
      <c r="BXU1548" s="12"/>
      <c r="BXV1548" s="12"/>
      <c r="BXW1548" s="12"/>
      <c r="BXX1548" s="12"/>
      <c r="BXY1548" s="12"/>
      <c r="BXZ1548" s="12"/>
      <c r="BYA1548" s="12"/>
      <c r="BYB1548" s="12"/>
      <c r="BYC1548" s="12"/>
      <c r="BYD1548" s="12"/>
      <c r="BYE1548" s="12"/>
      <c r="BYF1548" s="12"/>
      <c r="BYG1548" s="12"/>
      <c r="BYH1548" s="12"/>
      <c r="BYI1548" s="12"/>
      <c r="BYJ1548" s="12"/>
      <c r="BYK1548" s="12"/>
      <c r="BYL1548" s="12"/>
      <c r="BYM1548" s="12"/>
      <c r="BYN1548" s="12"/>
      <c r="BYO1548" s="12"/>
      <c r="BYP1548" s="12"/>
      <c r="BYQ1548" s="12"/>
      <c r="BYR1548" s="12"/>
      <c r="BYS1548" s="12"/>
      <c r="BYT1548" s="12"/>
      <c r="BYU1548" s="12"/>
      <c r="BYV1548" s="12"/>
      <c r="BYW1548" s="12"/>
      <c r="BYX1548" s="12"/>
      <c r="BYY1548" s="12"/>
      <c r="BYZ1548" s="12"/>
      <c r="BZA1548" s="12"/>
      <c r="BZB1548" s="12"/>
      <c r="BZC1548" s="12"/>
      <c r="BZD1548" s="12"/>
      <c r="BZE1548" s="12"/>
      <c r="BZF1548" s="12"/>
      <c r="BZG1548" s="12"/>
      <c r="BZH1548" s="12"/>
      <c r="BZI1548" s="12"/>
      <c r="BZJ1548" s="12"/>
      <c r="BZK1548" s="12"/>
      <c r="BZL1548" s="12"/>
      <c r="BZM1548" s="12"/>
      <c r="BZN1548" s="12"/>
      <c r="BZO1548" s="12"/>
      <c r="BZP1548" s="12"/>
      <c r="BZQ1548" s="12"/>
      <c r="BZR1548" s="12"/>
      <c r="BZS1548" s="12"/>
      <c r="BZT1548" s="12"/>
      <c r="BZU1548" s="12"/>
      <c r="BZV1548" s="12"/>
      <c r="BZW1548" s="12"/>
      <c r="BZX1548" s="12"/>
      <c r="BZY1548" s="12"/>
      <c r="BZZ1548" s="12"/>
      <c r="CAA1548" s="12"/>
      <c r="CAB1548" s="12"/>
      <c r="CAC1548" s="12"/>
      <c r="CAD1548" s="12"/>
      <c r="CAE1548" s="12"/>
      <c r="CAF1548" s="12"/>
      <c r="CAG1548" s="12"/>
      <c r="CAH1548" s="12"/>
      <c r="CAI1548" s="12"/>
      <c r="CAJ1548" s="12"/>
      <c r="CAK1548" s="12"/>
      <c r="CAL1548" s="12"/>
      <c r="CAM1548" s="12"/>
      <c r="CAN1548" s="12"/>
      <c r="CAO1548" s="12"/>
      <c r="CAP1548" s="12"/>
      <c r="CAQ1548" s="12"/>
      <c r="CAR1548" s="12"/>
      <c r="CAS1548" s="12"/>
      <c r="CAT1548" s="12"/>
      <c r="CAU1548" s="12"/>
      <c r="CAV1548" s="12"/>
      <c r="CAW1548" s="12"/>
      <c r="CAX1548" s="12"/>
      <c r="CAY1548" s="12"/>
      <c r="CAZ1548" s="12"/>
      <c r="CBA1548" s="12"/>
      <c r="CBB1548" s="12"/>
      <c r="CBC1548" s="12"/>
      <c r="CBD1548" s="12"/>
      <c r="CBE1548" s="12"/>
      <c r="CBF1548" s="12"/>
      <c r="CBG1548" s="12"/>
      <c r="CBH1548" s="12"/>
      <c r="CBI1548" s="12"/>
      <c r="CBJ1548" s="12"/>
      <c r="CBK1548" s="12"/>
      <c r="CBL1548" s="12"/>
      <c r="CBM1548" s="12"/>
      <c r="CBN1548" s="12"/>
      <c r="CBO1548" s="12"/>
      <c r="CBP1548" s="12"/>
      <c r="CBQ1548" s="12"/>
      <c r="CBR1548" s="12"/>
      <c r="CBS1548" s="12"/>
      <c r="CBT1548" s="12"/>
      <c r="CBU1548" s="12"/>
      <c r="CBV1548" s="12"/>
      <c r="CBW1548" s="12"/>
      <c r="CBX1548" s="12"/>
      <c r="CBY1548" s="12"/>
      <c r="CBZ1548" s="12"/>
      <c r="CCA1548" s="12"/>
      <c r="CCB1548" s="12"/>
      <c r="CCC1548" s="12"/>
      <c r="CCD1548" s="12"/>
      <c r="CCE1548" s="12"/>
      <c r="CCF1548" s="12"/>
      <c r="CCG1548" s="12"/>
      <c r="CCH1548" s="12"/>
      <c r="CCI1548" s="12"/>
      <c r="CCJ1548" s="12"/>
      <c r="CCK1548" s="12"/>
      <c r="CCL1548" s="12"/>
      <c r="CCM1548" s="12"/>
      <c r="CCN1548" s="12"/>
      <c r="CCO1548" s="12"/>
      <c r="CCP1548" s="12"/>
      <c r="CCQ1548" s="12"/>
      <c r="CCR1548" s="12"/>
      <c r="CCS1548" s="12"/>
      <c r="CCT1548" s="12"/>
      <c r="CCU1548" s="12"/>
      <c r="CCV1548" s="12"/>
      <c r="CCW1548" s="12"/>
      <c r="CCX1548" s="12"/>
      <c r="CCY1548" s="12"/>
      <c r="CCZ1548" s="12"/>
      <c r="CDA1548" s="12"/>
      <c r="CDB1548" s="12"/>
      <c r="CDC1548" s="12"/>
      <c r="CDD1548" s="12"/>
      <c r="CDE1548" s="12"/>
      <c r="CDF1548" s="12"/>
      <c r="CDG1548" s="12"/>
      <c r="CDH1548" s="12"/>
      <c r="CDI1548" s="12"/>
      <c r="CDJ1548" s="12"/>
      <c r="CDK1548" s="12"/>
      <c r="CDL1548" s="12"/>
      <c r="CDM1548" s="12"/>
      <c r="CDN1548" s="12"/>
      <c r="CDO1548" s="12"/>
      <c r="CDP1548" s="12"/>
      <c r="CDQ1548" s="12"/>
      <c r="CDR1548" s="12"/>
      <c r="CDS1548" s="12"/>
      <c r="CDT1548" s="12"/>
      <c r="CDU1548" s="12"/>
      <c r="CDV1548" s="12"/>
      <c r="CDW1548" s="12"/>
      <c r="CDX1548" s="12"/>
      <c r="CDY1548" s="12"/>
      <c r="CDZ1548" s="12"/>
      <c r="CEA1548" s="12"/>
      <c r="CEB1548" s="12"/>
      <c r="CEC1548" s="12"/>
      <c r="CED1548" s="12"/>
      <c r="CEE1548" s="12"/>
      <c r="CEF1548" s="12"/>
      <c r="CEG1548" s="12"/>
      <c r="CEH1548" s="12"/>
      <c r="CEI1548" s="12"/>
      <c r="CEJ1548" s="12"/>
      <c r="CEK1548" s="12"/>
      <c r="CEL1548" s="12"/>
      <c r="CEM1548" s="12"/>
      <c r="CEN1548" s="12"/>
      <c r="CEO1548" s="12"/>
      <c r="CEP1548" s="12"/>
      <c r="CEQ1548" s="12"/>
      <c r="CER1548" s="12"/>
      <c r="CES1548" s="12"/>
      <c r="CET1548" s="12"/>
      <c r="CEU1548" s="12"/>
      <c r="CEV1548" s="12"/>
      <c r="CEW1548" s="12"/>
      <c r="CEX1548" s="12"/>
      <c r="CEY1548" s="12"/>
      <c r="CEZ1548" s="12"/>
      <c r="CFA1548" s="12"/>
      <c r="CFB1548" s="12"/>
      <c r="CFC1548" s="12"/>
      <c r="CFD1548" s="12"/>
      <c r="CFE1548" s="12"/>
      <c r="CFF1548" s="12"/>
      <c r="CFG1548" s="12"/>
      <c r="CFH1548" s="12"/>
      <c r="CFI1548" s="12"/>
      <c r="CFJ1548" s="12"/>
      <c r="CFK1548" s="12"/>
      <c r="CFL1548" s="12"/>
      <c r="CFM1548" s="12"/>
      <c r="CFN1548" s="12"/>
      <c r="CFO1548" s="12"/>
      <c r="CFP1548" s="12"/>
      <c r="CFQ1548" s="12"/>
      <c r="CFR1548" s="12"/>
      <c r="CFS1548" s="12"/>
      <c r="CFT1548" s="12"/>
      <c r="CFU1548" s="12"/>
      <c r="CFV1548" s="12"/>
      <c r="CFW1548" s="12"/>
      <c r="CFX1548" s="12"/>
      <c r="CFY1548" s="12"/>
      <c r="CFZ1548" s="12"/>
      <c r="CGA1548" s="12"/>
      <c r="CGB1548" s="12"/>
      <c r="CGC1548" s="12"/>
      <c r="CGD1548" s="12"/>
      <c r="CGE1548" s="12"/>
      <c r="CGF1548" s="12"/>
      <c r="CGG1548" s="12"/>
      <c r="CGH1548" s="12"/>
      <c r="CGI1548" s="12"/>
      <c r="CGJ1548" s="12"/>
      <c r="CGK1548" s="12"/>
      <c r="CGL1548" s="12"/>
      <c r="CGM1548" s="12"/>
      <c r="CGN1548" s="12"/>
      <c r="CGO1548" s="12"/>
      <c r="CGP1548" s="12"/>
      <c r="CGQ1548" s="12"/>
      <c r="CGR1548" s="12"/>
      <c r="CGS1548" s="12"/>
      <c r="CGT1548" s="12"/>
      <c r="CGU1548" s="12"/>
      <c r="CGV1548" s="12"/>
      <c r="CGW1548" s="12"/>
      <c r="CGX1548" s="12"/>
      <c r="CGY1548" s="12"/>
      <c r="CGZ1548" s="12"/>
      <c r="CHA1548" s="12"/>
      <c r="CHB1548" s="12"/>
      <c r="CHC1548" s="12"/>
      <c r="CHD1548" s="12"/>
      <c r="CHE1548" s="12"/>
      <c r="CHF1548" s="12"/>
      <c r="CHG1548" s="12"/>
      <c r="CHH1548" s="12"/>
      <c r="CHI1548" s="12"/>
      <c r="CHJ1548" s="12"/>
      <c r="CHK1548" s="12"/>
      <c r="CHL1548" s="12"/>
      <c r="CHM1548" s="12"/>
      <c r="CHN1548" s="12"/>
      <c r="CHO1548" s="12"/>
      <c r="CHP1548" s="12"/>
      <c r="CHQ1548" s="12"/>
      <c r="CHR1548" s="12"/>
      <c r="CHS1548" s="12"/>
      <c r="CHT1548" s="12"/>
      <c r="CHU1548" s="12"/>
      <c r="CHV1548" s="12"/>
      <c r="CHW1548" s="12"/>
      <c r="CHX1548" s="12"/>
      <c r="CHY1548" s="12"/>
      <c r="CHZ1548" s="12"/>
      <c r="CIA1548" s="12"/>
      <c r="CIB1548" s="12"/>
      <c r="CIC1548" s="12"/>
      <c r="CID1548" s="12"/>
      <c r="CIE1548" s="12"/>
      <c r="CIF1548" s="12"/>
      <c r="CIG1548" s="12"/>
      <c r="CIH1548" s="12"/>
      <c r="CII1548" s="12"/>
      <c r="CIJ1548" s="12"/>
      <c r="CIK1548" s="12"/>
      <c r="CIL1548" s="12"/>
      <c r="CIM1548" s="12"/>
      <c r="CIN1548" s="12"/>
      <c r="CIO1548" s="12"/>
      <c r="CIP1548" s="12"/>
      <c r="CIQ1548" s="12"/>
      <c r="CIR1548" s="12"/>
      <c r="CIS1548" s="12"/>
      <c r="CIT1548" s="12"/>
      <c r="CIU1548" s="12"/>
      <c r="CIV1548" s="12"/>
      <c r="CIW1548" s="12"/>
      <c r="CIX1548" s="12"/>
      <c r="CIY1548" s="12"/>
      <c r="CIZ1548" s="12"/>
      <c r="CJA1548" s="12"/>
      <c r="CJB1548" s="12"/>
      <c r="CJC1548" s="12"/>
      <c r="CJD1548" s="12"/>
      <c r="CJE1548" s="12"/>
      <c r="CJF1548" s="12"/>
      <c r="CJG1548" s="12"/>
      <c r="CJH1548" s="12"/>
      <c r="CJI1548" s="12"/>
      <c r="CJJ1548" s="12"/>
      <c r="CJK1548" s="12"/>
      <c r="CJL1548" s="12"/>
      <c r="CJM1548" s="12"/>
      <c r="CJN1548" s="12"/>
      <c r="CJO1548" s="12"/>
      <c r="CJP1548" s="12"/>
      <c r="CJQ1548" s="12"/>
      <c r="CJR1548" s="12"/>
      <c r="CJS1548" s="12"/>
      <c r="CJT1548" s="12"/>
      <c r="CJU1548" s="12"/>
      <c r="CJV1548" s="12"/>
      <c r="CJW1548" s="12"/>
      <c r="CJX1548" s="12"/>
      <c r="CJY1548" s="12"/>
      <c r="CJZ1548" s="12"/>
      <c r="CKA1548" s="12"/>
      <c r="CKB1548" s="12"/>
      <c r="CKC1548" s="12"/>
      <c r="CKD1548" s="12"/>
      <c r="CKE1548" s="12"/>
      <c r="CKF1548" s="12"/>
      <c r="CKG1548" s="12"/>
      <c r="CKH1548" s="12"/>
      <c r="CKI1548" s="12"/>
      <c r="CKJ1548" s="12"/>
      <c r="CKK1548" s="12"/>
      <c r="CKL1548" s="12"/>
      <c r="CKM1548" s="12"/>
      <c r="CKN1548" s="12"/>
      <c r="CKO1548" s="12"/>
      <c r="CKP1548" s="12"/>
      <c r="CKQ1548" s="12"/>
      <c r="CKR1548" s="12"/>
      <c r="CKS1548" s="12"/>
      <c r="CKT1548" s="12"/>
      <c r="CKU1548" s="12"/>
      <c r="CKV1548" s="12"/>
      <c r="CKW1548" s="12"/>
      <c r="CKX1548" s="12"/>
      <c r="CKY1548" s="12"/>
      <c r="CKZ1548" s="12"/>
      <c r="CLA1548" s="12"/>
      <c r="CLB1548" s="12"/>
      <c r="CLC1548" s="12"/>
      <c r="CLD1548" s="12"/>
      <c r="CLE1548" s="12"/>
      <c r="CLF1548" s="12"/>
      <c r="CLG1548" s="12"/>
      <c r="CLH1548" s="12"/>
      <c r="CLI1548" s="12"/>
      <c r="CLJ1548" s="12"/>
      <c r="CLK1548" s="12"/>
      <c r="CLL1548" s="12"/>
      <c r="CLM1548" s="12"/>
      <c r="CLN1548" s="12"/>
      <c r="CLO1548" s="12"/>
      <c r="CLP1548" s="12"/>
      <c r="CLQ1548" s="12"/>
      <c r="CLR1548" s="12"/>
      <c r="CLS1548" s="12"/>
      <c r="CLT1548" s="12"/>
      <c r="CLU1548" s="12"/>
      <c r="CLV1548" s="12"/>
      <c r="CLW1548" s="12"/>
      <c r="CLX1548" s="12"/>
      <c r="CLY1548" s="12"/>
      <c r="CLZ1548" s="12"/>
      <c r="CMA1548" s="12"/>
      <c r="CMB1548" s="12"/>
      <c r="CMC1548" s="12"/>
      <c r="CMD1548" s="12"/>
      <c r="CME1548" s="12"/>
      <c r="CMF1548" s="12"/>
      <c r="CMG1548" s="12"/>
      <c r="CMH1548" s="12"/>
      <c r="CMI1548" s="12"/>
      <c r="CMJ1548" s="12"/>
      <c r="CMK1548" s="12"/>
      <c r="CML1548" s="12"/>
      <c r="CMM1548" s="12"/>
      <c r="CMN1548" s="12"/>
      <c r="CMO1548" s="12"/>
      <c r="CMP1548" s="12"/>
      <c r="CMQ1548" s="12"/>
      <c r="CMR1548" s="12"/>
      <c r="CMS1548" s="12"/>
      <c r="CMT1548" s="12"/>
      <c r="CMU1548" s="12"/>
      <c r="CMV1548" s="12"/>
      <c r="CMW1548" s="12"/>
      <c r="CMX1548" s="12"/>
      <c r="CMY1548" s="12"/>
      <c r="CMZ1548" s="12"/>
      <c r="CNA1548" s="12"/>
      <c r="CNB1548" s="12"/>
      <c r="CNC1548" s="12"/>
      <c r="CND1548" s="12"/>
      <c r="CNE1548" s="12"/>
      <c r="CNF1548" s="12"/>
      <c r="CNG1548" s="12"/>
      <c r="CNH1548" s="12"/>
      <c r="CNI1548" s="12"/>
      <c r="CNJ1548" s="12"/>
      <c r="CNK1548" s="12"/>
      <c r="CNL1548" s="12"/>
      <c r="CNM1548" s="12"/>
      <c r="CNN1548" s="12"/>
      <c r="CNO1548" s="12"/>
      <c r="CNP1548" s="12"/>
      <c r="CNQ1548" s="12"/>
      <c r="CNR1548" s="12"/>
      <c r="CNS1548" s="12"/>
      <c r="CNT1548" s="12"/>
      <c r="CNU1548" s="12"/>
      <c r="CNV1548" s="12"/>
      <c r="CNW1548" s="12"/>
      <c r="CNX1548" s="12"/>
      <c r="CNY1548" s="12"/>
      <c r="CNZ1548" s="12"/>
      <c r="COA1548" s="12"/>
      <c r="COB1548" s="12"/>
      <c r="COC1548" s="12"/>
      <c r="COD1548" s="12"/>
      <c r="COE1548" s="12"/>
      <c r="COF1548" s="12"/>
      <c r="COG1548" s="12"/>
      <c r="COH1548" s="12"/>
      <c r="COI1548" s="12"/>
      <c r="COJ1548" s="12"/>
      <c r="COK1548" s="12"/>
      <c r="COL1548" s="12"/>
      <c r="COM1548" s="12"/>
      <c r="CON1548" s="12"/>
      <c r="COO1548" s="12"/>
      <c r="COP1548" s="12"/>
      <c r="COQ1548" s="12"/>
      <c r="COR1548" s="12"/>
      <c r="COS1548" s="12"/>
      <c r="COT1548" s="12"/>
      <c r="COU1548" s="12"/>
      <c r="COV1548" s="12"/>
      <c r="COW1548" s="12"/>
      <c r="COX1548" s="12"/>
      <c r="COY1548" s="12"/>
      <c r="COZ1548" s="12"/>
      <c r="CPA1548" s="12"/>
      <c r="CPB1548" s="12"/>
      <c r="CPC1548" s="12"/>
      <c r="CPD1548" s="12"/>
      <c r="CPE1548" s="12"/>
      <c r="CPF1548" s="12"/>
      <c r="CPG1548" s="12"/>
      <c r="CPH1548" s="12"/>
      <c r="CPI1548" s="12"/>
      <c r="CPJ1548" s="12"/>
      <c r="CPK1548" s="12"/>
      <c r="CPL1548" s="12"/>
      <c r="CPM1548" s="12"/>
      <c r="CPN1548" s="12"/>
      <c r="CPO1548" s="12"/>
      <c r="CPP1548" s="12"/>
      <c r="CPQ1548" s="12"/>
      <c r="CPR1548" s="12"/>
      <c r="CPS1548" s="12"/>
      <c r="CPT1548" s="12"/>
      <c r="CPU1548" s="12"/>
      <c r="CPV1548" s="12"/>
      <c r="CPW1548" s="12"/>
      <c r="CPX1548" s="12"/>
      <c r="CPY1548" s="12"/>
      <c r="CPZ1548" s="12"/>
      <c r="CQA1548" s="12"/>
      <c r="CQB1548" s="12"/>
      <c r="CQC1548" s="12"/>
      <c r="CQD1548" s="12"/>
      <c r="CQE1548" s="12"/>
      <c r="CQF1548" s="12"/>
      <c r="CQG1548" s="12"/>
      <c r="CQH1548" s="12"/>
      <c r="CQI1548" s="12"/>
      <c r="CQJ1548" s="12"/>
      <c r="CQK1548" s="12"/>
      <c r="CQL1548" s="12"/>
      <c r="CQM1548" s="12"/>
      <c r="CQN1548" s="12"/>
      <c r="CQO1548" s="12"/>
      <c r="CQP1548" s="12"/>
      <c r="CQQ1548" s="12"/>
      <c r="CQR1548" s="12"/>
      <c r="CQS1548" s="12"/>
      <c r="CQT1548" s="12"/>
      <c r="CQU1548" s="12"/>
      <c r="CQV1548" s="12"/>
      <c r="CQW1548" s="12"/>
      <c r="CQX1548" s="12"/>
      <c r="CQY1548" s="12"/>
      <c r="CQZ1548" s="12"/>
      <c r="CRA1548" s="12"/>
      <c r="CRB1548" s="12"/>
      <c r="CRC1548" s="12"/>
      <c r="CRD1548" s="12"/>
      <c r="CRE1548" s="12"/>
      <c r="CRF1548" s="12"/>
      <c r="CRG1548" s="12"/>
      <c r="CRH1548" s="12"/>
      <c r="CRI1548" s="12"/>
      <c r="CRJ1548" s="12"/>
      <c r="CRK1548" s="12"/>
      <c r="CRL1548" s="12"/>
      <c r="CRM1548" s="12"/>
      <c r="CRN1548" s="12"/>
      <c r="CRO1548" s="12"/>
      <c r="CRP1548" s="12"/>
      <c r="CRQ1548" s="12"/>
      <c r="CRR1548" s="12"/>
      <c r="CRS1548" s="12"/>
      <c r="CRT1548" s="12"/>
      <c r="CRU1548" s="12"/>
      <c r="CRV1548" s="12"/>
      <c r="CRW1548" s="12"/>
      <c r="CRX1548" s="12"/>
      <c r="CRY1548" s="12"/>
      <c r="CRZ1548" s="12"/>
      <c r="CSA1548" s="12"/>
      <c r="CSB1548" s="12"/>
      <c r="CSC1548" s="12"/>
      <c r="CSD1548" s="12"/>
      <c r="CSE1548" s="12"/>
      <c r="CSF1548" s="12"/>
      <c r="CSG1548" s="12"/>
      <c r="CSH1548" s="12"/>
      <c r="CSI1548" s="12"/>
      <c r="CSJ1548" s="12"/>
      <c r="CSK1548" s="12"/>
      <c r="CSL1548" s="12"/>
      <c r="CSM1548" s="12"/>
      <c r="CSN1548" s="12"/>
      <c r="CSO1548" s="12"/>
      <c r="CSP1548" s="12"/>
      <c r="CSQ1548" s="12"/>
      <c r="CSR1548" s="12"/>
      <c r="CSS1548" s="12"/>
      <c r="CST1548" s="12"/>
      <c r="CSU1548" s="12"/>
      <c r="CSV1548" s="12"/>
      <c r="CSW1548" s="12"/>
      <c r="CSX1548" s="12"/>
      <c r="CSY1548" s="12"/>
      <c r="CSZ1548" s="12"/>
      <c r="CTA1548" s="12"/>
      <c r="CTB1548" s="12"/>
      <c r="CTC1548" s="12"/>
      <c r="CTD1548" s="12"/>
      <c r="CTE1548" s="12"/>
      <c r="CTF1548" s="12"/>
      <c r="CTG1548" s="12"/>
      <c r="CTH1548" s="12"/>
      <c r="CTI1548" s="12"/>
      <c r="CTJ1548" s="12"/>
      <c r="CTK1548" s="12"/>
      <c r="CTL1548" s="12"/>
      <c r="CTM1548" s="12"/>
      <c r="CTN1548" s="12"/>
      <c r="CTO1548" s="12"/>
      <c r="CTP1548" s="12"/>
      <c r="CTQ1548" s="12"/>
      <c r="CTR1548" s="12"/>
      <c r="CTS1548" s="12"/>
      <c r="CTT1548" s="12"/>
      <c r="CTU1548" s="12"/>
      <c r="CTV1548" s="12"/>
      <c r="CTW1548" s="12"/>
      <c r="CTX1548" s="12"/>
      <c r="CTY1548" s="12"/>
      <c r="CTZ1548" s="12"/>
      <c r="CUA1548" s="12"/>
      <c r="CUB1548" s="12"/>
      <c r="CUC1548" s="12"/>
      <c r="CUD1548" s="12"/>
      <c r="CUE1548" s="12"/>
      <c r="CUF1548" s="12"/>
      <c r="CUG1548" s="12"/>
      <c r="CUH1548" s="12"/>
      <c r="CUI1548" s="12"/>
      <c r="CUJ1548" s="12"/>
      <c r="CUK1548" s="12"/>
      <c r="CUL1548" s="12"/>
      <c r="CUM1548" s="12"/>
      <c r="CUN1548" s="12"/>
      <c r="CUO1548" s="12"/>
      <c r="CUP1548" s="12"/>
      <c r="CUQ1548" s="12"/>
      <c r="CUR1548" s="12"/>
      <c r="CUS1548" s="12"/>
      <c r="CUT1548" s="12"/>
      <c r="CUU1548" s="12"/>
      <c r="CUV1548" s="12"/>
      <c r="CUW1548" s="12"/>
      <c r="CUX1548" s="12"/>
      <c r="CUY1548" s="12"/>
      <c r="CUZ1548" s="12"/>
      <c r="CVA1548" s="12"/>
      <c r="CVB1548" s="12"/>
      <c r="CVC1548" s="12"/>
      <c r="CVD1548" s="12"/>
      <c r="CVE1548" s="12"/>
      <c r="CVF1548" s="12"/>
      <c r="CVG1548" s="12"/>
      <c r="CVH1548" s="12"/>
      <c r="CVI1548" s="12"/>
      <c r="CVJ1548" s="12"/>
      <c r="CVK1548" s="12"/>
      <c r="CVL1548" s="12"/>
      <c r="CVM1548" s="12"/>
      <c r="CVN1548" s="12"/>
      <c r="CVO1548" s="12"/>
      <c r="CVP1548" s="12"/>
      <c r="CVQ1548" s="12"/>
      <c r="CVR1548" s="12"/>
      <c r="CVS1548" s="12"/>
      <c r="CVT1548" s="12"/>
      <c r="CVU1548" s="12"/>
      <c r="CVV1548" s="12"/>
      <c r="CVW1548" s="12"/>
      <c r="CVX1548" s="12"/>
      <c r="CVY1548" s="12"/>
      <c r="CVZ1548" s="12"/>
      <c r="CWA1548" s="12"/>
      <c r="CWB1548" s="12"/>
      <c r="CWC1548" s="12"/>
      <c r="CWD1548" s="12"/>
      <c r="CWE1548" s="12"/>
      <c r="CWF1548" s="12"/>
      <c r="CWG1548" s="12"/>
      <c r="CWH1548" s="12"/>
      <c r="CWI1548" s="12"/>
      <c r="CWJ1548" s="12"/>
      <c r="CWK1548" s="12"/>
      <c r="CWL1548" s="12"/>
      <c r="CWM1548" s="12"/>
      <c r="CWN1548" s="12"/>
      <c r="CWO1548" s="12"/>
      <c r="CWP1548" s="12"/>
      <c r="CWQ1548" s="12"/>
      <c r="CWR1548" s="12"/>
      <c r="CWS1548" s="12"/>
      <c r="CWT1548" s="12"/>
      <c r="CWU1548" s="12"/>
      <c r="CWV1548" s="12"/>
      <c r="CWW1548" s="12"/>
      <c r="CWX1548" s="12"/>
      <c r="CWY1548" s="12"/>
      <c r="CWZ1548" s="12"/>
      <c r="CXA1548" s="12"/>
      <c r="CXB1548" s="12"/>
      <c r="CXC1548" s="12"/>
      <c r="CXD1548" s="12"/>
      <c r="CXE1548" s="12"/>
      <c r="CXF1548" s="12"/>
      <c r="CXG1548" s="12"/>
      <c r="CXH1548" s="12"/>
      <c r="CXI1548" s="12"/>
      <c r="CXJ1548" s="12"/>
      <c r="CXK1548" s="12"/>
      <c r="CXL1548" s="12"/>
      <c r="CXM1548" s="12"/>
      <c r="CXN1548" s="12"/>
      <c r="CXO1548" s="12"/>
      <c r="CXP1548" s="12"/>
      <c r="CXQ1548" s="12"/>
      <c r="CXR1548" s="12"/>
      <c r="CXS1548" s="12"/>
      <c r="CXT1548" s="12"/>
      <c r="CXU1548" s="12"/>
      <c r="CXV1548" s="12"/>
      <c r="CXW1548" s="12"/>
      <c r="CXX1548" s="12"/>
      <c r="CXY1548" s="12"/>
      <c r="CXZ1548" s="12"/>
      <c r="CYA1548" s="12"/>
      <c r="CYB1548" s="12"/>
      <c r="CYC1548" s="12"/>
      <c r="CYD1548" s="12"/>
      <c r="CYE1548" s="12"/>
      <c r="CYF1548" s="12"/>
      <c r="CYG1548" s="12"/>
      <c r="CYH1548" s="12"/>
      <c r="CYI1548" s="12"/>
      <c r="CYJ1548" s="12"/>
      <c r="CYK1548" s="12"/>
      <c r="CYL1548" s="12"/>
      <c r="CYM1548" s="12"/>
      <c r="CYN1548" s="12"/>
      <c r="CYO1548" s="12"/>
      <c r="CYP1548" s="12"/>
      <c r="CYQ1548" s="12"/>
      <c r="CYR1548" s="12"/>
      <c r="CYS1548" s="12"/>
      <c r="CYT1548" s="12"/>
      <c r="CYU1548" s="12"/>
      <c r="CYV1548" s="12"/>
      <c r="CYW1548" s="12"/>
      <c r="CYX1548" s="12"/>
      <c r="CYY1548" s="12"/>
      <c r="CYZ1548" s="12"/>
      <c r="CZA1548" s="12"/>
      <c r="CZB1548" s="12"/>
      <c r="CZC1548" s="12"/>
      <c r="CZD1548" s="12"/>
      <c r="CZE1548" s="12"/>
      <c r="CZF1548" s="12"/>
      <c r="CZG1548" s="12"/>
      <c r="CZH1548" s="12"/>
      <c r="CZI1548" s="12"/>
      <c r="CZJ1548" s="12"/>
      <c r="CZK1548" s="12"/>
      <c r="CZL1548" s="12"/>
      <c r="CZM1548" s="12"/>
      <c r="CZN1548" s="12"/>
      <c r="CZO1548" s="12"/>
      <c r="CZP1548" s="12"/>
      <c r="CZQ1548" s="12"/>
      <c r="CZR1548" s="12"/>
      <c r="CZS1548" s="12"/>
      <c r="CZT1548" s="12"/>
      <c r="CZU1548" s="12"/>
      <c r="CZV1548" s="12"/>
      <c r="CZW1548" s="12"/>
      <c r="CZX1548" s="12"/>
      <c r="CZY1548" s="12"/>
      <c r="CZZ1548" s="12"/>
      <c r="DAA1548" s="12"/>
      <c r="DAB1548" s="12"/>
      <c r="DAC1548" s="12"/>
      <c r="DAD1548" s="12"/>
      <c r="DAE1548" s="12"/>
      <c r="DAF1548" s="12"/>
      <c r="DAG1548" s="12"/>
      <c r="DAH1548" s="12"/>
      <c r="DAI1548" s="12"/>
      <c r="DAJ1548" s="12"/>
      <c r="DAK1548" s="12"/>
      <c r="DAL1548" s="12"/>
      <c r="DAM1548" s="12"/>
      <c r="DAN1548" s="12"/>
      <c r="DAO1548" s="12"/>
      <c r="DAP1548" s="12"/>
      <c r="DAQ1548" s="12"/>
      <c r="DAR1548" s="12"/>
      <c r="DAS1548" s="12"/>
      <c r="DAT1548" s="12"/>
      <c r="DAU1548" s="12"/>
      <c r="DAV1548" s="12"/>
      <c r="DAW1548" s="12"/>
      <c r="DAX1548" s="12"/>
      <c r="DAY1548" s="12"/>
      <c r="DAZ1548" s="12"/>
      <c r="DBA1548" s="12"/>
      <c r="DBB1548" s="12"/>
      <c r="DBC1548" s="12"/>
      <c r="DBD1548" s="12"/>
      <c r="DBE1548" s="12"/>
      <c r="DBF1548" s="12"/>
      <c r="DBG1548" s="12"/>
      <c r="DBH1548" s="12"/>
      <c r="DBI1548" s="12"/>
      <c r="DBJ1548" s="12"/>
      <c r="DBK1548" s="12"/>
      <c r="DBL1548" s="12"/>
      <c r="DBM1548" s="12"/>
      <c r="DBN1548" s="12"/>
      <c r="DBO1548" s="12"/>
      <c r="DBP1548" s="12"/>
      <c r="DBQ1548" s="12"/>
      <c r="DBR1548" s="12"/>
      <c r="DBS1548" s="12"/>
      <c r="DBT1548" s="12"/>
      <c r="DBU1548" s="12"/>
      <c r="DBV1548" s="12"/>
      <c r="DBW1548" s="12"/>
      <c r="DBX1548" s="12"/>
      <c r="DBY1548" s="12"/>
      <c r="DBZ1548" s="12"/>
      <c r="DCA1548" s="12"/>
      <c r="DCB1548" s="12"/>
      <c r="DCC1548" s="12"/>
      <c r="DCD1548" s="12"/>
      <c r="DCE1548" s="12"/>
      <c r="DCF1548" s="12"/>
      <c r="DCG1548" s="12"/>
      <c r="DCH1548" s="12"/>
      <c r="DCI1548" s="12"/>
      <c r="DCJ1548" s="12"/>
      <c r="DCK1548" s="12"/>
      <c r="DCL1548" s="12"/>
      <c r="DCM1548" s="12"/>
      <c r="DCN1548" s="12"/>
      <c r="DCO1548" s="12"/>
      <c r="DCP1548" s="12"/>
      <c r="DCQ1548" s="12"/>
      <c r="DCR1548" s="12"/>
      <c r="DCS1548" s="12"/>
      <c r="DCT1548" s="12"/>
      <c r="DCU1548" s="12"/>
      <c r="DCV1548" s="12"/>
      <c r="DCW1548" s="12"/>
      <c r="DCX1548" s="12"/>
      <c r="DCY1548" s="12"/>
      <c r="DCZ1548" s="12"/>
      <c r="DDA1548" s="12"/>
      <c r="DDB1548" s="12"/>
      <c r="DDC1548" s="12"/>
      <c r="DDD1548" s="12"/>
      <c r="DDE1548" s="12"/>
      <c r="DDF1548" s="12"/>
      <c r="DDG1548" s="12"/>
      <c r="DDH1548" s="12"/>
      <c r="DDI1548" s="12"/>
      <c r="DDJ1548" s="12"/>
      <c r="DDK1548" s="12"/>
      <c r="DDL1548" s="12"/>
      <c r="DDM1548" s="12"/>
      <c r="DDN1548" s="12"/>
      <c r="DDO1548" s="12"/>
      <c r="DDP1548" s="12"/>
      <c r="DDQ1548" s="12"/>
      <c r="DDR1548" s="12"/>
      <c r="DDS1548" s="12"/>
      <c r="DDT1548" s="12"/>
      <c r="DDU1548" s="12"/>
      <c r="DDV1548" s="12"/>
      <c r="DDW1548" s="12"/>
      <c r="DDX1548" s="12"/>
      <c r="DDY1548" s="12"/>
      <c r="DDZ1548" s="12"/>
      <c r="DEA1548" s="12"/>
      <c r="DEB1548" s="12"/>
      <c r="DEC1548" s="12"/>
      <c r="DED1548" s="12"/>
      <c r="DEE1548" s="12"/>
      <c r="DEF1548" s="12"/>
      <c r="DEG1548" s="12"/>
      <c r="DEH1548" s="12"/>
      <c r="DEI1548" s="12"/>
      <c r="DEJ1548" s="12"/>
      <c r="DEK1548" s="12"/>
      <c r="DEL1548" s="12"/>
      <c r="DEM1548" s="12"/>
      <c r="DEN1548" s="12"/>
      <c r="DEO1548" s="12"/>
      <c r="DEP1548" s="12"/>
      <c r="DEQ1548" s="12"/>
      <c r="DER1548" s="12"/>
      <c r="DES1548" s="12"/>
      <c r="DET1548" s="12"/>
      <c r="DEU1548" s="12"/>
      <c r="DEV1548" s="12"/>
      <c r="DEW1548" s="12"/>
      <c r="DEX1548" s="12"/>
      <c r="DEY1548" s="12"/>
      <c r="DEZ1548" s="12"/>
      <c r="DFA1548" s="12"/>
      <c r="DFB1548" s="12"/>
      <c r="DFC1548" s="12"/>
      <c r="DFD1548" s="12"/>
      <c r="DFE1548" s="12"/>
      <c r="DFF1548" s="12"/>
      <c r="DFG1548" s="12"/>
      <c r="DFH1548" s="12"/>
      <c r="DFI1548" s="12"/>
      <c r="DFJ1548" s="12"/>
      <c r="DFK1548" s="12"/>
      <c r="DFL1548" s="12"/>
      <c r="DFM1548" s="12"/>
      <c r="DFN1548" s="12"/>
      <c r="DFO1548" s="12"/>
      <c r="DFP1548" s="12"/>
      <c r="DFQ1548" s="12"/>
      <c r="DFR1548" s="12"/>
      <c r="DFS1548" s="12"/>
      <c r="DFT1548" s="12"/>
      <c r="DFU1548" s="12"/>
      <c r="DFV1548" s="12"/>
      <c r="DFW1548" s="12"/>
      <c r="DFX1548" s="12"/>
      <c r="DFY1548" s="12"/>
      <c r="DFZ1548" s="12"/>
      <c r="DGA1548" s="12"/>
      <c r="DGB1548" s="12"/>
      <c r="DGC1548" s="12"/>
      <c r="DGD1548" s="12"/>
      <c r="DGE1548" s="12"/>
      <c r="DGF1548" s="12"/>
      <c r="DGG1548" s="12"/>
      <c r="DGH1548" s="12"/>
      <c r="DGI1548" s="12"/>
      <c r="DGJ1548" s="12"/>
      <c r="DGK1548" s="12"/>
      <c r="DGL1548" s="12"/>
      <c r="DGM1548" s="12"/>
      <c r="DGN1548" s="12"/>
      <c r="DGO1548" s="12"/>
      <c r="DGP1548" s="12"/>
      <c r="DGQ1548" s="12"/>
      <c r="DGR1548" s="12"/>
      <c r="DGS1548" s="12"/>
      <c r="DGT1548" s="12"/>
      <c r="DGU1548" s="12"/>
      <c r="DGV1548" s="12"/>
      <c r="DGW1548" s="12"/>
      <c r="DGX1548" s="12"/>
      <c r="DGY1548" s="12"/>
      <c r="DGZ1548" s="12"/>
      <c r="DHA1548" s="12"/>
      <c r="DHB1548" s="12"/>
      <c r="DHC1548" s="12"/>
      <c r="DHD1548" s="12"/>
      <c r="DHE1548" s="12"/>
      <c r="DHF1548" s="12"/>
      <c r="DHG1548" s="12"/>
      <c r="DHH1548" s="12"/>
      <c r="DHI1548" s="12"/>
      <c r="DHJ1548" s="12"/>
      <c r="DHK1548" s="12"/>
      <c r="DHL1548" s="12"/>
      <c r="DHM1548" s="12"/>
      <c r="DHN1548" s="12"/>
      <c r="DHO1548" s="12"/>
      <c r="DHP1548" s="12"/>
      <c r="DHQ1548" s="12"/>
      <c r="DHR1548" s="12"/>
      <c r="DHS1548" s="12"/>
      <c r="DHT1548" s="12"/>
      <c r="DHU1548" s="12"/>
      <c r="DHV1548" s="12"/>
      <c r="DHW1548" s="12"/>
      <c r="DHX1548" s="12"/>
      <c r="DHY1548" s="12"/>
      <c r="DHZ1548" s="12"/>
      <c r="DIA1548" s="12"/>
      <c r="DIB1548" s="12"/>
      <c r="DIC1548" s="12"/>
      <c r="DID1548" s="12"/>
      <c r="DIE1548" s="12"/>
      <c r="DIF1548" s="12"/>
      <c r="DIG1548" s="12"/>
      <c r="DIH1548" s="12"/>
      <c r="DII1548" s="12"/>
      <c r="DIJ1548" s="12"/>
      <c r="DIK1548" s="12"/>
      <c r="DIL1548" s="12"/>
      <c r="DIM1548" s="12"/>
      <c r="DIN1548" s="12"/>
      <c r="DIO1548" s="12"/>
      <c r="DIP1548" s="12"/>
      <c r="DIQ1548" s="12"/>
      <c r="DIR1548" s="12"/>
      <c r="DIS1548" s="12"/>
      <c r="DIT1548" s="12"/>
      <c r="DIU1548" s="12"/>
      <c r="DIV1548" s="12"/>
      <c r="DIW1548" s="12"/>
      <c r="DIX1548" s="12"/>
      <c r="DIY1548" s="12"/>
      <c r="DIZ1548" s="12"/>
      <c r="DJA1548" s="12"/>
      <c r="DJB1548" s="12"/>
      <c r="DJC1548" s="12"/>
      <c r="DJD1548" s="12"/>
      <c r="DJE1548" s="12"/>
      <c r="DJF1548" s="12"/>
      <c r="DJG1548" s="12"/>
      <c r="DJH1548" s="12"/>
      <c r="DJI1548" s="12"/>
      <c r="DJJ1548" s="12"/>
      <c r="DJK1548" s="12"/>
      <c r="DJL1548" s="12"/>
      <c r="DJM1548" s="12"/>
      <c r="DJN1548" s="12"/>
      <c r="DJO1548" s="12"/>
      <c r="DJP1548" s="12"/>
      <c r="DJQ1548" s="12"/>
      <c r="DJR1548" s="12"/>
      <c r="DJS1548" s="12"/>
      <c r="DJT1548" s="12"/>
      <c r="DJU1548" s="12"/>
      <c r="DJV1548" s="12"/>
      <c r="DJW1548" s="12"/>
      <c r="DJX1548" s="12"/>
      <c r="DJY1548" s="12"/>
      <c r="DJZ1548" s="12"/>
      <c r="DKA1548" s="12"/>
      <c r="DKB1548" s="12"/>
      <c r="DKC1548" s="12"/>
      <c r="DKD1548" s="12"/>
      <c r="DKE1548" s="12"/>
      <c r="DKF1548" s="12"/>
      <c r="DKG1548" s="12"/>
      <c r="DKH1548" s="12"/>
      <c r="DKI1548" s="12"/>
      <c r="DKJ1548" s="12"/>
      <c r="DKK1548" s="12"/>
      <c r="DKL1548" s="12"/>
      <c r="DKM1548" s="12"/>
      <c r="DKN1548" s="12"/>
      <c r="DKO1548" s="12"/>
      <c r="DKP1548" s="12"/>
      <c r="DKQ1548" s="12"/>
      <c r="DKR1548" s="12"/>
      <c r="DKS1548" s="12"/>
      <c r="DKT1548" s="12"/>
      <c r="DKU1548" s="12"/>
      <c r="DKV1548" s="12"/>
      <c r="DKW1548" s="12"/>
      <c r="DKX1548" s="12"/>
      <c r="DKY1548" s="12"/>
      <c r="DKZ1548" s="12"/>
      <c r="DLA1548" s="12"/>
      <c r="DLB1548" s="12"/>
      <c r="DLC1548" s="12"/>
      <c r="DLD1548" s="12"/>
      <c r="DLE1548" s="12"/>
      <c r="DLF1548" s="12"/>
      <c r="DLG1548" s="12"/>
      <c r="DLH1548" s="12"/>
      <c r="DLI1548" s="12"/>
      <c r="DLJ1548" s="12"/>
      <c r="DLK1548" s="12"/>
      <c r="DLL1548" s="12"/>
      <c r="DLM1548" s="12"/>
      <c r="DLN1548" s="12"/>
      <c r="DLO1548" s="12"/>
      <c r="DLP1548" s="12"/>
      <c r="DLQ1548" s="12"/>
      <c r="DLR1548" s="12"/>
      <c r="DLS1548" s="12"/>
      <c r="DLT1548" s="12"/>
      <c r="DLU1548" s="12"/>
      <c r="DLV1548" s="12"/>
      <c r="DLW1548" s="12"/>
      <c r="DLX1548" s="12"/>
      <c r="DLY1548" s="12"/>
      <c r="DLZ1548" s="12"/>
      <c r="DMA1548" s="12"/>
      <c r="DMB1548" s="12"/>
      <c r="DMC1548" s="12"/>
      <c r="DMD1548" s="12"/>
      <c r="DME1548" s="12"/>
      <c r="DMF1548" s="12"/>
      <c r="DMG1548" s="12"/>
      <c r="DMH1548" s="12"/>
      <c r="DMI1548" s="12"/>
      <c r="DMJ1548" s="12"/>
      <c r="DMK1548" s="12"/>
      <c r="DML1548" s="12"/>
      <c r="DMM1548" s="12"/>
      <c r="DMN1548" s="12"/>
      <c r="DMO1548" s="12"/>
      <c r="DMP1548" s="12"/>
      <c r="DMQ1548" s="12"/>
      <c r="DMR1548" s="12"/>
      <c r="DMS1548" s="12"/>
      <c r="DMT1548" s="12"/>
      <c r="DMU1548" s="12"/>
      <c r="DMV1548" s="12"/>
      <c r="DMW1548" s="12"/>
      <c r="DMX1548" s="12"/>
      <c r="DMY1548" s="12"/>
      <c r="DMZ1548" s="12"/>
      <c r="DNA1548" s="12"/>
      <c r="DNB1548" s="12"/>
      <c r="DNC1548" s="12"/>
      <c r="DND1548" s="12"/>
      <c r="DNE1548" s="12"/>
      <c r="DNF1548" s="12"/>
      <c r="DNG1548" s="12"/>
      <c r="DNH1548" s="12"/>
      <c r="DNI1548" s="12"/>
      <c r="DNJ1548" s="12"/>
      <c r="DNK1548" s="12"/>
      <c r="DNL1548" s="12"/>
      <c r="DNM1548" s="12"/>
      <c r="DNN1548" s="12"/>
      <c r="DNO1548" s="12"/>
      <c r="DNP1548" s="12"/>
      <c r="DNQ1548" s="12"/>
      <c r="DNR1548" s="12"/>
      <c r="DNS1548" s="12"/>
      <c r="DNT1548" s="12"/>
      <c r="DNU1548" s="12"/>
      <c r="DNV1548" s="12"/>
      <c r="DNW1548" s="12"/>
      <c r="DNX1548" s="12"/>
      <c r="DNY1548" s="12"/>
      <c r="DNZ1548" s="12"/>
      <c r="DOA1548" s="12"/>
      <c r="DOB1548" s="12"/>
      <c r="DOC1548" s="12"/>
      <c r="DOD1548" s="12"/>
      <c r="DOE1548" s="12"/>
      <c r="DOF1548" s="12"/>
      <c r="DOG1548" s="12"/>
      <c r="DOH1548" s="12"/>
      <c r="DOI1548" s="12"/>
      <c r="DOJ1548" s="12"/>
      <c r="DOK1548" s="12"/>
      <c r="DOL1548" s="12"/>
      <c r="DOM1548" s="12"/>
      <c r="DON1548" s="12"/>
      <c r="DOO1548" s="12"/>
      <c r="DOP1548" s="12"/>
      <c r="DOQ1548" s="12"/>
      <c r="DOR1548" s="12"/>
      <c r="DOS1548" s="12"/>
      <c r="DOT1548" s="12"/>
      <c r="DOU1548" s="12"/>
      <c r="DOV1548" s="12"/>
      <c r="DOW1548" s="12"/>
      <c r="DOX1548" s="12"/>
      <c r="DOY1548" s="12"/>
      <c r="DOZ1548" s="12"/>
      <c r="DPA1548" s="12"/>
      <c r="DPB1548" s="12"/>
      <c r="DPC1548" s="12"/>
      <c r="DPD1548" s="12"/>
      <c r="DPE1548" s="12"/>
      <c r="DPF1548" s="12"/>
      <c r="DPG1548" s="12"/>
      <c r="DPH1548" s="12"/>
      <c r="DPI1548" s="12"/>
      <c r="DPJ1548" s="12"/>
      <c r="DPK1548" s="12"/>
      <c r="DPL1548" s="12"/>
      <c r="DPM1548" s="12"/>
      <c r="DPN1548" s="12"/>
      <c r="DPO1548" s="12"/>
      <c r="DPP1548" s="12"/>
      <c r="DPQ1548" s="12"/>
      <c r="DPR1548" s="12"/>
      <c r="DPS1548" s="12"/>
      <c r="DPT1548" s="12"/>
      <c r="DPU1548" s="12"/>
      <c r="DPV1548" s="12"/>
      <c r="DPW1548" s="12"/>
      <c r="DPX1548" s="12"/>
      <c r="DPY1548" s="12"/>
      <c r="DPZ1548" s="12"/>
      <c r="DQA1548" s="12"/>
      <c r="DQB1548" s="12"/>
      <c r="DQC1548" s="12"/>
      <c r="DQD1548" s="12"/>
      <c r="DQE1548" s="12"/>
      <c r="DQF1548" s="12"/>
      <c r="DQG1548" s="12"/>
      <c r="DQH1548" s="12"/>
      <c r="DQI1548" s="12"/>
      <c r="DQJ1548" s="12"/>
      <c r="DQK1548" s="12"/>
      <c r="DQL1548" s="12"/>
      <c r="DQM1548" s="12"/>
      <c r="DQN1548" s="12"/>
      <c r="DQO1548" s="12"/>
      <c r="DQP1548" s="12"/>
      <c r="DQQ1548" s="12"/>
      <c r="DQR1548" s="12"/>
      <c r="DQS1548" s="12"/>
      <c r="DQT1548" s="12"/>
      <c r="DQU1548" s="12"/>
      <c r="DQV1548" s="12"/>
      <c r="DQW1548" s="12"/>
      <c r="DQX1548" s="12"/>
      <c r="DQY1548" s="12"/>
      <c r="DQZ1548" s="12"/>
      <c r="DRA1548" s="12"/>
      <c r="DRB1548" s="12"/>
      <c r="DRC1548" s="12"/>
      <c r="DRD1548" s="12"/>
      <c r="DRE1548" s="12"/>
      <c r="DRF1548" s="12"/>
      <c r="DRG1548" s="12"/>
      <c r="DRH1548" s="12"/>
      <c r="DRI1548" s="12"/>
      <c r="DRJ1548" s="12"/>
      <c r="DRK1548" s="12"/>
      <c r="DRL1548" s="12"/>
      <c r="DRM1548" s="12"/>
      <c r="DRN1548" s="12"/>
      <c r="DRO1548" s="12"/>
      <c r="DRP1548" s="12"/>
      <c r="DRQ1548" s="12"/>
      <c r="DRR1548" s="12"/>
      <c r="DRS1548" s="12"/>
      <c r="DRT1548" s="12"/>
      <c r="DRU1548" s="12"/>
      <c r="DRV1548" s="12"/>
      <c r="DRW1548" s="12"/>
      <c r="DRX1548" s="12"/>
      <c r="DRY1548" s="12"/>
      <c r="DRZ1548" s="12"/>
      <c r="DSA1548" s="12"/>
      <c r="DSB1548" s="12"/>
      <c r="DSC1548" s="12"/>
      <c r="DSD1548" s="12"/>
      <c r="DSE1548" s="12"/>
      <c r="DSF1548" s="12"/>
      <c r="DSG1548" s="12"/>
      <c r="DSH1548" s="12"/>
      <c r="DSI1548" s="12"/>
      <c r="DSJ1548" s="12"/>
      <c r="DSK1548" s="12"/>
      <c r="DSL1548" s="12"/>
      <c r="DSM1548" s="12"/>
      <c r="DSN1548" s="12"/>
      <c r="DSO1548" s="12"/>
      <c r="DSP1548" s="12"/>
      <c r="DSQ1548" s="12"/>
      <c r="DSR1548" s="12"/>
      <c r="DSS1548" s="12"/>
      <c r="DST1548" s="12"/>
      <c r="DSU1548" s="12"/>
      <c r="DSV1548" s="12"/>
      <c r="DSW1548" s="12"/>
      <c r="DSX1548" s="12"/>
      <c r="DSY1548" s="12"/>
      <c r="DSZ1548" s="12"/>
      <c r="DTA1548" s="12"/>
      <c r="DTB1548" s="12"/>
      <c r="DTC1548" s="12"/>
      <c r="DTD1548" s="12"/>
      <c r="DTE1548" s="12"/>
      <c r="DTF1548" s="12"/>
      <c r="DTG1548" s="12"/>
      <c r="DTH1548" s="12"/>
      <c r="DTI1548" s="12"/>
      <c r="DTJ1548" s="12"/>
      <c r="DTK1548" s="12"/>
      <c r="DTL1548" s="12"/>
      <c r="DTM1548" s="12"/>
      <c r="DTN1548" s="12"/>
      <c r="DTO1548" s="12"/>
      <c r="DTP1548" s="12"/>
      <c r="DTQ1548" s="12"/>
      <c r="DTR1548" s="12"/>
      <c r="DTS1548" s="12"/>
      <c r="DTT1548" s="12"/>
      <c r="DTU1548" s="12"/>
      <c r="DTV1548" s="12"/>
      <c r="DTW1548" s="12"/>
      <c r="DTX1548" s="12"/>
      <c r="DTY1548" s="12"/>
      <c r="DTZ1548" s="12"/>
      <c r="DUA1548" s="12"/>
      <c r="DUB1548" s="12"/>
      <c r="DUC1548" s="12"/>
      <c r="DUD1548" s="12"/>
      <c r="DUE1548" s="12"/>
      <c r="DUF1548" s="12"/>
      <c r="DUG1548" s="12"/>
      <c r="DUH1548" s="12"/>
      <c r="DUI1548" s="12"/>
      <c r="DUJ1548" s="12"/>
      <c r="DUK1548" s="12"/>
      <c r="DUL1548" s="12"/>
      <c r="DUM1548" s="12"/>
      <c r="DUN1548" s="12"/>
      <c r="DUO1548" s="12"/>
      <c r="DUP1548" s="12"/>
      <c r="DUQ1548" s="12"/>
      <c r="DUR1548" s="12"/>
      <c r="DUS1548" s="12"/>
      <c r="DUT1548" s="12"/>
      <c r="DUU1548" s="12"/>
      <c r="DUV1548" s="12"/>
      <c r="DUW1548" s="12"/>
      <c r="DUX1548" s="12"/>
      <c r="DUY1548" s="12"/>
      <c r="DUZ1548" s="12"/>
      <c r="DVA1548" s="12"/>
      <c r="DVB1548" s="12"/>
      <c r="DVC1548" s="12"/>
      <c r="DVD1548" s="12"/>
      <c r="DVE1548" s="12"/>
      <c r="DVF1548" s="12"/>
      <c r="DVG1548" s="12"/>
      <c r="DVH1548" s="12"/>
      <c r="DVI1548" s="12"/>
      <c r="DVJ1548" s="12"/>
      <c r="DVK1548" s="12"/>
      <c r="DVL1548" s="12"/>
      <c r="DVM1548" s="12"/>
      <c r="DVN1548" s="12"/>
      <c r="DVO1548" s="12"/>
      <c r="DVP1548" s="12"/>
      <c r="DVQ1548" s="12"/>
      <c r="DVR1548" s="12"/>
      <c r="DVS1548" s="12"/>
      <c r="DVT1548" s="12"/>
      <c r="DVU1548" s="12"/>
      <c r="DVV1548" s="12"/>
      <c r="DVW1548" s="12"/>
      <c r="DVX1548" s="12"/>
      <c r="DVY1548" s="12"/>
      <c r="DVZ1548" s="12"/>
      <c r="DWA1548" s="12"/>
      <c r="DWB1548" s="12"/>
      <c r="DWC1548" s="12"/>
      <c r="DWD1548" s="12"/>
      <c r="DWE1548" s="12"/>
      <c r="DWF1548" s="12"/>
      <c r="DWG1548" s="12"/>
      <c r="DWH1548" s="12"/>
      <c r="DWI1548" s="12"/>
      <c r="DWJ1548" s="12"/>
      <c r="DWK1548" s="12"/>
      <c r="DWL1548" s="12"/>
      <c r="DWM1548" s="12"/>
      <c r="DWN1548" s="12"/>
      <c r="DWO1548" s="12"/>
      <c r="DWP1548" s="12"/>
      <c r="DWQ1548" s="12"/>
      <c r="DWR1548" s="12"/>
      <c r="DWS1548" s="12"/>
      <c r="DWT1548" s="12"/>
      <c r="DWU1548" s="12"/>
      <c r="DWV1548" s="12"/>
      <c r="DWW1548" s="12"/>
      <c r="DWX1548" s="12"/>
      <c r="DWY1548" s="12"/>
      <c r="DWZ1548" s="12"/>
      <c r="DXA1548" s="12"/>
      <c r="DXB1548" s="12"/>
      <c r="DXC1548" s="12"/>
      <c r="DXD1548" s="12"/>
      <c r="DXE1548" s="12"/>
      <c r="DXF1548" s="12"/>
      <c r="DXG1548" s="12"/>
      <c r="DXH1548" s="12"/>
      <c r="DXI1548" s="12"/>
      <c r="DXJ1548" s="12"/>
      <c r="DXK1548" s="12"/>
      <c r="DXL1548" s="12"/>
      <c r="DXM1548" s="12"/>
      <c r="DXN1548" s="12"/>
      <c r="DXO1548" s="12"/>
      <c r="DXP1548" s="12"/>
      <c r="DXQ1548" s="12"/>
      <c r="DXR1548" s="12"/>
      <c r="DXS1548" s="12"/>
      <c r="DXT1548" s="12"/>
      <c r="DXU1548" s="12"/>
      <c r="DXV1548" s="12"/>
      <c r="DXW1548" s="12"/>
      <c r="DXX1548" s="12"/>
      <c r="DXY1548" s="12"/>
      <c r="DXZ1548" s="12"/>
      <c r="DYA1548" s="12"/>
      <c r="DYB1548" s="12"/>
      <c r="DYC1548" s="12"/>
      <c r="DYD1548" s="12"/>
      <c r="DYE1548" s="12"/>
      <c r="DYF1548" s="12"/>
      <c r="DYG1548" s="12"/>
      <c r="DYH1548" s="12"/>
      <c r="DYI1548" s="12"/>
      <c r="DYJ1548" s="12"/>
      <c r="DYK1548" s="12"/>
      <c r="DYL1548" s="12"/>
      <c r="DYM1548" s="12"/>
      <c r="DYN1548" s="12"/>
      <c r="DYO1548" s="12"/>
      <c r="DYP1548" s="12"/>
      <c r="DYQ1548" s="12"/>
      <c r="DYR1548" s="12"/>
      <c r="DYS1548" s="12"/>
      <c r="DYT1548" s="12"/>
      <c r="DYU1548" s="12"/>
      <c r="DYV1548" s="12"/>
      <c r="DYW1548" s="12"/>
      <c r="DYX1548" s="12"/>
      <c r="DYY1548" s="12"/>
      <c r="DYZ1548" s="12"/>
      <c r="DZA1548" s="12"/>
      <c r="DZB1548" s="12"/>
      <c r="DZC1548" s="12"/>
      <c r="DZD1548" s="12"/>
      <c r="DZE1548" s="12"/>
      <c r="DZF1548" s="12"/>
      <c r="DZG1548" s="12"/>
      <c r="DZH1548" s="12"/>
      <c r="DZI1548" s="12"/>
      <c r="DZJ1548" s="12"/>
      <c r="DZK1548" s="12"/>
      <c r="DZL1548" s="12"/>
      <c r="DZM1548" s="12"/>
      <c r="DZN1548" s="12"/>
      <c r="DZO1548" s="12"/>
      <c r="DZP1548" s="12"/>
      <c r="DZQ1548" s="12"/>
      <c r="DZR1548" s="12"/>
      <c r="DZS1548" s="12"/>
      <c r="DZT1548" s="12"/>
      <c r="DZU1548" s="12"/>
      <c r="DZV1548" s="12"/>
      <c r="DZW1548" s="12"/>
      <c r="DZX1548" s="12"/>
      <c r="DZY1548" s="12"/>
      <c r="DZZ1548" s="12"/>
      <c r="EAA1548" s="12"/>
      <c r="EAB1548" s="12"/>
      <c r="EAC1548" s="12"/>
      <c r="EAD1548" s="12"/>
      <c r="EAE1548" s="12"/>
      <c r="EAF1548" s="12"/>
      <c r="EAG1548" s="12"/>
      <c r="EAH1548" s="12"/>
      <c r="EAI1548" s="12"/>
      <c r="EAJ1548" s="12"/>
      <c r="EAK1548" s="12"/>
      <c r="EAL1548" s="12"/>
      <c r="EAM1548" s="12"/>
      <c r="EAN1548" s="12"/>
      <c r="EAO1548" s="12"/>
      <c r="EAP1548" s="12"/>
      <c r="EAQ1548" s="12"/>
      <c r="EAR1548" s="12"/>
      <c r="EAS1548" s="12"/>
      <c r="EAT1548" s="12"/>
      <c r="EAU1548" s="12"/>
      <c r="EAV1548" s="12"/>
      <c r="EAW1548" s="12"/>
      <c r="EAX1548" s="12"/>
      <c r="EAY1548" s="12"/>
      <c r="EAZ1548" s="12"/>
      <c r="EBA1548" s="12"/>
      <c r="EBB1548" s="12"/>
      <c r="EBC1548" s="12"/>
      <c r="EBD1548" s="12"/>
      <c r="EBE1548" s="12"/>
      <c r="EBF1548" s="12"/>
      <c r="EBG1548" s="12"/>
      <c r="EBH1548" s="12"/>
      <c r="EBI1548" s="12"/>
      <c r="EBJ1548" s="12"/>
      <c r="EBK1548" s="12"/>
      <c r="EBL1548" s="12"/>
      <c r="EBM1548" s="12"/>
      <c r="EBN1548" s="12"/>
      <c r="EBO1548" s="12"/>
      <c r="EBP1548" s="12"/>
      <c r="EBQ1548" s="12"/>
      <c r="EBR1548" s="12"/>
      <c r="EBS1548" s="12"/>
      <c r="EBT1548" s="12"/>
      <c r="EBU1548" s="12"/>
      <c r="EBV1548" s="12"/>
      <c r="EBW1548" s="12"/>
      <c r="EBX1548" s="12"/>
      <c r="EBY1548" s="12"/>
      <c r="EBZ1548" s="12"/>
      <c r="ECA1548" s="12"/>
      <c r="ECB1548" s="12"/>
      <c r="ECC1548" s="12"/>
      <c r="ECD1548" s="12"/>
      <c r="ECE1548" s="12"/>
      <c r="ECF1548" s="12"/>
      <c r="ECG1548" s="12"/>
      <c r="ECH1548" s="12"/>
      <c r="ECI1548" s="12"/>
      <c r="ECJ1548" s="12"/>
      <c r="ECK1548" s="12"/>
      <c r="ECL1548" s="12"/>
      <c r="ECM1548" s="12"/>
      <c r="ECN1548" s="12"/>
      <c r="ECO1548" s="12"/>
      <c r="ECP1548" s="12"/>
      <c r="ECQ1548" s="12"/>
      <c r="ECR1548" s="12"/>
      <c r="ECS1548" s="12"/>
      <c r="ECT1548" s="12"/>
      <c r="ECU1548" s="12"/>
      <c r="ECV1548" s="12"/>
      <c r="ECW1548" s="12"/>
      <c r="ECX1548" s="12"/>
      <c r="ECY1548" s="12"/>
      <c r="ECZ1548" s="12"/>
      <c r="EDA1548" s="12"/>
      <c r="EDB1548" s="12"/>
      <c r="EDC1548" s="12"/>
      <c r="EDD1548" s="12"/>
      <c r="EDE1548" s="12"/>
      <c r="EDF1548" s="12"/>
      <c r="EDG1548" s="12"/>
      <c r="EDH1548" s="12"/>
      <c r="EDI1548" s="12"/>
      <c r="EDJ1548" s="12"/>
      <c r="EDK1548" s="12"/>
      <c r="EDL1548" s="12"/>
      <c r="EDM1548" s="12"/>
      <c r="EDN1548" s="12"/>
      <c r="EDO1548" s="12"/>
      <c r="EDP1548" s="12"/>
      <c r="EDQ1548" s="12"/>
      <c r="EDR1548" s="12"/>
      <c r="EDS1548" s="12"/>
      <c r="EDT1548" s="12"/>
      <c r="EDU1548" s="12"/>
      <c r="EDV1548" s="12"/>
      <c r="EDW1548" s="12"/>
      <c r="EDX1548" s="12"/>
      <c r="EDY1548" s="12"/>
      <c r="EDZ1548" s="12"/>
      <c r="EEA1548" s="12"/>
      <c r="EEB1548" s="12"/>
      <c r="EEC1548" s="12"/>
      <c r="EED1548" s="12"/>
      <c r="EEE1548" s="12"/>
      <c r="EEF1548" s="12"/>
      <c r="EEG1548" s="12"/>
      <c r="EEH1548" s="12"/>
      <c r="EEI1548" s="12"/>
      <c r="EEJ1548" s="12"/>
      <c r="EEK1548" s="12"/>
      <c r="EEL1548" s="12"/>
      <c r="EEM1548" s="12"/>
      <c r="EEN1548" s="12"/>
      <c r="EEO1548" s="12"/>
      <c r="EEP1548" s="12"/>
      <c r="EEQ1548" s="12"/>
      <c r="EER1548" s="12"/>
      <c r="EES1548" s="12"/>
      <c r="EET1548" s="12"/>
      <c r="EEU1548" s="12"/>
      <c r="EEV1548" s="12"/>
      <c r="EEW1548" s="12"/>
      <c r="EEX1548" s="12"/>
      <c r="EEY1548" s="12"/>
      <c r="EEZ1548" s="12"/>
      <c r="EFA1548" s="12"/>
      <c r="EFB1548" s="12"/>
      <c r="EFC1548" s="12"/>
      <c r="EFD1548" s="12"/>
      <c r="EFE1548" s="12"/>
      <c r="EFF1548" s="12"/>
      <c r="EFG1548" s="12"/>
      <c r="EFH1548" s="12"/>
      <c r="EFI1548" s="12"/>
      <c r="EFJ1548" s="12"/>
      <c r="EFK1548" s="12"/>
      <c r="EFL1548" s="12"/>
      <c r="EFM1548" s="12"/>
      <c r="EFN1548" s="12"/>
      <c r="EFO1548" s="12"/>
      <c r="EFP1548" s="12"/>
      <c r="EFQ1548" s="12"/>
      <c r="EFR1548" s="12"/>
      <c r="EFS1548" s="12"/>
      <c r="EFT1548" s="12"/>
      <c r="EFU1548" s="12"/>
      <c r="EFV1548" s="12"/>
      <c r="EFW1548" s="12"/>
      <c r="EFX1548" s="12"/>
      <c r="EFY1548" s="12"/>
      <c r="EFZ1548" s="12"/>
      <c r="EGA1548" s="12"/>
      <c r="EGB1548" s="12"/>
      <c r="EGC1548" s="12"/>
      <c r="EGD1548" s="12"/>
      <c r="EGE1548" s="12"/>
      <c r="EGF1548" s="12"/>
      <c r="EGG1548" s="12"/>
      <c r="EGH1548" s="12"/>
      <c r="EGI1548" s="12"/>
      <c r="EGJ1548" s="12"/>
      <c r="EGK1548" s="12"/>
      <c r="EGL1548" s="12"/>
      <c r="EGM1548" s="12"/>
      <c r="EGN1548" s="12"/>
      <c r="EGO1548" s="12"/>
      <c r="EGP1548" s="12"/>
      <c r="EGQ1548" s="12"/>
      <c r="EGR1548" s="12"/>
      <c r="EGS1548" s="12"/>
      <c r="EGT1548" s="12"/>
      <c r="EGU1548" s="12"/>
      <c r="EGV1548" s="12"/>
      <c r="EGW1548" s="12"/>
      <c r="EGX1548" s="12"/>
      <c r="EGY1548" s="12"/>
      <c r="EGZ1548" s="12"/>
      <c r="EHA1548" s="12"/>
      <c r="EHB1548" s="12"/>
      <c r="EHC1548" s="12"/>
      <c r="EHD1548" s="12"/>
      <c r="EHE1548" s="12"/>
      <c r="EHF1548" s="12"/>
      <c r="EHG1548" s="12"/>
      <c r="EHH1548" s="12"/>
      <c r="EHI1548" s="12"/>
      <c r="EHJ1548" s="12"/>
      <c r="EHK1548" s="12"/>
      <c r="EHL1548" s="12"/>
      <c r="EHM1548" s="12"/>
      <c r="EHN1548" s="12"/>
      <c r="EHO1548" s="12"/>
      <c r="EHP1548" s="12"/>
      <c r="EHQ1548" s="12"/>
      <c r="EHR1548" s="12"/>
      <c r="EHS1548" s="12"/>
      <c r="EHT1548" s="12"/>
      <c r="EHU1548" s="12"/>
      <c r="EHV1548" s="12"/>
      <c r="EHW1548" s="12"/>
      <c r="EHX1548" s="12"/>
      <c r="EHY1548" s="12"/>
      <c r="EHZ1548" s="12"/>
      <c r="EIA1548" s="12"/>
      <c r="EIB1548" s="12"/>
      <c r="EIC1548" s="12"/>
      <c r="EID1548" s="12"/>
      <c r="EIE1548" s="12"/>
      <c r="EIF1548" s="12"/>
      <c r="EIG1548" s="12"/>
      <c r="EIH1548" s="12"/>
      <c r="EII1548" s="12"/>
      <c r="EIJ1548" s="12"/>
      <c r="EIK1548" s="12"/>
      <c r="EIL1548" s="12"/>
      <c r="EIM1548" s="12"/>
      <c r="EIN1548" s="12"/>
      <c r="EIO1548" s="12"/>
      <c r="EIP1548" s="12"/>
      <c r="EIQ1548" s="12"/>
      <c r="EIR1548" s="12"/>
      <c r="EIS1548" s="12"/>
      <c r="EIT1548" s="12"/>
      <c r="EIU1548" s="12"/>
      <c r="EIV1548" s="12"/>
      <c r="EIW1548" s="12"/>
      <c r="EIX1548" s="12"/>
      <c r="EIY1548" s="12"/>
      <c r="EIZ1548" s="12"/>
      <c r="EJA1548" s="12"/>
      <c r="EJB1548" s="12"/>
      <c r="EJC1548" s="12"/>
      <c r="EJD1548" s="12"/>
      <c r="EJE1548" s="12"/>
      <c r="EJF1548" s="12"/>
      <c r="EJG1548" s="12"/>
      <c r="EJH1548" s="12"/>
      <c r="EJI1548" s="12"/>
      <c r="EJJ1548" s="12"/>
      <c r="EJK1548" s="12"/>
      <c r="EJL1548" s="12"/>
      <c r="EJM1548" s="12"/>
      <c r="EJN1548" s="12"/>
      <c r="EJO1548" s="12"/>
      <c r="EJP1548" s="12"/>
      <c r="EJQ1548" s="12"/>
      <c r="EJR1548" s="12"/>
      <c r="EJS1548" s="12"/>
      <c r="EJT1548" s="12"/>
      <c r="EJU1548" s="12"/>
      <c r="EJV1548" s="12"/>
      <c r="EJW1548" s="12"/>
      <c r="EJX1548" s="12"/>
      <c r="EJY1548" s="12"/>
      <c r="EJZ1548" s="12"/>
      <c r="EKA1548" s="12"/>
      <c r="EKB1548" s="12"/>
      <c r="EKC1548" s="12"/>
      <c r="EKD1548" s="12"/>
      <c r="EKE1548" s="12"/>
      <c r="EKF1548" s="12"/>
      <c r="EKG1548" s="12"/>
      <c r="EKH1548" s="12"/>
      <c r="EKI1548" s="12"/>
      <c r="EKJ1548" s="12"/>
      <c r="EKK1548" s="12"/>
      <c r="EKL1548" s="12"/>
      <c r="EKM1548" s="12"/>
      <c r="EKN1548" s="12"/>
      <c r="EKO1548" s="12"/>
      <c r="EKP1548" s="12"/>
      <c r="EKQ1548" s="12"/>
      <c r="EKR1548" s="12"/>
      <c r="EKS1548" s="12"/>
      <c r="EKT1548" s="12"/>
      <c r="EKU1548" s="12"/>
      <c r="EKV1548" s="12"/>
      <c r="EKW1548" s="12"/>
      <c r="EKX1548" s="12"/>
      <c r="EKY1548" s="12"/>
      <c r="EKZ1548" s="12"/>
      <c r="ELA1548" s="12"/>
      <c r="ELB1548" s="12"/>
      <c r="ELC1548" s="12"/>
      <c r="ELD1548" s="12"/>
      <c r="ELE1548" s="12"/>
      <c r="ELF1548" s="12"/>
      <c r="ELG1548" s="12"/>
      <c r="ELH1548" s="12"/>
      <c r="ELI1548" s="12"/>
      <c r="ELJ1548" s="12"/>
      <c r="ELK1548" s="12"/>
      <c r="ELL1548" s="12"/>
      <c r="ELM1548" s="12"/>
      <c r="ELN1548" s="12"/>
      <c r="ELO1548" s="12"/>
      <c r="ELP1548" s="12"/>
      <c r="ELQ1548" s="12"/>
      <c r="ELR1548" s="12"/>
      <c r="ELS1548" s="12"/>
      <c r="ELT1548" s="12"/>
      <c r="ELU1548" s="12"/>
      <c r="ELV1548" s="12"/>
      <c r="ELW1548" s="12"/>
      <c r="ELX1548" s="12"/>
      <c r="ELY1548" s="12"/>
      <c r="ELZ1548" s="12"/>
      <c r="EMA1548" s="12"/>
      <c r="EMB1548" s="12"/>
      <c r="EMC1548" s="12"/>
      <c r="EMD1548" s="12"/>
      <c r="EME1548" s="12"/>
      <c r="EMF1548" s="12"/>
      <c r="EMG1548" s="12"/>
      <c r="EMH1548" s="12"/>
      <c r="EMI1548" s="12"/>
      <c r="EMJ1548" s="12"/>
      <c r="EMK1548" s="12"/>
      <c r="EML1548" s="12"/>
      <c r="EMM1548" s="12"/>
      <c r="EMN1548" s="12"/>
      <c r="EMO1548" s="12"/>
      <c r="EMP1548" s="12"/>
      <c r="EMQ1548" s="12"/>
      <c r="EMR1548" s="12"/>
      <c r="EMS1548" s="12"/>
      <c r="EMT1548" s="12"/>
      <c r="EMU1548" s="12"/>
      <c r="EMV1548" s="12"/>
      <c r="EMW1548" s="12"/>
      <c r="EMX1548" s="12"/>
      <c r="EMY1548" s="12"/>
      <c r="EMZ1548" s="12"/>
      <c r="ENA1548" s="12"/>
      <c r="ENB1548" s="12"/>
      <c r="ENC1548" s="12"/>
      <c r="END1548" s="12"/>
      <c r="ENE1548" s="12"/>
      <c r="ENF1548" s="12"/>
      <c r="ENG1548" s="12"/>
      <c r="ENH1548" s="12"/>
      <c r="ENI1548" s="12"/>
      <c r="ENJ1548" s="12"/>
      <c r="ENK1548" s="12"/>
      <c r="ENL1548" s="12"/>
      <c r="ENM1548" s="12"/>
      <c r="ENN1548" s="12"/>
      <c r="ENO1548" s="12"/>
      <c r="ENP1548" s="12"/>
      <c r="ENQ1548" s="12"/>
      <c r="ENR1548" s="12"/>
      <c r="ENS1548" s="12"/>
      <c r="ENT1548" s="12"/>
      <c r="ENU1548" s="12"/>
      <c r="ENV1548" s="12"/>
      <c r="ENW1548" s="12"/>
      <c r="ENX1548" s="12"/>
      <c r="ENY1548" s="12"/>
      <c r="ENZ1548" s="12"/>
      <c r="EOA1548" s="12"/>
      <c r="EOB1548" s="12"/>
      <c r="EOC1548" s="12"/>
      <c r="EOD1548" s="12"/>
      <c r="EOE1548" s="12"/>
      <c r="EOF1548" s="12"/>
      <c r="EOG1548" s="12"/>
      <c r="EOH1548" s="12"/>
      <c r="EOI1548" s="12"/>
      <c r="EOJ1548" s="12"/>
      <c r="EOK1548" s="12"/>
      <c r="EOL1548" s="12"/>
      <c r="EOM1548" s="12"/>
      <c r="EON1548" s="12"/>
      <c r="EOO1548" s="12"/>
      <c r="EOP1548" s="12"/>
      <c r="EOQ1548" s="12"/>
      <c r="EOR1548" s="12"/>
      <c r="EOS1548" s="12"/>
      <c r="EOT1548" s="12"/>
      <c r="EOU1548" s="12"/>
      <c r="EOV1548" s="12"/>
      <c r="EOW1548" s="12"/>
      <c r="EOX1548" s="12"/>
      <c r="EOY1548" s="12"/>
      <c r="EOZ1548" s="12"/>
      <c r="EPA1548" s="12"/>
      <c r="EPB1548" s="12"/>
      <c r="EPC1548" s="12"/>
      <c r="EPD1548" s="12"/>
      <c r="EPE1548" s="12"/>
      <c r="EPF1548" s="12"/>
      <c r="EPG1548" s="12"/>
      <c r="EPH1548" s="12"/>
      <c r="EPI1548" s="12"/>
      <c r="EPJ1548" s="12"/>
      <c r="EPK1548" s="12"/>
      <c r="EPL1548" s="12"/>
      <c r="EPM1548" s="12"/>
      <c r="EPN1548" s="12"/>
      <c r="EPO1548" s="12"/>
      <c r="EPP1548" s="12"/>
      <c r="EPQ1548" s="12"/>
      <c r="EPR1548" s="12"/>
      <c r="EPS1548" s="12"/>
      <c r="EPT1548" s="12"/>
      <c r="EPU1548" s="12"/>
      <c r="EPV1548" s="12"/>
      <c r="EPW1548" s="12"/>
      <c r="EPX1548" s="12"/>
      <c r="EPY1548" s="12"/>
      <c r="EPZ1548" s="12"/>
      <c r="EQA1548" s="12"/>
      <c r="EQB1548" s="12"/>
      <c r="EQC1548" s="12"/>
      <c r="EQD1548" s="12"/>
      <c r="EQE1548" s="12"/>
      <c r="EQF1548" s="12"/>
      <c r="EQG1548" s="12"/>
      <c r="EQH1548" s="12"/>
      <c r="EQI1548" s="12"/>
      <c r="EQJ1548" s="12"/>
      <c r="EQK1548" s="12"/>
      <c r="EQL1548" s="12"/>
      <c r="EQM1548" s="12"/>
      <c r="EQN1548" s="12"/>
      <c r="EQO1548" s="12"/>
      <c r="EQP1548" s="12"/>
      <c r="EQQ1548" s="12"/>
      <c r="EQR1548" s="12"/>
      <c r="EQS1548" s="12"/>
      <c r="EQT1548" s="12"/>
      <c r="EQU1548" s="12"/>
      <c r="EQV1548" s="12"/>
      <c r="EQW1548" s="12"/>
      <c r="EQX1548" s="12"/>
      <c r="EQY1548" s="12"/>
      <c r="EQZ1548" s="12"/>
      <c r="ERA1548" s="12"/>
      <c r="ERB1548" s="12"/>
      <c r="ERC1548" s="12"/>
      <c r="ERD1548" s="12"/>
      <c r="ERE1548" s="12"/>
      <c r="ERF1548" s="12"/>
      <c r="ERG1548" s="12"/>
      <c r="ERH1548" s="12"/>
      <c r="ERI1548" s="12"/>
      <c r="ERJ1548" s="12"/>
      <c r="ERK1548" s="12"/>
      <c r="ERL1548" s="12"/>
      <c r="ERM1548" s="12"/>
      <c r="ERN1548" s="12"/>
      <c r="ERO1548" s="12"/>
      <c r="ERP1548" s="12"/>
      <c r="ERQ1548" s="12"/>
      <c r="ERR1548" s="12"/>
      <c r="ERS1548" s="12"/>
      <c r="ERT1548" s="12"/>
      <c r="ERU1548" s="12"/>
      <c r="ERV1548" s="12"/>
      <c r="ERW1548" s="12"/>
      <c r="ERX1548" s="12"/>
      <c r="ERY1548" s="12"/>
      <c r="ERZ1548" s="12"/>
      <c r="ESA1548" s="12"/>
      <c r="ESB1548" s="12"/>
      <c r="ESC1548" s="12"/>
      <c r="ESD1548" s="12"/>
      <c r="ESE1548" s="12"/>
      <c r="ESF1548" s="12"/>
      <c r="ESG1548" s="12"/>
      <c r="ESH1548" s="12"/>
      <c r="ESI1548" s="12"/>
      <c r="ESJ1548" s="12"/>
      <c r="ESK1548" s="12"/>
      <c r="ESL1548" s="12"/>
      <c r="ESM1548" s="12"/>
      <c r="ESN1548" s="12"/>
      <c r="ESO1548" s="12"/>
      <c r="ESP1548" s="12"/>
      <c r="ESQ1548" s="12"/>
      <c r="ESR1548" s="12"/>
      <c r="ESS1548" s="12"/>
      <c r="EST1548" s="12"/>
      <c r="ESU1548" s="12"/>
      <c r="ESV1548" s="12"/>
      <c r="ESW1548" s="12"/>
      <c r="ESX1548" s="12"/>
      <c r="ESY1548" s="12"/>
      <c r="ESZ1548" s="12"/>
      <c r="ETA1548" s="12"/>
      <c r="ETB1548" s="12"/>
      <c r="ETC1548" s="12"/>
      <c r="ETD1548" s="12"/>
      <c r="ETE1548" s="12"/>
      <c r="ETF1548" s="12"/>
      <c r="ETG1548" s="12"/>
      <c r="ETH1548" s="12"/>
      <c r="ETI1548" s="12"/>
      <c r="ETJ1548" s="12"/>
      <c r="ETK1548" s="12"/>
      <c r="ETL1548" s="12"/>
      <c r="ETM1548" s="12"/>
      <c r="ETN1548" s="12"/>
      <c r="ETO1548" s="12"/>
      <c r="ETP1548" s="12"/>
      <c r="ETQ1548" s="12"/>
      <c r="ETR1548" s="12"/>
      <c r="ETS1548" s="12"/>
      <c r="ETT1548" s="12"/>
      <c r="ETU1548" s="12"/>
      <c r="ETV1548" s="12"/>
      <c r="ETW1548" s="12"/>
      <c r="ETX1548" s="12"/>
      <c r="ETY1548" s="12"/>
      <c r="ETZ1548" s="12"/>
      <c r="EUA1548" s="12"/>
      <c r="EUB1548" s="12"/>
      <c r="EUC1548" s="12"/>
      <c r="EUD1548" s="12"/>
      <c r="EUE1548" s="12"/>
      <c r="EUF1548" s="12"/>
      <c r="EUG1548" s="12"/>
      <c r="EUH1548" s="12"/>
      <c r="EUI1548" s="12"/>
      <c r="EUJ1548" s="12"/>
      <c r="EUK1548" s="12"/>
      <c r="EUL1548" s="12"/>
      <c r="EUM1548" s="12"/>
      <c r="EUN1548" s="12"/>
      <c r="EUO1548" s="12"/>
      <c r="EUP1548" s="12"/>
      <c r="EUQ1548" s="12"/>
      <c r="EUR1548" s="12"/>
      <c r="EUS1548" s="12"/>
      <c r="EUT1548" s="12"/>
      <c r="EUU1548" s="12"/>
      <c r="EUV1548" s="12"/>
      <c r="EUW1548" s="12"/>
      <c r="EUX1548" s="12"/>
      <c r="EUY1548" s="12"/>
      <c r="EUZ1548" s="12"/>
      <c r="EVA1548" s="12"/>
      <c r="EVB1548" s="12"/>
      <c r="EVC1548" s="12"/>
      <c r="EVD1548" s="12"/>
      <c r="EVE1548" s="12"/>
      <c r="EVF1548" s="12"/>
      <c r="EVG1548" s="12"/>
      <c r="EVH1548" s="12"/>
      <c r="EVI1548" s="12"/>
      <c r="EVJ1548" s="12"/>
      <c r="EVK1548" s="12"/>
      <c r="EVL1548" s="12"/>
      <c r="EVM1548" s="12"/>
      <c r="EVN1548" s="12"/>
      <c r="EVO1548" s="12"/>
      <c r="EVP1548" s="12"/>
      <c r="EVQ1548" s="12"/>
      <c r="EVR1548" s="12"/>
      <c r="EVS1548" s="12"/>
      <c r="EVT1548" s="12"/>
      <c r="EVU1548" s="12"/>
      <c r="EVV1548" s="12"/>
      <c r="EVW1548" s="12"/>
      <c r="EVX1548" s="12"/>
      <c r="EVY1548" s="12"/>
      <c r="EVZ1548" s="12"/>
      <c r="EWA1548" s="12"/>
      <c r="EWB1548" s="12"/>
      <c r="EWC1548" s="12"/>
      <c r="EWD1548" s="12"/>
      <c r="EWE1548" s="12"/>
      <c r="EWF1548" s="12"/>
      <c r="EWG1548" s="12"/>
      <c r="EWH1548" s="12"/>
      <c r="EWI1548" s="12"/>
      <c r="EWJ1548" s="12"/>
      <c r="EWK1548" s="12"/>
      <c r="EWL1548" s="12"/>
      <c r="EWM1548" s="12"/>
      <c r="EWN1548" s="12"/>
      <c r="EWO1548" s="12"/>
      <c r="EWP1548" s="12"/>
      <c r="EWQ1548" s="12"/>
      <c r="EWR1548" s="12"/>
      <c r="EWS1548" s="12"/>
      <c r="EWT1548" s="12"/>
      <c r="EWU1548" s="12"/>
      <c r="EWV1548" s="12"/>
      <c r="EWW1548" s="12"/>
      <c r="EWX1548" s="12"/>
      <c r="EWY1548" s="12"/>
      <c r="EWZ1548" s="12"/>
      <c r="EXA1548" s="12"/>
      <c r="EXB1548" s="12"/>
      <c r="EXC1548" s="12"/>
      <c r="EXD1548" s="12"/>
      <c r="EXE1548" s="12"/>
      <c r="EXF1548" s="12"/>
      <c r="EXG1548" s="12"/>
      <c r="EXH1548" s="12"/>
      <c r="EXI1548" s="12"/>
      <c r="EXJ1548" s="12"/>
      <c r="EXK1548" s="12"/>
      <c r="EXL1548" s="12"/>
      <c r="EXM1548" s="12"/>
      <c r="EXN1548" s="12"/>
      <c r="EXO1548" s="12"/>
      <c r="EXP1548" s="12"/>
      <c r="EXQ1548" s="12"/>
      <c r="EXR1548" s="12"/>
      <c r="EXS1548" s="12"/>
      <c r="EXT1548" s="12"/>
      <c r="EXU1548" s="12"/>
      <c r="EXV1548" s="12"/>
      <c r="EXW1548" s="12"/>
      <c r="EXX1548" s="12"/>
      <c r="EXY1548" s="12"/>
      <c r="EXZ1548" s="12"/>
      <c r="EYA1548" s="12"/>
      <c r="EYB1548" s="12"/>
      <c r="EYC1548" s="12"/>
      <c r="EYD1548" s="12"/>
      <c r="EYE1548" s="12"/>
      <c r="EYF1548" s="12"/>
      <c r="EYG1548" s="12"/>
      <c r="EYH1548" s="12"/>
      <c r="EYI1548" s="12"/>
      <c r="EYJ1548" s="12"/>
      <c r="EYK1548" s="12"/>
      <c r="EYL1548" s="12"/>
      <c r="EYM1548" s="12"/>
      <c r="EYN1548" s="12"/>
      <c r="EYO1548" s="12"/>
      <c r="EYP1548" s="12"/>
      <c r="EYQ1548" s="12"/>
      <c r="EYR1548" s="12"/>
      <c r="EYS1548" s="12"/>
      <c r="EYT1548" s="12"/>
      <c r="EYU1548" s="12"/>
      <c r="EYV1548" s="12"/>
      <c r="EYW1548" s="12"/>
      <c r="EYX1548" s="12"/>
      <c r="EYY1548" s="12"/>
      <c r="EYZ1548" s="12"/>
      <c r="EZA1548" s="12"/>
      <c r="EZB1548" s="12"/>
      <c r="EZC1548" s="12"/>
      <c r="EZD1548" s="12"/>
      <c r="EZE1548" s="12"/>
      <c r="EZF1548" s="12"/>
      <c r="EZG1548" s="12"/>
      <c r="EZH1548" s="12"/>
      <c r="EZI1548" s="12"/>
      <c r="EZJ1548" s="12"/>
      <c r="EZK1548" s="12"/>
      <c r="EZL1548" s="12"/>
      <c r="EZM1548" s="12"/>
      <c r="EZN1548" s="12"/>
      <c r="EZO1548" s="12"/>
      <c r="EZP1548" s="12"/>
      <c r="EZQ1548" s="12"/>
      <c r="EZR1548" s="12"/>
      <c r="EZS1548" s="12"/>
      <c r="EZT1548" s="12"/>
      <c r="EZU1548" s="12"/>
      <c r="EZV1548" s="12"/>
      <c r="EZW1548" s="12"/>
      <c r="EZX1548" s="12"/>
      <c r="EZY1548" s="12"/>
      <c r="EZZ1548" s="12"/>
      <c r="FAA1548" s="12"/>
      <c r="FAB1548" s="12"/>
      <c r="FAC1548" s="12"/>
      <c r="FAD1548" s="12"/>
      <c r="FAE1548" s="12"/>
      <c r="FAF1548" s="12"/>
      <c r="FAG1548" s="12"/>
      <c r="FAH1548" s="12"/>
      <c r="FAI1548" s="12"/>
      <c r="FAJ1548" s="12"/>
      <c r="FAK1548" s="12"/>
      <c r="FAL1548" s="12"/>
      <c r="FAM1548" s="12"/>
      <c r="FAN1548" s="12"/>
      <c r="FAO1548" s="12"/>
      <c r="FAP1548" s="12"/>
      <c r="FAQ1548" s="12"/>
      <c r="FAR1548" s="12"/>
      <c r="FAS1548" s="12"/>
      <c r="FAT1548" s="12"/>
      <c r="FAU1548" s="12"/>
      <c r="FAV1548" s="12"/>
      <c r="FAW1548" s="12"/>
      <c r="FAX1548" s="12"/>
      <c r="FAY1548" s="12"/>
      <c r="FAZ1548" s="12"/>
      <c r="FBA1548" s="12"/>
      <c r="FBB1548" s="12"/>
      <c r="FBC1548" s="12"/>
      <c r="FBD1548" s="12"/>
      <c r="FBE1548" s="12"/>
      <c r="FBF1548" s="12"/>
      <c r="FBG1548" s="12"/>
      <c r="FBH1548" s="12"/>
      <c r="FBI1548" s="12"/>
      <c r="FBJ1548" s="12"/>
      <c r="FBK1548" s="12"/>
      <c r="FBL1548" s="12"/>
      <c r="FBM1548" s="12"/>
      <c r="FBN1548" s="12"/>
      <c r="FBO1548" s="12"/>
      <c r="FBP1548" s="12"/>
      <c r="FBQ1548" s="12"/>
      <c r="FBR1548" s="12"/>
      <c r="FBS1548" s="12"/>
      <c r="FBT1548" s="12"/>
      <c r="FBU1548" s="12"/>
      <c r="FBV1548" s="12"/>
      <c r="FBW1548" s="12"/>
      <c r="FBX1548" s="12"/>
      <c r="FBY1548" s="12"/>
      <c r="FBZ1548" s="12"/>
      <c r="FCA1548" s="12"/>
      <c r="FCB1548" s="12"/>
      <c r="FCC1548" s="12"/>
      <c r="FCD1548" s="12"/>
      <c r="FCE1548" s="12"/>
      <c r="FCF1548" s="12"/>
      <c r="FCG1548" s="12"/>
      <c r="FCH1548" s="12"/>
      <c r="FCI1548" s="12"/>
      <c r="FCJ1548" s="12"/>
      <c r="FCK1548" s="12"/>
      <c r="FCL1548" s="12"/>
      <c r="FCM1548" s="12"/>
      <c r="FCN1548" s="12"/>
      <c r="FCO1548" s="12"/>
      <c r="FCP1548" s="12"/>
      <c r="FCQ1548" s="12"/>
      <c r="FCR1548" s="12"/>
      <c r="FCS1548" s="12"/>
      <c r="FCT1548" s="12"/>
      <c r="FCU1548" s="12"/>
      <c r="FCV1548" s="12"/>
      <c r="FCW1548" s="12"/>
      <c r="FCX1548" s="12"/>
      <c r="FCY1548" s="12"/>
      <c r="FCZ1548" s="12"/>
      <c r="FDA1548" s="12"/>
      <c r="FDB1548" s="12"/>
      <c r="FDC1548" s="12"/>
      <c r="FDD1548" s="12"/>
      <c r="FDE1548" s="12"/>
      <c r="FDF1548" s="12"/>
      <c r="FDG1548" s="12"/>
      <c r="FDH1548" s="12"/>
      <c r="FDI1548" s="12"/>
      <c r="FDJ1548" s="12"/>
      <c r="FDK1548" s="12"/>
      <c r="FDL1548" s="12"/>
      <c r="FDM1548" s="12"/>
      <c r="FDN1548" s="12"/>
      <c r="FDO1548" s="12"/>
      <c r="FDP1548" s="12"/>
      <c r="FDQ1548" s="12"/>
      <c r="FDR1548" s="12"/>
      <c r="FDS1548" s="12"/>
      <c r="FDT1548" s="12"/>
      <c r="FDU1548" s="12"/>
      <c r="FDV1548" s="12"/>
      <c r="FDW1548" s="12"/>
      <c r="FDX1548" s="12"/>
      <c r="FDY1548" s="12"/>
      <c r="FDZ1548" s="12"/>
      <c r="FEA1548" s="12"/>
      <c r="FEB1548" s="12"/>
      <c r="FEC1548" s="12"/>
      <c r="FED1548" s="12"/>
      <c r="FEE1548" s="12"/>
      <c r="FEF1548" s="12"/>
      <c r="FEG1548" s="12"/>
      <c r="FEH1548" s="12"/>
      <c r="FEI1548" s="12"/>
      <c r="FEJ1548" s="12"/>
      <c r="FEK1548" s="12"/>
      <c r="FEL1548" s="12"/>
      <c r="FEM1548" s="12"/>
      <c r="FEN1548" s="12"/>
      <c r="FEO1548" s="12"/>
      <c r="FEP1548" s="12"/>
      <c r="FEQ1548" s="12"/>
      <c r="FER1548" s="12"/>
      <c r="FES1548" s="12"/>
      <c r="FET1548" s="12"/>
      <c r="FEU1548" s="12"/>
      <c r="FEV1548" s="12"/>
      <c r="FEW1548" s="12"/>
      <c r="FEX1548" s="12"/>
      <c r="FEY1548" s="12"/>
      <c r="FEZ1548" s="12"/>
      <c r="FFA1548" s="12"/>
      <c r="FFB1548" s="12"/>
      <c r="FFC1548" s="12"/>
      <c r="FFD1548" s="12"/>
      <c r="FFE1548" s="12"/>
      <c r="FFF1548" s="12"/>
      <c r="FFG1548" s="12"/>
      <c r="FFH1548" s="12"/>
      <c r="FFI1548" s="12"/>
      <c r="FFJ1548" s="12"/>
      <c r="FFK1548" s="12"/>
      <c r="FFL1548" s="12"/>
      <c r="FFM1548" s="12"/>
      <c r="FFN1548" s="12"/>
      <c r="FFO1548" s="12"/>
      <c r="FFP1548" s="12"/>
      <c r="FFQ1548" s="12"/>
      <c r="FFR1548" s="12"/>
      <c r="FFS1548" s="12"/>
      <c r="FFT1548" s="12"/>
      <c r="FFU1548" s="12"/>
      <c r="FFV1548" s="12"/>
      <c r="FFW1548" s="12"/>
      <c r="FFX1548" s="12"/>
      <c r="FFY1548" s="12"/>
      <c r="FFZ1548" s="12"/>
      <c r="FGA1548" s="12"/>
      <c r="FGB1548" s="12"/>
      <c r="FGC1548" s="12"/>
      <c r="FGD1548" s="12"/>
      <c r="FGE1548" s="12"/>
      <c r="FGF1548" s="12"/>
      <c r="FGG1548" s="12"/>
      <c r="FGH1548" s="12"/>
      <c r="FGI1548" s="12"/>
      <c r="FGJ1548" s="12"/>
      <c r="FGK1548" s="12"/>
      <c r="FGL1548" s="12"/>
      <c r="FGM1548" s="12"/>
      <c r="FGN1548" s="12"/>
      <c r="FGO1548" s="12"/>
      <c r="FGP1548" s="12"/>
      <c r="FGQ1548" s="12"/>
      <c r="FGR1548" s="12"/>
      <c r="FGS1548" s="12"/>
      <c r="FGT1548" s="12"/>
      <c r="FGU1548" s="12"/>
      <c r="FGV1548" s="12"/>
      <c r="FGW1548" s="12"/>
      <c r="FGX1548" s="12"/>
      <c r="FGY1548" s="12"/>
      <c r="FGZ1548" s="12"/>
      <c r="FHA1548" s="12"/>
      <c r="FHB1548" s="12"/>
      <c r="FHC1548" s="12"/>
      <c r="FHD1548" s="12"/>
      <c r="FHE1548" s="12"/>
      <c r="FHF1548" s="12"/>
      <c r="FHG1548" s="12"/>
      <c r="FHH1548" s="12"/>
      <c r="FHI1548" s="12"/>
      <c r="FHJ1548" s="12"/>
      <c r="FHK1548" s="12"/>
      <c r="FHL1548" s="12"/>
      <c r="FHM1548" s="12"/>
      <c r="FHN1548" s="12"/>
      <c r="FHO1548" s="12"/>
      <c r="FHP1548" s="12"/>
      <c r="FHQ1548" s="12"/>
      <c r="FHR1548" s="12"/>
      <c r="FHS1548" s="12"/>
      <c r="FHT1548" s="12"/>
      <c r="FHU1548" s="12"/>
      <c r="FHV1548" s="12"/>
      <c r="FHW1548" s="12"/>
      <c r="FHX1548" s="12"/>
      <c r="FHY1548" s="12"/>
      <c r="FHZ1548" s="12"/>
      <c r="FIA1548" s="12"/>
      <c r="FIB1548" s="12"/>
      <c r="FIC1548" s="12"/>
      <c r="FID1548" s="12"/>
      <c r="FIE1548" s="12"/>
      <c r="FIF1548" s="12"/>
      <c r="FIG1548" s="12"/>
      <c r="FIH1548" s="12"/>
      <c r="FII1548" s="12"/>
      <c r="FIJ1548" s="12"/>
      <c r="FIK1548" s="12"/>
      <c r="FIL1548" s="12"/>
      <c r="FIM1548" s="12"/>
      <c r="FIN1548" s="12"/>
      <c r="FIO1548" s="12"/>
      <c r="FIP1548" s="12"/>
      <c r="FIQ1548" s="12"/>
      <c r="FIR1548" s="12"/>
      <c r="FIS1548" s="12"/>
      <c r="FIT1548" s="12"/>
      <c r="FIU1548" s="12"/>
      <c r="FIV1548" s="12"/>
      <c r="FIW1548" s="12"/>
      <c r="FIX1548" s="12"/>
      <c r="FIY1548" s="12"/>
      <c r="FIZ1548" s="12"/>
      <c r="FJA1548" s="12"/>
      <c r="FJB1548" s="12"/>
      <c r="FJC1548" s="12"/>
      <c r="FJD1548" s="12"/>
      <c r="FJE1548" s="12"/>
      <c r="FJF1548" s="12"/>
      <c r="FJG1548" s="12"/>
      <c r="FJH1548" s="12"/>
      <c r="FJI1548" s="12"/>
      <c r="FJJ1548" s="12"/>
      <c r="FJK1548" s="12"/>
      <c r="FJL1548" s="12"/>
      <c r="FJM1548" s="12"/>
      <c r="FJN1548" s="12"/>
      <c r="FJO1548" s="12"/>
      <c r="FJP1548" s="12"/>
      <c r="FJQ1548" s="12"/>
      <c r="FJR1548" s="12"/>
      <c r="FJS1548" s="12"/>
      <c r="FJT1548" s="12"/>
      <c r="FJU1548" s="12"/>
      <c r="FJV1548" s="12"/>
      <c r="FJW1548" s="12"/>
      <c r="FJX1548" s="12"/>
      <c r="FJY1548" s="12"/>
      <c r="FJZ1548" s="12"/>
      <c r="FKA1548" s="12"/>
      <c r="FKB1548" s="12"/>
      <c r="FKC1548" s="12"/>
      <c r="FKD1548" s="12"/>
      <c r="FKE1548" s="12"/>
      <c r="FKF1548" s="12"/>
      <c r="FKG1548" s="12"/>
      <c r="FKH1548" s="12"/>
      <c r="FKI1548" s="12"/>
      <c r="FKJ1548" s="12"/>
      <c r="FKK1548" s="12"/>
      <c r="FKL1548" s="12"/>
      <c r="FKM1548" s="12"/>
      <c r="FKN1548" s="12"/>
      <c r="FKO1548" s="12"/>
      <c r="FKP1548" s="12"/>
      <c r="FKQ1548" s="12"/>
      <c r="FKR1548" s="12"/>
      <c r="FKS1548" s="12"/>
      <c r="FKT1548" s="12"/>
      <c r="FKU1548" s="12"/>
      <c r="FKV1548" s="12"/>
      <c r="FKW1548" s="12"/>
      <c r="FKX1548" s="12"/>
      <c r="FKY1548" s="12"/>
      <c r="FKZ1548" s="12"/>
      <c r="FLA1548" s="12"/>
      <c r="FLB1548" s="12"/>
      <c r="FLC1548" s="12"/>
      <c r="FLD1548" s="12"/>
      <c r="FLE1548" s="12"/>
      <c r="FLF1548" s="12"/>
      <c r="FLG1548" s="12"/>
      <c r="FLH1548" s="12"/>
      <c r="FLI1548" s="12"/>
      <c r="FLJ1548" s="12"/>
      <c r="FLK1548" s="12"/>
      <c r="FLL1548" s="12"/>
      <c r="FLM1548" s="12"/>
      <c r="FLN1548" s="12"/>
      <c r="FLO1548" s="12"/>
      <c r="FLP1548" s="12"/>
      <c r="FLQ1548" s="12"/>
      <c r="FLR1548" s="12"/>
      <c r="FLS1548" s="12"/>
      <c r="FLT1548" s="12"/>
      <c r="FLU1548" s="12"/>
      <c r="FLV1548" s="12"/>
      <c r="FLW1548" s="12"/>
      <c r="FLX1548" s="12"/>
      <c r="FLY1548" s="12"/>
      <c r="FLZ1548" s="12"/>
      <c r="FMA1548" s="12"/>
      <c r="FMB1548" s="12"/>
      <c r="FMC1548" s="12"/>
      <c r="FMD1548" s="12"/>
      <c r="FME1548" s="12"/>
      <c r="FMF1548" s="12"/>
      <c r="FMG1548" s="12"/>
      <c r="FMH1548" s="12"/>
      <c r="FMI1548" s="12"/>
      <c r="FMJ1548" s="12"/>
      <c r="FMK1548" s="12"/>
      <c r="FML1548" s="12"/>
      <c r="FMM1548" s="12"/>
      <c r="FMN1548" s="12"/>
      <c r="FMO1548" s="12"/>
      <c r="FMP1548" s="12"/>
      <c r="FMQ1548" s="12"/>
      <c r="FMR1548" s="12"/>
      <c r="FMS1548" s="12"/>
      <c r="FMT1548" s="12"/>
      <c r="FMU1548" s="12"/>
      <c r="FMV1548" s="12"/>
      <c r="FMW1548" s="12"/>
      <c r="FMX1548" s="12"/>
      <c r="FMY1548" s="12"/>
      <c r="FMZ1548" s="12"/>
      <c r="FNA1548" s="12"/>
      <c r="FNB1548" s="12"/>
      <c r="FNC1548" s="12"/>
      <c r="FND1548" s="12"/>
      <c r="FNE1548" s="12"/>
      <c r="FNF1548" s="12"/>
      <c r="FNG1548" s="12"/>
      <c r="FNH1548" s="12"/>
      <c r="FNI1548" s="12"/>
      <c r="FNJ1548" s="12"/>
      <c r="FNK1548" s="12"/>
      <c r="FNL1548" s="12"/>
      <c r="FNM1548" s="12"/>
      <c r="FNN1548" s="12"/>
      <c r="FNO1548" s="12"/>
      <c r="FNP1548" s="12"/>
      <c r="FNQ1548" s="12"/>
      <c r="FNR1548" s="12"/>
      <c r="FNS1548" s="12"/>
      <c r="FNT1548" s="12"/>
      <c r="FNU1548" s="12"/>
      <c r="FNV1548" s="12"/>
      <c r="FNW1548" s="12"/>
      <c r="FNX1548" s="12"/>
      <c r="FNY1548" s="12"/>
      <c r="FNZ1548" s="12"/>
      <c r="FOA1548" s="12"/>
      <c r="FOB1548" s="12"/>
      <c r="FOC1548" s="12"/>
      <c r="FOD1548" s="12"/>
      <c r="FOE1548" s="12"/>
      <c r="FOF1548" s="12"/>
      <c r="FOG1548" s="12"/>
      <c r="FOH1548" s="12"/>
      <c r="FOI1548" s="12"/>
      <c r="FOJ1548" s="12"/>
      <c r="FOK1548" s="12"/>
      <c r="FOL1548" s="12"/>
      <c r="FOM1548" s="12"/>
      <c r="FON1548" s="12"/>
      <c r="FOO1548" s="12"/>
      <c r="FOP1548" s="12"/>
      <c r="FOQ1548" s="12"/>
      <c r="FOR1548" s="12"/>
      <c r="FOS1548" s="12"/>
      <c r="FOT1548" s="12"/>
      <c r="FOU1548" s="12"/>
      <c r="FOV1548" s="12"/>
      <c r="FOW1548" s="12"/>
      <c r="FOX1548" s="12"/>
      <c r="FOY1548" s="12"/>
      <c r="FOZ1548" s="12"/>
      <c r="FPA1548" s="12"/>
      <c r="FPB1548" s="12"/>
      <c r="FPC1548" s="12"/>
      <c r="FPD1548" s="12"/>
      <c r="FPE1548" s="12"/>
      <c r="FPF1548" s="12"/>
      <c r="FPG1548" s="12"/>
      <c r="FPH1548" s="12"/>
      <c r="FPI1548" s="12"/>
      <c r="FPJ1548" s="12"/>
      <c r="FPK1548" s="12"/>
      <c r="FPL1548" s="12"/>
      <c r="FPM1548" s="12"/>
      <c r="FPN1548" s="12"/>
      <c r="FPO1548" s="12"/>
      <c r="FPP1548" s="12"/>
      <c r="FPQ1548" s="12"/>
      <c r="FPR1548" s="12"/>
      <c r="FPS1548" s="12"/>
      <c r="FPT1548" s="12"/>
      <c r="FPU1548" s="12"/>
      <c r="FPV1548" s="12"/>
      <c r="FPW1548" s="12"/>
      <c r="FPX1548" s="12"/>
      <c r="FPY1548" s="12"/>
      <c r="FPZ1548" s="12"/>
      <c r="FQA1548" s="12"/>
      <c r="FQB1548" s="12"/>
      <c r="FQC1548" s="12"/>
      <c r="FQD1548" s="12"/>
      <c r="FQE1548" s="12"/>
      <c r="FQF1548" s="12"/>
      <c r="FQG1548" s="12"/>
      <c r="FQH1548" s="12"/>
      <c r="FQI1548" s="12"/>
      <c r="FQJ1548" s="12"/>
      <c r="FQK1548" s="12"/>
      <c r="FQL1548" s="12"/>
      <c r="FQM1548" s="12"/>
      <c r="FQN1548" s="12"/>
      <c r="FQO1548" s="12"/>
      <c r="FQP1548" s="12"/>
      <c r="FQQ1548" s="12"/>
      <c r="FQR1548" s="12"/>
      <c r="FQS1548" s="12"/>
      <c r="FQT1548" s="12"/>
      <c r="FQU1548" s="12"/>
      <c r="FQV1548" s="12"/>
      <c r="FQW1548" s="12"/>
      <c r="FQX1548" s="12"/>
      <c r="FQY1548" s="12"/>
      <c r="FQZ1548" s="12"/>
      <c r="FRA1548" s="12"/>
      <c r="FRB1548" s="12"/>
      <c r="FRC1548" s="12"/>
      <c r="FRD1548" s="12"/>
      <c r="FRE1548" s="12"/>
      <c r="FRF1548" s="12"/>
      <c r="FRG1548" s="12"/>
      <c r="FRH1548" s="12"/>
      <c r="FRI1548" s="12"/>
      <c r="FRJ1548" s="12"/>
      <c r="FRK1548" s="12"/>
      <c r="FRL1548" s="12"/>
      <c r="FRM1548" s="12"/>
      <c r="FRN1548" s="12"/>
      <c r="FRO1548" s="12"/>
      <c r="FRP1548" s="12"/>
      <c r="FRQ1548" s="12"/>
      <c r="FRR1548" s="12"/>
      <c r="FRS1548" s="12"/>
      <c r="FRT1548" s="12"/>
      <c r="FRU1548" s="12"/>
      <c r="FRV1548" s="12"/>
      <c r="FRW1548" s="12"/>
      <c r="FRX1548" s="12"/>
      <c r="FRY1548" s="12"/>
      <c r="FRZ1548" s="12"/>
      <c r="FSA1548" s="12"/>
      <c r="FSB1548" s="12"/>
      <c r="FSC1548" s="12"/>
      <c r="FSD1548" s="12"/>
      <c r="FSE1548" s="12"/>
      <c r="FSF1548" s="12"/>
      <c r="FSG1548" s="12"/>
      <c r="FSH1548" s="12"/>
      <c r="FSI1548" s="12"/>
      <c r="FSJ1548" s="12"/>
      <c r="FSK1548" s="12"/>
      <c r="FSL1548" s="12"/>
      <c r="FSM1548" s="12"/>
      <c r="FSN1548" s="12"/>
      <c r="FSO1548" s="12"/>
      <c r="FSP1548" s="12"/>
      <c r="FSQ1548" s="12"/>
      <c r="FSR1548" s="12"/>
      <c r="FSS1548" s="12"/>
      <c r="FST1548" s="12"/>
      <c r="FSU1548" s="12"/>
      <c r="FSV1548" s="12"/>
      <c r="FSW1548" s="12"/>
      <c r="FSX1548" s="12"/>
      <c r="FSY1548" s="12"/>
      <c r="FSZ1548" s="12"/>
      <c r="FTA1548" s="12"/>
      <c r="FTB1548" s="12"/>
      <c r="FTC1548" s="12"/>
      <c r="FTD1548" s="12"/>
      <c r="FTE1548" s="12"/>
      <c r="FTF1548" s="12"/>
      <c r="FTG1548" s="12"/>
      <c r="FTH1548" s="12"/>
      <c r="FTI1548" s="12"/>
      <c r="FTJ1548" s="12"/>
      <c r="FTK1548" s="12"/>
      <c r="FTL1548" s="12"/>
      <c r="FTM1548" s="12"/>
      <c r="FTN1548" s="12"/>
      <c r="FTO1548" s="12"/>
      <c r="FTP1548" s="12"/>
      <c r="FTQ1548" s="12"/>
      <c r="FTR1548" s="12"/>
      <c r="FTS1548" s="12"/>
      <c r="FTT1548" s="12"/>
      <c r="FTU1548" s="12"/>
      <c r="FTV1548" s="12"/>
      <c r="FTW1548" s="12"/>
      <c r="FTX1548" s="12"/>
      <c r="FTY1548" s="12"/>
      <c r="FTZ1548" s="12"/>
      <c r="FUA1548" s="12"/>
      <c r="FUB1548" s="12"/>
      <c r="FUC1548" s="12"/>
      <c r="FUD1548" s="12"/>
      <c r="FUE1548" s="12"/>
      <c r="FUF1548" s="12"/>
      <c r="FUG1548" s="12"/>
      <c r="FUH1548" s="12"/>
      <c r="FUI1548" s="12"/>
      <c r="FUJ1548" s="12"/>
      <c r="FUK1548" s="12"/>
      <c r="FUL1548" s="12"/>
      <c r="FUM1548" s="12"/>
      <c r="FUN1548" s="12"/>
      <c r="FUO1548" s="12"/>
      <c r="FUP1548" s="12"/>
      <c r="FUQ1548" s="12"/>
      <c r="FUR1548" s="12"/>
      <c r="FUS1548" s="12"/>
      <c r="FUT1548" s="12"/>
      <c r="FUU1548" s="12"/>
      <c r="FUV1548" s="12"/>
      <c r="FUW1548" s="12"/>
      <c r="FUX1548" s="12"/>
      <c r="FUY1548" s="12"/>
      <c r="FUZ1548" s="12"/>
      <c r="FVA1548" s="12"/>
      <c r="FVB1548" s="12"/>
      <c r="FVC1548" s="12"/>
      <c r="FVD1548" s="12"/>
      <c r="FVE1548" s="12"/>
      <c r="FVF1548" s="12"/>
      <c r="FVG1548" s="12"/>
      <c r="FVH1548" s="12"/>
      <c r="FVI1548" s="12"/>
      <c r="FVJ1548" s="12"/>
      <c r="FVK1548" s="12"/>
      <c r="FVL1548" s="12"/>
      <c r="FVM1548" s="12"/>
      <c r="FVN1548" s="12"/>
      <c r="FVO1548" s="12"/>
      <c r="FVP1548" s="12"/>
      <c r="FVQ1548" s="12"/>
      <c r="FVR1548" s="12"/>
      <c r="FVS1548" s="12"/>
      <c r="FVT1548" s="12"/>
      <c r="FVU1548" s="12"/>
      <c r="FVV1548" s="12"/>
      <c r="FVW1548" s="12"/>
      <c r="FVX1548" s="12"/>
      <c r="FVY1548" s="12"/>
      <c r="FVZ1548" s="12"/>
      <c r="FWA1548" s="12"/>
      <c r="FWB1548" s="12"/>
      <c r="FWC1548" s="12"/>
      <c r="FWD1548" s="12"/>
      <c r="FWE1548" s="12"/>
      <c r="FWF1548" s="12"/>
      <c r="FWG1548" s="12"/>
      <c r="FWH1548" s="12"/>
      <c r="FWI1548" s="12"/>
      <c r="FWJ1548" s="12"/>
      <c r="FWK1548" s="12"/>
      <c r="FWL1548" s="12"/>
      <c r="FWM1548" s="12"/>
      <c r="FWN1548" s="12"/>
      <c r="FWO1548" s="12"/>
      <c r="FWP1548" s="12"/>
      <c r="FWQ1548" s="12"/>
      <c r="FWR1548" s="12"/>
      <c r="FWS1548" s="12"/>
      <c r="FWT1548" s="12"/>
      <c r="FWU1548" s="12"/>
      <c r="FWV1548" s="12"/>
      <c r="FWW1548" s="12"/>
      <c r="FWX1548" s="12"/>
      <c r="FWY1548" s="12"/>
      <c r="FWZ1548" s="12"/>
      <c r="FXA1548" s="12"/>
      <c r="FXB1548" s="12"/>
      <c r="FXC1548" s="12"/>
      <c r="FXD1548" s="12"/>
      <c r="FXE1548" s="12"/>
      <c r="FXF1548" s="12"/>
      <c r="FXG1548" s="12"/>
      <c r="FXH1548" s="12"/>
      <c r="FXI1548" s="12"/>
      <c r="FXJ1548" s="12"/>
      <c r="FXK1548" s="12"/>
      <c r="FXL1548" s="12"/>
      <c r="FXM1548" s="12"/>
      <c r="FXN1548" s="12"/>
      <c r="FXO1548" s="12"/>
      <c r="FXP1548" s="12"/>
      <c r="FXQ1548" s="12"/>
      <c r="FXR1548" s="12"/>
      <c r="FXS1548" s="12"/>
      <c r="FXT1548" s="12"/>
      <c r="FXU1548" s="12"/>
      <c r="FXV1548" s="12"/>
      <c r="FXW1548" s="12"/>
      <c r="FXX1548" s="12"/>
      <c r="FXY1548" s="12"/>
      <c r="FXZ1548" s="12"/>
      <c r="FYA1548" s="12"/>
      <c r="FYB1548" s="12"/>
      <c r="FYC1548" s="12"/>
      <c r="FYD1548" s="12"/>
      <c r="FYE1548" s="12"/>
      <c r="FYF1548" s="12"/>
      <c r="FYG1548" s="12"/>
      <c r="FYH1548" s="12"/>
      <c r="FYI1548" s="12"/>
      <c r="FYJ1548" s="12"/>
      <c r="FYK1548" s="12"/>
      <c r="FYL1548" s="12"/>
      <c r="FYM1548" s="12"/>
      <c r="FYN1548" s="12"/>
      <c r="FYO1548" s="12"/>
      <c r="FYP1548" s="12"/>
      <c r="FYQ1548" s="12"/>
      <c r="FYR1548" s="12"/>
      <c r="FYS1548" s="12"/>
      <c r="FYT1548" s="12"/>
      <c r="FYU1548" s="12"/>
      <c r="FYV1548" s="12"/>
      <c r="FYW1548" s="12"/>
      <c r="FYX1548" s="12"/>
      <c r="FYY1548" s="12"/>
      <c r="FYZ1548" s="12"/>
      <c r="FZA1548" s="12"/>
      <c r="FZB1548" s="12"/>
      <c r="FZC1548" s="12"/>
      <c r="FZD1548" s="12"/>
      <c r="FZE1548" s="12"/>
      <c r="FZF1548" s="12"/>
      <c r="FZG1548" s="12"/>
      <c r="FZH1548" s="12"/>
      <c r="FZI1548" s="12"/>
      <c r="FZJ1548" s="12"/>
      <c r="FZK1548" s="12"/>
      <c r="FZL1548" s="12"/>
      <c r="FZM1548" s="12"/>
      <c r="FZN1548" s="12"/>
      <c r="FZO1548" s="12"/>
      <c r="FZP1548" s="12"/>
      <c r="FZQ1548" s="12"/>
      <c r="FZR1548" s="12"/>
      <c r="FZS1548" s="12"/>
      <c r="FZT1548" s="12"/>
      <c r="FZU1548" s="12"/>
      <c r="FZV1548" s="12"/>
      <c r="FZW1548" s="12"/>
      <c r="FZX1548" s="12"/>
      <c r="FZY1548" s="12"/>
      <c r="FZZ1548" s="12"/>
      <c r="GAA1548" s="12"/>
      <c r="GAB1548" s="12"/>
      <c r="GAC1548" s="12"/>
      <c r="GAD1548" s="12"/>
      <c r="GAE1548" s="12"/>
      <c r="GAF1548" s="12"/>
      <c r="GAG1548" s="12"/>
      <c r="GAH1548" s="12"/>
      <c r="GAI1548" s="12"/>
      <c r="GAJ1548" s="12"/>
      <c r="GAK1548" s="12"/>
      <c r="GAL1548" s="12"/>
      <c r="GAM1548" s="12"/>
      <c r="GAN1548" s="12"/>
      <c r="GAO1548" s="12"/>
      <c r="GAP1548" s="12"/>
      <c r="GAQ1548" s="12"/>
      <c r="GAR1548" s="12"/>
      <c r="GAS1548" s="12"/>
      <c r="GAT1548" s="12"/>
      <c r="GAU1548" s="12"/>
      <c r="GAV1548" s="12"/>
      <c r="GAW1548" s="12"/>
      <c r="GAX1548" s="12"/>
      <c r="GAY1548" s="12"/>
      <c r="GAZ1548" s="12"/>
      <c r="GBA1548" s="12"/>
      <c r="GBB1548" s="12"/>
      <c r="GBC1548" s="12"/>
      <c r="GBD1548" s="12"/>
      <c r="GBE1548" s="12"/>
      <c r="GBF1548" s="12"/>
      <c r="GBG1548" s="12"/>
      <c r="GBH1548" s="12"/>
      <c r="GBI1548" s="12"/>
      <c r="GBJ1548" s="12"/>
      <c r="GBK1548" s="12"/>
      <c r="GBL1548" s="12"/>
      <c r="GBM1548" s="12"/>
      <c r="GBN1548" s="12"/>
      <c r="GBO1548" s="12"/>
      <c r="GBP1548" s="12"/>
      <c r="GBQ1548" s="12"/>
      <c r="GBR1548" s="12"/>
      <c r="GBS1548" s="12"/>
      <c r="GBT1548" s="12"/>
      <c r="GBU1548" s="12"/>
      <c r="GBV1548" s="12"/>
      <c r="GBW1548" s="12"/>
      <c r="GBX1548" s="12"/>
      <c r="GBY1548" s="12"/>
      <c r="GBZ1548" s="12"/>
      <c r="GCA1548" s="12"/>
      <c r="GCB1548" s="12"/>
      <c r="GCC1548" s="12"/>
      <c r="GCD1548" s="12"/>
      <c r="GCE1548" s="12"/>
      <c r="GCF1548" s="12"/>
      <c r="GCG1548" s="12"/>
      <c r="GCH1548" s="12"/>
      <c r="GCI1548" s="12"/>
      <c r="GCJ1548" s="12"/>
      <c r="GCK1548" s="12"/>
      <c r="GCL1548" s="12"/>
      <c r="GCM1548" s="12"/>
      <c r="GCN1548" s="12"/>
      <c r="GCO1548" s="12"/>
      <c r="GCP1548" s="12"/>
      <c r="GCQ1548" s="12"/>
      <c r="GCR1548" s="12"/>
      <c r="GCS1548" s="12"/>
      <c r="GCT1548" s="12"/>
      <c r="GCU1548" s="12"/>
      <c r="GCV1548" s="12"/>
      <c r="GCW1548" s="12"/>
      <c r="GCX1548" s="12"/>
      <c r="GCY1548" s="12"/>
      <c r="GCZ1548" s="12"/>
      <c r="GDA1548" s="12"/>
      <c r="GDB1548" s="12"/>
      <c r="GDC1548" s="12"/>
      <c r="GDD1548" s="12"/>
      <c r="GDE1548" s="12"/>
      <c r="GDF1548" s="12"/>
      <c r="GDG1548" s="12"/>
      <c r="GDH1548" s="12"/>
      <c r="GDI1548" s="12"/>
      <c r="GDJ1548" s="12"/>
      <c r="GDK1548" s="12"/>
      <c r="GDL1548" s="12"/>
      <c r="GDM1548" s="12"/>
      <c r="GDN1548" s="12"/>
      <c r="GDO1548" s="12"/>
      <c r="GDP1548" s="12"/>
      <c r="GDQ1548" s="12"/>
      <c r="GDR1548" s="12"/>
      <c r="GDS1548" s="12"/>
      <c r="GDT1548" s="12"/>
      <c r="GDU1548" s="12"/>
      <c r="GDV1548" s="12"/>
      <c r="GDW1548" s="12"/>
      <c r="GDX1548" s="12"/>
      <c r="GDY1548" s="12"/>
      <c r="GDZ1548" s="12"/>
      <c r="GEA1548" s="12"/>
      <c r="GEB1548" s="12"/>
      <c r="GEC1548" s="12"/>
      <c r="GED1548" s="12"/>
      <c r="GEE1548" s="12"/>
      <c r="GEF1548" s="12"/>
      <c r="GEG1548" s="12"/>
      <c r="GEH1548" s="12"/>
      <c r="GEI1548" s="12"/>
      <c r="GEJ1548" s="12"/>
      <c r="GEK1548" s="12"/>
      <c r="GEL1548" s="12"/>
      <c r="GEM1548" s="12"/>
      <c r="GEN1548" s="12"/>
      <c r="GEO1548" s="12"/>
      <c r="GEP1548" s="12"/>
      <c r="GEQ1548" s="12"/>
      <c r="GER1548" s="12"/>
      <c r="GES1548" s="12"/>
      <c r="GET1548" s="12"/>
      <c r="GEU1548" s="12"/>
      <c r="GEV1548" s="12"/>
      <c r="GEW1548" s="12"/>
      <c r="GEX1548" s="12"/>
      <c r="GEY1548" s="12"/>
      <c r="GEZ1548" s="12"/>
      <c r="GFA1548" s="12"/>
      <c r="GFB1548" s="12"/>
      <c r="GFC1548" s="12"/>
      <c r="GFD1548" s="12"/>
      <c r="GFE1548" s="12"/>
      <c r="GFF1548" s="12"/>
      <c r="GFG1548" s="12"/>
      <c r="GFH1548" s="12"/>
      <c r="GFI1548" s="12"/>
      <c r="GFJ1548" s="12"/>
      <c r="GFK1548" s="12"/>
      <c r="GFL1548" s="12"/>
      <c r="GFM1548" s="12"/>
      <c r="GFN1548" s="12"/>
      <c r="GFO1548" s="12"/>
      <c r="GFP1548" s="12"/>
      <c r="GFQ1548" s="12"/>
      <c r="GFR1548" s="12"/>
      <c r="GFS1548" s="12"/>
      <c r="GFT1548" s="12"/>
      <c r="GFU1548" s="12"/>
      <c r="GFV1548" s="12"/>
      <c r="GFW1548" s="12"/>
      <c r="GFX1548" s="12"/>
      <c r="GFY1548" s="12"/>
      <c r="GFZ1548" s="12"/>
      <c r="GGA1548" s="12"/>
      <c r="GGB1548" s="12"/>
      <c r="GGC1548" s="12"/>
      <c r="GGD1548" s="12"/>
      <c r="GGE1548" s="12"/>
      <c r="GGF1548" s="12"/>
      <c r="GGG1548" s="12"/>
      <c r="GGH1548" s="12"/>
      <c r="GGI1548" s="12"/>
      <c r="GGJ1548" s="12"/>
      <c r="GGK1548" s="12"/>
      <c r="GGL1548" s="12"/>
      <c r="GGM1548" s="12"/>
      <c r="GGN1548" s="12"/>
      <c r="GGO1548" s="12"/>
      <c r="GGP1548" s="12"/>
      <c r="GGQ1548" s="12"/>
      <c r="GGR1548" s="12"/>
      <c r="GGS1548" s="12"/>
      <c r="GGT1548" s="12"/>
      <c r="GGU1548" s="12"/>
      <c r="GGV1548" s="12"/>
      <c r="GGW1548" s="12"/>
      <c r="GGX1548" s="12"/>
      <c r="GGY1548" s="12"/>
      <c r="GGZ1548" s="12"/>
      <c r="GHA1548" s="12"/>
      <c r="GHB1548" s="12"/>
      <c r="GHC1548" s="12"/>
      <c r="GHD1548" s="12"/>
      <c r="GHE1548" s="12"/>
      <c r="GHF1548" s="12"/>
      <c r="GHG1548" s="12"/>
      <c r="GHH1548" s="12"/>
      <c r="GHI1548" s="12"/>
      <c r="GHJ1548" s="12"/>
      <c r="GHK1548" s="12"/>
      <c r="GHL1548" s="12"/>
      <c r="GHM1548" s="12"/>
      <c r="GHN1548" s="12"/>
      <c r="GHO1548" s="12"/>
      <c r="GHP1548" s="12"/>
      <c r="GHQ1548" s="12"/>
      <c r="GHR1548" s="12"/>
      <c r="GHS1548" s="12"/>
      <c r="GHT1548" s="12"/>
      <c r="GHU1548" s="12"/>
      <c r="GHV1548" s="12"/>
      <c r="GHW1548" s="12"/>
      <c r="GHX1548" s="12"/>
      <c r="GHY1548" s="12"/>
      <c r="GHZ1548" s="12"/>
      <c r="GIA1548" s="12"/>
      <c r="GIB1548" s="12"/>
      <c r="GIC1548" s="12"/>
      <c r="GID1548" s="12"/>
      <c r="GIE1548" s="12"/>
      <c r="GIF1548" s="12"/>
      <c r="GIG1548" s="12"/>
      <c r="GIH1548" s="12"/>
      <c r="GII1548" s="12"/>
      <c r="GIJ1548" s="12"/>
      <c r="GIK1548" s="12"/>
      <c r="GIL1548" s="12"/>
      <c r="GIM1548" s="12"/>
      <c r="GIN1548" s="12"/>
      <c r="GIO1548" s="12"/>
      <c r="GIP1548" s="12"/>
      <c r="GIQ1548" s="12"/>
      <c r="GIR1548" s="12"/>
      <c r="GIS1548" s="12"/>
      <c r="GIT1548" s="12"/>
      <c r="GIU1548" s="12"/>
      <c r="GIV1548" s="12"/>
      <c r="GIW1548" s="12"/>
      <c r="GIX1548" s="12"/>
      <c r="GIY1548" s="12"/>
      <c r="GIZ1548" s="12"/>
      <c r="GJA1548" s="12"/>
      <c r="GJB1548" s="12"/>
      <c r="GJC1548" s="12"/>
      <c r="GJD1548" s="12"/>
      <c r="GJE1548" s="12"/>
      <c r="GJF1548" s="12"/>
      <c r="GJG1548" s="12"/>
      <c r="GJH1548" s="12"/>
      <c r="GJI1548" s="12"/>
      <c r="GJJ1548" s="12"/>
      <c r="GJK1548" s="12"/>
      <c r="GJL1548" s="12"/>
      <c r="GJM1548" s="12"/>
      <c r="GJN1548" s="12"/>
      <c r="GJO1548" s="12"/>
      <c r="GJP1548" s="12"/>
      <c r="GJQ1548" s="12"/>
      <c r="GJR1548" s="12"/>
      <c r="GJS1548" s="12"/>
      <c r="GJT1548" s="12"/>
      <c r="GJU1548" s="12"/>
      <c r="GJV1548" s="12"/>
      <c r="GJW1548" s="12"/>
      <c r="GJX1548" s="12"/>
      <c r="GJY1548" s="12"/>
      <c r="GJZ1548" s="12"/>
      <c r="GKA1548" s="12"/>
      <c r="GKB1548" s="12"/>
      <c r="GKC1548" s="12"/>
      <c r="GKD1548" s="12"/>
      <c r="GKE1548" s="12"/>
      <c r="GKF1548" s="12"/>
      <c r="GKG1548" s="12"/>
      <c r="GKH1548" s="12"/>
      <c r="GKI1548" s="12"/>
      <c r="GKJ1548" s="12"/>
      <c r="GKK1548" s="12"/>
      <c r="GKL1548" s="12"/>
      <c r="GKM1548" s="12"/>
      <c r="GKN1548" s="12"/>
      <c r="GKO1548" s="12"/>
      <c r="GKP1548" s="12"/>
      <c r="GKQ1548" s="12"/>
      <c r="GKR1548" s="12"/>
      <c r="GKS1548" s="12"/>
      <c r="GKT1548" s="12"/>
      <c r="GKU1548" s="12"/>
      <c r="GKV1548" s="12"/>
      <c r="GKW1548" s="12"/>
      <c r="GKX1548" s="12"/>
      <c r="GKY1548" s="12"/>
      <c r="GKZ1548" s="12"/>
      <c r="GLA1548" s="12"/>
      <c r="GLB1548" s="12"/>
      <c r="GLC1548" s="12"/>
      <c r="GLD1548" s="12"/>
      <c r="GLE1548" s="12"/>
      <c r="GLF1548" s="12"/>
      <c r="GLG1548" s="12"/>
      <c r="GLH1548" s="12"/>
      <c r="GLI1548" s="12"/>
      <c r="GLJ1548" s="12"/>
      <c r="GLK1548" s="12"/>
      <c r="GLL1548" s="12"/>
      <c r="GLM1548" s="12"/>
      <c r="GLN1548" s="12"/>
      <c r="GLO1548" s="12"/>
      <c r="GLP1548" s="12"/>
      <c r="GLQ1548" s="12"/>
      <c r="GLR1548" s="12"/>
      <c r="GLS1548" s="12"/>
      <c r="GLT1548" s="12"/>
      <c r="GLU1548" s="12"/>
      <c r="GLV1548" s="12"/>
      <c r="GLW1548" s="12"/>
      <c r="GLX1548" s="12"/>
      <c r="GLY1548" s="12"/>
      <c r="GLZ1548" s="12"/>
      <c r="GMA1548" s="12"/>
      <c r="GMB1548" s="12"/>
      <c r="GMC1548" s="12"/>
      <c r="GMD1548" s="12"/>
      <c r="GME1548" s="12"/>
      <c r="GMF1548" s="12"/>
      <c r="GMG1548" s="12"/>
      <c r="GMH1548" s="12"/>
      <c r="GMI1548" s="12"/>
      <c r="GMJ1548" s="12"/>
      <c r="GMK1548" s="12"/>
      <c r="GML1548" s="12"/>
      <c r="GMM1548" s="12"/>
      <c r="GMN1548" s="12"/>
      <c r="GMO1548" s="12"/>
      <c r="GMP1548" s="12"/>
      <c r="GMQ1548" s="12"/>
      <c r="GMR1548" s="12"/>
      <c r="GMS1548" s="12"/>
      <c r="GMT1548" s="12"/>
      <c r="GMU1548" s="12"/>
      <c r="GMV1548" s="12"/>
      <c r="GMW1548" s="12"/>
      <c r="GMX1548" s="12"/>
      <c r="GMY1548" s="12"/>
      <c r="GMZ1548" s="12"/>
      <c r="GNA1548" s="12"/>
      <c r="GNB1548" s="12"/>
      <c r="GNC1548" s="12"/>
      <c r="GND1548" s="12"/>
      <c r="GNE1548" s="12"/>
      <c r="GNF1548" s="12"/>
      <c r="GNG1548" s="12"/>
      <c r="GNH1548" s="12"/>
      <c r="GNI1548" s="12"/>
      <c r="GNJ1548" s="12"/>
      <c r="GNK1548" s="12"/>
      <c r="GNL1548" s="12"/>
      <c r="GNM1548" s="12"/>
      <c r="GNN1548" s="12"/>
      <c r="GNO1548" s="12"/>
      <c r="GNP1548" s="12"/>
      <c r="GNQ1548" s="12"/>
      <c r="GNR1548" s="12"/>
      <c r="GNS1548" s="12"/>
      <c r="GNT1548" s="12"/>
      <c r="GNU1548" s="12"/>
      <c r="GNV1548" s="12"/>
      <c r="GNW1548" s="12"/>
      <c r="GNX1548" s="12"/>
      <c r="GNY1548" s="12"/>
      <c r="GNZ1548" s="12"/>
      <c r="GOA1548" s="12"/>
      <c r="GOB1548" s="12"/>
      <c r="GOC1548" s="12"/>
      <c r="GOD1548" s="12"/>
      <c r="GOE1548" s="12"/>
      <c r="GOF1548" s="12"/>
      <c r="GOG1548" s="12"/>
      <c r="GOH1548" s="12"/>
      <c r="GOI1548" s="12"/>
      <c r="GOJ1548" s="12"/>
      <c r="GOK1548" s="12"/>
      <c r="GOL1548" s="12"/>
      <c r="GOM1548" s="12"/>
      <c r="GON1548" s="12"/>
      <c r="GOO1548" s="12"/>
      <c r="GOP1548" s="12"/>
      <c r="GOQ1548" s="12"/>
      <c r="GOR1548" s="12"/>
      <c r="GOS1548" s="12"/>
      <c r="GOT1548" s="12"/>
      <c r="GOU1548" s="12"/>
      <c r="GOV1548" s="12"/>
      <c r="GOW1548" s="12"/>
      <c r="GOX1548" s="12"/>
      <c r="GOY1548" s="12"/>
      <c r="GOZ1548" s="12"/>
      <c r="GPA1548" s="12"/>
      <c r="GPB1548" s="12"/>
      <c r="GPC1548" s="12"/>
      <c r="GPD1548" s="12"/>
      <c r="GPE1548" s="12"/>
      <c r="GPF1548" s="12"/>
      <c r="GPG1548" s="12"/>
      <c r="GPH1548" s="12"/>
      <c r="GPI1548" s="12"/>
      <c r="GPJ1548" s="12"/>
      <c r="GPK1548" s="12"/>
      <c r="GPL1548" s="12"/>
      <c r="GPM1548" s="12"/>
      <c r="GPN1548" s="12"/>
      <c r="GPO1548" s="12"/>
      <c r="GPP1548" s="12"/>
      <c r="GPQ1548" s="12"/>
      <c r="GPR1548" s="12"/>
      <c r="GPS1548" s="12"/>
      <c r="GPT1548" s="12"/>
      <c r="GPU1548" s="12"/>
      <c r="GPV1548" s="12"/>
      <c r="GPW1548" s="12"/>
      <c r="GPX1548" s="12"/>
      <c r="GPY1548" s="12"/>
      <c r="GPZ1548" s="12"/>
      <c r="GQA1548" s="12"/>
      <c r="GQB1548" s="12"/>
      <c r="GQC1548" s="12"/>
      <c r="GQD1548" s="12"/>
      <c r="GQE1548" s="12"/>
      <c r="GQF1548" s="12"/>
      <c r="GQG1548" s="12"/>
      <c r="GQH1548" s="12"/>
      <c r="GQI1548" s="12"/>
      <c r="GQJ1548" s="12"/>
      <c r="GQK1548" s="12"/>
      <c r="GQL1548" s="12"/>
      <c r="GQM1548" s="12"/>
      <c r="GQN1548" s="12"/>
      <c r="GQO1548" s="12"/>
      <c r="GQP1548" s="12"/>
      <c r="GQQ1548" s="12"/>
      <c r="GQR1548" s="12"/>
      <c r="GQS1548" s="12"/>
      <c r="GQT1548" s="12"/>
      <c r="GQU1548" s="12"/>
      <c r="GQV1548" s="12"/>
      <c r="GQW1548" s="12"/>
      <c r="GQX1548" s="12"/>
      <c r="GQY1548" s="12"/>
      <c r="GQZ1548" s="12"/>
      <c r="GRA1548" s="12"/>
      <c r="GRB1548" s="12"/>
      <c r="GRC1548" s="12"/>
      <c r="GRD1548" s="12"/>
      <c r="GRE1548" s="12"/>
      <c r="GRF1548" s="12"/>
      <c r="GRG1548" s="12"/>
      <c r="GRH1548" s="12"/>
      <c r="GRI1548" s="12"/>
      <c r="GRJ1548" s="12"/>
      <c r="GRK1548" s="12"/>
      <c r="GRL1548" s="12"/>
      <c r="GRM1548" s="12"/>
      <c r="GRN1548" s="12"/>
      <c r="GRO1548" s="12"/>
      <c r="GRP1548" s="12"/>
      <c r="GRQ1548" s="12"/>
      <c r="GRR1548" s="12"/>
      <c r="GRS1548" s="12"/>
      <c r="GRT1548" s="12"/>
      <c r="GRU1548" s="12"/>
      <c r="GRV1548" s="12"/>
      <c r="GRW1548" s="12"/>
      <c r="GRX1548" s="12"/>
      <c r="GRY1548" s="12"/>
      <c r="GRZ1548" s="12"/>
      <c r="GSA1548" s="12"/>
      <c r="GSB1548" s="12"/>
      <c r="GSC1548" s="12"/>
      <c r="GSD1548" s="12"/>
      <c r="GSE1548" s="12"/>
      <c r="GSF1548" s="12"/>
      <c r="GSG1548" s="12"/>
      <c r="GSH1548" s="12"/>
      <c r="GSI1548" s="12"/>
      <c r="GSJ1548" s="12"/>
      <c r="GSK1548" s="12"/>
      <c r="GSL1548" s="12"/>
      <c r="GSM1548" s="12"/>
      <c r="GSN1548" s="12"/>
      <c r="GSO1548" s="12"/>
      <c r="GSP1548" s="12"/>
      <c r="GSQ1548" s="12"/>
      <c r="GSR1548" s="12"/>
      <c r="GSS1548" s="12"/>
      <c r="GST1548" s="12"/>
      <c r="GSU1548" s="12"/>
      <c r="GSV1548" s="12"/>
      <c r="GSW1548" s="12"/>
      <c r="GSX1548" s="12"/>
      <c r="GSY1548" s="12"/>
      <c r="GSZ1548" s="12"/>
      <c r="GTA1548" s="12"/>
      <c r="GTB1548" s="12"/>
      <c r="GTC1548" s="12"/>
      <c r="GTD1548" s="12"/>
      <c r="GTE1548" s="12"/>
      <c r="GTF1548" s="12"/>
      <c r="GTG1548" s="12"/>
      <c r="GTH1548" s="12"/>
      <c r="GTI1548" s="12"/>
      <c r="GTJ1548" s="12"/>
      <c r="GTK1548" s="12"/>
      <c r="GTL1548" s="12"/>
      <c r="GTM1548" s="12"/>
      <c r="GTN1548" s="12"/>
      <c r="GTO1548" s="12"/>
      <c r="GTP1548" s="12"/>
      <c r="GTQ1548" s="12"/>
      <c r="GTR1548" s="12"/>
      <c r="GTS1548" s="12"/>
      <c r="GTT1548" s="12"/>
      <c r="GTU1548" s="12"/>
      <c r="GTV1548" s="12"/>
      <c r="GTW1548" s="12"/>
      <c r="GTX1548" s="12"/>
      <c r="GTY1548" s="12"/>
      <c r="GTZ1548" s="12"/>
      <c r="GUA1548" s="12"/>
      <c r="GUB1548" s="12"/>
      <c r="GUC1548" s="12"/>
      <c r="GUD1548" s="12"/>
      <c r="GUE1548" s="12"/>
      <c r="GUF1548" s="12"/>
      <c r="GUG1548" s="12"/>
      <c r="GUH1548" s="12"/>
      <c r="GUI1548" s="12"/>
      <c r="GUJ1548" s="12"/>
      <c r="GUK1548" s="12"/>
      <c r="GUL1548" s="12"/>
      <c r="GUM1548" s="12"/>
      <c r="GUN1548" s="12"/>
      <c r="GUO1548" s="12"/>
      <c r="GUP1548" s="12"/>
      <c r="GUQ1548" s="12"/>
      <c r="GUR1548" s="12"/>
      <c r="GUS1548" s="12"/>
      <c r="GUT1548" s="12"/>
      <c r="GUU1548" s="12"/>
      <c r="GUV1548" s="12"/>
      <c r="GUW1548" s="12"/>
      <c r="GUX1548" s="12"/>
      <c r="GUY1548" s="12"/>
      <c r="GUZ1548" s="12"/>
      <c r="GVA1548" s="12"/>
      <c r="GVB1548" s="12"/>
      <c r="GVC1548" s="12"/>
      <c r="GVD1548" s="12"/>
      <c r="GVE1548" s="12"/>
      <c r="GVF1548" s="12"/>
      <c r="GVG1548" s="12"/>
      <c r="GVH1548" s="12"/>
      <c r="GVI1548" s="12"/>
      <c r="GVJ1548" s="12"/>
      <c r="GVK1548" s="12"/>
      <c r="GVL1548" s="12"/>
      <c r="GVM1548" s="12"/>
      <c r="GVN1548" s="12"/>
      <c r="GVO1548" s="12"/>
      <c r="GVP1548" s="12"/>
      <c r="GVQ1548" s="12"/>
      <c r="GVR1548" s="12"/>
      <c r="GVS1548" s="12"/>
      <c r="GVT1548" s="12"/>
      <c r="GVU1548" s="12"/>
      <c r="GVV1548" s="12"/>
      <c r="GVW1548" s="12"/>
      <c r="GVX1548" s="12"/>
      <c r="GVY1548" s="12"/>
      <c r="GVZ1548" s="12"/>
      <c r="GWA1548" s="12"/>
      <c r="GWB1548" s="12"/>
      <c r="GWC1548" s="12"/>
      <c r="GWD1548" s="12"/>
      <c r="GWE1548" s="12"/>
      <c r="GWF1548" s="12"/>
      <c r="GWG1548" s="12"/>
      <c r="GWH1548" s="12"/>
      <c r="GWI1548" s="12"/>
      <c r="GWJ1548" s="12"/>
      <c r="GWK1548" s="12"/>
      <c r="GWL1548" s="12"/>
      <c r="GWM1548" s="12"/>
      <c r="GWN1548" s="12"/>
      <c r="GWO1548" s="12"/>
      <c r="GWP1548" s="12"/>
      <c r="GWQ1548" s="12"/>
      <c r="GWR1548" s="12"/>
      <c r="GWS1548" s="12"/>
      <c r="GWT1548" s="12"/>
      <c r="GWU1548" s="12"/>
      <c r="GWV1548" s="12"/>
      <c r="GWW1548" s="12"/>
      <c r="GWX1548" s="12"/>
      <c r="GWY1548" s="12"/>
      <c r="GWZ1548" s="12"/>
      <c r="GXA1548" s="12"/>
      <c r="GXB1548" s="12"/>
      <c r="GXC1548" s="12"/>
      <c r="GXD1548" s="12"/>
      <c r="GXE1548" s="12"/>
      <c r="GXF1548" s="12"/>
      <c r="GXG1548" s="12"/>
      <c r="GXH1548" s="12"/>
      <c r="GXI1548" s="12"/>
      <c r="GXJ1548" s="12"/>
      <c r="GXK1548" s="12"/>
      <c r="GXL1548" s="12"/>
      <c r="GXM1548" s="12"/>
      <c r="GXN1548" s="12"/>
      <c r="GXO1548" s="12"/>
      <c r="GXP1548" s="12"/>
      <c r="GXQ1548" s="12"/>
      <c r="GXR1548" s="12"/>
      <c r="GXS1548" s="12"/>
      <c r="GXT1548" s="12"/>
      <c r="GXU1548" s="12"/>
      <c r="GXV1548" s="12"/>
      <c r="GXW1548" s="12"/>
      <c r="GXX1548" s="12"/>
      <c r="GXY1548" s="12"/>
      <c r="GXZ1548" s="12"/>
      <c r="GYA1548" s="12"/>
      <c r="GYB1548" s="12"/>
      <c r="GYC1548" s="12"/>
      <c r="GYD1548" s="12"/>
      <c r="GYE1548" s="12"/>
      <c r="GYF1548" s="12"/>
      <c r="GYG1548" s="12"/>
      <c r="GYH1548" s="12"/>
      <c r="GYI1548" s="12"/>
      <c r="GYJ1548" s="12"/>
      <c r="GYK1548" s="12"/>
      <c r="GYL1548" s="12"/>
      <c r="GYM1548" s="12"/>
      <c r="GYN1548" s="12"/>
      <c r="GYO1548" s="12"/>
      <c r="GYP1548" s="12"/>
      <c r="GYQ1548" s="12"/>
      <c r="GYR1548" s="12"/>
      <c r="GYS1548" s="12"/>
      <c r="GYT1548" s="12"/>
      <c r="GYU1548" s="12"/>
      <c r="GYV1548" s="12"/>
      <c r="GYW1548" s="12"/>
      <c r="GYX1548" s="12"/>
      <c r="GYY1548" s="12"/>
      <c r="GYZ1548" s="12"/>
      <c r="GZA1548" s="12"/>
      <c r="GZB1548" s="12"/>
      <c r="GZC1548" s="12"/>
      <c r="GZD1548" s="12"/>
      <c r="GZE1548" s="12"/>
      <c r="GZF1548" s="12"/>
      <c r="GZG1548" s="12"/>
      <c r="GZH1548" s="12"/>
      <c r="GZI1548" s="12"/>
      <c r="GZJ1548" s="12"/>
      <c r="GZK1548" s="12"/>
      <c r="GZL1548" s="12"/>
      <c r="GZM1548" s="12"/>
      <c r="GZN1548" s="12"/>
      <c r="GZO1548" s="12"/>
      <c r="GZP1548" s="12"/>
      <c r="GZQ1548" s="12"/>
      <c r="GZR1548" s="12"/>
      <c r="GZS1548" s="12"/>
      <c r="GZT1548" s="12"/>
      <c r="GZU1548" s="12"/>
      <c r="GZV1548" s="12"/>
      <c r="GZW1548" s="12"/>
      <c r="GZX1548" s="12"/>
      <c r="GZY1548" s="12"/>
      <c r="GZZ1548" s="12"/>
      <c r="HAA1548" s="12"/>
      <c r="HAB1548" s="12"/>
      <c r="HAC1548" s="12"/>
      <c r="HAD1548" s="12"/>
      <c r="HAE1548" s="12"/>
      <c r="HAF1548" s="12"/>
      <c r="HAG1548" s="12"/>
      <c r="HAH1548" s="12"/>
      <c r="HAI1548" s="12"/>
      <c r="HAJ1548" s="12"/>
      <c r="HAK1548" s="12"/>
      <c r="HAL1548" s="12"/>
      <c r="HAM1548" s="12"/>
      <c r="HAN1548" s="12"/>
      <c r="HAO1548" s="12"/>
      <c r="HAP1548" s="12"/>
      <c r="HAQ1548" s="12"/>
      <c r="HAR1548" s="12"/>
      <c r="HAS1548" s="12"/>
      <c r="HAT1548" s="12"/>
      <c r="HAU1548" s="12"/>
      <c r="HAV1548" s="12"/>
      <c r="HAW1548" s="12"/>
      <c r="HAX1548" s="12"/>
      <c r="HAY1548" s="12"/>
      <c r="HAZ1548" s="12"/>
      <c r="HBA1548" s="12"/>
      <c r="HBB1548" s="12"/>
      <c r="HBC1548" s="12"/>
      <c r="HBD1548" s="12"/>
      <c r="HBE1548" s="12"/>
      <c r="HBF1548" s="12"/>
      <c r="HBG1548" s="12"/>
      <c r="HBH1548" s="12"/>
      <c r="HBI1548" s="12"/>
      <c r="HBJ1548" s="12"/>
      <c r="HBK1548" s="12"/>
      <c r="HBL1548" s="12"/>
      <c r="HBM1548" s="12"/>
      <c r="HBN1548" s="12"/>
      <c r="HBO1548" s="12"/>
      <c r="HBP1548" s="12"/>
      <c r="HBQ1548" s="12"/>
      <c r="HBR1548" s="12"/>
      <c r="HBS1548" s="12"/>
      <c r="HBT1548" s="12"/>
      <c r="HBU1548" s="12"/>
      <c r="HBV1548" s="12"/>
      <c r="HBW1548" s="12"/>
      <c r="HBX1548" s="12"/>
      <c r="HBY1548" s="12"/>
      <c r="HBZ1548" s="12"/>
      <c r="HCA1548" s="12"/>
      <c r="HCB1548" s="12"/>
      <c r="HCC1548" s="12"/>
      <c r="HCD1548" s="12"/>
      <c r="HCE1548" s="12"/>
      <c r="HCF1548" s="12"/>
      <c r="HCG1548" s="12"/>
      <c r="HCH1548" s="12"/>
      <c r="HCI1548" s="12"/>
      <c r="HCJ1548" s="12"/>
      <c r="HCK1548" s="12"/>
      <c r="HCL1548" s="12"/>
      <c r="HCM1548" s="12"/>
      <c r="HCN1548" s="12"/>
      <c r="HCO1548" s="12"/>
      <c r="HCP1548" s="12"/>
      <c r="HCQ1548" s="12"/>
      <c r="HCR1548" s="12"/>
      <c r="HCS1548" s="12"/>
      <c r="HCT1548" s="12"/>
      <c r="HCU1548" s="12"/>
      <c r="HCV1548" s="12"/>
      <c r="HCW1548" s="12"/>
      <c r="HCX1548" s="12"/>
      <c r="HCY1548" s="12"/>
      <c r="HCZ1548" s="12"/>
      <c r="HDA1548" s="12"/>
      <c r="HDB1548" s="12"/>
      <c r="HDC1548" s="12"/>
      <c r="HDD1548" s="12"/>
      <c r="HDE1548" s="12"/>
      <c r="HDF1548" s="12"/>
      <c r="HDG1548" s="12"/>
      <c r="HDH1548" s="12"/>
      <c r="HDI1548" s="12"/>
      <c r="HDJ1548" s="12"/>
      <c r="HDK1548" s="12"/>
      <c r="HDL1548" s="12"/>
      <c r="HDM1548" s="12"/>
      <c r="HDN1548" s="12"/>
      <c r="HDO1548" s="12"/>
      <c r="HDP1548" s="12"/>
      <c r="HDQ1548" s="12"/>
      <c r="HDR1548" s="12"/>
      <c r="HDS1548" s="12"/>
      <c r="HDT1548" s="12"/>
      <c r="HDU1548" s="12"/>
      <c r="HDV1548" s="12"/>
      <c r="HDW1548" s="12"/>
      <c r="HDX1548" s="12"/>
      <c r="HDY1548" s="12"/>
      <c r="HDZ1548" s="12"/>
      <c r="HEA1548" s="12"/>
      <c r="HEB1548" s="12"/>
      <c r="HEC1548" s="12"/>
      <c r="HED1548" s="12"/>
      <c r="HEE1548" s="12"/>
      <c r="HEF1548" s="12"/>
      <c r="HEG1548" s="12"/>
      <c r="HEH1548" s="12"/>
      <c r="HEI1548" s="12"/>
      <c r="HEJ1548" s="12"/>
      <c r="HEK1548" s="12"/>
      <c r="HEL1548" s="12"/>
      <c r="HEM1548" s="12"/>
      <c r="HEN1548" s="12"/>
      <c r="HEO1548" s="12"/>
      <c r="HEP1548" s="12"/>
      <c r="HEQ1548" s="12"/>
      <c r="HER1548" s="12"/>
      <c r="HES1548" s="12"/>
      <c r="HET1548" s="12"/>
      <c r="HEU1548" s="12"/>
      <c r="HEV1548" s="12"/>
      <c r="HEW1548" s="12"/>
      <c r="HEX1548" s="12"/>
      <c r="HEY1548" s="12"/>
      <c r="HEZ1548" s="12"/>
      <c r="HFA1548" s="12"/>
      <c r="HFB1548" s="12"/>
      <c r="HFC1548" s="12"/>
      <c r="HFD1548" s="12"/>
      <c r="HFE1548" s="12"/>
      <c r="HFF1548" s="12"/>
      <c r="HFG1548" s="12"/>
      <c r="HFH1548" s="12"/>
      <c r="HFI1548" s="12"/>
      <c r="HFJ1548" s="12"/>
      <c r="HFK1548" s="12"/>
      <c r="HFL1548" s="12"/>
      <c r="HFM1548" s="12"/>
      <c r="HFN1548" s="12"/>
      <c r="HFO1548" s="12"/>
      <c r="HFP1548" s="12"/>
      <c r="HFQ1548" s="12"/>
      <c r="HFR1548" s="12"/>
      <c r="HFS1548" s="12"/>
      <c r="HFT1548" s="12"/>
      <c r="HFU1548" s="12"/>
      <c r="HFV1548" s="12"/>
      <c r="HFW1548" s="12"/>
      <c r="HFX1548" s="12"/>
      <c r="HFY1548" s="12"/>
      <c r="HFZ1548" s="12"/>
      <c r="HGA1548" s="12"/>
      <c r="HGB1548" s="12"/>
      <c r="HGC1548" s="12"/>
      <c r="HGD1548" s="12"/>
      <c r="HGE1548" s="12"/>
      <c r="HGF1548" s="12"/>
      <c r="HGG1548" s="12"/>
      <c r="HGH1548" s="12"/>
      <c r="HGI1548" s="12"/>
      <c r="HGJ1548" s="12"/>
      <c r="HGK1548" s="12"/>
      <c r="HGL1548" s="12"/>
      <c r="HGM1548" s="12"/>
      <c r="HGN1548" s="12"/>
      <c r="HGO1548" s="12"/>
      <c r="HGP1548" s="12"/>
      <c r="HGQ1548" s="12"/>
      <c r="HGR1548" s="12"/>
      <c r="HGS1548" s="12"/>
      <c r="HGT1548" s="12"/>
      <c r="HGU1548" s="12"/>
      <c r="HGV1548" s="12"/>
      <c r="HGW1548" s="12"/>
      <c r="HGX1548" s="12"/>
      <c r="HGY1548" s="12"/>
      <c r="HGZ1548" s="12"/>
      <c r="HHA1548" s="12"/>
      <c r="HHB1548" s="12"/>
      <c r="HHC1548" s="12"/>
      <c r="HHD1548" s="12"/>
      <c r="HHE1548" s="12"/>
      <c r="HHF1548" s="12"/>
      <c r="HHG1548" s="12"/>
      <c r="HHH1548" s="12"/>
      <c r="HHI1548" s="12"/>
      <c r="HHJ1548" s="12"/>
      <c r="HHK1548" s="12"/>
      <c r="HHL1548" s="12"/>
      <c r="HHM1548" s="12"/>
      <c r="HHN1548" s="12"/>
      <c r="HHO1548" s="12"/>
      <c r="HHP1548" s="12"/>
      <c r="HHQ1548" s="12"/>
      <c r="HHR1548" s="12"/>
      <c r="HHS1548" s="12"/>
      <c r="HHT1548" s="12"/>
      <c r="HHU1548" s="12"/>
      <c r="HHV1548" s="12"/>
      <c r="HHW1548" s="12"/>
      <c r="HHX1548" s="12"/>
      <c r="HHY1548" s="12"/>
      <c r="HHZ1548" s="12"/>
      <c r="HIA1548" s="12"/>
      <c r="HIB1548" s="12"/>
      <c r="HIC1548" s="12"/>
      <c r="HID1548" s="12"/>
      <c r="HIE1548" s="12"/>
      <c r="HIF1548" s="12"/>
      <c r="HIG1548" s="12"/>
      <c r="HIH1548" s="12"/>
      <c r="HII1548" s="12"/>
      <c r="HIJ1548" s="12"/>
      <c r="HIK1548" s="12"/>
      <c r="HIL1548" s="12"/>
      <c r="HIM1548" s="12"/>
      <c r="HIN1548" s="12"/>
      <c r="HIO1548" s="12"/>
      <c r="HIP1548" s="12"/>
      <c r="HIQ1548" s="12"/>
      <c r="HIR1548" s="12"/>
      <c r="HIS1548" s="12"/>
      <c r="HIT1548" s="12"/>
      <c r="HIU1548" s="12"/>
      <c r="HIV1548" s="12"/>
      <c r="HIW1548" s="12"/>
      <c r="HIX1548" s="12"/>
      <c r="HIY1548" s="12"/>
      <c r="HIZ1548" s="12"/>
      <c r="HJA1548" s="12"/>
      <c r="HJB1548" s="12"/>
      <c r="HJC1548" s="12"/>
      <c r="HJD1548" s="12"/>
      <c r="HJE1548" s="12"/>
      <c r="HJF1548" s="12"/>
      <c r="HJG1548" s="12"/>
      <c r="HJH1548" s="12"/>
      <c r="HJI1548" s="12"/>
      <c r="HJJ1548" s="12"/>
      <c r="HJK1548" s="12"/>
      <c r="HJL1548" s="12"/>
      <c r="HJM1548" s="12"/>
      <c r="HJN1548" s="12"/>
      <c r="HJO1548" s="12"/>
      <c r="HJP1548" s="12"/>
      <c r="HJQ1548" s="12"/>
      <c r="HJR1548" s="12"/>
      <c r="HJS1548" s="12"/>
      <c r="HJT1548" s="12"/>
      <c r="HJU1548" s="12"/>
      <c r="HJV1548" s="12"/>
      <c r="HJW1548" s="12"/>
      <c r="HJX1548" s="12"/>
      <c r="HJY1548" s="12"/>
      <c r="HJZ1548" s="12"/>
      <c r="HKA1548" s="12"/>
      <c r="HKB1548" s="12"/>
      <c r="HKC1548" s="12"/>
      <c r="HKD1548" s="12"/>
      <c r="HKE1548" s="12"/>
      <c r="HKF1548" s="12"/>
      <c r="HKG1548" s="12"/>
      <c r="HKH1548" s="12"/>
      <c r="HKI1548" s="12"/>
      <c r="HKJ1548" s="12"/>
      <c r="HKK1548" s="12"/>
      <c r="HKL1548" s="12"/>
      <c r="HKM1548" s="12"/>
      <c r="HKN1548" s="12"/>
      <c r="HKO1548" s="12"/>
      <c r="HKP1548" s="12"/>
      <c r="HKQ1548" s="12"/>
      <c r="HKR1548" s="12"/>
      <c r="HKS1548" s="12"/>
      <c r="HKT1548" s="12"/>
      <c r="HKU1548" s="12"/>
      <c r="HKV1548" s="12"/>
      <c r="HKW1548" s="12"/>
      <c r="HKX1548" s="12"/>
      <c r="HKY1548" s="12"/>
      <c r="HKZ1548" s="12"/>
      <c r="HLA1548" s="12"/>
      <c r="HLB1548" s="12"/>
      <c r="HLC1548" s="12"/>
      <c r="HLD1548" s="12"/>
      <c r="HLE1548" s="12"/>
      <c r="HLF1548" s="12"/>
      <c r="HLG1548" s="12"/>
      <c r="HLH1548" s="12"/>
      <c r="HLI1548" s="12"/>
      <c r="HLJ1548" s="12"/>
      <c r="HLK1548" s="12"/>
      <c r="HLL1548" s="12"/>
      <c r="HLM1548" s="12"/>
      <c r="HLN1548" s="12"/>
      <c r="HLO1548" s="12"/>
      <c r="HLP1548" s="12"/>
      <c r="HLQ1548" s="12"/>
      <c r="HLR1548" s="12"/>
      <c r="HLS1548" s="12"/>
      <c r="HLT1548" s="12"/>
      <c r="HLU1548" s="12"/>
      <c r="HLV1548" s="12"/>
      <c r="HLW1548" s="12"/>
      <c r="HLX1548" s="12"/>
      <c r="HLY1548" s="12"/>
      <c r="HLZ1548" s="12"/>
      <c r="HMA1548" s="12"/>
      <c r="HMB1548" s="12"/>
      <c r="HMC1548" s="12"/>
      <c r="HMD1548" s="12"/>
      <c r="HME1548" s="12"/>
      <c r="HMF1548" s="12"/>
      <c r="HMG1548" s="12"/>
      <c r="HMH1548" s="12"/>
      <c r="HMI1548" s="12"/>
      <c r="HMJ1548" s="12"/>
      <c r="HMK1548" s="12"/>
      <c r="HML1548" s="12"/>
      <c r="HMM1548" s="12"/>
      <c r="HMN1548" s="12"/>
      <c r="HMO1548" s="12"/>
      <c r="HMP1548" s="12"/>
      <c r="HMQ1548" s="12"/>
      <c r="HMR1548" s="12"/>
      <c r="HMS1548" s="12"/>
      <c r="HMT1548" s="12"/>
      <c r="HMU1548" s="12"/>
      <c r="HMV1548" s="12"/>
      <c r="HMW1548" s="12"/>
      <c r="HMX1548" s="12"/>
      <c r="HMY1548" s="12"/>
      <c r="HMZ1548" s="12"/>
      <c r="HNA1548" s="12"/>
      <c r="HNB1548" s="12"/>
      <c r="HNC1548" s="12"/>
      <c r="HND1548" s="12"/>
      <c r="HNE1548" s="12"/>
      <c r="HNF1548" s="12"/>
      <c r="HNG1548" s="12"/>
      <c r="HNH1548" s="12"/>
      <c r="HNI1548" s="12"/>
      <c r="HNJ1548" s="12"/>
      <c r="HNK1548" s="12"/>
      <c r="HNL1548" s="12"/>
      <c r="HNM1548" s="12"/>
      <c r="HNN1548" s="12"/>
      <c r="HNO1548" s="12"/>
      <c r="HNP1548" s="12"/>
      <c r="HNQ1548" s="12"/>
      <c r="HNR1548" s="12"/>
      <c r="HNS1548" s="12"/>
      <c r="HNT1548" s="12"/>
      <c r="HNU1548" s="12"/>
      <c r="HNV1548" s="12"/>
      <c r="HNW1548" s="12"/>
      <c r="HNX1548" s="12"/>
      <c r="HNY1548" s="12"/>
      <c r="HNZ1548" s="12"/>
      <c r="HOA1548" s="12"/>
      <c r="HOB1548" s="12"/>
      <c r="HOC1548" s="12"/>
      <c r="HOD1548" s="12"/>
      <c r="HOE1548" s="12"/>
      <c r="HOF1548" s="12"/>
      <c r="HOG1548" s="12"/>
      <c r="HOH1548" s="12"/>
      <c r="HOI1548" s="12"/>
      <c r="HOJ1548" s="12"/>
      <c r="HOK1548" s="12"/>
      <c r="HOL1548" s="12"/>
      <c r="HOM1548" s="12"/>
      <c r="HON1548" s="12"/>
      <c r="HOO1548" s="12"/>
      <c r="HOP1548" s="12"/>
      <c r="HOQ1548" s="12"/>
      <c r="HOR1548" s="12"/>
      <c r="HOS1548" s="12"/>
      <c r="HOT1548" s="12"/>
      <c r="HOU1548" s="12"/>
      <c r="HOV1548" s="12"/>
      <c r="HOW1548" s="12"/>
      <c r="HOX1548" s="12"/>
      <c r="HOY1548" s="12"/>
      <c r="HOZ1548" s="12"/>
      <c r="HPA1548" s="12"/>
      <c r="HPB1548" s="12"/>
      <c r="HPC1548" s="12"/>
      <c r="HPD1548" s="12"/>
      <c r="HPE1548" s="12"/>
      <c r="HPF1548" s="12"/>
      <c r="HPG1548" s="12"/>
      <c r="HPH1548" s="12"/>
      <c r="HPI1548" s="12"/>
      <c r="HPJ1548" s="12"/>
      <c r="HPK1548" s="12"/>
      <c r="HPL1548" s="12"/>
      <c r="HPM1548" s="12"/>
      <c r="HPN1548" s="12"/>
      <c r="HPO1548" s="12"/>
      <c r="HPP1548" s="12"/>
      <c r="HPQ1548" s="12"/>
      <c r="HPR1548" s="12"/>
      <c r="HPS1548" s="12"/>
      <c r="HPT1548" s="12"/>
      <c r="HPU1548" s="12"/>
      <c r="HPV1548" s="12"/>
      <c r="HPW1548" s="12"/>
      <c r="HPX1548" s="12"/>
      <c r="HPY1548" s="12"/>
      <c r="HPZ1548" s="12"/>
      <c r="HQA1548" s="12"/>
      <c r="HQB1548" s="12"/>
      <c r="HQC1548" s="12"/>
      <c r="HQD1548" s="12"/>
      <c r="HQE1548" s="12"/>
      <c r="HQF1548" s="12"/>
      <c r="HQG1548" s="12"/>
      <c r="HQH1548" s="12"/>
      <c r="HQI1548" s="12"/>
      <c r="HQJ1548" s="12"/>
      <c r="HQK1548" s="12"/>
      <c r="HQL1548" s="12"/>
      <c r="HQM1548" s="12"/>
      <c r="HQN1548" s="12"/>
      <c r="HQO1548" s="12"/>
      <c r="HQP1548" s="12"/>
      <c r="HQQ1548" s="12"/>
      <c r="HQR1548" s="12"/>
      <c r="HQS1548" s="12"/>
      <c r="HQT1548" s="12"/>
      <c r="HQU1548" s="12"/>
      <c r="HQV1548" s="12"/>
      <c r="HQW1548" s="12"/>
      <c r="HQX1548" s="12"/>
      <c r="HQY1548" s="12"/>
      <c r="HQZ1548" s="12"/>
      <c r="HRA1548" s="12"/>
      <c r="HRB1548" s="12"/>
      <c r="HRC1548" s="12"/>
      <c r="HRD1548" s="12"/>
      <c r="HRE1548" s="12"/>
      <c r="HRF1548" s="12"/>
      <c r="HRG1548" s="12"/>
      <c r="HRH1548" s="12"/>
      <c r="HRI1548" s="12"/>
      <c r="HRJ1548" s="12"/>
      <c r="HRK1548" s="12"/>
      <c r="HRL1548" s="12"/>
      <c r="HRM1548" s="12"/>
      <c r="HRN1548" s="12"/>
      <c r="HRO1548" s="12"/>
      <c r="HRP1548" s="12"/>
      <c r="HRQ1548" s="12"/>
      <c r="HRR1548" s="12"/>
      <c r="HRS1548" s="12"/>
      <c r="HRT1548" s="12"/>
      <c r="HRU1548" s="12"/>
      <c r="HRV1548" s="12"/>
      <c r="HRW1548" s="12"/>
      <c r="HRX1548" s="12"/>
      <c r="HRY1548" s="12"/>
      <c r="HRZ1548" s="12"/>
      <c r="HSA1548" s="12"/>
      <c r="HSB1548" s="12"/>
      <c r="HSC1548" s="12"/>
      <c r="HSD1548" s="12"/>
      <c r="HSE1548" s="12"/>
      <c r="HSF1548" s="12"/>
      <c r="HSG1548" s="12"/>
      <c r="HSH1548" s="12"/>
      <c r="HSI1548" s="12"/>
      <c r="HSJ1548" s="12"/>
      <c r="HSK1548" s="12"/>
      <c r="HSL1548" s="12"/>
      <c r="HSM1548" s="12"/>
      <c r="HSN1548" s="12"/>
      <c r="HSO1548" s="12"/>
      <c r="HSP1548" s="12"/>
      <c r="HSQ1548" s="12"/>
      <c r="HSR1548" s="12"/>
      <c r="HSS1548" s="12"/>
      <c r="HST1548" s="12"/>
      <c r="HSU1548" s="12"/>
      <c r="HSV1548" s="12"/>
      <c r="HSW1548" s="12"/>
      <c r="HSX1548" s="12"/>
      <c r="HSY1548" s="12"/>
      <c r="HSZ1548" s="12"/>
      <c r="HTA1548" s="12"/>
      <c r="HTB1548" s="12"/>
      <c r="HTC1548" s="12"/>
      <c r="HTD1548" s="12"/>
      <c r="HTE1548" s="12"/>
      <c r="HTF1548" s="12"/>
      <c r="HTG1548" s="12"/>
      <c r="HTH1548" s="12"/>
      <c r="HTI1548" s="12"/>
      <c r="HTJ1548" s="12"/>
      <c r="HTK1548" s="12"/>
      <c r="HTL1548" s="12"/>
      <c r="HTM1548" s="12"/>
      <c r="HTN1548" s="12"/>
      <c r="HTO1548" s="12"/>
      <c r="HTP1548" s="12"/>
      <c r="HTQ1548" s="12"/>
      <c r="HTR1548" s="12"/>
      <c r="HTS1548" s="12"/>
      <c r="HTT1548" s="12"/>
      <c r="HTU1548" s="12"/>
      <c r="HTV1548" s="12"/>
      <c r="HTW1548" s="12"/>
      <c r="HTX1548" s="12"/>
      <c r="HTY1548" s="12"/>
      <c r="HTZ1548" s="12"/>
      <c r="HUA1548" s="12"/>
      <c r="HUB1548" s="12"/>
      <c r="HUC1548" s="12"/>
      <c r="HUD1548" s="12"/>
      <c r="HUE1548" s="12"/>
      <c r="HUF1548" s="12"/>
      <c r="HUG1548" s="12"/>
      <c r="HUH1548" s="12"/>
      <c r="HUI1548" s="12"/>
      <c r="HUJ1548" s="12"/>
      <c r="HUK1548" s="12"/>
      <c r="HUL1548" s="12"/>
      <c r="HUM1548" s="12"/>
      <c r="HUN1548" s="12"/>
      <c r="HUO1548" s="12"/>
      <c r="HUP1548" s="12"/>
      <c r="HUQ1548" s="12"/>
      <c r="HUR1548" s="12"/>
      <c r="HUS1548" s="12"/>
      <c r="HUT1548" s="12"/>
      <c r="HUU1548" s="12"/>
      <c r="HUV1548" s="12"/>
      <c r="HUW1548" s="12"/>
      <c r="HUX1548" s="12"/>
      <c r="HUY1548" s="12"/>
      <c r="HUZ1548" s="12"/>
      <c r="HVA1548" s="12"/>
      <c r="HVB1548" s="12"/>
      <c r="HVC1548" s="12"/>
      <c r="HVD1548" s="12"/>
      <c r="HVE1548" s="12"/>
      <c r="HVF1548" s="12"/>
      <c r="HVG1548" s="12"/>
      <c r="HVH1548" s="12"/>
      <c r="HVI1548" s="12"/>
      <c r="HVJ1548" s="12"/>
      <c r="HVK1548" s="12"/>
      <c r="HVL1548" s="12"/>
      <c r="HVM1548" s="12"/>
      <c r="HVN1548" s="12"/>
      <c r="HVO1548" s="12"/>
      <c r="HVP1548" s="12"/>
      <c r="HVQ1548" s="12"/>
      <c r="HVR1548" s="12"/>
      <c r="HVS1548" s="12"/>
      <c r="HVT1548" s="12"/>
      <c r="HVU1548" s="12"/>
      <c r="HVV1548" s="12"/>
      <c r="HVW1548" s="12"/>
      <c r="HVX1548" s="12"/>
      <c r="HVY1548" s="12"/>
      <c r="HVZ1548" s="12"/>
      <c r="HWA1548" s="12"/>
      <c r="HWB1548" s="12"/>
      <c r="HWC1548" s="12"/>
      <c r="HWD1548" s="12"/>
      <c r="HWE1548" s="12"/>
      <c r="HWF1548" s="12"/>
      <c r="HWG1548" s="12"/>
      <c r="HWH1548" s="12"/>
      <c r="HWI1548" s="12"/>
      <c r="HWJ1548" s="12"/>
      <c r="HWK1548" s="12"/>
      <c r="HWL1548" s="12"/>
      <c r="HWM1548" s="12"/>
      <c r="HWN1548" s="12"/>
      <c r="HWO1548" s="12"/>
      <c r="HWP1548" s="12"/>
      <c r="HWQ1548" s="12"/>
      <c r="HWR1548" s="12"/>
      <c r="HWS1548" s="12"/>
      <c r="HWT1548" s="12"/>
      <c r="HWU1548" s="12"/>
      <c r="HWV1548" s="12"/>
      <c r="HWW1548" s="12"/>
      <c r="HWX1548" s="12"/>
      <c r="HWY1548" s="12"/>
      <c r="HWZ1548" s="12"/>
      <c r="HXA1548" s="12"/>
      <c r="HXB1548" s="12"/>
      <c r="HXC1548" s="12"/>
      <c r="HXD1548" s="12"/>
      <c r="HXE1548" s="12"/>
      <c r="HXF1548" s="12"/>
      <c r="HXG1548" s="12"/>
      <c r="HXH1548" s="12"/>
      <c r="HXI1548" s="12"/>
      <c r="HXJ1548" s="12"/>
      <c r="HXK1548" s="12"/>
      <c r="HXL1548" s="12"/>
      <c r="HXM1548" s="12"/>
      <c r="HXN1548" s="12"/>
      <c r="HXO1548" s="12"/>
      <c r="HXP1548" s="12"/>
      <c r="HXQ1548" s="12"/>
      <c r="HXR1548" s="12"/>
      <c r="HXS1548" s="12"/>
      <c r="HXT1548" s="12"/>
      <c r="HXU1548" s="12"/>
      <c r="HXV1548" s="12"/>
      <c r="HXW1548" s="12"/>
      <c r="HXX1548" s="12"/>
      <c r="HXY1548" s="12"/>
      <c r="HXZ1548" s="12"/>
      <c r="HYA1548" s="12"/>
      <c r="HYB1548" s="12"/>
      <c r="HYC1548" s="12"/>
      <c r="HYD1548" s="12"/>
      <c r="HYE1548" s="12"/>
      <c r="HYF1548" s="12"/>
      <c r="HYG1548" s="12"/>
      <c r="HYH1548" s="12"/>
      <c r="HYI1548" s="12"/>
      <c r="HYJ1548" s="12"/>
      <c r="HYK1548" s="12"/>
      <c r="HYL1548" s="12"/>
      <c r="HYM1548" s="12"/>
      <c r="HYN1548" s="12"/>
      <c r="HYO1548" s="12"/>
      <c r="HYP1548" s="12"/>
      <c r="HYQ1548" s="12"/>
      <c r="HYR1548" s="12"/>
      <c r="HYS1548" s="12"/>
      <c r="HYT1548" s="12"/>
      <c r="HYU1548" s="12"/>
      <c r="HYV1548" s="12"/>
      <c r="HYW1548" s="12"/>
      <c r="HYX1548" s="12"/>
      <c r="HYY1548" s="12"/>
      <c r="HYZ1548" s="12"/>
      <c r="HZA1548" s="12"/>
      <c r="HZB1548" s="12"/>
      <c r="HZC1548" s="12"/>
      <c r="HZD1548" s="12"/>
      <c r="HZE1548" s="12"/>
      <c r="HZF1548" s="12"/>
      <c r="HZG1548" s="12"/>
      <c r="HZH1548" s="12"/>
      <c r="HZI1548" s="12"/>
      <c r="HZJ1548" s="12"/>
      <c r="HZK1548" s="12"/>
      <c r="HZL1548" s="12"/>
      <c r="HZM1548" s="12"/>
      <c r="HZN1548" s="12"/>
      <c r="HZO1548" s="12"/>
      <c r="HZP1548" s="12"/>
      <c r="HZQ1548" s="12"/>
      <c r="HZR1548" s="12"/>
      <c r="HZS1548" s="12"/>
      <c r="HZT1548" s="12"/>
      <c r="HZU1548" s="12"/>
      <c r="HZV1548" s="12"/>
      <c r="HZW1548" s="12"/>
      <c r="HZX1548" s="12"/>
      <c r="HZY1548" s="12"/>
      <c r="HZZ1548" s="12"/>
      <c r="IAA1548" s="12"/>
      <c r="IAB1548" s="12"/>
      <c r="IAC1548" s="12"/>
      <c r="IAD1548" s="12"/>
      <c r="IAE1548" s="12"/>
      <c r="IAF1548" s="12"/>
      <c r="IAG1548" s="12"/>
      <c r="IAH1548" s="12"/>
      <c r="IAI1548" s="12"/>
      <c r="IAJ1548" s="12"/>
      <c r="IAK1548" s="12"/>
      <c r="IAL1548" s="12"/>
      <c r="IAM1548" s="12"/>
      <c r="IAN1548" s="12"/>
      <c r="IAO1548" s="12"/>
      <c r="IAP1548" s="12"/>
      <c r="IAQ1548" s="12"/>
      <c r="IAR1548" s="12"/>
      <c r="IAS1548" s="12"/>
      <c r="IAT1548" s="12"/>
      <c r="IAU1548" s="12"/>
      <c r="IAV1548" s="12"/>
      <c r="IAW1548" s="12"/>
      <c r="IAX1548" s="12"/>
      <c r="IAY1548" s="12"/>
      <c r="IAZ1548" s="12"/>
      <c r="IBA1548" s="12"/>
      <c r="IBB1548" s="12"/>
      <c r="IBC1548" s="12"/>
      <c r="IBD1548" s="12"/>
      <c r="IBE1548" s="12"/>
      <c r="IBF1548" s="12"/>
      <c r="IBG1548" s="12"/>
      <c r="IBH1548" s="12"/>
      <c r="IBI1548" s="12"/>
      <c r="IBJ1548" s="12"/>
      <c r="IBK1548" s="12"/>
      <c r="IBL1548" s="12"/>
      <c r="IBM1548" s="12"/>
      <c r="IBN1548" s="12"/>
      <c r="IBO1548" s="12"/>
      <c r="IBP1548" s="12"/>
      <c r="IBQ1548" s="12"/>
      <c r="IBR1548" s="12"/>
      <c r="IBS1548" s="12"/>
      <c r="IBT1548" s="12"/>
      <c r="IBU1548" s="12"/>
      <c r="IBV1548" s="12"/>
      <c r="IBW1548" s="12"/>
      <c r="IBX1548" s="12"/>
      <c r="IBY1548" s="12"/>
      <c r="IBZ1548" s="12"/>
      <c r="ICA1548" s="12"/>
      <c r="ICB1548" s="12"/>
      <c r="ICC1548" s="12"/>
      <c r="ICD1548" s="12"/>
      <c r="ICE1548" s="12"/>
      <c r="ICF1548" s="12"/>
      <c r="ICG1548" s="12"/>
      <c r="ICH1548" s="12"/>
      <c r="ICI1548" s="12"/>
      <c r="ICJ1548" s="12"/>
      <c r="ICK1548" s="12"/>
      <c r="ICL1548" s="12"/>
      <c r="ICM1548" s="12"/>
      <c r="ICN1548" s="12"/>
      <c r="ICO1548" s="12"/>
      <c r="ICP1548" s="12"/>
      <c r="ICQ1548" s="12"/>
      <c r="ICR1548" s="12"/>
      <c r="ICS1548" s="12"/>
      <c r="ICT1548" s="12"/>
      <c r="ICU1548" s="12"/>
      <c r="ICV1548" s="12"/>
      <c r="ICW1548" s="12"/>
      <c r="ICX1548" s="12"/>
      <c r="ICY1548" s="12"/>
      <c r="ICZ1548" s="12"/>
      <c r="IDA1548" s="12"/>
      <c r="IDB1548" s="12"/>
      <c r="IDC1548" s="12"/>
      <c r="IDD1548" s="12"/>
      <c r="IDE1548" s="12"/>
      <c r="IDF1548" s="12"/>
      <c r="IDG1548" s="12"/>
      <c r="IDH1548" s="12"/>
      <c r="IDI1548" s="12"/>
      <c r="IDJ1548" s="12"/>
      <c r="IDK1548" s="12"/>
      <c r="IDL1548" s="12"/>
      <c r="IDM1548" s="12"/>
      <c r="IDN1548" s="12"/>
      <c r="IDO1548" s="12"/>
      <c r="IDP1548" s="12"/>
      <c r="IDQ1548" s="12"/>
      <c r="IDR1548" s="12"/>
      <c r="IDS1548" s="12"/>
      <c r="IDT1548" s="12"/>
      <c r="IDU1548" s="12"/>
      <c r="IDV1548" s="12"/>
      <c r="IDW1548" s="12"/>
      <c r="IDX1548" s="12"/>
      <c r="IDY1548" s="12"/>
      <c r="IDZ1548" s="12"/>
      <c r="IEA1548" s="12"/>
      <c r="IEB1548" s="12"/>
      <c r="IEC1548" s="12"/>
      <c r="IED1548" s="12"/>
      <c r="IEE1548" s="12"/>
      <c r="IEF1548" s="12"/>
      <c r="IEG1548" s="12"/>
      <c r="IEH1548" s="12"/>
      <c r="IEI1548" s="12"/>
      <c r="IEJ1548" s="12"/>
      <c r="IEK1548" s="12"/>
      <c r="IEL1548" s="12"/>
      <c r="IEM1548" s="12"/>
      <c r="IEN1548" s="12"/>
      <c r="IEO1548" s="12"/>
      <c r="IEP1548" s="12"/>
      <c r="IEQ1548" s="12"/>
      <c r="IER1548" s="12"/>
      <c r="IES1548" s="12"/>
      <c r="IET1548" s="12"/>
      <c r="IEU1548" s="12"/>
      <c r="IEV1548" s="12"/>
      <c r="IEW1548" s="12"/>
      <c r="IEX1548" s="12"/>
      <c r="IEY1548" s="12"/>
      <c r="IEZ1548" s="12"/>
      <c r="IFA1548" s="12"/>
      <c r="IFB1548" s="12"/>
      <c r="IFC1548" s="12"/>
      <c r="IFD1548" s="12"/>
      <c r="IFE1548" s="12"/>
      <c r="IFF1548" s="12"/>
      <c r="IFG1548" s="12"/>
      <c r="IFH1548" s="12"/>
      <c r="IFI1548" s="12"/>
      <c r="IFJ1548" s="12"/>
      <c r="IFK1548" s="12"/>
      <c r="IFL1548" s="12"/>
      <c r="IFM1548" s="12"/>
      <c r="IFN1548" s="12"/>
      <c r="IFO1548" s="12"/>
      <c r="IFP1548" s="12"/>
      <c r="IFQ1548" s="12"/>
      <c r="IFR1548" s="12"/>
      <c r="IFS1548" s="12"/>
      <c r="IFT1548" s="12"/>
      <c r="IFU1548" s="12"/>
      <c r="IFV1548" s="12"/>
      <c r="IFW1548" s="12"/>
      <c r="IFX1548" s="12"/>
      <c r="IFY1548" s="12"/>
      <c r="IFZ1548" s="12"/>
      <c r="IGA1548" s="12"/>
      <c r="IGB1548" s="12"/>
      <c r="IGC1548" s="12"/>
      <c r="IGD1548" s="12"/>
      <c r="IGE1548" s="12"/>
      <c r="IGF1548" s="12"/>
      <c r="IGG1548" s="12"/>
      <c r="IGH1548" s="12"/>
      <c r="IGI1548" s="12"/>
      <c r="IGJ1548" s="12"/>
      <c r="IGK1548" s="12"/>
      <c r="IGL1548" s="12"/>
      <c r="IGM1548" s="12"/>
      <c r="IGN1548" s="12"/>
      <c r="IGO1548" s="12"/>
      <c r="IGP1548" s="12"/>
      <c r="IGQ1548" s="12"/>
      <c r="IGR1548" s="12"/>
      <c r="IGS1548" s="12"/>
      <c r="IGT1548" s="12"/>
      <c r="IGU1548" s="12"/>
      <c r="IGV1548" s="12"/>
      <c r="IGW1548" s="12"/>
      <c r="IGX1548" s="12"/>
      <c r="IGY1548" s="12"/>
      <c r="IGZ1548" s="12"/>
      <c r="IHA1548" s="12"/>
      <c r="IHB1548" s="12"/>
      <c r="IHC1548" s="12"/>
      <c r="IHD1548" s="12"/>
      <c r="IHE1548" s="12"/>
      <c r="IHF1548" s="12"/>
      <c r="IHG1548" s="12"/>
      <c r="IHH1548" s="12"/>
      <c r="IHI1548" s="12"/>
      <c r="IHJ1548" s="12"/>
      <c r="IHK1548" s="12"/>
      <c r="IHL1548" s="12"/>
      <c r="IHM1548" s="12"/>
      <c r="IHN1548" s="12"/>
      <c r="IHO1548" s="12"/>
      <c r="IHP1548" s="12"/>
      <c r="IHQ1548" s="12"/>
      <c r="IHR1548" s="12"/>
      <c r="IHS1548" s="12"/>
      <c r="IHT1548" s="12"/>
      <c r="IHU1548" s="12"/>
      <c r="IHV1548" s="12"/>
      <c r="IHW1548" s="12"/>
      <c r="IHX1548" s="12"/>
      <c r="IHY1548" s="12"/>
      <c r="IHZ1548" s="12"/>
      <c r="IIA1548" s="12"/>
      <c r="IIB1548" s="12"/>
      <c r="IIC1548" s="12"/>
      <c r="IID1548" s="12"/>
      <c r="IIE1548" s="12"/>
      <c r="IIF1548" s="12"/>
      <c r="IIG1548" s="12"/>
      <c r="IIH1548" s="12"/>
      <c r="III1548" s="12"/>
      <c r="IIJ1548" s="12"/>
      <c r="IIK1548" s="12"/>
      <c r="IIL1548" s="12"/>
      <c r="IIM1548" s="12"/>
      <c r="IIN1548" s="12"/>
      <c r="IIO1548" s="12"/>
      <c r="IIP1548" s="12"/>
      <c r="IIQ1548" s="12"/>
      <c r="IIR1548" s="12"/>
      <c r="IIS1548" s="12"/>
      <c r="IIT1548" s="12"/>
      <c r="IIU1548" s="12"/>
      <c r="IIV1548" s="12"/>
      <c r="IIW1548" s="12"/>
      <c r="IIX1548" s="12"/>
      <c r="IIY1548" s="12"/>
      <c r="IIZ1548" s="12"/>
      <c r="IJA1548" s="12"/>
      <c r="IJB1548" s="12"/>
      <c r="IJC1548" s="12"/>
      <c r="IJD1548" s="12"/>
      <c r="IJE1548" s="12"/>
      <c r="IJF1548" s="12"/>
      <c r="IJG1548" s="12"/>
      <c r="IJH1548" s="12"/>
      <c r="IJI1548" s="12"/>
      <c r="IJJ1548" s="12"/>
      <c r="IJK1548" s="12"/>
      <c r="IJL1548" s="12"/>
      <c r="IJM1548" s="12"/>
      <c r="IJN1548" s="12"/>
      <c r="IJO1548" s="12"/>
      <c r="IJP1548" s="12"/>
      <c r="IJQ1548" s="12"/>
      <c r="IJR1548" s="12"/>
      <c r="IJS1548" s="12"/>
      <c r="IJT1548" s="12"/>
      <c r="IJU1548" s="12"/>
      <c r="IJV1548" s="12"/>
      <c r="IJW1548" s="12"/>
      <c r="IJX1548" s="12"/>
      <c r="IJY1548" s="12"/>
      <c r="IJZ1548" s="12"/>
      <c r="IKA1548" s="12"/>
      <c r="IKB1548" s="12"/>
      <c r="IKC1548" s="12"/>
      <c r="IKD1548" s="12"/>
      <c r="IKE1548" s="12"/>
      <c r="IKF1548" s="12"/>
      <c r="IKG1548" s="12"/>
      <c r="IKH1548" s="12"/>
      <c r="IKI1548" s="12"/>
      <c r="IKJ1548" s="12"/>
      <c r="IKK1548" s="12"/>
      <c r="IKL1548" s="12"/>
      <c r="IKM1548" s="12"/>
      <c r="IKN1548" s="12"/>
      <c r="IKO1548" s="12"/>
      <c r="IKP1548" s="12"/>
      <c r="IKQ1548" s="12"/>
      <c r="IKR1548" s="12"/>
      <c r="IKS1548" s="12"/>
      <c r="IKT1548" s="12"/>
      <c r="IKU1548" s="12"/>
      <c r="IKV1548" s="12"/>
      <c r="IKW1548" s="12"/>
      <c r="IKX1548" s="12"/>
      <c r="IKY1548" s="12"/>
      <c r="IKZ1548" s="12"/>
      <c r="ILA1548" s="12"/>
      <c r="ILB1548" s="12"/>
      <c r="ILC1548" s="12"/>
      <c r="ILD1548" s="12"/>
      <c r="ILE1548" s="12"/>
      <c r="ILF1548" s="12"/>
      <c r="ILG1548" s="12"/>
      <c r="ILH1548" s="12"/>
      <c r="ILI1548" s="12"/>
      <c r="ILJ1548" s="12"/>
      <c r="ILK1548" s="12"/>
      <c r="ILL1548" s="12"/>
      <c r="ILM1548" s="12"/>
      <c r="ILN1548" s="12"/>
      <c r="ILO1548" s="12"/>
      <c r="ILP1548" s="12"/>
      <c r="ILQ1548" s="12"/>
      <c r="ILR1548" s="12"/>
      <c r="ILS1548" s="12"/>
      <c r="ILT1548" s="12"/>
      <c r="ILU1548" s="12"/>
      <c r="ILV1548" s="12"/>
      <c r="ILW1548" s="12"/>
      <c r="ILX1548" s="12"/>
      <c r="ILY1548" s="12"/>
      <c r="ILZ1548" s="12"/>
      <c r="IMA1548" s="12"/>
      <c r="IMB1548" s="12"/>
      <c r="IMC1548" s="12"/>
      <c r="IMD1548" s="12"/>
      <c r="IME1548" s="12"/>
      <c r="IMF1548" s="12"/>
      <c r="IMG1548" s="12"/>
      <c r="IMH1548" s="12"/>
      <c r="IMI1548" s="12"/>
      <c r="IMJ1548" s="12"/>
      <c r="IMK1548" s="12"/>
      <c r="IML1548" s="12"/>
      <c r="IMM1548" s="12"/>
      <c r="IMN1548" s="12"/>
      <c r="IMO1548" s="12"/>
      <c r="IMP1548" s="12"/>
      <c r="IMQ1548" s="12"/>
      <c r="IMR1548" s="12"/>
      <c r="IMS1548" s="12"/>
      <c r="IMT1548" s="12"/>
      <c r="IMU1548" s="12"/>
      <c r="IMV1548" s="12"/>
      <c r="IMW1548" s="12"/>
      <c r="IMX1548" s="12"/>
      <c r="IMY1548" s="12"/>
      <c r="IMZ1548" s="12"/>
      <c r="INA1548" s="12"/>
      <c r="INB1548" s="12"/>
      <c r="INC1548" s="12"/>
      <c r="IND1548" s="12"/>
      <c r="INE1548" s="12"/>
      <c r="INF1548" s="12"/>
      <c r="ING1548" s="12"/>
      <c r="INH1548" s="12"/>
      <c r="INI1548" s="12"/>
      <c r="INJ1548" s="12"/>
      <c r="INK1548" s="12"/>
      <c r="INL1548" s="12"/>
      <c r="INM1548" s="12"/>
      <c r="INN1548" s="12"/>
      <c r="INO1548" s="12"/>
      <c r="INP1548" s="12"/>
      <c r="INQ1548" s="12"/>
      <c r="INR1548" s="12"/>
      <c r="INS1548" s="12"/>
      <c r="INT1548" s="12"/>
      <c r="INU1548" s="12"/>
      <c r="INV1548" s="12"/>
      <c r="INW1548" s="12"/>
      <c r="INX1548" s="12"/>
      <c r="INY1548" s="12"/>
      <c r="INZ1548" s="12"/>
      <c r="IOA1548" s="12"/>
      <c r="IOB1548" s="12"/>
      <c r="IOC1548" s="12"/>
      <c r="IOD1548" s="12"/>
      <c r="IOE1548" s="12"/>
      <c r="IOF1548" s="12"/>
      <c r="IOG1548" s="12"/>
      <c r="IOH1548" s="12"/>
      <c r="IOI1548" s="12"/>
      <c r="IOJ1548" s="12"/>
      <c r="IOK1548" s="12"/>
      <c r="IOL1548" s="12"/>
      <c r="IOM1548" s="12"/>
      <c r="ION1548" s="12"/>
      <c r="IOO1548" s="12"/>
      <c r="IOP1548" s="12"/>
      <c r="IOQ1548" s="12"/>
      <c r="IOR1548" s="12"/>
      <c r="IOS1548" s="12"/>
      <c r="IOT1548" s="12"/>
      <c r="IOU1548" s="12"/>
      <c r="IOV1548" s="12"/>
      <c r="IOW1548" s="12"/>
      <c r="IOX1548" s="12"/>
      <c r="IOY1548" s="12"/>
      <c r="IOZ1548" s="12"/>
      <c r="IPA1548" s="12"/>
      <c r="IPB1548" s="12"/>
      <c r="IPC1548" s="12"/>
      <c r="IPD1548" s="12"/>
      <c r="IPE1548" s="12"/>
      <c r="IPF1548" s="12"/>
      <c r="IPG1548" s="12"/>
      <c r="IPH1548" s="12"/>
      <c r="IPI1548" s="12"/>
      <c r="IPJ1548" s="12"/>
      <c r="IPK1548" s="12"/>
      <c r="IPL1548" s="12"/>
      <c r="IPM1548" s="12"/>
      <c r="IPN1548" s="12"/>
      <c r="IPO1548" s="12"/>
      <c r="IPP1548" s="12"/>
      <c r="IPQ1548" s="12"/>
      <c r="IPR1548" s="12"/>
      <c r="IPS1548" s="12"/>
      <c r="IPT1548" s="12"/>
      <c r="IPU1548" s="12"/>
      <c r="IPV1548" s="12"/>
      <c r="IPW1548" s="12"/>
      <c r="IPX1548" s="12"/>
      <c r="IPY1548" s="12"/>
      <c r="IPZ1548" s="12"/>
      <c r="IQA1548" s="12"/>
      <c r="IQB1548" s="12"/>
      <c r="IQC1548" s="12"/>
      <c r="IQD1548" s="12"/>
      <c r="IQE1548" s="12"/>
      <c r="IQF1548" s="12"/>
      <c r="IQG1548" s="12"/>
      <c r="IQH1548" s="12"/>
      <c r="IQI1548" s="12"/>
      <c r="IQJ1548" s="12"/>
      <c r="IQK1548" s="12"/>
      <c r="IQL1548" s="12"/>
      <c r="IQM1548" s="12"/>
      <c r="IQN1548" s="12"/>
      <c r="IQO1548" s="12"/>
      <c r="IQP1548" s="12"/>
      <c r="IQQ1548" s="12"/>
      <c r="IQR1548" s="12"/>
      <c r="IQS1548" s="12"/>
      <c r="IQT1548" s="12"/>
      <c r="IQU1548" s="12"/>
      <c r="IQV1548" s="12"/>
      <c r="IQW1548" s="12"/>
      <c r="IQX1548" s="12"/>
      <c r="IQY1548" s="12"/>
      <c r="IQZ1548" s="12"/>
      <c r="IRA1548" s="12"/>
      <c r="IRB1548" s="12"/>
      <c r="IRC1548" s="12"/>
      <c r="IRD1548" s="12"/>
      <c r="IRE1548" s="12"/>
      <c r="IRF1548" s="12"/>
      <c r="IRG1548" s="12"/>
      <c r="IRH1548" s="12"/>
      <c r="IRI1548" s="12"/>
      <c r="IRJ1548" s="12"/>
      <c r="IRK1548" s="12"/>
      <c r="IRL1548" s="12"/>
      <c r="IRM1548" s="12"/>
      <c r="IRN1548" s="12"/>
      <c r="IRO1548" s="12"/>
      <c r="IRP1548" s="12"/>
      <c r="IRQ1548" s="12"/>
      <c r="IRR1548" s="12"/>
      <c r="IRS1548" s="12"/>
      <c r="IRT1548" s="12"/>
      <c r="IRU1548" s="12"/>
      <c r="IRV1548" s="12"/>
      <c r="IRW1548" s="12"/>
      <c r="IRX1548" s="12"/>
      <c r="IRY1548" s="12"/>
      <c r="IRZ1548" s="12"/>
      <c r="ISA1548" s="12"/>
      <c r="ISB1548" s="12"/>
      <c r="ISC1548" s="12"/>
      <c r="ISD1548" s="12"/>
      <c r="ISE1548" s="12"/>
      <c r="ISF1548" s="12"/>
      <c r="ISG1548" s="12"/>
      <c r="ISH1548" s="12"/>
      <c r="ISI1548" s="12"/>
      <c r="ISJ1548" s="12"/>
      <c r="ISK1548" s="12"/>
      <c r="ISL1548" s="12"/>
      <c r="ISM1548" s="12"/>
      <c r="ISN1548" s="12"/>
      <c r="ISO1548" s="12"/>
      <c r="ISP1548" s="12"/>
      <c r="ISQ1548" s="12"/>
      <c r="ISR1548" s="12"/>
      <c r="ISS1548" s="12"/>
      <c r="IST1548" s="12"/>
      <c r="ISU1548" s="12"/>
      <c r="ISV1548" s="12"/>
      <c r="ISW1548" s="12"/>
      <c r="ISX1548" s="12"/>
      <c r="ISY1548" s="12"/>
      <c r="ISZ1548" s="12"/>
      <c r="ITA1548" s="12"/>
      <c r="ITB1548" s="12"/>
      <c r="ITC1548" s="12"/>
      <c r="ITD1548" s="12"/>
      <c r="ITE1548" s="12"/>
      <c r="ITF1548" s="12"/>
      <c r="ITG1548" s="12"/>
      <c r="ITH1548" s="12"/>
      <c r="ITI1548" s="12"/>
      <c r="ITJ1548" s="12"/>
      <c r="ITK1548" s="12"/>
      <c r="ITL1548" s="12"/>
      <c r="ITM1548" s="12"/>
      <c r="ITN1548" s="12"/>
      <c r="ITO1548" s="12"/>
      <c r="ITP1548" s="12"/>
      <c r="ITQ1548" s="12"/>
      <c r="ITR1548" s="12"/>
      <c r="ITS1548" s="12"/>
      <c r="ITT1548" s="12"/>
      <c r="ITU1548" s="12"/>
      <c r="ITV1548" s="12"/>
      <c r="ITW1548" s="12"/>
      <c r="ITX1548" s="12"/>
      <c r="ITY1548" s="12"/>
      <c r="ITZ1548" s="12"/>
      <c r="IUA1548" s="12"/>
      <c r="IUB1548" s="12"/>
      <c r="IUC1548" s="12"/>
      <c r="IUD1548" s="12"/>
      <c r="IUE1548" s="12"/>
      <c r="IUF1548" s="12"/>
      <c r="IUG1548" s="12"/>
      <c r="IUH1548" s="12"/>
      <c r="IUI1548" s="12"/>
      <c r="IUJ1548" s="12"/>
      <c r="IUK1548" s="12"/>
      <c r="IUL1548" s="12"/>
      <c r="IUM1548" s="12"/>
      <c r="IUN1548" s="12"/>
      <c r="IUO1548" s="12"/>
      <c r="IUP1548" s="12"/>
      <c r="IUQ1548" s="12"/>
      <c r="IUR1548" s="12"/>
      <c r="IUS1548" s="12"/>
      <c r="IUT1548" s="12"/>
      <c r="IUU1548" s="12"/>
      <c r="IUV1548" s="12"/>
      <c r="IUW1548" s="12"/>
      <c r="IUX1548" s="12"/>
      <c r="IUY1548" s="12"/>
      <c r="IUZ1548" s="12"/>
      <c r="IVA1548" s="12"/>
      <c r="IVB1548" s="12"/>
      <c r="IVC1548" s="12"/>
      <c r="IVD1548" s="12"/>
      <c r="IVE1548" s="12"/>
      <c r="IVF1548" s="12"/>
      <c r="IVG1548" s="12"/>
      <c r="IVH1548" s="12"/>
      <c r="IVI1548" s="12"/>
      <c r="IVJ1548" s="12"/>
      <c r="IVK1548" s="12"/>
      <c r="IVL1548" s="12"/>
      <c r="IVM1548" s="12"/>
      <c r="IVN1548" s="12"/>
      <c r="IVO1548" s="12"/>
      <c r="IVP1548" s="12"/>
      <c r="IVQ1548" s="12"/>
      <c r="IVR1548" s="12"/>
      <c r="IVS1548" s="12"/>
      <c r="IVT1548" s="12"/>
      <c r="IVU1548" s="12"/>
      <c r="IVV1548" s="12"/>
      <c r="IVW1548" s="12"/>
      <c r="IVX1548" s="12"/>
      <c r="IVY1548" s="12"/>
      <c r="IVZ1548" s="12"/>
      <c r="IWA1548" s="12"/>
      <c r="IWB1548" s="12"/>
      <c r="IWC1548" s="12"/>
      <c r="IWD1548" s="12"/>
      <c r="IWE1548" s="12"/>
      <c r="IWF1548" s="12"/>
      <c r="IWG1548" s="12"/>
      <c r="IWH1548" s="12"/>
      <c r="IWI1548" s="12"/>
      <c r="IWJ1548" s="12"/>
      <c r="IWK1548" s="12"/>
      <c r="IWL1548" s="12"/>
      <c r="IWM1548" s="12"/>
      <c r="IWN1548" s="12"/>
      <c r="IWO1548" s="12"/>
      <c r="IWP1548" s="12"/>
      <c r="IWQ1548" s="12"/>
      <c r="IWR1548" s="12"/>
      <c r="IWS1548" s="12"/>
      <c r="IWT1548" s="12"/>
      <c r="IWU1548" s="12"/>
      <c r="IWV1548" s="12"/>
      <c r="IWW1548" s="12"/>
      <c r="IWX1548" s="12"/>
      <c r="IWY1548" s="12"/>
      <c r="IWZ1548" s="12"/>
      <c r="IXA1548" s="12"/>
      <c r="IXB1548" s="12"/>
      <c r="IXC1548" s="12"/>
      <c r="IXD1548" s="12"/>
      <c r="IXE1548" s="12"/>
      <c r="IXF1548" s="12"/>
      <c r="IXG1548" s="12"/>
      <c r="IXH1548" s="12"/>
      <c r="IXI1548" s="12"/>
      <c r="IXJ1548" s="12"/>
      <c r="IXK1548" s="12"/>
      <c r="IXL1548" s="12"/>
      <c r="IXM1548" s="12"/>
      <c r="IXN1548" s="12"/>
      <c r="IXO1548" s="12"/>
      <c r="IXP1548" s="12"/>
      <c r="IXQ1548" s="12"/>
      <c r="IXR1548" s="12"/>
      <c r="IXS1548" s="12"/>
      <c r="IXT1548" s="12"/>
      <c r="IXU1548" s="12"/>
      <c r="IXV1548" s="12"/>
      <c r="IXW1548" s="12"/>
      <c r="IXX1548" s="12"/>
      <c r="IXY1548" s="12"/>
      <c r="IXZ1548" s="12"/>
      <c r="IYA1548" s="12"/>
      <c r="IYB1548" s="12"/>
      <c r="IYC1548" s="12"/>
      <c r="IYD1548" s="12"/>
      <c r="IYE1548" s="12"/>
      <c r="IYF1548" s="12"/>
      <c r="IYG1548" s="12"/>
      <c r="IYH1548" s="12"/>
      <c r="IYI1548" s="12"/>
      <c r="IYJ1548" s="12"/>
      <c r="IYK1548" s="12"/>
      <c r="IYL1548" s="12"/>
      <c r="IYM1548" s="12"/>
      <c r="IYN1548" s="12"/>
      <c r="IYO1548" s="12"/>
      <c r="IYP1548" s="12"/>
      <c r="IYQ1548" s="12"/>
      <c r="IYR1548" s="12"/>
      <c r="IYS1548" s="12"/>
      <c r="IYT1548" s="12"/>
      <c r="IYU1548" s="12"/>
      <c r="IYV1548" s="12"/>
      <c r="IYW1548" s="12"/>
      <c r="IYX1548" s="12"/>
      <c r="IYY1548" s="12"/>
      <c r="IYZ1548" s="12"/>
      <c r="IZA1548" s="12"/>
      <c r="IZB1548" s="12"/>
      <c r="IZC1548" s="12"/>
      <c r="IZD1548" s="12"/>
      <c r="IZE1548" s="12"/>
      <c r="IZF1548" s="12"/>
      <c r="IZG1548" s="12"/>
      <c r="IZH1548" s="12"/>
      <c r="IZI1548" s="12"/>
      <c r="IZJ1548" s="12"/>
      <c r="IZK1548" s="12"/>
      <c r="IZL1548" s="12"/>
      <c r="IZM1548" s="12"/>
      <c r="IZN1548" s="12"/>
      <c r="IZO1548" s="12"/>
      <c r="IZP1548" s="12"/>
      <c r="IZQ1548" s="12"/>
      <c r="IZR1548" s="12"/>
      <c r="IZS1548" s="12"/>
      <c r="IZT1548" s="12"/>
      <c r="IZU1548" s="12"/>
      <c r="IZV1548" s="12"/>
      <c r="IZW1548" s="12"/>
      <c r="IZX1548" s="12"/>
      <c r="IZY1548" s="12"/>
      <c r="IZZ1548" s="12"/>
      <c r="JAA1548" s="12"/>
      <c r="JAB1548" s="12"/>
      <c r="JAC1548" s="12"/>
      <c r="JAD1548" s="12"/>
      <c r="JAE1548" s="12"/>
      <c r="JAF1548" s="12"/>
      <c r="JAG1548" s="12"/>
      <c r="JAH1548" s="12"/>
      <c r="JAI1548" s="12"/>
      <c r="JAJ1548" s="12"/>
      <c r="JAK1548" s="12"/>
      <c r="JAL1548" s="12"/>
      <c r="JAM1548" s="12"/>
      <c r="JAN1548" s="12"/>
      <c r="JAO1548" s="12"/>
      <c r="JAP1548" s="12"/>
      <c r="JAQ1548" s="12"/>
      <c r="JAR1548" s="12"/>
      <c r="JAS1548" s="12"/>
      <c r="JAT1548" s="12"/>
      <c r="JAU1548" s="12"/>
      <c r="JAV1548" s="12"/>
      <c r="JAW1548" s="12"/>
      <c r="JAX1548" s="12"/>
      <c r="JAY1548" s="12"/>
      <c r="JAZ1548" s="12"/>
      <c r="JBA1548" s="12"/>
      <c r="JBB1548" s="12"/>
      <c r="JBC1548" s="12"/>
      <c r="JBD1548" s="12"/>
      <c r="JBE1548" s="12"/>
      <c r="JBF1548" s="12"/>
      <c r="JBG1548" s="12"/>
      <c r="JBH1548" s="12"/>
      <c r="JBI1548" s="12"/>
      <c r="JBJ1548" s="12"/>
      <c r="JBK1548" s="12"/>
      <c r="JBL1548" s="12"/>
      <c r="JBM1548" s="12"/>
      <c r="JBN1548" s="12"/>
      <c r="JBO1548" s="12"/>
      <c r="JBP1548" s="12"/>
      <c r="JBQ1548" s="12"/>
      <c r="JBR1548" s="12"/>
      <c r="JBS1548" s="12"/>
      <c r="JBT1548" s="12"/>
      <c r="JBU1548" s="12"/>
      <c r="JBV1548" s="12"/>
      <c r="JBW1548" s="12"/>
      <c r="JBX1548" s="12"/>
      <c r="JBY1548" s="12"/>
      <c r="JBZ1548" s="12"/>
      <c r="JCA1548" s="12"/>
      <c r="JCB1548" s="12"/>
      <c r="JCC1548" s="12"/>
      <c r="JCD1548" s="12"/>
      <c r="JCE1548" s="12"/>
      <c r="JCF1548" s="12"/>
      <c r="JCG1548" s="12"/>
      <c r="JCH1548" s="12"/>
      <c r="JCI1548" s="12"/>
      <c r="JCJ1548" s="12"/>
      <c r="JCK1548" s="12"/>
      <c r="JCL1548" s="12"/>
      <c r="JCM1548" s="12"/>
      <c r="JCN1548" s="12"/>
      <c r="JCO1548" s="12"/>
      <c r="JCP1548" s="12"/>
      <c r="JCQ1548" s="12"/>
      <c r="JCR1548" s="12"/>
      <c r="JCS1548" s="12"/>
      <c r="JCT1548" s="12"/>
      <c r="JCU1548" s="12"/>
      <c r="JCV1548" s="12"/>
      <c r="JCW1548" s="12"/>
      <c r="JCX1548" s="12"/>
      <c r="JCY1548" s="12"/>
      <c r="JCZ1548" s="12"/>
      <c r="JDA1548" s="12"/>
      <c r="JDB1548" s="12"/>
      <c r="JDC1548" s="12"/>
      <c r="JDD1548" s="12"/>
      <c r="JDE1548" s="12"/>
      <c r="JDF1548" s="12"/>
      <c r="JDG1548" s="12"/>
      <c r="JDH1548" s="12"/>
      <c r="JDI1548" s="12"/>
      <c r="JDJ1548" s="12"/>
      <c r="JDK1548" s="12"/>
      <c r="JDL1548" s="12"/>
      <c r="JDM1548" s="12"/>
      <c r="JDN1548" s="12"/>
      <c r="JDO1548" s="12"/>
      <c r="JDP1548" s="12"/>
      <c r="JDQ1548" s="12"/>
      <c r="JDR1548" s="12"/>
      <c r="JDS1548" s="12"/>
      <c r="JDT1548" s="12"/>
      <c r="JDU1548" s="12"/>
      <c r="JDV1548" s="12"/>
      <c r="JDW1548" s="12"/>
      <c r="JDX1548" s="12"/>
      <c r="JDY1548" s="12"/>
      <c r="JDZ1548" s="12"/>
      <c r="JEA1548" s="12"/>
      <c r="JEB1548" s="12"/>
      <c r="JEC1548" s="12"/>
      <c r="JED1548" s="12"/>
      <c r="JEE1548" s="12"/>
      <c r="JEF1548" s="12"/>
      <c r="JEG1548" s="12"/>
      <c r="JEH1548" s="12"/>
      <c r="JEI1548" s="12"/>
      <c r="JEJ1548" s="12"/>
      <c r="JEK1548" s="12"/>
      <c r="JEL1548" s="12"/>
      <c r="JEM1548" s="12"/>
      <c r="JEN1548" s="12"/>
      <c r="JEO1548" s="12"/>
      <c r="JEP1548" s="12"/>
      <c r="JEQ1548" s="12"/>
      <c r="JER1548" s="12"/>
      <c r="JES1548" s="12"/>
      <c r="JET1548" s="12"/>
      <c r="JEU1548" s="12"/>
      <c r="JEV1548" s="12"/>
      <c r="JEW1548" s="12"/>
      <c r="JEX1548" s="12"/>
      <c r="JEY1548" s="12"/>
      <c r="JEZ1548" s="12"/>
      <c r="JFA1548" s="12"/>
      <c r="JFB1548" s="12"/>
      <c r="JFC1548" s="12"/>
      <c r="JFD1548" s="12"/>
      <c r="JFE1548" s="12"/>
      <c r="JFF1548" s="12"/>
      <c r="JFG1548" s="12"/>
      <c r="JFH1548" s="12"/>
      <c r="JFI1548" s="12"/>
      <c r="JFJ1548" s="12"/>
      <c r="JFK1548" s="12"/>
      <c r="JFL1548" s="12"/>
      <c r="JFM1548" s="12"/>
      <c r="JFN1548" s="12"/>
      <c r="JFO1548" s="12"/>
      <c r="JFP1548" s="12"/>
      <c r="JFQ1548" s="12"/>
      <c r="JFR1548" s="12"/>
      <c r="JFS1548" s="12"/>
      <c r="JFT1548" s="12"/>
      <c r="JFU1548" s="12"/>
      <c r="JFV1548" s="12"/>
      <c r="JFW1548" s="12"/>
      <c r="JFX1548" s="12"/>
      <c r="JFY1548" s="12"/>
      <c r="JFZ1548" s="12"/>
      <c r="JGA1548" s="12"/>
      <c r="JGB1548" s="12"/>
      <c r="JGC1548" s="12"/>
      <c r="JGD1548" s="12"/>
      <c r="JGE1548" s="12"/>
      <c r="JGF1548" s="12"/>
      <c r="JGG1548" s="12"/>
      <c r="JGH1548" s="12"/>
      <c r="JGI1548" s="12"/>
      <c r="JGJ1548" s="12"/>
      <c r="JGK1548" s="12"/>
      <c r="JGL1548" s="12"/>
      <c r="JGM1548" s="12"/>
      <c r="JGN1548" s="12"/>
      <c r="JGO1548" s="12"/>
      <c r="JGP1548" s="12"/>
      <c r="JGQ1548" s="12"/>
      <c r="JGR1548" s="12"/>
      <c r="JGS1548" s="12"/>
      <c r="JGT1548" s="12"/>
      <c r="JGU1548" s="12"/>
      <c r="JGV1548" s="12"/>
      <c r="JGW1548" s="12"/>
      <c r="JGX1548" s="12"/>
      <c r="JGY1548" s="12"/>
      <c r="JGZ1548" s="12"/>
      <c r="JHA1548" s="12"/>
      <c r="JHB1548" s="12"/>
      <c r="JHC1548" s="12"/>
      <c r="JHD1548" s="12"/>
      <c r="JHE1548" s="12"/>
      <c r="JHF1548" s="12"/>
      <c r="JHG1548" s="12"/>
      <c r="JHH1548" s="12"/>
      <c r="JHI1548" s="12"/>
      <c r="JHJ1548" s="12"/>
      <c r="JHK1548" s="12"/>
      <c r="JHL1548" s="12"/>
      <c r="JHM1548" s="12"/>
      <c r="JHN1548" s="12"/>
      <c r="JHO1548" s="12"/>
      <c r="JHP1548" s="12"/>
      <c r="JHQ1548" s="12"/>
      <c r="JHR1548" s="12"/>
      <c r="JHS1548" s="12"/>
      <c r="JHT1548" s="12"/>
      <c r="JHU1548" s="12"/>
      <c r="JHV1548" s="12"/>
      <c r="JHW1548" s="12"/>
      <c r="JHX1548" s="12"/>
      <c r="JHY1548" s="12"/>
      <c r="JHZ1548" s="12"/>
      <c r="JIA1548" s="12"/>
      <c r="JIB1548" s="12"/>
      <c r="JIC1548" s="12"/>
      <c r="JID1548" s="12"/>
      <c r="JIE1548" s="12"/>
      <c r="JIF1548" s="12"/>
      <c r="JIG1548" s="12"/>
      <c r="JIH1548" s="12"/>
      <c r="JII1548" s="12"/>
      <c r="JIJ1548" s="12"/>
      <c r="JIK1548" s="12"/>
      <c r="JIL1548" s="12"/>
      <c r="JIM1548" s="12"/>
      <c r="JIN1548" s="12"/>
      <c r="JIO1548" s="12"/>
      <c r="JIP1548" s="12"/>
      <c r="JIQ1548" s="12"/>
      <c r="JIR1548" s="12"/>
      <c r="JIS1548" s="12"/>
      <c r="JIT1548" s="12"/>
      <c r="JIU1548" s="12"/>
      <c r="JIV1548" s="12"/>
      <c r="JIW1548" s="12"/>
      <c r="JIX1548" s="12"/>
      <c r="JIY1548" s="12"/>
      <c r="JIZ1548" s="12"/>
      <c r="JJA1548" s="12"/>
      <c r="JJB1548" s="12"/>
      <c r="JJC1548" s="12"/>
      <c r="JJD1548" s="12"/>
      <c r="JJE1548" s="12"/>
      <c r="JJF1548" s="12"/>
      <c r="JJG1548" s="12"/>
      <c r="JJH1548" s="12"/>
      <c r="JJI1548" s="12"/>
      <c r="JJJ1548" s="12"/>
      <c r="JJK1548" s="12"/>
      <c r="JJL1548" s="12"/>
      <c r="JJM1548" s="12"/>
      <c r="JJN1548" s="12"/>
      <c r="JJO1548" s="12"/>
      <c r="JJP1548" s="12"/>
      <c r="JJQ1548" s="12"/>
      <c r="JJR1548" s="12"/>
      <c r="JJS1548" s="12"/>
      <c r="JJT1548" s="12"/>
      <c r="JJU1548" s="12"/>
      <c r="JJV1548" s="12"/>
      <c r="JJW1548" s="12"/>
      <c r="JJX1548" s="12"/>
      <c r="JJY1548" s="12"/>
      <c r="JJZ1548" s="12"/>
      <c r="JKA1548" s="12"/>
      <c r="JKB1548" s="12"/>
      <c r="JKC1548" s="12"/>
      <c r="JKD1548" s="12"/>
      <c r="JKE1548" s="12"/>
      <c r="JKF1548" s="12"/>
      <c r="JKG1548" s="12"/>
      <c r="JKH1548" s="12"/>
      <c r="JKI1548" s="12"/>
      <c r="JKJ1548" s="12"/>
      <c r="JKK1548" s="12"/>
      <c r="JKL1548" s="12"/>
      <c r="JKM1548" s="12"/>
      <c r="JKN1548" s="12"/>
      <c r="JKO1548" s="12"/>
      <c r="JKP1548" s="12"/>
      <c r="JKQ1548" s="12"/>
      <c r="JKR1548" s="12"/>
      <c r="JKS1548" s="12"/>
      <c r="JKT1548" s="12"/>
      <c r="JKU1548" s="12"/>
      <c r="JKV1548" s="12"/>
      <c r="JKW1548" s="12"/>
      <c r="JKX1548" s="12"/>
      <c r="JKY1548" s="12"/>
      <c r="JKZ1548" s="12"/>
      <c r="JLA1548" s="12"/>
      <c r="JLB1548" s="12"/>
      <c r="JLC1548" s="12"/>
      <c r="JLD1548" s="12"/>
      <c r="JLE1548" s="12"/>
      <c r="JLF1548" s="12"/>
      <c r="JLG1548" s="12"/>
      <c r="JLH1548" s="12"/>
      <c r="JLI1548" s="12"/>
      <c r="JLJ1548" s="12"/>
      <c r="JLK1548" s="12"/>
      <c r="JLL1548" s="12"/>
      <c r="JLM1548" s="12"/>
      <c r="JLN1548" s="12"/>
      <c r="JLO1548" s="12"/>
      <c r="JLP1548" s="12"/>
      <c r="JLQ1548" s="12"/>
      <c r="JLR1548" s="12"/>
      <c r="JLS1548" s="12"/>
      <c r="JLT1548" s="12"/>
      <c r="JLU1548" s="12"/>
      <c r="JLV1548" s="12"/>
      <c r="JLW1548" s="12"/>
      <c r="JLX1548" s="12"/>
      <c r="JLY1548" s="12"/>
      <c r="JLZ1548" s="12"/>
      <c r="JMA1548" s="12"/>
      <c r="JMB1548" s="12"/>
      <c r="JMC1548" s="12"/>
      <c r="JMD1548" s="12"/>
      <c r="JME1548" s="12"/>
      <c r="JMF1548" s="12"/>
      <c r="JMG1548" s="12"/>
      <c r="JMH1548" s="12"/>
      <c r="JMI1548" s="12"/>
      <c r="JMJ1548" s="12"/>
      <c r="JMK1548" s="12"/>
      <c r="JML1548" s="12"/>
      <c r="JMM1548" s="12"/>
      <c r="JMN1548" s="12"/>
      <c r="JMO1548" s="12"/>
      <c r="JMP1548" s="12"/>
      <c r="JMQ1548" s="12"/>
      <c r="JMR1548" s="12"/>
      <c r="JMS1548" s="12"/>
      <c r="JMT1548" s="12"/>
      <c r="JMU1548" s="12"/>
      <c r="JMV1548" s="12"/>
      <c r="JMW1548" s="12"/>
      <c r="JMX1548" s="12"/>
      <c r="JMY1548" s="12"/>
      <c r="JMZ1548" s="12"/>
      <c r="JNA1548" s="12"/>
      <c r="JNB1548" s="12"/>
      <c r="JNC1548" s="12"/>
      <c r="JND1548" s="12"/>
      <c r="JNE1548" s="12"/>
      <c r="JNF1548" s="12"/>
      <c r="JNG1548" s="12"/>
      <c r="JNH1548" s="12"/>
      <c r="JNI1548" s="12"/>
      <c r="JNJ1548" s="12"/>
      <c r="JNK1548" s="12"/>
      <c r="JNL1548" s="12"/>
      <c r="JNM1548" s="12"/>
      <c r="JNN1548" s="12"/>
      <c r="JNO1548" s="12"/>
      <c r="JNP1548" s="12"/>
      <c r="JNQ1548" s="12"/>
      <c r="JNR1548" s="12"/>
      <c r="JNS1548" s="12"/>
      <c r="JNT1548" s="12"/>
      <c r="JNU1548" s="12"/>
      <c r="JNV1548" s="12"/>
      <c r="JNW1548" s="12"/>
      <c r="JNX1548" s="12"/>
      <c r="JNY1548" s="12"/>
      <c r="JNZ1548" s="12"/>
      <c r="JOA1548" s="12"/>
      <c r="JOB1548" s="12"/>
      <c r="JOC1548" s="12"/>
      <c r="JOD1548" s="12"/>
      <c r="JOE1548" s="12"/>
      <c r="JOF1548" s="12"/>
      <c r="JOG1548" s="12"/>
      <c r="JOH1548" s="12"/>
      <c r="JOI1548" s="12"/>
      <c r="JOJ1548" s="12"/>
      <c r="JOK1548" s="12"/>
      <c r="JOL1548" s="12"/>
      <c r="JOM1548" s="12"/>
      <c r="JON1548" s="12"/>
      <c r="JOO1548" s="12"/>
      <c r="JOP1548" s="12"/>
      <c r="JOQ1548" s="12"/>
      <c r="JOR1548" s="12"/>
      <c r="JOS1548" s="12"/>
      <c r="JOT1548" s="12"/>
      <c r="JOU1548" s="12"/>
      <c r="JOV1548" s="12"/>
      <c r="JOW1548" s="12"/>
      <c r="JOX1548" s="12"/>
      <c r="JOY1548" s="12"/>
      <c r="JOZ1548" s="12"/>
      <c r="JPA1548" s="12"/>
      <c r="JPB1548" s="12"/>
      <c r="JPC1548" s="12"/>
      <c r="JPD1548" s="12"/>
      <c r="JPE1548" s="12"/>
      <c r="JPF1548" s="12"/>
      <c r="JPG1548" s="12"/>
      <c r="JPH1548" s="12"/>
      <c r="JPI1548" s="12"/>
      <c r="JPJ1548" s="12"/>
      <c r="JPK1548" s="12"/>
      <c r="JPL1548" s="12"/>
      <c r="JPM1548" s="12"/>
      <c r="JPN1548" s="12"/>
      <c r="JPO1548" s="12"/>
      <c r="JPP1548" s="12"/>
      <c r="JPQ1548" s="12"/>
      <c r="JPR1548" s="12"/>
      <c r="JPS1548" s="12"/>
      <c r="JPT1548" s="12"/>
      <c r="JPU1548" s="12"/>
      <c r="JPV1548" s="12"/>
      <c r="JPW1548" s="12"/>
      <c r="JPX1548" s="12"/>
      <c r="JPY1548" s="12"/>
      <c r="JPZ1548" s="12"/>
      <c r="JQA1548" s="12"/>
      <c r="JQB1548" s="12"/>
      <c r="JQC1548" s="12"/>
      <c r="JQD1548" s="12"/>
      <c r="JQE1548" s="12"/>
      <c r="JQF1548" s="12"/>
      <c r="JQG1548" s="12"/>
      <c r="JQH1548" s="12"/>
      <c r="JQI1548" s="12"/>
      <c r="JQJ1548" s="12"/>
      <c r="JQK1548" s="12"/>
      <c r="JQL1548" s="12"/>
      <c r="JQM1548" s="12"/>
      <c r="JQN1548" s="12"/>
      <c r="JQO1548" s="12"/>
      <c r="JQP1548" s="12"/>
      <c r="JQQ1548" s="12"/>
      <c r="JQR1548" s="12"/>
      <c r="JQS1548" s="12"/>
      <c r="JQT1548" s="12"/>
      <c r="JQU1548" s="12"/>
      <c r="JQV1548" s="12"/>
      <c r="JQW1548" s="12"/>
      <c r="JQX1548" s="12"/>
      <c r="JQY1548" s="12"/>
      <c r="JQZ1548" s="12"/>
      <c r="JRA1548" s="12"/>
      <c r="JRB1548" s="12"/>
      <c r="JRC1548" s="12"/>
      <c r="JRD1548" s="12"/>
      <c r="JRE1548" s="12"/>
      <c r="JRF1548" s="12"/>
      <c r="JRG1548" s="12"/>
      <c r="JRH1548" s="12"/>
      <c r="JRI1548" s="12"/>
      <c r="JRJ1548" s="12"/>
      <c r="JRK1548" s="12"/>
      <c r="JRL1548" s="12"/>
      <c r="JRM1548" s="12"/>
      <c r="JRN1548" s="12"/>
      <c r="JRO1548" s="12"/>
      <c r="JRP1548" s="12"/>
      <c r="JRQ1548" s="12"/>
      <c r="JRR1548" s="12"/>
      <c r="JRS1548" s="12"/>
      <c r="JRT1548" s="12"/>
      <c r="JRU1548" s="12"/>
      <c r="JRV1548" s="12"/>
      <c r="JRW1548" s="12"/>
      <c r="JRX1548" s="12"/>
      <c r="JRY1548" s="12"/>
      <c r="JRZ1548" s="12"/>
      <c r="JSA1548" s="12"/>
      <c r="JSB1548" s="12"/>
      <c r="JSC1548" s="12"/>
      <c r="JSD1548" s="12"/>
      <c r="JSE1548" s="12"/>
      <c r="JSF1548" s="12"/>
      <c r="JSG1548" s="12"/>
      <c r="JSH1548" s="12"/>
      <c r="JSI1548" s="12"/>
      <c r="JSJ1548" s="12"/>
      <c r="JSK1548" s="12"/>
      <c r="JSL1548" s="12"/>
      <c r="JSM1548" s="12"/>
      <c r="JSN1548" s="12"/>
      <c r="JSO1548" s="12"/>
      <c r="JSP1548" s="12"/>
      <c r="JSQ1548" s="12"/>
      <c r="JSR1548" s="12"/>
      <c r="JSS1548" s="12"/>
      <c r="JST1548" s="12"/>
      <c r="JSU1548" s="12"/>
      <c r="JSV1548" s="12"/>
      <c r="JSW1548" s="12"/>
      <c r="JSX1548" s="12"/>
      <c r="JSY1548" s="12"/>
      <c r="JSZ1548" s="12"/>
      <c r="JTA1548" s="12"/>
      <c r="JTB1548" s="12"/>
      <c r="JTC1548" s="12"/>
      <c r="JTD1548" s="12"/>
      <c r="JTE1548" s="12"/>
      <c r="JTF1548" s="12"/>
      <c r="JTG1548" s="12"/>
      <c r="JTH1548" s="12"/>
      <c r="JTI1548" s="12"/>
      <c r="JTJ1548" s="12"/>
      <c r="JTK1548" s="12"/>
      <c r="JTL1548" s="12"/>
      <c r="JTM1548" s="12"/>
      <c r="JTN1548" s="12"/>
      <c r="JTO1548" s="12"/>
      <c r="JTP1548" s="12"/>
      <c r="JTQ1548" s="12"/>
      <c r="JTR1548" s="12"/>
      <c r="JTS1548" s="12"/>
      <c r="JTT1548" s="12"/>
      <c r="JTU1548" s="12"/>
      <c r="JTV1548" s="12"/>
      <c r="JTW1548" s="12"/>
      <c r="JTX1548" s="12"/>
      <c r="JTY1548" s="12"/>
      <c r="JTZ1548" s="12"/>
      <c r="JUA1548" s="12"/>
      <c r="JUB1548" s="12"/>
      <c r="JUC1548" s="12"/>
      <c r="JUD1548" s="12"/>
      <c r="JUE1548" s="12"/>
      <c r="JUF1548" s="12"/>
      <c r="JUG1548" s="12"/>
      <c r="JUH1548" s="12"/>
      <c r="JUI1548" s="12"/>
      <c r="JUJ1548" s="12"/>
      <c r="JUK1548" s="12"/>
      <c r="JUL1548" s="12"/>
      <c r="JUM1548" s="12"/>
      <c r="JUN1548" s="12"/>
      <c r="JUO1548" s="12"/>
      <c r="JUP1548" s="12"/>
      <c r="JUQ1548" s="12"/>
      <c r="JUR1548" s="12"/>
      <c r="JUS1548" s="12"/>
      <c r="JUT1548" s="12"/>
      <c r="JUU1548" s="12"/>
      <c r="JUV1548" s="12"/>
      <c r="JUW1548" s="12"/>
      <c r="JUX1548" s="12"/>
      <c r="JUY1548" s="12"/>
      <c r="JUZ1548" s="12"/>
      <c r="JVA1548" s="12"/>
      <c r="JVB1548" s="12"/>
      <c r="JVC1548" s="12"/>
      <c r="JVD1548" s="12"/>
      <c r="JVE1548" s="12"/>
      <c r="JVF1548" s="12"/>
      <c r="JVG1548" s="12"/>
      <c r="JVH1548" s="12"/>
      <c r="JVI1548" s="12"/>
      <c r="JVJ1548" s="12"/>
      <c r="JVK1548" s="12"/>
      <c r="JVL1548" s="12"/>
      <c r="JVM1548" s="12"/>
      <c r="JVN1548" s="12"/>
      <c r="JVO1548" s="12"/>
      <c r="JVP1548" s="12"/>
      <c r="JVQ1548" s="12"/>
      <c r="JVR1548" s="12"/>
      <c r="JVS1548" s="12"/>
      <c r="JVT1548" s="12"/>
      <c r="JVU1548" s="12"/>
      <c r="JVV1548" s="12"/>
      <c r="JVW1548" s="12"/>
      <c r="JVX1548" s="12"/>
      <c r="JVY1548" s="12"/>
      <c r="JVZ1548" s="12"/>
      <c r="JWA1548" s="12"/>
      <c r="JWB1548" s="12"/>
      <c r="JWC1548" s="12"/>
      <c r="JWD1548" s="12"/>
      <c r="JWE1548" s="12"/>
      <c r="JWF1548" s="12"/>
      <c r="JWG1548" s="12"/>
      <c r="JWH1548" s="12"/>
      <c r="JWI1548" s="12"/>
      <c r="JWJ1548" s="12"/>
      <c r="JWK1548" s="12"/>
      <c r="JWL1548" s="12"/>
      <c r="JWM1548" s="12"/>
      <c r="JWN1548" s="12"/>
      <c r="JWO1548" s="12"/>
      <c r="JWP1548" s="12"/>
      <c r="JWQ1548" s="12"/>
      <c r="JWR1548" s="12"/>
      <c r="JWS1548" s="12"/>
      <c r="JWT1548" s="12"/>
      <c r="JWU1548" s="12"/>
      <c r="JWV1548" s="12"/>
      <c r="JWW1548" s="12"/>
      <c r="JWX1548" s="12"/>
      <c r="JWY1548" s="12"/>
      <c r="JWZ1548" s="12"/>
      <c r="JXA1548" s="12"/>
      <c r="JXB1548" s="12"/>
      <c r="JXC1548" s="12"/>
      <c r="JXD1548" s="12"/>
      <c r="JXE1548" s="12"/>
      <c r="JXF1548" s="12"/>
      <c r="JXG1548" s="12"/>
      <c r="JXH1548" s="12"/>
      <c r="JXI1548" s="12"/>
      <c r="JXJ1548" s="12"/>
      <c r="JXK1548" s="12"/>
      <c r="JXL1548" s="12"/>
      <c r="JXM1548" s="12"/>
      <c r="JXN1548" s="12"/>
      <c r="JXO1548" s="12"/>
      <c r="JXP1548" s="12"/>
      <c r="JXQ1548" s="12"/>
      <c r="JXR1548" s="12"/>
      <c r="JXS1548" s="12"/>
      <c r="JXT1548" s="12"/>
      <c r="JXU1548" s="12"/>
      <c r="JXV1548" s="12"/>
      <c r="JXW1548" s="12"/>
      <c r="JXX1548" s="12"/>
      <c r="JXY1548" s="12"/>
      <c r="JXZ1548" s="12"/>
      <c r="JYA1548" s="12"/>
      <c r="JYB1548" s="12"/>
      <c r="JYC1548" s="12"/>
      <c r="JYD1548" s="12"/>
      <c r="JYE1548" s="12"/>
      <c r="JYF1548" s="12"/>
      <c r="JYG1548" s="12"/>
      <c r="JYH1548" s="12"/>
      <c r="JYI1548" s="12"/>
      <c r="JYJ1548" s="12"/>
      <c r="JYK1548" s="12"/>
      <c r="JYL1548" s="12"/>
      <c r="JYM1548" s="12"/>
      <c r="JYN1548" s="12"/>
      <c r="JYO1548" s="12"/>
      <c r="JYP1548" s="12"/>
      <c r="JYQ1548" s="12"/>
      <c r="JYR1548" s="12"/>
      <c r="JYS1548" s="12"/>
      <c r="JYT1548" s="12"/>
      <c r="JYU1548" s="12"/>
      <c r="JYV1548" s="12"/>
      <c r="JYW1548" s="12"/>
      <c r="JYX1548" s="12"/>
      <c r="JYY1548" s="12"/>
      <c r="JYZ1548" s="12"/>
      <c r="JZA1548" s="12"/>
      <c r="JZB1548" s="12"/>
      <c r="JZC1548" s="12"/>
      <c r="JZD1548" s="12"/>
      <c r="JZE1548" s="12"/>
      <c r="JZF1548" s="12"/>
      <c r="JZG1548" s="12"/>
      <c r="JZH1548" s="12"/>
      <c r="JZI1548" s="12"/>
      <c r="JZJ1548" s="12"/>
      <c r="JZK1548" s="12"/>
      <c r="JZL1548" s="12"/>
      <c r="JZM1548" s="12"/>
      <c r="JZN1548" s="12"/>
      <c r="JZO1548" s="12"/>
      <c r="JZP1548" s="12"/>
      <c r="JZQ1548" s="12"/>
      <c r="JZR1548" s="12"/>
      <c r="JZS1548" s="12"/>
      <c r="JZT1548" s="12"/>
      <c r="JZU1548" s="12"/>
      <c r="JZV1548" s="12"/>
      <c r="JZW1548" s="12"/>
      <c r="JZX1548" s="12"/>
      <c r="JZY1548" s="12"/>
      <c r="JZZ1548" s="12"/>
      <c r="KAA1548" s="12"/>
      <c r="KAB1548" s="12"/>
      <c r="KAC1548" s="12"/>
      <c r="KAD1548" s="12"/>
      <c r="KAE1548" s="12"/>
      <c r="KAF1548" s="12"/>
      <c r="KAG1548" s="12"/>
      <c r="KAH1548" s="12"/>
      <c r="KAI1548" s="12"/>
      <c r="KAJ1548" s="12"/>
      <c r="KAK1548" s="12"/>
      <c r="KAL1548" s="12"/>
      <c r="KAM1548" s="12"/>
      <c r="KAN1548" s="12"/>
      <c r="KAO1548" s="12"/>
      <c r="KAP1548" s="12"/>
      <c r="KAQ1548" s="12"/>
      <c r="KAR1548" s="12"/>
      <c r="KAS1548" s="12"/>
      <c r="KAT1548" s="12"/>
      <c r="KAU1548" s="12"/>
      <c r="KAV1548" s="12"/>
      <c r="KAW1548" s="12"/>
      <c r="KAX1548" s="12"/>
      <c r="KAY1548" s="12"/>
      <c r="KAZ1548" s="12"/>
      <c r="KBA1548" s="12"/>
      <c r="KBB1548" s="12"/>
      <c r="KBC1548" s="12"/>
      <c r="KBD1548" s="12"/>
      <c r="KBE1548" s="12"/>
      <c r="KBF1548" s="12"/>
      <c r="KBG1548" s="12"/>
      <c r="KBH1548" s="12"/>
      <c r="KBI1548" s="12"/>
      <c r="KBJ1548" s="12"/>
      <c r="KBK1548" s="12"/>
      <c r="KBL1548" s="12"/>
      <c r="KBM1548" s="12"/>
      <c r="KBN1548" s="12"/>
      <c r="KBO1548" s="12"/>
      <c r="KBP1548" s="12"/>
      <c r="KBQ1548" s="12"/>
      <c r="KBR1548" s="12"/>
      <c r="KBS1548" s="12"/>
      <c r="KBT1548" s="12"/>
      <c r="KBU1548" s="12"/>
      <c r="KBV1548" s="12"/>
      <c r="KBW1548" s="12"/>
      <c r="KBX1548" s="12"/>
      <c r="KBY1548" s="12"/>
      <c r="KBZ1548" s="12"/>
      <c r="KCA1548" s="12"/>
      <c r="KCB1548" s="12"/>
      <c r="KCC1548" s="12"/>
      <c r="KCD1548" s="12"/>
      <c r="KCE1548" s="12"/>
      <c r="KCF1548" s="12"/>
      <c r="KCG1548" s="12"/>
      <c r="KCH1548" s="12"/>
      <c r="KCI1548" s="12"/>
      <c r="KCJ1548" s="12"/>
      <c r="KCK1548" s="12"/>
      <c r="KCL1548" s="12"/>
      <c r="KCM1548" s="12"/>
      <c r="KCN1548" s="12"/>
      <c r="KCO1548" s="12"/>
      <c r="KCP1548" s="12"/>
      <c r="KCQ1548" s="12"/>
      <c r="KCR1548" s="12"/>
      <c r="KCS1548" s="12"/>
      <c r="KCT1548" s="12"/>
      <c r="KCU1548" s="12"/>
      <c r="KCV1548" s="12"/>
      <c r="KCW1548" s="12"/>
      <c r="KCX1548" s="12"/>
      <c r="KCY1548" s="12"/>
      <c r="KCZ1548" s="12"/>
      <c r="KDA1548" s="12"/>
      <c r="KDB1548" s="12"/>
      <c r="KDC1548" s="12"/>
      <c r="KDD1548" s="12"/>
      <c r="KDE1548" s="12"/>
      <c r="KDF1548" s="12"/>
      <c r="KDG1548" s="12"/>
      <c r="KDH1548" s="12"/>
      <c r="KDI1548" s="12"/>
      <c r="KDJ1548" s="12"/>
      <c r="KDK1548" s="12"/>
      <c r="KDL1548" s="12"/>
      <c r="KDM1548" s="12"/>
      <c r="KDN1548" s="12"/>
      <c r="KDO1548" s="12"/>
      <c r="KDP1548" s="12"/>
      <c r="KDQ1548" s="12"/>
      <c r="KDR1548" s="12"/>
      <c r="KDS1548" s="12"/>
      <c r="KDT1548" s="12"/>
      <c r="KDU1548" s="12"/>
      <c r="KDV1548" s="12"/>
      <c r="KDW1548" s="12"/>
      <c r="KDX1548" s="12"/>
      <c r="KDY1548" s="12"/>
      <c r="KDZ1548" s="12"/>
      <c r="KEA1548" s="12"/>
      <c r="KEB1548" s="12"/>
      <c r="KEC1548" s="12"/>
      <c r="KED1548" s="12"/>
      <c r="KEE1548" s="12"/>
      <c r="KEF1548" s="12"/>
      <c r="KEG1548" s="12"/>
      <c r="KEH1548" s="12"/>
      <c r="KEI1548" s="12"/>
      <c r="KEJ1548" s="12"/>
      <c r="KEK1548" s="12"/>
      <c r="KEL1548" s="12"/>
      <c r="KEM1548" s="12"/>
      <c r="KEN1548" s="12"/>
      <c r="KEO1548" s="12"/>
      <c r="KEP1548" s="12"/>
      <c r="KEQ1548" s="12"/>
      <c r="KER1548" s="12"/>
      <c r="KES1548" s="12"/>
      <c r="KET1548" s="12"/>
      <c r="KEU1548" s="12"/>
      <c r="KEV1548" s="12"/>
      <c r="KEW1548" s="12"/>
      <c r="KEX1548" s="12"/>
      <c r="KEY1548" s="12"/>
      <c r="KEZ1548" s="12"/>
      <c r="KFA1548" s="12"/>
      <c r="KFB1548" s="12"/>
      <c r="KFC1548" s="12"/>
      <c r="KFD1548" s="12"/>
      <c r="KFE1548" s="12"/>
      <c r="KFF1548" s="12"/>
      <c r="KFG1548" s="12"/>
      <c r="KFH1548" s="12"/>
      <c r="KFI1548" s="12"/>
      <c r="KFJ1548" s="12"/>
      <c r="KFK1548" s="12"/>
      <c r="KFL1548" s="12"/>
      <c r="KFM1548" s="12"/>
      <c r="KFN1548" s="12"/>
      <c r="KFO1548" s="12"/>
      <c r="KFP1548" s="12"/>
      <c r="KFQ1548" s="12"/>
      <c r="KFR1548" s="12"/>
      <c r="KFS1548" s="12"/>
      <c r="KFT1548" s="12"/>
      <c r="KFU1548" s="12"/>
      <c r="KFV1548" s="12"/>
      <c r="KFW1548" s="12"/>
      <c r="KFX1548" s="12"/>
      <c r="KFY1548" s="12"/>
      <c r="KFZ1548" s="12"/>
      <c r="KGA1548" s="12"/>
      <c r="KGB1548" s="12"/>
      <c r="KGC1548" s="12"/>
      <c r="KGD1548" s="12"/>
      <c r="KGE1548" s="12"/>
      <c r="KGF1548" s="12"/>
      <c r="KGG1548" s="12"/>
      <c r="KGH1548" s="12"/>
      <c r="KGI1548" s="12"/>
      <c r="KGJ1548" s="12"/>
      <c r="KGK1548" s="12"/>
      <c r="KGL1548" s="12"/>
      <c r="KGM1548" s="12"/>
      <c r="KGN1548" s="12"/>
      <c r="KGO1548" s="12"/>
      <c r="KGP1548" s="12"/>
      <c r="KGQ1548" s="12"/>
      <c r="KGR1548" s="12"/>
      <c r="KGS1548" s="12"/>
      <c r="KGT1548" s="12"/>
      <c r="KGU1548" s="12"/>
      <c r="KGV1548" s="12"/>
      <c r="KGW1548" s="12"/>
      <c r="KGX1548" s="12"/>
      <c r="KGY1548" s="12"/>
      <c r="KGZ1548" s="12"/>
      <c r="KHA1548" s="12"/>
      <c r="KHB1548" s="12"/>
      <c r="KHC1548" s="12"/>
      <c r="KHD1548" s="12"/>
      <c r="KHE1548" s="12"/>
      <c r="KHF1548" s="12"/>
      <c r="KHG1548" s="12"/>
      <c r="KHH1548" s="12"/>
      <c r="KHI1548" s="12"/>
      <c r="KHJ1548" s="12"/>
      <c r="KHK1548" s="12"/>
      <c r="KHL1548" s="12"/>
      <c r="KHM1548" s="12"/>
      <c r="KHN1548" s="12"/>
      <c r="KHO1548" s="12"/>
      <c r="KHP1548" s="12"/>
      <c r="KHQ1548" s="12"/>
      <c r="KHR1548" s="12"/>
      <c r="KHS1548" s="12"/>
      <c r="KHT1548" s="12"/>
      <c r="KHU1548" s="12"/>
      <c r="KHV1548" s="12"/>
      <c r="KHW1548" s="12"/>
      <c r="KHX1548" s="12"/>
      <c r="KHY1548" s="12"/>
      <c r="KHZ1548" s="12"/>
      <c r="KIA1548" s="12"/>
      <c r="KIB1548" s="12"/>
      <c r="KIC1548" s="12"/>
      <c r="KID1548" s="12"/>
      <c r="KIE1548" s="12"/>
      <c r="KIF1548" s="12"/>
      <c r="KIG1548" s="12"/>
      <c r="KIH1548" s="12"/>
      <c r="KII1548" s="12"/>
      <c r="KIJ1548" s="12"/>
      <c r="KIK1548" s="12"/>
      <c r="KIL1548" s="12"/>
      <c r="KIM1548" s="12"/>
      <c r="KIN1548" s="12"/>
      <c r="KIO1548" s="12"/>
      <c r="KIP1548" s="12"/>
      <c r="KIQ1548" s="12"/>
      <c r="KIR1548" s="12"/>
      <c r="KIS1548" s="12"/>
      <c r="KIT1548" s="12"/>
      <c r="KIU1548" s="12"/>
      <c r="KIV1548" s="12"/>
      <c r="KIW1548" s="12"/>
      <c r="KIX1548" s="12"/>
      <c r="KIY1548" s="12"/>
      <c r="KIZ1548" s="12"/>
      <c r="KJA1548" s="12"/>
      <c r="KJB1548" s="12"/>
      <c r="KJC1548" s="12"/>
      <c r="KJD1548" s="12"/>
      <c r="KJE1548" s="12"/>
      <c r="KJF1548" s="12"/>
      <c r="KJG1548" s="12"/>
      <c r="KJH1548" s="12"/>
      <c r="KJI1548" s="12"/>
      <c r="KJJ1548" s="12"/>
      <c r="KJK1548" s="12"/>
      <c r="KJL1548" s="12"/>
      <c r="KJM1548" s="12"/>
      <c r="KJN1548" s="12"/>
      <c r="KJO1548" s="12"/>
      <c r="KJP1548" s="12"/>
      <c r="KJQ1548" s="12"/>
      <c r="KJR1548" s="12"/>
      <c r="KJS1548" s="12"/>
      <c r="KJT1548" s="12"/>
      <c r="KJU1548" s="12"/>
      <c r="KJV1548" s="12"/>
      <c r="KJW1548" s="12"/>
      <c r="KJX1548" s="12"/>
      <c r="KJY1548" s="12"/>
      <c r="KJZ1548" s="12"/>
      <c r="KKA1548" s="12"/>
      <c r="KKB1548" s="12"/>
      <c r="KKC1548" s="12"/>
      <c r="KKD1548" s="12"/>
      <c r="KKE1548" s="12"/>
      <c r="KKF1548" s="12"/>
      <c r="KKG1548" s="12"/>
      <c r="KKH1548" s="12"/>
      <c r="KKI1548" s="12"/>
      <c r="KKJ1548" s="12"/>
      <c r="KKK1548" s="12"/>
      <c r="KKL1548" s="12"/>
      <c r="KKM1548" s="12"/>
      <c r="KKN1548" s="12"/>
      <c r="KKO1548" s="12"/>
      <c r="KKP1548" s="12"/>
      <c r="KKQ1548" s="12"/>
      <c r="KKR1548" s="12"/>
      <c r="KKS1548" s="12"/>
      <c r="KKT1548" s="12"/>
      <c r="KKU1548" s="12"/>
      <c r="KKV1548" s="12"/>
      <c r="KKW1548" s="12"/>
      <c r="KKX1548" s="12"/>
      <c r="KKY1548" s="12"/>
      <c r="KKZ1548" s="12"/>
      <c r="KLA1548" s="12"/>
      <c r="KLB1548" s="12"/>
      <c r="KLC1548" s="12"/>
      <c r="KLD1548" s="12"/>
      <c r="KLE1548" s="12"/>
      <c r="KLF1548" s="12"/>
      <c r="KLG1548" s="12"/>
      <c r="KLH1548" s="12"/>
      <c r="KLI1548" s="12"/>
      <c r="KLJ1548" s="12"/>
      <c r="KLK1548" s="12"/>
      <c r="KLL1548" s="12"/>
      <c r="KLM1548" s="12"/>
      <c r="KLN1548" s="12"/>
      <c r="KLO1548" s="12"/>
      <c r="KLP1548" s="12"/>
      <c r="KLQ1548" s="12"/>
      <c r="KLR1548" s="12"/>
      <c r="KLS1548" s="12"/>
      <c r="KLT1548" s="12"/>
      <c r="KLU1548" s="12"/>
      <c r="KLV1548" s="12"/>
      <c r="KLW1548" s="12"/>
      <c r="KLX1548" s="12"/>
      <c r="KLY1548" s="12"/>
      <c r="KLZ1548" s="12"/>
      <c r="KMA1548" s="12"/>
      <c r="KMB1548" s="12"/>
      <c r="KMC1548" s="12"/>
      <c r="KMD1548" s="12"/>
      <c r="KME1548" s="12"/>
      <c r="KMF1548" s="12"/>
      <c r="KMG1548" s="12"/>
      <c r="KMH1548" s="12"/>
      <c r="KMI1548" s="12"/>
      <c r="KMJ1548" s="12"/>
      <c r="KMK1548" s="12"/>
      <c r="KML1548" s="12"/>
      <c r="KMM1548" s="12"/>
      <c r="KMN1548" s="12"/>
      <c r="KMO1548" s="12"/>
      <c r="KMP1548" s="12"/>
      <c r="KMQ1548" s="12"/>
      <c r="KMR1548" s="12"/>
      <c r="KMS1548" s="12"/>
      <c r="KMT1548" s="12"/>
      <c r="KMU1548" s="12"/>
      <c r="KMV1548" s="12"/>
      <c r="KMW1548" s="12"/>
      <c r="KMX1548" s="12"/>
      <c r="KMY1548" s="12"/>
      <c r="KMZ1548" s="12"/>
      <c r="KNA1548" s="12"/>
      <c r="KNB1548" s="12"/>
      <c r="KNC1548" s="12"/>
      <c r="KND1548" s="12"/>
      <c r="KNE1548" s="12"/>
      <c r="KNF1548" s="12"/>
      <c r="KNG1548" s="12"/>
      <c r="KNH1548" s="12"/>
      <c r="KNI1548" s="12"/>
      <c r="KNJ1548" s="12"/>
      <c r="KNK1548" s="12"/>
      <c r="KNL1548" s="12"/>
      <c r="KNM1548" s="12"/>
      <c r="KNN1548" s="12"/>
      <c r="KNO1548" s="12"/>
      <c r="KNP1548" s="12"/>
      <c r="KNQ1548" s="12"/>
      <c r="KNR1548" s="12"/>
      <c r="KNS1548" s="12"/>
      <c r="KNT1548" s="12"/>
      <c r="KNU1548" s="12"/>
      <c r="KNV1548" s="12"/>
      <c r="KNW1548" s="12"/>
      <c r="KNX1548" s="12"/>
      <c r="KNY1548" s="12"/>
      <c r="KNZ1548" s="12"/>
      <c r="KOA1548" s="12"/>
      <c r="KOB1548" s="12"/>
      <c r="KOC1548" s="12"/>
      <c r="KOD1548" s="12"/>
      <c r="KOE1548" s="12"/>
      <c r="KOF1548" s="12"/>
      <c r="KOG1548" s="12"/>
      <c r="KOH1548" s="12"/>
      <c r="KOI1548" s="12"/>
      <c r="KOJ1548" s="12"/>
      <c r="KOK1548" s="12"/>
      <c r="KOL1548" s="12"/>
      <c r="KOM1548" s="12"/>
      <c r="KON1548" s="12"/>
      <c r="KOO1548" s="12"/>
      <c r="KOP1548" s="12"/>
      <c r="KOQ1548" s="12"/>
      <c r="KOR1548" s="12"/>
      <c r="KOS1548" s="12"/>
      <c r="KOT1548" s="12"/>
      <c r="KOU1548" s="12"/>
      <c r="KOV1548" s="12"/>
      <c r="KOW1548" s="12"/>
      <c r="KOX1548" s="12"/>
      <c r="KOY1548" s="12"/>
      <c r="KOZ1548" s="12"/>
      <c r="KPA1548" s="12"/>
      <c r="KPB1548" s="12"/>
      <c r="KPC1548" s="12"/>
      <c r="KPD1548" s="12"/>
      <c r="KPE1548" s="12"/>
      <c r="KPF1548" s="12"/>
      <c r="KPG1548" s="12"/>
      <c r="KPH1548" s="12"/>
      <c r="KPI1548" s="12"/>
      <c r="KPJ1548" s="12"/>
      <c r="KPK1548" s="12"/>
      <c r="KPL1548" s="12"/>
      <c r="KPM1548" s="12"/>
      <c r="KPN1548" s="12"/>
      <c r="KPO1548" s="12"/>
      <c r="KPP1548" s="12"/>
      <c r="KPQ1548" s="12"/>
      <c r="KPR1548" s="12"/>
      <c r="KPS1548" s="12"/>
      <c r="KPT1548" s="12"/>
      <c r="KPU1548" s="12"/>
      <c r="KPV1548" s="12"/>
      <c r="KPW1548" s="12"/>
      <c r="KPX1548" s="12"/>
      <c r="KPY1548" s="12"/>
      <c r="KPZ1548" s="12"/>
      <c r="KQA1548" s="12"/>
      <c r="KQB1548" s="12"/>
      <c r="KQC1548" s="12"/>
      <c r="KQD1548" s="12"/>
      <c r="KQE1548" s="12"/>
      <c r="KQF1548" s="12"/>
      <c r="KQG1548" s="12"/>
      <c r="KQH1548" s="12"/>
      <c r="KQI1548" s="12"/>
      <c r="KQJ1548" s="12"/>
      <c r="KQK1548" s="12"/>
      <c r="KQL1548" s="12"/>
      <c r="KQM1548" s="12"/>
      <c r="KQN1548" s="12"/>
      <c r="KQO1548" s="12"/>
      <c r="KQP1548" s="12"/>
      <c r="KQQ1548" s="12"/>
      <c r="KQR1548" s="12"/>
      <c r="KQS1548" s="12"/>
      <c r="KQT1548" s="12"/>
      <c r="KQU1548" s="12"/>
      <c r="KQV1548" s="12"/>
      <c r="KQW1548" s="12"/>
      <c r="KQX1548" s="12"/>
      <c r="KQY1548" s="12"/>
      <c r="KQZ1548" s="12"/>
      <c r="KRA1548" s="12"/>
      <c r="KRB1548" s="12"/>
      <c r="KRC1548" s="12"/>
      <c r="KRD1548" s="12"/>
      <c r="KRE1548" s="12"/>
      <c r="KRF1548" s="12"/>
      <c r="KRG1548" s="12"/>
      <c r="KRH1548" s="12"/>
      <c r="KRI1548" s="12"/>
      <c r="KRJ1548" s="12"/>
      <c r="KRK1548" s="12"/>
      <c r="KRL1548" s="12"/>
      <c r="KRM1548" s="12"/>
      <c r="KRN1548" s="12"/>
      <c r="KRO1548" s="12"/>
      <c r="KRP1548" s="12"/>
      <c r="KRQ1548" s="12"/>
      <c r="KRR1548" s="12"/>
      <c r="KRS1548" s="12"/>
      <c r="KRT1548" s="12"/>
      <c r="KRU1548" s="12"/>
      <c r="KRV1548" s="12"/>
      <c r="KRW1548" s="12"/>
      <c r="KRX1548" s="12"/>
      <c r="KRY1548" s="12"/>
      <c r="KRZ1548" s="12"/>
      <c r="KSA1548" s="12"/>
      <c r="KSB1548" s="12"/>
      <c r="KSC1548" s="12"/>
      <c r="KSD1548" s="12"/>
      <c r="KSE1548" s="12"/>
      <c r="KSF1548" s="12"/>
      <c r="KSG1548" s="12"/>
      <c r="KSH1548" s="12"/>
      <c r="KSI1548" s="12"/>
      <c r="KSJ1548" s="12"/>
      <c r="KSK1548" s="12"/>
      <c r="KSL1548" s="12"/>
      <c r="KSM1548" s="12"/>
      <c r="KSN1548" s="12"/>
      <c r="KSO1548" s="12"/>
      <c r="KSP1548" s="12"/>
      <c r="KSQ1548" s="12"/>
      <c r="KSR1548" s="12"/>
      <c r="KSS1548" s="12"/>
      <c r="KST1548" s="12"/>
      <c r="KSU1548" s="12"/>
      <c r="KSV1548" s="12"/>
      <c r="KSW1548" s="12"/>
      <c r="KSX1548" s="12"/>
      <c r="KSY1548" s="12"/>
      <c r="KSZ1548" s="12"/>
      <c r="KTA1548" s="12"/>
      <c r="KTB1548" s="12"/>
      <c r="KTC1548" s="12"/>
      <c r="KTD1548" s="12"/>
      <c r="KTE1548" s="12"/>
      <c r="KTF1548" s="12"/>
      <c r="KTG1548" s="12"/>
      <c r="KTH1548" s="12"/>
      <c r="KTI1548" s="12"/>
      <c r="KTJ1548" s="12"/>
      <c r="KTK1548" s="12"/>
      <c r="KTL1548" s="12"/>
      <c r="KTM1548" s="12"/>
      <c r="KTN1548" s="12"/>
      <c r="KTO1548" s="12"/>
      <c r="KTP1548" s="12"/>
      <c r="KTQ1548" s="12"/>
      <c r="KTR1548" s="12"/>
      <c r="KTS1548" s="12"/>
      <c r="KTT1548" s="12"/>
      <c r="KTU1548" s="12"/>
      <c r="KTV1548" s="12"/>
      <c r="KTW1548" s="12"/>
      <c r="KTX1548" s="12"/>
      <c r="KTY1548" s="12"/>
      <c r="KTZ1548" s="12"/>
      <c r="KUA1548" s="12"/>
      <c r="KUB1548" s="12"/>
      <c r="KUC1548" s="12"/>
      <c r="KUD1548" s="12"/>
      <c r="KUE1548" s="12"/>
      <c r="KUF1548" s="12"/>
      <c r="KUG1548" s="12"/>
      <c r="KUH1548" s="12"/>
      <c r="KUI1548" s="12"/>
      <c r="KUJ1548" s="12"/>
      <c r="KUK1548" s="12"/>
      <c r="KUL1548" s="12"/>
      <c r="KUM1548" s="12"/>
      <c r="KUN1548" s="12"/>
      <c r="KUO1548" s="12"/>
      <c r="KUP1548" s="12"/>
      <c r="KUQ1548" s="12"/>
      <c r="KUR1548" s="12"/>
      <c r="KUS1548" s="12"/>
      <c r="KUT1548" s="12"/>
      <c r="KUU1548" s="12"/>
      <c r="KUV1548" s="12"/>
      <c r="KUW1548" s="12"/>
      <c r="KUX1548" s="12"/>
      <c r="KUY1548" s="12"/>
      <c r="KUZ1548" s="12"/>
      <c r="KVA1548" s="12"/>
      <c r="KVB1548" s="12"/>
      <c r="KVC1548" s="12"/>
      <c r="KVD1548" s="12"/>
      <c r="KVE1548" s="12"/>
      <c r="KVF1548" s="12"/>
      <c r="KVG1548" s="12"/>
      <c r="KVH1548" s="12"/>
      <c r="KVI1548" s="12"/>
      <c r="KVJ1548" s="12"/>
      <c r="KVK1548" s="12"/>
      <c r="KVL1548" s="12"/>
      <c r="KVM1548" s="12"/>
      <c r="KVN1548" s="12"/>
      <c r="KVO1548" s="12"/>
      <c r="KVP1548" s="12"/>
      <c r="KVQ1548" s="12"/>
      <c r="KVR1548" s="12"/>
      <c r="KVS1548" s="12"/>
      <c r="KVT1548" s="12"/>
      <c r="KVU1548" s="12"/>
      <c r="KVV1548" s="12"/>
      <c r="KVW1548" s="12"/>
      <c r="KVX1548" s="12"/>
      <c r="KVY1548" s="12"/>
      <c r="KVZ1548" s="12"/>
      <c r="KWA1548" s="12"/>
      <c r="KWB1548" s="12"/>
      <c r="KWC1548" s="12"/>
      <c r="KWD1548" s="12"/>
      <c r="KWE1548" s="12"/>
      <c r="KWF1548" s="12"/>
      <c r="KWG1548" s="12"/>
      <c r="KWH1548" s="12"/>
      <c r="KWI1548" s="12"/>
      <c r="KWJ1548" s="12"/>
      <c r="KWK1548" s="12"/>
      <c r="KWL1548" s="12"/>
      <c r="KWM1548" s="12"/>
      <c r="KWN1548" s="12"/>
      <c r="KWO1548" s="12"/>
      <c r="KWP1548" s="12"/>
      <c r="KWQ1548" s="12"/>
      <c r="KWR1548" s="12"/>
      <c r="KWS1548" s="12"/>
      <c r="KWT1548" s="12"/>
      <c r="KWU1548" s="12"/>
      <c r="KWV1548" s="12"/>
      <c r="KWW1548" s="12"/>
      <c r="KWX1548" s="12"/>
      <c r="KWY1548" s="12"/>
      <c r="KWZ1548" s="12"/>
      <c r="KXA1548" s="12"/>
      <c r="KXB1548" s="12"/>
      <c r="KXC1548" s="12"/>
      <c r="KXD1548" s="12"/>
      <c r="KXE1548" s="12"/>
      <c r="KXF1548" s="12"/>
      <c r="KXG1548" s="12"/>
      <c r="KXH1548" s="12"/>
      <c r="KXI1548" s="12"/>
      <c r="KXJ1548" s="12"/>
      <c r="KXK1548" s="12"/>
      <c r="KXL1548" s="12"/>
      <c r="KXM1548" s="12"/>
      <c r="KXN1548" s="12"/>
      <c r="KXO1548" s="12"/>
      <c r="KXP1548" s="12"/>
      <c r="KXQ1548" s="12"/>
      <c r="KXR1548" s="12"/>
      <c r="KXS1548" s="12"/>
      <c r="KXT1548" s="12"/>
      <c r="KXU1548" s="12"/>
      <c r="KXV1548" s="12"/>
      <c r="KXW1548" s="12"/>
      <c r="KXX1548" s="12"/>
      <c r="KXY1548" s="12"/>
      <c r="KXZ1548" s="12"/>
      <c r="KYA1548" s="12"/>
      <c r="KYB1548" s="12"/>
      <c r="KYC1548" s="12"/>
      <c r="KYD1548" s="12"/>
      <c r="KYE1548" s="12"/>
      <c r="KYF1548" s="12"/>
      <c r="KYG1548" s="12"/>
      <c r="KYH1548" s="12"/>
      <c r="KYI1548" s="12"/>
      <c r="KYJ1548" s="12"/>
      <c r="KYK1548" s="12"/>
      <c r="KYL1548" s="12"/>
      <c r="KYM1548" s="12"/>
      <c r="KYN1548" s="12"/>
      <c r="KYO1548" s="12"/>
      <c r="KYP1548" s="12"/>
      <c r="KYQ1548" s="12"/>
      <c r="KYR1548" s="12"/>
      <c r="KYS1548" s="12"/>
      <c r="KYT1548" s="12"/>
      <c r="KYU1548" s="12"/>
      <c r="KYV1548" s="12"/>
      <c r="KYW1548" s="12"/>
      <c r="KYX1548" s="12"/>
      <c r="KYY1548" s="12"/>
      <c r="KYZ1548" s="12"/>
      <c r="KZA1548" s="12"/>
      <c r="KZB1548" s="12"/>
      <c r="KZC1548" s="12"/>
      <c r="KZD1548" s="12"/>
      <c r="KZE1548" s="12"/>
      <c r="KZF1548" s="12"/>
      <c r="KZG1548" s="12"/>
      <c r="KZH1548" s="12"/>
      <c r="KZI1548" s="12"/>
      <c r="KZJ1548" s="12"/>
      <c r="KZK1548" s="12"/>
      <c r="KZL1548" s="12"/>
      <c r="KZM1548" s="12"/>
      <c r="KZN1548" s="12"/>
      <c r="KZO1548" s="12"/>
      <c r="KZP1548" s="12"/>
      <c r="KZQ1548" s="12"/>
      <c r="KZR1548" s="12"/>
      <c r="KZS1548" s="12"/>
      <c r="KZT1548" s="12"/>
      <c r="KZU1548" s="12"/>
      <c r="KZV1548" s="12"/>
      <c r="KZW1548" s="12"/>
      <c r="KZX1548" s="12"/>
      <c r="KZY1548" s="12"/>
      <c r="KZZ1548" s="12"/>
      <c r="LAA1548" s="12"/>
      <c r="LAB1548" s="12"/>
      <c r="LAC1548" s="12"/>
      <c r="LAD1548" s="12"/>
      <c r="LAE1548" s="12"/>
      <c r="LAF1548" s="12"/>
      <c r="LAG1548" s="12"/>
      <c r="LAH1548" s="12"/>
      <c r="LAI1548" s="12"/>
      <c r="LAJ1548" s="12"/>
      <c r="LAK1548" s="12"/>
      <c r="LAL1548" s="12"/>
      <c r="LAM1548" s="12"/>
      <c r="LAN1548" s="12"/>
      <c r="LAO1548" s="12"/>
      <c r="LAP1548" s="12"/>
      <c r="LAQ1548" s="12"/>
      <c r="LAR1548" s="12"/>
      <c r="LAS1548" s="12"/>
      <c r="LAT1548" s="12"/>
      <c r="LAU1548" s="12"/>
      <c r="LAV1548" s="12"/>
      <c r="LAW1548" s="12"/>
      <c r="LAX1548" s="12"/>
      <c r="LAY1548" s="12"/>
      <c r="LAZ1548" s="12"/>
      <c r="LBA1548" s="12"/>
      <c r="LBB1548" s="12"/>
      <c r="LBC1548" s="12"/>
      <c r="LBD1548" s="12"/>
      <c r="LBE1548" s="12"/>
      <c r="LBF1548" s="12"/>
      <c r="LBG1548" s="12"/>
      <c r="LBH1548" s="12"/>
      <c r="LBI1548" s="12"/>
      <c r="LBJ1548" s="12"/>
      <c r="LBK1548" s="12"/>
      <c r="LBL1548" s="12"/>
      <c r="LBM1548" s="12"/>
      <c r="LBN1548" s="12"/>
      <c r="LBO1548" s="12"/>
      <c r="LBP1548" s="12"/>
      <c r="LBQ1548" s="12"/>
      <c r="LBR1548" s="12"/>
      <c r="LBS1548" s="12"/>
      <c r="LBT1548" s="12"/>
      <c r="LBU1548" s="12"/>
      <c r="LBV1548" s="12"/>
      <c r="LBW1548" s="12"/>
      <c r="LBX1548" s="12"/>
      <c r="LBY1548" s="12"/>
      <c r="LBZ1548" s="12"/>
      <c r="LCA1548" s="12"/>
      <c r="LCB1548" s="12"/>
      <c r="LCC1548" s="12"/>
      <c r="LCD1548" s="12"/>
      <c r="LCE1548" s="12"/>
      <c r="LCF1548" s="12"/>
      <c r="LCG1548" s="12"/>
      <c r="LCH1548" s="12"/>
      <c r="LCI1548" s="12"/>
      <c r="LCJ1548" s="12"/>
      <c r="LCK1548" s="12"/>
      <c r="LCL1548" s="12"/>
      <c r="LCM1548" s="12"/>
      <c r="LCN1548" s="12"/>
      <c r="LCO1548" s="12"/>
      <c r="LCP1548" s="12"/>
      <c r="LCQ1548" s="12"/>
      <c r="LCR1548" s="12"/>
      <c r="LCS1548" s="12"/>
      <c r="LCT1548" s="12"/>
      <c r="LCU1548" s="12"/>
      <c r="LCV1548" s="12"/>
      <c r="LCW1548" s="12"/>
      <c r="LCX1548" s="12"/>
      <c r="LCY1548" s="12"/>
      <c r="LCZ1548" s="12"/>
      <c r="LDA1548" s="12"/>
      <c r="LDB1548" s="12"/>
      <c r="LDC1548" s="12"/>
      <c r="LDD1548" s="12"/>
      <c r="LDE1548" s="12"/>
      <c r="LDF1548" s="12"/>
      <c r="LDG1548" s="12"/>
      <c r="LDH1548" s="12"/>
      <c r="LDI1548" s="12"/>
      <c r="LDJ1548" s="12"/>
      <c r="LDK1548" s="12"/>
      <c r="LDL1548" s="12"/>
      <c r="LDM1548" s="12"/>
      <c r="LDN1548" s="12"/>
      <c r="LDO1548" s="12"/>
      <c r="LDP1548" s="12"/>
      <c r="LDQ1548" s="12"/>
      <c r="LDR1548" s="12"/>
      <c r="LDS1548" s="12"/>
      <c r="LDT1548" s="12"/>
      <c r="LDU1548" s="12"/>
      <c r="LDV1548" s="12"/>
      <c r="LDW1548" s="12"/>
      <c r="LDX1548" s="12"/>
      <c r="LDY1548" s="12"/>
      <c r="LDZ1548" s="12"/>
      <c r="LEA1548" s="12"/>
      <c r="LEB1548" s="12"/>
      <c r="LEC1548" s="12"/>
      <c r="LED1548" s="12"/>
      <c r="LEE1548" s="12"/>
      <c r="LEF1548" s="12"/>
      <c r="LEG1548" s="12"/>
      <c r="LEH1548" s="12"/>
      <c r="LEI1548" s="12"/>
      <c r="LEJ1548" s="12"/>
      <c r="LEK1548" s="12"/>
      <c r="LEL1548" s="12"/>
      <c r="LEM1548" s="12"/>
      <c r="LEN1548" s="12"/>
      <c r="LEO1548" s="12"/>
      <c r="LEP1548" s="12"/>
      <c r="LEQ1548" s="12"/>
      <c r="LER1548" s="12"/>
      <c r="LES1548" s="12"/>
      <c r="LET1548" s="12"/>
      <c r="LEU1548" s="12"/>
      <c r="LEV1548" s="12"/>
      <c r="LEW1548" s="12"/>
      <c r="LEX1548" s="12"/>
      <c r="LEY1548" s="12"/>
      <c r="LEZ1548" s="12"/>
      <c r="LFA1548" s="12"/>
      <c r="LFB1548" s="12"/>
      <c r="LFC1548" s="12"/>
      <c r="LFD1548" s="12"/>
      <c r="LFE1548" s="12"/>
      <c r="LFF1548" s="12"/>
      <c r="LFG1548" s="12"/>
      <c r="LFH1548" s="12"/>
      <c r="LFI1548" s="12"/>
      <c r="LFJ1548" s="12"/>
      <c r="LFK1548" s="12"/>
      <c r="LFL1548" s="12"/>
      <c r="LFM1548" s="12"/>
      <c r="LFN1548" s="12"/>
      <c r="LFO1548" s="12"/>
      <c r="LFP1548" s="12"/>
      <c r="LFQ1548" s="12"/>
      <c r="LFR1548" s="12"/>
      <c r="LFS1548" s="12"/>
      <c r="LFT1548" s="12"/>
      <c r="LFU1548" s="12"/>
      <c r="LFV1548" s="12"/>
      <c r="LFW1548" s="12"/>
      <c r="LFX1548" s="12"/>
      <c r="LFY1548" s="12"/>
      <c r="LFZ1548" s="12"/>
      <c r="LGA1548" s="12"/>
      <c r="LGB1548" s="12"/>
      <c r="LGC1548" s="12"/>
      <c r="LGD1548" s="12"/>
      <c r="LGE1548" s="12"/>
      <c r="LGF1548" s="12"/>
      <c r="LGG1548" s="12"/>
      <c r="LGH1548" s="12"/>
      <c r="LGI1548" s="12"/>
      <c r="LGJ1548" s="12"/>
      <c r="LGK1548" s="12"/>
      <c r="LGL1548" s="12"/>
      <c r="LGM1548" s="12"/>
      <c r="LGN1548" s="12"/>
      <c r="LGO1548" s="12"/>
      <c r="LGP1548" s="12"/>
      <c r="LGQ1548" s="12"/>
      <c r="LGR1548" s="12"/>
      <c r="LGS1548" s="12"/>
      <c r="LGT1548" s="12"/>
      <c r="LGU1548" s="12"/>
      <c r="LGV1548" s="12"/>
      <c r="LGW1548" s="12"/>
      <c r="LGX1548" s="12"/>
      <c r="LGY1548" s="12"/>
      <c r="LGZ1548" s="12"/>
      <c r="LHA1548" s="12"/>
      <c r="LHB1548" s="12"/>
      <c r="LHC1548" s="12"/>
      <c r="LHD1548" s="12"/>
      <c r="LHE1548" s="12"/>
      <c r="LHF1548" s="12"/>
      <c r="LHG1548" s="12"/>
      <c r="LHH1548" s="12"/>
      <c r="LHI1548" s="12"/>
      <c r="LHJ1548" s="12"/>
      <c r="LHK1548" s="12"/>
      <c r="LHL1548" s="12"/>
      <c r="LHM1548" s="12"/>
      <c r="LHN1548" s="12"/>
      <c r="LHO1548" s="12"/>
      <c r="LHP1548" s="12"/>
      <c r="LHQ1548" s="12"/>
      <c r="LHR1548" s="12"/>
      <c r="LHS1548" s="12"/>
      <c r="LHT1548" s="12"/>
      <c r="LHU1548" s="12"/>
      <c r="LHV1548" s="12"/>
      <c r="LHW1548" s="12"/>
      <c r="LHX1548" s="12"/>
      <c r="LHY1548" s="12"/>
      <c r="LHZ1548" s="12"/>
      <c r="LIA1548" s="12"/>
      <c r="LIB1548" s="12"/>
      <c r="LIC1548" s="12"/>
      <c r="LID1548" s="12"/>
      <c r="LIE1548" s="12"/>
      <c r="LIF1548" s="12"/>
      <c r="LIG1548" s="12"/>
      <c r="LIH1548" s="12"/>
      <c r="LII1548" s="12"/>
      <c r="LIJ1548" s="12"/>
      <c r="LIK1548" s="12"/>
      <c r="LIL1548" s="12"/>
      <c r="LIM1548" s="12"/>
      <c r="LIN1548" s="12"/>
      <c r="LIO1548" s="12"/>
      <c r="LIP1548" s="12"/>
      <c r="LIQ1548" s="12"/>
      <c r="LIR1548" s="12"/>
      <c r="LIS1548" s="12"/>
      <c r="LIT1548" s="12"/>
      <c r="LIU1548" s="12"/>
      <c r="LIV1548" s="12"/>
      <c r="LIW1548" s="12"/>
      <c r="LIX1548" s="12"/>
      <c r="LIY1548" s="12"/>
      <c r="LIZ1548" s="12"/>
      <c r="LJA1548" s="12"/>
      <c r="LJB1548" s="12"/>
      <c r="LJC1548" s="12"/>
      <c r="LJD1548" s="12"/>
      <c r="LJE1548" s="12"/>
      <c r="LJF1548" s="12"/>
      <c r="LJG1548" s="12"/>
      <c r="LJH1548" s="12"/>
      <c r="LJI1548" s="12"/>
      <c r="LJJ1548" s="12"/>
      <c r="LJK1548" s="12"/>
      <c r="LJL1548" s="12"/>
      <c r="LJM1548" s="12"/>
      <c r="LJN1548" s="12"/>
      <c r="LJO1548" s="12"/>
      <c r="LJP1548" s="12"/>
      <c r="LJQ1548" s="12"/>
      <c r="LJR1548" s="12"/>
      <c r="LJS1548" s="12"/>
      <c r="LJT1548" s="12"/>
      <c r="LJU1548" s="12"/>
      <c r="LJV1548" s="12"/>
      <c r="LJW1548" s="12"/>
      <c r="LJX1548" s="12"/>
      <c r="LJY1548" s="12"/>
      <c r="LJZ1548" s="12"/>
      <c r="LKA1548" s="12"/>
      <c r="LKB1548" s="12"/>
      <c r="LKC1548" s="12"/>
      <c r="LKD1548" s="12"/>
      <c r="LKE1548" s="12"/>
      <c r="LKF1548" s="12"/>
      <c r="LKG1548" s="12"/>
      <c r="LKH1548" s="12"/>
      <c r="LKI1548" s="12"/>
      <c r="LKJ1548" s="12"/>
      <c r="LKK1548" s="12"/>
      <c r="LKL1548" s="12"/>
      <c r="LKM1548" s="12"/>
      <c r="LKN1548" s="12"/>
      <c r="LKO1548" s="12"/>
      <c r="LKP1548" s="12"/>
      <c r="LKQ1548" s="12"/>
      <c r="LKR1548" s="12"/>
      <c r="LKS1548" s="12"/>
      <c r="LKT1548" s="12"/>
      <c r="LKU1548" s="12"/>
      <c r="LKV1548" s="12"/>
      <c r="LKW1548" s="12"/>
      <c r="LKX1548" s="12"/>
      <c r="LKY1548" s="12"/>
      <c r="LKZ1548" s="12"/>
      <c r="LLA1548" s="12"/>
      <c r="LLB1548" s="12"/>
      <c r="LLC1548" s="12"/>
      <c r="LLD1548" s="12"/>
      <c r="LLE1548" s="12"/>
      <c r="LLF1548" s="12"/>
      <c r="LLG1548" s="12"/>
      <c r="LLH1548" s="12"/>
      <c r="LLI1548" s="12"/>
      <c r="LLJ1548" s="12"/>
      <c r="LLK1548" s="12"/>
      <c r="LLL1548" s="12"/>
      <c r="LLM1548" s="12"/>
      <c r="LLN1548" s="12"/>
      <c r="LLO1548" s="12"/>
      <c r="LLP1548" s="12"/>
      <c r="LLQ1548" s="12"/>
      <c r="LLR1548" s="12"/>
      <c r="LLS1548" s="12"/>
      <c r="LLT1548" s="12"/>
      <c r="LLU1548" s="12"/>
      <c r="LLV1548" s="12"/>
      <c r="LLW1548" s="12"/>
      <c r="LLX1548" s="12"/>
      <c r="LLY1548" s="12"/>
      <c r="LLZ1548" s="12"/>
      <c r="LMA1548" s="12"/>
      <c r="LMB1548" s="12"/>
      <c r="LMC1548" s="12"/>
      <c r="LMD1548" s="12"/>
      <c r="LME1548" s="12"/>
      <c r="LMF1548" s="12"/>
      <c r="LMG1548" s="12"/>
      <c r="LMH1548" s="12"/>
      <c r="LMI1548" s="12"/>
      <c r="LMJ1548" s="12"/>
      <c r="LMK1548" s="12"/>
      <c r="LML1548" s="12"/>
      <c r="LMM1548" s="12"/>
      <c r="LMN1548" s="12"/>
      <c r="LMO1548" s="12"/>
      <c r="LMP1548" s="12"/>
      <c r="LMQ1548" s="12"/>
      <c r="LMR1548" s="12"/>
      <c r="LMS1548" s="12"/>
      <c r="LMT1548" s="12"/>
      <c r="LMU1548" s="12"/>
      <c r="LMV1548" s="12"/>
      <c r="LMW1548" s="12"/>
      <c r="LMX1548" s="12"/>
      <c r="LMY1548" s="12"/>
      <c r="LMZ1548" s="12"/>
      <c r="LNA1548" s="12"/>
      <c r="LNB1548" s="12"/>
      <c r="LNC1548" s="12"/>
      <c r="LND1548" s="12"/>
      <c r="LNE1548" s="12"/>
      <c r="LNF1548" s="12"/>
      <c r="LNG1548" s="12"/>
      <c r="LNH1548" s="12"/>
      <c r="LNI1548" s="12"/>
      <c r="LNJ1548" s="12"/>
      <c r="LNK1548" s="12"/>
      <c r="LNL1548" s="12"/>
      <c r="LNM1548" s="12"/>
      <c r="LNN1548" s="12"/>
      <c r="LNO1548" s="12"/>
      <c r="LNP1548" s="12"/>
      <c r="LNQ1548" s="12"/>
      <c r="LNR1548" s="12"/>
      <c r="LNS1548" s="12"/>
      <c r="LNT1548" s="12"/>
      <c r="LNU1548" s="12"/>
      <c r="LNV1548" s="12"/>
      <c r="LNW1548" s="12"/>
      <c r="LNX1548" s="12"/>
      <c r="LNY1548" s="12"/>
      <c r="LNZ1548" s="12"/>
      <c r="LOA1548" s="12"/>
      <c r="LOB1548" s="12"/>
      <c r="LOC1548" s="12"/>
      <c r="LOD1548" s="12"/>
      <c r="LOE1548" s="12"/>
      <c r="LOF1548" s="12"/>
      <c r="LOG1548" s="12"/>
      <c r="LOH1548" s="12"/>
      <c r="LOI1548" s="12"/>
      <c r="LOJ1548" s="12"/>
      <c r="LOK1548" s="12"/>
      <c r="LOL1548" s="12"/>
      <c r="LOM1548" s="12"/>
      <c r="LON1548" s="12"/>
      <c r="LOO1548" s="12"/>
      <c r="LOP1548" s="12"/>
      <c r="LOQ1548" s="12"/>
      <c r="LOR1548" s="12"/>
      <c r="LOS1548" s="12"/>
      <c r="LOT1548" s="12"/>
      <c r="LOU1548" s="12"/>
      <c r="LOV1548" s="12"/>
      <c r="LOW1548" s="12"/>
      <c r="LOX1548" s="12"/>
      <c r="LOY1548" s="12"/>
      <c r="LOZ1548" s="12"/>
      <c r="LPA1548" s="12"/>
      <c r="LPB1548" s="12"/>
      <c r="LPC1548" s="12"/>
      <c r="LPD1548" s="12"/>
      <c r="LPE1548" s="12"/>
      <c r="LPF1548" s="12"/>
      <c r="LPG1548" s="12"/>
      <c r="LPH1548" s="12"/>
      <c r="LPI1548" s="12"/>
      <c r="LPJ1548" s="12"/>
      <c r="LPK1548" s="12"/>
      <c r="LPL1548" s="12"/>
      <c r="LPM1548" s="12"/>
      <c r="LPN1548" s="12"/>
      <c r="LPO1548" s="12"/>
      <c r="LPP1548" s="12"/>
      <c r="LPQ1548" s="12"/>
      <c r="LPR1548" s="12"/>
      <c r="LPS1548" s="12"/>
      <c r="LPT1548" s="12"/>
      <c r="LPU1548" s="12"/>
      <c r="LPV1548" s="12"/>
      <c r="LPW1548" s="12"/>
      <c r="LPX1548" s="12"/>
      <c r="LPY1548" s="12"/>
      <c r="LPZ1548" s="12"/>
      <c r="LQA1548" s="12"/>
      <c r="LQB1548" s="12"/>
      <c r="LQC1548" s="12"/>
      <c r="LQD1548" s="12"/>
      <c r="LQE1548" s="12"/>
      <c r="LQF1548" s="12"/>
      <c r="LQG1548" s="12"/>
      <c r="LQH1548" s="12"/>
      <c r="LQI1548" s="12"/>
      <c r="LQJ1548" s="12"/>
      <c r="LQK1548" s="12"/>
      <c r="LQL1548" s="12"/>
      <c r="LQM1548" s="12"/>
      <c r="LQN1548" s="12"/>
      <c r="LQO1548" s="12"/>
      <c r="LQP1548" s="12"/>
      <c r="LQQ1548" s="12"/>
      <c r="LQR1548" s="12"/>
      <c r="LQS1548" s="12"/>
      <c r="LQT1548" s="12"/>
      <c r="LQU1548" s="12"/>
      <c r="LQV1548" s="12"/>
      <c r="LQW1548" s="12"/>
      <c r="LQX1548" s="12"/>
      <c r="LQY1548" s="12"/>
      <c r="LQZ1548" s="12"/>
      <c r="LRA1548" s="12"/>
      <c r="LRB1548" s="12"/>
      <c r="LRC1548" s="12"/>
      <c r="LRD1548" s="12"/>
      <c r="LRE1548" s="12"/>
      <c r="LRF1548" s="12"/>
      <c r="LRG1548" s="12"/>
      <c r="LRH1548" s="12"/>
      <c r="LRI1548" s="12"/>
      <c r="LRJ1548" s="12"/>
      <c r="LRK1548" s="12"/>
      <c r="LRL1548" s="12"/>
      <c r="LRM1548" s="12"/>
      <c r="LRN1548" s="12"/>
      <c r="LRO1548" s="12"/>
      <c r="LRP1548" s="12"/>
      <c r="LRQ1548" s="12"/>
      <c r="LRR1548" s="12"/>
      <c r="LRS1548" s="12"/>
      <c r="LRT1548" s="12"/>
      <c r="LRU1548" s="12"/>
      <c r="LRV1548" s="12"/>
      <c r="LRW1548" s="12"/>
      <c r="LRX1548" s="12"/>
      <c r="LRY1548" s="12"/>
      <c r="LRZ1548" s="12"/>
      <c r="LSA1548" s="12"/>
      <c r="LSB1548" s="12"/>
      <c r="LSC1548" s="12"/>
      <c r="LSD1548" s="12"/>
      <c r="LSE1548" s="12"/>
      <c r="LSF1548" s="12"/>
      <c r="LSG1548" s="12"/>
      <c r="LSH1548" s="12"/>
      <c r="LSI1548" s="12"/>
      <c r="LSJ1548" s="12"/>
      <c r="LSK1548" s="12"/>
      <c r="LSL1548" s="12"/>
      <c r="LSM1548" s="12"/>
      <c r="LSN1548" s="12"/>
      <c r="LSO1548" s="12"/>
      <c r="LSP1548" s="12"/>
      <c r="LSQ1548" s="12"/>
      <c r="LSR1548" s="12"/>
      <c r="LSS1548" s="12"/>
      <c r="LST1548" s="12"/>
      <c r="LSU1548" s="12"/>
      <c r="LSV1548" s="12"/>
      <c r="LSW1548" s="12"/>
      <c r="LSX1548" s="12"/>
      <c r="LSY1548" s="12"/>
      <c r="LSZ1548" s="12"/>
      <c r="LTA1548" s="12"/>
      <c r="LTB1548" s="12"/>
      <c r="LTC1548" s="12"/>
      <c r="LTD1548" s="12"/>
      <c r="LTE1548" s="12"/>
      <c r="LTF1548" s="12"/>
      <c r="LTG1548" s="12"/>
      <c r="LTH1548" s="12"/>
      <c r="LTI1548" s="12"/>
      <c r="LTJ1548" s="12"/>
      <c r="LTK1548" s="12"/>
      <c r="LTL1548" s="12"/>
      <c r="LTM1548" s="12"/>
      <c r="LTN1548" s="12"/>
      <c r="LTO1548" s="12"/>
      <c r="LTP1548" s="12"/>
      <c r="LTQ1548" s="12"/>
      <c r="LTR1548" s="12"/>
      <c r="LTS1548" s="12"/>
      <c r="LTT1548" s="12"/>
      <c r="LTU1548" s="12"/>
      <c r="LTV1548" s="12"/>
      <c r="LTW1548" s="12"/>
      <c r="LTX1548" s="12"/>
      <c r="LTY1548" s="12"/>
      <c r="LTZ1548" s="12"/>
      <c r="LUA1548" s="12"/>
      <c r="LUB1548" s="12"/>
      <c r="LUC1548" s="12"/>
      <c r="LUD1548" s="12"/>
      <c r="LUE1548" s="12"/>
      <c r="LUF1548" s="12"/>
      <c r="LUG1548" s="12"/>
      <c r="LUH1548" s="12"/>
      <c r="LUI1548" s="12"/>
      <c r="LUJ1548" s="12"/>
      <c r="LUK1548" s="12"/>
      <c r="LUL1548" s="12"/>
      <c r="LUM1548" s="12"/>
      <c r="LUN1548" s="12"/>
      <c r="LUO1548" s="12"/>
      <c r="LUP1548" s="12"/>
      <c r="LUQ1548" s="12"/>
      <c r="LUR1548" s="12"/>
      <c r="LUS1548" s="12"/>
      <c r="LUT1548" s="12"/>
      <c r="LUU1548" s="12"/>
      <c r="LUV1548" s="12"/>
      <c r="LUW1548" s="12"/>
      <c r="LUX1548" s="12"/>
      <c r="LUY1548" s="12"/>
      <c r="LUZ1548" s="12"/>
      <c r="LVA1548" s="12"/>
      <c r="LVB1548" s="12"/>
      <c r="LVC1548" s="12"/>
      <c r="LVD1548" s="12"/>
      <c r="LVE1548" s="12"/>
      <c r="LVF1548" s="12"/>
      <c r="LVG1548" s="12"/>
      <c r="LVH1548" s="12"/>
      <c r="LVI1548" s="12"/>
      <c r="LVJ1548" s="12"/>
      <c r="LVK1548" s="12"/>
      <c r="LVL1548" s="12"/>
      <c r="LVM1548" s="12"/>
      <c r="LVN1548" s="12"/>
      <c r="LVO1548" s="12"/>
      <c r="LVP1548" s="12"/>
      <c r="LVQ1548" s="12"/>
      <c r="LVR1548" s="12"/>
      <c r="LVS1548" s="12"/>
      <c r="LVT1548" s="12"/>
      <c r="LVU1548" s="12"/>
      <c r="LVV1548" s="12"/>
      <c r="LVW1548" s="12"/>
      <c r="LVX1548" s="12"/>
      <c r="LVY1548" s="12"/>
      <c r="LVZ1548" s="12"/>
      <c r="LWA1548" s="12"/>
      <c r="LWB1548" s="12"/>
      <c r="LWC1548" s="12"/>
      <c r="LWD1548" s="12"/>
      <c r="LWE1548" s="12"/>
      <c r="LWF1548" s="12"/>
      <c r="LWG1548" s="12"/>
      <c r="LWH1548" s="12"/>
      <c r="LWI1548" s="12"/>
      <c r="LWJ1548" s="12"/>
      <c r="LWK1548" s="12"/>
      <c r="LWL1548" s="12"/>
      <c r="LWM1548" s="12"/>
      <c r="LWN1548" s="12"/>
      <c r="LWO1548" s="12"/>
      <c r="LWP1548" s="12"/>
      <c r="LWQ1548" s="12"/>
      <c r="LWR1548" s="12"/>
      <c r="LWS1548" s="12"/>
      <c r="LWT1548" s="12"/>
      <c r="LWU1548" s="12"/>
      <c r="LWV1548" s="12"/>
      <c r="LWW1548" s="12"/>
      <c r="LWX1548" s="12"/>
      <c r="LWY1548" s="12"/>
      <c r="LWZ1548" s="12"/>
      <c r="LXA1548" s="12"/>
      <c r="LXB1548" s="12"/>
      <c r="LXC1548" s="12"/>
      <c r="LXD1548" s="12"/>
      <c r="LXE1548" s="12"/>
      <c r="LXF1548" s="12"/>
      <c r="LXG1548" s="12"/>
      <c r="LXH1548" s="12"/>
      <c r="LXI1548" s="12"/>
      <c r="LXJ1548" s="12"/>
      <c r="LXK1548" s="12"/>
      <c r="LXL1548" s="12"/>
      <c r="LXM1548" s="12"/>
      <c r="LXN1548" s="12"/>
      <c r="LXO1548" s="12"/>
      <c r="LXP1548" s="12"/>
      <c r="LXQ1548" s="12"/>
      <c r="LXR1548" s="12"/>
      <c r="LXS1548" s="12"/>
      <c r="LXT1548" s="12"/>
      <c r="LXU1548" s="12"/>
      <c r="LXV1548" s="12"/>
      <c r="LXW1548" s="12"/>
      <c r="LXX1548" s="12"/>
      <c r="LXY1548" s="12"/>
      <c r="LXZ1548" s="12"/>
      <c r="LYA1548" s="12"/>
      <c r="LYB1548" s="12"/>
      <c r="LYC1548" s="12"/>
      <c r="LYD1548" s="12"/>
      <c r="LYE1548" s="12"/>
      <c r="LYF1548" s="12"/>
      <c r="LYG1548" s="12"/>
      <c r="LYH1548" s="12"/>
      <c r="LYI1548" s="12"/>
      <c r="LYJ1548" s="12"/>
      <c r="LYK1548" s="12"/>
      <c r="LYL1548" s="12"/>
      <c r="LYM1548" s="12"/>
      <c r="LYN1548" s="12"/>
      <c r="LYO1548" s="12"/>
      <c r="LYP1548" s="12"/>
      <c r="LYQ1548" s="12"/>
      <c r="LYR1548" s="12"/>
      <c r="LYS1548" s="12"/>
      <c r="LYT1548" s="12"/>
      <c r="LYU1548" s="12"/>
      <c r="LYV1548" s="12"/>
      <c r="LYW1548" s="12"/>
      <c r="LYX1548" s="12"/>
      <c r="LYY1548" s="12"/>
      <c r="LYZ1548" s="12"/>
      <c r="LZA1548" s="12"/>
      <c r="LZB1548" s="12"/>
      <c r="LZC1548" s="12"/>
      <c r="LZD1548" s="12"/>
      <c r="LZE1548" s="12"/>
      <c r="LZF1548" s="12"/>
      <c r="LZG1548" s="12"/>
      <c r="LZH1548" s="12"/>
      <c r="LZI1548" s="12"/>
      <c r="LZJ1548" s="12"/>
      <c r="LZK1548" s="12"/>
      <c r="LZL1548" s="12"/>
      <c r="LZM1548" s="12"/>
      <c r="LZN1548" s="12"/>
      <c r="LZO1548" s="12"/>
      <c r="LZP1548" s="12"/>
      <c r="LZQ1548" s="12"/>
      <c r="LZR1548" s="12"/>
      <c r="LZS1548" s="12"/>
      <c r="LZT1548" s="12"/>
      <c r="LZU1548" s="12"/>
      <c r="LZV1548" s="12"/>
      <c r="LZW1548" s="12"/>
      <c r="LZX1548" s="12"/>
      <c r="LZY1548" s="12"/>
      <c r="LZZ1548" s="12"/>
      <c r="MAA1548" s="12"/>
      <c r="MAB1548" s="12"/>
      <c r="MAC1548" s="12"/>
      <c r="MAD1548" s="12"/>
      <c r="MAE1548" s="12"/>
      <c r="MAF1548" s="12"/>
      <c r="MAG1548" s="12"/>
      <c r="MAH1548" s="12"/>
      <c r="MAI1548" s="12"/>
      <c r="MAJ1548" s="12"/>
      <c r="MAK1548" s="12"/>
      <c r="MAL1548" s="12"/>
      <c r="MAM1548" s="12"/>
      <c r="MAN1548" s="12"/>
      <c r="MAO1548" s="12"/>
      <c r="MAP1548" s="12"/>
      <c r="MAQ1548" s="12"/>
      <c r="MAR1548" s="12"/>
      <c r="MAS1548" s="12"/>
      <c r="MAT1548" s="12"/>
      <c r="MAU1548" s="12"/>
      <c r="MAV1548" s="12"/>
      <c r="MAW1548" s="12"/>
      <c r="MAX1548" s="12"/>
      <c r="MAY1548" s="12"/>
      <c r="MAZ1548" s="12"/>
      <c r="MBA1548" s="12"/>
      <c r="MBB1548" s="12"/>
      <c r="MBC1548" s="12"/>
      <c r="MBD1548" s="12"/>
      <c r="MBE1548" s="12"/>
      <c r="MBF1548" s="12"/>
      <c r="MBG1548" s="12"/>
      <c r="MBH1548" s="12"/>
      <c r="MBI1548" s="12"/>
      <c r="MBJ1548" s="12"/>
      <c r="MBK1548" s="12"/>
      <c r="MBL1548" s="12"/>
      <c r="MBM1548" s="12"/>
      <c r="MBN1548" s="12"/>
      <c r="MBO1548" s="12"/>
      <c r="MBP1548" s="12"/>
      <c r="MBQ1548" s="12"/>
      <c r="MBR1548" s="12"/>
      <c r="MBS1548" s="12"/>
      <c r="MBT1548" s="12"/>
      <c r="MBU1548" s="12"/>
      <c r="MBV1548" s="12"/>
      <c r="MBW1548" s="12"/>
      <c r="MBX1548" s="12"/>
      <c r="MBY1548" s="12"/>
      <c r="MBZ1548" s="12"/>
      <c r="MCA1548" s="12"/>
      <c r="MCB1548" s="12"/>
      <c r="MCC1548" s="12"/>
      <c r="MCD1548" s="12"/>
      <c r="MCE1548" s="12"/>
      <c r="MCF1548" s="12"/>
      <c r="MCG1548" s="12"/>
      <c r="MCH1548" s="12"/>
      <c r="MCI1548" s="12"/>
      <c r="MCJ1548" s="12"/>
      <c r="MCK1548" s="12"/>
      <c r="MCL1548" s="12"/>
      <c r="MCM1548" s="12"/>
      <c r="MCN1548" s="12"/>
      <c r="MCO1548" s="12"/>
      <c r="MCP1548" s="12"/>
      <c r="MCQ1548" s="12"/>
      <c r="MCR1548" s="12"/>
      <c r="MCS1548" s="12"/>
      <c r="MCT1548" s="12"/>
      <c r="MCU1548" s="12"/>
      <c r="MCV1548" s="12"/>
      <c r="MCW1548" s="12"/>
      <c r="MCX1548" s="12"/>
      <c r="MCY1548" s="12"/>
      <c r="MCZ1548" s="12"/>
      <c r="MDA1548" s="12"/>
      <c r="MDB1548" s="12"/>
      <c r="MDC1548" s="12"/>
      <c r="MDD1548" s="12"/>
      <c r="MDE1548" s="12"/>
      <c r="MDF1548" s="12"/>
      <c r="MDG1548" s="12"/>
      <c r="MDH1548" s="12"/>
      <c r="MDI1548" s="12"/>
      <c r="MDJ1548" s="12"/>
      <c r="MDK1548" s="12"/>
      <c r="MDL1548" s="12"/>
      <c r="MDM1548" s="12"/>
      <c r="MDN1548" s="12"/>
      <c r="MDO1548" s="12"/>
      <c r="MDP1548" s="12"/>
      <c r="MDQ1548" s="12"/>
      <c r="MDR1548" s="12"/>
      <c r="MDS1548" s="12"/>
      <c r="MDT1548" s="12"/>
      <c r="MDU1548" s="12"/>
      <c r="MDV1548" s="12"/>
      <c r="MDW1548" s="12"/>
      <c r="MDX1548" s="12"/>
      <c r="MDY1548" s="12"/>
      <c r="MDZ1548" s="12"/>
      <c r="MEA1548" s="12"/>
      <c r="MEB1548" s="12"/>
      <c r="MEC1548" s="12"/>
      <c r="MED1548" s="12"/>
      <c r="MEE1548" s="12"/>
      <c r="MEF1548" s="12"/>
      <c r="MEG1548" s="12"/>
      <c r="MEH1548" s="12"/>
      <c r="MEI1548" s="12"/>
      <c r="MEJ1548" s="12"/>
      <c r="MEK1548" s="12"/>
      <c r="MEL1548" s="12"/>
      <c r="MEM1548" s="12"/>
      <c r="MEN1548" s="12"/>
      <c r="MEO1548" s="12"/>
      <c r="MEP1548" s="12"/>
      <c r="MEQ1548" s="12"/>
      <c r="MER1548" s="12"/>
      <c r="MES1548" s="12"/>
      <c r="MET1548" s="12"/>
      <c r="MEU1548" s="12"/>
      <c r="MEV1548" s="12"/>
      <c r="MEW1548" s="12"/>
      <c r="MEX1548" s="12"/>
      <c r="MEY1548" s="12"/>
      <c r="MEZ1548" s="12"/>
      <c r="MFA1548" s="12"/>
      <c r="MFB1548" s="12"/>
      <c r="MFC1548" s="12"/>
      <c r="MFD1548" s="12"/>
      <c r="MFE1548" s="12"/>
      <c r="MFF1548" s="12"/>
      <c r="MFG1548" s="12"/>
      <c r="MFH1548" s="12"/>
      <c r="MFI1548" s="12"/>
      <c r="MFJ1548" s="12"/>
      <c r="MFK1548" s="12"/>
      <c r="MFL1548" s="12"/>
      <c r="MFM1548" s="12"/>
      <c r="MFN1548" s="12"/>
      <c r="MFO1548" s="12"/>
      <c r="MFP1548" s="12"/>
      <c r="MFQ1548" s="12"/>
      <c r="MFR1548" s="12"/>
      <c r="MFS1548" s="12"/>
      <c r="MFT1548" s="12"/>
      <c r="MFU1548" s="12"/>
      <c r="MFV1548" s="12"/>
      <c r="MFW1548" s="12"/>
      <c r="MFX1548" s="12"/>
      <c r="MFY1548" s="12"/>
      <c r="MFZ1548" s="12"/>
      <c r="MGA1548" s="12"/>
      <c r="MGB1548" s="12"/>
      <c r="MGC1548" s="12"/>
      <c r="MGD1548" s="12"/>
      <c r="MGE1548" s="12"/>
      <c r="MGF1548" s="12"/>
      <c r="MGG1548" s="12"/>
      <c r="MGH1548" s="12"/>
      <c r="MGI1548" s="12"/>
      <c r="MGJ1548" s="12"/>
      <c r="MGK1548" s="12"/>
      <c r="MGL1548" s="12"/>
      <c r="MGM1548" s="12"/>
      <c r="MGN1548" s="12"/>
      <c r="MGO1548" s="12"/>
      <c r="MGP1548" s="12"/>
      <c r="MGQ1548" s="12"/>
      <c r="MGR1548" s="12"/>
      <c r="MGS1548" s="12"/>
      <c r="MGT1548" s="12"/>
      <c r="MGU1548" s="12"/>
      <c r="MGV1548" s="12"/>
      <c r="MGW1548" s="12"/>
      <c r="MGX1548" s="12"/>
      <c r="MGY1548" s="12"/>
      <c r="MGZ1548" s="12"/>
      <c r="MHA1548" s="12"/>
      <c r="MHB1548" s="12"/>
      <c r="MHC1548" s="12"/>
      <c r="MHD1548" s="12"/>
      <c r="MHE1548" s="12"/>
      <c r="MHF1548" s="12"/>
      <c r="MHG1548" s="12"/>
      <c r="MHH1548" s="12"/>
      <c r="MHI1548" s="12"/>
      <c r="MHJ1548" s="12"/>
      <c r="MHK1548" s="12"/>
      <c r="MHL1548" s="12"/>
      <c r="MHM1548" s="12"/>
      <c r="MHN1548" s="12"/>
      <c r="MHO1548" s="12"/>
      <c r="MHP1548" s="12"/>
      <c r="MHQ1548" s="12"/>
      <c r="MHR1548" s="12"/>
      <c r="MHS1548" s="12"/>
      <c r="MHT1548" s="12"/>
      <c r="MHU1548" s="12"/>
      <c r="MHV1548" s="12"/>
      <c r="MHW1548" s="12"/>
      <c r="MHX1548" s="12"/>
      <c r="MHY1548" s="12"/>
      <c r="MHZ1548" s="12"/>
      <c r="MIA1548" s="12"/>
      <c r="MIB1548" s="12"/>
      <c r="MIC1548" s="12"/>
      <c r="MID1548" s="12"/>
      <c r="MIE1548" s="12"/>
      <c r="MIF1548" s="12"/>
      <c r="MIG1548" s="12"/>
      <c r="MIH1548" s="12"/>
      <c r="MII1548" s="12"/>
      <c r="MIJ1548" s="12"/>
      <c r="MIK1548" s="12"/>
      <c r="MIL1548" s="12"/>
      <c r="MIM1548" s="12"/>
      <c r="MIN1548" s="12"/>
      <c r="MIO1548" s="12"/>
      <c r="MIP1548" s="12"/>
      <c r="MIQ1548" s="12"/>
      <c r="MIR1548" s="12"/>
      <c r="MIS1548" s="12"/>
      <c r="MIT1548" s="12"/>
      <c r="MIU1548" s="12"/>
      <c r="MIV1548" s="12"/>
      <c r="MIW1548" s="12"/>
      <c r="MIX1548" s="12"/>
      <c r="MIY1548" s="12"/>
      <c r="MIZ1548" s="12"/>
      <c r="MJA1548" s="12"/>
      <c r="MJB1548" s="12"/>
      <c r="MJC1548" s="12"/>
      <c r="MJD1548" s="12"/>
      <c r="MJE1548" s="12"/>
      <c r="MJF1548" s="12"/>
      <c r="MJG1548" s="12"/>
      <c r="MJH1548" s="12"/>
      <c r="MJI1548" s="12"/>
      <c r="MJJ1548" s="12"/>
      <c r="MJK1548" s="12"/>
      <c r="MJL1548" s="12"/>
      <c r="MJM1548" s="12"/>
      <c r="MJN1548" s="12"/>
      <c r="MJO1548" s="12"/>
      <c r="MJP1548" s="12"/>
      <c r="MJQ1548" s="12"/>
      <c r="MJR1548" s="12"/>
      <c r="MJS1548" s="12"/>
      <c r="MJT1548" s="12"/>
      <c r="MJU1548" s="12"/>
      <c r="MJV1548" s="12"/>
      <c r="MJW1548" s="12"/>
      <c r="MJX1548" s="12"/>
      <c r="MJY1548" s="12"/>
      <c r="MJZ1548" s="12"/>
      <c r="MKA1548" s="12"/>
      <c r="MKB1548" s="12"/>
      <c r="MKC1548" s="12"/>
      <c r="MKD1548" s="12"/>
      <c r="MKE1548" s="12"/>
      <c r="MKF1548" s="12"/>
      <c r="MKG1548" s="12"/>
      <c r="MKH1548" s="12"/>
      <c r="MKI1548" s="12"/>
      <c r="MKJ1548" s="12"/>
      <c r="MKK1548" s="12"/>
      <c r="MKL1548" s="12"/>
      <c r="MKM1548" s="12"/>
      <c r="MKN1548" s="12"/>
      <c r="MKO1548" s="12"/>
      <c r="MKP1548" s="12"/>
      <c r="MKQ1548" s="12"/>
      <c r="MKR1548" s="12"/>
      <c r="MKS1548" s="12"/>
      <c r="MKT1548" s="12"/>
      <c r="MKU1548" s="12"/>
      <c r="MKV1548" s="12"/>
      <c r="MKW1548" s="12"/>
      <c r="MKX1548" s="12"/>
      <c r="MKY1548" s="12"/>
      <c r="MKZ1548" s="12"/>
      <c r="MLA1548" s="12"/>
      <c r="MLB1548" s="12"/>
      <c r="MLC1548" s="12"/>
      <c r="MLD1548" s="12"/>
      <c r="MLE1548" s="12"/>
      <c r="MLF1548" s="12"/>
      <c r="MLG1548" s="12"/>
      <c r="MLH1548" s="12"/>
      <c r="MLI1548" s="12"/>
      <c r="MLJ1548" s="12"/>
      <c r="MLK1548" s="12"/>
      <c r="MLL1548" s="12"/>
      <c r="MLM1548" s="12"/>
      <c r="MLN1548" s="12"/>
      <c r="MLO1548" s="12"/>
      <c r="MLP1548" s="12"/>
      <c r="MLQ1548" s="12"/>
      <c r="MLR1548" s="12"/>
      <c r="MLS1548" s="12"/>
      <c r="MLT1548" s="12"/>
      <c r="MLU1548" s="12"/>
      <c r="MLV1548" s="12"/>
      <c r="MLW1548" s="12"/>
      <c r="MLX1548" s="12"/>
      <c r="MLY1548" s="12"/>
      <c r="MLZ1548" s="12"/>
      <c r="MMA1548" s="12"/>
      <c r="MMB1548" s="12"/>
      <c r="MMC1548" s="12"/>
      <c r="MMD1548" s="12"/>
      <c r="MME1548" s="12"/>
      <c r="MMF1548" s="12"/>
      <c r="MMG1548" s="12"/>
      <c r="MMH1548" s="12"/>
      <c r="MMI1548" s="12"/>
      <c r="MMJ1548" s="12"/>
      <c r="MMK1548" s="12"/>
      <c r="MML1548" s="12"/>
      <c r="MMM1548" s="12"/>
      <c r="MMN1548" s="12"/>
      <c r="MMO1548" s="12"/>
      <c r="MMP1548" s="12"/>
      <c r="MMQ1548" s="12"/>
      <c r="MMR1548" s="12"/>
      <c r="MMS1548" s="12"/>
      <c r="MMT1548" s="12"/>
      <c r="MMU1548" s="12"/>
      <c r="MMV1548" s="12"/>
      <c r="MMW1548" s="12"/>
      <c r="MMX1548" s="12"/>
      <c r="MMY1548" s="12"/>
      <c r="MMZ1548" s="12"/>
      <c r="MNA1548" s="12"/>
      <c r="MNB1548" s="12"/>
      <c r="MNC1548" s="12"/>
      <c r="MND1548" s="12"/>
      <c r="MNE1548" s="12"/>
      <c r="MNF1548" s="12"/>
      <c r="MNG1548" s="12"/>
      <c r="MNH1548" s="12"/>
      <c r="MNI1548" s="12"/>
      <c r="MNJ1548" s="12"/>
      <c r="MNK1548" s="12"/>
      <c r="MNL1548" s="12"/>
      <c r="MNM1548" s="12"/>
      <c r="MNN1548" s="12"/>
      <c r="MNO1548" s="12"/>
      <c r="MNP1548" s="12"/>
      <c r="MNQ1548" s="12"/>
      <c r="MNR1548" s="12"/>
      <c r="MNS1548" s="12"/>
      <c r="MNT1548" s="12"/>
      <c r="MNU1548" s="12"/>
      <c r="MNV1548" s="12"/>
      <c r="MNW1548" s="12"/>
      <c r="MNX1548" s="12"/>
      <c r="MNY1548" s="12"/>
      <c r="MNZ1548" s="12"/>
      <c r="MOA1548" s="12"/>
      <c r="MOB1548" s="12"/>
      <c r="MOC1548" s="12"/>
      <c r="MOD1548" s="12"/>
      <c r="MOE1548" s="12"/>
      <c r="MOF1548" s="12"/>
      <c r="MOG1548" s="12"/>
      <c r="MOH1548" s="12"/>
      <c r="MOI1548" s="12"/>
      <c r="MOJ1548" s="12"/>
      <c r="MOK1548" s="12"/>
      <c r="MOL1548" s="12"/>
      <c r="MOM1548" s="12"/>
      <c r="MON1548" s="12"/>
      <c r="MOO1548" s="12"/>
      <c r="MOP1548" s="12"/>
      <c r="MOQ1548" s="12"/>
      <c r="MOR1548" s="12"/>
      <c r="MOS1548" s="12"/>
      <c r="MOT1548" s="12"/>
      <c r="MOU1548" s="12"/>
      <c r="MOV1548" s="12"/>
      <c r="MOW1548" s="12"/>
      <c r="MOX1548" s="12"/>
      <c r="MOY1548" s="12"/>
      <c r="MOZ1548" s="12"/>
      <c r="MPA1548" s="12"/>
      <c r="MPB1548" s="12"/>
      <c r="MPC1548" s="12"/>
      <c r="MPD1548" s="12"/>
      <c r="MPE1548" s="12"/>
      <c r="MPF1548" s="12"/>
      <c r="MPG1548" s="12"/>
      <c r="MPH1548" s="12"/>
      <c r="MPI1548" s="12"/>
      <c r="MPJ1548" s="12"/>
      <c r="MPK1548" s="12"/>
      <c r="MPL1548" s="12"/>
      <c r="MPM1548" s="12"/>
      <c r="MPN1548" s="12"/>
      <c r="MPO1548" s="12"/>
      <c r="MPP1548" s="12"/>
      <c r="MPQ1548" s="12"/>
      <c r="MPR1548" s="12"/>
      <c r="MPS1548" s="12"/>
      <c r="MPT1548" s="12"/>
      <c r="MPU1548" s="12"/>
      <c r="MPV1548" s="12"/>
      <c r="MPW1548" s="12"/>
      <c r="MPX1548" s="12"/>
      <c r="MPY1548" s="12"/>
      <c r="MPZ1548" s="12"/>
      <c r="MQA1548" s="12"/>
      <c r="MQB1548" s="12"/>
      <c r="MQC1548" s="12"/>
      <c r="MQD1548" s="12"/>
      <c r="MQE1548" s="12"/>
      <c r="MQF1548" s="12"/>
      <c r="MQG1548" s="12"/>
      <c r="MQH1548" s="12"/>
      <c r="MQI1548" s="12"/>
      <c r="MQJ1548" s="12"/>
      <c r="MQK1548" s="12"/>
      <c r="MQL1548" s="12"/>
      <c r="MQM1548" s="12"/>
      <c r="MQN1548" s="12"/>
      <c r="MQO1548" s="12"/>
      <c r="MQP1548" s="12"/>
      <c r="MQQ1548" s="12"/>
      <c r="MQR1548" s="12"/>
      <c r="MQS1548" s="12"/>
      <c r="MQT1548" s="12"/>
      <c r="MQU1548" s="12"/>
      <c r="MQV1548" s="12"/>
      <c r="MQW1548" s="12"/>
      <c r="MQX1548" s="12"/>
      <c r="MQY1548" s="12"/>
      <c r="MQZ1548" s="12"/>
      <c r="MRA1548" s="12"/>
      <c r="MRB1548" s="12"/>
      <c r="MRC1548" s="12"/>
      <c r="MRD1548" s="12"/>
      <c r="MRE1548" s="12"/>
      <c r="MRF1548" s="12"/>
      <c r="MRG1548" s="12"/>
      <c r="MRH1548" s="12"/>
      <c r="MRI1548" s="12"/>
      <c r="MRJ1548" s="12"/>
      <c r="MRK1548" s="12"/>
      <c r="MRL1548" s="12"/>
      <c r="MRM1548" s="12"/>
      <c r="MRN1548" s="12"/>
      <c r="MRO1548" s="12"/>
      <c r="MRP1548" s="12"/>
      <c r="MRQ1548" s="12"/>
      <c r="MRR1548" s="12"/>
      <c r="MRS1548" s="12"/>
      <c r="MRT1548" s="12"/>
      <c r="MRU1548" s="12"/>
      <c r="MRV1548" s="12"/>
      <c r="MRW1548" s="12"/>
      <c r="MRX1548" s="12"/>
      <c r="MRY1548" s="12"/>
      <c r="MRZ1548" s="12"/>
      <c r="MSA1548" s="12"/>
      <c r="MSB1548" s="12"/>
      <c r="MSC1548" s="12"/>
      <c r="MSD1548" s="12"/>
      <c r="MSE1548" s="12"/>
      <c r="MSF1548" s="12"/>
      <c r="MSG1548" s="12"/>
      <c r="MSH1548" s="12"/>
      <c r="MSI1548" s="12"/>
      <c r="MSJ1548" s="12"/>
      <c r="MSK1548" s="12"/>
      <c r="MSL1548" s="12"/>
      <c r="MSM1548" s="12"/>
      <c r="MSN1548" s="12"/>
      <c r="MSO1548" s="12"/>
      <c r="MSP1548" s="12"/>
      <c r="MSQ1548" s="12"/>
      <c r="MSR1548" s="12"/>
      <c r="MSS1548" s="12"/>
      <c r="MST1548" s="12"/>
      <c r="MSU1548" s="12"/>
      <c r="MSV1548" s="12"/>
      <c r="MSW1548" s="12"/>
      <c r="MSX1548" s="12"/>
      <c r="MSY1548" s="12"/>
      <c r="MSZ1548" s="12"/>
      <c r="MTA1548" s="12"/>
      <c r="MTB1548" s="12"/>
      <c r="MTC1548" s="12"/>
      <c r="MTD1548" s="12"/>
      <c r="MTE1548" s="12"/>
      <c r="MTF1548" s="12"/>
      <c r="MTG1548" s="12"/>
      <c r="MTH1548" s="12"/>
      <c r="MTI1548" s="12"/>
      <c r="MTJ1548" s="12"/>
      <c r="MTK1548" s="12"/>
      <c r="MTL1548" s="12"/>
      <c r="MTM1548" s="12"/>
      <c r="MTN1548" s="12"/>
      <c r="MTO1548" s="12"/>
      <c r="MTP1548" s="12"/>
      <c r="MTQ1548" s="12"/>
      <c r="MTR1548" s="12"/>
      <c r="MTS1548" s="12"/>
      <c r="MTT1548" s="12"/>
      <c r="MTU1548" s="12"/>
      <c r="MTV1548" s="12"/>
      <c r="MTW1548" s="12"/>
      <c r="MTX1548" s="12"/>
      <c r="MTY1548" s="12"/>
      <c r="MTZ1548" s="12"/>
      <c r="MUA1548" s="12"/>
      <c r="MUB1548" s="12"/>
      <c r="MUC1548" s="12"/>
      <c r="MUD1548" s="12"/>
      <c r="MUE1548" s="12"/>
      <c r="MUF1548" s="12"/>
      <c r="MUG1548" s="12"/>
      <c r="MUH1548" s="12"/>
      <c r="MUI1548" s="12"/>
      <c r="MUJ1548" s="12"/>
      <c r="MUK1548" s="12"/>
      <c r="MUL1548" s="12"/>
      <c r="MUM1548" s="12"/>
      <c r="MUN1548" s="12"/>
      <c r="MUO1548" s="12"/>
      <c r="MUP1548" s="12"/>
      <c r="MUQ1548" s="12"/>
      <c r="MUR1548" s="12"/>
      <c r="MUS1548" s="12"/>
      <c r="MUT1548" s="12"/>
      <c r="MUU1548" s="12"/>
      <c r="MUV1548" s="12"/>
      <c r="MUW1548" s="12"/>
      <c r="MUX1548" s="12"/>
      <c r="MUY1548" s="12"/>
      <c r="MUZ1548" s="12"/>
      <c r="MVA1548" s="12"/>
      <c r="MVB1548" s="12"/>
      <c r="MVC1548" s="12"/>
      <c r="MVD1548" s="12"/>
      <c r="MVE1548" s="12"/>
      <c r="MVF1548" s="12"/>
      <c r="MVG1548" s="12"/>
      <c r="MVH1548" s="12"/>
      <c r="MVI1548" s="12"/>
      <c r="MVJ1548" s="12"/>
      <c r="MVK1548" s="12"/>
      <c r="MVL1548" s="12"/>
      <c r="MVM1548" s="12"/>
      <c r="MVN1548" s="12"/>
      <c r="MVO1548" s="12"/>
      <c r="MVP1548" s="12"/>
      <c r="MVQ1548" s="12"/>
      <c r="MVR1548" s="12"/>
      <c r="MVS1548" s="12"/>
      <c r="MVT1548" s="12"/>
      <c r="MVU1548" s="12"/>
      <c r="MVV1548" s="12"/>
      <c r="MVW1548" s="12"/>
      <c r="MVX1548" s="12"/>
      <c r="MVY1548" s="12"/>
      <c r="MVZ1548" s="12"/>
      <c r="MWA1548" s="12"/>
      <c r="MWB1548" s="12"/>
      <c r="MWC1548" s="12"/>
      <c r="MWD1548" s="12"/>
      <c r="MWE1548" s="12"/>
      <c r="MWF1548" s="12"/>
      <c r="MWG1548" s="12"/>
      <c r="MWH1548" s="12"/>
      <c r="MWI1548" s="12"/>
      <c r="MWJ1548" s="12"/>
      <c r="MWK1548" s="12"/>
      <c r="MWL1548" s="12"/>
      <c r="MWM1548" s="12"/>
      <c r="MWN1548" s="12"/>
      <c r="MWO1548" s="12"/>
      <c r="MWP1548" s="12"/>
      <c r="MWQ1548" s="12"/>
      <c r="MWR1548" s="12"/>
      <c r="MWS1548" s="12"/>
      <c r="MWT1548" s="12"/>
      <c r="MWU1548" s="12"/>
      <c r="MWV1548" s="12"/>
      <c r="MWW1548" s="12"/>
      <c r="MWX1548" s="12"/>
      <c r="MWY1548" s="12"/>
      <c r="MWZ1548" s="12"/>
      <c r="MXA1548" s="12"/>
      <c r="MXB1548" s="12"/>
      <c r="MXC1548" s="12"/>
      <c r="MXD1548" s="12"/>
      <c r="MXE1548" s="12"/>
      <c r="MXF1548" s="12"/>
      <c r="MXG1548" s="12"/>
      <c r="MXH1548" s="12"/>
      <c r="MXI1548" s="12"/>
      <c r="MXJ1548" s="12"/>
      <c r="MXK1548" s="12"/>
      <c r="MXL1548" s="12"/>
      <c r="MXM1548" s="12"/>
      <c r="MXN1548" s="12"/>
      <c r="MXO1548" s="12"/>
      <c r="MXP1548" s="12"/>
      <c r="MXQ1548" s="12"/>
      <c r="MXR1548" s="12"/>
      <c r="MXS1548" s="12"/>
      <c r="MXT1548" s="12"/>
      <c r="MXU1548" s="12"/>
      <c r="MXV1548" s="12"/>
      <c r="MXW1548" s="12"/>
      <c r="MXX1548" s="12"/>
      <c r="MXY1548" s="12"/>
      <c r="MXZ1548" s="12"/>
      <c r="MYA1548" s="12"/>
      <c r="MYB1548" s="12"/>
      <c r="MYC1548" s="12"/>
      <c r="MYD1548" s="12"/>
      <c r="MYE1548" s="12"/>
      <c r="MYF1548" s="12"/>
      <c r="MYG1548" s="12"/>
      <c r="MYH1548" s="12"/>
      <c r="MYI1548" s="12"/>
      <c r="MYJ1548" s="12"/>
      <c r="MYK1548" s="12"/>
      <c r="MYL1548" s="12"/>
      <c r="MYM1548" s="12"/>
      <c r="MYN1548" s="12"/>
      <c r="MYO1548" s="12"/>
      <c r="MYP1548" s="12"/>
      <c r="MYQ1548" s="12"/>
      <c r="MYR1548" s="12"/>
      <c r="MYS1548" s="12"/>
      <c r="MYT1548" s="12"/>
      <c r="MYU1548" s="12"/>
      <c r="MYV1548" s="12"/>
      <c r="MYW1548" s="12"/>
      <c r="MYX1548" s="12"/>
      <c r="MYY1548" s="12"/>
      <c r="MYZ1548" s="12"/>
      <c r="MZA1548" s="12"/>
      <c r="MZB1548" s="12"/>
      <c r="MZC1548" s="12"/>
      <c r="MZD1548" s="12"/>
      <c r="MZE1548" s="12"/>
      <c r="MZF1548" s="12"/>
      <c r="MZG1548" s="12"/>
      <c r="MZH1548" s="12"/>
      <c r="MZI1548" s="12"/>
      <c r="MZJ1548" s="12"/>
      <c r="MZK1548" s="12"/>
      <c r="MZL1548" s="12"/>
      <c r="MZM1548" s="12"/>
      <c r="MZN1548" s="12"/>
      <c r="MZO1548" s="12"/>
      <c r="MZP1548" s="12"/>
      <c r="MZQ1548" s="12"/>
      <c r="MZR1548" s="12"/>
      <c r="MZS1548" s="12"/>
      <c r="MZT1548" s="12"/>
      <c r="MZU1548" s="12"/>
      <c r="MZV1548" s="12"/>
      <c r="MZW1548" s="12"/>
      <c r="MZX1548" s="12"/>
      <c r="MZY1548" s="12"/>
      <c r="MZZ1548" s="12"/>
      <c r="NAA1548" s="12"/>
      <c r="NAB1548" s="12"/>
      <c r="NAC1548" s="12"/>
      <c r="NAD1548" s="12"/>
      <c r="NAE1548" s="12"/>
      <c r="NAF1548" s="12"/>
      <c r="NAG1548" s="12"/>
      <c r="NAH1548" s="12"/>
      <c r="NAI1548" s="12"/>
      <c r="NAJ1548" s="12"/>
      <c r="NAK1548" s="12"/>
      <c r="NAL1548" s="12"/>
      <c r="NAM1548" s="12"/>
      <c r="NAN1548" s="12"/>
      <c r="NAO1548" s="12"/>
      <c r="NAP1548" s="12"/>
      <c r="NAQ1548" s="12"/>
      <c r="NAR1548" s="12"/>
      <c r="NAS1548" s="12"/>
      <c r="NAT1548" s="12"/>
      <c r="NAU1548" s="12"/>
      <c r="NAV1548" s="12"/>
      <c r="NAW1548" s="12"/>
      <c r="NAX1548" s="12"/>
      <c r="NAY1548" s="12"/>
      <c r="NAZ1548" s="12"/>
      <c r="NBA1548" s="12"/>
      <c r="NBB1548" s="12"/>
      <c r="NBC1548" s="12"/>
      <c r="NBD1548" s="12"/>
      <c r="NBE1548" s="12"/>
      <c r="NBF1548" s="12"/>
      <c r="NBG1548" s="12"/>
      <c r="NBH1548" s="12"/>
      <c r="NBI1548" s="12"/>
      <c r="NBJ1548" s="12"/>
      <c r="NBK1548" s="12"/>
      <c r="NBL1548" s="12"/>
      <c r="NBM1548" s="12"/>
      <c r="NBN1548" s="12"/>
      <c r="NBO1548" s="12"/>
      <c r="NBP1548" s="12"/>
      <c r="NBQ1548" s="12"/>
      <c r="NBR1548" s="12"/>
      <c r="NBS1548" s="12"/>
      <c r="NBT1548" s="12"/>
      <c r="NBU1548" s="12"/>
      <c r="NBV1548" s="12"/>
      <c r="NBW1548" s="12"/>
      <c r="NBX1548" s="12"/>
      <c r="NBY1548" s="12"/>
      <c r="NBZ1548" s="12"/>
      <c r="NCA1548" s="12"/>
      <c r="NCB1548" s="12"/>
      <c r="NCC1548" s="12"/>
      <c r="NCD1548" s="12"/>
      <c r="NCE1548" s="12"/>
      <c r="NCF1548" s="12"/>
      <c r="NCG1548" s="12"/>
      <c r="NCH1548" s="12"/>
      <c r="NCI1548" s="12"/>
      <c r="NCJ1548" s="12"/>
      <c r="NCK1548" s="12"/>
      <c r="NCL1548" s="12"/>
      <c r="NCM1548" s="12"/>
      <c r="NCN1548" s="12"/>
      <c r="NCO1548" s="12"/>
      <c r="NCP1548" s="12"/>
      <c r="NCQ1548" s="12"/>
      <c r="NCR1548" s="12"/>
      <c r="NCS1548" s="12"/>
      <c r="NCT1548" s="12"/>
      <c r="NCU1548" s="12"/>
      <c r="NCV1548" s="12"/>
      <c r="NCW1548" s="12"/>
      <c r="NCX1548" s="12"/>
      <c r="NCY1548" s="12"/>
      <c r="NCZ1548" s="12"/>
      <c r="NDA1548" s="12"/>
      <c r="NDB1548" s="12"/>
      <c r="NDC1548" s="12"/>
      <c r="NDD1548" s="12"/>
      <c r="NDE1548" s="12"/>
      <c r="NDF1548" s="12"/>
      <c r="NDG1548" s="12"/>
      <c r="NDH1548" s="12"/>
      <c r="NDI1548" s="12"/>
      <c r="NDJ1548" s="12"/>
      <c r="NDK1548" s="12"/>
      <c r="NDL1548" s="12"/>
      <c r="NDM1548" s="12"/>
      <c r="NDN1548" s="12"/>
      <c r="NDO1548" s="12"/>
      <c r="NDP1548" s="12"/>
      <c r="NDQ1548" s="12"/>
      <c r="NDR1548" s="12"/>
      <c r="NDS1548" s="12"/>
      <c r="NDT1548" s="12"/>
      <c r="NDU1548" s="12"/>
      <c r="NDV1548" s="12"/>
      <c r="NDW1548" s="12"/>
      <c r="NDX1548" s="12"/>
      <c r="NDY1548" s="12"/>
      <c r="NDZ1548" s="12"/>
      <c r="NEA1548" s="12"/>
      <c r="NEB1548" s="12"/>
      <c r="NEC1548" s="12"/>
      <c r="NED1548" s="12"/>
      <c r="NEE1548" s="12"/>
      <c r="NEF1548" s="12"/>
      <c r="NEG1548" s="12"/>
      <c r="NEH1548" s="12"/>
      <c r="NEI1548" s="12"/>
      <c r="NEJ1548" s="12"/>
      <c r="NEK1548" s="12"/>
      <c r="NEL1548" s="12"/>
      <c r="NEM1548" s="12"/>
      <c r="NEN1548" s="12"/>
      <c r="NEO1548" s="12"/>
      <c r="NEP1548" s="12"/>
      <c r="NEQ1548" s="12"/>
      <c r="NER1548" s="12"/>
      <c r="NES1548" s="12"/>
      <c r="NET1548" s="12"/>
      <c r="NEU1548" s="12"/>
      <c r="NEV1548" s="12"/>
      <c r="NEW1548" s="12"/>
      <c r="NEX1548" s="12"/>
      <c r="NEY1548" s="12"/>
      <c r="NEZ1548" s="12"/>
      <c r="NFA1548" s="12"/>
      <c r="NFB1548" s="12"/>
      <c r="NFC1548" s="12"/>
      <c r="NFD1548" s="12"/>
      <c r="NFE1548" s="12"/>
      <c r="NFF1548" s="12"/>
      <c r="NFG1548" s="12"/>
      <c r="NFH1548" s="12"/>
      <c r="NFI1548" s="12"/>
      <c r="NFJ1548" s="12"/>
      <c r="NFK1548" s="12"/>
      <c r="NFL1548" s="12"/>
      <c r="NFM1548" s="12"/>
      <c r="NFN1548" s="12"/>
      <c r="NFO1548" s="12"/>
      <c r="NFP1548" s="12"/>
      <c r="NFQ1548" s="12"/>
      <c r="NFR1548" s="12"/>
      <c r="NFS1548" s="12"/>
      <c r="NFT1548" s="12"/>
      <c r="NFU1548" s="12"/>
      <c r="NFV1548" s="12"/>
      <c r="NFW1548" s="12"/>
      <c r="NFX1548" s="12"/>
      <c r="NFY1548" s="12"/>
      <c r="NFZ1548" s="12"/>
      <c r="NGA1548" s="12"/>
      <c r="NGB1548" s="12"/>
      <c r="NGC1548" s="12"/>
      <c r="NGD1548" s="12"/>
      <c r="NGE1548" s="12"/>
      <c r="NGF1548" s="12"/>
      <c r="NGG1548" s="12"/>
      <c r="NGH1548" s="12"/>
      <c r="NGI1548" s="12"/>
      <c r="NGJ1548" s="12"/>
      <c r="NGK1548" s="12"/>
      <c r="NGL1548" s="12"/>
      <c r="NGM1548" s="12"/>
      <c r="NGN1548" s="12"/>
      <c r="NGO1548" s="12"/>
      <c r="NGP1548" s="12"/>
      <c r="NGQ1548" s="12"/>
      <c r="NGR1548" s="12"/>
      <c r="NGS1548" s="12"/>
      <c r="NGT1548" s="12"/>
      <c r="NGU1548" s="12"/>
      <c r="NGV1548" s="12"/>
      <c r="NGW1548" s="12"/>
      <c r="NGX1548" s="12"/>
      <c r="NGY1548" s="12"/>
      <c r="NGZ1548" s="12"/>
      <c r="NHA1548" s="12"/>
      <c r="NHB1548" s="12"/>
      <c r="NHC1548" s="12"/>
      <c r="NHD1548" s="12"/>
      <c r="NHE1548" s="12"/>
      <c r="NHF1548" s="12"/>
      <c r="NHG1548" s="12"/>
      <c r="NHH1548" s="12"/>
      <c r="NHI1548" s="12"/>
      <c r="NHJ1548" s="12"/>
      <c r="NHK1548" s="12"/>
      <c r="NHL1548" s="12"/>
      <c r="NHM1548" s="12"/>
      <c r="NHN1548" s="12"/>
      <c r="NHO1548" s="12"/>
      <c r="NHP1548" s="12"/>
      <c r="NHQ1548" s="12"/>
      <c r="NHR1548" s="12"/>
      <c r="NHS1548" s="12"/>
      <c r="NHT1548" s="12"/>
      <c r="NHU1548" s="12"/>
      <c r="NHV1548" s="12"/>
      <c r="NHW1548" s="12"/>
      <c r="NHX1548" s="12"/>
      <c r="NHY1548" s="12"/>
      <c r="NHZ1548" s="12"/>
      <c r="NIA1548" s="12"/>
      <c r="NIB1548" s="12"/>
      <c r="NIC1548" s="12"/>
      <c r="NID1548" s="12"/>
      <c r="NIE1548" s="12"/>
      <c r="NIF1548" s="12"/>
      <c r="NIG1548" s="12"/>
      <c r="NIH1548" s="12"/>
      <c r="NII1548" s="12"/>
      <c r="NIJ1548" s="12"/>
      <c r="NIK1548" s="12"/>
      <c r="NIL1548" s="12"/>
      <c r="NIM1548" s="12"/>
      <c r="NIN1548" s="12"/>
      <c r="NIO1548" s="12"/>
      <c r="NIP1548" s="12"/>
      <c r="NIQ1548" s="12"/>
      <c r="NIR1548" s="12"/>
      <c r="NIS1548" s="12"/>
      <c r="NIT1548" s="12"/>
      <c r="NIU1548" s="12"/>
      <c r="NIV1548" s="12"/>
      <c r="NIW1548" s="12"/>
      <c r="NIX1548" s="12"/>
      <c r="NIY1548" s="12"/>
      <c r="NIZ1548" s="12"/>
      <c r="NJA1548" s="12"/>
      <c r="NJB1548" s="12"/>
      <c r="NJC1548" s="12"/>
      <c r="NJD1548" s="12"/>
      <c r="NJE1548" s="12"/>
      <c r="NJF1548" s="12"/>
      <c r="NJG1548" s="12"/>
      <c r="NJH1548" s="12"/>
      <c r="NJI1548" s="12"/>
      <c r="NJJ1548" s="12"/>
      <c r="NJK1548" s="12"/>
      <c r="NJL1548" s="12"/>
      <c r="NJM1548" s="12"/>
      <c r="NJN1548" s="12"/>
      <c r="NJO1548" s="12"/>
      <c r="NJP1548" s="12"/>
      <c r="NJQ1548" s="12"/>
      <c r="NJR1548" s="12"/>
      <c r="NJS1548" s="12"/>
      <c r="NJT1548" s="12"/>
      <c r="NJU1548" s="12"/>
      <c r="NJV1548" s="12"/>
      <c r="NJW1548" s="12"/>
      <c r="NJX1548" s="12"/>
      <c r="NJY1548" s="12"/>
      <c r="NJZ1548" s="12"/>
      <c r="NKA1548" s="12"/>
      <c r="NKB1548" s="12"/>
      <c r="NKC1548" s="12"/>
      <c r="NKD1548" s="12"/>
      <c r="NKE1548" s="12"/>
      <c r="NKF1548" s="12"/>
      <c r="NKG1548" s="12"/>
      <c r="NKH1548" s="12"/>
      <c r="NKI1548" s="12"/>
      <c r="NKJ1548" s="12"/>
      <c r="NKK1548" s="12"/>
      <c r="NKL1548" s="12"/>
      <c r="NKM1548" s="12"/>
      <c r="NKN1548" s="12"/>
      <c r="NKO1548" s="12"/>
      <c r="NKP1548" s="12"/>
      <c r="NKQ1548" s="12"/>
      <c r="NKR1548" s="12"/>
      <c r="NKS1548" s="12"/>
      <c r="NKT1548" s="12"/>
      <c r="NKU1548" s="12"/>
      <c r="NKV1548" s="12"/>
      <c r="NKW1548" s="12"/>
      <c r="NKX1548" s="12"/>
      <c r="NKY1548" s="12"/>
      <c r="NKZ1548" s="12"/>
      <c r="NLA1548" s="12"/>
      <c r="NLB1548" s="12"/>
      <c r="NLC1548" s="12"/>
      <c r="NLD1548" s="12"/>
      <c r="NLE1548" s="12"/>
      <c r="NLF1548" s="12"/>
      <c r="NLG1548" s="12"/>
      <c r="NLH1548" s="12"/>
      <c r="NLI1548" s="12"/>
      <c r="NLJ1548" s="12"/>
      <c r="NLK1548" s="12"/>
      <c r="NLL1548" s="12"/>
      <c r="NLM1548" s="12"/>
      <c r="NLN1548" s="12"/>
      <c r="NLO1548" s="12"/>
      <c r="NLP1548" s="12"/>
      <c r="NLQ1548" s="12"/>
      <c r="NLR1548" s="12"/>
      <c r="NLS1548" s="12"/>
      <c r="NLT1548" s="12"/>
      <c r="NLU1548" s="12"/>
      <c r="NLV1548" s="12"/>
      <c r="NLW1548" s="12"/>
      <c r="NLX1548" s="12"/>
      <c r="NLY1548" s="12"/>
      <c r="NLZ1548" s="12"/>
      <c r="NMA1548" s="12"/>
      <c r="NMB1548" s="12"/>
      <c r="NMC1548" s="12"/>
      <c r="NMD1548" s="12"/>
      <c r="NME1548" s="12"/>
      <c r="NMF1548" s="12"/>
      <c r="NMG1548" s="12"/>
      <c r="NMH1548" s="12"/>
      <c r="NMI1548" s="12"/>
      <c r="NMJ1548" s="12"/>
      <c r="NMK1548" s="12"/>
      <c r="NML1548" s="12"/>
      <c r="NMM1548" s="12"/>
      <c r="NMN1548" s="12"/>
      <c r="NMO1548" s="12"/>
      <c r="NMP1548" s="12"/>
      <c r="NMQ1548" s="12"/>
      <c r="NMR1548" s="12"/>
      <c r="NMS1548" s="12"/>
      <c r="NMT1548" s="12"/>
      <c r="NMU1548" s="12"/>
      <c r="NMV1548" s="12"/>
      <c r="NMW1548" s="12"/>
      <c r="NMX1548" s="12"/>
      <c r="NMY1548" s="12"/>
      <c r="NMZ1548" s="12"/>
      <c r="NNA1548" s="12"/>
      <c r="NNB1548" s="12"/>
      <c r="NNC1548" s="12"/>
      <c r="NND1548" s="12"/>
      <c r="NNE1548" s="12"/>
      <c r="NNF1548" s="12"/>
      <c r="NNG1548" s="12"/>
      <c r="NNH1548" s="12"/>
      <c r="NNI1548" s="12"/>
      <c r="NNJ1548" s="12"/>
      <c r="NNK1548" s="12"/>
      <c r="NNL1548" s="12"/>
      <c r="NNM1548" s="12"/>
      <c r="NNN1548" s="12"/>
      <c r="NNO1548" s="12"/>
      <c r="NNP1548" s="12"/>
      <c r="NNQ1548" s="12"/>
      <c r="NNR1548" s="12"/>
      <c r="NNS1548" s="12"/>
      <c r="NNT1548" s="12"/>
      <c r="NNU1548" s="12"/>
      <c r="NNV1548" s="12"/>
      <c r="NNW1548" s="12"/>
      <c r="NNX1548" s="12"/>
      <c r="NNY1548" s="12"/>
      <c r="NNZ1548" s="12"/>
      <c r="NOA1548" s="12"/>
      <c r="NOB1548" s="12"/>
      <c r="NOC1548" s="12"/>
      <c r="NOD1548" s="12"/>
      <c r="NOE1548" s="12"/>
      <c r="NOF1548" s="12"/>
      <c r="NOG1548" s="12"/>
      <c r="NOH1548" s="12"/>
      <c r="NOI1548" s="12"/>
      <c r="NOJ1548" s="12"/>
      <c r="NOK1548" s="12"/>
      <c r="NOL1548" s="12"/>
      <c r="NOM1548" s="12"/>
      <c r="NON1548" s="12"/>
      <c r="NOO1548" s="12"/>
      <c r="NOP1548" s="12"/>
      <c r="NOQ1548" s="12"/>
      <c r="NOR1548" s="12"/>
      <c r="NOS1548" s="12"/>
      <c r="NOT1548" s="12"/>
      <c r="NOU1548" s="12"/>
      <c r="NOV1548" s="12"/>
      <c r="NOW1548" s="12"/>
      <c r="NOX1548" s="12"/>
      <c r="NOY1548" s="12"/>
      <c r="NOZ1548" s="12"/>
      <c r="NPA1548" s="12"/>
      <c r="NPB1548" s="12"/>
      <c r="NPC1548" s="12"/>
      <c r="NPD1548" s="12"/>
      <c r="NPE1548" s="12"/>
      <c r="NPF1548" s="12"/>
      <c r="NPG1548" s="12"/>
      <c r="NPH1548" s="12"/>
      <c r="NPI1548" s="12"/>
      <c r="NPJ1548" s="12"/>
      <c r="NPK1548" s="12"/>
      <c r="NPL1548" s="12"/>
      <c r="NPM1548" s="12"/>
      <c r="NPN1548" s="12"/>
      <c r="NPO1548" s="12"/>
      <c r="NPP1548" s="12"/>
      <c r="NPQ1548" s="12"/>
      <c r="NPR1548" s="12"/>
      <c r="NPS1548" s="12"/>
      <c r="NPT1548" s="12"/>
      <c r="NPU1548" s="12"/>
      <c r="NPV1548" s="12"/>
      <c r="NPW1548" s="12"/>
      <c r="NPX1548" s="12"/>
      <c r="NPY1548" s="12"/>
      <c r="NPZ1548" s="12"/>
      <c r="NQA1548" s="12"/>
      <c r="NQB1548" s="12"/>
      <c r="NQC1548" s="12"/>
      <c r="NQD1548" s="12"/>
      <c r="NQE1548" s="12"/>
      <c r="NQF1548" s="12"/>
      <c r="NQG1548" s="12"/>
      <c r="NQH1548" s="12"/>
      <c r="NQI1548" s="12"/>
      <c r="NQJ1548" s="12"/>
      <c r="NQK1548" s="12"/>
      <c r="NQL1548" s="12"/>
      <c r="NQM1548" s="12"/>
      <c r="NQN1548" s="12"/>
      <c r="NQO1548" s="12"/>
      <c r="NQP1548" s="12"/>
      <c r="NQQ1548" s="12"/>
      <c r="NQR1548" s="12"/>
      <c r="NQS1548" s="12"/>
      <c r="NQT1548" s="12"/>
      <c r="NQU1548" s="12"/>
      <c r="NQV1548" s="12"/>
      <c r="NQW1548" s="12"/>
      <c r="NQX1548" s="12"/>
      <c r="NQY1548" s="12"/>
      <c r="NQZ1548" s="12"/>
      <c r="NRA1548" s="12"/>
      <c r="NRB1548" s="12"/>
      <c r="NRC1548" s="12"/>
      <c r="NRD1548" s="12"/>
      <c r="NRE1548" s="12"/>
      <c r="NRF1548" s="12"/>
      <c r="NRG1548" s="12"/>
      <c r="NRH1548" s="12"/>
      <c r="NRI1548" s="12"/>
      <c r="NRJ1548" s="12"/>
      <c r="NRK1548" s="12"/>
      <c r="NRL1548" s="12"/>
      <c r="NRM1548" s="12"/>
      <c r="NRN1548" s="12"/>
      <c r="NRO1548" s="12"/>
      <c r="NRP1548" s="12"/>
      <c r="NRQ1548" s="12"/>
      <c r="NRR1548" s="12"/>
      <c r="NRS1548" s="12"/>
      <c r="NRT1548" s="12"/>
      <c r="NRU1548" s="12"/>
      <c r="NRV1548" s="12"/>
      <c r="NRW1548" s="12"/>
      <c r="NRX1548" s="12"/>
      <c r="NRY1548" s="12"/>
      <c r="NRZ1548" s="12"/>
      <c r="NSA1548" s="12"/>
      <c r="NSB1548" s="12"/>
      <c r="NSC1548" s="12"/>
      <c r="NSD1548" s="12"/>
      <c r="NSE1548" s="12"/>
      <c r="NSF1548" s="12"/>
      <c r="NSG1548" s="12"/>
      <c r="NSH1548" s="12"/>
      <c r="NSI1548" s="12"/>
      <c r="NSJ1548" s="12"/>
      <c r="NSK1548" s="12"/>
      <c r="NSL1548" s="12"/>
      <c r="NSM1548" s="12"/>
      <c r="NSN1548" s="12"/>
      <c r="NSO1548" s="12"/>
      <c r="NSP1548" s="12"/>
      <c r="NSQ1548" s="12"/>
      <c r="NSR1548" s="12"/>
      <c r="NSS1548" s="12"/>
      <c r="NST1548" s="12"/>
      <c r="NSU1548" s="12"/>
      <c r="NSV1548" s="12"/>
      <c r="NSW1548" s="12"/>
      <c r="NSX1548" s="12"/>
      <c r="NSY1548" s="12"/>
      <c r="NSZ1548" s="12"/>
      <c r="NTA1548" s="12"/>
      <c r="NTB1548" s="12"/>
      <c r="NTC1548" s="12"/>
      <c r="NTD1548" s="12"/>
      <c r="NTE1548" s="12"/>
      <c r="NTF1548" s="12"/>
      <c r="NTG1548" s="12"/>
      <c r="NTH1548" s="12"/>
      <c r="NTI1548" s="12"/>
      <c r="NTJ1548" s="12"/>
      <c r="NTK1548" s="12"/>
      <c r="NTL1548" s="12"/>
      <c r="NTM1548" s="12"/>
      <c r="NTN1548" s="12"/>
      <c r="NTO1548" s="12"/>
      <c r="NTP1548" s="12"/>
      <c r="NTQ1548" s="12"/>
      <c r="NTR1548" s="12"/>
      <c r="NTS1548" s="12"/>
      <c r="NTT1548" s="12"/>
      <c r="NTU1548" s="12"/>
      <c r="NTV1548" s="12"/>
      <c r="NTW1548" s="12"/>
      <c r="NTX1548" s="12"/>
      <c r="NTY1548" s="12"/>
      <c r="NTZ1548" s="12"/>
      <c r="NUA1548" s="12"/>
      <c r="NUB1548" s="12"/>
      <c r="NUC1548" s="12"/>
      <c r="NUD1548" s="12"/>
      <c r="NUE1548" s="12"/>
      <c r="NUF1548" s="12"/>
      <c r="NUG1548" s="12"/>
      <c r="NUH1548" s="12"/>
      <c r="NUI1548" s="12"/>
      <c r="NUJ1548" s="12"/>
      <c r="NUK1548" s="12"/>
      <c r="NUL1548" s="12"/>
      <c r="NUM1548" s="12"/>
      <c r="NUN1548" s="12"/>
      <c r="NUO1548" s="12"/>
      <c r="NUP1548" s="12"/>
      <c r="NUQ1548" s="12"/>
      <c r="NUR1548" s="12"/>
      <c r="NUS1548" s="12"/>
      <c r="NUT1548" s="12"/>
      <c r="NUU1548" s="12"/>
      <c r="NUV1548" s="12"/>
      <c r="NUW1548" s="12"/>
      <c r="NUX1548" s="12"/>
      <c r="NUY1548" s="12"/>
      <c r="NUZ1548" s="12"/>
      <c r="NVA1548" s="12"/>
      <c r="NVB1548" s="12"/>
      <c r="NVC1548" s="12"/>
      <c r="NVD1548" s="12"/>
      <c r="NVE1548" s="12"/>
      <c r="NVF1548" s="12"/>
      <c r="NVG1548" s="12"/>
      <c r="NVH1548" s="12"/>
      <c r="NVI1548" s="12"/>
      <c r="NVJ1548" s="12"/>
      <c r="NVK1548" s="12"/>
      <c r="NVL1548" s="12"/>
      <c r="NVM1548" s="12"/>
      <c r="NVN1548" s="12"/>
      <c r="NVO1548" s="12"/>
      <c r="NVP1548" s="12"/>
      <c r="NVQ1548" s="12"/>
      <c r="NVR1548" s="12"/>
      <c r="NVS1548" s="12"/>
      <c r="NVT1548" s="12"/>
      <c r="NVU1548" s="12"/>
      <c r="NVV1548" s="12"/>
      <c r="NVW1548" s="12"/>
      <c r="NVX1548" s="12"/>
      <c r="NVY1548" s="12"/>
      <c r="NVZ1548" s="12"/>
      <c r="NWA1548" s="12"/>
      <c r="NWB1548" s="12"/>
      <c r="NWC1548" s="12"/>
      <c r="NWD1548" s="12"/>
      <c r="NWE1548" s="12"/>
      <c r="NWF1548" s="12"/>
      <c r="NWG1548" s="12"/>
      <c r="NWH1548" s="12"/>
      <c r="NWI1548" s="12"/>
      <c r="NWJ1548" s="12"/>
      <c r="NWK1548" s="12"/>
      <c r="NWL1548" s="12"/>
      <c r="NWM1548" s="12"/>
      <c r="NWN1548" s="12"/>
      <c r="NWO1548" s="12"/>
      <c r="NWP1548" s="12"/>
      <c r="NWQ1548" s="12"/>
      <c r="NWR1548" s="12"/>
      <c r="NWS1548" s="12"/>
      <c r="NWT1548" s="12"/>
      <c r="NWU1548" s="12"/>
      <c r="NWV1548" s="12"/>
      <c r="NWW1548" s="12"/>
      <c r="NWX1548" s="12"/>
      <c r="NWY1548" s="12"/>
      <c r="NWZ1548" s="12"/>
      <c r="NXA1548" s="12"/>
      <c r="NXB1548" s="12"/>
      <c r="NXC1548" s="12"/>
      <c r="NXD1548" s="12"/>
      <c r="NXE1548" s="12"/>
      <c r="NXF1548" s="12"/>
      <c r="NXG1548" s="12"/>
      <c r="NXH1548" s="12"/>
      <c r="NXI1548" s="12"/>
      <c r="NXJ1548" s="12"/>
      <c r="NXK1548" s="12"/>
      <c r="NXL1548" s="12"/>
      <c r="NXM1548" s="12"/>
      <c r="NXN1548" s="12"/>
      <c r="NXO1548" s="12"/>
      <c r="NXP1548" s="12"/>
      <c r="NXQ1548" s="12"/>
      <c r="NXR1548" s="12"/>
      <c r="NXS1548" s="12"/>
      <c r="NXT1548" s="12"/>
      <c r="NXU1548" s="12"/>
      <c r="NXV1548" s="12"/>
      <c r="NXW1548" s="12"/>
      <c r="NXX1548" s="12"/>
      <c r="NXY1548" s="12"/>
      <c r="NXZ1548" s="12"/>
      <c r="NYA1548" s="12"/>
      <c r="NYB1548" s="12"/>
      <c r="NYC1548" s="12"/>
      <c r="NYD1548" s="12"/>
      <c r="NYE1548" s="12"/>
      <c r="NYF1548" s="12"/>
      <c r="NYG1548" s="12"/>
      <c r="NYH1548" s="12"/>
      <c r="NYI1548" s="12"/>
      <c r="NYJ1548" s="12"/>
      <c r="NYK1548" s="12"/>
      <c r="NYL1548" s="12"/>
      <c r="NYM1548" s="12"/>
      <c r="NYN1548" s="12"/>
      <c r="NYO1548" s="12"/>
      <c r="NYP1548" s="12"/>
      <c r="NYQ1548" s="12"/>
      <c r="NYR1548" s="12"/>
      <c r="NYS1548" s="12"/>
      <c r="NYT1548" s="12"/>
      <c r="NYU1548" s="12"/>
      <c r="NYV1548" s="12"/>
      <c r="NYW1548" s="12"/>
      <c r="NYX1548" s="12"/>
      <c r="NYY1548" s="12"/>
      <c r="NYZ1548" s="12"/>
      <c r="NZA1548" s="12"/>
      <c r="NZB1548" s="12"/>
      <c r="NZC1548" s="12"/>
      <c r="NZD1548" s="12"/>
      <c r="NZE1548" s="12"/>
      <c r="NZF1548" s="12"/>
      <c r="NZG1548" s="12"/>
      <c r="NZH1548" s="12"/>
      <c r="NZI1548" s="12"/>
      <c r="NZJ1548" s="12"/>
      <c r="NZK1548" s="12"/>
      <c r="NZL1548" s="12"/>
      <c r="NZM1548" s="12"/>
      <c r="NZN1548" s="12"/>
      <c r="NZO1548" s="12"/>
      <c r="NZP1548" s="12"/>
      <c r="NZQ1548" s="12"/>
      <c r="NZR1548" s="12"/>
      <c r="NZS1548" s="12"/>
      <c r="NZT1548" s="12"/>
      <c r="NZU1548" s="12"/>
      <c r="NZV1548" s="12"/>
      <c r="NZW1548" s="12"/>
      <c r="NZX1548" s="12"/>
      <c r="NZY1548" s="12"/>
      <c r="NZZ1548" s="12"/>
      <c r="OAA1548" s="12"/>
      <c r="OAB1548" s="12"/>
      <c r="OAC1548" s="12"/>
      <c r="OAD1548" s="12"/>
      <c r="OAE1548" s="12"/>
      <c r="OAF1548" s="12"/>
      <c r="OAG1548" s="12"/>
      <c r="OAH1548" s="12"/>
      <c r="OAI1548" s="12"/>
      <c r="OAJ1548" s="12"/>
      <c r="OAK1548" s="12"/>
      <c r="OAL1548" s="12"/>
      <c r="OAM1548" s="12"/>
      <c r="OAN1548" s="12"/>
      <c r="OAO1548" s="12"/>
      <c r="OAP1548" s="12"/>
      <c r="OAQ1548" s="12"/>
      <c r="OAR1548" s="12"/>
      <c r="OAS1548" s="12"/>
      <c r="OAT1548" s="12"/>
      <c r="OAU1548" s="12"/>
      <c r="OAV1548" s="12"/>
      <c r="OAW1548" s="12"/>
      <c r="OAX1548" s="12"/>
      <c r="OAY1548" s="12"/>
      <c r="OAZ1548" s="12"/>
      <c r="OBA1548" s="12"/>
      <c r="OBB1548" s="12"/>
      <c r="OBC1548" s="12"/>
      <c r="OBD1548" s="12"/>
      <c r="OBE1548" s="12"/>
      <c r="OBF1548" s="12"/>
      <c r="OBG1548" s="12"/>
      <c r="OBH1548" s="12"/>
      <c r="OBI1548" s="12"/>
      <c r="OBJ1548" s="12"/>
      <c r="OBK1548" s="12"/>
      <c r="OBL1548" s="12"/>
      <c r="OBM1548" s="12"/>
      <c r="OBN1548" s="12"/>
      <c r="OBO1548" s="12"/>
      <c r="OBP1548" s="12"/>
      <c r="OBQ1548" s="12"/>
      <c r="OBR1548" s="12"/>
      <c r="OBS1548" s="12"/>
      <c r="OBT1548" s="12"/>
      <c r="OBU1548" s="12"/>
      <c r="OBV1548" s="12"/>
      <c r="OBW1548" s="12"/>
      <c r="OBX1548" s="12"/>
      <c r="OBY1548" s="12"/>
      <c r="OBZ1548" s="12"/>
      <c r="OCA1548" s="12"/>
      <c r="OCB1548" s="12"/>
      <c r="OCC1548" s="12"/>
      <c r="OCD1548" s="12"/>
      <c r="OCE1548" s="12"/>
      <c r="OCF1548" s="12"/>
      <c r="OCG1548" s="12"/>
      <c r="OCH1548" s="12"/>
      <c r="OCI1548" s="12"/>
      <c r="OCJ1548" s="12"/>
      <c r="OCK1548" s="12"/>
      <c r="OCL1548" s="12"/>
      <c r="OCM1548" s="12"/>
      <c r="OCN1548" s="12"/>
      <c r="OCO1548" s="12"/>
      <c r="OCP1548" s="12"/>
      <c r="OCQ1548" s="12"/>
      <c r="OCR1548" s="12"/>
      <c r="OCS1548" s="12"/>
      <c r="OCT1548" s="12"/>
      <c r="OCU1548" s="12"/>
      <c r="OCV1548" s="12"/>
      <c r="OCW1548" s="12"/>
      <c r="OCX1548" s="12"/>
      <c r="OCY1548" s="12"/>
      <c r="OCZ1548" s="12"/>
      <c r="ODA1548" s="12"/>
      <c r="ODB1548" s="12"/>
      <c r="ODC1548" s="12"/>
      <c r="ODD1548" s="12"/>
      <c r="ODE1548" s="12"/>
      <c r="ODF1548" s="12"/>
      <c r="ODG1548" s="12"/>
      <c r="ODH1548" s="12"/>
      <c r="ODI1548" s="12"/>
      <c r="ODJ1548" s="12"/>
      <c r="ODK1548" s="12"/>
      <c r="ODL1548" s="12"/>
      <c r="ODM1548" s="12"/>
      <c r="ODN1548" s="12"/>
      <c r="ODO1548" s="12"/>
      <c r="ODP1548" s="12"/>
      <c r="ODQ1548" s="12"/>
      <c r="ODR1548" s="12"/>
      <c r="ODS1548" s="12"/>
      <c r="ODT1548" s="12"/>
      <c r="ODU1548" s="12"/>
      <c r="ODV1548" s="12"/>
      <c r="ODW1548" s="12"/>
      <c r="ODX1548" s="12"/>
      <c r="ODY1548" s="12"/>
      <c r="ODZ1548" s="12"/>
      <c r="OEA1548" s="12"/>
      <c r="OEB1548" s="12"/>
      <c r="OEC1548" s="12"/>
      <c r="OED1548" s="12"/>
      <c r="OEE1548" s="12"/>
      <c r="OEF1548" s="12"/>
      <c r="OEG1548" s="12"/>
      <c r="OEH1548" s="12"/>
      <c r="OEI1548" s="12"/>
      <c r="OEJ1548" s="12"/>
      <c r="OEK1548" s="12"/>
      <c r="OEL1548" s="12"/>
      <c r="OEM1548" s="12"/>
      <c r="OEN1548" s="12"/>
      <c r="OEO1548" s="12"/>
      <c r="OEP1548" s="12"/>
      <c r="OEQ1548" s="12"/>
      <c r="OER1548" s="12"/>
      <c r="OES1548" s="12"/>
      <c r="OET1548" s="12"/>
      <c r="OEU1548" s="12"/>
      <c r="OEV1548" s="12"/>
      <c r="OEW1548" s="12"/>
      <c r="OEX1548" s="12"/>
      <c r="OEY1548" s="12"/>
      <c r="OEZ1548" s="12"/>
      <c r="OFA1548" s="12"/>
      <c r="OFB1548" s="12"/>
      <c r="OFC1548" s="12"/>
      <c r="OFD1548" s="12"/>
      <c r="OFE1548" s="12"/>
      <c r="OFF1548" s="12"/>
      <c r="OFG1548" s="12"/>
      <c r="OFH1548" s="12"/>
      <c r="OFI1548" s="12"/>
      <c r="OFJ1548" s="12"/>
      <c r="OFK1548" s="12"/>
      <c r="OFL1548" s="12"/>
      <c r="OFM1548" s="12"/>
      <c r="OFN1548" s="12"/>
      <c r="OFO1548" s="12"/>
      <c r="OFP1548" s="12"/>
      <c r="OFQ1548" s="12"/>
      <c r="OFR1548" s="12"/>
      <c r="OFS1548" s="12"/>
      <c r="OFT1548" s="12"/>
      <c r="OFU1548" s="12"/>
      <c r="OFV1548" s="12"/>
      <c r="OFW1548" s="12"/>
      <c r="OFX1548" s="12"/>
      <c r="OFY1548" s="12"/>
      <c r="OFZ1548" s="12"/>
      <c r="OGA1548" s="12"/>
      <c r="OGB1548" s="12"/>
      <c r="OGC1548" s="12"/>
      <c r="OGD1548" s="12"/>
      <c r="OGE1548" s="12"/>
      <c r="OGF1548" s="12"/>
      <c r="OGG1548" s="12"/>
      <c r="OGH1548" s="12"/>
      <c r="OGI1548" s="12"/>
      <c r="OGJ1548" s="12"/>
      <c r="OGK1548" s="12"/>
      <c r="OGL1548" s="12"/>
      <c r="OGM1548" s="12"/>
      <c r="OGN1548" s="12"/>
      <c r="OGO1548" s="12"/>
      <c r="OGP1548" s="12"/>
      <c r="OGQ1548" s="12"/>
      <c r="OGR1548" s="12"/>
      <c r="OGS1548" s="12"/>
      <c r="OGT1548" s="12"/>
      <c r="OGU1548" s="12"/>
      <c r="OGV1548" s="12"/>
      <c r="OGW1548" s="12"/>
      <c r="OGX1548" s="12"/>
      <c r="OGY1548" s="12"/>
      <c r="OGZ1548" s="12"/>
      <c r="OHA1548" s="12"/>
      <c r="OHB1548" s="12"/>
      <c r="OHC1548" s="12"/>
      <c r="OHD1548" s="12"/>
      <c r="OHE1548" s="12"/>
      <c r="OHF1548" s="12"/>
      <c r="OHG1548" s="12"/>
      <c r="OHH1548" s="12"/>
      <c r="OHI1548" s="12"/>
      <c r="OHJ1548" s="12"/>
      <c r="OHK1548" s="12"/>
      <c r="OHL1548" s="12"/>
      <c r="OHM1548" s="12"/>
      <c r="OHN1548" s="12"/>
      <c r="OHO1548" s="12"/>
      <c r="OHP1548" s="12"/>
      <c r="OHQ1548" s="12"/>
      <c r="OHR1548" s="12"/>
      <c r="OHS1548" s="12"/>
      <c r="OHT1548" s="12"/>
      <c r="OHU1548" s="12"/>
      <c r="OHV1548" s="12"/>
      <c r="OHW1548" s="12"/>
      <c r="OHX1548" s="12"/>
      <c r="OHY1548" s="12"/>
      <c r="OHZ1548" s="12"/>
      <c r="OIA1548" s="12"/>
      <c r="OIB1548" s="12"/>
      <c r="OIC1548" s="12"/>
      <c r="OID1548" s="12"/>
      <c r="OIE1548" s="12"/>
      <c r="OIF1548" s="12"/>
      <c r="OIG1548" s="12"/>
      <c r="OIH1548" s="12"/>
      <c r="OII1548" s="12"/>
      <c r="OIJ1548" s="12"/>
      <c r="OIK1548" s="12"/>
      <c r="OIL1548" s="12"/>
      <c r="OIM1548" s="12"/>
      <c r="OIN1548" s="12"/>
      <c r="OIO1548" s="12"/>
      <c r="OIP1548" s="12"/>
      <c r="OIQ1548" s="12"/>
      <c r="OIR1548" s="12"/>
      <c r="OIS1548" s="12"/>
      <c r="OIT1548" s="12"/>
      <c r="OIU1548" s="12"/>
      <c r="OIV1548" s="12"/>
      <c r="OIW1548" s="12"/>
      <c r="OIX1548" s="12"/>
      <c r="OIY1548" s="12"/>
      <c r="OIZ1548" s="12"/>
      <c r="OJA1548" s="12"/>
      <c r="OJB1548" s="12"/>
      <c r="OJC1548" s="12"/>
      <c r="OJD1548" s="12"/>
      <c r="OJE1548" s="12"/>
      <c r="OJF1548" s="12"/>
      <c r="OJG1548" s="12"/>
      <c r="OJH1548" s="12"/>
      <c r="OJI1548" s="12"/>
      <c r="OJJ1548" s="12"/>
      <c r="OJK1548" s="12"/>
      <c r="OJL1548" s="12"/>
      <c r="OJM1548" s="12"/>
      <c r="OJN1548" s="12"/>
      <c r="OJO1548" s="12"/>
      <c r="OJP1548" s="12"/>
      <c r="OJQ1548" s="12"/>
      <c r="OJR1548" s="12"/>
      <c r="OJS1548" s="12"/>
      <c r="OJT1548" s="12"/>
      <c r="OJU1548" s="12"/>
      <c r="OJV1548" s="12"/>
      <c r="OJW1548" s="12"/>
      <c r="OJX1548" s="12"/>
      <c r="OJY1548" s="12"/>
      <c r="OJZ1548" s="12"/>
      <c r="OKA1548" s="12"/>
      <c r="OKB1548" s="12"/>
      <c r="OKC1548" s="12"/>
      <c r="OKD1548" s="12"/>
      <c r="OKE1548" s="12"/>
      <c r="OKF1548" s="12"/>
      <c r="OKG1548" s="12"/>
      <c r="OKH1548" s="12"/>
      <c r="OKI1548" s="12"/>
      <c r="OKJ1548" s="12"/>
      <c r="OKK1548" s="12"/>
      <c r="OKL1548" s="12"/>
      <c r="OKM1548" s="12"/>
      <c r="OKN1548" s="12"/>
      <c r="OKO1548" s="12"/>
      <c r="OKP1548" s="12"/>
      <c r="OKQ1548" s="12"/>
      <c r="OKR1548" s="12"/>
      <c r="OKS1548" s="12"/>
      <c r="OKT1548" s="12"/>
      <c r="OKU1548" s="12"/>
      <c r="OKV1548" s="12"/>
      <c r="OKW1548" s="12"/>
      <c r="OKX1548" s="12"/>
      <c r="OKY1548" s="12"/>
      <c r="OKZ1548" s="12"/>
      <c r="OLA1548" s="12"/>
      <c r="OLB1548" s="12"/>
      <c r="OLC1548" s="12"/>
      <c r="OLD1548" s="12"/>
      <c r="OLE1548" s="12"/>
      <c r="OLF1548" s="12"/>
      <c r="OLG1548" s="12"/>
      <c r="OLH1548" s="12"/>
      <c r="OLI1548" s="12"/>
      <c r="OLJ1548" s="12"/>
      <c r="OLK1548" s="12"/>
      <c r="OLL1548" s="12"/>
      <c r="OLM1548" s="12"/>
      <c r="OLN1548" s="12"/>
      <c r="OLO1548" s="12"/>
      <c r="OLP1548" s="12"/>
      <c r="OLQ1548" s="12"/>
      <c r="OLR1548" s="12"/>
      <c r="OLS1548" s="12"/>
      <c r="OLT1548" s="12"/>
      <c r="OLU1548" s="12"/>
      <c r="OLV1548" s="12"/>
      <c r="OLW1548" s="12"/>
      <c r="OLX1548" s="12"/>
      <c r="OLY1548" s="12"/>
      <c r="OLZ1548" s="12"/>
      <c r="OMA1548" s="12"/>
      <c r="OMB1548" s="12"/>
      <c r="OMC1548" s="12"/>
      <c r="OMD1548" s="12"/>
      <c r="OME1548" s="12"/>
      <c r="OMF1548" s="12"/>
      <c r="OMG1548" s="12"/>
      <c r="OMH1548" s="12"/>
      <c r="OMI1548" s="12"/>
      <c r="OMJ1548" s="12"/>
      <c r="OMK1548" s="12"/>
      <c r="OML1548" s="12"/>
      <c r="OMM1548" s="12"/>
      <c r="OMN1548" s="12"/>
      <c r="OMO1548" s="12"/>
      <c r="OMP1548" s="12"/>
      <c r="OMQ1548" s="12"/>
      <c r="OMR1548" s="12"/>
      <c r="OMS1548" s="12"/>
      <c r="OMT1548" s="12"/>
      <c r="OMU1548" s="12"/>
      <c r="OMV1548" s="12"/>
      <c r="OMW1548" s="12"/>
      <c r="OMX1548" s="12"/>
      <c r="OMY1548" s="12"/>
      <c r="OMZ1548" s="12"/>
      <c r="ONA1548" s="12"/>
      <c r="ONB1548" s="12"/>
      <c r="ONC1548" s="12"/>
      <c r="OND1548" s="12"/>
      <c r="ONE1548" s="12"/>
      <c r="ONF1548" s="12"/>
      <c r="ONG1548" s="12"/>
      <c r="ONH1548" s="12"/>
      <c r="ONI1548" s="12"/>
      <c r="ONJ1548" s="12"/>
      <c r="ONK1548" s="12"/>
      <c r="ONL1548" s="12"/>
      <c r="ONM1548" s="12"/>
      <c r="ONN1548" s="12"/>
      <c r="ONO1548" s="12"/>
      <c r="ONP1548" s="12"/>
      <c r="ONQ1548" s="12"/>
      <c r="ONR1548" s="12"/>
      <c r="ONS1548" s="12"/>
      <c r="ONT1548" s="12"/>
      <c r="ONU1548" s="12"/>
      <c r="ONV1548" s="12"/>
      <c r="ONW1548" s="12"/>
      <c r="ONX1548" s="12"/>
      <c r="ONY1548" s="12"/>
      <c r="ONZ1548" s="12"/>
      <c r="OOA1548" s="12"/>
      <c r="OOB1548" s="12"/>
      <c r="OOC1548" s="12"/>
      <c r="OOD1548" s="12"/>
      <c r="OOE1548" s="12"/>
      <c r="OOF1548" s="12"/>
      <c r="OOG1548" s="12"/>
      <c r="OOH1548" s="12"/>
      <c r="OOI1548" s="12"/>
      <c r="OOJ1548" s="12"/>
      <c r="OOK1548" s="12"/>
      <c r="OOL1548" s="12"/>
      <c r="OOM1548" s="12"/>
      <c r="OON1548" s="12"/>
      <c r="OOO1548" s="12"/>
      <c r="OOP1548" s="12"/>
      <c r="OOQ1548" s="12"/>
      <c r="OOR1548" s="12"/>
      <c r="OOS1548" s="12"/>
      <c r="OOT1548" s="12"/>
      <c r="OOU1548" s="12"/>
      <c r="OOV1548" s="12"/>
      <c r="OOW1548" s="12"/>
      <c r="OOX1548" s="12"/>
      <c r="OOY1548" s="12"/>
      <c r="OOZ1548" s="12"/>
      <c r="OPA1548" s="12"/>
      <c r="OPB1548" s="12"/>
      <c r="OPC1548" s="12"/>
      <c r="OPD1548" s="12"/>
      <c r="OPE1548" s="12"/>
      <c r="OPF1548" s="12"/>
      <c r="OPG1548" s="12"/>
      <c r="OPH1548" s="12"/>
      <c r="OPI1548" s="12"/>
      <c r="OPJ1548" s="12"/>
      <c r="OPK1548" s="12"/>
      <c r="OPL1548" s="12"/>
      <c r="OPM1548" s="12"/>
      <c r="OPN1548" s="12"/>
      <c r="OPO1548" s="12"/>
      <c r="OPP1548" s="12"/>
      <c r="OPQ1548" s="12"/>
      <c r="OPR1548" s="12"/>
      <c r="OPS1548" s="12"/>
      <c r="OPT1548" s="12"/>
      <c r="OPU1548" s="12"/>
      <c r="OPV1548" s="12"/>
      <c r="OPW1548" s="12"/>
      <c r="OPX1548" s="12"/>
      <c r="OPY1548" s="12"/>
      <c r="OPZ1548" s="12"/>
      <c r="OQA1548" s="12"/>
      <c r="OQB1548" s="12"/>
      <c r="OQC1548" s="12"/>
      <c r="OQD1548" s="12"/>
      <c r="OQE1548" s="12"/>
      <c r="OQF1548" s="12"/>
      <c r="OQG1548" s="12"/>
      <c r="OQH1548" s="12"/>
      <c r="OQI1548" s="12"/>
      <c r="OQJ1548" s="12"/>
      <c r="OQK1548" s="12"/>
      <c r="OQL1548" s="12"/>
      <c r="OQM1548" s="12"/>
      <c r="OQN1548" s="12"/>
      <c r="OQO1548" s="12"/>
      <c r="OQP1548" s="12"/>
      <c r="OQQ1548" s="12"/>
      <c r="OQR1548" s="12"/>
      <c r="OQS1548" s="12"/>
      <c r="OQT1548" s="12"/>
      <c r="OQU1548" s="12"/>
      <c r="OQV1548" s="12"/>
      <c r="OQW1548" s="12"/>
      <c r="OQX1548" s="12"/>
      <c r="OQY1548" s="12"/>
      <c r="OQZ1548" s="12"/>
      <c r="ORA1548" s="12"/>
      <c r="ORB1548" s="12"/>
      <c r="ORC1548" s="12"/>
      <c r="ORD1548" s="12"/>
      <c r="ORE1548" s="12"/>
      <c r="ORF1548" s="12"/>
      <c r="ORG1548" s="12"/>
      <c r="ORH1548" s="12"/>
      <c r="ORI1548" s="12"/>
      <c r="ORJ1548" s="12"/>
      <c r="ORK1548" s="12"/>
      <c r="ORL1548" s="12"/>
      <c r="ORM1548" s="12"/>
      <c r="ORN1548" s="12"/>
      <c r="ORO1548" s="12"/>
      <c r="ORP1548" s="12"/>
      <c r="ORQ1548" s="12"/>
      <c r="ORR1548" s="12"/>
      <c r="ORS1548" s="12"/>
      <c r="ORT1548" s="12"/>
      <c r="ORU1548" s="12"/>
      <c r="ORV1548" s="12"/>
      <c r="ORW1548" s="12"/>
      <c r="ORX1548" s="12"/>
      <c r="ORY1548" s="12"/>
      <c r="ORZ1548" s="12"/>
      <c r="OSA1548" s="12"/>
      <c r="OSB1548" s="12"/>
      <c r="OSC1548" s="12"/>
      <c r="OSD1548" s="12"/>
      <c r="OSE1548" s="12"/>
      <c r="OSF1548" s="12"/>
      <c r="OSG1548" s="12"/>
      <c r="OSH1548" s="12"/>
      <c r="OSI1548" s="12"/>
      <c r="OSJ1548" s="12"/>
      <c r="OSK1548" s="12"/>
      <c r="OSL1548" s="12"/>
      <c r="OSM1548" s="12"/>
      <c r="OSN1548" s="12"/>
      <c r="OSO1548" s="12"/>
      <c r="OSP1548" s="12"/>
      <c r="OSQ1548" s="12"/>
      <c r="OSR1548" s="12"/>
      <c r="OSS1548" s="12"/>
      <c r="OST1548" s="12"/>
      <c r="OSU1548" s="12"/>
      <c r="OSV1548" s="12"/>
      <c r="OSW1548" s="12"/>
      <c r="OSX1548" s="12"/>
      <c r="OSY1548" s="12"/>
      <c r="OSZ1548" s="12"/>
      <c r="OTA1548" s="12"/>
      <c r="OTB1548" s="12"/>
      <c r="OTC1548" s="12"/>
      <c r="OTD1548" s="12"/>
      <c r="OTE1548" s="12"/>
      <c r="OTF1548" s="12"/>
      <c r="OTG1548" s="12"/>
      <c r="OTH1548" s="12"/>
      <c r="OTI1548" s="12"/>
      <c r="OTJ1548" s="12"/>
      <c r="OTK1548" s="12"/>
      <c r="OTL1548" s="12"/>
      <c r="OTM1548" s="12"/>
      <c r="OTN1548" s="12"/>
      <c r="OTO1548" s="12"/>
      <c r="OTP1548" s="12"/>
      <c r="OTQ1548" s="12"/>
      <c r="OTR1548" s="12"/>
      <c r="OTS1548" s="12"/>
      <c r="OTT1548" s="12"/>
      <c r="OTU1548" s="12"/>
      <c r="OTV1548" s="12"/>
      <c r="OTW1548" s="12"/>
      <c r="OTX1548" s="12"/>
      <c r="OTY1548" s="12"/>
      <c r="OTZ1548" s="12"/>
      <c r="OUA1548" s="12"/>
      <c r="OUB1548" s="12"/>
      <c r="OUC1548" s="12"/>
      <c r="OUD1548" s="12"/>
      <c r="OUE1548" s="12"/>
      <c r="OUF1548" s="12"/>
      <c r="OUG1548" s="12"/>
      <c r="OUH1548" s="12"/>
      <c r="OUI1548" s="12"/>
      <c r="OUJ1548" s="12"/>
      <c r="OUK1548" s="12"/>
      <c r="OUL1548" s="12"/>
      <c r="OUM1548" s="12"/>
      <c r="OUN1548" s="12"/>
      <c r="OUO1548" s="12"/>
      <c r="OUP1548" s="12"/>
      <c r="OUQ1548" s="12"/>
      <c r="OUR1548" s="12"/>
      <c r="OUS1548" s="12"/>
      <c r="OUT1548" s="12"/>
      <c r="OUU1548" s="12"/>
      <c r="OUV1548" s="12"/>
      <c r="OUW1548" s="12"/>
      <c r="OUX1548" s="12"/>
      <c r="OUY1548" s="12"/>
      <c r="OUZ1548" s="12"/>
      <c r="OVA1548" s="12"/>
      <c r="OVB1548" s="12"/>
      <c r="OVC1548" s="12"/>
      <c r="OVD1548" s="12"/>
      <c r="OVE1548" s="12"/>
      <c r="OVF1548" s="12"/>
      <c r="OVG1548" s="12"/>
      <c r="OVH1548" s="12"/>
      <c r="OVI1548" s="12"/>
      <c r="OVJ1548" s="12"/>
      <c r="OVK1548" s="12"/>
      <c r="OVL1548" s="12"/>
      <c r="OVM1548" s="12"/>
      <c r="OVN1548" s="12"/>
      <c r="OVO1548" s="12"/>
      <c r="OVP1548" s="12"/>
      <c r="OVQ1548" s="12"/>
      <c r="OVR1548" s="12"/>
      <c r="OVS1548" s="12"/>
      <c r="OVT1548" s="12"/>
      <c r="OVU1548" s="12"/>
      <c r="OVV1548" s="12"/>
      <c r="OVW1548" s="12"/>
      <c r="OVX1548" s="12"/>
      <c r="OVY1548" s="12"/>
      <c r="OVZ1548" s="12"/>
      <c r="OWA1548" s="12"/>
      <c r="OWB1548" s="12"/>
      <c r="OWC1548" s="12"/>
      <c r="OWD1548" s="12"/>
      <c r="OWE1548" s="12"/>
      <c r="OWF1548" s="12"/>
      <c r="OWG1548" s="12"/>
      <c r="OWH1548" s="12"/>
      <c r="OWI1548" s="12"/>
      <c r="OWJ1548" s="12"/>
      <c r="OWK1548" s="12"/>
      <c r="OWL1548" s="12"/>
      <c r="OWM1548" s="12"/>
      <c r="OWN1548" s="12"/>
      <c r="OWO1548" s="12"/>
      <c r="OWP1548" s="12"/>
      <c r="OWQ1548" s="12"/>
      <c r="OWR1548" s="12"/>
      <c r="OWS1548" s="12"/>
      <c r="OWT1548" s="12"/>
      <c r="OWU1548" s="12"/>
      <c r="OWV1548" s="12"/>
      <c r="OWW1548" s="12"/>
      <c r="OWX1548" s="12"/>
      <c r="OWY1548" s="12"/>
      <c r="OWZ1548" s="12"/>
      <c r="OXA1548" s="12"/>
      <c r="OXB1548" s="12"/>
      <c r="OXC1548" s="12"/>
      <c r="OXD1548" s="12"/>
      <c r="OXE1548" s="12"/>
      <c r="OXF1548" s="12"/>
      <c r="OXG1548" s="12"/>
      <c r="OXH1548" s="12"/>
      <c r="OXI1548" s="12"/>
      <c r="OXJ1548" s="12"/>
      <c r="OXK1548" s="12"/>
      <c r="OXL1548" s="12"/>
      <c r="OXM1548" s="12"/>
      <c r="OXN1548" s="12"/>
      <c r="OXO1548" s="12"/>
      <c r="OXP1548" s="12"/>
      <c r="OXQ1548" s="12"/>
      <c r="OXR1548" s="12"/>
      <c r="OXS1548" s="12"/>
      <c r="OXT1548" s="12"/>
      <c r="OXU1548" s="12"/>
      <c r="OXV1548" s="12"/>
      <c r="OXW1548" s="12"/>
      <c r="OXX1548" s="12"/>
      <c r="OXY1548" s="12"/>
      <c r="OXZ1548" s="12"/>
      <c r="OYA1548" s="12"/>
      <c r="OYB1548" s="12"/>
      <c r="OYC1548" s="12"/>
      <c r="OYD1548" s="12"/>
      <c r="OYE1548" s="12"/>
      <c r="OYF1548" s="12"/>
      <c r="OYG1548" s="12"/>
      <c r="OYH1548" s="12"/>
      <c r="OYI1548" s="12"/>
      <c r="OYJ1548" s="12"/>
      <c r="OYK1548" s="12"/>
      <c r="OYL1548" s="12"/>
      <c r="OYM1548" s="12"/>
      <c r="OYN1548" s="12"/>
      <c r="OYO1548" s="12"/>
      <c r="OYP1548" s="12"/>
      <c r="OYQ1548" s="12"/>
      <c r="OYR1548" s="12"/>
      <c r="OYS1548" s="12"/>
      <c r="OYT1548" s="12"/>
      <c r="OYU1548" s="12"/>
      <c r="OYV1548" s="12"/>
      <c r="OYW1548" s="12"/>
      <c r="OYX1548" s="12"/>
      <c r="OYY1548" s="12"/>
      <c r="OYZ1548" s="12"/>
      <c r="OZA1548" s="12"/>
      <c r="OZB1548" s="12"/>
      <c r="OZC1548" s="12"/>
      <c r="OZD1548" s="12"/>
      <c r="OZE1548" s="12"/>
      <c r="OZF1548" s="12"/>
      <c r="OZG1548" s="12"/>
      <c r="OZH1548" s="12"/>
      <c r="OZI1548" s="12"/>
      <c r="OZJ1548" s="12"/>
      <c r="OZK1548" s="12"/>
      <c r="OZL1548" s="12"/>
      <c r="OZM1548" s="12"/>
      <c r="OZN1548" s="12"/>
      <c r="OZO1548" s="12"/>
      <c r="OZP1548" s="12"/>
      <c r="OZQ1548" s="12"/>
      <c r="OZR1548" s="12"/>
      <c r="OZS1548" s="12"/>
      <c r="OZT1548" s="12"/>
      <c r="OZU1548" s="12"/>
      <c r="OZV1548" s="12"/>
      <c r="OZW1548" s="12"/>
      <c r="OZX1548" s="12"/>
      <c r="OZY1548" s="12"/>
      <c r="OZZ1548" s="12"/>
      <c r="PAA1548" s="12"/>
      <c r="PAB1548" s="12"/>
      <c r="PAC1548" s="12"/>
      <c r="PAD1548" s="12"/>
      <c r="PAE1548" s="12"/>
      <c r="PAF1548" s="12"/>
      <c r="PAG1548" s="12"/>
      <c r="PAH1548" s="12"/>
      <c r="PAI1548" s="12"/>
      <c r="PAJ1548" s="12"/>
      <c r="PAK1548" s="12"/>
      <c r="PAL1548" s="12"/>
      <c r="PAM1548" s="12"/>
      <c r="PAN1548" s="12"/>
      <c r="PAO1548" s="12"/>
      <c r="PAP1548" s="12"/>
      <c r="PAQ1548" s="12"/>
      <c r="PAR1548" s="12"/>
      <c r="PAS1548" s="12"/>
      <c r="PAT1548" s="12"/>
      <c r="PAU1548" s="12"/>
      <c r="PAV1548" s="12"/>
      <c r="PAW1548" s="12"/>
      <c r="PAX1548" s="12"/>
      <c r="PAY1548" s="12"/>
      <c r="PAZ1548" s="12"/>
      <c r="PBA1548" s="12"/>
      <c r="PBB1548" s="12"/>
      <c r="PBC1548" s="12"/>
      <c r="PBD1548" s="12"/>
      <c r="PBE1548" s="12"/>
      <c r="PBF1548" s="12"/>
      <c r="PBG1548" s="12"/>
      <c r="PBH1548" s="12"/>
      <c r="PBI1548" s="12"/>
      <c r="PBJ1548" s="12"/>
      <c r="PBK1548" s="12"/>
      <c r="PBL1548" s="12"/>
      <c r="PBM1548" s="12"/>
      <c r="PBN1548" s="12"/>
      <c r="PBO1548" s="12"/>
      <c r="PBP1548" s="12"/>
      <c r="PBQ1548" s="12"/>
      <c r="PBR1548" s="12"/>
      <c r="PBS1548" s="12"/>
      <c r="PBT1548" s="12"/>
      <c r="PBU1548" s="12"/>
      <c r="PBV1548" s="12"/>
      <c r="PBW1548" s="12"/>
      <c r="PBX1548" s="12"/>
      <c r="PBY1548" s="12"/>
      <c r="PBZ1548" s="12"/>
      <c r="PCA1548" s="12"/>
      <c r="PCB1548" s="12"/>
      <c r="PCC1548" s="12"/>
      <c r="PCD1548" s="12"/>
      <c r="PCE1548" s="12"/>
      <c r="PCF1548" s="12"/>
      <c r="PCG1548" s="12"/>
      <c r="PCH1548" s="12"/>
      <c r="PCI1548" s="12"/>
      <c r="PCJ1548" s="12"/>
      <c r="PCK1548" s="12"/>
      <c r="PCL1548" s="12"/>
      <c r="PCM1548" s="12"/>
      <c r="PCN1548" s="12"/>
      <c r="PCO1548" s="12"/>
      <c r="PCP1548" s="12"/>
      <c r="PCQ1548" s="12"/>
      <c r="PCR1548" s="12"/>
      <c r="PCS1548" s="12"/>
      <c r="PCT1548" s="12"/>
      <c r="PCU1548" s="12"/>
      <c r="PCV1548" s="12"/>
      <c r="PCW1548" s="12"/>
      <c r="PCX1548" s="12"/>
      <c r="PCY1548" s="12"/>
      <c r="PCZ1548" s="12"/>
      <c r="PDA1548" s="12"/>
      <c r="PDB1548" s="12"/>
      <c r="PDC1548" s="12"/>
      <c r="PDD1548" s="12"/>
      <c r="PDE1548" s="12"/>
      <c r="PDF1548" s="12"/>
      <c r="PDG1548" s="12"/>
      <c r="PDH1548" s="12"/>
      <c r="PDI1548" s="12"/>
      <c r="PDJ1548" s="12"/>
      <c r="PDK1548" s="12"/>
      <c r="PDL1548" s="12"/>
      <c r="PDM1548" s="12"/>
      <c r="PDN1548" s="12"/>
      <c r="PDO1548" s="12"/>
      <c r="PDP1548" s="12"/>
      <c r="PDQ1548" s="12"/>
      <c r="PDR1548" s="12"/>
      <c r="PDS1548" s="12"/>
      <c r="PDT1548" s="12"/>
      <c r="PDU1548" s="12"/>
      <c r="PDV1548" s="12"/>
      <c r="PDW1548" s="12"/>
      <c r="PDX1548" s="12"/>
      <c r="PDY1548" s="12"/>
      <c r="PDZ1548" s="12"/>
      <c r="PEA1548" s="12"/>
      <c r="PEB1548" s="12"/>
      <c r="PEC1548" s="12"/>
      <c r="PED1548" s="12"/>
      <c r="PEE1548" s="12"/>
      <c r="PEF1548" s="12"/>
      <c r="PEG1548" s="12"/>
      <c r="PEH1548" s="12"/>
      <c r="PEI1548" s="12"/>
      <c r="PEJ1548" s="12"/>
      <c r="PEK1548" s="12"/>
      <c r="PEL1548" s="12"/>
      <c r="PEM1548" s="12"/>
      <c r="PEN1548" s="12"/>
      <c r="PEO1548" s="12"/>
      <c r="PEP1548" s="12"/>
      <c r="PEQ1548" s="12"/>
      <c r="PER1548" s="12"/>
      <c r="PES1548" s="12"/>
      <c r="PET1548" s="12"/>
      <c r="PEU1548" s="12"/>
      <c r="PEV1548" s="12"/>
      <c r="PEW1548" s="12"/>
      <c r="PEX1548" s="12"/>
      <c r="PEY1548" s="12"/>
      <c r="PEZ1548" s="12"/>
      <c r="PFA1548" s="12"/>
      <c r="PFB1548" s="12"/>
      <c r="PFC1548" s="12"/>
      <c r="PFD1548" s="12"/>
      <c r="PFE1548" s="12"/>
      <c r="PFF1548" s="12"/>
      <c r="PFG1548" s="12"/>
      <c r="PFH1548" s="12"/>
      <c r="PFI1548" s="12"/>
      <c r="PFJ1548" s="12"/>
      <c r="PFK1548" s="12"/>
      <c r="PFL1548" s="12"/>
      <c r="PFM1548" s="12"/>
      <c r="PFN1548" s="12"/>
      <c r="PFO1548" s="12"/>
      <c r="PFP1548" s="12"/>
      <c r="PFQ1548" s="12"/>
      <c r="PFR1548" s="12"/>
      <c r="PFS1548" s="12"/>
      <c r="PFT1548" s="12"/>
      <c r="PFU1548" s="12"/>
      <c r="PFV1548" s="12"/>
      <c r="PFW1548" s="12"/>
      <c r="PFX1548" s="12"/>
      <c r="PFY1548" s="12"/>
      <c r="PFZ1548" s="12"/>
      <c r="PGA1548" s="12"/>
      <c r="PGB1548" s="12"/>
      <c r="PGC1548" s="12"/>
      <c r="PGD1548" s="12"/>
      <c r="PGE1548" s="12"/>
      <c r="PGF1548" s="12"/>
      <c r="PGG1548" s="12"/>
      <c r="PGH1548" s="12"/>
      <c r="PGI1548" s="12"/>
      <c r="PGJ1548" s="12"/>
      <c r="PGK1548" s="12"/>
      <c r="PGL1548" s="12"/>
      <c r="PGM1548" s="12"/>
      <c r="PGN1548" s="12"/>
      <c r="PGO1548" s="12"/>
      <c r="PGP1548" s="12"/>
      <c r="PGQ1548" s="12"/>
      <c r="PGR1548" s="12"/>
      <c r="PGS1548" s="12"/>
      <c r="PGT1548" s="12"/>
      <c r="PGU1548" s="12"/>
      <c r="PGV1548" s="12"/>
      <c r="PGW1548" s="12"/>
      <c r="PGX1548" s="12"/>
      <c r="PGY1548" s="12"/>
      <c r="PGZ1548" s="12"/>
      <c r="PHA1548" s="12"/>
      <c r="PHB1548" s="12"/>
      <c r="PHC1548" s="12"/>
      <c r="PHD1548" s="12"/>
      <c r="PHE1548" s="12"/>
      <c r="PHF1548" s="12"/>
      <c r="PHG1548" s="12"/>
      <c r="PHH1548" s="12"/>
      <c r="PHI1548" s="12"/>
      <c r="PHJ1548" s="12"/>
      <c r="PHK1548" s="12"/>
      <c r="PHL1548" s="12"/>
      <c r="PHM1548" s="12"/>
      <c r="PHN1548" s="12"/>
      <c r="PHO1548" s="12"/>
      <c r="PHP1548" s="12"/>
      <c r="PHQ1548" s="12"/>
      <c r="PHR1548" s="12"/>
      <c r="PHS1548" s="12"/>
      <c r="PHT1548" s="12"/>
      <c r="PHU1548" s="12"/>
      <c r="PHV1548" s="12"/>
      <c r="PHW1548" s="12"/>
      <c r="PHX1548" s="12"/>
      <c r="PHY1548" s="12"/>
      <c r="PHZ1548" s="12"/>
      <c r="PIA1548" s="12"/>
      <c r="PIB1548" s="12"/>
      <c r="PIC1548" s="12"/>
      <c r="PID1548" s="12"/>
      <c r="PIE1548" s="12"/>
      <c r="PIF1548" s="12"/>
      <c r="PIG1548" s="12"/>
      <c r="PIH1548" s="12"/>
      <c r="PII1548" s="12"/>
      <c r="PIJ1548" s="12"/>
      <c r="PIK1548" s="12"/>
      <c r="PIL1548" s="12"/>
      <c r="PIM1548" s="12"/>
      <c r="PIN1548" s="12"/>
      <c r="PIO1548" s="12"/>
      <c r="PIP1548" s="12"/>
      <c r="PIQ1548" s="12"/>
      <c r="PIR1548" s="12"/>
      <c r="PIS1548" s="12"/>
      <c r="PIT1548" s="12"/>
      <c r="PIU1548" s="12"/>
      <c r="PIV1548" s="12"/>
      <c r="PIW1548" s="12"/>
      <c r="PIX1548" s="12"/>
      <c r="PIY1548" s="12"/>
      <c r="PIZ1548" s="12"/>
      <c r="PJA1548" s="12"/>
      <c r="PJB1548" s="12"/>
      <c r="PJC1548" s="12"/>
      <c r="PJD1548" s="12"/>
      <c r="PJE1548" s="12"/>
      <c r="PJF1548" s="12"/>
      <c r="PJG1548" s="12"/>
      <c r="PJH1548" s="12"/>
      <c r="PJI1548" s="12"/>
      <c r="PJJ1548" s="12"/>
      <c r="PJK1548" s="12"/>
      <c r="PJL1548" s="12"/>
      <c r="PJM1548" s="12"/>
      <c r="PJN1548" s="12"/>
      <c r="PJO1548" s="12"/>
      <c r="PJP1548" s="12"/>
      <c r="PJQ1548" s="12"/>
      <c r="PJR1548" s="12"/>
      <c r="PJS1548" s="12"/>
      <c r="PJT1548" s="12"/>
      <c r="PJU1548" s="12"/>
      <c r="PJV1548" s="12"/>
      <c r="PJW1548" s="12"/>
      <c r="PJX1548" s="12"/>
      <c r="PJY1548" s="12"/>
      <c r="PJZ1548" s="12"/>
      <c r="PKA1548" s="12"/>
      <c r="PKB1548" s="12"/>
      <c r="PKC1548" s="12"/>
      <c r="PKD1548" s="12"/>
      <c r="PKE1548" s="12"/>
      <c r="PKF1548" s="12"/>
      <c r="PKG1548" s="12"/>
      <c r="PKH1548" s="12"/>
      <c r="PKI1548" s="12"/>
      <c r="PKJ1548" s="12"/>
      <c r="PKK1548" s="12"/>
      <c r="PKL1548" s="12"/>
      <c r="PKM1548" s="12"/>
      <c r="PKN1548" s="12"/>
      <c r="PKO1548" s="12"/>
      <c r="PKP1548" s="12"/>
      <c r="PKQ1548" s="12"/>
      <c r="PKR1548" s="12"/>
      <c r="PKS1548" s="12"/>
      <c r="PKT1548" s="12"/>
      <c r="PKU1548" s="12"/>
      <c r="PKV1548" s="12"/>
      <c r="PKW1548" s="12"/>
      <c r="PKX1548" s="12"/>
      <c r="PKY1548" s="12"/>
      <c r="PKZ1548" s="12"/>
      <c r="PLA1548" s="12"/>
      <c r="PLB1548" s="12"/>
      <c r="PLC1548" s="12"/>
      <c r="PLD1548" s="12"/>
      <c r="PLE1548" s="12"/>
      <c r="PLF1548" s="12"/>
      <c r="PLG1548" s="12"/>
      <c r="PLH1548" s="12"/>
      <c r="PLI1548" s="12"/>
      <c r="PLJ1548" s="12"/>
      <c r="PLK1548" s="12"/>
      <c r="PLL1548" s="12"/>
      <c r="PLM1548" s="12"/>
      <c r="PLN1548" s="12"/>
      <c r="PLO1548" s="12"/>
      <c r="PLP1548" s="12"/>
      <c r="PLQ1548" s="12"/>
      <c r="PLR1548" s="12"/>
      <c r="PLS1548" s="12"/>
      <c r="PLT1548" s="12"/>
      <c r="PLU1548" s="12"/>
      <c r="PLV1548" s="12"/>
      <c r="PLW1548" s="12"/>
      <c r="PLX1548" s="12"/>
      <c r="PLY1548" s="12"/>
      <c r="PLZ1548" s="12"/>
      <c r="PMA1548" s="12"/>
      <c r="PMB1548" s="12"/>
      <c r="PMC1548" s="12"/>
      <c r="PMD1548" s="12"/>
      <c r="PME1548" s="12"/>
      <c r="PMF1548" s="12"/>
      <c r="PMG1548" s="12"/>
      <c r="PMH1548" s="12"/>
      <c r="PMI1548" s="12"/>
      <c r="PMJ1548" s="12"/>
      <c r="PMK1548" s="12"/>
      <c r="PML1548" s="12"/>
      <c r="PMM1548" s="12"/>
      <c r="PMN1548" s="12"/>
      <c r="PMO1548" s="12"/>
      <c r="PMP1548" s="12"/>
      <c r="PMQ1548" s="12"/>
      <c r="PMR1548" s="12"/>
      <c r="PMS1548" s="12"/>
      <c r="PMT1548" s="12"/>
      <c r="PMU1548" s="12"/>
      <c r="PMV1548" s="12"/>
      <c r="PMW1548" s="12"/>
      <c r="PMX1548" s="12"/>
      <c r="PMY1548" s="12"/>
      <c r="PMZ1548" s="12"/>
      <c r="PNA1548" s="12"/>
      <c r="PNB1548" s="12"/>
      <c r="PNC1548" s="12"/>
      <c r="PND1548" s="12"/>
      <c r="PNE1548" s="12"/>
      <c r="PNF1548" s="12"/>
      <c r="PNG1548" s="12"/>
      <c r="PNH1548" s="12"/>
      <c r="PNI1548" s="12"/>
      <c r="PNJ1548" s="12"/>
      <c r="PNK1548" s="12"/>
      <c r="PNL1548" s="12"/>
      <c r="PNM1548" s="12"/>
      <c r="PNN1548" s="12"/>
      <c r="PNO1548" s="12"/>
      <c r="PNP1548" s="12"/>
      <c r="PNQ1548" s="12"/>
      <c r="PNR1548" s="12"/>
      <c r="PNS1548" s="12"/>
      <c r="PNT1548" s="12"/>
      <c r="PNU1548" s="12"/>
      <c r="PNV1548" s="12"/>
      <c r="PNW1548" s="12"/>
      <c r="PNX1548" s="12"/>
      <c r="PNY1548" s="12"/>
      <c r="PNZ1548" s="12"/>
      <c r="POA1548" s="12"/>
      <c r="POB1548" s="12"/>
      <c r="POC1548" s="12"/>
      <c r="POD1548" s="12"/>
      <c r="POE1548" s="12"/>
      <c r="POF1548" s="12"/>
      <c r="POG1548" s="12"/>
      <c r="POH1548" s="12"/>
      <c r="POI1548" s="12"/>
      <c r="POJ1548" s="12"/>
      <c r="POK1548" s="12"/>
      <c r="POL1548" s="12"/>
      <c r="POM1548" s="12"/>
      <c r="PON1548" s="12"/>
      <c r="POO1548" s="12"/>
      <c r="POP1548" s="12"/>
      <c r="POQ1548" s="12"/>
      <c r="POR1548" s="12"/>
      <c r="POS1548" s="12"/>
      <c r="POT1548" s="12"/>
      <c r="POU1548" s="12"/>
      <c r="POV1548" s="12"/>
      <c r="POW1548" s="12"/>
      <c r="POX1548" s="12"/>
      <c r="POY1548" s="12"/>
      <c r="POZ1548" s="12"/>
      <c r="PPA1548" s="12"/>
      <c r="PPB1548" s="12"/>
      <c r="PPC1548" s="12"/>
      <c r="PPD1548" s="12"/>
      <c r="PPE1548" s="12"/>
      <c r="PPF1548" s="12"/>
      <c r="PPG1548" s="12"/>
      <c r="PPH1548" s="12"/>
      <c r="PPI1548" s="12"/>
      <c r="PPJ1548" s="12"/>
      <c r="PPK1548" s="12"/>
      <c r="PPL1548" s="12"/>
      <c r="PPM1548" s="12"/>
      <c r="PPN1548" s="12"/>
      <c r="PPO1548" s="12"/>
      <c r="PPP1548" s="12"/>
      <c r="PPQ1548" s="12"/>
      <c r="PPR1548" s="12"/>
      <c r="PPS1548" s="12"/>
      <c r="PPT1548" s="12"/>
      <c r="PPU1548" s="12"/>
      <c r="PPV1548" s="12"/>
      <c r="PPW1548" s="12"/>
      <c r="PPX1548" s="12"/>
      <c r="PPY1548" s="12"/>
      <c r="PPZ1548" s="12"/>
      <c r="PQA1548" s="12"/>
      <c r="PQB1548" s="12"/>
      <c r="PQC1548" s="12"/>
      <c r="PQD1548" s="12"/>
      <c r="PQE1548" s="12"/>
      <c r="PQF1548" s="12"/>
      <c r="PQG1548" s="12"/>
      <c r="PQH1548" s="12"/>
      <c r="PQI1548" s="12"/>
      <c r="PQJ1548" s="12"/>
      <c r="PQK1548" s="12"/>
      <c r="PQL1548" s="12"/>
      <c r="PQM1548" s="12"/>
      <c r="PQN1548" s="12"/>
      <c r="PQO1548" s="12"/>
      <c r="PQP1548" s="12"/>
      <c r="PQQ1548" s="12"/>
      <c r="PQR1548" s="12"/>
      <c r="PQS1548" s="12"/>
      <c r="PQT1548" s="12"/>
      <c r="PQU1548" s="12"/>
      <c r="PQV1548" s="12"/>
      <c r="PQW1548" s="12"/>
      <c r="PQX1548" s="12"/>
      <c r="PQY1548" s="12"/>
      <c r="PQZ1548" s="12"/>
      <c r="PRA1548" s="12"/>
      <c r="PRB1548" s="12"/>
      <c r="PRC1548" s="12"/>
      <c r="PRD1548" s="12"/>
      <c r="PRE1548" s="12"/>
      <c r="PRF1548" s="12"/>
      <c r="PRG1548" s="12"/>
      <c r="PRH1548" s="12"/>
      <c r="PRI1548" s="12"/>
      <c r="PRJ1548" s="12"/>
      <c r="PRK1548" s="12"/>
      <c r="PRL1548" s="12"/>
      <c r="PRM1548" s="12"/>
      <c r="PRN1548" s="12"/>
      <c r="PRO1548" s="12"/>
      <c r="PRP1548" s="12"/>
      <c r="PRQ1548" s="12"/>
      <c r="PRR1548" s="12"/>
      <c r="PRS1548" s="12"/>
      <c r="PRT1548" s="12"/>
      <c r="PRU1548" s="12"/>
      <c r="PRV1548" s="12"/>
      <c r="PRW1548" s="12"/>
      <c r="PRX1548" s="12"/>
      <c r="PRY1548" s="12"/>
      <c r="PRZ1548" s="12"/>
      <c r="PSA1548" s="12"/>
      <c r="PSB1548" s="12"/>
      <c r="PSC1548" s="12"/>
      <c r="PSD1548" s="12"/>
      <c r="PSE1548" s="12"/>
      <c r="PSF1548" s="12"/>
      <c r="PSG1548" s="12"/>
      <c r="PSH1548" s="12"/>
      <c r="PSI1548" s="12"/>
      <c r="PSJ1548" s="12"/>
      <c r="PSK1548" s="12"/>
      <c r="PSL1548" s="12"/>
      <c r="PSM1548" s="12"/>
      <c r="PSN1548" s="12"/>
      <c r="PSO1548" s="12"/>
      <c r="PSP1548" s="12"/>
      <c r="PSQ1548" s="12"/>
      <c r="PSR1548" s="12"/>
      <c r="PSS1548" s="12"/>
      <c r="PST1548" s="12"/>
      <c r="PSU1548" s="12"/>
      <c r="PSV1548" s="12"/>
      <c r="PSW1548" s="12"/>
      <c r="PSX1548" s="12"/>
      <c r="PSY1548" s="12"/>
      <c r="PSZ1548" s="12"/>
      <c r="PTA1548" s="12"/>
      <c r="PTB1548" s="12"/>
      <c r="PTC1548" s="12"/>
      <c r="PTD1548" s="12"/>
      <c r="PTE1548" s="12"/>
      <c r="PTF1548" s="12"/>
      <c r="PTG1548" s="12"/>
      <c r="PTH1548" s="12"/>
      <c r="PTI1548" s="12"/>
      <c r="PTJ1548" s="12"/>
      <c r="PTK1548" s="12"/>
      <c r="PTL1548" s="12"/>
      <c r="PTM1548" s="12"/>
      <c r="PTN1548" s="12"/>
      <c r="PTO1548" s="12"/>
      <c r="PTP1548" s="12"/>
      <c r="PTQ1548" s="12"/>
      <c r="PTR1548" s="12"/>
      <c r="PTS1548" s="12"/>
      <c r="PTT1548" s="12"/>
      <c r="PTU1548" s="12"/>
      <c r="PTV1548" s="12"/>
      <c r="PTW1548" s="12"/>
      <c r="PTX1548" s="12"/>
      <c r="PTY1548" s="12"/>
      <c r="PTZ1548" s="12"/>
      <c r="PUA1548" s="12"/>
      <c r="PUB1548" s="12"/>
      <c r="PUC1548" s="12"/>
      <c r="PUD1548" s="12"/>
      <c r="PUE1548" s="12"/>
      <c r="PUF1548" s="12"/>
      <c r="PUG1548" s="12"/>
      <c r="PUH1548" s="12"/>
      <c r="PUI1548" s="12"/>
      <c r="PUJ1548" s="12"/>
      <c r="PUK1548" s="12"/>
      <c r="PUL1548" s="12"/>
      <c r="PUM1548" s="12"/>
      <c r="PUN1548" s="12"/>
      <c r="PUO1548" s="12"/>
      <c r="PUP1548" s="12"/>
      <c r="PUQ1548" s="12"/>
      <c r="PUR1548" s="12"/>
      <c r="PUS1548" s="12"/>
      <c r="PUT1548" s="12"/>
      <c r="PUU1548" s="12"/>
      <c r="PUV1548" s="12"/>
      <c r="PUW1548" s="12"/>
      <c r="PUX1548" s="12"/>
      <c r="PUY1548" s="12"/>
      <c r="PUZ1548" s="12"/>
      <c r="PVA1548" s="12"/>
      <c r="PVB1548" s="12"/>
      <c r="PVC1548" s="12"/>
      <c r="PVD1548" s="12"/>
      <c r="PVE1548" s="12"/>
      <c r="PVF1548" s="12"/>
      <c r="PVG1548" s="12"/>
      <c r="PVH1548" s="12"/>
      <c r="PVI1548" s="12"/>
      <c r="PVJ1548" s="12"/>
      <c r="PVK1548" s="12"/>
      <c r="PVL1548" s="12"/>
      <c r="PVM1548" s="12"/>
      <c r="PVN1548" s="12"/>
      <c r="PVO1548" s="12"/>
      <c r="PVP1548" s="12"/>
      <c r="PVQ1548" s="12"/>
      <c r="PVR1548" s="12"/>
      <c r="PVS1548" s="12"/>
      <c r="PVT1548" s="12"/>
      <c r="PVU1548" s="12"/>
      <c r="PVV1548" s="12"/>
      <c r="PVW1548" s="12"/>
      <c r="PVX1548" s="12"/>
      <c r="PVY1548" s="12"/>
      <c r="PVZ1548" s="12"/>
      <c r="PWA1548" s="12"/>
      <c r="PWB1548" s="12"/>
      <c r="PWC1548" s="12"/>
      <c r="PWD1548" s="12"/>
      <c r="PWE1548" s="12"/>
      <c r="PWF1548" s="12"/>
      <c r="PWG1548" s="12"/>
      <c r="PWH1548" s="12"/>
      <c r="PWI1548" s="12"/>
      <c r="PWJ1548" s="12"/>
      <c r="PWK1548" s="12"/>
      <c r="PWL1548" s="12"/>
      <c r="PWM1548" s="12"/>
      <c r="PWN1548" s="12"/>
      <c r="PWO1548" s="12"/>
      <c r="PWP1548" s="12"/>
      <c r="PWQ1548" s="12"/>
      <c r="PWR1548" s="12"/>
      <c r="PWS1548" s="12"/>
      <c r="PWT1548" s="12"/>
      <c r="PWU1548" s="12"/>
      <c r="PWV1548" s="12"/>
      <c r="PWW1548" s="12"/>
      <c r="PWX1548" s="12"/>
      <c r="PWY1548" s="12"/>
      <c r="PWZ1548" s="12"/>
      <c r="PXA1548" s="12"/>
      <c r="PXB1548" s="12"/>
      <c r="PXC1548" s="12"/>
      <c r="PXD1548" s="12"/>
      <c r="PXE1548" s="12"/>
      <c r="PXF1548" s="12"/>
      <c r="PXG1548" s="12"/>
      <c r="PXH1548" s="12"/>
      <c r="PXI1548" s="12"/>
      <c r="PXJ1548" s="12"/>
      <c r="PXK1548" s="12"/>
      <c r="PXL1548" s="12"/>
      <c r="PXM1548" s="12"/>
      <c r="PXN1548" s="12"/>
      <c r="PXO1548" s="12"/>
      <c r="PXP1548" s="12"/>
      <c r="PXQ1548" s="12"/>
      <c r="PXR1548" s="12"/>
      <c r="PXS1548" s="12"/>
      <c r="PXT1548" s="12"/>
      <c r="PXU1548" s="12"/>
      <c r="PXV1548" s="12"/>
      <c r="PXW1548" s="12"/>
      <c r="PXX1548" s="12"/>
      <c r="PXY1548" s="12"/>
      <c r="PXZ1548" s="12"/>
      <c r="PYA1548" s="12"/>
      <c r="PYB1548" s="12"/>
      <c r="PYC1548" s="12"/>
      <c r="PYD1548" s="12"/>
      <c r="PYE1548" s="12"/>
      <c r="PYF1548" s="12"/>
      <c r="PYG1548" s="12"/>
      <c r="PYH1548" s="12"/>
      <c r="PYI1548" s="12"/>
      <c r="PYJ1548" s="12"/>
      <c r="PYK1548" s="12"/>
      <c r="PYL1548" s="12"/>
      <c r="PYM1548" s="12"/>
      <c r="PYN1548" s="12"/>
      <c r="PYO1548" s="12"/>
      <c r="PYP1548" s="12"/>
      <c r="PYQ1548" s="12"/>
      <c r="PYR1548" s="12"/>
      <c r="PYS1548" s="12"/>
      <c r="PYT1548" s="12"/>
      <c r="PYU1548" s="12"/>
      <c r="PYV1548" s="12"/>
      <c r="PYW1548" s="12"/>
      <c r="PYX1548" s="12"/>
      <c r="PYY1548" s="12"/>
      <c r="PYZ1548" s="12"/>
      <c r="PZA1548" s="12"/>
      <c r="PZB1548" s="12"/>
      <c r="PZC1548" s="12"/>
      <c r="PZD1548" s="12"/>
      <c r="PZE1548" s="12"/>
      <c r="PZF1548" s="12"/>
      <c r="PZG1548" s="12"/>
      <c r="PZH1548" s="12"/>
      <c r="PZI1548" s="12"/>
      <c r="PZJ1548" s="12"/>
      <c r="PZK1548" s="12"/>
      <c r="PZL1548" s="12"/>
      <c r="PZM1548" s="12"/>
      <c r="PZN1548" s="12"/>
      <c r="PZO1548" s="12"/>
      <c r="PZP1548" s="12"/>
      <c r="PZQ1548" s="12"/>
      <c r="PZR1548" s="12"/>
      <c r="PZS1548" s="12"/>
      <c r="PZT1548" s="12"/>
      <c r="PZU1548" s="12"/>
      <c r="PZV1548" s="12"/>
      <c r="PZW1548" s="12"/>
      <c r="PZX1548" s="12"/>
      <c r="PZY1548" s="12"/>
      <c r="PZZ1548" s="12"/>
      <c r="QAA1548" s="12"/>
      <c r="QAB1548" s="12"/>
      <c r="QAC1548" s="12"/>
      <c r="QAD1548" s="12"/>
      <c r="QAE1548" s="12"/>
      <c r="QAF1548" s="12"/>
      <c r="QAG1548" s="12"/>
      <c r="QAH1548" s="12"/>
      <c r="QAI1548" s="12"/>
      <c r="QAJ1548" s="12"/>
      <c r="QAK1548" s="12"/>
      <c r="QAL1548" s="12"/>
      <c r="QAM1548" s="12"/>
      <c r="QAN1548" s="12"/>
      <c r="QAO1548" s="12"/>
      <c r="QAP1548" s="12"/>
      <c r="QAQ1548" s="12"/>
      <c r="QAR1548" s="12"/>
      <c r="QAS1548" s="12"/>
      <c r="QAT1548" s="12"/>
      <c r="QAU1548" s="12"/>
      <c r="QAV1548" s="12"/>
      <c r="QAW1548" s="12"/>
      <c r="QAX1548" s="12"/>
      <c r="QAY1548" s="12"/>
      <c r="QAZ1548" s="12"/>
      <c r="QBA1548" s="12"/>
      <c r="QBB1548" s="12"/>
      <c r="QBC1548" s="12"/>
      <c r="QBD1548" s="12"/>
      <c r="QBE1548" s="12"/>
      <c r="QBF1548" s="12"/>
      <c r="QBG1548" s="12"/>
      <c r="QBH1548" s="12"/>
      <c r="QBI1548" s="12"/>
      <c r="QBJ1548" s="12"/>
      <c r="QBK1548" s="12"/>
      <c r="QBL1548" s="12"/>
      <c r="QBM1548" s="12"/>
      <c r="QBN1548" s="12"/>
      <c r="QBO1548" s="12"/>
      <c r="QBP1548" s="12"/>
      <c r="QBQ1548" s="12"/>
      <c r="QBR1548" s="12"/>
      <c r="QBS1548" s="12"/>
      <c r="QBT1548" s="12"/>
      <c r="QBU1548" s="12"/>
      <c r="QBV1548" s="12"/>
      <c r="QBW1548" s="12"/>
      <c r="QBX1548" s="12"/>
      <c r="QBY1548" s="12"/>
      <c r="QBZ1548" s="12"/>
      <c r="QCA1548" s="12"/>
      <c r="QCB1548" s="12"/>
      <c r="QCC1548" s="12"/>
      <c r="QCD1548" s="12"/>
      <c r="QCE1548" s="12"/>
      <c r="QCF1548" s="12"/>
      <c r="QCG1548" s="12"/>
      <c r="QCH1548" s="12"/>
      <c r="QCI1548" s="12"/>
      <c r="QCJ1548" s="12"/>
      <c r="QCK1548" s="12"/>
      <c r="QCL1548" s="12"/>
      <c r="QCM1548" s="12"/>
      <c r="QCN1548" s="12"/>
      <c r="QCO1548" s="12"/>
      <c r="QCP1548" s="12"/>
      <c r="QCQ1548" s="12"/>
      <c r="QCR1548" s="12"/>
      <c r="QCS1548" s="12"/>
      <c r="QCT1548" s="12"/>
      <c r="QCU1548" s="12"/>
      <c r="QCV1548" s="12"/>
      <c r="QCW1548" s="12"/>
      <c r="QCX1548" s="12"/>
      <c r="QCY1548" s="12"/>
      <c r="QCZ1548" s="12"/>
      <c r="QDA1548" s="12"/>
      <c r="QDB1548" s="12"/>
      <c r="QDC1548" s="12"/>
      <c r="QDD1548" s="12"/>
      <c r="QDE1548" s="12"/>
      <c r="QDF1548" s="12"/>
      <c r="QDG1548" s="12"/>
      <c r="QDH1548" s="12"/>
      <c r="QDI1548" s="12"/>
      <c r="QDJ1548" s="12"/>
      <c r="QDK1548" s="12"/>
      <c r="QDL1548" s="12"/>
      <c r="QDM1548" s="12"/>
      <c r="QDN1548" s="12"/>
      <c r="QDO1548" s="12"/>
      <c r="QDP1548" s="12"/>
      <c r="QDQ1548" s="12"/>
      <c r="QDR1548" s="12"/>
      <c r="QDS1548" s="12"/>
      <c r="QDT1548" s="12"/>
      <c r="QDU1548" s="12"/>
      <c r="QDV1548" s="12"/>
      <c r="QDW1548" s="12"/>
      <c r="QDX1548" s="12"/>
      <c r="QDY1548" s="12"/>
      <c r="QDZ1548" s="12"/>
      <c r="QEA1548" s="12"/>
      <c r="QEB1548" s="12"/>
      <c r="QEC1548" s="12"/>
      <c r="QED1548" s="12"/>
      <c r="QEE1548" s="12"/>
      <c r="QEF1548" s="12"/>
      <c r="QEG1548" s="12"/>
      <c r="QEH1548" s="12"/>
      <c r="QEI1548" s="12"/>
      <c r="QEJ1548" s="12"/>
      <c r="QEK1548" s="12"/>
      <c r="QEL1548" s="12"/>
      <c r="QEM1548" s="12"/>
      <c r="QEN1548" s="12"/>
      <c r="QEO1548" s="12"/>
      <c r="QEP1548" s="12"/>
      <c r="QEQ1548" s="12"/>
      <c r="QER1548" s="12"/>
      <c r="QES1548" s="12"/>
      <c r="QET1548" s="12"/>
      <c r="QEU1548" s="12"/>
      <c r="QEV1548" s="12"/>
      <c r="QEW1548" s="12"/>
      <c r="QEX1548" s="12"/>
      <c r="QEY1548" s="12"/>
      <c r="QEZ1548" s="12"/>
      <c r="QFA1548" s="12"/>
      <c r="QFB1548" s="12"/>
      <c r="QFC1548" s="12"/>
      <c r="QFD1548" s="12"/>
      <c r="QFE1548" s="12"/>
      <c r="QFF1548" s="12"/>
      <c r="QFG1548" s="12"/>
      <c r="QFH1548" s="12"/>
      <c r="QFI1548" s="12"/>
      <c r="QFJ1548" s="12"/>
      <c r="QFK1548" s="12"/>
      <c r="QFL1548" s="12"/>
      <c r="QFM1548" s="12"/>
      <c r="QFN1548" s="12"/>
      <c r="QFO1548" s="12"/>
      <c r="QFP1548" s="12"/>
      <c r="QFQ1548" s="12"/>
      <c r="QFR1548" s="12"/>
      <c r="QFS1548" s="12"/>
      <c r="QFT1548" s="12"/>
      <c r="QFU1548" s="12"/>
      <c r="QFV1548" s="12"/>
      <c r="QFW1548" s="12"/>
      <c r="QFX1548" s="12"/>
      <c r="QFY1548" s="12"/>
      <c r="QFZ1548" s="12"/>
      <c r="QGA1548" s="12"/>
      <c r="QGB1548" s="12"/>
      <c r="QGC1548" s="12"/>
      <c r="QGD1548" s="12"/>
      <c r="QGE1548" s="12"/>
      <c r="QGF1548" s="12"/>
      <c r="QGG1548" s="12"/>
      <c r="QGH1548" s="12"/>
      <c r="QGI1548" s="12"/>
      <c r="QGJ1548" s="12"/>
      <c r="QGK1548" s="12"/>
      <c r="QGL1548" s="12"/>
      <c r="QGM1548" s="12"/>
      <c r="QGN1548" s="12"/>
      <c r="QGO1548" s="12"/>
      <c r="QGP1548" s="12"/>
      <c r="QGQ1548" s="12"/>
      <c r="QGR1548" s="12"/>
      <c r="QGS1548" s="12"/>
      <c r="QGT1548" s="12"/>
      <c r="QGU1548" s="12"/>
      <c r="QGV1548" s="12"/>
      <c r="QGW1548" s="12"/>
      <c r="QGX1548" s="12"/>
      <c r="QGY1548" s="12"/>
      <c r="QGZ1548" s="12"/>
      <c r="QHA1548" s="12"/>
      <c r="QHB1548" s="12"/>
      <c r="QHC1548" s="12"/>
      <c r="QHD1548" s="12"/>
      <c r="QHE1548" s="12"/>
      <c r="QHF1548" s="12"/>
      <c r="QHG1548" s="12"/>
      <c r="QHH1548" s="12"/>
      <c r="QHI1548" s="12"/>
      <c r="QHJ1548" s="12"/>
      <c r="QHK1548" s="12"/>
      <c r="QHL1548" s="12"/>
      <c r="QHM1548" s="12"/>
      <c r="QHN1548" s="12"/>
      <c r="QHO1548" s="12"/>
      <c r="QHP1548" s="12"/>
      <c r="QHQ1548" s="12"/>
      <c r="QHR1548" s="12"/>
      <c r="QHS1548" s="12"/>
      <c r="QHT1548" s="12"/>
      <c r="QHU1548" s="12"/>
      <c r="QHV1548" s="12"/>
      <c r="QHW1548" s="12"/>
      <c r="QHX1548" s="12"/>
      <c r="QHY1548" s="12"/>
      <c r="QHZ1548" s="12"/>
      <c r="QIA1548" s="12"/>
      <c r="QIB1548" s="12"/>
      <c r="QIC1548" s="12"/>
      <c r="QID1548" s="12"/>
      <c r="QIE1548" s="12"/>
      <c r="QIF1548" s="12"/>
      <c r="QIG1548" s="12"/>
      <c r="QIH1548" s="12"/>
      <c r="QII1548" s="12"/>
      <c r="QIJ1548" s="12"/>
      <c r="QIK1548" s="12"/>
      <c r="QIL1548" s="12"/>
      <c r="QIM1548" s="12"/>
      <c r="QIN1548" s="12"/>
      <c r="QIO1548" s="12"/>
      <c r="QIP1548" s="12"/>
      <c r="QIQ1548" s="12"/>
      <c r="QIR1548" s="12"/>
      <c r="QIS1548" s="12"/>
      <c r="QIT1548" s="12"/>
      <c r="QIU1548" s="12"/>
      <c r="QIV1548" s="12"/>
      <c r="QIW1548" s="12"/>
      <c r="QIX1548" s="12"/>
      <c r="QIY1548" s="12"/>
      <c r="QIZ1548" s="12"/>
      <c r="QJA1548" s="12"/>
      <c r="QJB1548" s="12"/>
      <c r="QJC1548" s="12"/>
      <c r="QJD1548" s="12"/>
      <c r="QJE1548" s="12"/>
      <c r="QJF1548" s="12"/>
      <c r="QJG1548" s="12"/>
      <c r="QJH1548" s="12"/>
      <c r="QJI1548" s="12"/>
      <c r="QJJ1548" s="12"/>
      <c r="QJK1548" s="12"/>
      <c r="QJL1548" s="12"/>
      <c r="QJM1548" s="12"/>
      <c r="QJN1548" s="12"/>
      <c r="QJO1548" s="12"/>
      <c r="QJP1548" s="12"/>
      <c r="QJQ1548" s="12"/>
      <c r="QJR1548" s="12"/>
      <c r="QJS1548" s="12"/>
      <c r="QJT1548" s="12"/>
      <c r="QJU1548" s="12"/>
      <c r="QJV1548" s="12"/>
      <c r="QJW1548" s="12"/>
      <c r="QJX1548" s="12"/>
      <c r="QJY1548" s="12"/>
      <c r="QJZ1548" s="12"/>
      <c r="QKA1548" s="12"/>
      <c r="QKB1548" s="12"/>
      <c r="QKC1548" s="12"/>
      <c r="QKD1548" s="12"/>
      <c r="QKE1548" s="12"/>
      <c r="QKF1548" s="12"/>
      <c r="QKG1548" s="12"/>
      <c r="QKH1548" s="12"/>
      <c r="QKI1548" s="12"/>
      <c r="QKJ1548" s="12"/>
      <c r="QKK1548" s="12"/>
      <c r="QKL1548" s="12"/>
      <c r="QKM1548" s="12"/>
      <c r="QKN1548" s="12"/>
      <c r="QKO1548" s="12"/>
      <c r="QKP1548" s="12"/>
      <c r="QKQ1548" s="12"/>
      <c r="QKR1548" s="12"/>
      <c r="QKS1548" s="12"/>
      <c r="QKT1548" s="12"/>
      <c r="QKU1548" s="12"/>
      <c r="QKV1548" s="12"/>
      <c r="QKW1548" s="12"/>
      <c r="QKX1548" s="12"/>
      <c r="QKY1548" s="12"/>
      <c r="QKZ1548" s="12"/>
      <c r="QLA1548" s="12"/>
      <c r="QLB1548" s="12"/>
      <c r="QLC1548" s="12"/>
      <c r="QLD1548" s="12"/>
      <c r="QLE1548" s="12"/>
      <c r="QLF1548" s="12"/>
      <c r="QLG1548" s="12"/>
      <c r="QLH1548" s="12"/>
      <c r="QLI1548" s="12"/>
      <c r="QLJ1548" s="12"/>
      <c r="QLK1548" s="12"/>
      <c r="QLL1548" s="12"/>
      <c r="QLM1548" s="12"/>
      <c r="QLN1548" s="12"/>
      <c r="QLO1548" s="12"/>
      <c r="QLP1548" s="12"/>
      <c r="QLQ1548" s="12"/>
      <c r="QLR1548" s="12"/>
      <c r="QLS1548" s="12"/>
      <c r="QLT1548" s="12"/>
      <c r="QLU1548" s="12"/>
      <c r="QLV1548" s="12"/>
      <c r="QLW1548" s="12"/>
      <c r="QLX1548" s="12"/>
      <c r="QLY1548" s="12"/>
      <c r="QLZ1548" s="12"/>
      <c r="QMA1548" s="12"/>
      <c r="QMB1548" s="12"/>
      <c r="QMC1548" s="12"/>
      <c r="QMD1548" s="12"/>
      <c r="QME1548" s="12"/>
      <c r="QMF1548" s="12"/>
      <c r="QMG1548" s="12"/>
      <c r="QMH1548" s="12"/>
      <c r="QMI1548" s="12"/>
      <c r="QMJ1548" s="12"/>
      <c r="QMK1548" s="12"/>
      <c r="QML1548" s="12"/>
      <c r="QMM1548" s="12"/>
      <c r="QMN1548" s="12"/>
      <c r="QMO1548" s="12"/>
      <c r="QMP1548" s="12"/>
      <c r="QMQ1548" s="12"/>
      <c r="QMR1548" s="12"/>
      <c r="QMS1548" s="12"/>
      <c r="QMT1548" s="12"/>
      <c r="QMU1548" s="12"/>
      <c r="QMV1548" s="12"/>
      <c r="QMW1548" s="12"/>
      <c r="QMX1548" s="12"/>
      <c r="QMY1548" s="12"/>
      <c r="QMZ1548" s="12"/>
      <c r="QNA1548" s="12"/>
      <c r="QNB1548" s="12"/>
      <c r="QNC1548" s="12"/>
      <c r="QND1548" s="12"/>
      <c r="QNE1548" s="12"/>
      <c r="QNF1548" s="12"/>
      <c r="QNG1548" s="12"/>
      <c r="QNH1548" s="12"/>
      <c r="QNI1548" s="12"/>
      <c r="QNJ1548" s="12"/>
      <c r="QNK1548" s="12"/>
      <c r="QNL1548" s="12"/>
      <c r="QNM1548" s="12"/>
      <c r="QNN1548" s="12"/>
      <c r="QNO1548" s="12"/>
      <c r="QNP1548" s="12"/>
      <c r="QNQ1548" s="12"/>
      <c r="QNR1548" s="12"/>
      <c r="QNS1548" s="12"/>
      <c r="QNT1548" s="12"/>
      <c r="QNU1548" s="12"/>
      <c r="QNV1548" s="12"/>
      <c r="QNW1548" s="12"/>
      <c r="QNX1548" s="12"/>
      <c r="QNY1548" s="12"/>
      <c r="QNZ1548" s="12"/>
      <c r="QOA1548" s="12"/>
      <c r="QOB1548" s="12"/>
      <c r="QOC1548" s="12"/>
      <c r="QOD1548" s="12"/>
      <c r="QOE1548" s="12"/>
      <c r="QOF1548" s="12"/>
      <c r="QOG1548" s="12"/>
      <c r="QOH1548" s="12"/>
      <c r="QOI1548" s="12"/>
      <c r="QOJ1548" s="12"/>
      <c r="QOK1548" s="12"/>
      <c r="QOL1548" s="12"/>
      <c r="QOM1548" s="12"/>
      <c r="QON1548" s="12"/>
      <c r="QOO1548" s="12"/>
      <c r="QOP1548" s="12"/>
      <c r="QOQ1548" s="12"/>
      <c r="QOR1548" s="12"/>
      <c r="QOS1548" s="12"/>
      <c r="QOT1548" s="12"/>
      <c r="QOU1548" s="12"/>
      <c r="QOV1548" s="12"/>
      <c r="QOW1548" s="12"/>
      <c r="QOX1548" s="12"/>
      <c r="QOY1548" s="12"/>
      <c r="QOZ1548" s="12"/>
      <c r="QPA1548" s="12"/>
      <c r="QPB1548" s="12"/>
      <c r="QPC1548" s="12"/>
      <c r="QPD1548" s="12"/>
      <c r="QPE1548" s="12"/>
      <c r="QPF1548" s="12"/>
      <c r="QPG1548" s="12"/>
      <c r="QPH1548" s="12"/>
      <c r="QPI1548" s="12"/>
      <c r="QPJ1548" s="12"/>
      <c r="QPK1548" s="12"/>
      <c r="QPL1548" s="12"/>
      <c r="QPM1548" s="12"/>
      <c r="QPN1548" s="12"/>
      <c r="QPO1548" s="12"/>
      <c r="QPP1548" s="12"/>
      <c r="QPQ1548" s="12"/>
      <c r="QPR1548" s="12"/>
      <c r="QPS1548" s="12"/>
      <c r="QPT1548" s="12"/>
      <c r="QPU1548" s="12"/>
      <c r="QPV1548" s="12"/>
      <c r="QPW1548" s="12"/>
      <c r="QPX1548" s="12"/>
      <c r="QPY1548" s="12"/>
      <c r="QPZ1548" s="12"/>
      <c r="QQA1548" s="12"/>
      <c r="QQB1548" s="12"/>
      <c r="QQC1548" s="12"/>
      <c r="QQD1548" s="12"/>
      <c r="QQE1548" s="12"/>
      <c r="QQF1548" s="12"/>
      <c r="QQG1548" s="12"/>
      <c r="QQH1548" s="12"/>
      <c r="QQI1548" s="12"/>
      <c r="QQJ1548" s="12"/>
      <c r="QQK1548" s="12"/>
      <c r="QQL1548" s="12"/>
      <c r="QQM1548" s="12"/>
      <c r="QQN1548" s="12"/>
      <c r="QQO1548" s="12"/>
      <c r="QQP1548" s="12"/>
      <c r="QQQ1548" s="12"/>
      <c r="QQR1548" s="12"/>
      <c r="QQS1548" s="12"/>
      <c r="QQT1548" s="12"/>
      <c r="QQU1548" s="12"/>
      <c r="QQV1548" s="12"/>
      <c r="QQW1548" s="12"/>
      <c r="QQX1548" s="12"/>
      <c r="QQY1548" s="12"/>
      <c r="QQZ1548" s="12"/>
      <c r="QRA1548" s="12"/>
      <c r="QRB1548" s="12"/>
      <c r="QRC1548" s="12"/>
      <c r="QRD1548" s="12"/>
      <c r="QRE1548" s="12"/>
      <c r="QRF1548" s="12"/>
      <c r="QRG1548" s="12"/>
      <c r="QRH1548" s="12"/>
      <c r="QRI1548" s="12"/>
      <c r="QRJ1548" s="12"/>
      <c r="QRK1548" s="12"/>
      <c r="QRL1548" s="12"/>
      <c r="QRM1548" s="12"/>
      <c r="QRN1548" s="12"/>
      <c r="QRO1548" s="12"/>
      <c r="QRP1548" s="12"/>
      <c r="QRQ1548" s="12"/>
      <c r="QRR1548" s="12"/>
      <c r="QRS1548" s="12"/>
      <c r="QRT1548" s="12"/>
      <c r="QRU1548" s="12"/>
      <c r="QRV1548" s="12"/>
      <c r="QRW1548" s="12"/>
      <c r="QRX1548" s="12"/>
      <c r="QRY1548" s="12"/>
      <c r="QRZ1548" s="12"/>
      <c r="QSA1548" s="12"/>
      <c r="QSB1548" s="12"/>
      <c r="QSC1548" s="12"/>
      <c r="QSD1548" s="12"/>
      <c r="QSE1548" s="12"/>
      <c r="QSF1548" s="12"/>
      <c r="QSG1548" s="12"/>
      <c r="QSH1548" s="12"/>
      <c r="QSI1548" s="12"/>
      <c r="QSJ1548" s="12"/>
      <c r="QSK1548" s="12"/>
      <c r="QSL1548" s="12"/>
      <c r="QSM1548" s="12"/>
      <c r="QSN1548" s="12"/>
      <c r="QSO1548" s="12"/>
      <c r="QSP1548" s="12"/>
      <c r="QSQ1548" s="12"/>
      <c r="QSR1548" s="12"/>
      <c r="QSS1548" s="12"/>
      <c r="QST1548" s="12"/>
      <c r="QSU1548" s="12"/>
      <c r="QSV1548" s="12"/>
      <c r="QSW1548" s="12"/>
      <c r="QSX1548" s="12"/>
      <c r="QSY1548" s="12"/>
      <c r="QSZ1548" s="12"/>
      <c r="QTA1548" s="12"/>
      <c r="QTB1548" s="12"/>
      <c r="QTC1548" s="12"/>
      <c r="QTD1548" s="12"/>
      <c r="QTE1548" s="12"/>
      <c r="QTF1548" s="12"/>
      <c r="QTG1548" s="12"/>
      <c r="QTH1548" s="12"/>
      <c r="QTI1548" s="12"/>
      <c r="QTJ1548" s="12"/>
      <c r="QTK1548" s="12"/>
      <c r="QTL1548" s="12"/>
      <c r="QTM1548" s="12"/>
      <c r="QTN1548" s="12"/>
      <c r="QTO1548" s="12"/>
      <c r="QTP1548" s="12"/>
      <c r="QTQ1548" s="12"/>
      <c r="QTR1548" s="12"/>
      <c r="QTS1548" s="12"/>
      <c r="QTT1548" s="12"/>
      <c r="QTU1548" s="12"/>
      <c r="QTV1548" s="12"/>
      <c r="QTW1548" s="12"/>
      <c r="QTX1548" s="12"/>
      <c r="QTY1548" s="12"/>
      <c r="QTZ1548" s="12"/>
      <c r="QUA1548" s="12"/>
      <c r="QUB1548" s="12"/>
      <c r="QUC1548" s="12"/>
      <c r="QUD1548" s="12"/>
      <c r="QUE1548" s="12"/>
      <c r="QUF1548" s="12"/>
      <c r="QUG1548" s="12"/>
      <c r="QUH1548" s="12"/>
      <c r="QUI1548" s="12"/>
      <c r="QUJ1548" s="12"/>
      <c r="QUK1548" s="12"/>
      <c r="QUL1548" s="12"/>
      <c r="QUM1548" s="12"/>
      <c r="QUN1548" s="12"/>
      <c r="QUO1548" s="12"/>
      <c r="QUP1548" s="12"/>
      <c r="QUQ1548" s="12"/>
      <c r="QUR1548" s="12"/>
      <c r="QUS1548" s="12"/>
      <c r="QUT1548" s="12"/>
      <c r="QUU1548" s="12"/>
      <c r="QUV1548" s="12"/>
      <c r="QUW1548" s="12"/>
      <c r="QUX1548" s="12"/>
      <c r="QUY1548" s="12"/>
      <c r="QUZ1548" s="12"/>
      <c r="QVA1548" s="12"/>
      <c r="QVB1548" s="12"/>
      <c r="QVC1548" s="12"/>
      <c r="QVD1548" s="12"/>
      <c r="QVE1548" s="12"/>
      <c r="QVF1548" s="12"/>
      <c r="QVG1548" s="12"/>
      <c r="QVH1548" s="12"/>
      <c r="QVI1548" s="12"/>
      <c r="QVJ1548" s="12"/>
      <c r="QVK1548" s="12"/>
      <c r="QVL1548" s="12"/>
      <c r="QVM1548" s="12"/>
      <c r="QVN1548" s="12"/>
      <c r="QVO1548" s="12"/>
      <c r="QVP1548" s="12"/>
      <c r="QVQ1548" s="12"/>
      <c r="QVR1548" s="12"/>
      <c r="QVS1548" s="12"/>
      <c r="QVT1548" s="12"/>
      <c r="QVU1548" s="12"/>
      <c r="QVV1548" s="12"/>
      <c r="QVW1548" s="12"/>
      <c r="QVX1548" s="12"/>
      <c r="QVY1548" s="12"/>
      <c r="QVZ1548" s="12"/>
      <c r="QWA1548" s="12"/>
      <c r="QWB1548" s="12"/>
      <c r="QWC1548" s="12"/>
      <c r="QWD1548" s="12"/>
      <c r="QWE1548" s="12"/>
      <c r="QWF1548" s="12"/>
      <c r="QWG1548" s="12"/>
      <c r="QWH1548" s="12"/>
      <c r="QWI1548" s="12"/>
      <c r="QWJ1548" s="12"/>
      <c r="QWK1548" s="12"/>
      <c r="QWL1548" s="12"/>
      <c r="QWM1548" s="12"/>
      <c r="QWN1548" s="12"/>
      <c r="QWO1548" s="12"/>
      <c r="QWP1548" s="12"/>
      <c r="QWQ1548" s="12"/>
      <c r="QWR1548" s="12"/>
      <c r="QWS1548" s="12"/>
      <c r="QWT1548" s="12"/>
      <c r="QWU1548" s="12"/>
      <c r="QWV1548" s="12"/>
      <c r="QWW1548" s="12"/>
      <c r="QWX1548" s="12"/>
      <c r="QWY1548" s="12"/>
      <c r="QWZ1548" s="12"/>
      <c r="QXA1548" s="12"/>
      <c r="QXB1548" s="12"/>
      <c r="QXC1548" s="12"/>
      <c r="QXD1548" s="12"/>
      <c r="QXE1548" s="12"/>
      <c r="QXF1548" s="12"/>
      <c r="QXG1548" s="12"/>
      <c r="QXH1548" s="12"/>
      <c r="QXI1548" s="12"/>
      <c r="QXJ1548" s="12"/>
      <c r="QXK1548" s="12"/>
      <c r="QXL1548" s="12"/>
      <c r="QXM1548" s="12"/>
      <c r="QXN1548" s="12"/>
      <c r="QXO1548" s="12"/>
      <c r="QXP1548" s="12"/>
      <c r="QXQ1548" s="12"/>
      <c r="QXR1548" s="12"/>
      <c r="QXS1548" s="12"/>
      <c r="QXT1548" s="12"/>
      <c r="QXU1548" s="12"/>
      <c r="QXV1548" s="12"/>
      <c r="QXW1548" s="12"/>
      <c r="QXX1548" s="12"/>
      <c r="QXY1548" s="12"/>
      <c r="QXZ1548" s="12"/>
      <c r="QYA1548" s="12"/>
      <c r="QYB1548" s="12"/>
      <c r="QYC1548" s="12"/>
      <c r="QYD1548" s="12"/>
      <c r="QYE1548" s="12"/>
      <c r="QYF1548" s="12"/>
      <c r="QYG1548" s="12"/>
      <c r="QYH1548" s="12"/>
      <c r="QYI1548" s="12"/>
      <c r="QYJ1548" s="12"/>
      <c r="QYK1548" s="12"/>
      <c r="QYL1548" s="12"/>
      <c r="QYM1548" s="12"/>
      <c r="QYN1548" s="12"/>
      <c r="QYO1548" s="12"/>
      <c r="QYP1548" s="12"/>
      <c r="QYQ1548" s="12"/>
      <c r="QYR1548" s="12"/>
      <c r="QYS1548" s="12"/>
      <c r="QYT1548" s="12"/>
      <c r="QYU1548" s="12"/>
      <c r="QYV1548" s="12"/>
      <c r="QYW1548" s="12"/>
      <c r="QYX1548" s="12"/>
      <c r="QYY1548" s="12"/>
      <c r="QYZ1548" s="12"/>
      <c r="QZA1548" s="12"/>
      <c r="QZB1548" s="12"/>
      <c r="QZC1548" s="12"/>
      <c r="QZD1548" s="12"/>
      <c r="QZE1548" s="12"/>
      <c r="QZF1548" s="12"/>
      <c r="QZG1548" s="12"/>
      <c r="QZH1548" s="12"/>
      <c r="QZI1548" s="12"/>
      <c r="QZJ1548" s="12"/>
      <c r="QZK1548" s="12"/>
      <c r="QZL1548" s="12"/>
      <c r="QZM1548" s="12"/>
      <c r="QZN1548" s="12"/>
      <c r="QZO1548" s="12"/>
      <c r="QZP1548" s="12"/>
      <c r="QZQ1548" s="12"/>
      <c r="QZR1548" s="12"/>
      <c r="QZS1548" s="12"/>
      <c r="QZT1548" s="12"/>
      <c r="QZU1548" s="12"/>
      <c r="QZV1548" s="12"/>
      <c r="QZW1548" s="12"/>
      <c r="QZX1548" s="12"/>
      <c r="QZY1548" s="12"/>
      <c r="QZZ1548" s="12"/>
      <c r="RAA1548" s="12"/>
      <c r="RAB1548" s="12"/>
      <c r="RAC1548" s="12"/>
      <c r="RAD1548" s="12"/>
      <c r="RAE1548" s="12"/>
      <c r="RAF1548" s="12"/>
      <c r="RAG1548" s="12"/>
      <c r="RAH1548" s="12"/>
      <c r="RAI1548" s="12"/>
      <c r="RAJ1548" s="12"/>
      <c r="RAK1548" s="12"/>
      <c r="RAL1548" s="12"/>
      <c r="RAM1548" s="12"/>
      <c r="RAN1548" s="12"/>
      <c r="RAO1548" s="12"/>
      <c r="RAP1548" s="12"/>
      <c r="RAQ1548" s="12"/>
      <c r="RAR1548" s="12"/>
      <c r="RAS1548" s="12"/>
      <c r="RAT1548" s="12"/>
      <c r="RAU1548" s="12"/>
      <c r="RAV1548" s="12"/>
      <c r="RAW1548" s="12"/>
      <c r="RAX1548" s="12"/>
      <c r="RAY1548" s="12"/>
      <c r="RAZ1548" s="12"/>
      <c r="RBA1548" s="12"/>
      <c r="RBB1548" s="12"/>
      <c r="RBC1548" s="12"/>
      <c r="RBD1548" s="12"/>
      <c r="RBE1548" s="12"/>
      <c r="RBF1548" s="12"/>
      <c r="RBG1548" s="12"/>
      <c r="RBH1548" s="12"/>
      <c r="RBI1548" s="12"/>
      <c r="RBJ1548" s="12"/>
      <c r="RBK1548" s="12"/>
      <c r="RBL1548" s="12"/>
      <c r="RBM1548" s="12"/>
      <c r="RBN1548" s="12"/>
      <c r="RBO1548" s="12"/>
      <c r="RBP1548" s="12"/>
      <c r="RBQ1548" s="12"/>
      <c r="RBR1548" s="12"/>
      <c r="RBS1548" s="12"/>
      <c r="RBT1548" s="12"/>
      <c r="RBU1548" s="12"/>
      <c r="RBV1548" s="12"/>
      <c r="RBW1548" s="12"/>
      <c r="RBX1548" s="12"/>
      <c r="RBY1548" s="12"/>
      <c r="RBZ1548" s="12"/>
      <c r="RCA1548" s="12"/>
      <c r="RCB1548" s="12"/>
      <c r="RCC1548" s="12"/>
      <c r="RCD1548" s="12"/>
      <c r="RCE1548" s="12"/>
      <c r="RCF1548" s="12"/>
      <c r="RCG1548" s="12"/>
      <c r="RCH1548" s="12"/>
      <c r="RCI1548" s="12"/>
      <c r="RCJ1548" s="12"/>
      <c r="RCK1548" s="12"/>
      <c r="RCL1548" s="12"/>
      <c r="RCM1548" s="12"/>
      <c r="RCN1548" s="12"/>
      <c r="RCO1548" s="12"/>
      <c r="RCP1548" s="12"/>
      <c r="RCQ1548" s="12"/>
      <c r="RCR1548" s="12"/>
      <c r="RCS1548" s="12"/>
      <c r="RCT1548" s="12"/>
      <c r="RCU1548" s="12"/>
      <c r="RCV1548" s="12"/>
      <c r="RCW1548" s="12"/>
      <c r="RCX1548" s="12"/>
      <c r="RCY1548" s="12"/>
      <c r="RCZ1548" s="12"/>
      <c r="RDA1548" s="12"/>
      <c r="RDB1548" s="12"/>
      <c r="RDC1548" s="12"/>
      <c r="RDD1548" s="12"/>
      <c r="RDE1548" s="12"/>
      <c r="RDF1548" s="12"/>
      <c r="RDG1548" s="12"/>
      <c r="RDH1548" s="12"/>
      <c r="RDI1548" s="12"/>
      <c r="RDJ1548" s="12"/>
      <c r="RDK1548" s="12"/>
      <c r="RDL1548" s="12"/>
      <c r="RDM1548" s="12"/>
      <c r="RDN1548" s="12"/>
      <c r="RDO1548" s="12"/>
      <c r="RDP1548" s="12"/>
      <c r="RDQ1548" s="12"/>
      <c r="RDR1548" s="12"/>
      <c r="RDS1548" s="12"/>
      <c r="RDT1548" s="12"/>
      <c r="RDU1548" s="12"/>
      <c r="RDV1548" s="12"/>
      <c r="RDW1548" s="12"/>
      <c r="RDX1548" s="12"/>
      <c r="RDY1548" s="12"/>
      <c r="RDZ1548" s="12"/>
      <c r="REA1548" s="12"/>
      <c r="REB1548" s="12"/>
      <c r="REC1548" s="12"/>
      <c r="RED1548" s="12"/>
      <c r="REE1548" s="12"/>
      <c r="REF1548" s="12"/>
      <c r="REG1548" s="12"/>
      <c r="REH1548" s="12"/>
      <c r="REI1548" s="12"/>
      <c r="REJ1548" s="12"/>
      <c r="REK1548" s="12"/>
      <c r="REL1548" s="12"/>
      <c r="REM1548" s="12"/>
      <c r="REN1548" s="12"/>
      <c r="REO1548" s="12"/>
      <c r="REP1548" s="12"/>
      <c r="REQ1548" s="12"/>
      <c r="RER1548" s="12"/>
      <c r="RES1548" s="12"/>
      <c r="RET1548" s="12"/>
      <c r="REU1548" s="12"/>
      <c r="REV1548" s="12"/>
      <c r="REW1548" s="12"/>
      <c r="REX1548" s="12"/>
      <c r="REY1548" s="12"/>
      <c r="REZ1548" s="12"/>
      <c r="RFA1548" s="12"/>
      <c r="RFB1548" s="12"/>
      <c r="RFC1548" s="12"/>
      <c r="RFD1548" s="12"/>
      <c r="RFE1548" s="12"/>
      <c r="RFF1548" s="12"/>
      <c r="RFG1548" s="12"/>
      <c r="RFH1548" s="12"/>
      <c r="RFI1548" s="12"/>
      <c r="RFJ1548" s="12"/>
      <c r="RFK1548" s="12"/>
      <c r="RFL1548" s="12"/>
      <c r="RFM1548" s="12"/>
      <c r="RFN1548" s="12"/>
      <c r="RFO1548" s="12"/>
      <c r="RFP1548" s="12"/>
      <c r="RFQ1548" s="12"/>
      <c r="RFR1548" s="12"/>
      <c r="RFS1548" s="12"/>
      <c r="RFT1548" s="12"/>
      <c r="RFU1548" s="12"/>
      <c r="RFV1548" s="12"/>
      <c r="RFW1548" s="12"/>
      <c r="RFX1548" s="12"/>
      <c r="RFY1548" s="12"/>
      <c r="RFZ1548" s="12"/>
      <c r="RGA1548" s="12"/>
      <c r="RGB1548" s="12"/>
      <c r="RGC1548" s="12"/>
      <c r="RGD1548" s="12"/>
      <c r="RGE1548" s="12"/>
      <c r="RGF1548" s="12"/>
      <c r="RGG1548" s="12"/>
      <c r="RGH1548" s="12"/>
      <c r="RGI1548" s="12"/>
      <c r="RGJ1548" s="12"/>
      <c r="RGK1548" s="12"/>
      <c r="RGL1548" s="12"/>
      <c r="RGM1548" s="12"/>
      <c r="RGN1548" s="12"/>
      <c r="RGO1548" s="12"/>
      <c r="RGP1548" s="12"/>
      <c r="RGQ1548" s="12"/>
      <c r="RGR1548" s="12"/>
      <c r="RGS1548" s="12"/>
      <c r="RGT1548" s="12"/>
      <c r="RGU1548" s="12"/>
      <c r="RGV1548" s="12"/>
      <c r="RGW1548" s="12"/>
      <c r="RGX1548" s="12"/>
      <c r="RGY1548" s="12"/>
      <c r="RGZ1548" s="12"/>
      <c r="RHA1548" s="12"/>
      <c r="RHB1548" s="12"/>
      <c r="RHC1548" s="12"/>
      <c r="RHD1548" s="12"/>
      <c r="RHE1548" s="12"/>
      <c r="RHF1548" s="12"/>
      <c r="RHG1548" s="12"/>
      <c r="RHH1548" s="12"/>
      <c r="RHI1548" s="12"/>
      <c r="RHJ1548" s="12"/>
      <c r="RHK1548" s="12"/>
      <c r="RHL1548" s="12"/>
      <c r="RHM1548" s="12"/>
      <c r="RHN1548" s="12"/>
      <c r="RHO1548" s="12"/>
      <c r="RHP1548" s="12"/>
      <c r="RHQ1548" s="12"/>
      <c r="RHR1548" s="12"/>
      <c r="RHS1548" s="12"/>
      <c r="RHT1548" s="12"/>
      <c r="RHU1548" s="12"/>
      <c r="RHV1548" s="12"/>
      <c r="RHW1548" s="12"/>
      <c r="RHX1548" s="12"/>
      <c r="RHY1548" s="12"/>
      <c r="RHZ1548" s="12"/>
      <c r="RIA1548" s="12"/>
      <c r="RIB1548" s="12"/>
      <c r="RIC1548" s="12"/>
      <c r="RID1548" s="12"/>
      <c r="RIE1548" s="12"/>
      <c r="RIF1548" s="12"/>
      <c r="RIG1548" s="12"/>
      <c r="RIH1548" s="12"/>
      <c r="RII1548" s="12"/>
      <c r="RIJ1548" s="12"/>
      <c r="RIK1548" s="12"/>
      <c r="RIL1548" s="12"/>
      <c r="RIM1548" s="12"/>
      <c r="RIN1548" s="12"/>
      <c r="RIO1548" s="12"/>
      <c r="RIP1548" s="12"/>
      <c r="RIQ1548" s="12"/>
      <c r="RIR1548" s="12"/>
      <c r="RIS1548" s="12"/>
      <c r="RIT1548" s="12"/>
      <c r="RIU1548" s="12"/>
      <c r="RIV1548" s="12"/>
      <c r="RIW1548" s="12"/>
      <c r="RIX1548" s="12"/>
      <c r="RIY1548" s="12"/>
      <c r="RIZ1548" s="12"/>
      <c r="RJA1548" s="12"/>
      <c r="RJB1548" s="12"/>
      <c r="RJC1548" s="12"/>
      <c r="RJD1548" s="12"/>
      <c r="RJE1548" s="12"/>
      <c r="RJF1548" s="12"/>
      <c r="RJG1548" s="12"/>
      <c r="RJH1548" s="12"/>
      <c r="RJI1548" s="12"/>
      <c r="RJJ1548" s="12"/>
      <c r="RJK1548" s="12"/>
      <c r="RJL1548" s="12"/>
      <c r="RJM1548" s="12"/>
      <c r="RJN1548" s="12"/>
      <c r="RJO1548" s="12"/>
      <c r="RJP1548" s="12"/>
      <c r="RJQ1548" s="12"/>
      <c r="RJR1548" s="12"/>
      <c r="RJS1548" s="12"/>
      <c r="RJT1548" s="12"/>
      <c r="RJU1548" s="12"/>
      <c r="RJV1548" s="12"/>
      <c r="RJW1548" s="12"/>
      <c r="RJX1548" s="12"/>
      <c r="RJY1548" s="12"/>
      <c r="RJZ1548" s="12"/>
      <c r="RKA1548" s="12"/>
      <c r="RKB1548" s="12"/>
      <c r="RKC1548" s="12"/>
      <c r="RKD1548" s="12"/>
      <c r="RKE1548" s="12"/>
      <c r="RKF1548" s="12"/>
      <c r="RKG1548" s="12"/>
      <c r="RKH1548" s="12"/>
      <c r="RKI1548" s="12"/>
      <c r="RKJ1548" s="12"/>
      <c r="RKK1548" s="12"/>
      <c r="RKL1548" s="12"/>
      <c r="RKM1548" s="12"/>
      <c r="RKN1548" s="12"/>
      <c r="RKO1548" s="12"/>
      <c r="RKP1548" s="12"/>
      <c r="RKQ1548" s="12"/>
      <c r="RKR1548" s="12"/>
      <c r="RKS1548" s="12"/>
      <c r="RKT1548" s="12"/>
      <c r="RKU1548" s="12"/>
      <c r="RKV1548" s="12"/>
      <c r="RKW1548" s="12"/>
      <c r="RKX1548" s="12"/>
      <c r="RKY1548" s="12"/>
      <c r="RKZ1548" s="12"/>
      <c r="RLA1548" s="12"/>
      <c r="RLB1548" s="12"/>
      <c r="RLC1548" s="12"/>
      <c r="RLD1548" s="12"/>
      <c r="RLE1548" s="12"/>
      <c r="RLF1548" s="12"/>
      <c r="RLG1548" s="12"/>
      <c r="RLH1548" s="12"/>
      <c r="RLI1548" s="12"/>
      <c r="RLJ1548" s="12"/>
      <c r="RLK1548" s="12"/>
      <c r="RLL1548" s="12"/>
      <c r="RLM1548" s="12"/>
      <c r="RLN1548" s="12"/>
      <c r="RLO1548" s="12"/>
      <c r="RLP1548" s="12"/>
      <c r="RLQ1548" s="12"/>
      <c r="RLR1548" s="12"/>
      <c r="RLS1548" s="12"/>
      <c r="RLT1548" s="12"/>
      <c r="RLU1548" s="12"/>
      <c r="RLV1548" s="12"/>
      <c r="RLW1548" s="12"/>
      <c r="RLX1548" s="12"/>
      <c r="RLY1548" s="12"/>
      <c r="RLZ1548" s="12"/>
      <c r="RMA1548" s="12"/>
      <c r="RMB1548" s="12"/>
      <c r="RMC1548" s="12"/>
      <c r="RMD1548" s="12"/>
      <c r="RME1548" s="12"/>
      <c r="RMF1548" s="12"/>
      <c r="RMG1548" s="12"/>
      <c r="RMH1548" s="12"/>
      <c r="RMI1548" s="12"/>
      <c r="RMJ1548" s="12"/>
      <c r="RMK1548" s="12"/>
      <c r="RML1548" s="12"/>
      <c r="RMM1548" s="12"/>
      <c r="RMN1548" s="12"/>
      <c r="RMO1548" s="12"/>
      <c r="RMP1548" s="12"/>
      <c r="RMQ1548" s="12"/>
      <c r="RMR1548" s="12"/>
      <c r="RMS1548" s="12"/>
      <c r="RMT1548" s="12"/>
      <c r="RMU1548" s="12"/>
      <c r="RMV1548" s="12"/>
      <c r="RMW1548" s="12"/>
      <c r="RMX1548" s="12"/>
      <c r="RMY1548" s="12"/>
      <c r="RMZ1548" s="12"/>
      <c r="RNA1548" s="12"/>
      <c r="RNB1548" s="12"/>
      <c r="RNC1548" s="12"/>
      <c r="RND1548" s="12"/>
      <c r="RNE1548" s="12"/>
      <c r="RNF1548" s="12"/>
      <c r="RNG1548" s="12"/>
      <c r="RNH1548" s="12"/>
      <c r="RNI1548" s="12"/>
      <c r="RNJ1548" s="12"/>
      <c r="RNK1548" s="12"/>
      <c r="RNL1548" s="12"/>
      <c r="RNM1548" s="12"/>
      <c r="RNN1548" s="12"/>
      <c r="RNO1548" s="12"/>
      <c r="RNP1548" s="12"/>
      <c r="RNQ1548" s="12"/>
      <c r="RNR1548" s="12"/>
      <c r="RNS1548" s="12"/>
      <c r="RNT1548" s="12"/>
      <c r="RNU1548" s="12"/>
      <c r="RNV1548" s="12"/>
      <c r="RNW1548" s="12"/>
      <c r="RNX1548" s="12"/>
      <c r="RNY1548" s="12"/>
      <c r="RNZ1548" s="12"/>
      <c r="ROA1548" s="12"/>
      <c r="ROB1548" s="12"/>
      <c r="ROC1548" s="12"/>
      <c r="ROD1548" s="12"/>
      <c r="ROE1548" s="12"/>
      <c r="ROF1548" s="12"/>
      <c r="ROG1548" s="12"/>
      <c r="ROH1548" s="12"/>
      <c r="ROI1548" s="12"/>
      <c r="ROJ1548" s="12"/>
      <c r="ROK1548" s="12"/>
      <c r="ROL1548" s="12"/>
      <c r="ROM1548" s="12"/>
      <c r="RON1548" s="12"/>
      <c r="ROO1548" s="12"/>
      <c r="ROP1548" s="12"/>
      <c r="ROQ1548" s="12"/>
      <c r="ROR1548" s="12"/>
      <c r="ROS1548" s="12"/>
      <c r="ROT1548" s="12"/>
      <c r="ROU1548" s="12"/>
      <c r="ROV1548" s="12"/>
      <c r="ROW1548" s="12"/>
      <c r="ROX1548" s="12"/>
      <c r="ROY1548" s="12"/>
      <c r="ROZ1548" s="12"/>
      <c r="RPA1548" s="12"/>
      <c r="RPB1548" s="12"/>
      <c r="RPC1548" s="12"/>
      <c r="RPD1548" s="12"/>
      <c r="RPE1548" s="12"/>
      <c r="RPF1548" s="12"/>
      <c r="RPG1548" s="12"/>
      <c r="RPH1548" s="12"/>
      <c r="RPI1548" s="12"/>
      <c r="RPJ1548" s="12"/>
      <c r="RPK1548" s="12"/>
      <c r="RPL1548" s="12"/>
      <c r="RPM1548" s="12"/>
      <c r="RPN1548" s="12"/>
      <c r="RPO1548" s="12"/>
      <c r="RPP1548" s="12"/>
      <c r="RPQ1548" s="12"/>
      <c r="RPR1548" s="12"/>
      <c r="RPS1548" s="12"/>
      <c r="RPT1548" s="12"/>
      <c r="RPU1548" s="12"/>
      <c r="RPV1548" s="12"/>
      <c r="RPW1548" s="12"/>
      <c r="RPX1548" s="12"/>
      <c r="RPY1548" s="12"/>
      <c r="RPZ1548" s="12"/>
      <c r="RQA1548" s="12"/>
      <c r="RQB1548" s="12"/>
      <c r="RQC1548" s="12"/>
      <c r="RQD1548" s="12"/>
      <c r="RQE1548" s="12"/>
      <c r="RQF1548" s="12"/>
      <c r="RQG1548" s="12"/>
      <c r="RQH1548" s="12"/>
      <c r="RQI1548" s="12"/>
      <c r="RQJ1548" s="12"/>
      <c r="RQK1548" s="12"/>
      <c r="RQL1548" s="12"/>
      <c r="RQM1548" s="12"/>
      <c r="RQN1548" s="12"/>
      <c r="RQO1548" s="12"/>
      <c r="RQP1548" s="12"/>
      <c r="RQQ1548" s="12"/>
      <c r="RQR1548" s="12"/>
      <c r="RQS1548" s="12"/>
      <c r="RQT1548" s="12"/>
      <c r="RQU1548" s="12"/>
      <c r="RQV1548" s="12"/>
      <c r="RQW1548" s="12"/>
      <c r="RQX1548" s="12"/>
      <c r="RQY1548" s="12"/>
      <c r="RQZ1548" s="12"/>
      <c r="RRA1548" s="12"/>
      <c r="RRB1548" s="12"/>
      <c r="RRC1548" s="12"/>
      <c r="RRD1548" s="12"/>
      <c r="RRE1548" s="12"/>
      <c r="RRF1548" s="12"/>
      <c r="RRG1548" s="12"/>
      <c r="RRH1548" s="12"/>
      <c r="RRI1548" s="12"/>
      <c r="RRJ1548" s="12"/>
      <c r="RRK1548" s="12"/>
      <c r="RRL1548" s="12"/>
      <c r="RRM1548" s="12"/>
      <c r="RRN1548" s="12"/>
      <c r="RRO1548" s="12"/>
      <c r="RRP1548" s="12"/>
      <c r="RRQ1548" s="12"/>
      <c r="RRR1548" s="12"/>
      <c r="RRS1548" s="12"/>
      <c r="RRT1548" s="12"/>
      <c r="RRU1548" s="12"/>
      <c r="RRV1548" s="12"/>
      <c r="RRW1548" s="12"/>
      <c r="RRX1548" s="12"/>
      <c r="RRY1548" s="12"/>
      <c r="RRZ1548" s="12"/>
      <c r="RSA1548" s="12"/>
      <c r="RSB1548" s="12"/>
      <c r="RSC1548" s="12"/>
      <c r="RSD1548" s="12"/>
      <c r="RSE1548" s="12"/>
      <c r="RSF1548" s="12"/>
      <c r="RSG1548" s="12"/>
      <c r="RSH1548" s="12"/>
      <c r="RSI1548" s="12"/>
      <c r="RSJ1548" s="12"/>
      <c r="RSK1548" s="12"/>
      <c r="RSL1548" s="12"/>
      <c r="RSM1548" s="12"/>
      <c r="RSN1548" s="12"/>
      <c r="RSO1548" s="12"/>
      <c r="RSP1548" s="12"/>
      <c r="RSQ1548" s="12"/>
      <c r="RSR1548" s="12"/>
      <c r="RSS1548" s="12"/>
      <c r="RST1548" s="12"/>
      <c r="RSU1548" s="12"/>
      <c r="RSV1548" s="12"/>
      <c r="RSW1548" s="12"/>
      <c r="RSX1548" s="12"/>
      <c r="RSY1548" s="12"/>
      <c r="RSZ1548" s="12"/>
      <c r="RTA1548" s="12"/>
      <c r="RTB1548" s="12"/>
      <c r="RTC1548" s="12"/>
      <c r="RTD1548" s="12"/>
      <c r="RTE1548" s="12"/>
      <c r="RTF1548" s="12"/>
      <c r="RTG1548" s="12"/>
      <c r="RTH1548" s="12"/>
      <c r="RTI1548" s="12"/>
      <c r="RTJ1548" s="12"/>
      <c r="RTK1548" s="12"/>
      <c r="RTL1548" s="12"/>
      <c r="RTM1548" s="12"/>
      <c r="RTN1548" s="12"/>
      <c r="RTO1548" s="12"/>
      <c r="RTP1548" s="12"/>
      <c r="RTQ1548" s="12"/>
      <c r="RTR1548" s="12"/>
      <c r="RTS1548" s="12"/>
      <c r="RTT1548" s="12"/>
      <c r="RTU1548" s="12"/>
      <c r="RTV1548" s="12"/>
      <c r="RTW1548" s="12"/>
      <c r="RTX1548" s="12"/>
      <c r="RTY1548" s="12"/>
      <c r="RTZ1548" s="12"/>
      <c r="RUA1548" s="12"/>
      <c r="RUB1548" s="12"/>
      <c r="RUC1548" s="12"/>
      <c r="RUD1548" s="12"/>
      <c r="RUE1548" s="12"/>
      <c r="RUF1548" s="12"/>
      <c r="RUG1548" s="12"/>
      <c r="RUH1548" s="12"/>
      <c r="RUI1548" s="12"/>
      <c r="RUJ1548" s="12"/>
      <c r="RUK1548" s="12"/>
      <c r="RUL1548" s="12"/>
      <c r="RUM1548" s="12"/>
      <c r="RUN1548" s="12"/>
      <c r="RUO1548" s="12"/>
      <c r="RUP1548" s="12"/>
      <c r="RUQ1548" s="12"/>
      <c r="RUR1548" s="12"/>
      <c r="RUS1548" s="12"/>
      <c r="RUT1548" s="12"/>
      <c r="RUU1548" s="12"/>
      <c r="RUV1548" s="12"/>
      <c r="RUW1548" s="12"/>
      <c r="RUX1548" s="12"/>
      <c r="RUY1548" s="12"/>
      <c r="RUZ1548" s="12"/>
      <c r="RVA1548" s="12"/>
      <c r="RVB1548" s="12"/>
      <c r="RVC1548" s="12"/>
      <c r="RVD1548" s="12"/>
      <c r="RVE1548" s="12"/>
      <c r="RVF1548" s="12"/>
      <c r="RVG1548" s="12"/>
      <c r="RVH1548" s="12"/>
      <c r="RVI1548" s="12"/>
      <c r="RVJ1548" s="12"/>
      <c r="RVK1548" s="12"/>
      <c r="RVL1548" s="12"/>
      <c r="RVM1548" s="12"/>
      <c r="RVN1548" s="12"/>
      <c r="RVO1548" s="12"/>
      <c r="RVP1548" s="12"/>
      <c r="RVQ1548" s="12"/>
      <c r="RVR1548" s="12"/>
      <c r="RVS1548" s="12"/>
      <c r="RVT1548" s="12"/>
      <c r="RVU1548" s="12"/>
      <c r="RVV1548" s="12"/>
      <c r="RVW1548" s="12"/>
      <c r="RVX1548" s="12"/>
      <c r="RVY1548" s="12"/>
      <c r="RVZ1548" s="12"/>
      <c r="RWA1548" s="12"/>
      <c r="RWB1548" s="12"/>
      <c r="RWC1548" s="12"/>
      <c r="RWD1548" s="12"/>
      <c r="RWE1548" s="12"/>
      <c r="RWF1548" s="12"/>
      <c r="RWG1548" s="12"/>
      <c r="RWH1548" s="12"/>
      <c r="RWI1548" s="12"/>
      <c r="RWJ1548" s="12"/>
      <c r="RWK1548" s="12"/>
      <c r="RWL1548" s="12"/>
      <c r="RWM1548" s="12"/>
      <c r="RWN1548" s="12"/>
      <c r="RWO1548" s="12"/>
      <c r="RWP1548" s="12"/>
      <c r="RWQ1548" s="12"/>
      <c r="RWR1548" s="12"/>
      <c r="RWS1548" s="12"/>
      <c r="RWT1548" s="12"/>
      <c r="RWU1548" s="12"/>
      <c r="RWV1548" s="12"/>
      <c r="RWW1548" s="12"/>
      <c r="RWX1548" s="12"/>
      <c r="RWY1548" s="12"/>
      <c r="RWZ1548" s="12"/>
      <c r="RXA1548" s="12"/>
      <c r="RXB1548" s="12"/>
      <c r="RXC1548" s="12"/>
      <c r="RXD1548" s="12"/>
      <c r="RXE1548" s="12"/>
      <c r="RXF1548" s="12"/>
      <c r="RXG1548" s="12"/>
      <c r="RXH1548" s="12"/>
      <c r="RXI1548" s="12"/>
      <c r="RXJ1548" s="12"/>
      <c r="RXK1548" s="12"/>
      <c r="RXL1548" s="12"/>
      <c r="RXM1548" s="12"/>
      <c r="RXN1548" s="12"/>
      <c r="RXO1548" s="12"/>
      <c r="RXP1548" s="12"/>
      <c r="RXQ1548" s="12"/>
      <c r="RXR1548" s="12"/>
      <c r="RXS1548" s="12"/>
      <c r="RXT1548" s="12"/>
      <c r="RXU1548" s="12"/>
      <c r="RXV1548" s="12"/>
      <c r="RXW1548" s="12"/>
      <c r="RXX1548" s="12"/>
      <c r="RXY1548" s="12"/>
      <c r="RXZ1548" s="12"/>
      <c r="RYA1548" s="12"/>
      <c r="RYB1548" s="12"/>
      <c r="RYC1548" s="12"/>
      <c r="RYD1548" s="12"/>
      <c r="RYE1548" s="12"/>
      <c r="RYF1548" s="12"/>
      <c r="RYG1548" s="12"/>
      <c r="RYH1548" s="12"/>
      <c r="RYI1548" s="12"/>
      <c r="RYJ1548" s="12"/>
      <c r="RYK1548" s="12"/>
      <c r="RYL1548" s="12"/>
      <c r="RYM1548" s="12"/>
      <c r="RYN1548" s="12"/>
      <c r="RYO1548" s="12"/>
      <c r="RYP1548" s="12"/>
      <c r="RYQ1548" s="12"/>
      <c r="RYR1548" s="12"/>
      <c r="RYS1548" s="12"/>
      <c r="RYT1548" s="12"/>
      <c r="RYU1548" s="12"/>
      <c r="RYV1548" s="12"/>
      <c r="RYW1548" s="12"/>
      <c r="RYX1548" s="12"/>
      <c r="RYY1548" s="12"/>
      <c r="RYZ1548" s="12"/>
      <c r="RZA1548" s="12"/>
      <c r="RZB1548" s="12"/>
      <c r="RZC1548" s="12"/>
      <c r="RZD1548" s="12"/>
      <c r="RZE1548" s="12"/>
      <c r="RZF1548" s="12"/>
      <c r="RZG1548" s="12"/>
      <c r="RZH1548" s="12"/>
      <c r="RZI1548" s="12"/>
      <c r="RZJ1548" s="12"/>
      <c r="RZK1548" s="12"/>
      <c r="RZL1548" s="12"/>
      <c r="RZM1548" s="12"/>
      <c r="RZN1548" s="12"/>
      <c r="RZO1548" s="12"/>
      <c r="RZP1548" s="12"/>
      <c r="RZQ1548" s="12"/>
      <c r="RZR1548" s="12"/>
      <c r="RZS1548" s="12"/>
      <c r="RZT1548" s="12"/>
      <c r="RZU1548" s="12"/>
      <c r="RZV1548" s="12"/>
      <c r="RZW1548" s="12"/>
      <c r="RZX1548" s="12"/>
      <c r="RZY1548" s="12"/>
      <c r="RZZ1548" s="12"/>
      <c r="SAA1548" s="12"/>
      <c r="SAB1548" s="12"/>
      <c r="SAC1548" s="12"/>
      <c r="SAD1548" s="12"/>
      <c r="SAE1548" s="12"/>
      <c r="SAF1548" s="12"/>
      <c r="SAG1548" s="12"/>
      <c r="SAH1548" s="12"/>
      <c r="SAI1548" s="12"/>
      <c r="SAJ1548" s="12"/>
      <c r="SAK1548" s="12"/>
      <c r="SAL1548" s="12"/>
      <c r="SAM1548" s="12"/>
      <c r="SAN1548" s="12"/>
      <c r="SAO1548" s="12"/>
      <c r="SAP1548" s="12"/>
      <c r="SAQ1548" s="12"/>
      <c r="SAR1548" s="12"/>
      <c r="SAS1548" s="12"/>
      <c r="SAT1548" s="12"/>
      <c r="SAU1548" s="12"/>
      <c r="SAV1548" s="12"/>
      <c r="SAW1548" s="12"/>
      <c r="SAX1548" s="12"/>
      <c r="SAY1548" s="12"/>
      <c r="SAZ1548" s="12"/>
      <c r="SBA1548" s="12"/>
      <c r="SBB1548" s="12"/>
      <c r="SBC1548" s="12"/>
      <c r="SBD1548" s="12"/>
      <c r="SBE1548" s="12"/>
      <c r="SBF1548" s="12"/>
      <c r="SBG1548" s="12"/>
      <c r="SBH1548" s="12"/>
      <c r="SBI1548" s="12"/>
      <c r="SBJ1548" s="12"/>
      <c r="SBK1548" s="12"/>
      <c r="SBL1548" s="12"/>
      <c r="SBM1548" s="12"/>
      <c r="SBN1548" s="12"/>
      <c r="SBO1548" s="12"/>
      <c r="SBP1548" s="12"/>
      <c r="SBQ1548" s="12"/>
      <c r="SBR1548" s="12"/>
      <c r="SBS1548" s="12"/>
      <c r="SBT1548" s="12"/>
      <c r="SBU1548" s="12"/>
      <c r="SBV1548" s="12"/>
      <c r="SBW1548" s="12"/>
      <c r="SBX1548" s="12"/>
      <c r="SBY1548" s="12"/>
      <c r="SBZ1548" s="12"/>
      <c r="SCA1548" s="12"/>
      <c r="SCB1548" s="12"/>
      <c r="SCC1548" s="12"/>
      <c r="SCD1548" s="12"/>
      <c r="SCE1548" s="12"/>
      <c r="SCF1548" s="12"/>
      <c r="SCG1548" s="12"/>
      <c r="SCH1548" s="12"/>
      <c r="SCI1548" s="12"/>
      <c r="SCJ1548" s="12"/>
      <c r="SCK1548" s="12"/>
      <c r="SCL1548" s="12"/>
      <c r="SCM1548" s="12"/>
      <c r="SCN1548" s="12"/>
      <c r="SCO1548" s="12"/>
      <c r="SCP1548" s="12"/>
      <c r="SCQ1548" s="12"/>
      <c r="SCR1548" s="12"/>
      <c r="SCS1548" s="12"/>
      <c r="SCT1548" s="12"/>
      <c r="SCU1548" s="12"/>
      <c r="SCV1548" s="12"/>
      <c r="SCW1548" s="12"/>
      <c r="SCX1548" s="12"/>
      <c r="SCY1548" s="12"/>
      <c r="SCZ1548" s="12"/>
      <c r="SDA1548" s="12"/>
      <c r="SDB1548" s="12"/>
      <c r="SDC1548" s="12"/>
      <c r="SDD1548" s="12"/>
      <c r="SDE1548" s="12"/>
      <c r="SDF1548" s="12"/>
      <c r="SDG1548" s="12"/>
      <c r="SDH1548" s="12"/>
      <c r="SDI1548" s="12"/>
      <c r="SDJ1548" s="12"/>
      <c r="SDK1548" s="12"/>
      <c r="SDL1548" s="12"/>
      <c r="SDM1548" s="12"/>
      <c r="SDN1548" s="12"/>
      <c r="SDO1548" s="12"/>
      <c r="SDP1548" s="12"/>
      <c r="SDQ1548" s="12"/>
      <c r="SDR1548" s="12"/>
      <c r="SDS1548" s="12"/>
      <c r="SDT1548" s="12"/>
      <c r="SDU1548" s="12"/>
      <c r="SDV1548" s="12"/>
      <c r="SDW1548" s="12"/>
      <c r="SDX1548" s="12"/>
      <c r="SDY1548" s="12"/>
      <c r="SDZ1548" s="12"/>
      <c r="SEA1548" s="12"/>
      <c r="SEB1548" s="12"/>
      <c r="SEC1548" s="12"/>
      <c r="SED1548" s="12"/>
      <c r="SEE1548" s="12"/>
      <c r="SEF1548" s="12"/>
      <c r="SEG1548" s="12"/>
      <c r="SEH1548" s="12"/>
      <c r="SEI1548" s="12"/>
      <c r="SEJ1548" s="12"/>
      <c r="SEK1548" s="12"/>
      <c r="SEL1548" s="12"/>
      <c r="SEM1548" s="12"/>
      <c r="SEN1548" s="12"/>
      <c r="SEO1548" s="12"/>
      <c r="SEP1548" s="12"/>
      <c r="SEQ1548" s="12"/>
      <c r="SER1548" s="12"/>
      <c r="SES1548" s="12"/>
      <c r="SET1548" s="12"/>
      <c r="SEU1548" s="12"/>
      <c r="SEV1548" s="12"/>
      <c r="SEW1548" s="12"/>
      <c r="SEX1548" s="12"/>
      <c r="SEY1548" s="12"/>
      <c r="SEZ1548" s="12"/>
      <c r="SFA1548" s="12"/>
      <c r="SFB1548" s="12"/>
      <c r="SFC1548" s="12"/>
      <c r="SFD1548" s="12"/>
      <c r="SFE1548" s="12"/>
      <c r="SFF1548" s="12"/>
      <c r="SFG1548" s="12"/>
      <c r="SFH1548" s="12"/>
      <c r="SFI1548" s="12"/>
      <c r="SFJ1548" s="12"/>
      <c r="SFK1548" s="12"/>
      <c r="SFL1548" s="12"/>
      <c r="SFM1548" s="12"/>
      <c r="SFN1548" s="12"/>
      <c r="SFO1548" s="12"/>
      <c r="SFP1548" s="12"/>
      <c r="SFQ1548" s="12"/>
      <c r="SFR1548" s="12"/>
      <c r="SFS1548" s="12"/>
      <c r="SFT1548" s="12"/>
      <c r="SFU1548" s="12"/>
      <c r="SFV1548" s="12"/>
      <c r="SFW1548" s="12"/>
      <c r="SFX1548" s="12"/>
      <c r="SFY1548" s="12"/>
      <c r="SFZ1548" s="12"/>
      <c r="SGA1548" s="12"/>
      <c r="SGB1548" s="12"/>
      <c r="SGC1548" s="12"/>
      <c r="SGD1548" s="12"/>
      <c r="SGE1548" s="12"/>
      <c r="SGF1548" s="12"/>
      <c r="SGG1548" s="12"/>
      <c r="SGH1548" s="12"/>
      <c r="SGI1548" s="12"/>
      <c r="SGJ1548" s="12"/>
      <c r="SGK1548" s="12"/>
      <c r="SGL1548" s="12"/>
      <c r="SGM1548" s="12"/>
      <c r="SGN1548" s="12"/>
      <c r="SGO1548" s="12"/>
      <c r="SGP1548" s="12"/>
      <c r="SGQ1548" s="12"/>
      <c r="SGR1548" s="12"/>
      <c r="SGS1548" s="12"/>
      <c r="SGT1548" s="12"/>
      <c r="SGU1548" s="12"/>
      <c r="SGV1548" s="12"/>
      <c r="SGW1548" s="12"/>
      <c r="SGX1548" s="12"/>
      <c r="SGY1548" s="12"/>
      <c r="SGZ1548" s="12"/>
      <c r="SHA1548" s="12"/>
      <c r="SHB1548" s="12"/>
      <c r="SHC1548" s="12"/>
      <c r="SHD1548" s="12"/>
      <c r="SHE1548" s="12"/>
      <c r="SHF1548" s="12"/>
      <c r="SHG1548" s="12"/>
      <c r="SHH1548" s="12"/>
      <c r="SHI1548" s="12"/>
      <c r="SHJ1548" s="12"/>
      <c r="SHK1548" s="12"/>
      <c r="SHL1548" s="12"/>
      <c r="SHM1548" s="12"/>
      <c r="SHN1548" s="12"/>
      <c r="SHO1548" s="12"/>
      <c r="SHP1548" s="12"/>
      <c r="SHQ1548" s="12"/>
      <c r="SHR1548" s="12"/>
      <c r="SHS1548" s="12"/>
      <c r="SHT1548" s="12"/>
      <c r="SHU1548" s="12"/>
      <c r="SHV1548" s="12"/>
      <c r="SHW1548" s="12"/>
      <c r="SHX1548" s="12"/>
      <c r="SHY1548" s="12"/>
      <c r="SHZ1548" s="12"/>
      <c r="SIA1548" s="12"/>
      <c r="SIB1548" s="12"/>
      <c r="SIC1548" s="12"/>
      <c r="SID1548" s="12"/>
      <c r="SIE1548" s="12"/>
      <c r="SIF1548" s="12"/>
      <c r="SIG1548" s="12"/>
      <c r="SIH1548" s="12"/>
      <c r="SII1548" s="12"/>
      <c r="SIJ1548" s="12"/>
      <c r="SIK1548" s="12"/>
      <c r="SIL1548" s="12"/>
      <c r="SIM1548" s="12"/>
      <c r="SIN1548" s="12"/>
      <c r="SIO1548" s="12"/>
      <c r="SIP1548" s="12"/>
      <c r="SIQ1548" s="12"/>
      <c r="SIR1548" s="12"/>
      <c r="SIS1548" s="12"/>
      <c r="SIT1548" s="12"/>
      <c r="SIU1548" s="12"/>
      <c r="SIV1548" s="12"/>
      <c r="SIW1548" s="12"/>
      <c r="SIX1548" s="12"/>
      <c r="SIY1548" s="12"/>
      <c r="SIZ1548" s="12"/>
      <c r="SJA1548" s="12"/>
      <c r="SJB1548" s="12"/>
      <c r="SJC1548" s="12"/>
      <c r="SJD1548" s="12"/>
      <c r="SJE1548" s="12"/>
      <c r="SJF1548" s="12"/>
      <c r="SJG1548" s="12"/>
      <c r="SJH1548" s="12"/>
      <c r="SJI1548" s="12"/>
      <c r="SJJ1548" s="12"/>
      <c r="SJK1548" s="12"/>
      <c r="SJL1548" s="12"/>
      <c r="SJM1548" s="12"/>
      <c r="SJN1548" s="12"/>
      <c r="SJO1548" s="12"/>
      <c r="SJP1548" s="12"/>
      <c r="SJQ1548" s="12"/>
      <c r="SJR1548" s="12"/>
      <c r="SJS1548" s="12"/>
      <c r="SJT1548" s="12"/>
      <c r="SJU1548" s="12"/>
      <c r="SJV1548" s="12"/>
      <c r="SJW1548" s="12"/>
      <c r="SJX1548" s="12"/>
      <c r="SJY1548" s="12"/>
      <c r="SJZ1548" s="12"/>
      <c r="SKA1548" s="12"/>
      <c r="SKB1548" s="12"/>
      <c r="SKC1548" s="12"/>
      <c r="SKD1548" s="12"/>
      <c r="SKE1548" s="12"/>
      <c r="SKF1548" s="12"/>
      <c r="SKG1548" s="12"/>
      <c r="SKH1548" s="12"/>
      <c r="SKI1548" s="12"/>
      <c r="SKJ1548" s="12"/>
      <c r="SKK1548" s="12"/>
      <c r="SKL1548" s="12"/>
      <c r="SKM1548" s="12"/>
      <c r="SKN1548" s="12"/>
      <c r="SKO1548" s="12"/>
      <c r="SKP1548" s="12"/>
      <c r="SKQ1548" s="12"/>
      <c r="SKR1548" s="12"/>
      <c r="SKS1548" s="12"/>
      <c r="SKT1548" s="12"/>
      <c r="SKU1548" s="12"/>
      <c r="SKV1548" s="12"/>
      <c r="SKW1548" s="12"/>
      <c r="SKX1548" s="12"/>
      <c r="SKY1548" s="12"/>
      <c r="SKZ1548" s="12"/>
      <c r="SLA1548" s="12"/>
      <c r="SLB1548" s="12"/>
      <c r="SLC1548" s="12"/>
      <c r="SLD1548" s="12"/>
      <c r="SLE1548" s="12"/>
      <c r="SLF1548" s="12"/>
      <c r="SLG1548" s="12"/>
      <c r="SLH1548" s="12"/>
      <c r="SLI1548" s="12"/>
      <c r="SLJ1548" s="12"/>
      <c r="SLK1548" s="12"/>
      <c r="SLL1548" s="12"/>
      <c r="SLM1548" s="12"/>
      <c r="SLN1548" s="12"/>
      <c r="SLO1548" s="12"/>
      <c r="SLP1548" s="12"/>
      <c r="SLQ1548" s="12"/>
      <c r="SLR1548" s="12"/>
      <c r="SLS1548" s="12"/>
      <c r="SLT1548" s="12"/>
      <c r="SLU1548" s="12"/>
      <c r="SLV1548" s="12"/>
      <c r="SLW1548" s="12"/>
      <c r="SLX1548" s="12"/>
      <c r="SLY1548" s="12"/>
      <c r="SLZ1548" s="12"/>
      <c r="SMA1548" s="12"/>
      <c r="SMB1548" s="12"/>
      <c r="SMC1548" s="12"/>
      <c r="SMD1548" s="12"/>
      <c r="SME1548" s="12"/>
      <c r="SMF1548" s="12"/>
      <c r="SMG1548" s="12"/>
      <c r="SMH1548" s="12"/>
      <c r="SMI1548" s="12"/>
      <c r="SMJ1548" s="12"/>
      <c r="SMK1548" s="12"/>
      <c r="SML1548" s="12"/>
      <c r="SMM1548" s="12"/>
      <c r="SMN1548" s="12"/>
      <c r="SMO1548" s="12"/>
      <c r="SMP1548" s="12"/>
      <c r="SMQ1548" s="12"/>
      <c r="SMR1548" s="12"/>
      <c r="SMS1548" s="12"/>
      <c r="SMT1548" s="12"/>
      <c r="SMU1548" s="12"/>
      <c r="SMV1548" s="12"/>
      <c r="SMW1548" s="12"/>
      <c r="SMX1548" s="12"/>
      <c r="SMY1548" s="12"/>
      <c r="SMZ1548" s="12"/>
      <c r="SNA1548" s="12"/>
      <c r="SNB1548" s="12"/>
      <c r="SNC1548" s="12"/>
      <c r="SND1548" s="12"/>
      <c r="SNE1548" s="12"/>
      <c r="SNF1548" s="12"/>
      <c r="SNG1548" s="12"/>
      <c r="SNH1548" s="12"/>
      <c r="SNI1548" s="12"/>
      <c r="SNJ1548" s="12"/>
      <c r="SNK1548" s="12"/>
      <c r="SNL1548" s="12"/>
      <c r="SNM1548" s="12"/>
      <c r="SNN1548" s="12"/>
      <c r="SNO1548" s="12"/>
      <c r="SNP1548" s="12"/>
      <c r="SNQ1548" s="12"/>
      <c r="SNR1548" s="12"/>
      <c r="SNS1548" s="12"/>
      <c r="SNT1548" s="12"/>
      <c r="SNU1548" s="12"/>
      <c r="SNV1548" s="12"/>
      <c r="SNW1548" s="12"/>
      <c r="SNX1548" s="12"/>
      <c r="SNY1548" s="12"/>
      <c r="SNZ1548" s="12"/>
      <c r="SOA1548" s="12"/>
      <c r="SOB1548" s="12"/>
      <c r="SOC1548" s="12"/>
      <c r="SOD1548" s="12"/>
      <c r="SOE1548" s="12"/>
      <c r="SOF1548" s="12"/>
      <c r="SOG1548" s="12"/>
      <c r="SOH1548" s="12"/>
      <c r="SOI1548" s="12"/>
      <c r="SOJ1548" s="12"/>
      <c r="SOK1548" s="12"/>
      <c r="SOL1548" s="12"/>
      <c r="SOM1548" s="12"/>
      <c r="SON1548" s="12"/>
      <c r="SOO1548" s="12"/>
      <c r="SOP1548" s="12"/>
      <c r="SOQ1548" s="12"/>
      <c r="SOR1548" s="12"/>
      <c r="SOS1548" s="12"/>
      <c r="SOT1548" s="12"/>
      <c r="SOU1548" s="12"/>
      <c r="SOV1548" s="12"/>
      <c r="SOW1548" s="12"/>
      <c r="SOX1548" s="12"/>
      <c r="SOY1548" s="12"/>
      <c r="SOZ1548" s="12"/>
      <c r="SPA1548" s="12"/>
      <c r="SPB1548" s="12"/>
      <c r="SPC1548" s="12"/>
      <c r="SPD1548" s="12"/>
      <c r="SPE1548" s="12"/>
      <c r="SPF1548" s="12"/>
      <c r="SPG1548" s="12"/>
      <c r="SPH1548" s="12"/>
      <c r="SPI1548" s="12"/>
      <c r="SPJ1548" s="12"/>
      <c r="SPK1548" s="12"/>
      <c r="SPL1548" s="12"/>
      <c r="SPM1548" s="12"/>
      <c r="SPN1548" s="12"/>
      <c r="SPO1548" s="12"/>
      <c r="SPP1548" s="12"/>
      <c r="SPQ1548" s="12"/>
      <c r="SPR1548" s="12"/>
      <c r="SPS1548" s="12"/>
      <c r="SPT1548" s="12"/>
      <c r="SPU1548" s="12"/>
      <c r="SPV1548" s="12"/>
      <c r="SPW1548" s="12"/>
      <c r="SPX1548" s="12"/>
      <c r="SPY1548" s="12"/>
      <c r="SPZ1548" s="12"/>
      <c r="SQA1548" s="12"/>
      <c r="SQB1548" s="12"/>
      <c r="SQC1548" s="12"/>
      <c r="SQD1548" s="12"/>
      <c r="SQE1548" s="12"/>
      <c r="SQF1548" s="12"/>
      <c r="SQG1548" s="12"/>
      <c r="SQH1548" s="12"/>
      <c r="SQI1548" s="12"/>
      <c r="SQJ1548" s="12"/>
      <c r="SQK1548" s="12"/>
      <c r="SQL1548" s="12"/>
      <c r="SQM1548" s="12"/>
      <c r="SQN1548" s="12"/>
      <c r="SQO1548" s="12"/>
      <c r="SQP1548" s="12"/>
      <c r="SQQ1548" s="12"/>
      <c r="SQR1548" s="12"/>
      <c r="SQS1548" s="12"/>
      <c r="SQT1548" s="12"/>
      <c r="SQU1548" s="12"/>
      <c r="SQV1548" s="12"/>
      <c r="SQW1548" s="12"/>
      <c r="SQX1548" s="12"/>
      <c r="SQY1548" s="12"/>
      <c r="SQZ1548" s="12"/>
      <c r="SRA1548" s="12"/>
      <c r="SRB1548" s="12"/>
      <c r="SRC1548" s="12"/>
      <c r="SRD1548" s="12"/>
      <c r="SRE1548" s="12"/>
      <c r="SRF1548" s="12"/>
      <c r="SRG1548" s="12"/>
      <c r="SRH1548" s="12"/>
      <c r="SRI1548" s="12"/>
      <c r="SRJ1548" s="12"/>
      <c r="SRK1548" s="12"/>
      <c r="SRL1548" s="12"/>
      <c r="SRM1548" s="12"/>
      <c r="SRN1548" s="12"/>
      <c r="SRO1548" s="12"/>
      <c r="SRP1548" s="12"/>
      <c r="SRQ1548" s="12"/>
      <c r="SRR1548" s="12"/>
      <c r="SRS1548" s="12"/>
      <c r="SRT1548" s="12"/>
      <c r="SRU1548" s="12"/>
      <c r="SRV1548" s="12"/>
      <c r="SRW1548" s="12"/>
      <c r="SRX1548" s="12"/>
      <c r="SRY1548" s="12"/>
      <c r="SRZ1548" s="12"/>
      <c r="SSA1548" s="12"/>
      <c r="SSB1548" s="12"/>
      <c r="SSC1548" s="12"/>
      <c r="SSD1548" s="12"/>
      <c r="SSE1548" s="12"/>
      <c r="SSF1548" s="12"/>
      <c r="SSG1548" s="12"/>
      <c r="SSH1548" s="12"/>
      <c r="SSI1548" s="12"/>
      <c r="SSJ1548" s="12"/>
      <c r="SSK1548" s="12"/>
      <c r="SSL1548" s="12"/>
      <c r="SSM1548" s="12"/>
      <c r="SSN1548" s="12"/>
      <c r="SSO1548" s="12"/>
      <c r="SSP1548" s="12"/>
      <c r="SSQ1548" s="12"/>
      <c r="SSR1548" s="12"/>
      <c r="SSS1548" s="12"/>
      <c r="SST1548" s="12"/>
      <c r="SSU1548" s="12"/>
      <c r="SSV1548" s="12"/>
      <c r="SSW1548" s="12"/>
      <c r="SSX1548" s="12"/>
      <c r="SSY1548" s="12"/>
      <c r="SSZ1548" s="12"/>
      <c r="STA1548" s="12"/>
      <c r="STB1548" s="12"/>
      <c r="STC1548" s="12"/>
      <c r="STD1548" s="12"/>
      <c r="STE1548" s="12"/>
      <c r="STF1548" s="12"/>
      <c r="STG1548" s="12"/>
      <c r="STH1548" s="12"/>
      <c r="STI1548" s="12"/>
      <c r="STJ1548" s="12"/>
      <c r="STK1548" s="12"/>
      <c r="STL1548" s="12"/>
      <c r="STM1548" s="12"/>
      <c r="STN1548" s="12"/>
      <c r="STO1548" s="12"/>
      <c r="STP1548" s="12"/>
      <c r="STQ1548" s="12"/>
      <c r="STR1548" s="12"/>
      <c r="STS1548" s="12"/>
      <c r="STT1548" s="12"/>
      <c r="STU1548" s="12"/>
      <c r="STV1548" s="12"/>
      <c r="STW1548" s="12"/>
      <c r="STX1548" s="12"/>
      <c r="STY1548" s="12"/>
      <c r="STZ1548" s="12"/>
      <c r="SUA1548" s="12"/>
      <c r="SUB1548" s="12"/>
      <c r="SUC1548" s="12"/>
      <c r="SUD1548" s="12"/>
      <c r="SUE1548" s="12"/>
      <c r="SUF1548" s="12"/>
      <c r="SUG1548" s="12"/>
      <c r="SUH1548" s="12"/>
      <c r="SUI1548" s="12"/>
      <c r="SUJ1548" s="12"/>
      <c r="SUK1548" s="12"/>
      <c r="SUL1548" s="12"/>
      <c r="SUM1548" s="12"/>
      <c r="SUN1548" s="12"/>
      <c r="SUO1548" s="12"/>
      <c r="SUP1548" s="12"/>
      <c r="SUQ1548" s="12"/>
      <c r="SUR1548" s="12"/>
      <c r="SUS1548" s="12"/>
      <c r="SUT1548" s="12"/>
      <c r="SUU1548" s="12"/>
      <c r="SUV1548" s="12"/>
      <c r="SUW1548" s="12"/>
      <c r="SUX1548" s="12"/>
      <c r="SUY1548" s="12"/>
      <c r="SUZ1548" s="12"/>
      <c r="SVA1548" s="12"/>
      <c r="SVB1548" s="12"/>
      <c r="SVC1548" s="12"/>
      <c r="SVD1548" s="12"/>
      <c r="SVE1548" s="12"/>
      <c r="SVF1548" s="12"/>
      <c r="SVG1548" s="12"/>
      <c r="SVH1548" s="12"/>
      <c r="SVI1548" s="12"/>
      <c r="SVJ1548" s="12"/>
      <c r="SVK1548" s="12"/>
      <c r="SVL1548" s="12"/>
      <c r="SVM1548" s="12"/>
      <c r="SVN1548" s="12"/>
      <c r="SVO1548" s="12"/>
      <c r="SVP1548" s="12"/>
      <c r="SVQ1548" s="12"/>
      <c r="SVR1548" s="12"/>
      <c r="SVS1548" s="12"/>
      <c r="SVT1548" s="12"/>
      <c r="SVU1548" s="12"/>
      <c r="SVV1548" s="12"/>
      <c r="SVW1548" s="12"/>
      <c r="SVX1548" s="12"/>
      <c r="SVY1548" s="12"/>
      <c r="SVZ1548" s="12"/>
      <c r="SWA1548" s="12"/>
      <c r="SWB1548" s="12"/>
      <c r="SWC1548" s="12"/>
      <c r="SWD1548" s="12"/>
      <c r="SWE1548" s="12"/>
      <c r="SWF1548" s="12"/>
      <c r="SWG1548" s="12"/>
      <c r="SWH1548" s="12"/>
      <c r="SWI1548" s="12"/>
      <c r="SWJ1548" s="12"/>
      <c r="SWK1548" s="12"/>
      <c r="SWL1548" s="12"/>
      <c r="SWM1548" s="12"/>
      <c r="SWN1548" s="12"/>
      <c r="SWO1548" s="12"/>
      <c r="SWP1548" s="12"/>
      <c r="SWQ1548" s="12"/>
      <c r="SWR1548" s="12"/>
      <c r="SWS1548" s="12"/>
      <c r="SWT1548" s="12"/>
      <c r="SWU1548" s="12"/>
      <c r="SWV1548" s="12"/>
      <c r="SWW1548" s="12"/>
      <c r="SWX1548" s="12"/>
      <c r="SWY1548" s="12"/>
      <c r="SWZ1548" s="12"/>
      <c r="SXA1548" s="12"/>
      <c r="SXB1548" s="12"/>
      <c r="SXC1548" s="12"/>
      <c r="SXD1548" s="12"/>
      <c r="SXE1548" s="12"/>
      <c r="SXF1548" s="12"/>
      <c r="SXG1548" s="12"/>
      <c r="SXH1548" s="12"/>
      <c r="SXI1548" s="12"/>
      <c r="SXJ1548" s="12"/>
      <c r="SXK1548" s="12"/>
      <c r="SXL1548" s="12"/>
      <c r="SXM1548" s="12"/>
      <c r="SXN1548" s="12"/>
      <c r="SXO1548" s="12"/>
      <c r="SXP1548" s="12"/>
      <c r="SXQ1548" s="12"/>
      <c r="SXR1548" s="12"/>
      <c r="SXS1548" s="12"/>
      <c r="SXT1548" s="12"/>
      <c r="SXU1548" s="12"/>
      <c r="SXV1548" s="12"/>
      <c r="SXW1548" s="12"/>
      <c r="SXX1548" s="12"/>
      <c r="SXY1548" s="12"/>
      <c r="SXZ1548" s="12"/>
      <c r="SYA1548" s="12"/>
      <c r="SYB1548" s="12"/>
      <c r="SYC1548" s="12"/>
      <c r="SYD1548" s="12"/>
      <c r="SYE1548" s="12"/>
      <c r="SYF1548" s="12"/>
      <c r="SYG1548" s="12"/>
      <c r="SYH1548" s="12"/>
      <c r="SYI1548" s="12"/>
      <c r="SYJ1548" s="12"/>
      <c r="SYK1548" s="12"/>
      <c r="SYL1548" s="12"/>
      <c r="SYM1548" s="12"/>
      <c r="SYN1548" s="12"/>
      <c r="SYO1548" s="12"/>
      <c r="SYP1548" s="12"/>
      <c r="SYQ1548" s="12"/>
      <c r="SYR1548" s="12"/>
      <c r="SYS1548" s="12"/>
      <c r="SYT1548" s="12"/>
      <c r="SYU1548" s="12"/>
      <c r="SYV1548" s="12"/>
      <c r="SYW1548" s="12"/>
      <c r="SYX1548" s="12"/>
      <c r="SYY1548" s="12"/>
      <c r="SYZ1548" s="12"/>
      <c r="SZA1548" s="12"/>
      <c r="SZB1548" s="12"/>
      <c r="SZC1548" s="12"/>
      <c r="SZD1548" s="12"/>
      <c r="SZE1548" s="12"/>
      <c r="SZF1548" s="12"/>
      <c r="SZG1548" s="12"/>
      <c r="SZH1548" s="12"/>
      <c r="SZI1548" s="12"/>
      <c r="SZJ1548" s="12"/>
      <c r="SZK1548" s="12"/>
      <c r="SZL1548" s="12"/>
      <c r="SZM1548" s="12"/>
      <c r="SZN1548" s="12"/>
      <c r="SZO1548" s="12"/>
      <c r="SZP1548" s="12"/>
      <c r="SZQ1548" s="12"/>
      <c r="SZR1548" s="12"/>
      <c r="SZS1548" s="12"/>
      <c r="SZT1548" s="12"/>
      <c r="SZU1548" s="12"/>
      <c r="SZV1548" s="12"/>
      <c r="SZW1548" s="12"/>
      <c r="SZX1548" s="12"/>
      <c r="SZY1548" s="12"/>
      <c r="SZZ1548" s="12"/>
      <c r="TAA1548" s="12"/>
      <c r="TAB1548" s="12"/>
      <c r="TAC1548" s="12"/>
      <c r="TAD1548" s="12"/>
      <c r="TAE1548" s="12"/>
      <c r="TAF1548" s="12"/>
      <c r="TAG1548" s="12"/>
      <c r="TAH1548" s="12"/>
      <c r="TAI1548" s="12"/>
      <c r="TAJ1548" s="12"/>
      <c r="TAK1548" s="12"/>
      <c r="TAL1548" s="12"/>
      <c r="TAM1548" s="12"/>
      <c r="TAN1548" s="12"/>
      <c r="TAO1548" s="12"/>
      <c r="TAP1548" s="12"/>
      <c r="TAQ1548" s="12"/>
      <c r="TAR1548" s="12"/>
      <c r="TAS1548" s="12"/>
      <c r="TAT1548" s="12"/>
      <c r="TAU1548" s="12"/>
      <c r="TAV1548" s="12"/>
      <c r="TAW1548" s="12"/>
      <c r="TAX1548" s="12"/>
      <c r="TAY1548" s="12"/>
      <c r="TAZ1548" s="12"/>
      <c r="TBA1548" s="12"/>
      <c r="TBB1548" s="12"/>
      <c r="TBC1548" s="12"/>
      <c r="TBD1548" s="12"/>
      <c r="TBE1548" s="12"/>
      <c r="TBF1548" s="12"/>
      <c r="TBG1548" s="12"/>
      <c r="TBH1548" s="12"/>
      <c r="TBI1548" s="12"/>
      <c r="TBJ1548" s="12"/>
      <c r="TBK1548" s="12"/>
      <c r="TBL1548" s="12"/>
      <c r="TBM1548" s="12"/>
      <c r="TBN1548" s="12"/>
      <c r="TBO1548" s="12"/>
      <c r="TBP1548" s="12"/>
      <c r="TBQ1548" s="12"/>
      <c r="TBR1548" s="12"/>
      <c r="TBS1548" s="12"/>
      <c r="TBT1548" s="12"/>
      <c r="TBU1548" s="12"/>
      <c r="TBV1548" s="12"/>
      <c r="TBW1548" s="12"/>
      <c r="TBX1548" s="12"/>
      <c r="TBY1548" s="12"/>
      <c r="TBZ1548" s="12"/>
      <c r="TCA1548" s="12"/>
      <c r="TCB1548" s="12"/>
      <c r="TCC1548" s="12"/>
      <c r="TCD1548" s="12"/>
      <c r="TCE1548" s="12"/>
      <c r="TCF1548" s="12"/>
      <c r="TCG1548" s="12"/>
      <c r="TCH1548" s="12"/>
      <c r="TCI1548" s="12"/>
      <c r="TCJ1548" s="12"/>
      <c r="TCK1548" s="12"/>
      <c r="TCL1548" s="12"/>
      <c r="TCM1548" s="12"/>
      <c r="TCN1548" s="12"/>
      <c r="TCO1548" s="12"/>
      <c r="TCP1548" s="12"/>
      <c r="TCQ1548" s="12"/>
      <c r="TCR1548" s="12"/>
      <c r="TCS1548" s="12"/>
      <c r="TCT1548" s="12"/>
      <c r="TCU1548" s="12"/>
      <c r="TCV1548" s="12"/>
      <c r="TCW1548" s="12"/>
      <c r="TCX1548" s="12"/>
      <c r="TCY1548" s="12"/>
      <c r="TCZ1548" s="12"/>
      <c r="TDA1548" s="12"/>
      <c r="TDB1548" s="12"/>
      <c r="TDC1548" s="12"/>
      <c r="TDD1548" s="12"/>
      <c r="TDE1548" s="12"/>
      <c r="TDF1548" s="12"/>
      <c r="TDG1548" s="12"/>
      <c r="TDH1548" s="12"/>
      <c r="TDI1548" s="12"/>
      <c r="TDJ1548" s="12"/>
      <c r="TDK1548" s="12"/>
      <c r="TDL1548" s="12"/>
      <c r="TDM1548" s="12"/>
      <c r="TDN1548" s="12"/>
      <c r="TDO1548" s="12"/>
      <c r="TDP1548" s="12"/>
      <c r="TDQ1548" s="12"/>
      <c r="TDR1548" s="12"/>
      <c r="TDS1548" s="12"/>
      <c r="TDT1548" s="12"/>
      <c r="TDU1548" s="12"/>
      <c r="TDV1548" s="12"/>
      <c r="TDW1548" s="12"/>
      <c r="TDX1548" s="12"/>
      <c r="TDY1548" s="12"/>
      <c r="TDZ1548" s="12"/>
      <c r="TEA1548" s="12"/>
      <c r="TEB1548" s="12"/>
      <c r="TEC1548" s="12"/>
      <c r="TED1548" s="12"/>
      <c r="TEE1548" s="12"/>
      <c r="TEF1548" s="12"/>
      <c r="TEG1548" s="12"/>
      <c r="TEH1548" s="12"/>
      <c r="TEI1548" s="12"/>
      <c r="TEJ1548" s="12"/>
      <c r="TEK1548" s="12"/>
      <c r="TEL1548" s="12"/>
      <c r="TEM1548" s="12"/>
      <c r="TEN1548" s="12"/>
      <c r="TEO1548" s="12"/>
      <c r="TEP1548" s="12"/>
      <c r="TEQ1548" s="12"/>
      <c r="TER1548" s="12"/>
      <c r="TES1548" s="12"/>
      <c r="TET1548" s="12"/>
      <c r="TEU1548" s="12"/>
      <c r="TEV1548" s="12"/>
      <c r="TEW1548" s="12"/>
      <c r="TEX1548" s="12"/>
      <c r="TEY1548" s="12"/>
      <c r="TEZ1548" s="12"/>
      <c r="TFA1548" s="12"/>
      <c r="TFB1548" s="12"/>
      <c r="TFC1548" s="12"/>
      <c r="TFD1548" s="12"/>
      <c r="TFE1548" s="12"/>
      <c r="TFF1548" s="12"/>
      <c r="TFG1548" s="12"/>
      <c r="TFH1548" s="12"/>
      <c r="TFI1548" s="12"/>
      <c r="TFJ1548" s="12"/>
      <c r="TFK1548" s="12"/>
      <c r="TFL1548" s="12"/>
      <c r="TFM1548" s="12"/>
      <c r="TFN1548" s="12"/>
      <c r="TFO1548" s="12"/>
      <c r="TFP1548" s="12"/>
      <c r="TFQ1548" s="12"/>
      <c r="TFR1548" s="12"/>
      <c r="TFS1548" s="12"/>
      <c r="TFT1548" s="12"/>
      <c r="TFU1548" s="12"/>
      <c r="TFV1548" s="12"/>
      <c r="TFW1548" s="12"/>
      <c r="TFX1548" s="12"/>
      <c r="TFY1548" s="12"/>
      <c r="TFZ1548" s="12"/>
      <c r="TGA1548" s="12"/>
      <c r="TGB1548" s="12"/>
      <c r="TGC1548" s="12"/>
      <c r="TGD1548" s="12"/>
      <c r="TGE1548" s="12"/>
      <c r="TGF1548" s="12"/>
      <c r="TGG1548" s="12"/>
      <c r="TGH1548" s="12"/>
      <c r="TGI1548" s="12"/>
      <c r="TGJ1548" s="12"/>
      <c r="TGK1548" s="12"/>
      <c r="TGL1548" s="12"/>
      <c r="TGM1548" s="12"/>
      <c r="TGN1548" s="12"/>
      <c r="TGO1548" s="12"/>
      <c r="TGP1548" s="12"/>
      <c r="TGQ1548" s="12"/>
      <c r="TGR1548" s="12"/>
      <c r="TGS1548" s="12"/>
      <c r="TGT1548" s="12"/>
      <c r="TGU1548" s="12"/>
      <c r="TGV1548" s="12"/>
      <c r="TGW1548" s="12"/>
      <c r="TGX1548" s="12"/>
      <c r="TGY1548" s="12"/>
      <c r="TGZ1548" s="12"/>
      <c r="THA1548" s="12"/>
      <c r="THB1548" s="12"/>
      <c r="THC1548" s="12"/>
      <c r="THD1548" s="12"/>
      <c r="THE1548" s="12"/>
      <c r="THF1548" s="12"/>
      <c r="THG1548" s="12"/>
      <c r="THH1548" s="12"/>
      <c r="THI1548" s="12"/>
      <c r="THJ1548" s="12"/>
      <c r="THK1548" s="12"/>
      <c r="THL1548" s="12"/>
      <c r="THM1548" s="12"/>
      <c r="THN1548" s="12"/>
      <c r="THO1548" s="12"/>
      <c r="THP1548" s="12"/>
      <c r="THQ1548" s="12"/>
      <c r="THR1548" s="12"/>
      <c r="THS1548" s="12"/>
      <c r="THT1548" s="12"/>
      <c r="THU1548" s="12"/>
      <c r="THV1548" s="12"/>
      <c r="THW1548" s="12"/>
      <c r="THX1548" s="12"/>
      <c r="THY1548" s="12"/>
      <c r="THZ1548" s="12"/>
      <c r="TIA1548" s="12"/>
      <c r="TIB1548" s="12"/>
      <c r="TIC1548" s="12"/>
      <c r="TID1548" s="12"/>
      <c r="TIE1548" s="12"/>
      <c r="TIF1548" s="12"/>
      <c r="TIG1548" s="12"/>
      <c r="TIH1548" s="12"/>
      <c r="TII1548" s="12"/>
      <c r="TIJ1548" s="12"/>
      <c r="TIK1548" s="12"/>
      <c r="TIL1548" s="12"/>
      <c r="TIM1548" s="12"/>
      <c r="TIN1548" s="12"/>
      <c r="TIO1548" s="12"/>
      <c r="TIP1548" s="12"/>
      <c r="TIQ1548" s="12"/>
      <c r="TIR1548" s="12"/>
      <c r="TIS1548" s="12"/>
      <c r="TIT1548" s="12"/>
      <c r="TIU1548" s="12"/>
      <c r="TIV1548" s="12"/>
      <c r="TIW1548" s="12"/>
      <c r="TIX1548" s="12"/>
      <c r="TIY1548" s="12"/>
      <c r="TIZ1548" s="12"/>
      <c r="TJA1548" s="12"/>
      <c r="TJB1548" s="12"/>
      <c r="TJC1548" s="12"/>
      <c r="TJD1548" s="12"/>
      <c r="TJE1548" s="12"/>
      <c r="TJF1548" s="12"/>
      <c r="TJG1548" s="12"/>
      <c r="TJH1548" s="12"/>
      <c r="TJI1548" s="12"/>
      <c r="TJJ1548" s="12"/>
      <c r="TJK1548" s="12"/>
      <c r="TJL1548" s="12"/>
      <c r="TJM1548" s="12"/>
      <c r="TJN1548" s="12"/>
      <c r="TJO1548" s="12"/>
      <c r="TJP1548" s="12"/>
      <c r="TJQ1548" s="12"/>
      <c r="TJR1548" s="12"/>
      <c r="TJS1548" s="12"/>
      <c r="TJT1548" s="12"/>
      <c r="TJU1548" s="12"/>
      <c r="TJV1548" s="12"/>
      <c r="TJW1548" s="12"/>
      <c r="TJX1548" s="12"/>
      <c r="TJY1548" s="12"/>
      <c r="TJZ1548" s="12"/>
      <c r="TKA1548" s="12"/>
      <c r="TKB1548" s="12"/>
      <c r="TKC1548" s="12"/>
      <c r="TKD1548" s="12"/>
      <c r="TKE1548" s="12"/>
      <c r="TKF1548" s="12"/>
      <c r="TKG1548" s="12"/>
      <c r="TKH1548" s="12"/>
      <c r="TKI1548" s="12"/>
      <c r="TKJ1548" s="12"/>
      <c r="TKK1548" s="12"/>
      <c r="TKL1548" s="12"/>
      <c r="TKM1548" s="12"/>
      <c r="TKN1548" s="12"/>
      <c r="TKO1548" s="12"/>
      <c r="TKP1548" s="12"/>
      <c r="TKQ1548" s="12"/>
      <c r="TKR1548" s="12"/>
      <c r="TKS1548" s="12"/>
      <c r="TKT1548" s="12"/>
      <c r="TKU1548" s="12"/>
      <c r="TKV1548" s="12"/>
      <c r="TKW1548" s="12"/>
      <c r="TKX1548" s="12"/>
      <c r="TKY1548" s="12"/>
      <c r="TKZ1548" s="12"/>
      <c r="TLA1548" s="12"/>
      <c r="TLB1548" s="12"/>
      <c r="TLC1548" s="12"/>
      <c r="TLD1548" s="12"/>
      <c r="TLE1548" s="12"/>
      <c r="TLF1548" s="12"/>
      <c r="TLG1548" s="12"/>
      <c r="TLH1548" s="12"/>
      <c r="TLI1548" s="12"/>
      <c r="TLJ1548" s="12"/>
      <c r="TLK1548" s="12"/>
      <c r="TLL1548" s="12"/>
      <c r="TLM1548" s="12"/>
      <c r="TLN1548" s="12"/>
      <c r="TLO1548" s="12"/>
      <c r="TLP1548" s="12"/>
      <c r="TLQ1548" s="12"/>
      <c r="TLR1548" s="12"/>
      <c r="TLS1548" s="12"/>
      <c r="TLT1548" s="12"/>
      <c r="TLU1548" s="12"/>
      <c r="TLV1548" s="12"/>
      <c r="TLW1548" s="12"/>
      <c r="TLX1548" s="12"/>
      <c r="TLY1548" s="12"/>
      <c r="TLZ1548" s="12"/>
      <c r="TMA1548" s="12"/>
      <c r="TMB1548" s="12"/>
      <c r="TMC1548" s="12"/>
      <c r="TMD1548" s="12"/>
      <c r="TME1548" s="12"/>
      <c r="TMF1548" s="12"/>
      <c r="TMG1548" s="12"/>
      <c r="TMH1548" s="12"/>
      <c r="TMI1548" s="12"/>
      <c r="TMJ1548" s="12"/>
      <c r="TMK1548" s="12"/>
      <c r="TML1548" s="12"/>
      <c r="TMM1548" s="12"/>
      <c r="TMN1548" s="12"/>
      <c r="TMO1548" s="12"/>
      <c r="TMP1548" s="12"/>
      <c r="TMQ1548" s="12"/>
      <c r="TMR1548" s="12"/>
      <c r="TMS1548" s="12"/>
      <c r="TMT1548" s="12"/>
      <c r="TMU1548" s="12"/>
      <c r="TMV1548" s="12"/>
      <c r="TMW1548" s="12"/>
      <c r="TMX1548" s="12"/>
      <c r="TMY1548" s="12"/>
      <c r="TMZ1548" s="12"/>
      <c r="TNA1548" s="12"/>
      <c r="TNB1548" s="12"/>
      <c r="TNC1548" s="12"/>
      <c r="TND1548" s="12"/>
      <c r="TNE1548" s="12"/>
      <c r="TNF1548" s="12"/>
      <c r="TNG1548" s="12"/>
      <c r="TNH1548" s="12"/>
      <c r="TNI1548" s="12"/>
      <c r="TNJ1548" s="12"/>
      <c r="TNK1548" s="12"/>
      <c r="TNL1548" s="12"/>
      <c r="TNM1548" s="12"/>
      <c r="TNN1548" s="12"/>
      <c r="TNO1548" s="12"/>
      <c r="TNP1548" s="12"/>
      <c r="TNQ1548" s="12"/>
      <c r="TNR1548" s="12"/>
      <c r="TNS1548" s="12"/>
      <c r="TNT1548" s="12"/>
      <c r="TNU1548" s="12"/>
      <c r="TNV1548" s="12"/>
      <c r="TNW1548" s="12"/>
      <c r="TNX1548" s="12"/>
      <c r="TNY1548" s="12"/>
      <c r="TNZ1548" s="12"/>
      <c r="TOA1548" s="12"/>
      <c r="TOB1548" s="12"/>
      <c r="TOC1548" s="12"/>
      <c r="TOD1548" s="12"/>
      <c r="TOE1548" s="12"/>
      <c r="TOF1548" s="12"/>
      <c r="TOG1548" s="12"/>
      <c r="TOH1548" s="12"/>
      <c r="TOI1548" s="12"/>
      <c r="TOJ1548" s="12"/>
      <c r="TOK1548" s="12"/>
      <c r="TOL1548" s="12"/>
      <c r="TOM1548" s="12"/>
      <c r="TON1548" s="12"/>
      <c r="TOO1548" s="12"/>
      <c r="TOP1548" s="12"/>
      <c r="TOQ1548" s="12"/>
      <c r="TOR1548" s="12"/>
      <c r="TOS1548" s="12"/>
      <c r="TOT1548" s="12"/>
      <c r="TOU1548" s="12"/>
      <c r="TOV1548" s="12"/>
      <c r="TOW1548" s="12"/>
      <c r="TOX1548" s="12"/>
      <c r="TOY1548" s="12"/>
      <c r="TOZ1548" s="12"/>
      <c r="TPA1548" s="12"/>
      <c r="TPB1548" s="12"/>
      <c r="TPC1548" s="12"/>
      <c r="TPD1548" s="12"/>
      <c r="TPE1548" s="12"/>
      <c r="TPF1548" s="12"/>
      <c r="TPG1548" s="12"/>
      <c r="TPH1548" s="12"/>
      <c r="TPI1548" s="12"/>
      <c r="TPJ1548" s="12"/>
      <c r="TPK1548" s="12"/>
      <c r="TPL1548" s="12"/>
      <c r="TPM1548" s="12"/>
      <c r="TPN1548" s="12"/>
      <c r="TPO1548" s="12"/>
      <c r="TPP1548" s="12"/>
      <c r="TPQ1548" s="12"/>
      <c r="TPR1548" s="12"/>
      <c r="TPS1548" s="12"/>
      <c r="TPT1548" s="12"/>
      <c r="TPU1548" s="12"/>
      <c r="TPV1548" s="12"/>
      <c r="TPW1548" s="12"/>
      <c r="TPX1548" s="12"/>
      <c r="TPY1548" s="12"/>
      <c r="TPZ1548" s="12"/>
      <c r="TQA1548" s="12"/>
      <c r="TQB1548" s="12"/>
      <c r="TQC1548" s="12"/>
      <c r="TQD1548" s="12"/>
      <c r="TQE1548" s="12"/>
      <c r="TQF1548" s="12"/>
      <c r="TQG1548" s="12"/>
      <c r="TQH1548" s="12"/>
      <c r="TQI1548" s="12"/>
      <c r="TQJ1548" s="12"/>
      <c r="TQK1548" s="12"/>
      <c r="TQL1548" s="12"/>
      <c r="TQM1548" s="12"/>
      <c r="TQN1548" s="12"/>
      <c r="TQO1548" s="12"/>
      <c r="TQP1548" s="12"/>
      <c r="TQQ1548" s="12"/>
      <c r="TQR1548" s="12"/>
      <c r="TQS1548" s="12"/>
      <c r="TQT1548" s="12"/>
      <c r="TQU1548" s="12"/>
      <c r="TQV1548" s="12"/>
      <c r="TQW1548" s="12"/>
      <c r="TQX1548" s="12"/>
      <c r="TQY1548" s="12"/>
      <c r="TQZ1548" s="12"/>
      <c r="TRA1548" s="12"/>
      <c r="TRB1548" s="12"/>
      <c r="TRC1548" s="12"/>
      <c r="TRD1548" s="12"/>
      <c r="TRE1548" s="12"/>
      <c r="TRF1548" s="12"/>
      <c r="TRG1548" s="12"/>
      <c r="TRH1548" s="12"/>
      <c r="TRI1548" s="12"/>
      <c r="TRJ1548" s="12"/>
      <c r="TRK1548" s="12"/>
      <c r="TRL1548" s="12"/>
      <c r="TRM1548" s="12"/>
      <c r="TRN1548" s="12"/>
      <c r="TRO1548" s="12"/>
      <c r="TRP1548" s="12"/>
      <c r="TRQ1548" s="12"/>
      <c r="TRR1548" s="12"/>
      <c r="TRS1548" s="12"/>
      <c r="TRT1548" s="12"/>
      <c r="TRU1548" s="12"/>
      <c r="TRV1548" s="12"/>
      <c r="TRW1548" s="12"/>
      <c r="TRX1548" s="12"/>
      <c r="TRY1548" s="12"/>
      <c r="TRZ1548" s="12"/>
      <c r="TSA1548" s="12"/>
      <c r="TSB1548" s="12"/>
      <c r="TSC1548" s="12"/>
      <c r="TSD1548" s="12"/>
      <c r="TSE1548" s="12"/>
      <c r="TSF1548" s="12"/>
      <c r="TSG1548" s="12"/>
      <c r="TSH1548" s="12"/>
      <c r="TSI1548" s="12"/>
      <c r="TSJ1548" s="12"/>
      <c r="TSK1548" s="12"/>
      <c r="TSL1548" s="12"/>
      <c r="TSM1548" s="12"/>
      <c r="TSN1548" s="12"/>
      <c r="TSO1548" s="12"/>
      <c r="TSP1548" s="12"/>
      <c r="TSQ1548" s="12"/>
      <c r="TSR1548" s="12"/>
      <c r="TSS1548" s="12"/>
      <c r="TST1548" s="12"/>
      <c r="TSU1548" s="12"/>
      <c r="TSV1548" s="12"/>
      <c r="TSW1548" s="12"/>
      <c r="TSX1548" s="12"/>
      <c r="TSY1548" s="12"/>
      <c r="TSZ1548" s="12"/>
      <c r="TTA1548" s="12"/>
      <c r="TTB1548" s="12"/>
      <c r="TTC1548" s="12"/>
      <c r="TTD1548" s="12"/>
      <c r="TTE1548" s="12"/>
      <c r="TTF1548" s="12"/>
      <c r="TTG1548" s="12"/>
      <c r="TTH1548" s="12"/>
      <c r="TTI1548" s="12"/>
      <c r="TTJ1548" s="12"/>
      <c r="TTK1548" s="12"/>
      <c r="TTL1548" s="12"/>
      <c r="TTM1548" s="12"/>
      <c r="TTN1548" s="12"/>
      <c r="TTO1548" s="12"/>
      <c r="TTP1548" s="12"/>
      <c r="TTQ1548" s="12"/>
      <c r="TTR1548" s="12"/>
      <c r="TTS1548" s="12"/>
      <c r="TTT1548" s="12"/>
      <c r="TTU1548" s="12"/>
      <c r="TTV1548" s="12"/>
      <c r="TTW1548" s="12"/>
      <c r="TTX1548" s="12"/>
      <c r="TTY1548" s="12"/>
      <c r="TTZ1548" s="12"/>
      <c r="TUA1548" s="12"/>
      <c r="TUB1548" s="12"/>
      <c r="TUC1548" s="12"/>
      <c r="TUD1548" s="12"/>
      <c r="TUE1548" s="12"/>
      <c r="TUF1548" s="12"/>
      <c r="TUG1548" s="12"/>
      <c r="TUH1548" s="12"/>
      <c r="TUI1548" s="12"/>
      <c r="TUJ1548" s="12"/>
      <c r="TUK1548" s="12"/>
      <c r="TUL1548" s="12"/>
      <c r="TUM1548" s="12"/>
      <c r="TUN1548" s="12"/>
      <c r="TUO1548" s="12"/>
      <c r="TUP1548" s="12"/>
      <c r="TUQ1548" s="12"/>
      <c r="TUR1548" s="12"/>
      <c r="TUS1548" s="12"/>
      <c r="TUT1548" s="12"/>
      <c r="TUU1548" s="12"/>
      <c r="TUV1548" s="12"/>
      <c r="TUW1548" s="12"/>
      <c r="TUX1548" s="12"/>
      <c r="TUY1548" s="12"/>
      <c r="TUZ1548" s="12"/>
      <c r="TVA1548" s="12"/>
      <c r="TVB1548" s="12"/>
      <c r="TVC1548" s="12"/>
      <c r="TVD1548" s="12"/>
      <c r="TVE1548" s="12"/>
      <c r="TVF1548" s="12"/>
      <c r="TVG1548" s="12"/>
      <c r="TVH1548" s="12"/>
      <c r="TVI1548" s="12"/>
      <c r="TVJ1548" s="12"/>
      <c r="TVK1548" s="12"/>
      <c r="TVL1548" s="12"/>
      <c r="TVM1548" s="12"/>
      <c r="TVN1548" s="12"/>
      <c r="TVO1548" s="12"/>
      <c r="TVP1548" s="12"/>
      <c r="TVQ1548" s="12"/>
      <c r="TVR1548" s="12"/>
      <c r="TVS1548" s="12"/>
      <c r="TVT1548" s="12"/>
      <c r="TVU1548" s="12"/>
      <c r="TVV1548" s="12"/>
      <c r="TVW1548" s="12"/>
      <c r="TVX1548" s="12"/>
      <c r="TVY1548" s="12"/>
      <c r="TVZ1548" s="12"/>
      <c r="TWA1548" s="12"/>
      <c r="TWB1548" s="12"/>
      <c r="TWC1548" s="12"/>
      <c r="TWD1548" s="12"/>
      <c r="TWE1548" s="12"/>
      <c r="TWF1548" s="12"/>
      <c r="TWG1548" s="12"/>
      <c r="TWH1548" s="12"/>
      <c r="TWI1548" s="12"/>
      <c r="TWJ1548" s="12"/>
      <c r="TWK1548" s="12"/>
      <c r="TWL1548" s="12"/>
      <c r="TWM1548" s="12"/>
      <c r="TWN1548" s="12"/>
      <c r="TWO1548" s="12"/>
      <c r="TWP1548" s="12"/>
      <c r="TWQ1548" s="12"/>
      <c r="TWR1548" s="12"/>
      <c r="TWS1548" s="12"/>
      <c r="TWT1548" s="12"/>
      <c r="TWU1548" s="12"/>
      <c r="TWV1548" s="12"/>
      <c r="TWW1548" s="12"/>
      <c r="TWX1548" s="12"/>
      <c r="TWY1548" s="12"/>
      <c r="TWZ1548" s="12"/>
      <c r="TXA1548" s="12"/>
      <c r="TXB1548" s="12"/>
      <c r="TXC1548" s="12"/>
      <c r="TXD1548" s="12"/>
      <c r="TXE1548" s="12"/>
      <c r="TXF1548" s="12"/>
      <c r="TXG1548" s="12"/>
      <c r="TXH1548" s="12"/>
      <c r="TXI1548" s="12"/>
      <c r="TXJ1548" s="12"/>
      <c r="TXK1548" s="12"/>
      <c r="TXL1548" s="12"/>
      <c r="TXM1548" s="12"/>
      <c r="TXN1548" s="12"/>
      <c r="TXO1548" s="12"/>
      <c r="TXP1548" s="12"/>
      <c r="TXQ1548" s="12"/>
      <c r="TXR1548" s="12"/>
      <c r="TXS1548" s="12"/>
      <c r="TXT1548" s="12"/>
      <c r="TXU1548" s="12"/>
      <c r="TXV1548" s="12"/>
      <c r="TXW1548" s="12"/>
      <c r="TXX1548" s="12"/>
      <c r="TXY1548" s="12"/>
      <c r="TXZ1548" s="12"/>
      <c r="TYA1548" s="12"/>
      <c r="TYB1548" s="12"/>
      <c r="TYC1548" s="12"/>
      <c r="TYD1548" s="12"/>
      <c r="TYE1548" s="12"/>
      <c r="TYF1548" s="12"/>
      <c r="TYG1548" s="12"/>
      <c r="TYH1548" s="12"/>
      <c r="TYI1548" s="12"/>
      <c r="TYJ1548" s="12"/>
      <c r="TYK1548" s="12"/>
      <c r="TYL1548" s="12"/>
      <c r="TYM1548" s="12"/>
      <c r="TYN1548" s="12"/>
      <c r="TYO1548" s="12"/>
      <c r="TYP1548" s="12"/>
      <c r="TYQ1548" s="12"/>
      <c r="TYR1548" s="12"/>
      <c r="TYS1548" s="12"/>
      <c r="TYT1548" s="12"/>
      <c r="TYU1548" s="12"/>
      <c r="TYV1548" s="12"/>
      <c r="TYW1548" s="12"/>
      <c r="TYX1548" s="12"/>
      <c r="TYY1548" s="12"/>
      <c r="TYZ1548" s="12"/>
      <c r="TZA1548" s="12"/>
      <c r="TZB1548" s="12"/>
      <c r="TZC1548" s="12"/>
      <c r="TZD1548" s="12"/>
      <c r="TZE1548" s="12"/>
      <c r="TZF1548" s="12"/>
      <c r="TZG1548" s="12"/>
      <c r="TZH1548" s="12"/>
      <c r="TZI1548" s="12"/>
      <c r="TZJ1548" s="12"/>
      <c r="TZK1548" s="12"/>
      <c r="TZL1548" s="12"/>
      <c r="TZM1548" s="12"/>
      <c r="TZN1548" s="12"/>
      <c r="TZO1548" s="12"/>
      <c r="TZP1548" s="12"/>
      <c r="TZQ1548" s="12"/>
      <c r="TZR1548" s="12"/>
      <c r="TZS1548" s="12"/>
      <c r="TZT1548" s="12"/>
      <c r="TZU1548" s="12"/>
      <c r="TZV1548" s="12"/>
      <c r="TZW1548" s="12"/>
      <c r="TZX1548" s="12"/>
      <c r="TZY1548" s="12"/>
      <c r="TZZ1548" s="12"/>
      <c r="UAA1548" s="12"/>
      <c r="UAB1548" s="12"/>
      <c r="UAC1548" s="12"/>
      <c r="UAD1548" s="12"/>
      <c r="UAE1548" s="12"/>
      <c r="UAF1548" s="12"/>
      <c r="UAG1548" s="12"/>
      <c r="UAH1548" s="12"/>
      <c r="UAI1548" s="12"/>
      <c r="UAJ1548" s="12"/>
      <c r="UAK1548" s="12"/>
      <c r="UAL1548" s="12"/>
      <c r="UAM1548" s="12"/>
      <c r="UAN1548" s="12"/>
      <c r="UAO1548" s="12"/>
      <c r="UAP1548" s="12"/>
      <c r="UAQ1548" s="12"/>
      <c r="UAR1548" s="12"/>
      <c r="UAS1548" s="12"/>
      <c r="UAT1548" s="12"/>
      <c r="UAU1548" s="12"/>
      <c r="UAV1548" s="12"/>
      <c r="UAW1548" s="12"/>
      <c r="UAX1548" s="12"/>
      <c r="UAY1548" s="12"/>
      <c r="UAZ1548" s="12"/>
      <c r="UBA1548" s="12"/>
      <c r="UBB1548" s="12"/>
      <c r="UBC1548" s="12"/>
      <c r="UBD1548" s="12"/>
      <c r="UBE1548" s="12"/>
      <c r="UBF1548" s="12"/>
      <c r="UBG1548" s="12"/>
      <c r="UBH1548" s="12"/>
      <c r="UBI1548" s="12"/>
      <c r="UBJ1548" s="12"/>
      <c r="UBK1548" s="12"/>
      <c r="UBL1548" s="12"/>
      <c r="UBM1548" s="12"/>
      <c r="UBN1548" s="12"/>
      <c r="UBO1548" s="12"/>
      <c r="UBP1548" s="12"/>
      <c r="UBQ1548" s="12"/>
      <c r="UBR1548" s="12"/>
      <c r="UBS1548" s="12"/>
      <c r="UBT1548" s="12"/>
      <c r="UBU1548" s="12"/>
      <c r="UBV1548" s="12"/>
      <c r="UBW1548" s="12"/>
      <c r="UBX1548" s="12"/>
      <c r="UBY1548" s="12"/>
      <c r="UBZ1548" s="12"/>
      <c r="UCA1548" s="12"/>
      <c r="UCB1548" s="12"/>
      <c r="UCC1548" s="12"/>
      <c r="UCD1548" s="12"/>
      <c r="UCE1548" s="12"/>
      <c r="UCF1548" s="12"/>
      <c r="UCG1548" s="12"/>
      <c r="UCH1548" s="12"/>
      <c r="UCI1548" s="12"/>
      <c r="UCJ1548" s="12"/>
      <c r="UCK1548" s="12"/>
      <c r="UCL1548" s="12"/>
      <c r="UCM1548" s="12"/>
      <c r="UCN1548" s="12"/>
      <c r="UCO1548" s="12"/>
      <c r="UCP1548" s="12"/>
      <c r="UCQ1548" s="12"/>
      <c r="UCR1548" s="12"/>
      <c r="UCS1548" s="12"/>
      <c r="UCT1548" s="12"/>
      <c r="UCU1548" s="12"/>
      <c r="UCV1548" s="12"/>
      <c r="UCW1548" s="12"/>
      <c r="UCX1548" s="12"/>
      <c r="UCY1548" s="12"/>
      <c r="UCZ1548" s="12"/>
      <c r="UDA1548" s="12"/>
      <c r="UDB1548" s="12"/>
      <c r="UDC1548" s="12"/>
      <c r="UDD1548" s="12"/>
      <c r="UDE1548" s="12"/>
      <c r="UDF1548" s="12"/>
      <c r="UDG1548" s="12"/>
      <c r="UDH1548" s="12"/>
      <c r="UDI1548" s="12"/>
      <c r="UDJ1548" s="12"/>
      <c r="UDK1548" s="12"/>
      <c r="UDL1548" s="12"/>
      <c r="UDM1548" s="12"/>
      <c r="UDN1548" s="12"/>
      <c r="UDO1548" s="12"/>
      <c r="UDP1548" s="12"/>
      <c r="UDQ1548" s="12"/>
      <c r="UDR1548" s="12"/>
      <c r="UDS1548" s="12"/>
      <c r="UDT1548" s="12"/>
      <c r="UDU1548" s="12"/>
      <c r="UDV1548" s="12"/>
      <c r="UDW1548" s="12"/>
      <c r="UDX1548" s="12"/>
      <c r="UDY1548" s="12"/>
      <c r="UDZ1548" s="12"/>
      <c r="UEA1548" s="12"/>
      <c r="UEB1548" s="12"/>
      <c r="UEC1548" s="12"/>
      <c r="UED1548" s="12"/>
      <c r="UEE1548" s="12"/>
      <c r="UEF1548" s="12"/>
      <c r="UEG1548" s="12"/>
      <c r="UEH1548" s="12"/>
      <c r="UEI1548" s="12"/>
      <c r="UEJ1548" s="12"/>
      <c r="UEK1548" s="12"/>
      <c r="UEL1548" s="12"/>
      <c r="UEM1548" s="12"/>
      <c r="UEN1548" s="12"/>
      <c r="UEO1548" s="12"/>
      <c r="UEP1548" s="12"/>
      <c r="UEQ1548" s="12"/>
      <c r="UER1548" s="12"/>
      <c r="UES1548" s="12"/>
      <c r="UET1548" s="12"/>
      <c r="UEU1548" s="12"/>
      <c r="UEV1548" s="12"/>
      <c r="UEW1548" s="12"/>
      <c r="UEX1548" s="12"/>
      <c r="UEY1548" s="12"/>
      <c r="UEZ1548" s="12"/>
      <c r="UFA1548" s="12"/>
      <c r="UFB1548" s="12"/>
      <c r="UFC1548" s="12"/>
      <c r="UFD1548" s="12"/>
      <c r="UFE1548" s="12"/>
      <c r="UFF1548" s="12"/>
      <c r="UFG1548" s="12"/>
      <c r="UFH1548" s="12"/>
      <c r="UFI1548" s="12"/>
      <c r="UFJ1548" s="12"/>
      <c r="UFK1548" s="12"/>
      <c r="UFL1548" s="12"/>
      <c r="UFM1548" s="12"/>
      <c r="UFN1548" s="12"/>
      <c r="UFO1548" s="12"/>
      <c r="UFP1548" s="12"/>
      <c r="UFQ1548" s="12"/>
      <c r="UFR1548" s="12"/>
      <c r="UFS1548" s="12"/>
      <c r="UFT1548" s="12"/>
      <c r="UFU1548" s="12"/>
      <c r="UFV1548" s="12"/>
      <c r="UFW1548" s="12"/>
      <c r="UFX1548" s="12"/>
      <c r="UFY1548" s="12"/>
      <c r="UFZ1548" s="12"/>
      <c r="UGA1548" s="12"/>
      <c r="UGB1548" s="12"/>
      <c r="UGC1548" s="12"/>
      <c r="UGD1548" s="12"/>
      <c r="UGE1548" s="12"/>
      <c r="UGF1548" s="12"/>
      <c r="UGG1548" s="12"/>
      <c r="UGH1548" s="12"/>
      <c r="UGI1548" s="12"/>
      <c r="UGJ1548" s="12"/>
      <c r="UGK1548" s="12"/>
      <c r="UGL1548" s="12"/>
      <c r="UGM1548" s="12"/>
      <c r="UGN1548" s="12"/>
      <c r="UGO1548" s="12"/>
      <c r="UGP1548" s="12"/>
      <c r="UGQ1548" s="12"/>
      <c r="UGR1548" s="12"/>
      <c r="UGS1548" s="12"/>
      <c r="UGT1548" s="12"/>
      <c r="UGU1548" s="12"/>
      <c r="UGV1548" s="12"/>
      <c r="UGW1548" s="12"/>
      <c r="UGX1548" s="12"/>
      <c r="UGY1548" s="12"/>
      <c r="UGZ1548" s="12"/>
      <c r="UHA1548" s="12"/>
      <c r="UHB1548" s="12"/>
      <c r="UHC1548" s="12"/>
      <c r="UHD1548" s="12"/>
      <c r="UHE1548" s="12"/>
      <c r="UHF1548" s="12"/>
      <c r="UHG1548" s="12"/>
      <c r="UHH1548" s="12"/>
      <c r="UHI1548" s="12"/>
      <c r="UHJ1548" s="12"/>
      <c r="UHK1548" s="12"/>
      <c r="UHL1548" s="12"/>
      <c r="UHM1548" s="12"/>
      <c r="UHN1548" s="12"/>
      <c r="UHO1548" s="12"/>
      <c r="UHP1548" s="12"/>
      <c r="UHQ1548" s="12"/>
      <c r="UHR1548" s="12"/>
      <c r="UHS1548" s="12"/>
      <c r="UHT1548" s="12"/>
      <c r="UHU1548" s="12"/>
      <c r="UHV1548" s="12"/>
      <c r="UHW1548" s="12"/>
      <c r="UHX1548" s="12"/>
      <c r="UHY1548" s="12"/>
      <c r="UHZ1548" s="12"/>
      <c r="UIA1548" s="12"/>
      <c r="UIB1548" s="12"/>
      <c r="UIC1548" s="12"/>
      <c r="UID1548" s="12"/>
      <c r="UIE1548" s="12"/>
      <c r="UIF1548" s="12"/>
      <c r="UIG1548" s="12"/>
      <c r="UIH1548" s="12"/>
      <c r="UII1548" s="12"/>
      <c r="UIJ1548" s="12"/>
      <c r="UIK1548" s="12"/>
      <c r="UIL1548" s="12"/>
      <c r="UIM1548" s="12"/>
      <c r="UIN1548" s="12"/>
      <c r="UIO1548" s="12"/>
      <c r="UIP1548" s="12"/>
      <c r="UIQ1548" s="12"/>
      <c r="UIR1548" s="12"/>
      <c r="UIS1548" s="12"/>
      <c r="UIT1548" s="12"/>
      <c r="UIU1548" s="12"/>
      <c r="UIV1548" s="12"/>
      <c r="UIW1548" s="12"/>
      <c r="UIX1548" s="12"/>
      <c r="UIY1548" s="12"/>
      <c r="UIZ1548" s="12"/>
      <c r="UJA1548" s="12"/>
      <c r="UJB1548" s="12"/>
      <c r="UJC1548" s="12"/>
      <c r="UJD1548" s="12"/>
      <c r="UJE1548" s="12"/>
      <c r="UJF1548" s="12"/>
      <c r="UJG1548" s="12"/>
      <c r="UJH1548" s="12"/>
      <c r="UJI1548" s="12"/>
      <c r="UJJ1548" s="12"/>
      <c r="UJK1548" s="12"/>
      <c r="UJL1548" s="12"/>
      <c r="UJM1548" s="12"/>
      <c r="UJN1548" s="12"/>
      <c r="UJO1548" s="12"/>
      <c r="UJP1548" s="12"/>
      <c r="UJQ1548" s="12"/>
      <c r="UJR1548" s="12"/>
      <c r="UJS1548" s="12"/>
      <c r="UJT1548" s="12"/>
      <c r="UJU1548" s="12"/>
      <c r="UJV1548" s="12"/>
      <c r="UJW1548" s="12"/>
      <c r="UJX1548" s="12"/>
      <c r="UJY1548" s="12"/>
      <c r="UJZ1548" s="12"/>
      <c r="UKA1548" s="12"/>
      <c r="UKB1548" s="12"/>
      <c r="UKC1548" s="12"/>
      <c r="UKD1548" s="12"/>
      <c r="UKE1548" s="12"/>
      <c r="UKF1548" s="12"/>
      <c r="UKG1548" s="12"/>
      <c r="UKH1548" s="12"/>
      <c r="UKI1548" s="12"/>
      <c r="UKJ1548" s="12"/>
      <c r="UKK1548" s="12"/>
      <c r="UKL1548" s="12"/>
      <c r="UKM1548" s="12"/>
      <c r="UKN1548" s="12"/>
      <c r="UKO1548" s="12"/>
      <c r="UKP1548" s="12"/>
      <c r="UKQ1548" s="12"/>
      <c r="UKR1548" s="12"/>
      <c r="UKS1548" s="12"/>
      <c r="UKT1548" s="12"/>
      <c r="UKU1548" s="12"/>
      <c r="UKV1548" s="12"/>
      <c r="UKW1548" s="12"/>
      <c r="UKX1548" s="12"/>
      <c r="UKY1548" s="12"/>
      <c r="UKZ1548" s="12"/>
      <c r="ULA1548" s="12"/>
      <c r="ULB1548" s="12"/>
      <c r="ULC1548" s="12"/>
      <c r="ULD1548" s="12"/>
      <c r="ULE1548" s="12"/>
      <c r="ULF1548" s="12"/>
      <c r="ULG1548" s="12"/>
      <c r="ULH1548" s="12"/>
      <c r="ULI1548" s="12"/>
      <c r="ULJ1548" s="12"/>
      <c r="ULK1548" s="12"/>
      <c r="ULL1548" s="12"/>
      <c r="ULM1548" s="12"/>
      <c r="ULN1548" s="12"/>
      <c r="ULO1548" s="12"/>
      <c r="ULP1548" s="12"/>
      <c r="ULQ1548" s="12"/>
      <c r="ULR1548" s="12"/>
      <c r="ULS1548" s="12"/>
      <c r="ULT1548" s="12"/>
      <c r="ULU1548" s="12"/>
      <c r="ULV1548" s="12"/>
      <c r="ULW1548" s="12"/>
      <c r="ULX1548" s="12"/>
      <c r="ULY1548" s="12"/>
      <c r="ULZ1548" s="12"/>
      <c r="UMA1548" s="12"/>
      <c r="UMB1548" s="12"/>
      <c r="UMC1548" s="12"/>
      <c r="UMD1548" s="12"/>
      <c r="UME1548" s="12"/>
      <c r="UMF1548" s="12"/>
      <c r="UMG1548" s="12"/>
      <c r="UMH1548" s="12"/>
      <c r="UMI1548" s="12"/>
      <c r="UMJ1548" s="12"/>
      <c r="UMK1548" s="12"/>
      <c r="UML1548" s="12"/>
      <c r="UMM1548" s="12"/>
      <c r="UMN1548" s="12"/>
      <c r="UMO1548" s="12"/>
      <c r="UMP1548" s="12"/>
      <c r="UMQ1548" s="12"/>
      <c r="UMR1548" s="12"/>
      <c r="UMS1548" s="12"/>
      <c r="UMT1548" s="12"/>
      <c r="UMU1548" s="12"/>
      <c r="UMV1548" s="12"/>
      <c r="UMW1548" s="12"/>
      <c r="UMX1548" s="12"/>
      <c r="UMY1548" s="12"/>
      <c r="UMZ1548" s="12"/>
      <c r="UNA1548" s="12"/>
      <c r="UNB1548" s="12"/>
      <c r="UNC1548" s="12"/>
      <c r="UND1548" s="12"/>
      <c r="UNE1548" s="12"/>
      <c r="UNF1548" s="12"/>
      <c r="UNG1548" s="12"/>
      <c r="UNH1548" s="12"/>
      <c r="UNI1548" s="12"/>
      <c r="UNJ1548" s="12"/>
      <c r="UNK1548" s="12"/>
      <c r="UNL1548" s="12"/>
      <c r="UNM1548" s="12"/>
      <c r="UNN1548" s="12"/>
      <c r="UNO1548" s="12"/>
      <c r="UNP1548" s="12"/>
      <c r="UNQ1548" s="12"/>
      <c r="UNR1548" s="12"/>
      <c r="UNS1548" s="12"/>
      <c r="UNT1548" s="12"/>
      <c r="UNU1548" s="12"/>
      <c r="UNV1548" s="12"/>
      <c r="UNW1548" s="12"/>
      <c r="UNX1548" s="12"/>
      <c r="UNY1548" s="12"/>
      <c r="UNZ1548" s="12"/>
      <c r="UOA1548" s="12"/>
      <c r="UOB1548" s="12"/>
      <c r="UOC1548" s="12"/>
      <c r="UOD1548" s="12"/>
      <c r="UOE1548" s="12"/>
      <c r="UOF1548" s="12"/>
      <c r="UOG1548" s="12"/>
      <c r="UOH1548" s="12"/>
      <c r="UOI1548" s="12"/>
      <c r="UOJ1548" s="12"/>
      <c r="UOK1548" s="12"/>
      <c r="UOL1548" s="12"/>
      <c r="UOM1548" s="12"/>
      <c r="UON1548" s="12"/>
      <c r="UOO1548" s="12"/>
      <c r="UOP1548" s="12"/>
      <c r="UOQ1548" s="12"/>
      <c r="UOR1548" s="12"/>
      <c r="UOS1548" s="12"/>
      <c r="UOT1548" s="12"/>
      <c r="UOU1548" s="12"/>
      <c r="UOV1548" s="12"/>
      <c r="UOW1548" s="12"/>
      <c r="UOX1548" s="12"/>
      <c r="UOY1548" s="12"/>
      <c r="UOZ1548" s="12"/>
      <c r="UPA1548" s="12"/>
      <c r="UPB1548" s="12"/>
      <c r="UPC1548" s="12"/>
      <c r="UPD1548" s="12"/>
      <c r="UPE1548" s="12"/>
      <c r="UPF1548" s="12"/>
      <c r="UPG1548" s="12"/>
      <c r="UPH1548" s="12"/>
      <c r="UPI1548" s="12"/>
      <c r="UPJ1548" s="12"/>
      <c r="UPK1548" s="12"/>
      <c r="UPL1548" s="12"/>
      <c r="UPM1548" s="12"/>
      <c r="UPN1548" s="12"/>
      <c r="UPO1548" s="12"/>
      <c r="UPP1548" s="12"/>
      <c r="UPQ1548" s="12"/>
      <c r="UPR1548" s="12"/>
      <c r="UPS1548" s="12"/>
      <c r="UPT1548" s="12"/>
      <c r="UPU1548" s="12"/>
      <c r="UPV1548" s="12"/>
      <c r="UPW1548" s="12"/>
      <c r="UPX1548" s="12"/>
      <c r="UPY1548" s="12"/>
      <c r="UPZ1548" s="12"/>
      <c r="UQA1548" s="12"/>
      <c r="UQB1548" s="12"/>
      <c r="UQC1548" s="12"/>
      <c r="UQD1548" s="12"/>
      <c r="UQE1548" s="12"/>
      <c r="UQF1548" s="12"/>
      <c r="UQG1548" s="12"/>
      <c r="UQH1548" s="12"/>
      <c r="UQI1548" s="12"/>
      <c r="UQJ1548" s="12"/>
      <c r="UQK1548" s="12"/>
      <c r="UQL1548" s="12"/>
      <c r="UQM1548" s="12"/>
      <c r="UQN1548" s="12"/>
      <c r="UQO1548" s="12"/>
      <c r="UQP1548" s="12"/>
      <c r="UQQ1548" s="12"/>
      <c r="UQR1548" s="12"/>
      <c r="UQS1548" s="12"/>
      <c r="UQT1548" s="12"/>
      <c r="UQU1548" s="12"/>
      <c r="UQV1548" s="12"/>
      <c r="UQW1548" s="12"/>
      <c r="UQX1548" s="12"/>
      <c r="UQY1548" s="12"/>
      <c r="UQZ1548" s="12"/>
      <c r="URA1548" s="12"/>
      <c r="URB1548" s="12"/>
      <c r="URC1548" s="12"/>
      <c r="URD1548" s="12"/>
      <c r="URE1548" s="12"/>
      <c r="URF1548" s="12"/>
      <c r="URG1548" s="12"/>
      <c r="URH1548" s="12"/>
      <c r="URI1548" s="12"/>
      <c r="URJ1548" s="12"/>
      <c r="URK1548" s="12"/>
      <c r="URL1548" s="12"/>
      <c r="URM1548" s="12"/>
      <c r="URN1548" s="12"/>
      <c r="URO1548" s="12"/>
      <c r="URP1548" s="12"/>
      <c r="URQ1548" s="12"/>
      <c r="URR1548" s="12"/>
      <c r="URS1548" s="12"/>
      <c r="URT1548" s="12"/>
      <c r="URU1548" s="12"/>
      <c r="URV1548" s="12"/>
      <c r="URW1548" s="12"/>
      <c r="URX1548" s="12"/>
      <c r="URY1548" s="12"/>
      <c r="URZ1548" s="12"/>
      <c r="USA1548" s="12"/>
      <c r="USB1548" s="12"/>
      <c r="USC1548" s="12"/>
      <c r="USD1548" s="12"/>
      <c r="USE1548" s="12"/>
      <c r="USF1548" s="12"/>
      <c r="USG1548" s="12"/>
      <c r="USH1548" s="12"/>
      <c r="USI1548" s="12"/>
      <c r="USJ1548" s="12"/>
      <c r="USK1548" s="12"/>
      <c r="USL1548" s="12"/>
      <c r="USM1548" s="12"/>
      <c r="USN1548" s="12"/>
      <c r="USO1548" s="12"/>
      <c r="USP1548" s="12"/>
      <c r="USQ1548" s="12"/>
      <c r="USR1548" s="12"/>
      <c r="USS1548" s="12"/>
      <c r="UST1548" s="12"/>
      <c r="USU1548" s="12"/>
      <c r="USV1548" s="12"/>
      <c r="USW1548" s="12"/>
      <c r="USX1548" s="12"/>
      <c r="USY1548" s="12"/>
      <c r="USZ1548" s="12"/>
      <c r="UTA1548" s="12"/>
      <c r="UTB1548" s="12"/>
      <c r="UTC1548" s="12"/>
      <c r="UTD1548" s="12"/>
      <c r="UTE1548" s="12"/>
      <c r="UTF1548" s="12"/>
      <c r="UTG1548" s="12"/>
      <c r="UTH1548" s="12"/>
      <c r="UTI1548" s="12"/>
      <c r="UTJ1548" s="12"/>
      <c r="UTK1548" s="12"/>
      <c r="UTL1548" s="12"/>
      <c r="UTM1548" s="12"/>
      <c r="UTN1548" s="12"/>
      <c r="UTO1548" s="12"/>
      <c r="UTP1548" s="12"/>
      <c r="UTQ1548" s="12"/>
      <c r="UTR1548" s="12"/>
      <c r="UTS1548" s="12"/>
      <c r="UTT1548" s="12"/>
      <c r="UTU1548" s="12"/>
      <c r="UTV1548" s="12"/>
      <c r="UTW1548" s="12"/>
      <c r="UTX1548" s="12"/>
      <c r="UTY1548" s="12"/>
      <c r="UTZ1548" s="12"/>
      <c r="UUA1548" s="12"/>
      <c r="UUB1548" s="12"/>
      <c r="UUC1548" s="12"/>
      <c r="UUD1548" s="12"/>
      <c r="UUE1548" s="12"/>
      <c r="UUF1548" s="12"/>
      <c r="UUG1548" s="12"/>
      <c r="UUH1548" s="12"/>
      <c r="UUI1548" s="12"/>
      <c r="UUJ1548" s="12"/>
      <c r="UUK1548" s="12"/>
      <c r="UUL1548" s="12"/>
      <c r="UUM1548" s="12"/>
      <c r="UUN1548" s="12"/>
      <c r="UUO1548" s="12"/>
      <c r="UUP1548" s="12"/>
      <c r="UUQ1548" s="12"/>
      <c r="UUR1548" s="12"/>
      <c r="UUS1548" s="12"/>
      <c r="UUT1548" s="12"/>
      <c r="UUU1548" s="12"/>
      <c r="UUV1548" s="12"/>
      <c r="UUW1548" s="12"/>
      <c r="UUX1548" s="12"/>
      <c r="UUY1548" s="12"/>
      <c r="UUZ1548" s="12"/>
      <c r="UVA1548" s="12"/>
      <c r="UVB1548" s="12"/>
      <c r="UVC1548" s="12"/>
      <c r="UVD1548" s="12"/>
      <c r="UVE1548" s="12"/>
      <c r="UVF1548" s="12"/>
      <c r="UVG1548" s="12"/>
      <c r="UVH1548" s="12"/>
      <c r="UVI1548" s="12"/>
      <c r="UVJ1548" s="12"/>
      <c r="UVK1548" s="12"/>
      <c r="UVL1548" s="12"/>
      <c r="UVM1548" s="12"/>
      <c r="UVN1548" s="12"/>
      <c r="UVO1548" s="12"/>
      <c r="UVP1548" s="12"/>
      <c r="UVQ1548" s="12"/>
      <c r="UVR1548" s="12"/>
      <c r="UVS1548" s="12"/>
      <c r="UVT1548" s="12"/>
      <c r="UVU1548" s="12"/>
      <c r="UVV1548" s="12"/>
      <c r="UVW1548" s="12"/>
      <c r="UVX1548" s="12"/>
      <c r="UVY1548" s="12"/>
      <c r="UVZ1548" s="12"/>
      <c r="UWA1548" s="12"/>
      <c r="UWB1548" s="12"/>
      <c r="UWC1548" s="12"/>
      <c r="UWD1548" s="12"/>
      <c r="UWE1548" s="12"/>
      <c r="UWF1548" s="12"/>
      <c r="UWG1548" s="12"/>
      <c r="UWH1548" s="12"/>
      <c r="UWI1548" s="12"/>
      <c r="UWJ1548" s="12"/>
      <c r="UWK1548" s="12"/>
      <c r="UWL1548" s="12"/>
      <c r="UWM1548" s="12"/>
      <c r="UWN1548" s="12"/>
      <c r="UWO1548" s="12"/>
      <c r="UWP1548" s="12"/>
      <c r="UWQ1548" s="12"/>
      <c r="UWR1548" s="12"/>
      <c r="UWS1548" s="12"/>
      <c r="UWT1548" s="12"/>
      <c r="UWU1548" s="12"/>
      <c r="UWV1548" s="12"/>
      <c r="UWW1548" s="12"/>
      <c r="UWX1548" s="12"/>
      <c r="UWY1548" s="12"/>
      <c r="UWZ1548" s="12"/>
      <c r="UXA1548" s="12"/>
      <c r="UXB1548" s="12"/>
      <c r="UXC1548" s="12"/>
      <c r="UXD1548" s="12"/>
      <c r="UXE1548" s="12"/>
      <c r="UXF1548" s="12"/>
      <c r="UXG1548" s="12"/>
      <c r="UXH1548" s="12"/>
      <c r="UXI1548" s="12"/>
      <c r="UXJ1548" s="12"/>
      <c r="UXK1548" s="12"/>
      <c r="UXL1548" s="12"/>
      <c r="UXM1548" s="12"/>
      <c r="UXN1548" s="12"/>
      <c r="UXO1548" s="12"/>
      <c r="UXP1548" s="12"/>
      <c r="UXQ1548" s="12"/>
      <c r="UXR1548" s="12"/>
      <c r="UXS1548" s="12"/>
      <c r="UXT1548" s="12"/>
      <c r="UXU1548" s="12"/>
      <c r="UXV1548" s="12"/>
      <c r="UXW1548" s="12"/>
      <c r="UXX1548" s="12"/>
      <c r="UXY1548" s="12"/>
      <c r="UXZ1548" s="12"/>
      <c r="UYA1548" s="12"/>
      <c r="UYB1548" s="12"/>
      <c r="UYC1548" s="12"/>
      <c r="UYD1548" s="12"/>
      <c r="UYE1548" s="12"/>
      <c r="UYF1548" s="12"/>
      <c r="UYG1548" s="12"/>
      <c r="UYH1548" s="12"/>
      <c r="UYI1548" s="12"/>
      <c r="UYJ1548" s="12"/>
      <c r="UYK1548" s="12"/>
      <c r="UYL1548" s="12"/>
      <c r="UYM1548" s="12"/>
      <c r="UYN1548" s="12"/>
      <c r="UYO1548" s="12"/>
      <c r="UYP1548" s="12"/>
      <c r="UYQ1548" s="12"/>
      <c r="UYR1548" s="12"/>
      <c r="UYS1548" s="12"/>
      <c r="UYT1548" s="12"/>
      <c r="UYU1548" s="12"/>
      <c r="UYV1548" s="12"/>
      <c r="UYW1548" s="12"/>
      <c r="UYX1548" s="12"/>
      <c r="UYY1548" s="12"/>
      <c r="UYZ1548" s="12"/>
      <c r="UZA1548" s="12"/>
      <c r="UZB1548" s="12"/>
      <c r="UZC1548" s="12"/>
      <c r="UZD1548" s="12"/>
      <c r="UZE1548" s="12"/>
      <c r="UZF1548" s="12"/>
      <c r="UZG1548" s="12"/>
      <c r="UZH1548" s="12"/>
      <c r="UZI1548" s="12"/>
      <c r="UZJ1548" s="12"/>
      <c r="UZK1548" s="12"/>
      <c r="UZL1548" s="12"/>
      <c r="UZM1548" s="12"/>
      <c r="UZN1548" s="12"/>
      <c r="UZO1548" s="12"/>
      <c r="UZP1548" s="12"/>
      <c r="UZQ1548" s="12"/>
      <c r="UZR1548" s="12"/>
      <c r="UZS1548" s="12"/>
      <c r="UZT1548" s="12"/>
      <c r="UZU1548" s="12"/>
      <c r="UZV1548" s="12"/>
      <c r="UZW1548" s="12"/>
      <c r="UZX1548" s="12"/>
      <c r="UZY1548" s="12"/>
      <c r="UZZ1548" s="12"/>
      <c r="VAA1548" s="12"/>
      <c r="VAB1548" s="12"/>
      <c r="VAC1548" s="12"/>
      <c r="VAD1548" s="12"/>
      <c r="VAE1548" s="12"/>
      <c r="VAF1548" s="12"/>
      <c r="VAG1548" s="12"/>
      <c r="VAH1548" s="12"/>
      <c r="VAI1548" s="12"/>
      <c r="VAJ1548" s="12"/>
      <c r="VAK1548" s="12"/>
      <c r="VAL1548" s="12"/>
      <c r="VAM1548" s="12"/>
      <c r="VAN1548" s="12"/>
      <c r="VAO1548" s="12"/>
      <c r="VAP1548" s="12"/>
      <c r="VAQ1548" s="12"/>
      <c r="VAR1548" s="12"/>
      <c r="VAS1548" s="12"/>
      <c r="VAT1548" s="12"/>
      <c r="VAU1548" s="12"/>
      <c r="VAV1548" s="12"/>
      <c r="VAW1548" s="12"/>
      <c r="VAX1548" s="12"/>
      <c r="VAY1548" s="12"/>
      <c r="VAZ1548" s="12"/>
      <c r="VBA1548" s="12"/>
      <c r="VBB1548" s="12"/>
      <c r="VBC1548" s="12"/>
      <c r="VBD1548" s="12"/>
      <c r="VBE1548" s="12"/>
      <c r="VBF1548" s="12"/>
      <c r="VBG1548" s="12"/>
      <c r="VBH1548" s="12"/>
      <c r="VBI1548" s="12"/>
      <c r="VBJ1548" s="12"/>
      <c r="VBK1548" s="12"/>
      <c r="VBL1548" s="12"/>
      <c r="VBM1548" s="12"/>
      <c r="VBN1548" s="12"/>
      <c r="VBO1548" s="12"/>
      <c r="VBP1548" s="12"/>
      <c r="VBQ1548" s="12"/>
      <c r="VBR1548" s="12"/>
      <c r="VBS1548" s="12"/>
      <c r="VBT1548" s="12"/>
      <c r="VBU1548" s="12"/>
      <c r="VBV1548" s="12"/>
      <c r="VBW1548" s="12"/>
      <c r="VBX1548" s="12"/>
      <c r="VBY1548" s="12"/>
      <c r="VBZ1548" s="12"/>
      <c r="VCA1548" s="12"/>
      <c r="VCB1548" s="12"/>
      <c r="VCC1548" s="12"/>
      <c r="VCD1548" s="12"/>
      <c r="VCE1548" s="12"/>
      <c r="VCF1548" s="12"/>
      <c r="VCG1548" s="12"/>
      <c r="VCH1548" s="12"/>
      <c r="VCI1548" s="12"/>
      <c r="VCJ1548" s="12"/>
      <c r="VCK1548" s="12"/>
      <c r="VCL1548" s="12"/>
      <c r="VCM1548" s="12"/>
      <c r="VCN1548" s="12"/>
      <c r="VCO1548" s="12"/>
      <c r="VCP1548" s="12"/>
      <c r="VCQ1548" s="12"/>
      <c r="VCR1548" s="12"/>
      <c r="VCS1548" s="12"/>
      <c r="VCT1548" s="12"/>
      <c r="VCU1548" s="12"/>
      <c r="VCV1548" s="12"/>
      <c r="VCW1548" s="12"/>
      <c r="VCX1548" s="12"/>
      <c r="VCY1548" s="12"/>
      <c r="VCZ1548" s="12"/>
      <c r="VDA1548" s="12"/>
      <c r="VDB1548" s="12"/>
      <c r="VDC1548" s="12"/>
      <c r="VDD1548" s="12"/>
      <c r="VDE1548" s="12"/>
      <c r="VDF1548" s="12"/>
      <c r="VDG1548" s="12"/>
      <c r="VDH1548" s="12"/>
      <c r="VDI1548" s="12"/>
      <c r="VDJ1548" s="12"/>
      <c r="VDK1548" s="12"/>
      <c r="VDL1548" s="12"/>
      <c r="VDM1548" s="12"/>
      <c r="VDN1548" s="12"/>
      <c r="VDO1548" s="12"/>
      <c r="VDP1548" s="12"/>
      <c r="VDQ1548" s="12"/>
      <c r="VDR1548" s="12"/>
      <c r="VDS1548" s="12"/>
      <c r="VDT1548" s="12"/>
      <c r="VDU1548" s="12"/>
      <c r="VDV1548" s="12"/>
      <c r="VDW1548" s="12"/>
      <c r="VDX1548" s="12"/>
      <c r="VDY1548" s="12"/>
      <c r="VDZ1548" s="12"/>
      <c r="VEA1548" s="12"/>
      <c r="VEB1548" s="12"/>
      <c r="VEC1548" s="12"/>
      <c r="VED1548" s="12"/>
      <c r="VEE1548" s="12"/>
      <c r="VEF1548" s="12"/>
      <c r="VEG1548" s="12"/>
      <c r="VEH1548" s="12"/>
      <c r="VEI1548" s="12"/>
      <c r="VEJ1548" s="12"/>
      <c r="VEK1548" s="12"/>
      <c r="VEL1548" s="12"/>
      <c r="VEM1548" s="12"/>
      <c r="VEN1548" s="12"/>
      <c r="VEO1548" s="12"/>
      <c r="VEP1548" s="12"/>
      <c r="VEQ1548" s="12"/>
      <c r="VER1548" s="12"/>
      <c r="VES1548" s="12"/>
      <c r="VET1548" s="12"/>
      <c r="VEU1548" s="12"/>
      <c r="VEV1548" s="12"/>
      <c r="VEW1548" s="12"/>
      <c r="VEX1548" s="12"/>
      <c r="VEY1548" s="12"/>
      <c r="VEZ1548" s="12"/>
      <c r="VFA1548" s="12"/>
      <c r="VFB1548" s="12"/>
      <c r="VFC1548" s="12"/>
      <c r="VFD1548" s="12"/>
      <c r="VFE1548" s="12"/>
      <c r="VFF1548" s="12"/>
      <c r="VFG1548" s="12"/>
      <c r="VFH1548" s="12"/>
      <c r="VFI1548" s="12"/>
      <c r="VFJ1548" s="12"/>
      <c r="VFK1548" s="12"/>
      <c r="VFL1548" s="12"/>
      <c r="VFM1548" s="12"/>
      <c r="VFN1548" s="12"/>
      <c r="VFO1548" s="12"/>
      <c r="VFP1548" s="12"/>
      <c r="VFQ1548" s="12"/>
      <c r="VFR1548" s="12"/>
      <c r="VFS1548" s="12"/>
      <c r="VFT1548" s="12"/>
      <c r="VFU1548" s="12"/>
      <c r="VFV1548" s="12"/>
      <c r="VFW1548" s="12"/>
      <c r="VFX1548" s="12"/>
      <c r="VFY1548" s="12"/>
      <c r="VFZ1548" s="12"/>
      <c r="VGA1548" s="12"/>
      <c r="VGB1548" s="12"/>
      <c r="VGC1548" s="12"/>
      <c r="VGD1548" s="12"/>
      <c r="VGE1548" s="12"/>
      <c r="VGF1548" s="12"/>
      <c r="VGG1548" s="12"/>
      <c r="VGH1548" s="12"/>
      <c r="VGI1548" s="12"/>
      <c r="VGJ1548" s="12"/>
      <c r="VGK1548" s="12"/>
      <c r="VGL1548" s="12"/>
      <c r="VGM1548" s="12"/>
      <c r="VGN1548" s="12"/>
      <c r="VGO1548" s="12"/>
      <c r="VGP1548" s="12"/>
      <c r="VGQ1548" s="12"/>
      <c r="VGR1548" s="12"/>
      <c r="VGS1548" s="12"/>
      <c r="VGT1548" s="12"/>
      <c r="VGU1548" s="12"/>
      <c r="VGV1548" s="12"/>
      <c r="VGW1548" s="12"/>
      <c r="VGX1548" s="12"/>
      <c r="VGY1548" s="12"/>
      <c r="VGZ1548" s="12"/>
      <c r="VHA1548" s="12"/>
      <c r="VHB1548" s="12"/>
      <c r="VHC1548" s="12"/>
      <c r="VHD1548" s="12"/>
      <c r="VHE1548" s="12"/>
      <c r="VHF1548" s="12"/>
      <c r="VHG1548" s="12"/>
      <c r="VHH1548" s="12"/>
      <c r="VHI1548" s="12"/>
      <c r="VHJ1548" s="12"/>
      <c r="VHK1548" s="12"/>
      <c r="VHL1548" s="12"/>
      <c r="VHM1548" s="12"/>
      <c r="VHN1548" s="12"/>
      <c r="VHO1548" s="12"/>
      <c r="VHP1548" s="12"/>
      <c r="VHQ1548" s="12"/>
      <c r="VHR1548" s="12"/>
      <c r="VHS1548" s="12"/>
      <c r="VHT1548" s="12"/>
      <c r="VHU1548" s="12"/>
      <c r="VHV1548" s="12"/>
      <c r="VHW1548" s="12"/>
      <c r="VHX1548" s="12"/>
      <c r="VHY1548" s="12"/>
      <c r="VHZ1548" s="12"/>
      <c r="VIA1548" s="12"/>
      <c r="VIB1548" s="12"/>
      <c r="VIC1548" s="12"/>
      <c r="VID1548" s="12"/>
      <c r="VIE1548" s="12"/>
      <c r="VIF1548" s="12"/>
      <c r="VIG1548" s="12"/>
      <c r="VIH1548" s="12"/>
      <c r="VII1548" s="12"/>
      <c r="VIJ1548" s="12"/>
      <c r="VIK1548" s="12"/>
      <c r="VIL1548" s="12"/>
      <c r="VIM1548" s="12"/>
      <c r="VIN1548" s="12"/>
      <c r="VIO1548" s="12"/>
      <c r="VIP1548" s="12"/>
      <c r="VIQ1548" s="12"/>
      <c r="VIR1548" s="12"/>
      <c r="VIS1548" s="12"/>
      <c r="VIT1548" s="12"/>
      <c r="VIU1548" s="12"/>
      <c r="VIV1548" s="12"/>
      <c r="VIW1548" s="12"/>
      <c r="VIX1548" s="12"/>
      <c r="VIY1548" s="12"/>
      <c r="VIZ1548" s="12"/>
      <c r="VJA1548" s="12"/>
      <c r="VJB1548" s="12"/>
      <c r="VJC1548" s="12"/>
      <c r="VJD1548" s="12"/>
      <c r="VJE1548" s="12"/>
      <c r="VJF1548" s="12"/>
      <c r="VJG1548" s="12"/>
      <c r="VJH1548" s="12"/>
      <c r="VJI1548" s="12"/>
      <c r="VJJ1548" s="12"/>
      <c r="VJK1548" s="12"/>
      <c r="VJL1548" s="12"/>
      <c r="VJM1548" s="12"/>
      <c r="VJN1548" s="12"/>
      <c r="VJO1548" s="12"/>
      <c r="VJP1548" s="12"/>
      <c r="VJQ1548" s="12"/>
      <c r="VJR1548" s="12"/>
      <c r="VJS1548" s="12"/>
      <c r="VJT1548" s="12"/>
      <c r="VJU1548" s="12"/>
      <c r="VJV1548" s="12"/>
      <c r="VJW1548" s="12"/>
      <c r="VJX1548" s="12"/>
      <c r="VJY1548" s="12"/>
      <c r="VJZ1548" s="12"/>
      <c r="VKA1548" s="12"/>
      <c r="VKB1548" s="12"/>
      <c r="VKC1548" s="12"/>
      <c r="VKD1548" s="12"/>
      <c r="VKE1548" s="12"/>
      <c r="VKF1548" s="12"/>
      <c r="VKG1548" s="12"/>
      <c r="VKH1548" s="12"/>
      <c r="VKI1548" s="12"/>
      <c r="VKJ1548" s="12"/>
      <c r="VKK1548" s="12"/>
      <c r="VKL1548" s="12"/>
      <c r="VKM1548" s="12"/>
      <c r="VKN1548" s="12"/>
      <c r="VKO1548" s="12"/>
      <c r="VKP1548" s="12"/>
      <c r="VKQ1548" s="12"/>
      <c r="VKR1548" s="12"/>
      <c r="VKS1548" s="12"/>
      <c r="VKT1548" s="12"/>
      <c r="VKU1548" s="12"/>
      <c r="VKV1548" s="12"/>
      <c r="VKW1548" s="12"/>
      <c r="VKX1548" s="12"/>
      <c r="VKY1548" s="12"/>
      <c r="VKZ1548" s="12"/>
      <c r="VLA1548" s="12"/>
      <c r="VLB1548" s="12"/>
      <c r="VLC1548" s="12"/>
      <c r="VLD1548" s="12"/>
      <c r="VLE1548" s="12"/>
      <c r="VLF1548" s="12"/>
      <c r="VLG1548" s="12"/>
      <c r="VLH1548" s="12"/>
      <c r="VLI1548" s="12"/>
      <c r="VLJ1548" s="12"/>
      <c r="VLK1548" s="12"/>
      <c r="VLL1548" s="12"/>
      <c r="VLM1548" s="12"/>
      <c r="VLN1548" s="12"/>
      <c r="VLO1548" s="12"/>
      <c r="VLP1548" s="12"/>
      <c r="VLQ1548" s="12"/>
      <c r="VLR1548" s="12"/>
      <c r="VLS1548" s="12"/>
      <c r="VLT1548" s="12"/>
      <c r="VLU1548" s="12"/>
      <c r="VLV1548" s="12"/>
      <c r="VLW1548" s="12"/>
      <c r="VLX1548" s="12"/>
      <c r="VLY1548" s="12"/>
      <c r="VLZ1548" s="12"/>
      <c r="VMA1548" s="12"/>
      <c r="VMB1548" s="12"/>
      <c r="VMC1548" s="12"/>
      <c r="VMD1548" s="12"/>
      <c r="VME1548" s="12"/>
      <c r="VMF1548" s="12"/>
      <c r="VMG1548" s="12"/>
      <c r="VMH1548" s="12"/>
      <c r="VMI1548" s="12"/>
      <c r="VMJ1548" s="12"/>
      <c r="VMK1548" s="12"/>
      <c r="VML1548" s="12"/>
      <c r="VMM1548" s="12"/>
      <c r="VMN1548" s="12"/>
      <c r="VMO1548" s="12"/>
      <c r="VMP1548" s="12"/>
      <c r="VMQ1548" s="12"/>
      <c r="VMR1548" s="12"/>
      <c r="VMS1548" s="12"/>
      <c r="VMT1548" s="12"/>
      <c r="VMU1548" s="12"/>
      <c r="VMV1548" s="12"/>
      <c r="VMW1548" s="12"/>
      <c r="VMX1548" s="12"/>
      <c r="VMY1548" s="12"/>
      <c r="VMZ1548" s="12"/>
      <c r="VNA1548" s="12"/>
      <c r="VNB1548" s="12"/>
      <c r="VNC1548" s="12"/>
      <c r="VND1548" s="12"/>
      <c r="VNE1548" s="12"/>
      <c r="VNF1548" s="12"/>
      <c r="VNG1548" s="12"/>
      <c r="VNH1548" s="12"/>
      <c r="VNI1548" s="12"/>
      <c r="VNJ1548" s="12"/>
      <c r="VNK1548" s="12"/>
      <c r="VNL1548" s="12"/>
      <c r="VNM1548" s="12"/>
      <c r="VNN1548" s="12"/>
      <c r="VNO1548" s="12"/>
      <c r="VNP1548" s="12"/>
      <c r="VNQ1548" s="12"/>
      <c r="VNR1548" s="12"/>
      <c r="VNS1548" s="12"/>
      <c r="VNT1548" s="12"/>
      <c r="VNU1548" s="12"/>
      <c r="VNV1548" s="12"/>
      <c r="VNW1548" s="12"/>
      <c r="VNX1548" s="12"/>
      <c r="VNY1548" s="12"/>
      <c r="VNZ1548" s="12"/>
      <c r="VOA1548" s="12"/>
      <c r="VOB1548" s="12"/>
      <c r="VOC1548" s="12"/>
      <c r="VOD1548" s="12"/>
      <c r="VOE1548" s="12"/>
      <c r="VOF1548" s="12"/>
      <c r="VOG1548" s="12"/>
      <c r="VOH1548" s="12"/>
      <c r="VOI1548" s="12"/>
      <c r="VOJ1548" s="12"/>
      <c r="VOK1548" s="12"/>
      <c r="VOL1548" s="12"/>
      <c r="VOM1548" s="12"/>
      <c r="VON1548" s="12"/>
      <c r="VOO1548" s="12"/>
      <c r="VOP1548" s="12"/>
      <c r="VOQ1548" s="12"/>
      <c r="VOR1548" s="12"/>
      <c r="VOS1548" s="12"/>
      <c r="VOT1548" s="12"/>
      <c r="VOU1548" s="12"/>
      <c r="VOV1548" s="12"/>
      <c r="VOW1548" s="12"/>
      <c r="VOX1548" s="12"/>
      <c r="VOY1548" s="12"/>
      <c r="VOZ1548" s="12"/>
      <c r="VPA1548" s="12"/>
      <c r="VPB1548" s="12"/>
      <c r="VPC1548" s="12"/>
      <c r="VPD1548" s="12"/>
      <c r="VPE1548" s="12"/>
      <c r="VPF1548" s="12"/>
      <c r="VPG1548" s="12"/>
      <c r="VPH1548" s="12"/>
      <c r="VPI1548" s="12"/>
      <c r="VPJ1548" s="12"/>
      <c r="VPK1548" s="12"/>
      <c r="VPL1548" s="12"/>
      <c r="VPM1548" s="12"/>
      <c r="VPN1548" s="12"/>
      <c r="VPO1548" s="12"/>
      <c r="VPP1548" s="12"/>
      <c r="VPQ1548" s="12"/>
      <c r="VPR1548" s="12"/>
      <c r="VPS1548" s="12"/>
      <c r="VPT1548" s="12"/>
      <c r="VPU1548" s="12"/>
      <c r="VPV1548" s="12"/>
      <c r="VPW1548" s="12"/>
      <c r="VPX1548" s="12"/>
      <c r="VPY1548" s="12"/>
      <c r="VPZ1548" s="12"/>
      <c r="VQA1548" s="12"/>
      <c r="VQB1548" s="12"/>
      <c r="VQC1548" s="12"/>
      <c r="VQD1548" s="12"/>
      <c r="VQE1548" s="12"/>
      <c r="VQF1548" s="12"/>
      <c r="VQG1548" s="12"/>
      <c r="VQH1548" s="12"/>
      <c r="VQI1548" s="12"/>
      <c r="VQJ1548" s="12"/>
      <c r="VQK1548" s="12"/>
      <c r="VQL1548" s="12"/>
      <c r="VQM1548" s="12"/>
      <c r="VQN1548" s="12"/>
      <c r="VQO1548" s="12"/>
      <c r="VQP1548" s="12"/>
      <c r="VQQ1548" s="12"/>
      <c r="VQR1548" s="12"/>
      <c r="VQS1548" s="12"/>
      <c r="VQT1548" s="12"/>
      <c r="VQU1548" s="12"/>
      <c r="VQV1548" s="12"/>
      <c r="VQW1548" s="12"/>
      <c r="VQX1548" s="12"/>
      <c r="VQY1548" s="12"/>
      <c r="VQZ1548" s="12"/>
      <c r="VRA1548" s="12"/>
      <c r="VRB1548" s="12"/>
      <c r="VRC1548" s="12"/>
      <c r="VRD1548" s="12"/>
      <c r="VRE1548" s="12"/>
      <c r="VRF1548" s="12"/>
      <c r="VRG1548" s="12"/>
      <c r="VRH1548" s="12"/>
      <c r="VRI1548" s="12"/>
      <c r="VRJ1548" s="12"/>
      <c r="VRK1548" s="12"/>
      <c r="VRL1548" s="12"/>
      <c r="VRM1548" s="12"/>
      <c r="VRN1548" s="12"/>
      <c r="VRO1548" s="12"/>
      <c r="VRP1548" s="12"/>
      <c r="VRQ1548" s="12"/>
      <c r="VRR1548" s="12"/>
      <c r="VRS1548" s="12"/>
      <c r="VRT1548" s="12"/>
      <c r="VRU1548" s="12"/>
      <c r="VRV1548" s="12"/>
      <c r="VRW1548" s="12"/>
      <c r="VRX1548" s="12"/>
      <c r="VRY1548" s="12"/>
      <c r="VRZ1548" s="12"/>
      <c r="VSA1548" s="12"/>
      <c r="VSB1548" s="12"/>
      <c r="VSC1548" s="12"/>
      <c r="VSD1548" s="12"/>
      <c r="VSE1548" s="12"/>
      <c r="VSF1548" s="12"/>
      <c r="VSG1548" s="12"/>
      <c r="VSH1548" s="12"/>
      <c r="VSI1548" s="12"/>
      <c r="VSJ1548" s="12"/>
      <c r="VSK1548" s="12"/>
      <c r="VSL1548" s="12"/>
      <c r="VSM1548" s="12"/>
      <c r="VSN1548" s="12"/>
      <c r="VSO1548" s="12"/>
      <c r="VSP1548" s="12"/>
      <c r="VSQ1548" s="12"/>
      <c r="VSR1548" s="12"/>
      <c r="VSS1548" s="12"/>
      <c r="VST1548" s="12"/>
      <c r="VSU1548" s="12"/>
      <c r="VSV1548" s="12"/>
      <c r="VSW1548" s="12"/>
      <c r="VSX1548" s="12"/>
      <c r="VSY1548" s="12"/>
      <c r="VSZ1548" s="12"/>
      <c r="VTA1548" s="12"/>
      <c r="VTB1548" s="12"/>
      <c r="VTC1548" s="12"/>
      <c r="VTD1548" s="12"/>
      <c r="VTE1548" s="12"/>
      <c r="VTF1548" s="12"/>
      <c r="VTG1548" s="12"/>
      <c r="VTH1548" s="12"/>
      <c r="VTI1548" s="12"/>
      <c r="VTJ1548" s="12"/>
      <c r="VTK1548" s="12"/>
      <c r="VTL1548" s="12"/>
      <c r="VTM1548" s="12"/>
      <c r="VTN1548" s="12"/>
      <c r="VTO1548" s="12"/>
      <c r="VTP1548" s="12"/>
      <c r="VTQ1548" s="12"/>
      <c r="VTR1548" s="12"/>
      <c r="VTS1548" s="12"/>
      <c r="VTT1548" s="12"/>
      <c r="VTU1548" s="12"/>
      <c r="VTV1548" s="12"/>
      <c r="VTW1548" s="12"/>
      <c r="VTX1548" s="12"/>
      <c r="VTY1548" s="12"/>
      <c r="VTZ1548" s="12"/>
      <c r="VUA1548" s="12"/>
      <c r="VUB1548" s="12"/>
      <c r="VUC1548" s="12"/>
      <c r="VUD1548" s="12"/>
      <c r="VUE1548" s="12"/>
      <c r="VUF1548" s="12"/>
      <c r="VUG1548" s="12"/>
      <c r="VUH1548" s="12"/>
      <c r="VUI1548" s="12"/>
      <c r="VUJ1548" s="12"/>
      <c r="VUK1548" s="12"/>
      <c r="VUL1548" s="12"/>
      <c r="VUM1548" s="12"/>
      <c r="VUN1548" s="12"/>
      <c r="VUO1548" s="12"/>
      <c r="VUP1548" s="12"/>
      <c r="VUQ1548" s="12"/>
      <c r="VUR1548" s="12"/>
      <c r="VUS1548" s="12"/>
      <c r="VUT1548" s="12"/>
      <c r="VUU1548" s="12"/>
      <c r="VUV1548" s="12"/>
      <c r="VUW1548" s="12"/>
      <c r="VUX1548" s="12"/>
      <c r="VUY1548" s="12"/>
      <c r="VUZ1548" s="12"/>
      <c r="VVA1548" s="12"/>
      <c r="VVB1548" s="12"/>
      <c r="VVC1548" s="12"/>
      <c r="VVD1548" s="12"/>
      <c r="VVE1548" s="12"/>
      <c r="VVF1548" s="12"/>
      <c r="VVG1548" s="12"/>
      <c r="VVH1548" s="12"/>
      <c r="VVI1548" s="12"/>
      <c r="VVJ1548" s="12"/>
      <c r="VVK1548" s="12"/>
      <c r="VVL1548" s="12"/>
      <c r="VVM1548" s="12"/>
      <c r="VVN1548" s="12"/>
      <c r="VVO1548" s="12"/>
      <c r="VVP1548" s="12"/>
      <c r="VVQ1548" s="12"/>
      <c r="VVR1548" s="12"/>
      <c r="VVS1548" s="12"/>
      <c r="VVT1548" s="12"/>
      <c r="VVU1548" s="12"/>
      <c r="VVV1548" s="12"/>
      <c r="VVW1548" s="12"/>
      <c r="VVX1548" s="12"/>
      <c r="VVY1548" s="12"/>
      <c r="VVZ1548" s="12"/>
      <c r="VWA1548" s="12"/>
      <c r="VWB1548" s="12"/>
      <c r="VWC1548" s="12"/>
      <c r="VWD1548" s="12"/>
      <c r="VWE1548" s="12"/>
      <c r="VWF1548" s="12"/>
      <c r="VWG1548" s="12"/>
      <c r="VWH1548" s="12"/>
      <c r="VWI1548" s="12"/>
      <c r="VWJ1548" s="12"/>
      <c r="VWK1548" s="12"/>
      <c r="VWL1548" s="12"/>
      <c r="VWM1548" s="12"/>
      <c r="VWN1548" s="12"/>
      <c r="VWO1548" s="12"/>
      <c r="VWP1548" s="12"/>
      <c r="VWQ1548" s="12"/>
      <c r="VWR1548" s="12"/>
      <c r="VWS1548" s="12"/>
      <c r="VWT1548" s="12"/>
      <c r="VWU1548" s="12"/>
      <c r="VWV1548" s="12"/>
      <c r="VWW1548" s="12"/>
      <c r="VWX1548" s="12"/>
      <c r="VWY1548" s="12"/>
      <c r="VWZ1548" s="12"/>
      <c r="VXA1548" s="12"/>
      <c r="VXB1548" s="12"/>
      <c r="VXC1548" s="12"/>
      <c r="VXD1548" s="12"/>
      <c r="VXE1548" s="12"/>
      <c r="VXF1548" s="12"/>
      <c r="VXG1548" s="12"/>
      <c r="VXH1548" s="12"/>
      <c r="VXI1548" s="12"/>
      <c r="VXJ1548" s="12"/>
      <c r="VXK1548" s="12"/>
      <c r="VXL1548" s="12"/>
      <c r="VXM1548" s="12"/>
      <c r="VXN1548" s="12"/>
      <c r="VXO1548" s="12"/>
      <c r="VXP1548" s="12"/>
      <c r="VXQ1548" s="12"/>
      <c r="VXR1548" s="12"/>
      <c r="VXS1548" s="12"/>
      <c r="VXT1548" s="12"/>
      <c r="VXU1548" s="12"/>
      <c r="VXV1548" s="12"/>
      <c r="VXW1548" s="12"/>
      <c r="VXX1548" s="12"/>
      <c r="VXY1548" s="12"/>
      <c r="VXZ1548" s="12"/>
      <c r="VYA1548" s="12"/>
      <c r="VYB1548" s="12"/>
      <c r="VYC1548" s="12"/>
      <c r="VYD1548" s="12"/>
      <c r="VYE1548" s="12"/>
      <c r="VYF1548" s="12"/>
      <c r="VYG1548" s="12"/>
      <c r="VYH1548" s="12"/>
      <c r="VYI1548" s="12"/>
      <c r="VYJ1548" s="12"/>
      <c r="VYK1548" s="12"/>
      <c r="VYL1548" s="12"/>
      <c r="VYM1548" s="12"/>
      <c r="VYN1548" s="12"/>
      <c r="VYO1548" s="12"/>
      <c r="VYP1548" s="12"/>
      <c r="VYQ1548" s="12"/>
      <c r="VYR1548" s="12"/>
      <c r="VYS1548" s="12"/>
      <c r="VYT1548" s="12"/>
      <c r="VYU1548" s="12"/>
      <c r="VYV1548" s="12"/>
      <c r="VYW1548" s="12"/>
      <c r="VYX1548" s="12"/>
      <c r="VYY1548" s="12"/>
      <c r="VYZ1548" s="12"/>
      <c r="VZA1548" s="12"/>
      <c r="VZB1548" s="12"/>
      <c r="VZC1548" s="12"/>
      <c r="VZD1548" s="12"/>
      <c r="VZE1548" s="12"/>
      <c r="VZF1548" s="12"/>
      <c r="VZG1548" s="12"/>
      <c r="VZH1548" s="12"/>
      <c r="VZI1548" s="12"/>
      <c r="VZJ1548" s="12"/>
      <c r="VZK1548" s="12"/>
      <c r="VZL1548" s="12"/>
      <c r="VZM1548" s="12"/>
      <c r="VZN1548" s="12"/>
      <c r="VZO1548" s="12"/>
      <c r="VZP1548" s="12"/>
      <c r="VZQ1548" s="12"/>
      <c r="VZR1548" s="12"/>
      <c r="VZS1548" s="12"/>
      <c r="VZT1548" s="12"/>
      <c r="VZU1548" s="12"/>
      <c r="VZV1548" s="12"/>
      <c r="VZW1548" s="12"/>
      <c r="VZX1548" s="12"/>
      <c r="VZY1548" s="12"/>
      <c r="VZZ1548" s="12"/>
      <c r="WAA1548" s="12"/>
      <c r="WAB1548" s="12"/>
      <c r="WAC1548" s="12"/>
      <c r="WAD1548" s="12"/>
      <c r="WAE1548" s="12"/>
      <c r="WAF1548" s="12"/>
      <c r="WAG1548" s="12"/>
      <c r="WAH1548" s="12"/>
      <c r="WAI1548" s="12"/>
      <c r="WAJ1548" s="12"/>
      <c r="WAK1548" s="12"/>
      <c r="WAL1548" s="12"/>
      <c r="WAM1548" s="12"/>
      <c r="WAN1548" s="12"/>
      <c r="WAO1548" s="12"/>
      <c r="WAP1548" s="12"/>
      <c r="WAQ1548" s="12"/>
      <c r="WAR1548" s="12"/>
      <c r="WAS1548" s="12"/>
      <c r="WAT1548" s="12"/>
      <c r="WAU1548" s="12"/>
      <c r="WAV1548" s="12"/>
      <c r="WAW1548" s="12"/>
      <c r="WAX1548" s="12"/>
      <c r="WAY1548" s="12"/>
      <c r="WAZ1548" s="12"/>
      <c r="WBA1548" s="12"/>
      <c r="WBB1548" s="12"/>
      <c r="WBC1548" s="12"/>
      <c r="WBD1548" s="12"/>
      <c r="WBE1548" s="12"/>
      <c r="WBF1548" s="12"/>
      <c r="WBG1548" s="12"/>
      <c r="WBH1548" s="12"/>
      <c r="WBI1548" s="12"/>
      <c r="WBJ1548" s="12"/>
      <c r="WBK1548" s="12"/>
      <c r="WBL1548" s="12"/>
      <c r="WBM1548" s="12"/>
      <c r="WBN1548" s="12"/>
      <c r="WBO1548" s="12"/>
      <c r="WBP1548" s="12"/>
      <c r="WBQ1548" s="12"/>
      <c r="WBR1548" s="12"/>
      <c r="WBS1548" s="12"/>
      <c r="WBT1548" s="12"/>
      <c r="WBU1548" s="12"/>
      <c r="WBV1548" s="12"/>
      <c r="WBW1548" s="12"/>
      <c r="WBX1548" s="12"/>
      <c r="WBY1548" s="12"/>
      <c r="WBZ1548" s="12"/>
      <c r="WCA1548" s="12"/>
      <c r="WCB1548" s="12"/>
      <c r="WCC1548" s="12"/>
      <c r="WCD1548" s="12"/>
      <c r="WCE1548" s="12"/>
      <c r="WCF1548" s="12"/>
      <c r="WCG1548" s="12"/>
      <c r="WCH1548" s="12"/>
      <c r="WCI1548" s="12"/>
      <c r="WCJ1548" s="12"/>
      <c r="WCK1548" s="12"/>
      <c r="WCL1548" s="12"/>
      <c r="WCM1548" s="12"/>
      <c r="WCN1548" s="12"/>
      <c r="WCO1548" s="12"/>
      <c r="WCP1548" s="12"/>
      <c r="WCQ1548" s="12"/>
      <c r="WCR1548" s="12"/>
      <c r="WCS1548" s="12"/>
      <c r="WCT1548" s="12"/>
      <c r="WCU1548" s="12"/>
      <c r="WCV1548" s="12"/>
      <c r="WCW1548" s="12"/>
      <c r="WCX1548" s="12"/>
      <c r="WCY1548" s="12"/>
      <c r="WCZ1548" s="12"/>
      <c r="WDA1548" s="12"/>
      <c r="WDB1548" s="12"/>
      <c r="WDC1548" s="12"/>
      <c r="WDD1548" s="12"/>
      <c r="WDE1548" s="12"/>
      <c r="WDF1548" s="12"/>
      <c r="WDG1548" s="12"/>
      <c r="WDH1548" s="12"/>
      <c r="WDI1548" s="12"/>
      <c r="WDJ1548" s="12"/>
      <c r="WDK1548" s="12"/>
      <c r="WDL1548" s="12"/>
      <c r="WDM1548" s="12"/>
      <c r="WDN1548" s="12"/>
      <c r="WDO1548" s="12"/>
      <c r="WDP1548" s="12"/>
      <c r="WDQ1548" s="12"/>
      <c r="WDR1548" s="12"/>
      <c r="WDS1548" s="12"/>
      <c r="WDT1548" s="12"/>
      <c r="WDU1548" s="12"/>
      <c r="WDV1548" s="12"/>
      <c r="WDW1548" s="12"/>
      <c r="WDX1548" s="12"/>
      <c r="WDY1548" s="12"/>
      <c r="WDZ1548" s="12"/>
      <c r="WEA1548" s="12"/>
      <c r="WEB1548" s="12"/>
      <c r="WEC1548" s="12"/>
      <c r="WED1548" s="12"/>
      <c r="WEE1548" s="12"/>
      <c r="WEF1548" s="12"/>
      <c r="WEG1548" s="12"/>
      <c r="WEH1548" s="12"/>
      <c r="WEI1548" s="12"/>
      <c r="WEJ1548" s="12"/>
      <c r="WEK1548" s="12"/>
      <c r="WEL1548" s="12"/>
      <c r="WEM1548" s="12"/>
      <c r="WEN1548" s="12"/>
      <c r="WEO1548" s="12"/>
      <c r="WEP1548" s="12"/>
      <c r="WEQ1548" s="12"/>
      <c r="WER1548" s="12"/>
      <c r="WES1548" s="12"/>
      <c r="WET1548" s="12"/>
      <c r="WEU1548" s="12"/>
      <c r="WEV1548" s="12"/>
      <c r="WEW1548" s="12"/>
      <c r="WEX1548" s="12"/>
      <c r="WEY1548" s="12"/>
      <c r="WEZ1548" s="12"/>
      <c r="WFA1548" s="12"/>
      <c r="WFB1548" s="12"/>
      <c r="WFC1548" s="12"/>
      <c r="WFD1548" s="12"/>
      <c r="WFE1548" s="12"/>
      <c r="WFF1548" s="12"/>
      <c r="WFG1548" s="12"/>
      <c r="WFH1548" s="12"/>
      <c r="WFI1548" s="12"/>
      <c r="WFJ1548" s="12"/>
      <c r="WFK1548" s="12"/>
      <c r="WFL1548" s="12"/>
      <c r="WFM1548" s="12"/>
      <c r="WFN1548" s="12"/>
      <c r="WFO1548" s="12"/>
      <c r="WFP1548" s="12"/>
      <c r="WFQ1548" s="12"/>
      <c r="WFR1548" s="12"/>
      <c r="WFS1548" s="12"/>
      <c r="WFT1548" s="12"/>
      <c r="WFU1548" s="12"/>
      <c r="WFV1548" s="12"/>
      <c r="WFW1548" s="12"/>
      <c r="WFX1548" s="12"/>
      <c r="WFY1548" s="12"/>
      <c r="WFZ1548" s="12"/>
      <c r="WGA1548" s="12"/>
      <c r="WGB1548" s="12"/>
      <c r="WGC1548" s="12"/>
      <c r="WGD1548" s="12"/>
      <c r="WGE1548" s="12"/>
      <c r="WGF1548" s="12"/>
      <c r="WGG1548" s="12"/>
      <c r="WGH1548" s="12"/>
      <c r="WGI1548" s="12"/>
      <c r="WGJ1548" s="12"/>
      <c r="WGK1548" s="12"/>
      <c r="WGL1548" s="12"/>
      <c r="WGM1548" s="12"/>
      <c r="WGN1548" s="12"/>
      <c r="WGO1548" s="12"/>
      <c r="WGP1548" s="12"/>
      <c r="WGQ1548" s="12"/>
      <c r="WGR1548" s="12"/>
      <c r="WGS1548" s="12"/>
      <c r="WGT1548" s="12"/>
      <c r="WGU1548" s="12"/>
      <c r="WGV1548" s="12"/>
      <c r="WGW1548" s="12"/>
      <c r="WGX1548" s="12"/>
      <c r="WGY1548" s="12"/>
      <c r="WGZ1548" s="12"/>
      <c r="WHA1548" s="12"/>
      <c r="WHB1548" s="12"/>
      <c r="WHC1548" s="12"/>
      <c r="WHD1548" s="12"/>
      <c r="WHE1548" s="12"/>
      <c r="WHF1548" s="12"/>
      <c r="WHG1548" s="12"/>
      <c r="WHH1548" s="12"/>
      <c r="WHI1548" s="12"/>
      <c r="WHJ1548" s="12"/>
      <c r="WHK1548" s="12"/>
      <c r="WHL1548" s="12"/>
      <c r="WHM1548" s="12"/>
      <c r="WHN1548" s="12"/>
      <c r="WHO1548" s="12"/>
      <c r="WHP1548" s="12"/>
      <c r="WHQ1548" s="12"/>
      <c r="WHR1548" s="12"/>
      <c r="WHS1548" s="12"/>
      <c r="WHT1548" s="12"/>
      <c r="WHU1548" s="12"/>
      <c r="WHV1548" s="12"/>
      <c r="WHW1548" s="12"/>
      <c r="WHX1548" s="12"/>
      <c r="WHY1548" s="12"/>
      <c r="WHZ1548" s="12"/>
      <c r="WIA1548" s="12"/>
      <c r="WIB1548" s="12"/>
      <c r="WIC1548" s="12"/>
      <c r="WID1548" s="12"/>
      <c r="WIE1548" s="12"/>
      <c r="WIF1548" s="12"/>
      <c r="WIG1548" s="12"/>
      <c r="WIH1548" s="12"/>
      <c r="WII1548" s="12"/>
      <c r="WIJ1548" s="12"/>
      <c r="WIK1548" s="12"/>
      <c r="WIL1548" s="12"/>
      <c r="WIM1548" s="12"/>
      <c r="WIN1548" s="12"/>
      <c r="WIO1548" s="12"/>
      <c r="WIP1548" s="12"/>
      <c r="WIQ1548" s="12"/>
      <c r="WIR1548" s="12"/>
      <c r="WIS1548" s="12"/>
      <c r="WIT1548" s="12"/>
      <c r="WIU1548" s="12"/>
      <c r="WIV1548" s="12"/>
      <c r="WIW1548" s="12"/>
      <c r="WIX1548" s="12"/>
      <c r="WIY1548" s="12"/>
      <c r="WIZ1548" s="12"/>
      <c r="WJA1548" s="12"/>
      <c r="WJB1548" s="12"/>
      <c r="WJC1548" s="12"/>
      <c r="WJD1548" s="12"/>
      <c r="WJE1548" s="12"/>
      <c r="WJF1548" s="12"/>
      <c r="WJG1548" s="12"/>
      <c r="WJH1548" s="12"/>
      <c r="WJI1548" s="12"/>
      <c r="WJJ1548" s="12"/>
      <c r="WJK1548" s="12"/>
      <c r="WJL1548" s="12"/>
      <c r="WJM1548" s="12"/>
      <c r="WJN1548" s="12"/>
      <c r="WJO1548" s="12"/>
      <c r="WJP1548" s="12"/>
      <c r="WJQ1548" s="12"/>
      <c r="WJR1548" s="12"/>
      <c r="WJS1548" s="12"/>
      <c r="WJT1548" s="12"/>
      <c r="WJU1548" s="12"/>
      <c r="WJV1548" s="12"/>
      <c r="WJW1548" s="12"/>
      <c r="WJX1548" s="12"/>
      <c r="WJY1548" s="12"/>
      <c r="WJZ1548" s="12"/>
      <c r="WKA1548" s="12"/>
      <c r="WKB1548" s="12"/>
      <c r="WKC1548" s="12"/>
      <c r="WKD1548" s="12"/>
      <c r="WKE1548" s="12"/>
      <c r="WKF1548" s="12"/>
      <c r="WKG1548" s="12"/>
      <c r="WKH1548" s="12"/>
      <c r="WKI1548" s="12"/>
      <c r="WKJ1548" s="12"/>
      <c r="WKK1548" s="12"/>
      <c r="WKL1548" s="12"/>
      <c r="WKM1548" s="12"/>
      <c r="WKN1548" s="12"/>
      <c r="WKO1548" s="12"/>
      <c r="WKP1548" s="12"/>
      <c r="WKQ1548" s="12"/>
      <c r="WKR1548" s="12"/>
      <c r="WKS1548" s="12"/>
      <c r="WKT1548" s="12"/>
      <c r="WKU1548" s="12"/>
      <c r="WKV1548" s="12"/>
      <c r="WKW1548" s="12"/>
      <c r="WKX1548" s="12"/>
      <c r="WKY1548" s="12"/>
      <c r="WKZ1548" s="12"/>
      <c r="WLA1548" s="12"/>
      <c r="WLB1548" s="12"/>
      <c r="WLC1548" s="12"/>
      <c r="WLD1548" s="12"/>
      <c r="WLE1548" s="12"/>
      <c r="WLF1548" s="12"/>
      <c r="WLG1548" s="12"/>
      <c r="WLH1548" s="12"/>
      <c r="WLI1548" s="12"/>
      <c r="WLJ1548" s="12"/>
      <c r="WLK1548" s="12"/>
      <c r="WLL1548" s="12"/>
      <c r="WLM1548" s="12"/>
      <c r="WLN1548" s="12"/>
      <c r="WLO1548" s="12"/>
      <c r="WLP1548" s="12"/>
      <c r="WLQ1548" s="12"/>
      <c r="WLR1548" s="12"/>
      <c r="WLS1548" s="12"/>
      <c r="WLT1548" s="12"/>
      <c r="WLU1548" s="12"/>
      <c r="WLV1548" s="12"/>
      <c r="WLW1548" s="12"/>
      <c r="WLX1548" s="12"/>
      <c r="WLY1548" s="12"/>
      <c r="WLZ1548" s="12"/>
      <c r="WMA1548" s="12"/>
      <c r="WMB1548" s="12"/>
      <c r="WMC1548" s="12"/>
      <c r="WMD1548" s="12"/>
      <c r="WME1548" s="12"/>
      <c r="WMF1548" s="12"/>
      <c r="WMG1548" s="12"/>
      <c r="WMH1548" s="12"/>
      <c r="WMI1548" s="12"/>
      <c r="WMJ1548" s="12"/>
      <c r="WMK1548" s="12"/>
      <c r="WML1548" s="12"/>
      <c r="WMM1548" s="12"/>
      <c r="WMN1548" s="12"/>
      <c r="WMO1548" s="12"/>
      <c r="WMP1548" s="12"/>
      <c r="WMQ1548" s="12"/>
      <c r="WMR1548" s="12"/>
      <c r="WMS1548" s="12"/>
      <c r="WMT1548" s="12"/>
      <c r="WMU1548" s="12"/>
      <c r="WMV1548" s="12"/>
      <c r="WMW1548" s="12"/>
      <c r="WMX1548" s="12"/>
      <c r="WMY1548" s="12"/>
      <c r="WMZ1548" s="12"/>
      <c r="WNA1548" s="12"/>
      <c r="WNB1548" s="12"/>
      <c r="WNC1548" s="12"/>
      <c r="WND1548" s="12"/>
      <c r="WNE1548" s="12"/>
      <c r="WNF1548" s="12"/>
      <c r="WNG1548" s="12"/>
      <c r="WNH1548" s="12"/>
      <c r="WNI1548" s="12"/>
      <c r="WNJ1548" s="12"/>
      <c r="WNK1548" s="12"/>
      <c r="WNL1548" s="12"/>
      <c r="WNM1548" s="12"/>
      <c r="WNN1548" s="12"/>
      <c r="WNO1548" s="12"/>
      <c r="WNP1548" s="12"/>
      <c r="WNQ1548" s="12"/>
      <c r="WNR1548" s="12"/>
      <c r="WNS1548" s="12"/>
      <c r="WNT1548" s="12"/>
      <c r="WNU1548" s="12"/>
      <c r="WNV1548" s="12"/>
      <c r="WNW1548" s="12"/>
      <c r="WNX1548" s="12"/>
      <c r="WNY1548" s="12"/>
      <c r="WNZ1548" s="12"/>
      <c r="WOA1548" s="12"/>
      <c r="WOB1548" s="12"/>
      <c r="WOC1548" s="12"/>
      <c r="WOD1548" s="12"/>
      <c r="WOE1548" s="12"/>
      <c r="WOF1548" s="12"/>
      <c r="WOG1548" s="12"/>
      <c r="WOH1548" s="12"/>
      <c r="WOI1548" s="12"/>
      <c r="WOJ1548" s="12"/>
      <c r="WOK1548" s="12"/>
      <c r="WOL1548" s="12"/>
      <c r="WOM1548" s="12"/>
      <c r="WON1548" s="12"/>
      <c r="WOO1548" s="12"/>
      <c r="WOP1548" s="12"/>
      <c r="WOQ1548" s="12"/>
      <c r="WOR1548" s="12"/>
      <c r="WOS1548" s="12"/>
      <c r="WOT1548" s="12"/>
      <c r="WOU1548" s="12"/>
      <c r="WOV1548" s="12"/>
      <c r="WOW1548" s="12"/>
      <c r="WOX1548" s="12"/>
      <c r="WOY1548" s="12"/>
      <c r="WOZ1548" s="12"/>
      <c r="WPA1548" s="12"/>
      <c r="WPB1548" s="12"/>
      <c r="WPC1548" s="12"/>
      <c r="WPD1548" s="12"/>
      <c r="WPE1548" s="12"/>
      <c r="WPF1548" s="12"/>
      <c r="WPG1548" s="12"/>
      <c r="WPH1548" s="12"/>
      <c r="WPI1548" s="12"/>
      <c r="WPJ1548" s="12"/>
      <c r="WPK1548" s="12"/>
      <c r="WPL1548" s="12"/>
      <c r="WPM1548" s="12"/>
      <c r="WPN1548" s="12"/>
      <c r="WPO1548" s="12"/>
      <c r="WPP1548" s="12"/>
      <c r="WPQ1548" s="12"/>
      <c r="WPR1548" s="12"/>
      <c r="WPS1548" s="12"/>
      <c r="WPT1548" s="12"/>
      <c r="WPU1548" s="12"/>
      <c r="WPV1548" s="12"/>
      <c r="WPW1548" s="12"/>
      <c r="WPX1548" s="12"/>
      <c r="WPY1548" s="12"/>
      <c r="WPZ1548" s="12"/>
      <c r="WQA1548" s="12"/>
      <c r="WQB1548" s="12"/>
      <c r="WQC1548" s="12"/>
      <c r="WQD1548" s="12"/>
      <c r="WQE1548" s="12"/>
      <c r="WQF1548" s="12"/>
      <c r="WQG1548" s="12"/>
      <c r="WQH1548" s="12"/>
      <c r="WQI1548" s="12"/>
      <c r="WQJ1548" s="12"/>
      <c r="WQK1548" s="12"/>
      <c r="WQL1548" s="12"/>
      <c r="WQM1548" s="12"/>
      <c r="WQN1548" s="12"/>
      <c r="WQO1548" s="12"/>
      <c r="WQP1548" s="12"/>
      <c r="WQQ1548" s="12"/>
      <c r="WQR1548" s="12"/>
      <c r="WQS1548" s="12"/>
      <c r="WQT1548" s="12"/>
      <c r="WQU1548" s="12"/>
      <c r="WQV1548" s="12"/>
      <c r="WQW1548" s="12"/>
      <c r="WQX1548" s="12"/>
      <c r="WQY1548" s="12"/>
      <c r="WQZ1548" s="12"/>
      <c r="WRA1548" s="12"/>
      <c r="WRB1548" s="12"/>
      <c r="WRC1548" s="12"/>
      <c r="WRD1548" s="12"/>
      <c r="WRE1548" s="12"/>
      <c r="WRF1548" s="12"/>
      <c r="WRG1548" s="12"/>
      <c r="WRH1548" s="12"/>
      <c r="WRI1548" s="12"/>
      <c r="WRJ1548" s="12"/>
      <c r="WRK1548" s="12"/>
      <c r="WRL1548" s="12"/>
      <c r="WRM1548" s="12"/>
      <c r="WRN1548" s="12"/>
      <c r="WRO1548" s="12"/>
      <c r="WRP1548" s="12"/>
      <c r="WRQ1548" s="12"/>
      <c r="WRR1548" s="12"/>
      <c r="WRS1548" s="12"/>
      <c r="WRT1548" s="12"/>
      <c r="WRU1548" s="12"/>
      <c r="WRV1548" s="12"/>
      <c r="WRW1548" s="12"/>
      <c r="WRX1548" s="12"/>
      <c r="WRY1548" s="12"/>
      <c r="WRZ1548" s="12"/>
      <c r="WSA1548" s="12"/>
      <c r="WSB1548" s="12"/>
      <c r="WSC1548" s="12"/>
      <c r="WSD1548" s="12"/>
      <c r="WSE1548" s="12"/>
      <c r="WSF1548" s="12"/>
      <c r="WSG1548" s="12"/>
      <c r="WSH1548" s="12"/>
      <c r="WSI1548" s="12"/>
      <c r="WSJ1548" s="12"/>
      <c r="WSK1548" s="12"/>
      <c r="WSL1548" s="12"/>
      <c r="WSM1548" s="12"/>
      <c r="WSN1548" s="12"/>
      <c r="WSO1548" s="12"/>
      <c r="WSP1548" s="12"/>
      <c r="WSQ1548" s="12"/>
      <c r="WSR1548" s="12"/>
      <c r="WSS1548" s="12"/>
      <c r="WST1548" s="12"/>
      <c r="WSU1548" s="12"/>
      <c r="WSV1548" s="12"/>
      <c r="WSW1548" s="12"/>
      <c r="WSX1548" s="12"/>
      <c r="WSY1548" s="12"/>
      <c r="WSZ1548" s="12"/>
      <c r="WTA1548" s="12"/>
      <c r="WTB1548" s="12"/>
      <c r="WTC1548" s="12"/>
      <c r="WTD1548" s="12"/>
      <c r="WTE1548" s="12"/>
      <c r="WTF1548" s="12"/>
      <c r="WTG1548" s="12"/>
      <c r="WTH1548" s="12"/>
      <c r="WTI1548" s="12"/>
      <c r="WTJ1548" s="12"/>
      <c r="WTK1548" s="12"/>
      <c r="WTL1548" s="12"/>
      <c r="WTM1548" s="12"/>
      <c r="WTN1548" s="12"/>
      <c r="WTO1548" s="12"/>
      <c r="WTP1548" s="12"/>
      <c r="WTQ1548" s="12"/>
      <c r="WTR1548" s="12"/>
      <c r="WTS1548" s="12"/>
      <c r="WTT1548" s="12"/>
      <c r="WTU1548" s="12"/>
      <c r="WTV1548" s="12"/>
      <c r="WTW1548" s="12"/>
      <c r="WTX1548" s="12"/>
      <c r="WTY1548" s="12"/>
      <c r="WTZ1548" s="12"/>
      <c r="WUA1548" s="12"/>
      <c r="WUB1548" s="12"/>
      <c r="WUC1548" s="12"/>
      <c r="WUD1548" s="12"/>
      <c r="WUE1548" s="12"/>
      <c r="WUF1548" s="12"/>
      <c r="WUG1548" s="12"/>
      <c r="WUH1548" s="12"/>
      <c r="WUI1548" s="12"/>
      <c r="WUJ1548" s="12"/>
      <c r="WUK1548" s="12"/>
      <c r="WUL1548" s="12"/>
      <c r="WUM1548" s="12"/>
      <c r="WUN1548" s="12"/>
      <c r="WUO1548" s="12"/>
      <c r="WUP1548" s="12"/>
      <c r="WUQ1548" s="12"/>
      <c r="WUR1548" s="12"/>
      <c r="WUS1548" s="12"/>
      <c r="WUT1548" s="12"/>
      <c r="WUU1548" s="12"/>
      <c r="WUV1548" s="12"/>
      <c r="WUW1548" s="12"/>
      <c r="WUX1548" s="12"/>
      <c r="WUY1548" s="12"/>
      <c r="WUZ1548" s="12"/>
      <c r="WVA1548" s="12"/>
      <c r="WVB1548" s="12"/>
      <c r="WVC1548" s="12"/>
      <c r="WVD1548" s="12"/>
      <c r="WVE1548" s="12"/>
      <c r="WVF1548" s="12"/>
      <c r="WVG1548" s="12"/>
      <c r="WVH1548" s="12"/>
      <c r="WVI1548" s="12"/>
      <c r="WVJ1548" s="12"/>
      <c r="WVK1548" s="12"/>
      <c r="WVL1548" s="12"/>
      <c r="WVM1548" s="12"/>
      <c r="WVN1548" s="12"/>
      <c r="WVO1548" s="12"/>
      <c r="WVP1548" s="12"/>
      <c r="WVQ1548" s="12"/>
      <c r="WVR1548" s="12"/>
      <c r="WVS1548" s="12"/>
      <c r="WVT1548" s="12"/>
      <c r="WVU1548" s="12"/>
      <c r="WVV1548" s="12"/>
      <c r="WVW1548" s="12"/>
      <c r="WVX1548" s="12"/>
      <c r="WVY1548" s="12"/>
      <c r="WVZ1548" s="12"/>
      <c r="WWA1548" s="12"/>
      <c r="WWB1548" s="12"/>
      <c r="WWC1548" s="12"/>
      <c r="WWD1548" s="12"/>
      <c r="WWE1548" s="12"/>
      <c r="WWF1548" s="12"/>
      <c r="WWG1548" s="12"/>
      <c r="WWH1548" s="12"/>
      <c r="WWI1548" s="12"/>
      <c r="WWJ1548" s="12"/>
      <c r="WWK1548" s="12"/>
      <c r="WWL1548" s="12"/>
      <c r="WWM1548" s="12"/>
      <c r="WWN1548" s="12"/>
      <c r="WWO1548" s="12"/>
      <c r="WWP1548" s="12"/>
      <c r="WWQ1548" s="12"/>
      <c r="WWR1548" s="12"/>
      <c r="WWS1548" s="12"/>
      <c r="WWT1548" s="12"/>
      <c r="WWU1548" s="12"/>
      <c r="WWV1548" s="12"/>
      <c r="WWW1548" s="12"/>
      <c r="WWX1548" s="12"/>
      <c r="WWY1548" s="12"/>
      <c r="WWZ1548" s="12"/>
      <c r="WXA1548" s="12"/>
      <c r="WXB1548" s="12"/>
      <c r="WXC1548" s="12"/>
      <c r="WXD1548" s="12"/>
      <c r="WXE1548" s="12"/>
      <c r="WXF1548" s="12"/>
      <c r="WXG1548" s="12"/>
      <c r="WXH1548" s="12"/>
      <c r="WXI1548" s="12"/>
      <c r="WXJ1548" s="12"/>
      <c r="WXK1548" s="12"/>
      <c r="WXL1548" s="12"/>
      <c r="WXM1548" s="12"/>
      <c r="WXN1548" s="12"/>
      <c r="WXO1548" s="12"/>
      <c r="WXP1548" s="12"/>
      <c r="WXQ1548" s="12"/>
      <c r="WXR1548" s="12"/>
      <c r="WXS1548" s="12"/>
      <c r="WXT1548" s="12"/>
      <c r="WXU1548" s="12"/>
      <c r="WXV1548" s="12"/>
      <c r="WXW1548" s="12"/>
      <c r="WXX1548" s="12"/>
      <c r="WXY1548" s="12"/>
      <c r="WXZ1548" s="12"/>
      <c r="WYA1548" s="12"/>
      <c r="WYB1548" s="12"/>
      <c r="WYC1548" s="12"/>
      <c r="WYD1548" s="12"/>
      <c r="WYE1548" s="12"/>
      <c r="WYF1548" s="12"/>
      <c r="WYG1548" s="12"/>
      <c r="WYH1548" s="12"/>
      <c r="WYI1548" s="12"/>
      <c r="WYJ1548" s="12"/>
      <c r="WYK1548" s="12"/>
      <c r="WYL1548" s="12"/>
      <c r="WYM1548" s="12"/>
      <c r="WYN1548" s="12"/>
      <c r="WYO1548" s="12"/>
      <c r="WYP1548" s="12"/>
      <c r="WYQ1548" s="12"/>
      <c r="WYR1548" s="12"/>
      <c r="WYS1548" s="12"/>
      <c r="WYT1548" s="12"/>
      <c r="WYU1548" s="12"/>
      <c r="WYV1548" s="12"/>
      <c r="WYW1548" s="12"/>
      <c r="WYX1548" s="12"/>
      <c r="WYY1548" s="12"/>
      <c r="WYZ1548" s="12"/>
      <c r="WZA1548" s="12"/>
      <c r="WZB1548" s="12"/>
      <c r="WZC1548" s="12"/>
      <c r="WZD1548" s="12"/>
      <c r="WZE1548" s="12"/>
      <c r="WZF1548" s="12"/>
      <c r="WZG1548" s="12"/>
      <c r="WZH1548" s="12"/>
      <c r="WZI1548" s="12"/>
      <c r="WZJ1548" s="12"/>
      <c r="WZK1548" s="12"/>
      <c r="WZL1548" s="12"/>
      <c r="WZM1548" s="12"/>
      <c r="WZN1548" s="12"/>
      <c r="WZO1548" s="12"/>
      <c r="WZP1548" s="12"/>
      <c r="WZQ1548" s="12"/>
      <c r="WZR1548" s="12"/>
      <c r="WZS1548" s="12"/>
      <c r="WZT1548" s="12"/>
      <c r="WZU1548" s="12"/>
      <c r="WZV1548" s="12"/>
      <c r="WZW1548" s="12"/>
      <c r="WZX1548" s="12"/>
      <c r="WZY1548" s="12"/>
      <c r="WZZ1548" s="12"/>
      <c r="XAA1548" s="12"/>
      <c r="XAB1548" s="12"/>
      <c r="XAC1548" s="12"/>
      <c r="XAD1548" s="12"/>
      <c r="XAE1548" s="12"/>
      <c r="XAF1548" s="12"/>
      <c r="XAG1548" s="12"/>
      <c r="XAH1548" s="12"/>
      <c r="XAI1548" s="12"/>
      <c r="XAJ1548" s="12"/>
      <c r="XAK1548" s="12"/>
      <c r="XAL1548" s="12"/>
      <c r="XAM1548" s="12"/>
      <c r="XAN1548" s="12"/>
      <c r="XAO1548" s="12"/>
      <c r="XAP1548" s="12"/>
      <c r="XAQ1548" s="12"/>
      <c r="XAR1548" s="12"/>
      <c r="XAS1548" s="12"/>
      <c r="XAT1548" s="12"/>
    </row>
    <row r="1549" s="3" customFormat="1" ht="14" customHeight="1" spans="1:12">
      <c r="A1549" s="22">
        <v>1547</v>
      </c>
      <c r="B1549" s="26" t="s">
        <v>13</v>
      </c>
      <c r="C1549" s="26" t="s">
        <v>51</v>
      </c>
      <c r="D1549" s="26" t="s">
        <v>2054</v>
      </c>
      <c r="E1549" s="26">
        <v>1</v>
      </c>
      <c r="F1549" s="22">
        <v>228</v>
      </c>
      <c r="G1549" s="22">
        <f t="shared" si="120"/>
        <v>63</v>
      </c>
      <c r="H1549" s="22">
        <f t="shared" si="121"/>
        <v>291</v>
      </c>
      <c r="I1549" s="22">
        <f t="shared" si="122"/>
        <v>126</v>
      </c>
      <c r="J1549" s="25">
        <f t="shared" si="124"/>
        <v>20.52</v>
      </c>
      <c r="K1549" s="22">
        <f t="shared" si="123"/>
        <v>437.52</v>
      </c>
      <c r="L1549" s="26" t="s">
        <v>516</v>
      </c>
    </row>
    <row r="1550" s="3" customFormat="1" ht="14" customHeight="1" spans="1:12">
      <c r="A1550" s="22">
        <v>1548</v>
      </c>
      <c r="B1550" s="26" t="s">
        <v>13</v>
      </c>
      <c r="C1550" s="26" t="s">
        <v>79</v>
      </c>
      <c r="D1550" s="26" t="s">
        <v>2055</v>
      </c>
      <c r="E1550" s="26">
        <v>1</v>
      </c>
      <c r="F1550" s="22">
        <v>228</v>
      </c>
      <c r="G1550" s="22">
        <f t="shared" si="120"/>
        <v>63</v>
      </c>
      <c r="H1550" s="22">
        <f t="shared" si="121"/>
        <v>291</v>
      </c>
      <c r="I1550" s="22">
        <f t="shared" si="122"/>
        <v>126</v>
      </c>
      <c r="J1550" s="25">
        <f t="shared" si="124"/>
        <v>20.52</v>
      </c>
      <c r="K1550" s="22">
        <f t="shared" si="123"/>
        <v>437.52</v>
      </c>
      <c r="L1550" s="26" t="s">
        <v>532</v>
      </c>
    </row>
    <row r="1551" s="3" customFormat="1" ht="14" customHeight="1" spans="1:12">
      <c r="A1551" s="22">
        <v>1549</v>
      </c>
      <c r="B1551" s="26" t="s">
        <v>13</v>
      </c>
      <c r="C1551" s="26" t="s">
        <v>79</v>
      </c>
      <c r="D1551" s="26" t="s">
        <v>2056</v>
      </c>
      <c r="E1551" s="26">
        <v>1</v>
      </c>
      <c r="F1551" s="22">
        <v>238</v>
      </c>
      <c r="G1551" s="22">
        <f t="shared" si="120"/>
        <v>63</v>
      </c>
      <c r="H1551" s="22">
        <f t="shared" si="121"/>
        <v>301</v>
      </c>
      <c r="I1551" s="22">
        <f t="shared" si="122"/>
        <v>126</v>
      </c>
      <c r="J1551" s="25">
        <f t="shared" si="124"/>
        <v>20.52</v>
      </c>
      <c r="K1551" s="22">
        <f t="shared" si="123"/>
        <v>447.52</v>
      </c>
      <c r="L1551" s="26" t="s">
        <v>839</v>
      </c>
    </row>
    <row r="1552" s="3" customFormat="1" ht="14" customHeight="1" spans="1:12">
      <c r="A1552" s="22">
        <v>1550</v>
      </c>
      <c r="B1552" s="26" t="s">
        <v>13</v>
      </c>
      <c r="C1552" s="26" t="s">
        <v>79</v>
      </c>
      <c r="D1552" s="26" t="s">
        <v>2057</v>
      </c>
      <c r="E1552" s="26">
        <v>1</v>
      </c>
      <c r="F1552" s="22">
        <v>228</v>
      </c>
      <c r="G1552" s="22">
        <f t="shared" si="120"/>
        <v>63</v>
      </c>
      <c r="H1552" s="22">
        <f t="shared" si="121"/>
        <v>291</v>
      </c>
      <c r="I1552" s="22">
        <f t="shared" si="122"/>
        <v>126</v>
      </c>
      <c r="J1552" s="25">
        <f t="shared" si="124"/>
        <v>20.52</v>
      </c>
      <c r="K1552" s="22">
        <f t="shared" si="123"/>
        <v>437.52</v>
      </c>
      <c r="L1552" s="26" t="s">
        <v>270</v>
      </c>
    </row>
    <row r="1553" s="3" customFormat="1" ht="14" customHeight="1" spans="1:12">
      <c r="A1553" s="22">
        <v>1551</v>
      </c>
      <c r="B1553" s="26" t="s">
        <v>13</v>
      </c>
      <c r="C1553" s="26" t="s">
        <v>79</v>
      </c>
      <c r="D1553" s="26" t="s">
        <v>2058</v>
      </c>
      <c r="E1553" s="26">
        <v>1</v>
      </c>
      <c r="F1553" s="22">
        <v>238</v>
      </c>
      <c r="G1553" s="22">
        <f t="shared" si="120"/>
        <v>63</v>
      </c>
      <c r="H1553" s="22">
        <f t="shared" si="121"/>
        <v>301</v>
      </c>
      <c r="I1553" s="22">
        <f t="shared" si="122"/>
        <v>126</v>
      </c>
      <c r="J1553" s="25">
        <f t="shared" si="124"/>
        <v>20.52</v>
      </c>
      <c r="K1553" s="22">
        <f t="shared" si="123"/>
        <v>447.52</v>
      </c>
      <c r="L1553" s="26" t="s">
        <v>2059</v>
      </c>
    </row>
    <row r="1554" s="3" customFormat="1" ht="14" customHeight="1" spans="1:12">
      <c r="A1554" s="22">
        <v>1552</v>
      </c>
      <c r="B1554" s="26" t="s">
        <v>13</v>
      </c>
      <c r="C1554" s="26" t="s">
        <v>79</v>
      </c>
      <c r="D1554" s="26" t="s">
        <v>2060</v>
      </c>
      <c r="E1554" s="26">
        <v>1</v>
      </c>
      <c r="F1554" s="22">
        <v>228</v>
      </c>
      <c r="G1554" s="22">
        <f t="shared" si="120"/>
        <v>63</v>
      </c>
      <c r="H1554" s="22">
        <f t="shared" si="121"/>
        <v>291</v>
      </c>
      <c r="I1554" s="22">
        <f t="shared" si="122"/>
        <v>126</v>
      </c>
      <c r="J1554" s="25">
        <f t="shared" si="124"/>
        <v>20.52</v>
      </c>
      <c r="K1554" s="22">
        <f t="shared" si="123"/>
        <v>437.52</v>
      </c>
      <c r="L1554" s="26" t="s">
        <v>1861</v>
      </c>
    </row>
    <row r="1555" s="3" customFormat="1" ht="14" customHeight="1" spans="1:12">
      <c r="A1555" s="22">
        <v>1553</v>
      </c>
      <c r="B1555" s="26" t="s">
        <v>13</v>
      </c>
      <c r="C1555" s="26" t="s">
        <v>121</v>
      </c>
      <c r="D1555" s="26" t="s">
        <v>2061</v>
      </c>
      <c r="E1555" s="22">
        <v>1</v>
      </c>
      <c r="F1555" s="22">
        <v>218</v>
      </c>
      <c r="G1555" s="22">
        <f t="shared" si="120"/>
        <v>63</v>
      </c>
      <c r="H1555" s="22">
        <f t="shared" si="121"/>
        <v>281</v>
      </c>
      <c r="I1555" s="22">
        <f t="shared" si="122"/>
        <v>126</v>
      </c>
      <c r="J1555" s="25">
        <f t="shared" si="124"/>
        <v>20.52</v>
      </c>
      <c r="K1555" s="22">
        <f t="shared" si="123"/>
        <v>427.52</v>
      </c>
      <c r="L1555" s="26" t="s">
        <v>588</v>
      </c>
    </row>
    <row r="1556" s="3" customFormat="1" ht="14" customHeight="1" spans="1:12">
      <c r="A1556" s="22">
        <v>1554</v>
      </c>
      <c r="B1556" s="26" t="s">
        <v>13</v>
      </c>
      <c r="C1556" s="26" t="s">
        <v>1221</v>
      </c>
      <c r="D1556" s="22" t="s">
        <v>2062</v>
      </c>
      <c r="E1556" s="22">
        <v>1</v>
      </c>
      <c r="F1556" s="22">
        <v>218</v>
      </c>
      <c r="G1556" s="22">
        <f t="shared" si="120"/>
        <v>63</v>
      </c>
      <c r="H1556" s="22">
        <f t="shared" si="121"/>
        <v>281</v>
      </c>
      <c r="I1556" s="22">
        <f t="shared" si="122"/>
        <v>126</v>
      </c>
      <c r="J1556" s="25">
        <f t="shared" si="124"/>
        <v>20.52</v>
      </c>
      <c r="K1556" s="22">
        <f t="shared" si="123"/>
        <v>427.52</v>
      </c>
      <c r="L1556" s="26" t="s">
        <v>2063</v>
      </c>
    </row>
    <row r="1557" s="3" customFormat="1" ht="14" customHeight="1" spans="1:12">
      <c r="A1557" s="22">
        <v>1555</v>
      </c>
      <c r="B1557" s="22" t="s">
        <v>13</v>
      </c>
      <c r="C1557" s="22" t="s">
        <v>162</v>
      </c>
      <c r="D1557" s="22" t="s">
        <v>2064</v>
      </c>
      <c r="E1557" s="22">
        <v>1</v>
      </c>
      <c r="F1557" s="22">
        <v>237</v>
      </c>
      <c r="G1557" s="22">
        <f t="shared" si="120"/>
        <v>63</v>
      </c>
      <c r="H1557" s="22">
        <f t="shared" si="121"/>
        <v>300</v>
      </c>
      <c r="I1557" s="22">
        <f t="shared" si="122"/>
        <v>126</v>
      </c>
      <c r="J1557" s="25">
        <f t="shared" si="124"/>
        <v>20.52</v>
      </c>
      <c r="K1557" s="22">
        <f t="shared" si="123"/>
        <v>446.52</v>
      </c>
      <c r="L1557" s="22" t="s">
        <v>2065</v>
      </c>
    </row>
    <row r="1558" s="3" customFormat="1" ht="14" customHeight="1" spans="1:12">
      <c r="A1558" s="22">
        <v>1556</v>
      </c>
      <c r="B1558" s="22" t="s">
        <v>13</v>
      </c>
      <c r="C1558" s="22" t="s">
        <v>682</v>
      </c>
      <c r="D1558" s="22" t="s">
        <v>2066</v>
      </c>
      <c r="E1558" s="22">
        <v>1</v>
      </c>
      <c r="F1558" s="22">
        <v>228</v>
      </c>
      <c r="G1558" s="22">
        <f t="shared" si="120"/>
        <v>63</v>
      </c>
      <c r="H1558" s="22">
        <f t="shared" si="121"/>
        <v>291</v>
      </c>
      <c r="I1558" s="22">
        <f t="shared" si="122"/>
        <v>126</v>
      </c>
      <c r="J1558" s="25">
        <f t="shared" si="124"/>
        <v>20.52</v>
      </c>
      <c r="K1558" s="22">
        <f t="shared" si="123"/>
        <v>437.52</v>
      </c>
      <c r="L1558" s="22" t="s">
        <v>2067</v>
      </c>
    </row>
    <row r="1559" s="3" customFormat="1" ht="14" customHeight="1" spans="1:12">
      <c r="A1559" s="22">
        <v>1557</v>
      </c>
      <c r="B1559" s="22" t="s">
        <v>13</v>
      </c>
      <c r="C1559" s="22" t="s">
        <v>682</v>
      </c>
      <c r="D1559" s="22" t="s">
        <v>2068</v>
      </c>
      <c r="E1559" s="22">
        <v>1</v>
      </c>
      <c r="F1559" s="22">
        <v>228</v>
      </c>
      <c r="G1559" s="22">
        <f t="shared" si="120"/>
        <v>63</v>
      </c>
      <c r="H1559" s="22">
        <f t="shared" si="121"/>
        <v>291</v>
      </c>
      <c r="I1559" s="22">
        <f t="shared" si="122"/>
        <v>126</v>
      </c>
      <c r="J1559" s="25">
        <f t="shared" si="124"/>
        <v>20.52</v>
      </c>
      <c r="K1559" s="22">
        <f t="shared" si="123"/>
        <v>437.52</v>
      </c>
      <c r="L1559" s="22" t="s">
        <v>2069</v>
      </c>
    </row>
    <row r="1560" s="3" customFormat="1" ht="14" customHeight="1" spans="1:12">
      <c r="A1560" s="22">
        <v>1558</v>
      </c>
      <c r="B1560" s="22" t="s">
        <v>13</v>
      </c>
      <c r="C1560" s="22" t="s">
        <v>682</v>
      </c>
      <c r="D1560" s="22" t="s">
        <v>2070</v>
      </c>
      <c r="E1560" s="22">
        <v>1</v>
      </c>
      <c r="F1560" s="22">
        <v>228</v>
      </c>
      <c r="G1560" s="22">
        <f t="shared" si="120"/>
        <v>63</v>
      </c>
      <c r="H1560" s="22">
        <f t="shared" si="121"/>
        <v>291</v>
      </c>
      <c r="I1560" s="22">
        <f t="shared" si="122"/>
        <v>126</v>
      </c>
      <c r="J1560" s="25">
        <f t="shared" si="124"/>
        <v>20.52</v>
      </c>
      <c r="K1560" s="22">
        <f t="shared" si="123"/>
        <v>437.52</v>
      </c>
      <c r="L1560" s="22" t="s">
        <v>2071</v>
      </c>
    </row>
    <row r="1561" s="3" customFormat="1" ht="14" customHeight="1" spans="1:12">
      <c r="A1561" s="22">
        <v>1559</v>
      </c>
      <c r="B1561" s="22" t="s">
        <v>13</v>
      </c>
      <c r="C1561" s="22" t="s">
        <v>682</v>
      </c>
      <c r="D1561" s="22" t="s">
        <v>2072</v>
      </c>
      <c r="E1561" s="22">
        <v>1</v>
      </c>
      <c r="F1561" s="22">
        <v>218</v>
      </c>
      <c r="G1561" s="22">
        <f t="shared" si="120"/>
        <v>63</v>
      </c>
      <c r="H1561" s="22">
        <f t="shared" si="121"/>
        <v>281</v>
      </c>
      <c r="I1561" s="22">
        <f t="shared" si="122"/>
        <v>126</v>
      </c>
      <c r="J1561" s="25">
        <f t="shared" si="124"/>
        <v>20.52</v>
      </c>
      <c r="K1561" s="22">
        <f t="shared" si="123"/>
        <v>427.52</v>
      </c>
      <c r="L1561" s="22" t="s">
        <v>2073</v>
      </c>
    </row>
    <row r="1562" s="3" customFormat="1" ht="14" customHeight="1" spans="1:12">
      <c r="A1562" s="22">
        <v>1560</v>
      </c>
      <c r="B1562" s="22" t="s">
        <v>13</v>
      </c>
      <c r="C1562" s="22" t="s">
        <v>682</v>
      </c>
      <c r="D1562" s="22" t="s">
        <v>2074</v>
      </c>
      <c r="E1562" s="22">
        <v>1</v>
      </c>
      <c r="F1562" s="22">
        <v>218</v>
      </c>
      <c r="G1562" s="22">
        <f t="shared" si="120"/>
        <v>63</v>
      </c>
      <c r="H1562" s="22">
        <f t="shared" si="121"/>
        <v>281</v>
      </c>
      <c r="I1562" s="22">
        <f t="shared" si="122"/>
        <v>126</v>
      </c>
      <c r="J1562" s="25">
        <f t="shared" si="124"/>
        <v>20.52</v>
      </c>
      <c r="K1562" s="22">
        <f t="shared" si="123"/>
        <v>427.52</v>
      </c>
      <c r="L1562" s="22" t="s">
        <v>682</v>
      </c>
    </row>
    <row r="1563" s="3" customFormat="1" ht="14" customHeight="1" spans="1:12">
      <c r="A1563" s="22">
        <v>1561</v>
      </c>
      <c r="B1563" s="22" t="s">
        <v>13</v>
      </c>
      <c r="C1563" s="22" t="s">
        <v>682</v>
      </c>
      <c r="D1563" s="22" t="s">
        <v>653</v>
      </c>
      <c r="E1563" s="22">
        <v>1</v>
      </c>
      <c r="F1563" s="22">
        <v>218</v>
      </c>
      <c r="G1563" s="22">
        <f t="shared" si="120"/>
        <v>63</v>
      </c>
      <c r="H1563" s="22">
        <f t="shared" si="121"/>
        <v>281</v>
      </c>
      <c r="I1563" s="22">
        <f t="shared" si="122"/>
        <v>126</v>
      </c>
      <c r="J1563" s="25">
        <f t="shared" si="124"/>
        <v>20.52</v>
      </c>
      <c r="K1563" s="22">
        <f t="shared" si="123"/>
        <v>427.52</v>
      </c>
      <c r="L1563" s="22" t="s">
        <v>1817</v>
      </c>
    </row>
    <row r="1564" s="3" customFormat="1" ht="14" customHeight="1" spans="1:12">
      <c r="A1564" s="22">
        <v>1562</v>
      </c>
      <c r="B1564" s="26" t="s">
        <v>13</v>
      </c>
      <c r="C1564" s="26" t="s">
        <v>14</v>
      </c>
      <c r="D1564" s="26" t="s">
        <v>1844</v>
      </c>
      <c r="E1564" s="26">
        <v>1</v>
      </c>
      <c r="F1564" s="26">
        <v>208</v>
      </c>
      <c r="G1564" s="22">
        <f t="shared" si="120"/>
        <v>63</v>
      </c>
      <c r="H1564" s="22">
        <f t="shared" si="121"/>
        <v>271</v>
      </c>
      <c r="I1564" s="22">
        <f t="shared" si="122"/>
        <v>126</v>
      </c>
      <c r="J1564" s="25">
        <f t="shared" si="124"/>
        <v>20.52</v>
      </c>
      <c r="K1564" s="22">
        <f t="shared" si="123"/>
        <v>417.52</v>
      </c>
      <c r="L1564" s="26" t="s">
        <v>248</v>
      </c>
    </row>
    <row r="1565" s="3" customFormat="1" ht="14" customHeight="1" spans="1:12">
      <c r="A1565" s="22">
        <v>1563</v>
      </c>
      <c r="B1565" s="26" t="s">
        <v>13</v>
      </c>
      <c r="C1565" s="31" t="s">
        <v>14</v>
      </c>
      <c r="D1565" s="31" t="s">
        <v>2075</v>
      </c>
      <c r="E1565" s="31">
        <v>1</v>
      </c>
      <c r="F1565" s="26">
        <v>220</v>
      </c>
      <c r="G1565" s="22">
        <f t="shared" si="120"/>
        <v>63</v>
      </c>
      <c r="H1565" s="22">
        <f t="shared" si="121"/>
        <v>283</v>
      </c>
      <c r="I1565" s="22">
        <f t="shared" si="122"/>
        <v>126</v>
      </c>
      <c r="J1565" s="25">
        <f t="shared" si="124"/>
        <v>20.52</v>
      </c>
      <c r="K1565" s="22">
        <f t="shared" si="123"/>
        <v>429.52</v>
      </c>
      <c r="L1565" s="26" t="s">
        <v>24</v>
      </c>
    </row>
    <row r="1566" s="3" customFormat="1" ht="14" customHeight="1" spans="1:12">
      <c r="A1566" s="22">
        <v>1564</v>
      </c>
      <c r="B1566" s="26" t="s">
        <v>13</v>
      </c>
      <c r="C1566" s="26" t="s">
        <v>14</v>
      </c>
      <c r="D1566" s="26" t="s">
        <v>1441</v>
      </c>
      <c r="E1566" s="26">
        <v>1</v>
      </c>
      <c r="F1566" s="26">
        <v>246</v>
      </c>
      <c r="G1566" s="22">
        <f t="shared" si="120"/>
        <v>63</v>
      </c>
      <c r="H1566" s="22">
        <f t="shared" si="121"/>
        <v>309</v>
      </c>
      <c r="I1566" s="22">
        <f t="shared" si="122"/>
        <v>126</v>
      </c>
      <c r="J1566" s="25">
        <f t="shared" si="124"/>
        <v>20.52</v>
      </c>
      <c r="K1566" s="22">
        <f t="shared" si="123"/>
        <v>455.52</v>
      </c>
      <c r="L1566" s="26" t="s">
        <v>18</v>
      </c>
    </row>
    <row r="1567" s="3" customFormat="1" ht="14" customHeight="1" spans="1:12">
      <c r="A1567" s="22">
        <v>1565</v>
      </c>
      <c r="B1567" s="26" t="s">
        <v>13</v>
      </c>
      <c r="C1567" s="31" t="s">
        <v>25</v>
      </c>
      <c r="D1567" s="31" t="s">
        <v>2076</v>
      </c>
      <c r="E1567" s="31">
        <v>1</v>
      </c>
      <c r="F1567" s="26">
        <v>248</v>
      </c>
      <c r="G1567" s="22">
        <f t="shared" si="120"/>
        <v>63</v>
      </c>
      <c r="H1567" s="22">
        <f t="shared" si="121"/>
        <v>311</v>
      </c>
      <c r="I1567" s="22">
        <f t="shared" si="122"/>
        <v>126</v>
      </c>
      <c r="J1567" s="25">
        <f t="shared" si="124"/>
        <v>20.52</v>
      </c>
      <c r="K1567" s="22">
        <f t="shared" si="123"/>
        <v>457.52</v>
      </c>
      <c r="L1567" s="31" t="s">
        <v>805</v>
      </c>
    </row>
    <row r="1568" s="3" customFormat="1" ht="14" customHeight="1" spans="1:12">
      <c r="A1568" s="22">
        <v>1566</v>
      </c>
      <c r="B1568" s="26" t="s">
        <v>13</v>
      </c>
      <c r="C1568" s="26" t="s">
        <v>25</v>
      </c>
      <c r="D1568" s="26" t="s">
        <v>2077</v>
      </c>
      <c r="E1568" s="26">
        <v>1</v>
      </c>
      <c r="F1568" s="26">
        <v>230</v>
      </c>
      <c r="G1568" s="22">
        <f t="shared" si="120"/>
        <v>63</v>
      </c>
      <c r="H1568" s="22">
        <f t="shared" si="121"/>
        <v>293</v>
      </c>
      <c r="I1568" s="22">
        <f t="shared" si="122"/>
        <v>126</v>
      </c>
      <c r="J1568" s="25">
        <f t="shared" si="124"/>
        <v>20.52</v>
      </c>
      <c r="K1568" s="22">
        <f t="shared" si="123"/>
        <v>439.52</v>
      </c>
      <c r="L1568" s="26" t="s">
        <v>490</v>
      </c>
    </row>
    <row r="1569" s="3" customFormat="1" ht="14" customHeight="1" spans="1:12">
      <c r="A1569" s="22">
        <v>1567</v>
      </c>
      <c r="B1569" s="26" t="s">
        <v>13</v>
      </c>
      <c r="C1569" s="31" t="s">
        <v>25</v>
      </c>
      <c r="D1569" s="31" t="s">
        <v>2078</v>
      </c>
      <c r="E1569" s="31">
        <v>1</v>
      </c>
      <c r="F1569" s="26">
        <v>210</v>
      </c>
      <c r="G1569" s="22">
        <f t="shared" si="120"/>
        <v>63</v>
      </c>
      <c r="H1569" s="22">
        <f t="shared" si="121"/>
        <v>273</v>
      </c>
      <c r="I1569" s="22">
        <f t="shared" si="122"/>
        <v>126</v>
      </c>
      <c r="J1569" s="25">
        <f t="shared" si="124"/>
        <v>20.52</v>
      </c>
      <c r="K1569" s="22">
        <f t="shared" si="123"/>
        <v>419.52</v>
      </c>
      <c r="L1569" s="31" t="s">
        <v>34</v>
      </c>
    </row>
    <row r="1570" s="3" customFormat="1" ht="14" customHeight="1" spans="1:12">
      <c r="A1570" s="22">
        <v>1568</v>
      </c>
      <c r="B1570" s="26" t="s">
        <v>13</v>
      </c>
      <c r="C1570" s="31" t="s">
        <v>25</v>
      </c>
      <c r="D1570" s="31" t="s">
        <v>2079</v>
      </c>
      <c r="E1570" s="31">
        <v>1</v>
      </c>
      <c r="F1570" s="26">
        <v>246</v>
      </c>
      <c r="G1570" s="22">
        <f t="shared" si="120"/>
        <v>63</v>
      </c>
      <c r="H1570" s="22">
        <f t="shared" si="121"/>
        <v>309</v>
      </c>
      <c r="I1570" s="22">
        <f t="shared" si="122"/>
        <v>126</v>
      </c>
      <c r="J1570" s="25">
        <f t="shared" si="124"/>
        <v>20.52</v>
      </c>
      <c r="K1570" s="22">
        <f t="shared" si="123"/>
        <v>455.52</v>
      </c>
      <c r="L1570" s="31" t="s">
        <v>805</v>
      </c>
    </row>
    <row r="1571" s="3" customFormat="1" ht="14" customHeight="1" spans="1:12">
      <c r="A1571" s="22">
        <v>1569</v>
      </c>
      <c r="B1571" s="26" t="s">
        <v>13</v>
      </c>
      <c r="C1571" s="26" t="s">
        <v>25</v>
      </c>
      <c r="D1571" s="26" t="s">
        <v>2080</v>
      </c>
      <c r="E1571" s="26">
        <v>1</v>
      </c>
      <c r="F1571" s="26">
        <v>217</v>
      </c>
      <c r="G1571" s="22">
        <f t="shared" si="120"/>
        <v>63</v>
      </c>
      <c r="H1571" s="22">
        <f t="shared" si="121"/>
        <v>280</v>
      </c>
      <c r="I1571" s="22">
        <f t="shared" si="122"/>
        <v>126</v>
      </c>
      <c r="J1571" s="25">
        <f t="shared" si="124"/>
        <v>20.52</v>
      </c>
      <c r="K1571" s="22">
        <f t="shared" si="123"/>
        <v>426.52</v>
      </c>
      <c r="L1571" s="26" t="s">
        <v>34</v>
      </c>
    </row>
    <row r="1572" s="3" customFormat="1" ht="14" customHeight="1" spans="1:12">
      <c r="A1572" s="22">
        <v>1570</v>
      </c>
      <c r="B1572" s="26" t="s">
        <v>13</v>
      </c>
      <c r="C1572" s="26" t="s">
        <v>25</v>
      </c>
      <c r="D1572" s="26" t="s">
        <v>2081</v>
      </c>
      <c r="E1572" s="26">
        <v>1</v>
      </c>
      <c r="F1572" s="26">
        <v>256</v>
      </c>
      <c r="G1572" s="22">
        <f t="shared" si="120"/>
        <v>63</v>
      </c>
      <c r="H1572" s="22">
        <f t="shared" si="121"/>
        <v>319</v>
      </c>
      <c r="I1572" s="22">
        <f t="shared" si="122"/>
        <v>126</v>
      </c>
      <c r="J1572" s="25">
        <f t="shared" si="124"/>
        <v>20.52</v>
      </c>
      <c r="K1572" s="22">
        <f t="shared" si="123"/>
        <v>465.52</v>
      </c>
      <c r="L1572" s="26" t="s">
        <v>481</v>
      </c>
    </row>
    <row r="1573" s="3" customFormat="1" ht="14" customHeight="1" spans="1:12">
      <c r="A1573" s="22">
        <v>1571</v>
      </c>
      <c r="B1573" s="26" t="s">
        <v>13</v>
      </c>
      <c r="C1573" s="26" t="s">
        <v>25</v>
      </c>
      <c r="D1573" s="31" t="s">
        <v>2082</v>
      </c>
      <c r="E1573" s="26">
        <v>1</v>
      </c>
      <c r="F1573" s="26">
        <v>256</v>
      </c>
      <c r="G1573" s="22">
        <f t="shared" si="120"/>
        <v>63</v>
      </c>
      <c r="H1573" s="22">
        <f t="shared" si="121"/>
        <v>319</v>
      </c>
      <c r="I1573" s="22">
        <f t="shared" si="122"/>
        <v>126</v>
      </c>
      <c r="J1573" s="25">
        <f t="shared" si="124"/>
        <v>20.52</v>
      </c>
      <c r="K1573" s="22">
        <f t="shared" si="123"/>
        <v>465.52</v>
      </c>
      <c r="L1573" s="26" t="s">
        <v>485</v>
      </c>
    </row>
    <row r="1574" s="3" customFormat="1" ht="14" customHeight="1" spans="1:12">
      <c r="A1574" s="22">
        <v>1572</v>
      </c>
      <c r="B1574" s="26" t="s">
        <v>13</v>
      </c>
      <c r="C1574" s="31" t="s">
        <v>25</v>
      </c>
      <c r="D1574" s="31" t="s">
        <v>129</v>
      </c>
      <c r="E1574" s="22">
        <v>1</v>
      </c>
      <c r="F1574" s="26">
        <v>280</v>
      </c>
      <c r="G1574" s="22">
        <f t="shared" si="120"/>
        <v>63</v>
      </c>
      <c r="H1574" s="22">
        <f t="shared" si="121"/>
        <v>343</v>
      </c>
      <c r="I1574" s="22">
        <f t="shared" si="122"/>
        <v>126</v>
      </c>
      <c r="J1574" s="25">
        <f t="shared" si="124"/>
        <v>20.52</v>
      </c>
      <c r="K1574" s="22">
        <f t="shared" si="123"/>
        <v>489.52</v>
      </c>
      <c r="L1574" s="31" t="s">
        <v>32</v>
      </c>
    </row>
    <row r="1575" s="3" customFormat="1" ht="14" customHeight="1" spans="1:12">
      <c r="A1575" s="22">
        <v>1573</v>
      </c>
      <c r="B1575" s="26" t="s">
        <v>13</v>
      </c>
      <c r="C1575" s="26" t="s">
        <v>25</v>
      </c>
      <c r="D1575" s="31" t="s">
        <v>2083</v>
      </c>
      <c r="E1575" s="26">
        <v>1</v>
      </c>
      <c r="F1575" s="26">
        <v>200</v>
      </c>
      <c r="G1575" s="22">
        <f t="shared" si="120"/>
        <v>63</v>
      </c>
      <c r="H1575" s="22">
        <f t="shared" si="121"/>
        <v>263</v>
      </c>
      <c r="I1575" s="22">
        <f t="shared" si="122"/>
        <v>126</v>
      </c>
      <c r="J1575" s="25">
        <f t="shared" si="124"/>
        <v>20.52</v>
      </c>
      <c r="K1575" s="22">
        <f t="shared" si="123"/>
        <v>409.52</v>
      </c>
      <c r="L1575" s="31" t="s">
        <v>32</v>
      </c>
    </row>
    <row r="1576" s="3" customFormat="1" ht="14" customHeight="1" spans="1:12">
      <c r="A1576" s="22">
        <v>1574</v>
      </c>
      <c r="B1576" s="26" t="s">
        <v>13</v>
      </c>
      <c r="C1576" s="26" t="s">
        <v>25</v>
      </c>
      <c r="D1576" s="31" t="s">
        <v>2084</v>
      </c>
      <c r="E1576" s="22">
        <v>1</v>
      </c>
      <c r="F1576" s="26">
        <v>204</v>
      </c>
      <c r="G1576" s="22">
        <f t="shared" si="120"/>
        <v>63</v>
      </c>
      <c r="H1576" s="22">
        <f t="shared" si="121"/>
        <v>267</v>
      </c>
      <c r="I1576" s="22">
        <f t="shared" si="122"/>
        <v>126</v>
      </c>
      <c r="J1576" s="25">
        <f t="shared" si="124"/>
        <v>20.52</v>
      </c>
      <c r="K1576" s="22">
        <f t="shared" si="123"/>
        <v>413.52</v>
      </c>
      <c r="L1576" s="31" t="s">
        <v>483</v>
      </c>
    </row>
    <row r="1577" s="3" customFormat="1" ht="14" customHeight="1" spans="1:12">
      <c r="A1577" s="22">
        <v>1575</v>
      </c>
      <c r="B1577" s="26" t="s">
        <v>13</v>
      </c>
      <c r="C1577" s="26" t="s">
        <v>36</v>
      </c>
      <c r="D1577" s="26" t="s">
        <v>2085</v>
      </c>
      <c r="E1577" s="26">
        <v>1</v>
      </c>
      <c r="F1577" s="26">
        <v>242</v>
      </c>
      <c r="G1577" s="22">
        <f t="shared" si="120"/>
        <v>63</v>
      </c>
      <c r="H1577" s="22">
        <f t="shared" si="121"/>
        <v>305</v>
      </c>
      <c r="I1577" s="22">
        <f t="shared" si="122"/>
        <v>126</v>
      </c>
      <c r="J1577" s="25">
        <f t="shared" si="124"/>
        <v>20.52</v>
      </c>
      <c r="K1577" s="22">
        <f t="shared" si="123"/>
        <v>451.52</v>
      </c>
      <c r="L1577" s="26" t="s">
        <v>40</v>
      </c>
    </row>
    <row r="1578" s="3" customFormat="1" ht="14" customHeight="1" spans="1:12">
      <c r="A1578" s="22">
        <v>1576</v>
      </c>
      <c r="B1578" s="26" t="s">
        <v>13</v>
      </c>
      <c r="C1578" s="26" t="s">
        <v>36</v>
      </c>
      <c r="D1578" s="26" t="s">
        <v>2086</v>
      </c>
      <c r="E1578" s="26">
        <v>1</v>
      </c>
      <c r="F1578" s="26">
        <v>240</v>
      </c>
      <c r="G1578" s="22">
        <f t="shared" si="120"/>
        <v>63</v>
      </c>
      <c r="H1578" s="22">
        <f t="shared" si="121"/>
        <v>303</v>
      </c>
      <c r="I1578" s="22">
        <f t="shared" si="122"/>
        <v>126</v>
      </c>
      <c r="J1578" s="25">
        <f t="shared" si="124"/>
        <v>20.52</v>
      </c>
      <c r="K1578" s="22">
        <f t="shared" si="123"/>
        <v>449.52</v>
      </c>
      <c r="L1578" s="26" t="s">
        <v>1433</v>
      </c>
    </row>
    <row r="1579" s="3" customFormat="1" ht="14" customHeight="1" spans="1:12">
      <c r="A1579" s="22">
        <v>1577</v>
      </c>
      <c r="B1579" s="26" t="s">
        <v>13</v>
      </c>
      <c r="C1579" s="26" t="s">
        <v>36</v>
      </c>
      <c r="D1579" s="26" t="s">
        <v>2087</v>
      </c>
      <c r="E1579" s="26">
        <v>1</v>
      </c>
      <c r="F1579" s="26">
        <v>240</v>
      </c>
      <c r="G1579" s="22">
        <f t="shared" si="120"/>
        <v>63</v>
      </c>
      <c r="H1579" s="22">
        <f t="shared" si="121"/>
        <v>303</v>
      </c>
      <c r="I1579" s="22">
        <f t="shared" si="122"/>
        <v>126</v>
      </c>
      <c r="J1579" s="25">
        <f t="shared" si="124"/>
        <v>20.52</v>
      </c>
      <c r="K1579" s="22">
        <f t="shared" si="123"/>
        <v>449.52</v>
      </c>
      <c r="L1579" s="26" t="s">
        <v>1433</v>
      </c>
    </row>
    <row r="1580" s="3" customFormat="1" ht="14" customHeight="1" spans="1:12">
      <c r="A1580" s="22">
        <v>1578</v>
      </c>
      <c r="B1580" s="26" t="s">
        <v>13</v>
      </c>
      <c r="C1580" s="26" t="s">
        <v>43</v>
      </c>
      <c r="D1580" s="26" t="s">
        <v>2088</v>
      </c>
      <c r="E1580" s="26">
        <v>1</v>
      </c>
      <c r="F1580" s="26">
        <v>240</v>
      </c>
      <c r="G1580" s="22">
        <f t="shared" si="120"/>
        <v>63</v>
      </c>
      <c r="H1580" s="22">
        <f t="shared" si="121"/>
        <v>303</v>
      </c>
      <c r="I1580" s="22">
        <f t="shared" si="122"/>
        <v>126</v>
      </c>
      <c r="J1580" s="25">
        <f t="shared" si="124"/>
        <v>20.52</v>
      </c>
      <c r="K1580" s="22">
        <f t="shared" si="123"/>
        <v>449.52</v>
      </c>
      <c r="L1580" s="26" t="s">
        <v>2089</v>
      </c>
    </row>
    <row r="1581" s="3" customFormat="1" ht="14" customHeight="1" spans="1:12">
      <c r="A1581" s="22">
        <v>1579</v>
      </c>
      <c r="B1581" s="26" t="s">
        <v>13</v>
      </c>
      <c r="C1581" s="26" t="s">
        <v>43</v>
      </c>
      <c r="D1581" s="26" t="s">
        <v>2090</v>
      </c>
      <c r="E1581" s="26">
        <v>1</v>
      </c>
      <c r="F1581" s="26">
        <v>260</v>
      </c>
      <c r="G1581" s="22">
        <f t="shared" si="120"/>
        <v>63</v>
      </c>
      <c r="H1581" s="22">
        <f t="shared" si="121"/>
        <v>323</v>
      </c>
      <c r="I1581" s="22">
        <f t="shared" si="122"/>
        <v>126</v>
      </c>
      <c r="J1581" s="25">
        <f t="shared" si="124"/>
        <v>20.52</v>
      </c>
      <c r="K1581" s="22">
        <f t="shared" si="123"/>
        <v>469.52</v>
      </c>
      <c r="L1581" s="26" t="s">
        <v>502</v>
      </c>
    </row>
    <row r="1582" s="3" customFormat="1" ht="14" customHeight="1" spans="1:12">
      <c r="A1582" s="22">
        <v>1580</v>
      </c>
      <c r="B1582" s="26" t="s">
        <v>13</v>
      </c>
      <c r="C1582" s="26" t="s">
        <v>43</v>
      </c>
      <c r="D1582" s="26" t="s">
        <v>2091</v>
      </c>
      <c r="E1582" s="26">
        <v>1</v>
      </c>
      <c r="F1582" s="26">
        <v>220</v>
      </c>
      <c r="G1582" s="22">
        <f t="shared" si="120"/>
        <v>63</v>
      </c>
      <c r="H1582" s="22">
        <f t="shared" si="121"/>
        <v>283</v>
      </c>
      <c r="I1582" s="22">
        <f t="shared" si="122"/>
        <v>126</v>
      </c>
      <c r="J1582" s="25">
        <f t="shared" si="124"/>
        <v>20.52</v>
      </c>
      <c r="K1582" s="22">
        <f t="shared" si="123"/>
        <v>429.52</v>
      </c>
      <c r="L1582" s="26" t="s">
        <v>821</v>
      </c>
    </row>
    <row r="1583" s="3" customFormat="1" ht="14" customHeight="1" spans="1:12">
      <c r="A1583" s="22">
        <v>1581</v>
      </c>
      <c r="B1583" s="26" t="s">
        <v>13</v>
      </c>
      <c r="C1583" s="26" t="s">
        <v>64</v>
      </c>
      <c r="D1583" s="26" t="s">
        <v>2092</v>
      </c>
      <c r="E1583" s="26">
        <v>1</v>
      </c>
      <c r="F1583" s="26">
        <v>260</v>
      </c>
      <c r="G1583" s="22">
        <f t="shared" si="120"/>
        <v>63</v>
      </c>
      <c r="H1583" s="22">
        <f t="shared" si="121"/>
        <v>323</v>
      </c>
      <c r="I1583" s="22">
        <f t="shared" si="122"/>
        <v>126</v>
      </c>
      <c r="J1583" s="25">
        <f t="shared" si="124"/>
        <v>20.52</v>
      </c>
      <c r="K1583" s="22">
        <f t="shared" si="123"/>
        <v>469.52</v>
      </c>
      <c r="L1583" s="26" t="s">
        <v>68</v>
      </c>
    </row>
    <row r="1584" s="3" customFormat="1" ht="14" customHeight="1" spans="1:12">
      <c r="A1584" s="22">
        <v>1582</v>
      </c>
      <c r="B1584" s="26" t="s">
        <v>13</v>
      </c>
      <c r="C1584" s="26" t="s">
        <v>64</v>
      </c>
      <c r="D1584" s="26" t="s">
        <v>2093</v>
      </c>
      <c r="E1584" s="26">
        <v>1</v>
      </c>
      <c r="F1584" s="26">
        <v>224</v>
      </c>
      <c r="G1584" s="22">
        <f t="shared" si="120"/>
        <v>63</v>
      </c>
      <c r="H1584" s="22">
        <f t="shared" si="121"/>
        <v>287</v>
      </c>
      <c r="I1584" s="22">
        <f t="shared" si="122"/>
        <v>126</v>
      </c>
      <c r="J1584" s="25">
        <f t="shared" si="124"/>
        <v>20.52</v>
      </c>
      <c r="K1584" s="22">
        <f t="shared" si="123"/>
        <v>433.52</v>
      </c>
      <c r="L1584" s="26" t="s">
        <v>66</v>
      </c>
    </row>
    <row r="1585" s="3" customFormat="1" ht="14" customHeight="1" spans="1:12">
      <c r="A1585" s="22">
        <v>1583</v>
      </c>
      <c r="B1585" s="26" t="s">
        <v>13</v>
      </c>
      <c r="C1585" s="26" t="s">
        <v>51</v>
      </c>
      <c r="D1585" s="38" t="s">
        <v>1701</v>
      </c>
      <c r="E1585" s="38">
        <v>1</v>
      </c>
      <c r="F1585" s="26">
        <v>210</v>
      </c>
      <c r="G1585" s="22">
        <f t="shared" si="120"/>
        <v>63</v>
      </c>
      <c r="H1585" s="22">
        <f t="shared" si="121"/>
        <v>273</v>
      </c>
      <c r="I1585" s="22">
        <f t="shared" si="122"/>
        <v>126</v>
      </c>
      <c r="J1585" s="25">
        <f t="shared" si="124"/>
        <v>20.52</v>
      </c>
      <c r="K1585" s="22">
        <f t="shared" si="123"/>
        <v>419.52</v>
      </c>
      <c r="L1585" s="26" t="s">
        <v>1443</v>
      </c>
    </row>
    <row r="1586" s="3" customFormat="1" ht="14" customHeight="1" spans="1:12">
      <c r="A1586" s="22">
        <v>1584</v>
      </c>
      <c r="B1586" s="26" t="s">
        <v>13</v>
      </c>
      <c r="C1586" s="26" t="s">
        <v>51</v>
      </c>
      <c r="D1586" s="26" t="s">
        <v>1098</v>
      </c>
      <c r="E1586" s="26">
        <v>1</v>
      </c>
      <c r="F1586" s="26">
        <v>220</v>
      </c>
      <c r="G1586" s="22">
        <f t="shared" si="120"/>
        <v>63</v>
      </c>
      <c r="H1586" s="22">
        <f t="shared" si="121"/>
        <v>283</v>
      </c>
      <c r="I1586" s="22">
        <f t="shared" si="122"/>
        <v>126</v>
      </c>
      <c r="J1586" s="25">
        <f t="shared" si="124"/>
        <v>20.52</v>
      </c>
      <c r="K1586" s="22">
        <f t="shared" si="123"/>
        <v>429.52</v>
      </c>
      <c r="L1586" s="26" t="s">
        <v>1443</v>
      </c>
    </row>
    <row r="1587" s="3" customFormat="1" ht="14" customHeight="1" spans="1:12">
      <c r="A1587" s="22">
        <v>1585</v>
      </c>
      <c r="B1587" s="26" t="s">
        <v>13</v>
      </c>
      <c r="C1587" s="26" t="s">
        <v>51</v>
      </c>
      <c r="D1587" s="38" t="s">
        <v>2094</v>
      </c>
      <c r="E1587" s="38">
        <v>1</v>
      </c>
      <c r="F1587" s="26">
        <v>240</v>
      </c>
      <c r="G1587" s="22">
        <f t="shared" si="120"/>
        <v>63</v>
      </c>
      <c r="H1587" s="22">
        <f t="shared" si="121"/>
        <v>303</v>
      </c>
      <c r="I1587" s="22">
        <f t="shared" si="122"/>
        <v>126</v>
      </c>
      <c r="J1587" s="25">
        <f t="shared" si="124"/>
        <v>20.52</v>
      </c>
      <c r="K1587" s="22">
        <f t="shared" si="123"/>
        <v>449.52</v>
      </c>
      <c r="L1587" s="26" t="s">
        <v>55</v>
      </c>
    </row>
    <row r="1588" s="3" customFormat="1" ht="14" customHeight="1" spans="1:12">
      <c r="A1588" s="22">
        <v>1586</v>
      </c>
      <c r="B1588" s="26" t="s">
        <v>13</v>
      </c>
      <c r="C1588" s="26" t="s">
        <v>51</v>
      </c>
      <c r="D1588" s="38" t="s">
        <v>2095</v>
      </c>
      <c r="E1588" s="38">
        <v>1</v>
      </c>
      <c r="F1588" s="26">
        <v>210</v>
      </c>
      <c r="G1588" s="22">
        <f t="shared" si="120"/>
        <v>63</v>
      </c>
      <c r="H1588" s="22">
        <f t="shared" si="121"/>
        <v>273</v>
      </c>
      <c r="I1588" s="22">
        <f t="shared" si="122"/>
        <v>126</v>
      </c>
      <c r="J1588" s="25">
        <f t="shared" si="124"/>
        <v>20.52</v>
      </c>
      <c r="K1588" s="22">
        <f t="shared" si="123"/>
        <v>419.52</v>
      </c>
      <c r="L1588" s="26" t="s">
        <v>62</v>
      </c>
    </row>
    <row r="1589" s="3" customFormat="1" ht="14" customHeight="1" spans="1:12">
      <c r="A1589" s="22">
        <v>1587</v>
      </c>
      <c r="B1589" s="26" t="s">
        <v>13</v>
      </c>
      <c r="C1589" s="26" t="s">
        <v>51</v>
      </c>
      <c r="D1589" s="38" t="s">
        <v>2096</v>
      </c>
      <c r="E1589" s="41">
        <v>1</v>
      </c>
      <c r="F1589" s="26">
        <v>200</v>
      </c>
      <c r="G1589" s="22">
        <f t="shared" si="120"/>
        <v>63</v>
      </c>
      <c r="H1589" s="22">
        <f t="shared" si="121"/>
        <v>263</v>
      </c>
      <c r="I1589" s="22">
        <f t="shared" si="122"/>
        <v>126</v>
      </c>
      <c r="J1589" s="25">
        <f t="shared" si="124"/>
        <v>20.52</v>
      </c>
      <c r="K1589" s="22">
        <f t="shared" si="123"/>
        <v>409.52</v>
      </c>
      <c r="L1589" s="41" t="s">
        <v>516</v>
      </c>
    </row>
    <row r="1590" s="3" customFormat="1" ht="14" customHeight="1" spans="1:12">
      <c r="A1590" s="22">
        <v>1588</v>
      </c>
      <c r="B1590" s="26" t="s">
        <v>13</v>
      </c>
      <c r="C1590" s="26" t="s">
        <v>51</v>
      </c>
      <c r="D1590" s="38" t="s">
        <v>2097</v>
      </c>
      <c r="E1590" s="39">
        <v>1</v>
      </c>
      <c r="F1590" s="26">
        <v>200</v>
      </c>
      <c r="G1590" s="22">
        <f t="shared" si="120"/>
        <v>63</v>
      </c>
      <c r="H1590" s="22">
        <f t="shared" si="121"/>
        <v>263</v>
      </c>
      <c r="I1590" s="22">
        <f t="shared" si="122"/>
        <v>126</v>
      </c>
      <c r="J1590" s="25">
        <f t="shared" si="124"/>
        <v>20.52</v>
      </c>
      <c r="K1590" s="22">
        <f t="shared" si="123"/>
        <v>409.52</v>
      </c>
      <c r="L1590" s="41" t="s">
        <v>53</v>
      </c>
    </row>
    <row r="1591" s="3" customFormat="1" ht="14" customHeight="1" spans="1:12">
      <c r="A1591" s="22">
        <v>1589</v>
      </c>
      <c r="B1591" s="26" t="s">
        <v>13</v>
      </c>
      <c r="C1591" s="26" t="s">
        <v>51</v>
      </c>
      <c r="D1591" s="38" t="s">
        <v>2098</v>
      </c>
      <c r="E1591" s="39">
        <v>1</v>
      </c>
      <c r="F1591" s="26">
        <v>280</v>
      </c>
      <c r="G1591" s="22">
        <f t="shared" si="120"/>
        <v>63</v>
      </c>
      <c r="H1591" s="22">
        <f t="shared" si="121"/>
        <v>343</v>
      </c>
      <c r="I1591" s="22">
        <f t="shared" si="122"/>
        <v>126</v>
      </c>
      <c r="J1591" s="25">
        <f t="shared" si="124"/>
        <v>20.52</v>
      </c>
      <c r="K1591" s="22">
        <f t="shared" si="123"/>
        <v>489.52</v>
      </c>
      <c r="L1591" s="41" t="s">
        <v>1443</v>
      </c>
    </row>
    <row r="1592" s="3" customFormat="1" ht="14" customHeight="1" spans="1:12">
      <c r="A1592" s="22">
        <v>1590</v>
      </c>
      <c r="B1592" s="26" t="s">
        <v>13</v>
      </c>
      <c r="C1592" s="41" t="s">
        <v>51</v>
      </c>
      <c r="D1592" s="41" t="s">
        <v>2099</v>
      </c>
      <c r="E1592" s="39">
        <v>1</v>
      </c>
      <c r="F1592" s="26">
        <v>240</v>
      </c>
      <c r="G1592" s="22">
        <f t="shared" si="120"/>
        <v>63</v>
      </c>
      <c r="H1592" s="22">
        <f t="shared" si="121"/>
        <v>303</v>
      </c>
      <c r="I1592" s="22">
        <f t="shared" si="122"/>
        <v>126</v>
      </c>
      <c r="J1592" s="25">
        <f t="shared" si="124"/>
        <v>20.52</v>
      </c>
      <c r="K1592" s="22">
        <f t="shared" si="123"/>
        <v>449.52</v>
      </c>
      <c r="L1592" s="41" t="s">
        <v>265</v>
      </c>
    </row>
    <row r="1593" s="3" customFormat="1" ht="14" customHeight="1" spans="1:12">
      <c r="A1593" s="22">
        <v>1591</v>
      </c>
      <c r="B1593" s="26" t="s">
        <v>13</v>
      </c>
      <c r="C1593" s="26" t="s">
        <v>79</v>
      </c>
      <c r="D1593" s="26" t="s">
        <v>2100</v>
      </c>
      <c r="E1593" s="26">
        <v>1</v>
      </c>
      <c r="F1593" s="26">
        <v>210</v>
      </c>
      <c r="G1593" s="22">
        <f t="shared" si="120"/>
        <v>63</v>
      </c>
      <c r="H1593" s="22">
        <f t="shared" si="121"/>
        <v>273</v>
      </c>
      <c r="I1593" s="22">
        <f t="shared" si="122"/>
        <v>126</v>
      </c>
      <c r="J1593" s="25">
        <f t="shared" si="124"/>
        <v>20.52</v>
      </c>
      <c r="K1593" s="22">
        <f t="shared" si="123"/>
        <v>419.52</v>
      </c>
      <c r="L1593" s="26" t="s">
        <v>83</v>
      </c>
    </row>
    <row r="1594" s="3" customFormat="1" ht="14" customHeight="1" spans="1:12">
      <c r="A1594" s="22">
        <v>1592</v>
      </c>
      <c r="B1594" s="26" t="s">
        <v>13</v>
      </c>
      <c r="C1594" s="26" t="s">
        <v>79</v>
      </c>
      <c r="D1594" s="26" t="s">
        <v>2101</v>
      </c>
      <c r="E1594" s="26">
        <v>1</v>
      </c>
      <c r="F1594" s="26">
        <v>204</v>
      </c>
      <c r="G1594" s="22">
        <f t="shared" si="120"/>
        <v>63</v>
      </c>
      <c r="H1594" s="22">
        <f t="shared" si="121"/>
        <v>267</v>
      </c>
      <c r="I1594" s="22">
        <f t="shared" si="122"/>
        <v>126</v>
      </c>
      <c r="J1594" s="25">
        <f t="shared" si="124"/>
        <v>20.52</v>
      </c>
      <c r="K1594" s="22">
        <f t="shared" si="123"/>
        <v>413.52</v>
      </c>
      <c r="L1594" s="26" t="s">
        <v>87</v>
      </c>
    </row>
    <row r="1595" s="3" customFormat="1" ht="14" customHeight="1" spans="1:12">
      <c r="A1595" s="22">
        <v>1593</v>
      </c>
      <c r="B1595" s="26" t="s">
        <v>13</v>
      </c>
      <c r="C1595" s="26" t="s">
        <v>79</v>
      </c>
      <c r="D1595" s="26" t="s">
        <v>2102</v>
      </c>
      <c r="E1595" s="26">
        <v>1</v>
      </c>
      <c r="F1595" s="26">
        <v>200</v>
      </c>
      <c r="G1595" s="22">
        <f t="shared" si="120"/>
        <v>63</v>
      </c>
      <c r="H1595" s="22">
        <f t="shared" si="121"/>
        <v>263</v>
      </c>
      <c r="I1595" s="22">
        <f t="shared" si="122"/>
        <v>126</v>
      </c>
      <c r="J1595" s="25">
        <f t="shared" si="124"/>
        <v>20.52</v>
      </c>
      <c r="K1595" s="22">
        <f t="shared" si="123"/>
        <v>409.52</v>
      </c>
      <c r="L1595" s="26" t="s">
        <v>270</v>
      </c>
    </row>
    <row r="1596" s="3" customFormat="1" ht="14" customHeight="1" spans="1:12">
      <c r="A1596" s="22">
        <v>1594</v>
      </c>
      <c r="B1596" s="26" t="s">
        <v>13</v>
      </c>
      <c r="C1596" s="26" t="s">
        <v>88</v>
      </c>
      <c r="D1596" s="26" t="s">
        <v>2103</v>
      </c>
      <c r="E1596" s="26">
        <v>1</v>
      </c>
      <c r="F1596" s="26">
        <v>230</v>
      </c>
      <c r="G1596" s="22">
        <f t="shared" si="120"/>
        <v>63</v>
      </c>
      <c r="H1596" s="22">
        <f t="shared" si="121"/>
        <v>293</v>
      </c>
      <c r="I1596" s="22">
        <f t="shared" si="122"/>
        <v>126</v>
      </c>
      <c r="J1596" s="25">
        <f t="shared" si="124"/>
        <v>20.52</v>
      </c>
      <c r="K1596" s="22">
        <f t="shared" si="123"/>
        <v>439.52</v>
      </c>
      <c r="L1596" s="26" t="s">
        <v>542</v>
      </c>
    </row>
    <row r="1597" s="3" customFormat="1" ht="14" customHeight="1" spans="1:12">
      <c r="A1597" s="22">
        <v>1595</v>
      </c>
      <c r="B1597" s="26" t="s">
        <v>13</v>
      </c>
      <c r="C1597" s="26" t="s">
        <v>88</v>
      </c>
      <c r="D1597" s="26" t="s">
        <v>2104</v>
      </c>
      <c r="E1597" s="26">
        <v>1</v>
      </c>
      <c r="F1597" s="26">
        <v>210</v>
      </c>
      <c r="G1597" s="22">
        <f t="shared" si="120"/>
        <v>63</v>
      </c>
      <c r="H1597" s="22">
        <f t="shared" si="121"/>
        <v>273</v>
      </c>
      <c r="I1597" s="22">
        <f t="shared" si="122"/>
        <v>126</v>
      </c>
      <c r="J1597" s="25">
        <f t="shared" si="124"/>
        <v>20.52</v>
      </c>
      <c r="K1597" s="22">
        <f t="shared" si="123"/>
        <v>419.52</v>
      </c>
      <c r="L1597" s="26" t="s">
        <v>1448</v>
      </c>
    </row>
    <row r="1598" s="3" customFormat="1" ht="14" customHeight="1" spans="1:12">
      <c r="A1598" s="22">
        <v>1596</v>
      </c>
      <c r="B1598" s="26" t="s">
        <v>13</v>
      </c>
      <c r="C1598" s="26" t="s">
        <v>88</v>
      </c>
      <c r="D1598" s="26" t="s">
        <v>2105</v>
      </c>
      <c r="E1598" s="26">
        <v>1</v>
      </c>
      <c r="F1598" s="26">
        <v>232</v>
      </c>
      <c r="G1598" s="22">
        <f t="shared" si="120"/>
        <v>63</v>
      </c>
      <c r="H1598" s="22">
        <f t="shared" si="121"/>
        <v>295</v>
      </c>
      <c r="I1598" s="22">
        <f t="shared" si="122"/>
        <v>126</v>
      </c>
      <c r="J1598" s="25">
        <f t="shared" si="124"/>
        <v>20.52</v>
      </c>
      <c r="K1598" s="22">
        <f t="shared" si="123"/>
        <v>441.52</v>
      </c>
      <c r="L1598" s="26" t="s">
        <v>544</v>
      </c>
    </row>
    <row r="1599" s="3" customFormat="1" ht="14" customHeight="1" spans="1:12">
      <c r="A1599" s="22">
        <v>1597</v>
      </c>
      <c r="B1599" s="26" t="s">
        <v>13</v>
      </c>
      <c r="C1599" s="26" t="s">
        <v>88</v>
      </c>
      <c r="D1599" s="26" t="s">
        <v>2106</v>
      </c>
      <c r="E1599" s="26">
        <v>1</v>
      </c>
      <c r="F1599" s="26">
        <v>240</v>
      </c>
      <c r="G1599" s="22">
        <f t="shared" si="120"/>
        <v>63</v>
      </c>
      <c r="H1599" s="22">
        <f t="shared" si="121"/>
        <v>303</v>
      </c>
      <c r="I1599" s="22">
        <f t="shared" si="122"/>
        <v>126</v>
      </c>
      <c r="J1599" s="25">
        <f t="shared" si="124"/>
        <v>20.52</v>
      </c>
      <c r="K1599" s="22">
        <f t="shared" si="123"/>
        <v>449.52</v>
      </c>
      <c r="L1599" s="26" t="s">
        <v>94</v>
      </c>
    </row>
    <row r="1600" s="3" customFormat="1" ht="14" customHeight="1" spans="1:12">
      <c r="A1600" s="22">
        <v>1598</v>
      </c>
      <c r="B1600" s="26" t="s">
        <v>13</v>
      </c>
      <c r="C1600" s="26" t="s">
        <v>88</v>
      </c>
      <c r="D1600" s="26" t="s">
        <v>2107</v>
      </c>
      <c r="E1600" s="26">
        <v>1</v>
      </c>
      <c r="F1600" s="26">
        <v>220</v>
      </c>
      <c r="G1600" s="22">
        <f t="shared" si="120"/>
        <v>63</v>
      </c>
      <c r="H1600" s="22">
        <f t="shared" si="121"/>
        <v>283</v>
      </c>
      <c r="I1600" s="22">
        <f t="shared" si="122"/>
        <v>126</v>
      </c>
      <c r="J1600" s="25">
        <f t="shared" si="124"/>
        <v>20.52</v>
      </c>
      <c r="K1600" s="22">
        <f t="shared" si="123"/>
        <v>429.52</v>
      </c>
      <c r="L1600" s="26" t="s">
        <v>845</v>
      </c>
    </row>
    <row r="1601" s="3" customFormat="1" ht="14" customHeight="1" spans="1:12">
      <c r="A1601" s="22">
        <v>1599</v>
      </c>
      <c r="B1601" s="26" t="s">
        <v>13</v>
      </c>
      <c r="C1601" s="26" t="s">
        <v>88</v>
      </c>
      <c r="D1601" s="26" t="s">
        <v>2108</v>
      </c>
      <c r="E1601" s="26">
        <v>1</v>
      </c>
      <c r="F1601" s="26">
        <v>204</v>
      </c>
      <c r="G1601" s="22">
        <f t="shared" si="120"/>
        <v>63</v>
      </c>
      <c r="H1601" s="22">
        <f t="shared" si="121"/>
        <v>267</v>
      </c>
      <c r="I1601" s="22">
        <f t="shared" si="122"/>
        <v>126</v>
      </c>
      <c r="J1601" s="25">
        <f t="shared" si="124"/>
        <v>20.52</v>
      </c>
      <c r="K1601" s="22">
        <f t="shared" si="123"/>
        <v>413.52</v>
      </c>
      <c r="L1601" s="26" t="s">
        <v>92</v>
      </c>
    </row>
    <row r="1602" s="3" customFormat="1" ht="14" customHeight="1" spans="1:12">
      <c r="A1602" s="22">
        <v>1600</v>
      </c>
      <c r="B1602" s="26" t="s">
        <v>13</v>
      </c>
      <c r="C1602" s="26" t="s">
        <v>100</v>
      </c>
      <c r="D1602" s="26" t="s">
        <v>2109</v>
      </c>
      <c r="E1602" s="26">
        <v>1</v>
      </c>
      <c r="F1602" s="26">
        <v>240</v>
      </c>
      <c r="G1602" s="22">
        <f t="shared" si="120"/>
        <v>63</v>
      </c>
      <c r="H1602" s="22">
        <f t="shared" si="121"/>
        <v>303</v>
      </c>
      <c r="I1602" s="22">
        <f t="shared" si="122"/>
        <v>126</v>
      </c>
      <c r="J1602" s="25">
        <f t="shared" si="124"/>
        <v>20.52</v>
      </c>
      <c r="K1602" s="22">
        <f t="shared" si="123"/>
        <v>449.52</v>
      </c>
      <c r="L1602" s="26" t="s">
        <v>577</v>
      </c>
    </row>
    <row r="1603" s="3" customFormat="1" ht="14" customHeight="1" spans="1:12">
      <c r="A1603" s="22">
        <v>1601</v>
      </c>
      <c r="B1603" s="26" t="s">
        <v>13</v>
      </c>
      <c r="C1603" s="26" t="s">
        <v>100</v>
      </c>
      <c r="D1603" s="26" t="s">
        <v>2110</v>
      </c>
      <c r="E1603" s="26">
        <v>1</v>
      </c>
      <c r="F1603" s="26">
        <v>240</v>
      </c>
      <c r="G1603" s="22">
        <f t="shared" si="120"/>
        <v>63</v>
      </c>
      <c r="H1603" s="22">
        <f t="shared" si="121"/>
        <v>303</v>
      </c>
      <c r="I1603" s="22">
        <f t="shared" si="122"/>
        <v>126</v>
      </c>
      <c r="J1603" s="25">
        <f t="shared" si="124"/>
        <v>20.52</v>
      </c>
      <c r="K1603" s="22">
        <f t="shared" si="123"/>
        <v>449.52</v>
      </c>
      <c r="L1603" s="26" t="s">
        <v>2111</v>
      </c>
    </row>
    <row r="1604" s="3" customFormat="1" ht="14" customHeight="1" spans="1:12">
      <c r="A1604" s="22">
        <v>1602</v>
      </c>
      <c r="B1604" s="26" t="s">
        <v>13</v>
      </c>
      <c r="C1604" s="42" t="s">
        <v>106</v>
      </c>
      <c r="D1604" s="42" t="s">
        <v>2112</v>
      </c>
      <c r="E1604" s="42">
        <v>1</v>
      </c>
      <c r="F1604" s="26">
        <v>240</v>
      </c>
      <c r="G1604" s="22">
        <f t="shared" ref="G1604:G1667" si="125">63*E1604</f>
        <v>63</v>
      </c>
      <c r="H1604" s="22">
        <f t="shared" ref="H1604:H1667" si="126">F1604+G1604</f>
        <v>303</v>
      </c>
      <c r="I1604" s="22">
        <f t="shared" ref="I1604:I1667" si="127">126*E1604</f>
        <v>126</v>
      </c>
      <c r="J1604" s="25">
        <f t="shared" si="124"/>
        <v>20.52</v>
      </c>
      <c r="K1604" s="22">
        <f t="shared" ref="K1604:K1667" si="128">J1604+I1604+H1604</f>
        <v>449.52</v>
      </c>
      <c r="L1604" s="42" t="s">
        <v>585</v>
      </c>
    </row>
    <row r="1605" s="3" customFormat="1" ht="14" customHeight="1" spans="1:12">
      <c r="A1605" s="22">
        <v>1603</v>
      </c>
      <c r="B1605" s="26" t="s">
        <v>13</v>
      </c>
      <c r="C1605" s="42" t="s">
        <v>106</v>
      </c>
      <c r="D1605" s="42" t="s">
        <v>1865</v>
      </c>
      <c r="E1605" s="42">
        <v>1</v>
      </c>
      <c r="F1605" s="26">
        <v>210</v>
      </c>
      <c r="G1605" s="22">
        <f t="shared" si="125"/>
        <v>63</v>
      </c>
      <c r="H1605" s="22">
        <f t="shared" si="126"/>
        <v>273</v>
      </c>
      <c r="I1605" s="22">
        <f t="shared" si="127"/>
        <v>126</v>
      </c>
      <c r="J1605" s="25">
        <f t="shared" ref="J1605:J1668" si="129">20.52*E1605</f>
        <v>20.52</v>
      </c>
      <c r="K1605" s="22">
        <f t="shared" si="128"/>
        <v>419.52</v>
      </c>
      <c r="L1605" s="42" t="s">
        <v>116</v>
      </c>
    </row>
    <row r="1606" s="3" customFormat="1" ht="14" customHeight="1" spans="1:12">
      <c r="A1606" s="22">
        <v>1604</v>
      </c>
      <c r="B1606" s="26" t="s">
        <v>13</v>
      </c>
      <c r="C1606" s="26" t="s">
        <v>121</v>
      </c>
      <c r="D1606" s="26" t="s">
        <v>2113</v>
      </c>
      <c r="E1606" s="26">
        <v>1</v>
      </c>
      <c r="F1606" s="26">
        <v>204</v>
      </c>
      <c r="G1606" s="22">
        <f t="shared" si="125"/>
        <v>63</v>
      </c>
      <c r="H1606" s="22">
        <f t="shared" si="126"/>
        <v>267</v>
      </c>
      <c r="I1606" s="22">
        <f t="shared" si="127"/>
        <v>126</v>
      </c>
      <c r="J1606" s="25">
        <f t="shared" si="129"/>
        <v>20.52</v>
      </c>
      <c r="K1606" s="22">
        <f t="shared" si="128"/>
        <v>413.52</v>
      </c>
      <c r="L1606" s="26" t="s">
        <v>594</v>
      </c>
    </row>
    <row r="1607" s="3" customFormat="1" ht="14" customHeight="1" spans="1:12">
      <c r="A1607" s="22">
        <v>1605</v>
      </c>
      <c r="B1607" s="26" t="s">
        <v>13</v>
      </c>
      <c r="C1607" s="26" t="s">
        <v>121</v>
      </c>
      <c r="D1607" s="26" t="s">
        <v>2114</v>
      </c>
      <c r="E1607" s="26">
        <v>2</v>
      </c>
      <c r="F1607" s="26">
        <v>420</v>
      </c>
      <c r="G1607" s="22">
        <f t="shared" si="125"/>
        <v>126</v>
      </c>
      <c r="H1607" s="22">
        <f t="shared" si="126"/>
        <v>546</v>
      </c>
      <c r="I1607" s="22">
        <f t="shared" si="127"/>
        <v>252</v>
      </c>
      <c r="J1607" s="25">
        <f t="shared" si="129"/>
        <v>41.04</v>
      </c>
      <c r="K1607" s="22">
        <f t="shared" si="128"/>
        <v>839.04</v>
      </c>
      <c r="L1607" s="26" t="s">
        <v>594</v>
      </c>
    </row>
    <row r="1608" s="3" customFormat="1" ht="14" customHeight="1" spans="1:12">
      <c r="A1608" s="22">
        <v>1606</v>
      </c>
      <c r="B1608" s="26" t="s">
        <v>13</v>
      </c>
      <c r="C1608" s="26" t="s">
        <v>121</v>
      </c>
      <c r="D1608" s="26" t="s">
        <v>2115</v>
      </c>
      <c r="E1608" s="26">
        <v>1</v>
      </c>
      <c r="F1608" s="26">
        <v>240</v>
      </c>
      <c r="G1608" s="22">
        <f t="shared" si="125"/>
        <v>63</v>
      </c>
      <c r="H1608" s="22">
        <f t="shared" si="126"/>
        <v>303</v>
      </c>
      <c r="I1608" s="22">
        <f t="shared" si="127"/>
        <v>126</v>
      </c>
      <c r="J1608" s="25">
        <f t="shared" si="129"/>
        <v>20.52</v>
      </c>
      <c r="K1608" s="22">
        <f t="shared" si="128"/>
        <v>449.52</v>
      </c>
      <c r="L1608" s="26" t="s">
        <v>590</v>
      </c>
    </row>
    <row r="1609" s="3" customFormat="1" ht="14" customHeight="1" spans="1:12">
      <c r="A1609" s="22">
        <v>1607</v>
      </c>
      <c r="B1609" s="26" t="s">
        <v>13</v>
      </c>
      <c r="C1609" s="26" t="s">
        <v>121</v>
      </c>
      <c r="D1609" s="26" t="s">
        <v>2116</v>
      </c>
      <c r="E1609" s="26">
        <v>1</v>
      </c>
      <c r="F1609" s="26">
        <v>240</v>
      </c>
      <c r="G1609" s="22">
        <f t="shared" si="125"/>
        <v>63</v>
      </c>
      <c r="H1609" s="22">
        <f t="shared" si="126"/>
        <v>303</v>
      </c>
      <c r="I1609" s="22">
        <f t="shared" si="127"/>
        <v>126</v>
      </c>
      <c r="J1609" s="25">
        <f t="shared" si="129"/>
        <v>20.52</v>
      </c>
      <c r="K1609" s="22">
        <f t="shared" si="128"/>
        <v>449.52</v>
      </c>
      <c r="L1609" s="26" t="s">
        <v>590</v>
      </c>
    </row>
    <row r="1610" s="3" customFormat="1" ht="14" customHeight="1" spans="1:12">
      <c r="A1610" s="22">
        <v>1608</v>
      </c>
      <c r="B1610" s="26" t="s">
        <v>13</v>
      </c>
      <c r="C1610" s="26" t="s">
        <v>121</v>
      </c>
      <c r="D1610" s="26" t="s">
        <v>2117</v>
      </c>
      <c r="E1610" s="26">
        <v>1</v>
      </c>
      <c r="F1610" s="26">
        <v>280</v>
      </c>
      <c r="G1610" s="22">
        <f t="shared" si="125"/>
        <v>63</v>
      </c>
      <c r="H1610" s="22">
        <f t="shared" si="126"/>
        <v>343</v>
      </c>
      <c r="I1610" s="22">
        <f t="shared" si="127"/>
        <v>126</v>
      </c>
      <c r="J1610" s="25">
        <f t="shared" si="129"/>
        <v>20.52</v>
      </c>
      <c r="K1610" s="22">
        <f t="shared" si="128"/>
        <v>489.52</v>
      </c>
      <c r="L1610" s="26" t="s">
        <v>884</v>
      </c>
    </row>
    <row r="1611" s="3" customFormat="1" ht="14" customHeight="1" spans="1:12">
      <c r="A1611" s="22">
        <v>1609</v>
      </c>
      <c r="B1611" s="26" t="s">
        <v>13</v>
      </c>
      <c r="C1611" s="26" t="s">
        <v>121</v>
      </c>
      <c r="D1611" s="31" t="s">
        <v>2118</v>
      </c>
      <c r="E1611" s="22">
        <v>1</v>
      </c>
      <c r="F1611" s="26">
        <v>220</v>
      </c>
      <c r="G1611" s="22">
        <f t="shared" si="125"/>
        <v>63</v>
      </c>
      <c r="H1611" s="22">
        <f t="shared" si="126"/>
        <v>283</v>
      </c>
      <c r="I1611" s="22">
        <f t="shared" si="127"/>
        <v>126</v>
      </c>
      <c r="J1611" s="25">
        <f t="shared" si="129"/>
        <v>20.52</v>
      </c>
      <c r="K1611" s="22">
        <f t="shared" si="128"/>
        <v>429.52</v>
      </c>
      <c r="L1611" s="26" t="s">
        <v>123</v>
      </c>
    </row>
    <row r="1612" s="3" customFormat="1" ht="14" customHeight="1" spans="1:12">
      <c r="A1612" s="22">
        <v>1610</v>
      </c>
      <c r="B1612" s="26" t="s">
        <v>13</v>
      </c>
      <c r="C1612" s="26" t="s">
        <v>128</v>
      </c>
      <c r="D1612" s="26" t="s">
        <v>264</v>
      </c>
      <c r="E1612" s="26">
        <v>1</v>
      </c>
      <c r="F1612" s="26">
        <v>208</v>
      </c>
      <c r="G1612" s="22">
        <f t="shared" si="125"/>
        <v>63</v>
      </c>
      <c r="H1612" s="22">
        <f t="shared" si="126"/>
        <v>271</v>
      </c>
      <c r="I1612" s="22">
        <f t="shared" si="127"/>
        <v>126</v>
      </c>
      <c r="J1612" s="25">
        <f t="shared" si="129"/>
        <v>20.52</v>
      </c>
      <c r="K1612" s="22">
        <f t="shared" si="128"/>
        <v>417.52</v>
      </c>
      <c r="L1612" s="26" t="s">
        <v>130</v>
      </c>
    </row>
    <row r="1613" s="3" customFormat="1" ht="14" customHeight="1" spans="1:12">
      <c r="A1613" s="22">
        <v>1611</v>
      </c>
      <c r="B1613" s="26" t="s">
        <v>13</v>
      </c>
      <c r="C1613" s="26" t="s">
        <v>128</v>
      </c>
      <c r="D1613" s="26" t="s">
        <v>2119</v>
      </c>
      <c r="E1613" s="26">
        <v>1</v>
      </c>
      <c r="F1613" s="26">
        <v>240</v>
      </c>
      <c r="G1613" s="22">
        <f t="shared" si="125"/>
        <v>63</v>
      </c>
      <c r="H1613" s="22">
        <f t="shared" si="126"/>
        <v>303</v>
      </c>
      <c r="I1613" s="22">
        <f t="shared" si="127"/>
        <v>126</v>
      </c>
      <c r="J1613" s="25">
        <f t="shared" si="129"/>
        <v>20.52</v>
      </c>
      <c r="K1613" s="22">
        <f t="shared" si="128"/>
        <v>449.52</v>
      </c>
      <c r="L1613" s="26" t="s">
        <v>130</v>
      </c>
    </row>
    <row r="1614" s="3" customFormat="1" ht="14" customHeight="1" spans="1:12">
      <c r="A1614" s="22">
        <v>1612</v>
      </c>
      <c r="B1614" s="26" t="s">
        <v>13</v>
      </c>
      <c r="C1614" s="26" t="s">
        <v>128</v>
      </c>
      <c r="D1614" s="26" t="s">
        <v>2120</v>
      </c>
      <c r="E1614" s="26">
        <v>1</v>
      </c>
      <c r="F1614" s="26">
        <v>230</v>
      </c>
      <c r="G1614" s="22">
        <f t="shared" si="125"/>
        <v>63</v>
      </c>
      <c r="H1614" s="22">
        <f t="shared" si="126"/>
        <v>293</v>
      </c>
      <c r="I1614" s="22">
        <f t="shared" si="127"/>
        <v>126</v>
      </c>
      <c r="J1614" s="25">
        <f t="shared" si="129"/>
        <v>20.52</v>
      </c>
      <c r="K1614" s="22">
        <f t="shared" si="128"/>
        <v>439.52</v>
      </c>
      <c r="L1614" s="26" t="s">
        <v>130</v>
      </c>
    </row>
    <row r="1615" s="3" customFormat="1" ht="14" customHeight="1" spans="1:12">
      <c r="A1615" s="22">
        <v>1613</v>
      </c>
      <c r="B1615" s="26" t="s">
        <v>13</v>
      </c>
      <c r="C1615" s="26" t="s">
        <v>128</v>
      </c>
      <c r="D1615" s="26" t="s">
        <v>2121</v>
      </c>
      <c r="E1615" s="26">
        <v>1</v>
      </c>
      <c r="F1615" s="26">
        <v>220</v>
      </c>
      <c r="G1615" s="22">
        <f t="shared" si="125"/>
        <v>63</v>
      </c>
      <c r="H1615" s="22">
        <f t="shared" si="126"/>
        <v>283</v>
      </c>
      <c r="I1615" s="22">
        <f t="shared" si="127"/>
        <v>126</v>
      </c>
      <c r="J1615" s="25">
        <f t="shared" si="129"/>
        <v>20.52</v>
      </c>
      <c r="K1615" s="22">
        <f t="shared" si="128"/>
        <v>429.52</v>
      </c>
      <c r="L1615" s="26" t="s">
        <v>895</v>
      </c>
    </row>
    <row r="1616" s="3" customFormat="1" ht="14" customHeight="1" spans="1:12">
      <c r="A1616" s="22">
        <v>1614</v>
      </c>
      <c r="B1616" s="26" t="s">
        <v>13</v>
      </c>
      <c r="C1616" s="26" t="s">
        <v>128</v>
      </c>
      <c r="D1616" s="26" t="s">
        <v>2122</v>
      </c>
      <c r="E1616" s="26">
        <v>1</v>
      </c>
      <c r="F1616" s="26">
        <v>210</v>
      </c>
      <c r="G1616" s="22">
        <f t="shared" si="125"/>
        <v>63</v>
      </c>
      <c r="H1616" s="22">
        <f t="shared" si="126"/>
        <v>273</v>
      </c>
      <c r="I1616" s="22">
        <f t="shared" si="127"/>
        <v>126</v>
      </c>
      <c r="J1616" s="25">
        <f t="shared" si="129"/>
        <v>20.52</v>
      </c>
      <c r="K1616" s="22">
        <f t="shared" si="128"/>
        <v>419.52</v>
      </c>
      <c r="L1616" s="26" t="s">
        <v>339</v>
      </c>
    </row>
    <row r="1617" s="3" customFormat="1" ht="14" customHeight="1" spans="1:12">
      <c r="A1617" s="22">
        <v>1615</v>
      </c>
      <c r="B1617" s="26" t="s">
        <v>13</v>
      </c>
      <c r="C1617" s="26" t="s">
        <v>133</v>
      </c>
      <c r="D1617" s="26" t="s">
        <v>2123</v>
      </c>
      <c r="E1617" s="26">
        <v>1</v>
      </c>
      <c r="F1617" s="26">
        <v>210</v>
      </c>
      <c r="G1617" s="22">
        <f t="shared" si="125"/>
        <v>63</v>
      </c>
      <c r="H1617" s="22">
        <f t="shared" si="126"/>
        <v>273</v>
      </c>
      <c r="I1617" s="22">
        <f t="shared" si="127"/>
        <v>126</v>
      </c>
      <c r="J1617" s="25">
        <f t="shared" si="129"/>
        <v>20.52</v>
      </c>
      <c r="K1617" s="22">
        <f t="shared" si="128"/>
        <v>419.52</v>
      </c>
      <c r="L1617" s="26" t="s">
        <v>138</v>
      </c>
    </row>
    <row r="1618" s="3" customFormat="1" ht="14" customHeight="1" spans="1:12">
      <c r="A1618" s="22">
        <v>1616</v>
      </c>
      <c r="B1618" s="26" t="s">
        <v>13</v>
      </c>
      <c r="C1618" s="26" t="s">
        <v>133</v>
      </c>
      <c r="D1618" s="26" t="s">
        <v>2124</v>
      </c>
      <c r="E1618" s="26">
        <v>1</v>
      </c>
      <c r="F1618" s="26">
        <v>210</v>
      </c>
      <c r="G1618" s="22">
        <f t="shared" si="125"/>
        <v>63</v>
      </c>
      <c r="H1618" s="22">
        <f t="shared" si="126"/>
        <v>273</v>
      </c>
      <c r="I1618" s="22">
        <f t="shared" si="127"/>
        <v>126</v>
      </c>
      <c r="J1618" s="25">
        <f t="shared" si="129"/>
        <v>20.52</v>
      </c>
      <c r="K1618" s="22">
        <f t="shared" si="128"/>
        <v>419.52</v>
      </c>
      <c r="L1618" s="26" t="s">
        <v>135</v>
      </c>
    </row>
    <row r="1619" s="3" customFormat="1" ht="14" customHeight="1" spans="1:12">
      <c r="A1619" s="22">
        <v>1617</v>
      </c>
      <c r="B1619" s="26" t="s">
        <v>13</v>
      </c>
      <c r="C1619" s="26" t="s">
        <v>133</v>
      </c>
      <c r="D1619" s="26" t="s">
        <v>2125</v>
      </c>
      <c r="E1619" s="26">
        <v>1</v>
      </c>
      <c r="F1619" s="26">
        <v>210</v>
      </c>
      <c r="G1619" s="22">
        <f t="shared" si="125"/>
        <v>63</v>
      </c>
      <c r="H1619" s="22">
        <f t="shared" si="126"/>
        <v>273</v>
      </c>
      <c r="I1619" s="22">
        <f t="shared" si="127"/>
        <v>126</v>
      </c>
      <c r="J1619" s="25">
        <f t="shared" si="129"/>
        <v>20.52</v>
      </c>
      <c r="K1619" s="22">
        <f t="shared" si="128"/>
        <v>419.52</v>
      </c>
      <c r="L1619" s="26" t="s">
        <v>135</v>
      </c>
    </row>
    <row r="1620" s="3" customFormat="1" ht="14" customHeight="1" spans="1:12">
      <c r="A1620" s="22">
        <v>1618</v>
      </c>
      <c r="B1620" s="26" t="s">
        <v>13</v>
      </c>
      <c r="C1620" s="26" t="s">
        <v>133</v>
      </c>
      <c r="D1620" s="26" t="s">
        <v>349</v>
      </c>
      <c r="E1620" s="26">
        <v>1</v>
      </c>
      <c r="F1620" s="26">
        <v>210</v>
      </c>
      <c r="G1620" s="22">
        <f t="shared" si="125"/>
        <v>63</v>
      </c>
      <c r="H1620" s="22">
        <f t="shared" si="126"/>
        <v>273</v>
      </c>
      <c r="I1620" s="22">
        <f t="shared" si="127"/>
        <v>126</v>
      </c>
      <c r="J1620" s="25">
        <f t="shared" si="129"/>
        <v>20.52</v>
      </c>
      <c r="K1620" s="22">
        <f t="shared" si="128"/>
        <v>419.52</v>
      </c>
      <c r="L1620" s="26" t="s">
        <v>900</v>
      </c>
    </row>
    <row r="1621" s="3" customFormat="1" ht="14" customHeight="1" spans="1:12">
      <c r="A1621" s="22">
        <v>1619</v>
      </c>
      <c r="B1621" s="26" t="s">
        <v>13</v>
      </c>
      <c r="C1621" s="26" t="s">
        <v>133</v>
      </c>
      <c r="D1621" s="26" t="s">
        <v>2126</v>
      </c>
      <c r="E1621" s="26">
        <v>1</v>
      </c>
      <c r="F1621" s="26">
        <v>210</v>
      </c>
      <c r="G1621" s="22">
        <f t="shared" si="125"/>
        <v>63</v>
      </c>
      <c r="H1621" s="22">
        <f t="shared" si="126"/>
        <v>273</v>
      </c>
      <c r="I1621" s="22">
        <f t="shared" si="127"/>
        <v>126</v>
      </c>
      <c r="J1621" s="25">
        <f t="shared" si="129"/>
        <v>20.52</v>
      </c>
      <c r="K1621" s="22">
        <f t="shared" si="128"/>
        <v>419.52</v>
      </c>
      <c r="L1621" s="26" t="s">
        <v>900</v>
      </c>
    </row>
    <row r="1622" s="3" customFormat="1" ht="14" customHeight="1" spans="1:12">
      <c r="A1622" s="22">
        <v>1620</v>
      </c>
      <c r="B1622" s="26" t="s">
        <v>13</v>
      </c>
      <c r="C1622" s="26" t="s">
        <v>169</v>
      </c>
      <c r="D1622" s="26" t="s">
        <v>2127</v>
      </c>
      <c r="E1622" s="26">
        <v>1</v>
      </c>
      <c r="F1622" s="26">
        <v>200</v>
      </c>
      <c r="G1622" s="22">
        <f t="shared" si="125"/>
        <v>63</v>
      </c>
      <c r="H1622" s="22">
        <f t="shared" si="126"/>
        <v>263</v>
      </c>
      <c r="I1622" s="22">
        <f t="shared" si="127"/>
        <v>126</v>
      </c>
      <c r="J1622" s="25">
        <f t="shared" si="129"/>
        <v>20.52</v>
      </c>
      <c r="K1622" s="22">
        <f t="shared" si="128"/>
        <v>409.52</v>
      </c>
      <c r="L1622" s="26" t="s">
        <v>898</v>
      </c>
    </row>
    <row r="1623" s="3" customFormat="1" ht="14" customHeight="1" spans="1:12">
      <c r="A1623" s="22">
        <v>1621</v>
      </c>
      <c r="B1623" s="26" t="s">
        <v>13</v>
      </c>
      <c r="C1623" s="26" t="s">
        <v>139</v>
      </c>
      <c r="D1623" s="26" t="s">
        <v>1844</v>
      </c>
      <c r="E1623" s="26">
        <v>1</v>
      </c>
      <c r="F1623" s="26">
        <v>210</v>
      </c>
      <c r="G1623" s="22">
        <f t="shared" si="125"/>
        <v>63</v>
      </c>
      <c r="H1623" s="22">
        <f t="shared" si="126"/>
        <v>273</v>
      </c>
      <c r="I1623" s="22">
        <f t="shared" si="127"/>
        <v>126</v>
      </c>
      <c r="J1623" s="25">
        <f t="shared" si="129"/>
        <v>20.52</v>
      </c>
      <c r="K1623" s="22">
        <f t="shared" si="128"/>
        <v>419.52</v>
      </c>
      <c r="L1623" s="26" t="s">
        <v>2128</v>
      </c>
    </row>
    <row r="1624" s="3" customFormat="1" ht="14" customHeight="1" spans="1:12">
      <c r="A1624" s="22">
        <v>1622</v>
      </c>
      <c r="B1624" s="26" t="s">
        <v>13</v>
      </c>
      <c r="C1624" s="26" t="s">
        <v>139</v>
      </c>
      <c r="D1624" s="26" t="s">
        <v>2129</v>
      </c>
      <c r="E1624" s="26">
        <v>1</v>
      </c>
      <c r="F1624" s="26">
        <v>226</v>
      </c>
      <c r="G1624" s="22">
        <f t="shared" si="125"/>
        <v>63</v>
      </c>
      <c r="H1624" s="22">
        <f t="shared" si="126"/>
        <v>289</v>
      </c>
      <c r="I1624" s="22">
        <f t="shared" si="127"/>
        <v>126</v>
      </c>
      <c r="J1624" s="25">
        <f t="shared" si="129"/>
        <v>20.52</v>
      </c>
      <c r="K1624" s="22">
        <f t="shared" si="128"/>
        <v>435.52</v>
      </c>
      <c r="L1624" s="26" t="s">
        <v>2128</v>
      </c>
    </row>
    <row r="1625" s="3" customFormat="1" ht="14" customHeight="1" spans="1:12">
      <c r="A1625" s="22">
        <v>1623</v>
      </c>
      <c r="B1625" s="26" t="s">
        <v>13</v>
      </c>
      <c r="C1625" s="26" t="s">
        <v>139</v>
      </c>
      <c r="D1625" s="26" t="s">
        <v>2130</v>
      </c>
      <c r="E1625" s="26">
        <v>1</v>
      </c>
      <c r="F1625" s="26">
        <v>236</v>
      </c>
      <c r="G1625" s="22">
        <f t="shared" si="125"/>
        <v>63</v>
      </c>
      <c r="H1625" s="22">
        <f t="shared" si="126"/>
        <v>299</v>
      </c>
      <c r="I1625" s="22">
        <f t="shared" si="127"/>
        <v>126</v>
      </c>
      <c r="J1625" s="25">
        <f t="shared" si="129"/>
        <v>20.52</v>
      </c>
      <c r="K1625" s="22">
        <f t="shared" si="128"/>
        <v>445.52</v>
      </c>
      <c r="L1625" s="26" t="s">
        <v>2131</v>
      </c>
    </row>
    <row r="1626" s="3" customFormat="1" ht="14" customHeight="1" spans="1:12">
      <c r="A1626" s="22">
        <v>1624</v>
      </c>
      <c r="B1626" s="26" t="s">
        <v>13</v>
      </c>
      <c r="C1626" s="26" t="s">
        <v>142</v>
      </c>
      <c r="D1626" s="26" t="s">
        <v>2132</v>
      </c>
      <c r="E1626" s="26">
        <v>1</v>
      </c>
      <c r="F1626" s="26">
        <v>200</v>
      </c>
      <c r="G1626" s="22">
        <f t="shared" si="125"/>
        <v>63</v>
      </c>
      <c r="H1626" s="22">
        <f t="shared" si="126"/>
        <v>263</v>
      </c>
      <c r="I1626" s="22">
        <f t="shared" si="127"/>
        <v>126</v>
      </c>
      <c r="J1626" s="25">
        <f t="shared" si="129"/>
        <v>20.52</v>
      </c>
      <c r="K1626" s="22">
        <f t="shared" si="128"/>
        <v>409.52</v>
      </c>
      <c r="L1626" s="26" t="s">
        <v>144</v>
      </c>
    </row>
    <row r="1627" s="3" customFormat="1" ht="14" customHeight="1" spans="1:12">
      <c r="A1627" s="22">
        <v>1625</v>
      </c>
      <c r="B1627" s="26" t="s">
        <v>13</v>
      </c>
      <c r="C1627" s="26" t="s">
        <v>142</v>
      </c>
      <c r="D1627" s="26" t="s">
        <v>2133</v>
      </c>
      <c r="E1627" s="26">
        <v>1</v>
      </c>
      <c r="F1627" s="26">
        <v>210</v>
      </c>
      <c r="G1627" s="22">
        <f t="shared" si="125"/>
        <v>63</v>
      </c>
      <c r="H1627" s="22">
        <f t="shared" si="126"/>
        <v>273</v>
      </c>
      <c r="I1627" s="22">
        <f t="shared" si="127"/>
        <v>126</v>
      </c>
      <c r="J1627" s="25">
        <f t="shared" si="129"/>
        <v>20.52</v>
      </c>
      <c r="K1627" s="22">
        <f t="shared" si="128"/>
        <v>419.52</v>
      </c>
      <c r="L1627" s="26" t="s">
        <v>904</v>
      </c>
    </row>
    <row r="1628" s="3" customFormat="1" ht="14" customHeight="1" spans="1:12">
      <c r="A1628" s="22">
        <v>1626</v>
      </c>
      <c r="B1628" s="26" t="s">
        <v>13</v>
      </c>
      <c r="C1628" s="26" t="s">
        <v>142</v>
      </c>
      <c r="D1628" s="26" t="s">
        <v>2134</v>
      </c>
      <c r="E1628" s="26">
        <v>1</v>
      </c>
      <c r="F1628" s="26">
        <v>200</v>
      </c>
      <c r="G1628" s="22">
        <f t="shared" si="125"/>
        <v>63</v>
      </c>
      <c r="H1628" s="22">
        <f t="shared" si="126"/>
        <v>263</v>
      </c>
      <c r="I1628" s="22">
        <f t="shared" si="127"/>
        <v>126</v>
      </c>
      <c r="J1628" s="25">
        <f t="shared" si="129"/>
        <v>20.52</v>
      </c>
      <c r="K1628" s="22">
        <f t="shared" si="128"/>
        <v>409.52</v>
      </c>
      <c r="L1628" s="26" t="s">
        <v>298</v>
      </c>
    </row>
    <row r="1629" s="3" customFormat="1" ht="14" customHeight="1" spans="1:12">
      <c r="A1629" s="22">
        <v>1627</v>
      </c>
      <c r="B1629" s="26" t="s">
        <v>13</v>
      </c>
      <c r="C1629" s="26" t="s">
        <v>142</v>
      </c>
      <c r="D1629" s="26" t="s">
        <v>2135</v>
      </c>
      <c r="E1629" s="26">
        <v>1</v>
      </c>
      <c r="F1629" s="26">
        <v>230</v>
      </c>
      <c r="G1629" s="22">
        <f t="shared" si="125"/>
        <v>63</v>
      </c>
      <c r="H1629" s="22">
        <f t="shared" si="126"/>
        <v>293</v>
      </c>
      <c r="I1629" s="22">
        <f t="shared" si="127"/>
        <v>126</v>
      </c>
      <c r="J1629" s="25">
        <f t="shared" si="129"/>
        <v>20.52</v>
      </c>
      <c r="K1629" s="22">
        <f t="shared" si="128"/>
        <v>439.52</v>
      </c>
      <c r="L1629" s="26" t="s">
        <v>630</v>
      </c>
    </row>
    <row r="1630" s="3" customFormat="1" ht="14" customHeight="1" spans="1:12">
      <c r="A1630" s="22">
        <v>1628</v>
      </c>
      <c r="B1630" s="26" t="s">
        <v>13</v>
      </c>
      <c r="C1630" s="26" t="s">
        <v>142</v>
      </c>
      <c r="D1630" s="26" t="s">
        <v>2136</v>
      </c>
      <c r="E1630" s="26">
        <v>1</v>
      </c>
      <c r="F1630" s="26">
        <v>230</v>
      </c>
      <c r="G1630" s="22">
        <f t="shared" si="125"/>
        <v>63</v>
      </c>
      <c r="H1630" s="22">
        <f t="shared" si="126"/>
        <v>293</v>
      </c>
      <c r="I1630" s="22">
        <f t="shared" si="127"/>
        <v>126</v>
      </c>
      <c r="J1630" s="25">
        <f t="shared" si="129"/>
        <v>20.52</v>
      </c>
      <c r="K1630" s="22">
        <f t="shared" si="128"/>
        <v>439.52</v>
      </c>
      <c r="L1630" s="26" t="s">
        <v>146</v>
      </c>
    </row>
    <row r="1631" s="3" customFormat="1" ht="14" customHeight="1" spans="1:12">
      <c r="A1631" s="22">
        <v>1629</v>
      </c>
      <c r="B1631" s="26" t="s">
        <v>13</v>
      </c>
      <c r="C1631" s="26" t="s">
        <v>142</v>
      </c>
      <c r="D1631" s="26" t="s">
        <v>515</v>
      </c>
      <c r="E1631" s="26">
        <v>1</v>
      </c>
      <c r="F1631" s="26">
        <v>220</v>
      </c>
      <c r="G1631" s="22">
        <f t="shared" si="125"/>
        <v>63</v>
      </c>
      <c r="H1631" s="22">
        <f t="shared" si="126"/>
        <v>283</v>
      </c>
      <c r="I1631" s="22">
        <f t="shared" si="127"/>
        <v>126</v>
      </c>
      <c r="J1631" s="25">
        <f t="shared" si="129"/>
        <v>20.52</v>
      </c>
      <c r="K1631" s="22">
        <f t="shared" si="128"/>
        <v>429.52</v>
      </c>
      <c r="L1631" s="26" t="s">
        <v>904</v>
      </c>
    </row>
    <row r="1632" s="3" customFormat="1" ht="14" customHeight="1" spans="1:12">
      <c r="A1632" s="22">
        <v>1630</v>
      </c>
      <c r="B1632" s="26" t="s">
        <v>13</v>
      </c>
      <c r="C1632" s="26" t="s">
        <v>142</v>
      </c>
      <c r="D1632" s="26" t="s">
        <v>2137</v>
      </c>
      <c r="E1632" s="26">
        <v>1</v>
      </c>
      <c r="F1632" s="26">
        <v>230</v>
      </c>
      <c r="G1632" s="22">
        <f t="shared" si="125"/>
        <v>63</v>
      </c>
      <c r="H1632" s="22">
        <f t="shared" si="126"/>
        <v>293</v>
      </c>
      <c r="I1632" s="22">
        <f t="shared" si="127"/>
        <v>126</v>
      </c>
      <c r="J1632" s="25">
        <f t="shared" si="129"/>
        <v>20.52</v>
      </c>
      <c r="K1632" s="22">
        <f t="shared" si="128"/>
        <v>439.52</v>
      </c>
      <c r="L1632" s="26" t="s">
        <v>144</v>
      </c>
    </row>
    <row r="1633" s="3" customFormat="1" ht="14" customHeight="1" spans="1:12">
      <c r="A1633" s="22">
        <v>1631</v>
      </c>
      <c r="B1633" s="26" t="s">
        <v>13</v>
      </c>
      <c r="C1633" s="26" t="s">
        <v>301</v>
      </c>
      <c r="D1633" s="26" t="s">
        <v>2138</v>
      </c>
      <c r="E1633" s="26">
        <v>1</v>
      </c>
      <c r="F1633" s="26">
        <v>230</v>
      </c>
      <c r="G1633" s="22">
        <f t="shared" si="125"/>
        <v>63</v>
      </c>
      <c r="H1633" s="22">
        <f t="shared" si="126"/>
        <v>293</v>
      </c>
      <c r="I1633" s="22">
        <f t="shared" si="127"/>
        <v>126</v>
      </c>
      <c r="J1633" s="25">
        <f t="shared" si="129"/>
        <v>20.52</v>
      </c>
      <c r="K1633" s="22">
        <f t="shared" si="128"/>
        <v>439.52</v>
      </c>
      <c r="L1633" s="26" t="s">
        <v>651</v>
      </c>
    </row>
    <row r="1634" s="3" customFormat="1" ht="14" customHeight="1" spans="1:12">
      <c r="A1634" s="22">
        <v>1632</v>
      </c>
      <c r="B1634" s="26" t="s">
        <v>13</v>
      </c>
      <c r="C1634" s="26" t="s">
        <v>301</v>
      </c>
      <c r="D1634" s="26" t="s">
        <v>2139</v>
      </c>
      <c r="E1634" s="26">
        <v>1</v>
      </c>
      <c r="F1634" s="26">
        <v>220</v>
      </c>
      <c r="G1634" s="22">
        <f t="shared" si="125"/>
        <v>63</v>
      </c>
      <c r="H1634" s="22">
        <f t="shared" si="126"/>
        <v>283</v>
      </c>
      <c r="I1634" s="22">
        <f t="shared" si="127"/>
        <v>126</v>
      </c>
      <c r="J1634" s="25">
        <f t="shared" si="129"/>
        <v>20.52</v>
      </c>
      <c r="K1634" s="22">
        <f t="shared" si="128"/>
        <v>429.52</v>
      </c>
      <c r="L1634" s="26" t="s">
        <v>307</v>
      </c>
    </row>
    <row r="1635" s="3" customFormat="1" ht="14" customHeight="1" spans="1:12">
      <c r="A1635" s="22">
        <v>1633</v>
      </c>
      <c r="B1635" s="26" t="s">
        <v>13</v>
      </c>
      <c r="C1635" s="26" t="s">
        <v>301</v>
      </c>
      <c r="D1635" s="26" t="s">
        <v>2140</v>
      </c>
      <c r="E1635" s="26">
        <v>1</v>
      </c>
      <c r="F1635" s="26">
        <v>220</v>
      </c>
      <c r="G1635" s="22">
        <f t="shared" si="125"/>
        <v>63</v>
      </c>
      <c r="H1635" s="22">
        <f t="shared" si="126"/>
        <v>283</v>
      </c>
      <c r="I1635" s="22">
        <f t="shared" si="127"/>
        <v>126</v>
      </c>
      <c r="J1635" s="25">
        <f t="shared" si="129"/>
        <v>20.52</v>
      </c>
      <c r="K1635" s="22">
        <f t="shared" si="128"/>
        <v>429.52</v>
      </c>
      <c r="L1635" s="26" t="s">
        <v>305</v>
      </c>
    </row>
    <row r="1636" s="3" customFormat="1" ht="14" customHeight="1" spans="1:12">
      <c r="A1636" s="22">
        <v>1634</v>
      </c>
      <c r="B1636" s="26" t="s">
        <v>13</v>
      </c>
      <c r="C1636" s="26" t="s">
        <v>301</v>
      </c>
      <c r="D1636" s="26" t="s">
        <v>2141</v>
      </c>
      <c r="E1636" s="26">
        <v>2</v>
      </c>
      <c r="F1636" s="26">
        <v>420</v>
      </c>
      <c r="G1636" s="22">
        <f t="shared" si="125"/>
        <v>126</v>
      </c>
      <c r="H1636" s="22">
        <f t="shared" si="126"/>
        <v>546</v>
      </c>
      <c r="I1636" s="22">
        <f t="shared" si="127"/>
        <v>252</v>
      </c>
      <c r="J1636" s="25">
        <f t="shared" si="129"/>
        <v>41.04</v>
      </c>
      <c r="K1636" s="22">
        <f t="shared" si="128"/>
        <v>839.04</v>
      </c>
      <c r="L1636" s="26" t="s">
        <v>305</v>
      </c>
    </row>
    <row r="1637" s="3" customFormat="1" ht="14" customHeight="1" spans="1:12">
      <c r="A1637" s="22">
        <v>1635</v>
      </c>
      <c r="B1637" s="26" t="s">
        <v>13</v>
      </c>
      <c r="C1637" s="26" t="s">
        <v>301</v>
      </c>
      <c r="D1637" s="26" t="s">
        <v>2142</v>
      </c>
      <c r="E1637" s="26">
        <v>1</v>
      </c>
      <c r="F1637" s="26">
        <v>220</v>
      </c>
      <c r="G1637" s="22">
        <f t="shared" si="125"/>
        <v>63</v>
      </c>
      <c r="H1637" s="22">
        <f t="shared" si="126"/>
        <v>283</v>
      </c>
      <c r="I1637" s="22">
        <f t="shared" si="127"/>
        <v>126</v>
      </c>
      <c r="J1637" s="25">
        <f t="shared" si="129"/>
        <v>20.52</v>
      </c>
      <c r="K1637" s="22">
        <f t="shared" si="128"/>
        <v>429.52</v>
      </c>
      <c r="L1637" s="26" t="s">
        <v>655</v>
      </c>
    </row>
    <row r="1638" s="3" customFormat="1" ht="14" customHeight="1" spans="1:12">
      <c r="A1638" s="22">
        <v>1636</v>
      </c>
      <c r="B1638" s="26" t="s">
        <v>13</v>
      </c>
      <c r="C1638" s="26" t="s">
        <v>301</v>
      </c>
      <c r="D1638" s="26" t="s">
        <v>2143</v>
      </c>
      <c r="E1638" s="26">
        <v>1</v>
      </c>
      <c r="F1638" s="26">
        <v>220</v>
      </c>
      <c r="G1638" s="22">
        <f t="shared" si="125"/>
        <v>63</v>
      </c>
      <c r="H1638" s="22">
        <f t="shared" si="126"/>
        <v>283</v>
      </c>
      <c r="I1638" s="22">
        <f t="shared" si="127"/>
        <v>126</v>
      </c>
      <c r="J1638" s="25">
        <f t="shared" si="129"/>
        <v>20.52</v>
      </c>
      <c r="K1638" s="22">
        <f t="shared" si="128"/>
        <v>429.52</v>
      </c>
      <c r="L1638" s="26" t="s">
        <v>659</v>
      </c>
    </row>
    <row r="1639" s="3" customFormat="1" ht="14" customHeight="1" spans="1:12">
      <c r="A1639" s="22">
        <v>1637</v>
      </c>
      <c r="B1639" s="26" t="s">
        <v>13</v>
      </c>
      <c r="C1639" s="26" t="s">
        <v>301</v>
      </c>
      <c r="D1639" s="26" t="s">
        <v>2144</v>
      </c>
      <c r="E1639" s="26">
        <v>1</v>
      </c>
      <c r="F1639" s="26">
        <v>240</v>
      </c>
      <c r="G1639" s="22">
        <f t="shared" si="125"/>
        <v>63</v>
      </c>
      <c r="H1639" s="22">
        <f t="shared" si="126"/>
        <v>303</v>
      </c>
      <c r="I1639" s="22">
        <f t="shared" si="127"/>
        <v>126</v>
      </c>
      <c r="J1639" s="25">
        <f t="shared" si="129"/>
        <v>20.52</v>
      </c>
      <c r="K1639" s="22">
        <f t="shared" si="128"/>
        <v>449.52</v>
      </c>
      <c r="L1639" s="26" t="s">
        <v>925</v>
      </c>
    </row>
    <row r="1640" s="3" customFormat="1" ht="14" customHeight="1" spans="1:12">
      <c r="A1640" s="22">
        <v>1638</v>
      </c>
      <c r="B1640" s="26" t="s">
        <v>13</v>
      </c>
      <c r="C1640" s="26" t="s">
        <v>301</v>
      </c>
      <c r="D1640" s="26" t="s">
        <v>2145</v>
      </c>
      <c r="E1640" s="26">
        <v>1</v>
      </c>
      <c r="F1640" s="26">
        <v>240</v>
      </c>
      <c r="G1640" s="22">
        <f t="shared" si="125"/>
        <v>63</v>
      </c>
      <c r="H1640" s="22">
        <f t="shared" si="126"/>
        <v>303</v>
      </c>
      <c r="I1640" s="22">
        <f t="shared" si="127"/>
        <v>126</v>
      </c>
      <c r="J1640" s="25">
        <f t="shared" si="129"/>
        <v>20.52</v>
      </c>
      <c r="K1640" s="22">
        <f t="shared" si="128"/>
        <v>449.52</v>
      </c>
      <c r="L1640" s="26" t="s">
        <v>303</v>
      </c>
    </row>
    <row r="1641" s="3" customFormat="1" ht="14" customHeight="1" spans="1:12">
      <c r="A1641" s="22">
        <v>1639</v>
      </c>
      <c r="B1641" s="26" t="s">
        <v>13</v>
      </c>
      <c r="C1641" s="26" t="s">
        <v>301</v>
      </c>
      <c r="D1641" s="26" t="s">
        <v>2146</v>
      </c>
      <c r="E1641" s="26">
        <v>1</v>
      </c>
      <c r="F1641" s="26">
        <v>220</v>
      </c>
      <c r="G1641" s="22">
        <f t="shared" si="125"/>
        <v>63</v>
      </c>
      <c r="H1641" s="22">
        <f t="shared" si="126"/>
        <v>283</v>
      </c>
      <c r="I1641" s="22">
        <f t="shared" si="127"/>
        <v>126</v>
      </c>
      <c r="J1641" s="25">
        <f t="shared" si="129"/>
        <v>20.52</v>
      </c>
      <c r="K1641" s="22">
        <f t="shared" si="128"/>
        <v>429.52</v>
      </c>
      <c r="L1641" s="26" t="s">
        <v>305</v>
      </c>
    </row>
    <row r="1642" s="3" customFormat="1" ht="14" customHeight="1" spans="1:12">
      <c r="A1642" s="22">
        <v>1640</v>
      </c>
      <c r="B1642" s="26" t="s">
        <v>13</v>
      </c>
      <c r="C1642" s="26" t="s">
        <v>301</v>
      </c>
      <c r="D1642" s="26" t="s">
        <v>2147</v>
      </c>
      <c r="E1642" s="26">
        <v>2</v>
      </c>
      <c r="F1642" s="26">
        <v>440</v>
      </c>
      <c r="G1642" s="22">
        <f t="shared" si="125"/>
        <v>126</v>
      </c>
      <c r="H1642" s="22">
        <f t="shared" si="126"/>
        <v>566</v>
      </c>
      <c r="I1642" s="22">
        <f t="shared" si="127"/>
        <v>252</v>
      </c>
      <c r="J1642" s="25">
        <f t="shared" si="129"/>
        <v>41.04</v>
      </c>
      <c r="K1642" s="22">
        <f t="shared" si="128"/>
        <v>859.04</v>
      </c>
      <c r="L1642" s="26" t="s">
        <v>305</v>
      </c>
    </row>
    <row r="1643" s="3" customFormat="1" ht="14" customHeight="1" spans="1:12">
      <c r="A1643" s="22">
        <v>1641</v>
      </c>
      <c r="B1643" s="26" t="s">
        <v>13</v>
      </c>
      <c r="C1643" s="26" t="s">
        <v>301</v>
      </c>
      <c r="D1643" s="26" t="s">
        <v>2148</v>
      </c>
      <c r="E1643" s="26">
        <v>1</v>
      </c>
      <c r="F1643" s="26">
        <v>220</v>
      </c>
      <c r="G1643" s="22">
        <f t="shared" si="125"/>
        <v>63</v>
      </c>
      <c r="H1643" s="22">
        <f t="shared" si="126"/>
        <v>283</v>
      </c>
      <c r="I1643" s="22">
        <f t="shared" si="127"/>
        <v>126</v>
      </c>
      <c r="J1643" s="25">
        <f t="shared" si="129"/>
        <v>20.52</v>
      </c>
      <c r="K1643" s="22">
        <f t="shared" si="128"/>
        <v>429.52</v>
      </c>
      <c r="L1643" s="26" t="s">
        <v>305</v>
      </c>
    </row>
    <row r="1644" s="3" customFormat="1" ht="14" customHeight="1" spans="1:12">
      <c r="A1644" s="22">
        <v>1642</v>
      </c>
      <c r="B1644" s="26" t="s">
        <v>13</v>
      </c>
      <c r="C1644" s="26" t="s">
        <v>301</v>
      </c>
      <c r="D1644" s="26" t="s">
        <v>2149</v>
      </c>
      <c r="E1644" s="26">
        <v>4</v>
      </c>
      <c r="F1644" s="26">
        <v>840</v>
      </c>
      <c r="G1644" s="22">
        <f t="shared" si="125"/>
        <v>252</v>
      </c>
      <c r="H1644" s="22">
        <f t="shared" si="126"/>
        <v>1092</v>
      </c>
      <c r="I1644" s="22">
        <f t="shared" si="127"/>
        <v>504</v>
      </c>
      <c r="J1644" s="25">
        <f t="shared" si="129"/>
        <v>82.08</v>
      </c>
      <c r="K1644" s="22">
        <f t="shared" si="128"/>
        <v>1678.08</v>
      </c>
      <c r="L1644" s="26" t="s">
        <v>651</v>
      </c>
    </row>
    <row r="1645" s="3" customFormat="1" ht="14" customHeight="1" spans="1:12">
      <c r="A1645" s="22">
        <v>1643</v>
      </c>
      <c r="B1645" s="26" t="s">
        <v>13</v>
      </c>
      <c r="C1645" s="26" t="s">
        <v>301</v>
      </c>
      <c r="D1645" s="26" t="s">
        <v>2150</v>
      </c>
      <c r="E1645" s="26">
        <v>1</v>
      </c>
      <c r="F1645" s="26">
        <v>220</v>
      </c>
      <c r="G1645" s="22">
        <f t="shared" si="125"/>
        <v>63</v>
      </c>
      <c r="H1645" s="22">
        <f t="shared" si="126"/>
        <v>283</v>
      </c>
      <c r="I1645" s="22">
        <f t="shared" si="127"/>
        <v>126</v>
      </c>
      <c r="J1645" s="25">
        <f t="shared" si="129"/>
        <v>20.52</v>
      </c>
      <c r="K1645" s="22">
        <f t="shared" si="128"/>
        <v>429.52</v>
      </c>
      <c r="L1645" s="26" t="s">
        <v>659</v>
      </c>
    </row>
    <row r="1646" s="3" customFormat="1" ht="14" customHeight="1" spans="1:12">
      <c r="A1646" s="22">
        <v>1644</v>
      </c>
      <c r="B1646" s="26" t="s">
        <v>13</v>
      </c>
      <c r="C1646" s="26" t="s">
        <v>301</v>
      </c>
      <c r="D1646" s="26" t="s">
        <v>997</v>
      </c>
      <c r="E1646" s="26">
        <v>1</v>
      </c>
      <c r="F1646" s="26">
        <v>220</v>
      </c>
      <c r="G1646" s="22">
        <f t="shared" si="125"/>
        <v>63</v>
      </c>
      <c r="H1646" s="22">
        <f t="shared" si="126"/>
        <v>283</v>
      </c>
      <c r="I1646" s="22">
        <f t="shared" si="127"/>
        <v>126</v>
      </c>
      <c r="J1646" s="25">
        <f t="shared" si="129"/>
        <v>20.52</v>
      </c>
      <c r="K1646" s="22">
        <f t="shared" si="128"/>
        <v>429.52</v>
      </c>
      <c r="L1646" s="26" t="s">
        <v>655</v>
      </c>
    </row>
    <row r="1647" s="3" customFormat="1" ht="14" customHeight="1" spans="1:12">
      <c r="A1647" s="22">
        <v>1645</v>
      </c>
      <c r="B1647" s="26" t="s">
        <v>13</v>
      </c>
      <c r="C1647" s="26" t="s">
        <v>301</v>
      </c>
      <c r="D1647" s="26" t="s">
        <v>2151</v>
      </c>
      <c r="E1647" s="26">
        <v>1</v>
      </c>
      <c r="F1647" s="26">
        <v>220</v>
      </c>
      <c r="G1647" s="22">
        <f t="shared" si="125"/>
        <v>63</v>
      </c>
      <c r="H1647" s="22">
        <f t="shared" si="126"/>
        <v>283</v>
      </c>
      <c r="I1647" s="22">
        <f t="shared" si="127"/>
        <v>126</v>
      </c>
      <c r="J1647" s="25">
        <f t="shared" si="129"/>
        <v>20.52</v>
      </c>
      <c r="K1647" s="22">
        <f t="shared" si="128"/>
        <v>429.52</v>
      </c>
      <c r="L1647" s="26" t="s">
        <v>648</v>
      </c>
    </row>
    <row r="1648" s="3" customFormat="1" ht="14" customHeight="1" spans="1:12">
      <c r="A1648" s="22">
        <v>1646</v>
      </c>
      <c r="B1648" s="26" t="s">
        <v>13</v>
      </c>
      <c r="C1648" s="26" t="s">
        <v>301</v>
      </c>
      <c r="D1648" s="26" t="s">
        <v>2152</v>
      </c>
      <c r="E1648" s="26">
        <v>1</v>
      </c>
      <c r="F1648" s="26">
        <v>220</v>
      </c>
      <c r="G1648" s="22">
        <f t="shared" si="125"/>
        <v>63</v>
      </c>
      <c r="H1648" s="22">
        <f t="shared" si="126"/>
        <v>283</v>
      </c>
      <c r="I1648" s="22">
        <f t="shared" si="127"/>
        <v>126</v>
      </c>
      <c r="J1648" s="25">
        <f t="shared" si="129"/>
        <v>20.52</v>
      </c>
      <c r="K1648" s="22">
        <f t="shared" si="128"/>
        <v>429.52</v>
      </c>
      <c r="L1648" s="26" t="s">
        <v>925</v>
      </c>
    </row>
    <row r="1649" s="3" customFormat="1" ht="14" customHeight="1" spans="1:12">
      <c r="A1649" s="22">
        <v>1647</v>
      </c>
      <c r="B1649" s="26" t="s">
        <v>13</v>
      </c>
      <c r="C1649" s="26" t="s">
        <v>151</v>
      </c>
      <c r="D1649" s="26" t="s">
        <v>2153</v>
      </c>
      <c r="E1649" s="26">
        <v>1</v>
      </c>
      <c r="F1649" s="26">
        <v>220</v>
      </c>
      <c r="G1649" s="22">
        <f t="shared" si="125"/>
        <v>63</v>
      </c>
      <c r="H1649" s="22">
        <f t="shared" si="126"/>
        <v>283</v>
      </c>
      <c r="I1649" s="22">
        <f t="shared" si="127"/>
        <v>126</v>
      </c>
      <c r="J1649" s="25">
        <f t="shared" si="129"/>
        <v>20.52</v>
      </c>
      <c r="K1649" s="22">
        <f t="shared" si="128"/>
        <v>429.52</v>
      </c>
      <c r="L1649" s="26" t="s">
        <v>161</v>
      </c>
    </row>
    <row r="1650" s="3" customFormat="1" ht="14" customHeight="1" spans="1:12">
      <c r="A1650" s="22">
        <v>1648</v>
      </c>
      <c r="B1650" s="26" t="s">
        <v>13</v>
      </c>
      <c r="C1650" s="26" t="s">
        <v>151</v>
      </c>
      <c r="D1650" s="26" t="s">
        <v>2154</v>
      </c>
      <c r="E1650" s="26">
        <v>2</v>
      </c>
      <c r="F1650" s="26">
        <v>468</v>
      </c>
      <c r="G1650" s="22">
        <f t="shared" si="125"/>
        <v>126</v>
      </c>
      <c r="H1650" s="22">
        <f t="shared" si="126"/>
        <v>594</v>
      </c>
      <c r="I1650" s="22">
        <f t="shared" si="127"/>
        <v>252</v>
      </c>
      <c r="J1650" s="25">
        <f t="shared" si="129"/>
        <v>41.04</v>
      </c>
      <c r="K1650" s="22">
        <f t="shared" si="128"/>
        <v>887.04</v>
      </c>
      <c r="L1650" s="26" t="s">
        <v>159</v>
      </c>
    </row>
    <row r="1651" s="3" customFormat="1" ht="14" customHeight="1" spans="1:12">
      <c r="A1651" s="22">
        <v>1649</v>
      </c>
      <c r="B1651" s="26" t="s">
        <v>13</v>
      </c>
      <c r="C1651" s="26" t="s">
        <v>151</v>
      </c>
      <c r="D1651" s="26" t="s">
        <v>2155</v>
      </c>
      <c r="E1651" s="26">
        <v>1</v>
      </c>
      <c r="F1651" s="26">
        <v>220</v>
      </c>
      <c r="G1651" s="22">
        <f t="shared" si="125"/>
        <v>63</v>
      </c>
      <c r="H1651" s="22">
        <f t="shared" si="126"/>
        <v>283</v>
      </c>
      <c r="I1651" s="22">
        <f t="shared" si="127"/>
        <v>126</v>
      </c>
      <c r="J1651" s="25">
        <f t="shared" si="129"/>
        <v>20.52</v>
      </c>
      <c r="K1651" s="22">
        <f t="shared" si="128"/>
        <v>429.52</v>
      </c>
      <c r="L1651" s="26" t="s">
        <v>159</v>
      </c>
    </row>
    <row r="1652" s="3" customFormat="1" ht="14" customHeight="1" spans="1:12">
      <c r="A1652" s="22">
        <v>1650</v>
      </c>
      <c r="B1652" s="26" t="s">
        <v>13</v>
      </c>
      <c r="C1652" s="26" t="s">
        <v>151</v>
      </c>
      <c r="D1652" s="26" t="s">
        <v>2156</v>
      </c>
      <c r="E1652" s="26">
        <v>1</v>
      </c>
      <c r="F1652" s="26">
        <v>220</v>
      </c>
      <c r="G1652" s="22">
        <f t="shared" si="125"/>
        <v>63</v>
      </c>
      <c r="H1652" s="22">
        <f t="shared" si="126"/>
        <v>283</v>
      </c>
      <c r="I1652" s="22">
        <f t="shared" si="127"/>
        <v>126</v>
      </c>
      <c r="J1652" s="25">
        <f t="shared" si="129"/>
        <v>20.52</v>
      </c>
      <c r="K1652" s="22">
        <f t="shared" si="128"/>
        <v>429.52</v>
      </c>
      <c r="L1652" s="26" t="s">
        <v>662</v>
      </c>
    </row>
    <row r="1653" s="3" customFormat="1" ht="14" customHeight="1" spans="1:12">
      <c r="A1653" s="22">
        <v>1651</v>
      </c>
      <c r="B1653" s="26" t="s">
        <v>13</v>
      </c>
      <c r="C1653" s="26" t="s">
        <v>151</v>
      </c>
      <c r="D1653" s="26" t="s">
        <v>2157</v>
      </c>
      <c r="E1653" s="26">
        <v>2</v>
      </c>
      <c r="F1653" s="26">
        <v>410</v>
      </c>
      <c r="G1653" s="22">
        <f t="shared" si="125"/>
        <v>126</v>
      </c>
      <c r="H1653" s="22">
        <f t="shared" si="126"/>
        <v>536</v>
      </c>
      <c r="I1653" s="22">
        <f t="shared" si="127"/>
        <v>252</v>
      </c>
      <c r="J1653" s="25">
        <f t="shared" si="129"/>
        <v>41.04</v>
      </c>
      <c r="K1653" s="22">
        <f t="shared" si="128"/>
        <v>829.04</v>
      </c>
      <c r="L1653" s="26" t="s">
        <v>155</v>
      </c>
    </row>
    <row r="1654" s="3" customFormat="1" ht="14" customHeight="1" spans="1:12">
      <c r="A1654" s="22">
        <v>1652</v>
      </c>
      <c r="B1654" s="26" t="s">
        <v>13</v>
      </c>
      <c r="C1654" s="26" t="s">
        <v>151</v>
      </c>
      <c r="D1654" s="26" t="s">
        <v>2158</v>
      </c>
      <c r="E1654" s="26">
        <v>1</v>
      </c>
      <c r="F1654" s="26">
        <v>220</v>
      </c>
      <c r="G1654" s="22">
        <f t="shared" si="125"/>
        <v>63</v>
      </c>
      <c r="H1654" s="22">
        <f t="shared" si="126"/>
        <v>283</v>
      </c>
      <c r="I1654" s="22">
        <f t="shared" si="127"/>
        <v>126</v>
      </c>
      <c r="J1654" s="25">
        <f t="shared" si="129"/>
        <v>20.52</v>
      </c>
      <c r="K1654" s="22">
        <f t="shared" si="128"/>
        <v>429.52</v>
      </c>
      <c r="L1654" s="26" t="s">
        <v>155</v>
      </c>
    </row>
    <row r="1655" s="3" customFormat="1" ht="14" customHeight="1" spans="1:12">
      <c r="A1655" s="22">
        <v>1653</v>
      </c>
      <c r="B1655" s="26" t="s">
        <v>13</v>
      </c>
      <c r="C1655" s="26" t="s">
        <v>151</v>
      </c>
      <c r="D1655" s="26" t="s">
        <v>2159</v>
      </c>
      <c r="E1655" s="26">
        <v>1</v>
      </c>
      <c r="F1655" s="26">
        <v>210</v>
      </c>
      <c r="G1655" s="22">
        <f t="shared" si="125"/>
        <v>63</v>
      </c>
      <c r="H1655" s="22">
        <f t="shared" si="126"/>
        <v>273</v>
      </c>
      <c r="I1655" s="22">
        <f t="shared" si="127"/>
        <v>126</v>
      </c>
      <c r="J1655" s="25">
        <f t="shared" si="129"/>
        <v>20.52</v>
      </c>
      <c r="K1655" s="22">
        <f t="shared" si="128"/>
        <v>419.52</v>
      </c>
      <c r="L1655" s="26" t="s">
        <v>159</v>
      </c>
    </row>
    <row r="1656" s="3" customFormat="1" ht="14" customHeight="1" spans="1:12">
      <c r="A1656" s="22">
        <v>1654</v>
      </c>
      <c r="B1656" s="26" t="s">
        <v>13</v>
      </c>
      <c r="C1656" s="26" t="s">
        <v>151</v>
      </c>
      <c r="D1656" s="26" t="s">
        <v>2160</v>
      </c>
      <c r="E1656" s="26">
        <v>1</v>
      </c>
      <c r="F1656" s="26">
        <v>220</v>
      </c>
      <c r="G1656" s="22">
        <f t="shared" si="125"/>
        <v>63</v>
      </c>
      <c r="H1656" s="22">
        <f t="shared" si="126"/>
        <v>283</v>
      </c>
      <c r="I1656" s="22">
        <f t="shared" si="127"/>
        <v>126</v>
      </c>
      <c r="J1656" s="25">
        <f t="shared" si="129"/>
        <v>20.52</v>
      </c>
      <c r="K1656" s="22">
        <f t="shared" si="128"/>
        <v>429.52</v>
      </c>
      <c r="L1656" s="26" t="s">
        <v>161</v>
      </c>
    </row>
    <row r="1657" s="3" customFormat="1" ht="14" customHeight="1" spans="1:12">
      <c r="A1657" s="22">
        <v>1655</v>
      </c>
      <c r="B1657" s="26" t="s">
        <v>13</v>
      </c>
      <c r="C1657" s="26" t="s">
        <v>151</v>
      </c>
      <c r="D1657" s="26" t="s">
        <v>2161</v>
      </c>
      <c r="E1657" s="26">
        <v>1</v>
      </c>
      <c r="F1657" s="26">
        <v>220</v>
      </c>
      <c r="G1657" s="22">
        <f t="shared" si="125"/>
        <v>63</v>
      </c>
      <c r="H1657" s="22">
        <f t="shared" si="126"/>
        <v>283</v>
      </c>
      <c r="I1657" s="22">
        <f t="shared" si="127"/>
        <v>126</v>
      </c>
      <c r="J1657" s="25">
        <f t="shared" si="129"/>
        <v>20.52</v>
      </c>
      <c r="K1657" s="22">
        <f t="shared" si="128"/>
        <v>429.52</v>
      </c>
      <c r="L1657" s="26" t="s">
        <v>161</v>
      </c>
    </row>
    <row r="1658" s="3" customFormat="1" ht="14" customHeight="1" spans="1:12">
      <c r="A1658" s="22">
        <v>1656</v>
      </c>
      <c r="B1658" s="26" t="s">
        <v>13</v>
      </c>
      <c r="C1658" s="26" t="s">
        <v>151</v>
      </c>
      <c r="D1658" s="26" t="s">
        <v>2162</v>
      </c>
      <c r="E1658" s="26">
        <v>1</v>
      </c>
      <c r="F1658" s="26">
        <v>240</v>
      </c>
      <c r="G1658" s="22">
        <f t="shared" si="125"/>
        <v>63</v>
      </c>
      <c r="H1658" s="22">
        <f t="shared" si="126"/>
        <v>303</v>
      </c>
      <c r="I1658" s="22">
        <f t="shared" si="127"/>
        <v>126</v>
      </c>
      <c r="J1658" s="25">
        <f t="shared" si="129"/>
        <v>20.52</v>
      </c>
      <c r="K1658" s="22">
        <f t="shared" si="128"/>
        <v>449.52</v>
      </c>
      <c r="L1658" s="26" t="s">
        <v>665</v>
      </c>
    </row>
    <row r="1659" s="3" customFormat="1" ht="14" customHeight="1" spans="1:12">
      <c r="A1659" s="22">
        <v>1657</v>
      </c>
      <c r="B1659" s="26" t="s">
        <v>13</v>
      </c>
      <c r="C1659" s="26" t="s">
        <v>162</v>
      </c>
      <c r="D1659" s="26" t="s">
        <v>2163</v>
      </c>
      <c r="E1659" s="26">
        <v>2</v>
      </c>
      <c r="F1659" s="26">
        <v>410</v>
      </c>
      <c r="G1659" s="22">
        <f t="shared" si="125"/>
        <v>126</v>
      </c>
      <c r="H1659" s="22">
        <f t="shared" si="126"/>
        <v>536</v>
      </c>
      <c r="I1659" s="22">
        <f t="shared" si="127"/>
        <v>252</v>
      </c>
      <c r="J1659" s="25">
        <f t="shared" si="129"/>
        <v>41.04</v>
      </c>
      <c r="K1659" s="22">
        <f t="shared" si="128"/>
        <v>829.04</v>
      </c>
      <c r="L1659" s="26" t="s">
        <v>915</v>
      </c>
    </row>
    <row r="1660" s="3" customFormat="1" ht="14" customHeight="1" spans="1:12">
      <c r="A1660" s="22">
        <v>1658</v>
      </c>
      <c r="B1660" s="26" t="s">
        <v>13</v>
      </c>
      <c r="C1660" s="26" t="s">
        <v>162</v>
      </c>
      <c r="D1660" s="26" t="s">
        <v>2164</v>
      </c>
      <c r="E1660" s="26">
        <v>2</v>
      </c>
      <c r="F1660" s="26">
        <v>410</v>
      </c>
      <c r="G1660" s="22">
        <f t="shared" si="125"/>
        <v>126</v>
      </c>
      <c r="H1660" s="22">
        <f t="shared" si="126"/>
        <v>536</v>
      </c>
      <c r="I1660" s="22">
        <f t="shared" si="127"/>
        <v>252</v>
      </c>
      <c r="J1660" s="25">
        <f t="shared" si="129"/>
        <v>41.04</v>
      </c>
      <c r="K1660" s="22">
        <f t="shared" si="128"/>
        <v>829.04</v>
      </c>
      <c r="L1660" s="26" t="s">
        <v>915</v>
      </c>
    </row>
    <row r="1661" s="3" customFormat="1" ht="14" customHeight="1" spans="1:12">
      <c r="A1661" s="22">
        <v>1659</v>
      </c>
      <c r="B1661" s="26" t="s">
        <v>13</v>
      </c>
      <c r="C1661" s="26" t="s">
        <v>162</v>
      </c>
      <c r="D1661" s="26" t="s">
        <v>2165</v>
      </c>
      <c r="E1661" s="26">
        <v>1</v>
      </c>
      <c r="F1661" s="26">
        <v>230</v>
      </c>
      <c r="G1661" s="22">
        <f t="shared" si="125"/>
        <v>63</v>
      </c>
      <c r="H1661" s="22">
        <f t="shared" si="126"/>
        <v>293</v>
      </c>
      <c r="I1661" s="22">
        <f t="shared" si="127"/>
        <v>126</v>
      </c>
      <c r="J1661" s="25">
        <f t="shared" si="129"/>
        <v>20.52</v>
      </c>
      <c r="K1661" s="22">
        <f t="shared" si="128"/>
        <v>439.52</v>
      </c>
      <c r="L1661" s="26" t="s">
        <v>164</v>
      </c>
    </row>
    <row r="1662" s="3" customFormat="1" ht="14" customHeight="1" spans="1:12">
      <c r="A1662" s="22">
        <v>1660</v>
      </c>
      <c r="B1662" s="26" t="s">
        <v>13</v>
      </c>
      <c r="C1662" s="26" t="s">
        <v>162</v>
      </c>
      <c r="D1662" s="26" t="s">
        <v>2166</v>
      </c>
      <c r="E1662" s="26">
        <v>1</v>
      </c>
      <c r="F1662" s="26">
        <v>226</v>
      </c>
      <c r="G1662" s="22">
        <f t="shared" si="125"/>
        <v>63</v>
      </c>
      <c r="H1662" s="22">
        <f t="shared" si="126"/>
        <v>289</v>
      </c>
      <c r="I1662" s="22">
        <f t="shared" si="127"/>
        <v>126</v>
      </c>
      <c r="J1662" s="25">
        <f t="shared" si="129"/>
        <v>20.52</v>
      </c>
      <c r="K1662" s="22">
        <f t="shared" si="128"/>
        <v>435.52</v>
      </c>
      <c r="L1662" s="26" t="s">
        <v>168</v>
      </c>
    </row>
    <row r="1663" s="3" customFormat="1" ht="14" customHeight="1" spans="1:12">
      <c r="A1663" s="22">
        <v>1661</v>
      </c>
      <c r="B1663" s="26" t="s">
        <v>13</v>
      </c>
      <c r="C1663" s="26" t="s">
        <v>162</v>
      </c>
      <c r="D1663" s="26" t="s">
        <v>2167</v>
      </c>
      <c r="E1663" s="26">
        <v>1</v>
      </c>
      <c r="F1663" s="26">
        <v>230</v>
      </c>
      <c r="G1663" s="22">
        <f t="shared" si="125"/>
        <v>63</v>
      </c>
      <c r="H1663" s="22">
        <f t="shared" si="126"/>
        <v>293</v>
      </c>
      <c r="I1663" s="22">
        <f t="shared" si="127"/>
        <v>126</v>
      </c>
      <c r="J1663" s="25">
        <f t="shared" si="129"/>
        <v>20.52</v>
      </c>
      <c r="K1663" s="22">
        <f t="shared" si="128"/>
        <v>439.52</v>
      </c>
      <c r="L1663" s="26" t="s">
        <v>168</v>
      </c>
    </row>
    <row r="1664" s="3" customFormat="1" ht="14" customHeight="1" spans="1:12">
      <c r="A1664" s="22">
        <v>1662</v>
      </c>
      <c r="B1664" s="26" t="s">
        <v>13</v>
      </c>
      <c r="C1664" s="26" t="s">
        <v>162</v>
      </c>
      <c r="D1664" s="26" t="s">
        <v>2168</v>
      </c>
      <c r="E1664" s="26">
        <v>1</v>
      </c>
      <c r="F1664" s="26">
        <v>230</v>
      </c>
      <c r="G1664" s="22">
        <f t="shared" si="125"/>
        <v>63</v>
      </c>
      <c r="H1664" s="22">
        <f t="shared" si="126"/>
        <v>293</v>
      </c>
      <c r="I1664" s="22">
        <f t="shared" si="127"/>
        <v>126</v>
      </c>
      <c r="J1664" s="25">
        <f t="shared" si="129"/>
        <v>20.52</v>
      </c>
      <c r="K1664" s="22">
        <f t="shared" si="128"/>
        <v>439.52</v>
      </c>
      <c r="L1664" s="26" t="s">
        <v>911</v>
      </c>
    </row>
    <row r="1665" s="3" customFormat="1" ht="14" customHeight="1" spans="1:12">
      <c r="A1665" s="22">
        <v>1663</v>
      </c>
      <c r="B1665" s="26" t="s">
        <v>13</v>
      </c>
      <c r="C1665" s="26" t="s">
        <v>174</v>
      </c>
      <c r="D1665" s="26" t="s">
        <v>2169</v>
      </c>
      <c r="E1665" s="26">
        <v>1</v>
      </c>
      <c r="F1665" s="26">
        <v>240</v>
      </c>
      <c r="G1665" s="22">
        <f t="shared" si="125"/>
        <v>63</v>
      </c>
      <c r="H1665" s="22">
        <f t="shared" si="126"/>
        <v>303</v>
      </c>
      <c r="I1665" s="22">
        <f t="shared" si="127"/>
        <v>126</v>
      </c>
      <c r="J1665" s="25">
        <f t="shared" si="129"/>
        <v>20.52</v>
      </c>
      <c r="K1665" s="22">
        <f t="shared" si="128"/>
        <v>449.52</v>
      </c>
      <c r="L1665" s="26" t="s">
        <v>315</v>
      </c>
    </row>
    <row r="1666" s="3" customFormat="1" ht="14" customHeight="1" spans="1:12">
      <c r="A1666" s="22">
        <v>1664</v>
      </c>
      <c r="B1666" s="26" t="s">
        <v>13</v>
      </c>
      <c r="C1666" s="26" t="s">
        <v>174</v>
      </c>
      <c r="D1666" s="26" t="s">
        <v>2170</v>
      </c>
      <c r="E1666" s="26">
        <v>1</v>
      </c>
      <c r="F1666" s="26">
        <v>230</v>
      </c>
      <c r="G1666" s="22">
        <f t="shared" si="125"/>
        <v>63</v>
      </c>
      <c r="H1666" s="22">
        <f t="shared" si="126"/>
        <v>293</v>
      </c>
      <c r="I1666" s="22">
        <f t="shared" si="127"/>
        <v>126</v>
      </c>
      <c r="J1666" s="25">
        <f t="shared" si="129"/>
        <v>20.52</v>
      </c>
      <c r="K1666" s="22">
        <f t="shared" si="128"/>
        <v>439.52</v>
      </c>
      <c r="L1666" s="26" t="s">
        <v>322</v>
      </c>
    </row>
    <row r="1667" s="3" customFormat="1" ht="14" customHeight="1" spans="1:12">
      <c r="A1667" s="22">
        <v>1665</v>
      </c>
      <c r="B1667" s="26" t="s">
        <v>13</v>
      </c>
      <c r="C1667" s="26" t="s">
        <v>174</v>
      </c>
      <c r="D1667" s="26" t="s">
        <v>2171</v>
      </c>
      <c r="E1667" s="26">
        <v>1</v>
      </c>
      <c r="F1667" s="26">
        <v>230</v>
      </c>
      <c r="G1667" s="22">
        <f t="shared" si="125"/>
        <v>63</v>
      </c>
      <c r="H1667" s="22">
        <f t="shared" si="126"/>
        <v>293</v>
      </c>
      <c r="I1667" s="22">
        <f t="shared" si="127"/>
        <v>126</v>
      </c>
      <c r="J1667" s="25">
        <f t="shared" si="129"/>
        <v>20.52</v>
      </c>
      <c r="K1667" s="22">
        <f t="shared" si="128"/>
        <v>439.52</v>
      </c>
      <c r="L1667" s="26" t="s">
        <v>311</v>
      </c>
    </row>
    <row r="1668" s="3" customFormat="1" ht="14" customHeight="1" spans="1:12">
      <c r="A1668" s="22">
        <v>1666</v>
      </c>
      <c r="B1668" s="26" t="s">
        <v>13</v>
      </c>
      <c r="C1668" s="26" t="s">
        <v>174</v>
      </c>
      <c r="D1668" s="26" t="s">
        <v>2172</v>
      </c>
      <c r="E1668" s="26">
        <v>1</v>
      </c>
      <c r="F1668" s="26">
        <v>220</v>
      </c>
      <c r="G1668" s="22">
        <f t="shared" ref="G1668:G1731" si="130">63*E1668</f>
        <v>63</v>
      </c>
      <c r="H1668" s="22">
        <f t="shared" ref="H1668:H1731" si="131">F1668+G1668</f>
        <v>283</v>
      </c>
      <c r="I1668" s="22">
        <f t="shared" ref="I1668:I1731" si="132">126*E1668</f>
        <v>126</v>
      </c>
      <c r="J1668" s="25">
        <f t="shared" si="129"/>
        <v>20.52</v>
      </c>
      <c r="K1668" s="22">
        <f t="shared" ref="K1668:K1731" si="133">J1668+I1668+H1668</f>
        <v>429.52</v>
      </c>
      <c r="L1668" s="26" t="s">
        <v>322</v>
      </c>
    </row>
    <row r="1669" s="3" customFormat="1" ht="14" customHeight="1" spans="1:12">
      <c r="A1669" s="22">
        <v>1667</v>
      </c>
      <c r="B1669" s="26" t="s">
        <v>13</v>
      </c>
      <c r="C1669" s="26" t="s">
        <v>174</v>
      </c>
      <c r="D1669" s="26" t="s">
        <v>2173</v>
      </c>
      <c r="E1669" s="26">
        <v>1</v>
      </c>
      <c r="F1669" s="26">
        <v>230</v>
      </c>
      <c r="G1669" s="22">
        <f t="shared" si="130"/>
        <v>63</v>
      </c>
      <c r="H1669" s="22">
        <f t="shared" si="131"/>
        <v>293</v>
      </c>
      <c r="I1669" s="22">
        <f t="shared" si="132"/>
        <v>126</v>
      </c>
      <c r="J1669" s="25">
        <f t="shared" ref="J1669:J1732" si="134">20.52*E1669</f>
        <v>20.52</v>
      </c>
      <c r="K1669" s="22">
        <f t="shared" si="133"/>
        <v>439.52</v>
      </c>
      <c r="L1669" s="26" t="s">
        <v>311</v>
      </c>
    </row>
    <row r="1670" s="3" customFormat="1" ht="14" customHeight="1" spans="1:12">
      <c r="A1670" s="22">
        <v>1668</v>
      </c>
      <c r="B1670" s="26" t="s">
        <v>13</v>
      </c>
      <c r="C1670" s="26" t="s">
        <v>174</v>
      </c>
      <c r="D1670" s="26" t="s">
        <v>783</v>
      </c>
      <c r="E1670" s="26">
        <v>1</v>
      </c>
      <c r="F1670" s="26">
        <v>230</v>
      </c>
      <c r="G1670" s="22">
        <f t="shared" si="130"/>
        <v>63</v>
      </c>
      <c r="H1670" s="22">
        <f t="shared" si="131"/>
        <v>293</v>
      </c>
      <c r="I1670" s="22">
        <f t="shared" si="132"/>
        <v>126</v>
      </c>
      <c r="J1670" s="25">
        <f t="shared" si="134"/>
        <v>20.52</v>
      </c>
      <c r="K1670" s="22">
        <f t="shared" si="133"/>
        <v>439.52</v>
      </c>
      <c r="L1670" s="26" t="s">
        <v>311</v>
      </c>
    </row>
    <row r="1671" s="3" customFormat="1" ht="14" customHeight="1" spans="1:12">
      <c r="A1671" s="22">
        <v>1669</v>
      </c>
      <c r="B1671" s="26" t="s">
        <v>13</v>
      </c>
      <c r="C1671" s="26" t="s">
        <v>174</v>
      </c>
      <c r="D1671" s="26" t="s">
        <v>2174</v>
      </c>
      <c r="E1671" s="26">
        <v>1</v>
      </c>
      <c r="F1671" s="26">
        <v>220</v>
      </c>
      <c r="G1671" s="22">
        <f t="shared" si="130"/>
        <v>63</v>
      </c>
      <c r="H1671" s="22">
        <f t="shared" si="131"/>
        <v>283</v>
      </c>
      <c r="I1671" s="22">
        <f t="shared" si="132"/>
        <v>126</v>
      </c>
      <c r="J1671" s="25">
        <f t="shared" si="134"/>
        <v>20.52</v>
      </c>
      <c r="K1671" s="22">
        <f t="shared" si="133"/>
        <v>429.52</v>
      </c>
      <c r="L1671" s="26" t="s">
        <v>317</v>
      </c>
    </row>
    <row r="1672" s="3" customFormat="1" ht="14" customHeight="1" spans="1:12">
      <c r="A1672" s="22">
        <v>1670</v>
      </c>
      <c r="B1672" s="26" t="s">
        <v>13</v>
      </c>
      <c r="C1672" s="26" t="s">
        <v>174</v>
      </c>
      <c r="D1672" s="26" t="s">
        <v>2175</v>
      </c>
      <c r="E1672" s="26">
        <v>1</v>
      </c>
      <c r="F1672" s="26">
        <v>206</v>
      </c>
      <c r="G1672" s="22">
        <f t="shared" si="130"/>
        <v>63</v>
      </c>
      <c r="H1672" s="22">
        <f t="shared" si="131"/>
        <v>269</v>
      </c>
      <c r="I1672" s="22">
        <f t="shared" si="132"/>
        <v>126</v>
      </c>
      <c r="J1672" s="25">
        <f t="shared" si="134"/>
        <v>20.52</v>
      </c>
      <c r="K1672" s="22">
        <f t="shared" si="133"/>
        <v>415.52</v>
      </c>
      <c r="L1672" s="26" t="s">
        <v>322</v>
      </c>
    </row>
    <row r="1673" s="3" customFormat="1" ht="14" customHeight="1" spans="1:12">
      <c r="A1673" s="22">
        <v>1671</v>
      </c>
      <c r="B1673" s="26" t="s">
        <v>13</v>
      </c>
      <c r="C1673" s="26" t="s">
        <v>788</v>
      </c>
      <c r="D1673" s="26" t="s">
        <v>2176</v>
      </c>
      <c r="E1673" s="26">
        <v>1</v>
      </c>
      <c r="F1673" s="26">
        <v>240</v>
      </c>
      <c r="G1673" s="22">
        <f t="shared" si="130"/>
        <v>63</v>
      </c>
      <c r="H1673" s="22">
        <f t="shared" si="131"/>
        <v>303</v>
      </c>
      <c r="I1673" s="22">
        <f t="shared" si="132"/>
        <v>126</v>
      </c>
      <c r="J1673" s="25">
        <f t="shared" si="134"/>
        <v>20.52</v>
      </c>
      <c r="K1673" s="22">
        <f t="shared" si="133"/>
        <v>449.52</v>
      </c>
      <c r="L1673" s="26" t="s">
        <v>2018</v>
      </c>
    </row>
    <row r="1674" s="3" customFormat="1" ht="14" customHeight="1" spans="1:12">
      <c r="A1674" s="22">
        <v>1672</v>
      </c>
      <c r="B1674" s="26" t="s">
        <v>13</v>
      </c>
      <c r="C1674" s="26" t="s">
        <v>788</v>
      </c>
      <c r="D1674" s="26" t="s">
        <v>2177</v>
      </c>
      <c r="E1674" s="26">
        <v>1</v>
      </c>
      <c r="F1674" s="26">
        <v>202</v>
      </c>
      <c r="G1674" s="22">
        <f t="shared" si="130"/>
        <v>63</v>
      </c>
      <c r="H1674" s="22">
        <f t="shared" si="131"/>
        <v>265</v>
      </c>
      <c r="I1674" s="22">
        <f t="shared" si="132"/>
        <v>126</v>
      </c>
      <c r="J1674" s="25">
        <f t="shared" si="134"/>
        <v>20.52</v>
      </c>
      <c r="K1674" s="22">
        <f t="shared" si="133"/>
        <v>411.52</v>
      </c>
      <c r="L1674" s="26" t="s">
        <v>2178</v>
      </c>
    </row>
    <row r="1675" s="3" customFormat="1" ht="14" customHeight="1" spans="1:12">
      <c r="A1675" s="22">
        <v>1673</v>
      </c>
      <c r="B1675" s="26" t="s">
        <v>13</v>
      </c>
      <c r="C1675" s="26" t="s">
        <v>788</v>
      </c>
      <c r="D1675" s="26" t="s">
        <v>2179</v>
      </c>
      <c r="E1675" s="26">
        <v>2</v>
      </c>
      <c r="F1675" s="26">
        <v>470</v>
      </c>
      <c r="G1675" s="22">
        <f t="shared" si="130"/>
        <v>126</v>
      </c>
      <c r="H1675" s="22">
        <f t="shared" si="131"/>
        <v>596</v>
      </c>
      <c r="I1675" s="22">
        <f t="shared" si="132"/>
        <v>252</v>
      </c>
      <c r="J1675" s="25">
        <f t="shared" si="134"/>
        <v>41.04</v>
      </c>
      <c r="K1675" s="22">
        <f t="shared" si="133"/>
        <v>889.04</v>
      </c>
      <c r="L1675" s="26" t="s">
        <v>2178</v>
      </c>
    </row>
    <row r="1676" s="3" customFormat="1" ht="14" customHeight="1" spans="1:12">
      <c r="A1676" s="22">
        <v>1674</v>
      </c>
      <c r="B1676" s="26" t="s">
        <v>13</v>
      </c>
      <c r="C1676" s="26" t="s">
        <v>1221</v>
      </c>
      <c r="D1676" s="26" t="s">
        <v>2180</v>
      </c>
      <c r="E1676" s="26">
        <v>1</v>
      </c>
      <c r="F1676" s="26">
        <v>220</v>
      </c>
      <c r="G1676" s="22">
        <f t="shared" si="130"/>
        <v>63</v>
      </c>
      <c r="H1676" s="22">
        <f t="shared" si="131"/>
        <v>283</v>
      </c>
      <c r="I1676" s="22">
        <f t="shared" si="132"/>
        <v>126</v>
      </c>
      <c r="J1676" s="25">
        <f t="shared" si="134"/>
        <v>20.52</v>
      </c>
      <c r="K1676" s="22">
        <f t="shared" si="133"/>
        <v>429.52</v>
      </c>
      <c r="L1676" s="26" t="s">
        <v>1221</v>
      </c>
    </row>
    <row r="1677" s="3" customFormat="1" ht="14" customHeight="1" spans="1:12">
      <c r="A1677" s="22">
        <v>1675</v>
      </c>
      <c r="B1677" s="26" t="s">
        <v>13</v>
      </c>
      <c r="C1677" s="22" t="s">
        <v>1221</v>
      </c>
      <c r="D1677" s="22" t="s">
        <v>2181</v>
      </c>
      <c r="E1677" s="26">
        <v>1</v>
      </c>
      <c r="F1677" s="43">
        <v>212</v>
      </c>
      <c r="G1677" s="22">
        <f t="shared" si="130"/>
        <v>63</v>
      </c>
      <c r="H1677" s="22">
        <f t="shared" si="131"/>
        <v>275</v>
      </c>
      <c r="I1677" s="22">
        <f t="shared" si="132"/>
        <v>126</v>
      </c>
      <c r="J1677" s="25">
        <f t="shared" si="134"/>
        <v>20.52</v>
      </c>
      <c r="K1677" s="22">
        <f t="shared" si="133"/>
        <v>421.52</v>
      </c>
      <c r="L1677" s="26" t="s">
        <v>1221</v>
      </c>
    </row>
    <row r="1678" s="3" customFormat="1" ht="14" customHeight="1" spans="1:12">
      <c r="A1678" s="22">
        <v>1676</v>
      </c>
      <c r="B1678" s="26" t="s">
        <v>13</v>
      </c>
      <c r="C1678" s="22" t="s">
        <v>1221</v>
      </c>
      <c r="D1678" s="22" t="s">
        <v>2182</v>
      </c>
      <c r="E1678" s="22">
        <v>1</v>
      </c>
      <c r="F1678" s="43">
        <v>230</v>
      </c>
      <c r="G1678" s="22">
        <f t="shared" si="130"/>
        <v>63</v>
      </c>
      <c r="H1678" s="22">
        <f t="shared" si="131"/>
        <v>293</v>
      </c>
      <c r="I1678" s="22">
        <f t="shared" si="132"/>
        <v>126</v>
      </c>
      <c r="J1678" s="25">
        <f t="shared" si="134"/>
        <v>20.52</v>
      </c>
      <c r="K1678" s="22">
        <f t="shared" si="133"/>
        <v>439.52</v>
      </c>
      <c r="L1678" s="22" t="s">
        <v>2183</v>
      </c>
    </row>
    <row r="1679" s="3" customFormat="1" ht="14" customHeight="1" spans="1:12">
      <c r="A1679" s="22">
        <v>1677</v>
      </c>
      <c r="B1679" s="26" t="s">
        <v>13</v>
      </c>
      <c r="C1679" s="22" t="s">
        <v>1221</v>
      </c>
      <c r="D1679" s="22" t="s">
        <v>1348</v>
      </c>
      <c r="E1679" s="26">
        <v>1</v>
      </c>
      <c r="F1679" s="43">
        <v>234</v>
      </c>
      <c r="G1679" s="22">
        <f t="shared" si="130"/>
        <v>63</v>
      </c>
      <c r="H1679" s="22">
        <f t="shared" si="131"/>
        <v>297</v>
      </c>
      <c r="I1679" s="22">
        <f t="shared" si="132"/>
        <v>126</v>
      </c>
      <c r="J1679" s="25">
        <f t="shared" si="134"/>
        <v>20.52</v>
      </c>
      <c r="K1679" s="22">
        <f t="shared" si="133"/>
        <v>443.52</v>
      </c>
      <c r="L1679" s="26" t="s">
        <v>2184</v>
      </c>
    </row>
    <row r="1680" s="3" customFormat="1" ht="14" customHeight="1" spans="1:12">
      <c r="A1680" s="22">
        <v>1678</v>
      </c>
      <c r="B1680" s="26" t="s">
        <v>13</v>
      </c>
      <c r="C1680" s="22" t="s">
        <v>1221</v>
      </c>
      <c r="D1680" s="22" t="s">
        <v>2185</v>
      </c>
      <c r="E1680" s="22">
        <v>1</v>
      </c>
      <c r="F1680" s="43">
        <v>210</v>
      </c>
      <c r="G1680" s="22">
        <f t="shared" si="130"/>
        <v>63</v>
      </c>
      <c r="H1680" s="22">
        <f t="shared" si="131"/>
        <v>273</v>
      </c>
      <c r="I1680" s="22">
        <f t="shared" si="132"/>
        <v>126</v>
      </c>
      <c r="J1680" s="25">
        <f t="shared" si="134"/>
        <v>20.52</v>
      </c>
      <c r="K1680" s="22">
        <f t="shared" si="133"/>
        <v>419.52</v>
      </c>
      <c r="L1680" s="26" t="s">
        <v>2186</v>
      </c>
    </row>
    <row r="1681" s="3" customFormat="1" ht="14" customHeight="1" spans="1:12">
      <c r="A1681" s="22">
        <v>1679</v>
      </c>
      <c r="B1681" s="26" t="s">
        <v>13</v>
      </c>
      <c r="C1681" s="22" t="s">
        <v>1221</v>
      </c>
      <c r="D1681" s="22" t="s">
        <v>2187</v>
      </c>
      <c r="E1681" s="26">
        <v>1</v>
      </c>
      <c r="F1681" s="43">
        <v>230</v>
      </c>
      <c r="G1681" s="22">
        <f t="shared" si="130"/>
        <v>63</v>
      </c>
      <c r="H1681" s="22">
        <f t="shared" si="131"/>
        <v>293</v>
      </c>
      <c r="I1681" s="22">
        <f t="shared" si="132"/>
        <v>126</v>
      </c>
      <c r="J1681" s="25">
        <f t="shared" si="134"/>
        <v>20.52</v>
      </c>
      <c r="K1681" s="22">
        <f t="shared" si="133"/>
        <v>439.52</v>
      </c>
      <c r="L1681" s="26" t="s">
        <v>2188</v>
      </c>
    </row>
    <row r="1682" s="3" customFormat="1" ht="14" customHeight="1" spans="1:12">
      <c r="A1682" s="22">
        <v>1680</v>
      </c>
      <c r="B1682" s="26" t="s">
        <v>13</v>
      </c>
      <c r="C1682" s="22" t="s">
        <v>1221</v>
      </c>
      <c r="D1682" s="22" t="s">
        <v>2189</v>
      </c>
      <c r="E1682" s="22">
        <v>1</v>
      </c>
      <c r="F1682" s="43">
        <v>234</v>
      </c>
      <c r="G1682" s="22">
        <f t="shared" si="130"/>
        <v>63</v>
      </c>
      <c r="H1682" s="22">
        <f t="shared" si="131"/>
        <v>297</v>
      </c>
      <c r="I1682" s="22">
        <f t="shared" si="132"/>
        <v>126</v>
      </c>
      <c r="J1682" s="25">
        <f t="shared" si="134"/>
        <v>20.52</v>
      </c>
      <c r="K1682" s="22">
        <f t="shared" si="133"/>
        <v>443.52</v>
      </c>
      <c r="L1682" s="26" t="s">
        <v>2190</v>
      </c>
    </row>
    <row r="1683" s="3" customFormat="1" ht="14" customHeight="1" spans="1:12">
      <c r="A1683" s="22">
        <v>1681</v>
      </c>
      <c r="B1683" s="26" t="s">
        <v>13</v>
      </c>
      <c r="C1683" s="22" t="s">
        <v>1221</v>
      </c>
      <c r="D1683" s="22" t="s">
        <v>2191</v>
      </c>
      <c r="E1683" s="26">
        <v>1</v>
      </c>
      <c r="F1683" s="43">
        <v>218</v>
      </c>
      <c r="G1683" s="22">
        <f t="shared" si="130"/>
        <v>63</v>
      </c>
      <c r="H1683" s="22">
        <f t="shared" si="131"/>
        <v>281</v>
      </c>
      <c r="I1683" s="22">
        <f t="shared" si="132"/>
        <v>126</v>
      </c>
      <c r="J1683" s="25">
        <f t="shared" si="134"/>
        <v>20.52</v>
      </c>
      <c r="K1683" s="22">
        <f t="shared" si="133"/>
        <v>427.52</v>
      </c>
      <c r="L1683" s="26" t="s">
        <v>2192</v>
      </c>
    </row>
    <row r="1684" s="3" customFormat="1" ht="14" customHeight="1" spans="1:12">
      <c r="A1684" s="22">
        <v>1682</v>
      </c>
      <c r="B1684" s="26" t="s">
        <v>13</v>
      </c>
      <c r="C1684" s="22" t="s">
        <v>1221</v>
      </c>
      <c r="D1684" s="22" t="s">
        <v>2193</v>
      </c>
      <c r="E1684" s="22">
        <v>1</v>
      </c>
      <c r="F1684" s="43">
        <v>210</v>
      </c>
      <c r="G1684" s="22">
        <f t="shared" si="130"/>
        <v>63</v>
      </c>
      <c r="H1684" s="22">
        <f t="shared" si="131"/>
        <v>273</v>
      </c>
      <c r="I1684" s="22">
        <f t="shared" si="132"/>
        <v>126</v>
      </c>
      <c r="J1684" s="25">
        <f t="shared" si="134"/>
        <v>20.52</v>
      </c>
      <c r="K1684" s="22">
        <f t="shared" si="133"/>
        <v>419.52</v>
      </c>
      <c r="L1684" s="26" t="s">
        <v>2194</v>
      </c>
    </row>
    <row r="1685" s="3" customFormat="1" ht="14" customHeight="1" spans="1:12">
      <c r="A1685" s="22">
        <v>1683</v>
      </c>
      <c r="B1685" s="26" t="s">
        <v>13</v>
      </c>
      <c r="C1685" s="22" t="s">
        <v>1221</v>
      </c>
      <c r="D1685" s="22" t="s">
        <v>2195</v>
      </c>
      <c r="E1685" s="26">
        <v>1</v>
      </c>
      <c r="F1685" s="22">
        <v>230</v>
      </c>
      <c r="G1685" s="22">
        <f t="shared" si="130"/>
        <v>63</v>
      </c>
      <c r="H1685" s="22">
        <f t="shared" si="131"/>
        <v>293</v>
      </c>
      <c r="I1685" s="22">
        <f t="shared" si="132"/>
        <v>126</v>
      </c>
      <c r="J1685" s="25">
        <f t="shared" si="134"/>
        <v>20.52</v>
      </c>
      <c r="K1685" s="22">
        <f t="shared" si="133"/>
        <v>439.52</v>
      </c>
      <c r="L1685" s="26" t="s">
        <v>2196</v>
      </c>
    </row>
    <row r="1686" s="3" customFormat="1" ht="14" customHeight="1" spans="1:12">
      <c r="A1686" s="22">
        <v>1684</v>
      </c>
      <c r="B1686" s="26" t="s">
        <v>13</v>
      </c>
      <c r="C1686" s="22" t="s">
        <v>1221</v>
      </c>
      <c r="D1686" s="22" t="s">
        <v>2197</v>
      </c>
      <c r="E1686" s="22">
        <v>1</v>
      </c>
      <c r="F1686" s="22">
        <v>234</v>
      </c>
      <c r="G1686" s="22">
        <f t="shared" si="130"/>
        <v>63</v>
      </c>
      <c r="H1686" s="22">
        <f t="shared" si="131"/>
        <v>297</v>
      </c>
      <c r="I1686" s="22">
        <f t="shared" si="132"/>
        <v>126</v>
      </c>
      <c r="J1686" s="25">
        <f t="shared" si="134"/>
        <v>20.52</v>
      </c>
      <c r="K1686" s="22">
        <f t="shared" si="133"/>
        <v>443.52</v>
      </c>
      <c r="L1686" s="26" t="s">
        <v>2198</v>
      </c>
    </row>
    <row r="1687" s="3" customFormat="1" ht="14" customHeight="1" spans="1:12">
      <c r="A1687" s="22">
        <v>1685</v>
      </c>
      <c r="B1687" s="26" t="s">
        <v>13</v>
      </c>
      <c r="C1687" s="22" t="s">
        <v>1221</v>
      </c>
      <c r="D1687" s="22" t="s">
        <v>2197</v>
      </c>
      <c r="E1687" s="26">
        <v>1</v>
      </c>
      <c r="F1687" s="22">
        <v>222</v>
      </c>
      <c r="G1687" s="22">
        <f t="shared" si="130"/>
        <v>63</v>
      </c>
      <c r="H1687" s="22">
        <f t="shared" si="131"/>
        <v>285</v>
      </c>
      <c r="I1687" s="22">
        <f t="shared" si="132"/>
        <v>126</v>
      </c>
      <c r="J1687" s="25">
        <f t="shared" si="134"/>
        <v>20.52</v>
      </c>
      <c r="K1687" s="22">
        <f t="shared" si="133"/>
        <v>431.52</v>
      </c>
      <c r="L1687" s="26" t="s">
        <v>2199</v>
      </c>
    </row>
    <row r="1688" s="3" customFormat="1" ht="14" customHeight="1" spans="1:12">
      <c r="A1688" s="22">
        <v>1686</v>
      </c>
      <c r="B1688" s="26" t="s">
        <v>13</v>
      </c>
      <c r="C1688" s="26" t="s">
        <v>1221</v>
      </c>
      <c r="D1688" s="26" t="s">
        <v>2200</v>
      </c>
      <c r="E1688" s="22">
        <v>1</v>
      </c>
      <c r="F1688" s="43">
        <v>218</v>
      </c>
      <c r="G1688" s="22">
        <f t="shared" si="130"/>
        <v>63</v>
      </c>
      <c r="H1688" s="22">
        <f t="shared" si="131"/>
        <v>281</v>
      </c>
      <c r="I1688" s="22">
        <f t="shared" si="132"/>
        <v>126</v>
      </c>
      <c r="J1688" s="25">
        <f t="shared" si="134"/>
        <v>20.52</v>
      </c>
      <c r="K1688" s="22">
        <f t="shared" si="133"/>
        <v>427.52</v>
      </c>
      <c r="L1688" s="26" t="s">
        <v>2201</v>
      </c>
    </row>
    <row r="1689" s="3" customFormat="1" ht="14" customHeight="1" spans="1:12">
      <c r="A1689" s="22">
        <v>1687</v>
      </c>
      <c r="B1689" s="26" t="s">
        <v>13</v>
      </c>
      <c r="C1689" s="26" t="s">
        <v>1221</v>
      </c>
      <c r="D1689" s="22" t="s">
        <v>2202</v>
      </c>
      <c r="E1689" s="26">
        <v>1</v>
      </c>
      <c r="F1689" s="22">
        <v>234</v>
      </c>
      <c r="G1689" s="22">
        <f t="shared" si="130"/>
        <v>63</v>
      </c>
      <c r="H1689" s="22">
        <f t="shared" si="131"/>
        <v>297</v>
      </c>
      <c r="I1689" s="22">
        <f t="shared" si="132"/>
        <v>126</v>
      </c>
      <c r="J1689" s="25">
        <f t="shared" si="134"/>
        <v>20.52</v>
      </c>
      <c r="K1689" s="22">
        <f t="shared" si="133"/>
        <v>443.52</v>
      </c>
      <c r="L1689" s="26" t="s">
        <v>2203</v>
      </c>
    </row>
    <row r="1690" s="3" customFormat="1" ht="14" customHeight="1" spans="1:12">
      <c r="A1690" s="22">
        <v>1688</v>
      </c>
      <c r="B1690" s="26" t="s">
        <v>13</v>
      </c>
      <c r="C1690" s="26" t="s">
        <v>1221</v>
      </c>
      <c r="D1690" s="26" t="s">
        <v>2204</v>
      </c>
      <c r="E1690" s="22">
        <v>1</v>
      </c>
      <c r="F1690" s="43">
        <v>230</v>
      </c>
      <c r="G1690" s="22">
        <f t="shared" si="130"/>
        <v>63</v>
      </c>
      <c r="H1690" s="22">
        <f t="shared" si="131"/>
        <v>293</v>
      </c>
      <c r="I1690" s="22">
        <f t="shared" si="132"/>
        <v>126</v>
      </c>
      <c r="J1690" s="25">
        <f t="shared" si="134"/>
        <v>20.52</v>
      </c>
      <c r="K1690" s="22">
        <f t="shared" si="133"/>
        <v>439.52</v>
      </c>
      <c r="L1690" s="26" t="s">
        <v>2205</v>
      </c>
    </row>
    <row r="1691" s="3" customFormat="1" ht="14" customHeight="1" spans="1:12">
      <c r="A1691" s="22">
        <v>1689</v>
      </c>
      <c r="B1691" s="26" t="s">
        <v>13</v>
      </c>
      <c r="C1691" s="26" t="s">
        <v>1221</v>
      </c>
      <c r="D1691" s="22" t="s">
        <v>2170</v>
      </c>
      <c r="E1691" s="26">
        <v>1</v>
      </c>
      <c r="F1691" s="43">
        <v>227</v>
      </c>
      <c r="G1691" s="22">
        <f t="shared" si="130"/>
        <v>63</v>
      </c>
      <c r="H1691" s="22">
        <f t="shared" si="131"/>
        <v>290</v>
      </c>
      <c r="I1691" s="22">
        <f t="shared" si="132"/>
        <v>126</v>
      </c>
      <c r="J1691" s="25">
        <f t="shared" si="134"/>
        <v>20.52</v>
      </c>
      <c r="K1691" s="22">
        <f t="shared" si="133"/>
        <v>436.52</v>
      </c>
      <c r="L1691" s="26" t="s">
        <v>2206</v>
      </c>
    </row>
    <row r="1692" s="3" customFormat="1" ht="14" customHeight="1" spans="1:12">
      <c r="A1692" s="22">
        <v>1690</v>
      </c>
      <c r="B1692" s="26" t="s">
        <v>13</v>
      </c>
      <c r="C1692" s="26" t="s">
        <v>1221</v>
      </c>
      <c r="D1692" s="22" t="s">
        <v>2207</v>
      </c>
      <c r="E1692" s="22">
        <v>1</v>
      </c>
      <c r="F1692" s="43">
        <v>222</v>
      </c>
      <c r="G1692" s="22">
        <f t="shared" si="130"/>
        <v>63</v>
      </c>
      <c r="H1692" s="22">
        <f t="shared" si="131"/>
        <v>285</v>
      </c>
      <c r="I1692" s="22">
        <f t="shared" si="132"/>
        <v>126</v>
      </c>
      <c r="J1692" s="25">
        <f t="shared" si="134"/>
        <v>20.52</v>
      </c>
      <c r="K1692" s="22">
        <f t="shared" si="133"/>
        <v>431.52</v>
      </c>
      <c r="L1692" s="26" t="s">
        <v>2208</v>
      </c>
    </row>
    <row r="1693" s="3" customFormat="1" ht="14" customHeight="1" spans="1:12">
      <c r="A1693" s="22">
        <v>1691</v>
      </c>
      <c r="B1693" s="26" t="s">
        <v>13</v>
      </c>
      <c r="C1693" s="26" t="s">
        <v>1221</v>
      </c>
      <c r="D1693" s="22" t="s">
        <v>2209</v>
      </c>
      <c r="E1693" s="26">
        <v>1</v>
      </c>
      <c r="F1693" s="43">
        <v>218</v>
      </c>
      <c r="G1693" s="22">
        <f t="shared" si="130"/>
        <v>63</v>
      </c>
      <c r="H1693" s="22">
        <f t="shared" si="131"/>
        <v>281</v>
      </c>
      <c r="I1693" s="22">
        <f t="shared" si="132"/>
        <v>126</v>
      </c>
      <c r="J1693" s="25">
        <f t="shared" si="134"/>
        <v>20.52</v>
      </c>
      <c r="K1693" s="22">
        <f t="shared" si="133"/>
        <v>427.52</v>
      </c>
      <c r="L1693" s="26" t="s">
        <v>2210</v>
      </c>
    </row>
    <row r="1694" s="3" customFormat="1" ht="14" customHeight="1" spans="1:16270">
      <c r="A1694" s="22">
        <v>1692</v>
      </c>
      <c r="B1694" s="26" t="s">
        <v>13</v>
      </c>
      <c r="C1694" s="22" t="s">
        <v>1221</v>
      </c>
      <c r="D1694" s="22" t="s">
        <v>2211</v>
      </c>
      <c r="E1694" s="22">
        <v>2</v>
      </c>
      <c r="F1694" s="43">
        <v>482</v>
      </c>
      <c r="G1694" s="22">
        <f t="shared" si="130"/>
        <v>126</v>
      </c>
      <c r="H1694" s="22">
        <f t="shared" si="131"/>
        <v>608</v>
      </c>
      <c r="I1694" s="22">
        <f t="shared" si="132"/>
        <v>252</v>
      </c>
      <c r="J1694" s="25">
        <f t="shared" si="134"/>
        <v>41.04</v>
      </c>
      <c r="K1694" s="22">
        <f t="shared" si="133"/>
        <v>901.04</v>
      </c>
      <c r="L1694" s="22" t="s">
        <v>2212</v>
      </c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 s="12"/>
      <c r="DH1694" s="12"/>
      <c r="DI1694" s="12"/>
      <c r="DJ1694" s="12"/>
      <c r="DK1694" s="12"/>
      <c r="DL1694" s="12"/>
      <c r="DM1694" s="12"/>
      <c r="DN1694" s="12"/>
      <c r="DO1694" s="12"/>
      <c r="DP1694" s="12"/>
      <c r="DQ1694" s="12"/>
      <c r="DR1694" s="12"/>
      <c r="DS1694" s="12"/>
      <c r="DT1694" s="12"/>
      <c r="DU1694" s="12"/>
      <c r="DV1694" s="12"/>
      <c r="DW1694" s="12"/>
      <c r="DX1694" s="12"/>
      <c r="DY1694" s="12"/>
      <c r="DZ1694" s="12"/>
      <c r="EA1694" s="12"/>
      <c r="EB1694" s="12"/>
      <c r="EC1694" s="12"/>
      <c r="ED1694" s="12"/>
      <c r="EE1694" s="12"/>
      <c r="EF1694" s="12"/>
      <c r="EG1694" s="12"/>
      <c r="EH1694" s="12"/>
      <c r="EI1694" s="12"/>
      <c r="EJ1694" s="12"/>
      <c r="EK1694" s="12"/>
      <c r="EL1694" s="12"/>
      <c r="EM1694" s="12"/>
      <c r="EN1694" s="12"/>
      <c r="EO1694" s="12"/>
      <c r="EP1694" s="12"/>
      <c r="EQ1694" s="12"/>
      <c r="ER1694" s="12"/>
      <c r="ES1694" s="12"/>
      <c r="ET1694" s="12"/>
      <c r="EU1694" s="12"/>
      <c r="EV1694" s="12"/>
      <c r="EW1694" s="12"/>
      <c r="EX1694" s="12"/>
      <c r="EY1694" s="12"/>
      <c r="EZ1694" s="12"/>
      <c r="FA1694" s="12"/>
      <c r="FB1694" s="12"/>
      <c r="FC1694" s="12"/>
      <c r="FD1694" s="12"/>
      <c r="FE1694" s="12"/>
      <c r="FF1694" s="12"/>
      <c r="FG1694" s="12"/>
      <c r="FH1694" s="12"/>
      <c r="FI1694" s="12"/>
      <c r="FJ1694" s="12"/>
      <c r="FK1694" s="12"/>
      <c r="FL1694" s="12"/>
      <c r="FM1694" s="12"/>
      <c r="FN1694" s="12"/>
      <c r="FO1694" s="12"/>
      <c r="FP1694" s="12"/>
      <c r="FQ1694" s="12"/>
      <c r="FR1694" s="12"/>
      <c r="FS1694" s="12"/>
      <c r="FT1694" s="12"/>
      <c r="FU1694" s="12"/>
      <c r="FV1694" s="12"/>
      <c r="FW1694" s="12"/>
      <c r="FX1694" s="12"/>
      <c r="FY1694" s="12"/>
      <c r="FZ1694" s="12"/>
      <c r="GA1694" s="12"/>
      <c r="GB1694" s="12"/>
      <c r="GC1694" s="12"/>
      <c r="GD1694" s="12"/>
      <c r="GE1694" s="12"/>
      <c r="GF1694" s="12"/>
      <c r="GG1694" s="12"/>
      <c r="GH1694" s="12"/>
      <c r="GI1694" s="12"/>
      <c r="GJ1694" s="12"/>
      <c r="GK1694" s="12"/>
      <c r="GL1694" s="12"/>
      <c r="GM1694" s="12"/>
      <c r="GN1694" s="12"/>
      <c r="GO1694" s="12"/>
      <c r="GP1694" s="12"/>
      <c r="GQ1694" s="12"/>
      <c r="GR1694" s="12"/>
      <c r="GS1694" s="12"/>
      <c r="GT1694" s="12"/>
      <c r="GU1694" s="12"/>
      <c r="GV1694" s="12"/>
      <c r="GW1694" s="12"/>
      <c r="GX1694" s="12"/>
      <c r="GY1694" s="12"/>
      <c r="GZ1694" s="12"/>
      <c r="HA1694" s="12"/>
      <c r="HB1694" s="12"/>
      <c r="HC1694" s="12"/>
      <c r="HD1694" s="12"/>
      <c r="HE1694" s="12"/>
      <c r="HF1694" s="12"/>
      <c r="HG1694" s="12"/>
      <c r="HH1694" s="12"/>
      <c r="HI1694" s="12"/>
      <c r="HJ1694" s="12"/>
      <c r="HK1694" s="12"/>
      <c r="HL1694" s="12"/>
      <c r="HM1694" s="12"/>
      <c r="HN1694" s="12"/>
      <c r="HO1694" s="12"/>
      <c r="HP1694" s="12"/>
      <c r="HQ1694" s="12"/>
      <c r="HR1694" s="12"/>
      <c r="HS1694" s="12"/>
      <c r="HT1694" s="12"/>
      <c r="HU1694" s="12"/>
      <c r="HV1694" s="12"/>
      <c r="HW1694" s="12"/>
      <c r="HX1694" s="12"/>
      <c r="HY1694" s="12"/>
      <c r="HZ1694" s="12"/>
      <c r="IA1694" s="12"/>
      <c r="IB1694" s="12"/>
      <c r="IC1694" s="12"/>
      <c r="ID1694" s="12"/>
      <c r="IE1694" s="12"/>
      <c r="IF1694" s="12"/>
      <c r="IG1694" s="12"/>
      <c r="IH1694" s="12"/>
      <c r="II1694" s="12"/>
      <c r="IJ1694" s="12"/>
      <c r="IK1694" s="12"/>
      <c r="IL1694" s="12"/>
      <c r="IM1694" s="12"/>
      <c r="IN1694" s="12"/>
      <c r="IO1694" s="12"/>
      <c r="IP1694" s="12"/>
      <c r="IQ1694" s="12"/>
      <c r="IR1694" s="12"/>
      <c r="IS1694" s="12"/>
      <c r="IT1694" s="12"/>
      <c r="IU1694" s="12"/>
      <c r="IV1694" s="12"/>
      <c r="IW1694" s="12"/>
      <c r="IX1694" s="12"/>
      <c r="IY1694" s="12"/>
      <c r="IZ1694" s="12"/>
      <c r="JA1694" s="12"/>
      <c r="JB1694" s="12"/>
      <c r="JC1694" s="12"/>
      <c r="JD1694" s="12"/>
      <c r="JE1694" s="12"/>
      <c r="JF1694" s="12"/>
      <c r="JG1694" s="12"/>
      <c r="JH1694" s="12"/>
      <c r="JI1694" s="12"/>
      <c r="JJ1694" s="12"/>
      <c r="JK1694" s="12"/>
      <c r="JL1694" s="12"/>
      <c r="JM1694" s="12"/>
      <c r="JN1694" s="12"/>
      <c r="JO1694" s="12"/>
      <c r="JP1694" s="12"/>
      <c r="JQ1694" s="12"/>
      <c r="JR1694" s="12"/>
      <c r="JS1694" s="12"/>
      <c r="JT1694" s="12"/>
      <c r="JU1694" s="12"/>
      <c r="JV1694" s="12"/>
      <c r="JW1694" s="12"/>
      <c r="JX1694" s="12"/>
      <c r="JY1694" s="12"/>
      <c r="JZ1694" s="12"/>
      <c r="KA1694" s="12"/>
      <c r="KB1694" s="12"/>
      <c r="KC1694" s="12"/>
      <c r="KD1694" s="12"/>
      <c r="KE1694" s="12"/>
      <c r="KF1694" s="12"/>
      <c r="KG1694" s="12"/>
      <c r="KH1694" s="12"/>
      <c r="KI1694" s="12"/>
      <c r="KJ1694" s="12"/>
      <c r="KK1694" s="12"/>
      <c r="KL1694" s="12"/>
      <c r="KM1694" s="12"/>
      <c r="KN1694" s="12"/>
      <c r="KO1694" s="12"/>
      <c r="KP1694" s="12"/>
      <c r="KQ1694" s="12"/>
      <c r="KR1694" s="12"/>
      <c r="KS1694" s="12"/>
      <c r="KT1694" s="12"/>
      <c r="KU1694" s="12"/>
      <c r="KV1694" s="12"/>
      <c r="KW1694" s="12"/>
      <c r="KX1694" s="12"/>
      <c r="KY1694" s="12"/>
      <c r="KZ1694" s="12"/>
      <c r="LA1694" s="12"/>
      <c r="LB1694" s="12"/>
      <c r="LC1694" s="12"/>
      <c r="LD1694" s="12"/>
      <c r="LE1694" s="12"/>
      <c r="LF1694" s="12"/>
      <c r="LG1694" s="12"/>
      <c r="LH1694" s="12"/>
      <c r="LI1694" s="12"/>
      <c r="LJ1694" s="12"/>
      <c r="LK1694" s="12"/>
      <c r="LL1694" s="12"/>
      <c r="LM1694" s="12"/>
      <c r="LN1694" s="12"/>
      <c r="LO1694" s="12"/>
      <c r="LP1694" s="12"/>
      <c r="LQ1694" s="12"/>
      <c r="LR1694" s="12"/>
      <c r="LS1694" s="12"/>
      <c r="LT1694" s="12"/>
      <c r="LU1694" s="12"/>
      <c r="LV1694" s="12"/>
      <c r="LW1694" s="12"/>
      <c r="LX1694" s="12"/>
      <c r="LY1694" s="12"/>
      <c r="LZ1694" s="12"/>
      <c r="MA1694" s="12"/>
      <c r="MB1694" s="12"/>
      <c r="MC1694" s="12"/>
      <c r="MD1694" s="12"/>
      <c r="ME1694" s="12"/>
      <c r="MF1694" s="12"/>
      <c r="MG1694" s="12"/>
      <c r="MH1694" s="12"/>
      <c r="MI1694" s="12"/>
      <c r="MJ1694" s="12"/>
      <c r="MK1694" s="12"/>
      <c r="ML1694" s="12"/>
      <c r="MM1694" s="12"/>
      <c r="MN1694" s="12"/>
      <c r="MO1694" s="12"/>
      <c r="MP1694" s="12"/>
      <c r="MQ1694" s="12"/>
      <c r="MR1694" s="12"/>
      <c r="MS1694" s="12"/>
      <c r="MT1694" s="12"/>
      <c r="MU1694" s="12"/>
      <c r="MV1694" s="12"/>
      <c r="MW1694" s="12"/>
      <c r="MX1694" s="12"/>
      <c r="MY1694" s="12"/>
      <c r="MZ1694" s="12"/>
      <c r="NA1694" s="12"/>
      <c r="NB1694" s="12"/>
      <c r="NC1694" s="12"/>
      <c r="ND1694" s="12"/>
      <c r="NE1694" s="12"/>
      <c r="NF1694" s="12"/>
      <c r="NG1694" s="12"/>
      <c r="NH1694" s="12"/>
      <c r="NI1694" s="12"/>
      <c r="NJ1694" s="12"/>
      <c r="NK1694" s="12"/>
      <c r="NL1694" s="12"/>
      <c r="NM1694" s="12"/>
      <c r="NN1694" s="12"/>
      <c r="NO1694" s="12"/>
      <c r="NP1694" s="12"/>
      <c r="NQ1694" s="12"/>
      <c r="NR1694" s="12"/>
      <c r="NS1694" s="12"/>
      <c r="NT1694" s="12"/>
      <c r="NU1694" s="12"/>
      <c r="NV1694" s="12"/>
      <c r="NW1694" s="12"/>
      <c r="NX1694" s="12"/>
      <c r="NY1694" s="12"/>
      <c r="NZ1694" s="12"/>
      <c r="OA1694" s="12"/>
      <c r="OB1694" s="12"/>
      <c r="OC1694" s="12"/>
      <c r="OD1694" s="12"/>
      <c r="OE1694" s="12"/>
      <c r="OF1694" s="12"/>
      <c r="OG1694" s="12"/>
      <c r="OH1694" s="12"/>
      <c r="OI1694" s="12"/>
      <c r="OJ1694" s="12"/>
      <c r="OK1694" s="12"/>
      <c r="OL1694" s="12"/>
      <c r="OM1694" s="12"/>
      <c r="ON1694" s="12"/>
      <c r="OO1694" s="12"/>
      <c r="OP1694" s="12"/>
      <c r="OQ1694" s="12"/>
      <c r="OR1694" s="12"/>
      <c r="OS1694" s="12"/>
      <c r="OT1694" s="12"/>
      <c r="OU1694" s="12"/>
      <c r="OV1694" s="12"/>
      <c r="OW1694" s="12"/>
      <c r="OX1694" s="12"/>
      <c r="OY1694" s="12"/>
      <c r="OZ1694" s="12"/>
      <c r="PA1694" s="12"/>
      <c r="PB1694" s="12"/>
      <c r="PC1694" s="12"/>
      <c r="PD1694" s="12"/>
      <c r="PE1694" s="12"/>
      <c r="PF1694" s="12"/>
      <c r="PG1694" s="12"/>
      <c r="PH1694" s="12"/>
      <c r="PI1694" s="12"/>
      <c r="PJ1694" s="12"/>
      <c r="PK1694" s="12"/>
      <c r="PL1694" s="12"/>
      <c r="PM1694" s="12"/>
      <c r="PN1694" s="12"/>
      <c r="PO1694" s="12"/>
      <c r="PP1694" s="12"/>
      <c r="PQ1694" s="12"/>
      <c r="PR1694" s="12"/>
      <c r="PS1694" s="12"/>
      <c r="PT1694" s="12"/>
      <c r="PU1694" s="12"/>
      <c r="PV1694" s="12"/>
      <c r="PW1694" s="12"/>
      <c r="PX1694" s="12"/>
      <c r="PY1694" s="12"/>
      <c r="PZ1694" s="12"/>
      <c r="QA1694" s="12"/>
      <c r="QB1694" s="12"/>
      <c r="QC1694" s="12"/>
      <c r="QD1694" s="12"/>
      <c r="QE1694" s="12"/>
      <c r="QF1694" s="12"/>
      <c r="QG1694" s="12"/>
      <c r="QH1694" s="12"/>
      <c r="QI1694" s="12"/>
      <c r="QJ1694" s="12"/>
      <c r="QK1694" s="12"/>
      <c r="QL1694" s="12"/>
      <c r="QM1694" s="12"/>
      <c r="QN1694" s="12"/>
      <c r="QO1694" s="12"/>
      <c r="QP1694" s="12"/>
      <c r="QQ1694" s="12"/>
      <c r="QR1694" s="12"/>
      <c r="QS1694" s="12"/>
      <c r="QT1694" s="12"/>
      <c r="QU1694" s="12"/>
      <c r="QV1694" s="12"/>
      <c r="QW1694" s="12"/>
      <c r="QX1694" s="12"/>
      <c r="QY1694" s="12"/>
      <c r="QZ1694" s="12"/>
      <c r="RA1694" s="12"/>
      <c r="RB1694" s="12"/>
      <c r="RC1694" s="12"/>
      <c r="RD1694" s="12"/>
      <c r="RE1694" s="12"/>
      <c r="RF1694" s="12"/>
      <c r="RG1694" s="12"/>
      <c r="RH1694" s="12"/>
      <c r="RI1694" s="12"/>
      <c r="RJ1694" s="12"/>
      <c r="RK1694" s="12"/>
      <c r="RL1694" s="12"/>
      <c r="RM1694" s="12"/>
      <c r="RN1694" s="12"/>
      <c r="RO1694" s="12"/>
      <c r="RP1694" s="12"/>
      <c r="RQ1694" s="12"/>
      <c r="RR1694" s="12"/>
      <c r="RS1694" s="12"/>
      <c r="RT1694" s="12"/>
      <c r="RU1694" s="12"/>
      <c r="RV1694" s="12"/>
      <c r="RW1694" s="12"/>
      <c r="RX1694" s="12"/>
      <c r="RY1694" s="12"/>
      <c r="RZ1694" s="12"/>
      <c r="SA1694" s="12"/>
      <c r="SB1694" s="12"/>
      <c r="SC1694" s="12"/>
      <c r="SD1694" s="12"/>
      <c r="SE1694" s="12"/>
      <c r="SF1694" s="12"/>
      <c r="SG1694" s="12"/>
      <c r="SH1694" s="12"/>
      <c r="SI1694" s="12"/>
      <c r="SJ1694" s="12"/>
      <c r="SK1694" s="12"/>
      <c r="SL1694" s="12"/>
      <c r="SM1694" s="12"/>
      <c r="SN1694" s="12"/>
      <c r="SO1694" s="12"/>
      <c r="SP1694" s="12"/>
      <c r="SQ1694" s="12"/>
      <c r="SR1694" s="12"/>
      <c r="SS1694" s="12"/>
      <c r="ST1694" s="12"/>
      <c r="SU1694" s="12"/>
      <c r="SV1694" s="12"/>
      <c r="SW1694" s="12"/>
      <c r="SX1694" s="12"/>
      <c r="SY1694" s="12"/>
      <c r="SZ1694" s="12"/>
      <c r="TA1694" s="12"/>
      <c r="TB1694" s="12"/>
      <c r="TC1694" s="12"/>
      <c r="TD1694" s="12"/>
      <c r="TE1694" s="12"/>
      <c r="TF1694" s="12"/>
      <c r="TG1694" s="12"/>
      <c r="TH1694" s="12"/>
      <c r="TI1694" s="12"/>
      <c r="TJ1694" s="12"/>
      <c r="TK1694" s="12"/>
      <c r="TL1694" s="12"/>
      <c r="TM1694" s="12"/>
      <c r="TN1694" s="12"/>
      <c r="TO1694" s="12"/>
      <c r="TP1694" s="12"/>
      <c r="TQ1694" s="12"/>
      <c r="TR1694" s="12"/>
      <c r="TS1694" s="12"/>
      <c r="TT1694" s="12"/>
      <c r="TU1694" s="12"/>
      <c r="TV1694" s="12"/>
      <c r="TW1694" s="12"/>
      <c r="TX1694" s="12"/>
      <c r="TY1694" s="12"/>
      <c r="TZ1694" s="12"/>
      <c r="UA1694" s="12"/>
      <c r="UB1694" s="12"/>
      <c r="UC1694" s="12"/>
      <c r="UD1694" s="12"/>
      <c r="UE1694" s="12"/>
      <c r="UF1694" s="12"/>
      <c r="UG1694" s="12"/>
      <c r="UH1694" s="12"/>
      <c r="UI1694" s="12"/>
      <c r="UJ1694" s="12"/>
      <c r="UK1694" s="12"/>
      <c r="UL1694" s="12"/>
      <c r="UM1694" s="12"/>
      <c r="UN1694" s="12"/>
      <c r="UO1694" s="12"/>
      <c r="UP1694" s="12"/>
      <c r="UQ1694" s="12"/>
      <c r="UR1694" s="12"/>
      <c r="US1694" s="12"/>
      <c r="UT1694" s="12"/>
      <c r="UU1694" s="12"/>
      <c r="UV1694" s="12"/>
      <c r="UW1694" s="12"/>
      <c r="UX1694" s="12"/>
      <c r="UY1694" s="12"/>
      <c r="UZ1694" s="12"/>
      <c r="VA1694" s="12"/>
      <c r="VB1694" s="12"/>
      <c r="VC1694" s="12"/>
      <c r="VD1694" s="12"/>
      <c r="VE1694" s="12"/>
      <c r="VF1694" s="12"/>
      <c r="VG1694" s="12"/>
      <c r="VH1694" s="12"/>
      <c r="VI1694" s="12"/>
      <c r="VJ1694" s="12"/>
      <c r="VK1694" s="12"/>
      <c r="VL1694" s="12"/>
      <c r="VM1694" s="12"/>
      <c r="VN1694" s="12"/>
      <c r="VO1694" s="12"/>
      <c r="VP1694" s="12"/>
      <c r="VQ1694" s="12"/>
      <c r="VR1694" s="12"/>
      <c r="VS1694" s="12"/>
      <c r="VT1694" s="12"/>
      <c r="VU1694" s="12"/>
      <c r="VV1694" s="12"/>
      <c r="VW1694" s="12"/>
      <c r="VX1694" s="12"/>
      <c r="VY1694" s="12"/>
      <c r="VZ1694" s="12"/>
      <c r="WA1694" s="12"/>
      <c r="WB1694" s="12"/>
      <c r="WC1694" s="12"/>
      <c r="WD1694" s="12"/>
      <c r="WE1694" s="12"/>
      <c r="WF1694" s="12"/>
      <c r="WG1694" s="12"/>
      <c r="WH1694" s="12"/>
      <c r="WI1694" s="12"/>
      <c r="WJ1694" s="12"/>
      <c r="WK1694" s="12"/>
      <c r="WL1694" s="12"/>
      <c r="WM1694" s="12"/>
      <c r="WN1694" s="12"/>
      <c r="WO1694" s="12"/>
      <c r="WP1694" s="12"/>
      <c r="WQ1694" s="12"/>
      <c r="WR1694" s="12"/>
      <c r="WS1694" s="12"/>
      <c r="WT1694" s="12"/>
      <c r="WU1694" s="12"/>
      <c r="WV1694" s="12"/>
      <c r="WW1694" s="12"/>
      <c r="WX1694" s="12"/>
      <c r="WY1694" s="12"/>
      <c r="WZ1694" s="12"/>
      <c r="XA1694" s="12"/>
      <c r="XB1694" s="12"/>
      <c r="XC1694" s="12"/>
      <c r="XD1694" s="12"/>
      <c r="XE1694" s="12"/>
      <c r="XF1694" s="12"/>
      <c r="XG1694" s="12"/>
      <c r="XH1694" s="12"/>
      <c r="XI1694" s="12"/>
      <c r="XJ1694" s="12"/>
      <c r="XK1694" s="12"/>
      <c r="XL1694" s="12"/>
      <c r="XM1694" s="12"/>
      <c r="XN1694" s="12"/>
      <c r="XO1694" s="12"/>
      <c r="XP1694" s="12"/>
      <c r="XQ1694" s="12"/>
      <c r="XR1694" s="12"/>
      <c r="XS1694" s="12"/>
      <c r="XT1694" s="12"/>
      <c r="XU1694" s="12"/>
      <c r="XV1694" s="12"/>
      <c r="XW1694" s="12"/>
      <c r="XX1694" s="12"/>
      <c r="XY1694" s="12"/>
      <c r="XZ1694" s="12"/>
      <c r="YA1694" s="12"/>
      <c r="YB1694" s="12"/>
      <c r="YC1694" s="12"/>
      <c r="YD1694" s="12"/>
      <c r="YE1694" s="12"/>
      <c r="YF1694" s="12"/>
      <c r="YG1694" s="12"/>
      <c r="YH1694" s="12"/>
      <c r="YI1694" s="12"/>
      <c r="YJ1694" s="12"/>
      <c r="YK1694" s="12"/>
      <c r="YL1694" s="12"/>
      <c r="YM1694" s="12"/>
      <c r="YN1694" s="12"/>
      <c r="YO1694" s="12"/>
      <c r="YP1694" s="12"/>
      <c r="YQ1694" s="12"/>
      <c r="YR1694" s="12"/>
      <c r="YS1694" s="12"/>
      <c r="YT1694" s="12"/>
      <c r="YU1694" s="12"/>
      <c r="YV1694" s="12"/>
      <c r="YW1694" s="12"/>
      <c r="YX1694" s="12"/>
      <c r="YY1694" s="12"/>
      <c r="YZ1694" s="12"/>
      <c r="ZA1694" s="12"/>
      <c r="ZB1694" s="12"/>
      <c r="ZC1694" s="12"/>
      <c r="ZD1694" s="12"/>
      <c r="ZE1694" s="12"/>
      <c r="ZF1694" s="12"/>
      <c r="ZG1694" s="12"/>
      <c r="ZH1694" s="12"/>
      <c r="ZI1694" s="12"/>
      <c r="ZJ1694" s="12"/>
      <c r="ZK1694" s="12"/>
      <c r="ZL1694" s="12"/>
      <c r="ZM1694" s="12"/>
      <c r="ZN1694" s="12"/>
      <c r="ZO1694" s="12"/>
      <c r="ZP1694" s="12"/>
      <c r="ZQ1694" s="12"/>
      <c r="ZR1694" s="12"/>
      <c r="ZS1694" s="12"/>
      <c r="ZT1694" s="12"/>
      <c r="ZU1694" s="12"/>
      <c r="ZV1694" s="12"/>
      <c r="ZW1694" s="12"/>
      <c r="ZX1694" s="12"/>
      <c r="ZY1694" s="12"/>
      <c r="ZZ1694" s="12"/>
      <c r="AAA1694" s="12"/>
      <c r="AAB1694" s="12"/>
      <c r="AAC1694" s="12"/>
      <c r="AAD1694" s="12"/>
      <c r="AAE1694" s="12"/>
      <c r="AAF1694" s="12"/>
      <c r="AAG1694" s="12"/>
      <c r="AAH1694" s="12"/>
      <c r="AAI1694" s="12"/>
      <c r="AAJ1694" s="12"/>
      <c r="AAK1694" s="12"/>
      <c r="AAL1694" s="12"/>
      <c r="AAM1694" s="12"/>
      <c r="AAN1694" s="12"/>
      <c r="AAO1694" s="12"/>
      <c r="AAP1694" s="12"/>
      <c r="AAQ1694" s="12"/>
      <c r="AAR1694" s="12"/>
      <c r="AAS1694" s="12"/>
      <c r="AAT1694" s="12"/>
      <c r="AAU1694" s="12"/>
      <c r="AAV1694" s="12"/>
      <c r="AAW1694" s="12"/>
      <c r="AAX1694" s="12"/>
      <c r="AAY1694" s="12"/>
      <c r="AAZ1694" s="12"/>
      <c r="ABA1694" s="12"/>
      <c r="ABB1694" s="12"/>
      <c r="ABC1694" s="12"/>
      <c r="ABD1694" s="12"/>
      <c r="ABE1694" s="12"/>
      <c r="ABF1694" s="12"/>
      <c r="ABG1694" s="12"/>
      <c r="ABH1694" s="12"/>
      <c r="ABI1694" s="12"/>
      <c r="ABJ1694" s="12"/>
      <c r="ABK1694" s="12"/>
      <c r="ABL1694" s="12"/>
      <c r="ABM1694" s="12"/>
      <c r="ABN1694" s="12"/>
      <c r="ABO1694" s="12"/>
      <c r="ABP1694" s="12"/>
      <c r="ABQ1694" s="12"/>
      <c r="ABR1694" s="12"/>
      <c r="ABS1694" s="12"/>
      <c r="ABT1694" s="12"/>
      <c r="ABU1694" s="12"/>
      <c r="ABV1694" s="12"/>
      <c r="ABW1694" s="12"/>
      <c r="ABX1694" s="12"/>
      <c r="ABY1694" s="12"/>
      <c r="ABZ1694" s="12"/>
      <c r="ACA1694" s="12"/>
      <c r="ACB1694" s="12"/>
      <c r="ACC1694" s="12"/>
      <c r="ACD1694" s="12"/>
      <c r="ACE1694" s="12"/>
      <c r="ACF1694" s="12"/>
      <c r="ACG1694" s="12"/>
      <c r="ACH1694" s="12"/>
      <c r="ACI1694" s="12"/>
      <c r="ACJ1694" s="12"/>
      <c r="ACK1694" s="12"/>
      <c r="ACL1694" s="12"/>
      <c r="ACM1694" s="12"/>
      <c r="ACN1694" s="12"/>
      <c r="ACO1694" s="12"/>
      <c r="ACP1694" s="12"/>
      <c r="ACQ1694" s="12"/>
      <c r="ACR1694" s="12"/>
      <c r="ACS1694" s="12"/>
      <c r="ACT1694" s="12"/>
      <c r="ACU1694" s="12"/>
      <c r="ACV1694" s="12"/>
      <c r="ACW1694" s="12"/>
      <c r="ACX1694" s="12"/>
      <c r="ACY1694" s="12"/>
      <c r="ACZ1694" s="12"/>
      <c r="ADA1694" s="12"/>
      <c r="ADB1694" s="12"/>
      <c r="ADC1694" s="12"/>
      <c r="ADD1694" s="12"/>
      <c r="ADE1694" s="12"/>
      <c r="ADF1694" s="12"/>
      <c r="ADG1694" s="12"/>
      <c r="ADH1694" s="12"/>
      <c r="ADI1694" s="12"/>
      <c r="ADJ1694" s="12"/>
      <c r="ADK1694" s="12"/>
      <c r="ADL1694" s="12"/>
      <c r="ADM1694" s="12"/>
      <c r="ADN1694" s="12"/>
      <c r="ADO1694" s="12"/>
      <c r="ADP1694" s="12"/>
      <c r="ADQ1694" s="12"/>
      <c r="ADR1694" s="12"/>
      <c r="ADS1694" s="12"/>
      <c r="ADT1694" s="12"/>
      <c r="ADU1694" s="12"/>
      <c r="ADV1694" s="12"/>
      <c r="ADW1694" s="12"/>
      <c r="ADX1694" s="12"/>
      <c r="ADY1694" s="12"/>
      <c r="ADZ1694" s="12"/>
      <c r="AEA1694" s="12"/>
      <c r="AEB1694" s="12"/>
      <c r="AEC1694" s="12"/>
      <c r="AED1694" s="12"/>
      <c r="AEE1694" s="12"/>
      <c r="AEF1694" s="12"/>
      <c r="AEG1694" s="12"/>
      <c r="AEH1694" s="12"/>
      <c r="AEI1694" s="12"/>
      <c r="AEJ1694" s="12"/>
      <c r="AEK1694" s="12"/>
      <c r="AEL1694" s="12"/>
      <c r="AEM1694" s="12"/>
      <c r="AEN1694" s="12"/>
      <c r="AEO1694" s="12"/>
      <c r="AEP1694" s="12"/>
      <c r="AEQ1694" s="12"/>
      <c r="AER1694" s="12"/>
      <c r="AES1694" s="12"/>
      <c r="AET1694" s="12"/>
      <c r="AEU1694" s="12"/>
      <c r="AEV1694" s="12"/>
      <c r="AEW1694" s="12"/>
      <c r="AEX1694" s="12"/>
      <c r="AEY1694" s="12"/>
      <c r="AEZ1694" s="12"/>
      <c r="AFA1694" s="12"/>
      <c r="AFB1694" s="12"/>
      <c r="AFC1694" s="12"/>
      <c r="AFD1694" s="12"/>
      <c r="AFE1694" s="12"/>
      <c r="AFF1694" s="12"/>
      <c r="AFG1694" s="12"/>
      <c r="AFH1694" s="12"/>
      <c r="AFI1694" s="12"/>
      <c r="AFJ1694" s="12"/>
      <c r="AFK1694" s="12"/>
      <c r="AFL1694" s="12"/>
      <c r="AFM1694" s="12"/>
      <c r="AFN1694" s="12"/>
      <c r="AFO1694" s="12"/>
      <c r="AFP1694" s="12"/>
      <c r="AFQ1694" s="12"/>
      <c r="AFR1694" s="12"/>
      <c r="AFS1694" s="12"/>
      <c r="AFT1694" s="12"/>
      <c r="AFU1694" s="12"/>
      <c r="AFV1694" s="12"/>
      <c r="AFW1694" s="12"/>
      <c r="AFX1694" s="12"/>
      <c r="AFY1694" s="12"/>
      <c r="AFZ1694" s="12"/>
      <c r="AGA1694" s="12"/>
      <c r="AGB1694" s="12"/>
      <c r="AGC1694" s="12"/>
      <c r="AGD1694" s="12"/>
      <c r="AGE1694" s="12"/>
      <c r="AGF1694" s="12"/>
      <c r="AGG1694" s="12"/>
      <c r="AGH1694" s="12"/>
      <c r="AGI1694" s="12"/>
      <c r="AGJ1694" s="12"/>
      <c r="AGK1694" s="12"/>
      <c r="AGL1694" s="12"/>
      <c r="AGM1694" s="12"/>
      <c r="AGN1694" s="12"/>
      <c r="AGO1694" s="12"/>
      <c r="AGP1694" s="12"/>
      <c r="AGQ1694" s="12"/>
      <c r="AGR1694" s="12"/>
      <c r="AGS1694" s="12"/>
      <c r="AGT1694" s="12"/>
      <c r="AGU1694" s="12"/>
      <c r="AGV1694" s="12"/>
      <c r="AGW1694" s="12"/>
      <c r="AGX1694" s="12"/>
      <c r="AGY1694" s="12"/>
      <c r="AGZ1694" s="12"/>
      <c r="AHA1694" s="12"/>
      <c r="AHB1694" s="12"/>
      <c r="AHC1694" s="12"/>
      <c r="AHD1694" s="12"/>
      <c r="AHE1694" s="12"/>
      <c r="AHF1694" s="12"/>
      <c r="AHG1694" s="12"/>
      <c r="AHH1694" s="12"/>
      <c r="AHI1694" s="12"/>
      <c r="AHJ1694" s="12"/>
      <c r="AHK1694" s="12"/>
      <c r="AHL1694" s="12"/>
      <c r="AHM1694" s="12"/>
      <c r="AHN1694" s="12"/>
      <c r="AHO1694" s="12"/>
      <c r="AHP1694" s="12"/>
      <c r="AHQ1694" s="12"/>
      <c r="AHR1694" s="12"/>
      <c r="AHS1694" s="12"/>
      <c r="AHT1694" s="12"/>
      <c r="AHU1694" s="12"/>
      <c r="AHV1694" s="12"/>
      <c r="AHW1694" s="12"/>
      <c r="AHX1694" s="12"/>
      <c r="AHY1694" s="12"/>
      <c r="AHZ1694" s="12"/>
      <c r="AIA1694" s="12"/>
      <c r="AIB1694" s="12"/>
      <c r="AIC1694" s="12"/>
      <c r="AID1694" s="12"/>
      <c r="AIE1694" s="12"/>
      <c r="AIF1694" s="12"/>
      <c r="AIG1694" s="12"/>
      <c r="AIH1694" s="12"/>
      <c r="AII1694" s="12"/>
      <c r="AIJ1694" s="12"/>
      <c r="AIK1694" s="12"/>
      <c r="AIL1694" s="12"/>
      <c r="AIM1694" s="12"/>
      <c r="AIN1694" s="12"/>
      <c r="AIO1694" s="12"/>
      <c r="AIP1694" s="12"/>
      <c r="AIQ1694" s="12"/>
      <c r="AIR1694" s="12"/>
      <c r="AIS1694" s="12"/>
      <c r="AIT1694" s="12"/>
      <c r="AIU1694" s="12"/>
      <c r="AIV1694" s="12"/>
      <c r="AIW1694" s="12"/>
      <c r="AIX1694" s="12"/>
      <c r="AIY1694" s="12"/>
      <c r="AIZ1694" s="12"/>
      <c r="AJA1694" s="12"/>
      <c r="AJB1694" s="12"/>
      <c r="AJC1694" s="12"/>
      <c r="AJD1694" s="12"/>
      <c r="AJE1694" s="12"/>
      <c r="AJF1694" s="12"/>
      <c r="AJG1694" s="12"/>
      <c r="AJH1694" s="12"/>
      <c r="AJI1694" s="12"/>
      <c r="AJJ1694" s="12"/>
      <c r="AJK1694" s="12"/>
      <c r="AJL1694" s="12"/>
      <c r="AJM1694" s="12"/>
      <c r="AJN1694" s="12"/>
      <c r="AJO1694" s="12"/>
      <c r="AJP1694" s="12"/>
      <c r="AJQ1694" s="12"/>
      <c r="AJR1694" s="12"/>
      <c r="AJS1694" s="12"/>
      <c r="AJT1694" s="12"/>
      <c r="AJU1694" s="12"/>
      <c r="AJV1694" s="12"/>
      <c r="AJW1694" s="12"/>
      <c r="AJX1694" s="12"/>
      <c r="AJY1694" s="12"/>
      <c r="AJZ1694" s="12"/>
      <c r="AKA1694" s="12"/>
      <c r="AKB1694" s="12"/>
      <c r="AKC1694" s="12"/>
      <c r="AKD1694" s="12"/>
      <c r="AKE1694" s="12"/>
      <c r="AKF1694" s="12"/>
      <c r="AKG1694" s="12"/>
      <c r="AKH1694" s="12"/>
      <c r="AKI1694" s="12"/>
      <c r="AKJ1694" s="12"/>
      <c r="AKK1694" s="12"/>
      <c r="AKL1694" s="12"/>
      <c r="AKM1694" s="12"/>
      <c r="AKN1694" s="12"/>
      <c r="AKO1694" s="12"/>
      <c r="AKP1694" s="12"/>
      <c r="AKQ1694" s="12"/>
      <c r="AKR1694" s="12"/>
      <c r="AKS1694" s="12"/>
      <c r="AKT1694" s="12"/>
      <c r="AKU1694" s="12"/>
      <c r="AKV1694" s="12"/>
      <c r="AKW1694" s="12"/>
      <c r="AKX1694" s="12"/>
      <c r="AKY1694" s="12"/>
      <c r="AKZ1694" s="12"/>
      <c r="ALA1694" s="12"/>
      <c r="ALB1694" s="12"/>
      <c r="ALC1694" s="12"/>
      <c r="ALD1694" s="12"/>
      <c r="ALE1694" s="12"/>
      <c r="ALF1694" s="12"/>
      <c r="ALG1694" s="12"/>
      <c r="ALH1694" s="12"/>
      <c r="ALI1694" s="12"/>
      <c r="ALJ1694" s="12"/>
      <c r="ALK1694" s="12"/>
      <c r="ALL1694" s="12"/>
      <c r="ALM1694" s="12"/>
      <c r="ALN1694" s="12"/>
      <c r="ALO1694" s="12"/>
      <c r="ALP1694" s="12"/>
      <c r="ALQ1694" s="12"/>
      <c r="ALR1694" s="12"/>
      <c r="ALS1694" s="12"/>
      <c r="ALT1694" s="12"/>
      <c r="ALU1694" s="12"/>
      <c r="ALV1694" s="12"/>
      <c r="ALW1694" s="12"/>
      <c r="ALX1694" s="12"/>
      <c r="ALY1694" s="12"/>
      <c r="ALZ1694" s="12"/>
      <c r="AMA1694" s="12"/>
      <c r="AMB1694" s="12"/>
      <c r="AMC1694" s="12"/>
      <c r="AMD1694" s="12"/>
      <c r="AME1694" s="12"/>
      <c r="AMF1694" s="12"/>
      <c r="AMG1694" s="12"/>
      <c r="AMH1694" s="12"/>
      <c r="AMI1694" s="12"/>
      <c r="AMJ1694" s="12"/>
      <c r="AMK1694" s="12"/>
      <c r="AML1694" s="12"/>
      <c r="AMM1694" s="12"/>
      <c r="AMN1694" s="12"/>
      <c r="AMO1694" s="12"/>
      <c r="AMP1694" s="12"/>
      <c r="AMQ1694" s="12"/>
      <c r="AMR1694" s="12"/>
      <c r="AMS1694" s="12"/>
      <c r="AMT1694" s="12"/>
      <c r="AMU1694" s="12"/>
      <c r="AMV1694" s="12"/>
      <c r="AMW1694" s="12"/>
      <c r="AMX1694" s="12"/>
      <c r="AMY1694" s="12"/>
      <c r="AMZ1694" s="12"/>
      <c r="ANA1694" s="12"/>
      <c r="ANB1694" s="12"/>
      <c r="ANC1694" s="12"/>
      <c r="AND1694" s="12"/>
      <c r="ANE1694" s="12"/>
      <c r="ANF1694" s="12"/>
      <c r="ANG1694" s="12"/>
      <c r="ANH1694" s="12"/>
      <c r="ANI1694" s="12"/>
      <c r="ANJ1694" s="12"/>
      <c r="ANK1694" s="12"/>
      <c r="ANL1694" s="12"/>
      <c r="ANM1694" s="12"/>
      <c r="ANN1694" s="12"/>
      <c r="ANO1694" s="12"/>
      <c r="ANP1694" s="12"/>
      <c r="ANQ1694" s="12"/>
      <c r="ANR1694" s="12"/>
      <c r="ANS1694" s="12"/>
      <c r="ANT1694" s="12"/>
      <c r="ANU1694" s="12"/>
      <c r="ANV1694" s="12"/>
      <c r="ANW1694" s="12"/>
      <c r="ANX1694" s="12"/>
      <c r="ANY1694" s="12"/>
      <c r="ANZ1694" s="12"/>
      <c r="AOA1694" s="12"/>
      <c r="AOB1694" s="12"/>
      <c r="AOC1694" s="12"/>
      <c r="AOD1694" s="12"/>
      <c r="AOE1694" s="12"/>
      <c r="AOF1694" s="12"/>
      <c r="AOG1694" s="12"/>
      <c r="AOH1694" s="12"/>
      <c r="AOI1694" s="12"/>
      <c r="AOJ1694" s="12"/>
      <c r="AOK1694" s="12"/>
      <c r="AOL1694" s="12"/>
      <c r="AOM1694" s="12"/>
      <c r="AON1694" s="12"/>
      <c r="AOO1694" s="12"/>
      <c r="AOP1694" s="12"/>
      <c r="AOQ1694" s="12"/>
      <c r="AOR1694" s="12"/>
      <c r="AOS1694" s="12"/>
      <c r="AOT1694" s="12"/>
      <c r="AOU1694" s="12"/>
      <c r="AOV1694" s="12"/>
      <c r="AOW1694" s="12"/>
      <c r="AOX1694" s="12"/>
      <c r="AOY1694" s="12"/>
      <c r="AOZ1694" s="12"/>
      <c r="APA1694" s="12"/>
      <c r="APB1694" s="12"/>
      <c r="APC1694" s="12"/>
      <c r="APD1694" s="12"/>
      <c r="APE1694" s="12"/>
      <c r="APF1694" s="12"/>
      <c r="APG1694" s="12"/>
      <c r="APH1694" s="12"/>
      <c r="API1694" s="12"/>
      <c r="APJ1694" s="12"/>
      <c r="APK1694" s="12"/>
      <c r="APL1694" s="12"/>
      <c r="APM1694" s="12"/>
      <c r="APN1694" s="12"/>
      <c r="APO1694" s="12"/>
      <c r="APP1694" s="12"/>
      <c r="APQ1694" s="12"/>
      <c r="APR1694" s="12"/>
      <c r="APS1694" s="12"/>
      <c r="APT1694" s="12"/>
      <c r="APU1694" s="12"/>
      <c r="APV1694" s="12"/>
      <c r="APW1694" s="12"/>
      <c r="APX1694" s="12"/>
      <c r="APY1694" s="12"/>
      <c r="APZ1694" s="12"/>
      <c r="AQA1694" s="12"/>
      <c r="AQB1694" s="12"/>
      <c r="AQC1694" s="12"/>
      <c r="AQD1694" s="12"/>
      <c r="AQE1694" s="12"/>
      <c r="AQF1694" s="12"/>
      <c r="AQG1694" s="12"/>
      <c r="AQH1694" s="12"/>
      <c r="AQI1694" s="12"/>
      <c r="AQJ1694" s="12"/>
      <c r="AQK1694" s="12"/>
      <c r="AQL1694" s="12"/>
      <c r="AQM1694" s="12"/>
      <c r="AQN1694" s="12"/>
      <c r="AQO1694" s="12"/>
      <c r="AQP1694" s="12"/>
      <c r="AQQ1694" s="12"/>
      <c r="AQR1694" s="12"/>
      <c r="AQS1694" s="12"/>
      <c r="AQT1694" s="12"/>
      <c r="AQU1694" s="12"/>
      <c r="AQV1694" s="12"/>
      <c r="AQW1694" s="12"/>
      <c r="AQX1694" s="12"/>
      <c r="AQY1694" s="12"/>
      <c r="AQZ1694" s="12"/>
      <c r="ARA1694" s="12"/>
      <c r="ARB1694" s="12"/>
      <c r="ARC1694" s="12"/>
      <c r="ARD1694" s="12"/>
      <c r="ARE1694" s="12"/>
      <c r="ARF1694" s="12"/>
      <c r="ARG1694" s="12"/>
      <c r="ARH1694" s="12"/>
      <c r="ARI1694" s="12"/>
      <c r="ARJ1694" s="12"/>
      <c r="ARK1694" s="12"/>
      <c r="ARL1694" s="12"/>
      <c r="ARM1694" s="12"/>
      <c r="ARN1694" s="12"/>
      <c r="ARO1694" s="12"/>
      <c r="ARP1694" s="12"/>
      <c r="ARQ1694" s="12"/>
      <c r="ARR1694" s="12"/>
      <c r="ARS1694" s="12"/>
      <c r="ART1694" s="12"/>
      <c r="ARU1694" s="12"/>
      <c r="ARV1694" s="12"/>
      <c r="ARW1694" s="12"/>
      <c r="ARX1694" s="12"/>
      <c r="ARY1694" s="12"/>
      <c r="ARZ1694" s="12"/>
      <c r="ASA1694" s="12"/>
      <c r="ASB1694" s="12"/>
      <c r="ASC1694" s="12"/>
      <c r="ASD1694" s="12"/>
      <c r="ASE1694" s="12"/>
      <c r="ASF1694" s="12"/>
      <c r="ASG1694" s="12"/>
      <c r="ASH1694" s="12"/>
      <c r="ASI1694" s="12"/>
      <c r="ASJ1694" s="12"/>
      <c r="ASK1694" s="12"/>
      <c r="ASL1694" s="12"/>
      <c r="ASM1694" s="12"/>
      <c r="ASN1694" s="12"/>
      <c r="ASO1694" s="12"/>
      <c r="ASP1694" s="12"/>
      <c r="ASQ1694" s="12"/>
      <c r="ASR1694" s="12"/>
      <c r="ASS1694" s="12"/>
      <c r="AST1694" s="12"/>
      <c r="ASU1694" s="12"/>
      <c r="ASV1694" s="12"/>
      <c r="ASW1694" s="12"/>
      <c r="ASX1694" s="12"/>
      <c r="ASY1694" s="12"/>
      <c r="ASZ1694" s="12"/>
      <c r="ATA1694" s="12"/>
      <c r="ATB1694" s="12"/>
      <c r="ATC1694" s="12"/>
      <c r="ATD1694" s="12"/>
      <c r="ATE1694" s="12"/>
      <c r="ATF1694" s="12"/>
      <c r="ATG1694" s="12"/>
      <c r="ATH1694" s="12"/>
      <c r="ATI1694" s="12"/>
      <c r="ATJ1694" s="12"/>
      <c r="ATK1694" s="12"/>
      <c r="ATL1694" s="12"/>
      <c r="ATM1694" s="12"/>
      <c r="ATN1694" s="12"/>
      <c r="ATO1694" s="12"/>
      <c r="ATP1694" s="12"/>
      <c r="ATQ1694" s="12"/>
      <c r="ATR1694" s="12"/>
      <c r="ATS1694" s="12"/>
      <c r="ATT1694" s="12"/>
      <c r="ATU1694" s="12"/>
      <c r="ATV1694" s="12"/>
      <c r="ATW1694" s="12"/>
      <c r="ATX1694" s="12"/>
      <c r="ATY1694" s="12"/>
      <c r="ATZ1694" s="12"/>
      <c r="AUA1694" s="12"/>
      <c r="AUB1694" s="12"/>
      <c r="AUC1694" s="12"/>
      <c r="AUD1694" s="12"/>
      <c r="AUE1694" s="12"/>
      <c r="AUF1694" s="12"/>
      <c r="AUG1694" s="12"/>
      <c r="AUH1694" s="12"/>
      <c r="AUI1694" s="12"/>
      <c r="AUJ1694" s="12"/>
      <c r="AUK1694" s="12"/>
      <c r="AUL1694" s="12"/>
      <c r="AUM1694" s="12"/>
      <c r="AUN1694" s="12"/>
      <c r="AUO1694" s="12"/>
      <c r="AUP1694" s="12"/>
      <c r="AUQ1694" s="12"/>
      <c r="AUR1694" s="12"/>
      <c r="AUS1694" s="12"/>
      <c r="AUT1694" s="12"/>
      <c r="AUU1694" s="12"/>
      <c r="AUV1694" s="12"/>
      <c r="AUW1694" s="12"/>
      <c r="AUX1694" s="12"/>
      <c r="AUY1694" s="12"/>
      <c r="AUZ1694" s="12"/>
      <c r="AVA1694" s="12"/>
      <c r="AVB1694" s="12"/>
      <c r="AVC1694" s="12"/>
      <c r="AVD1694" s="12"/>
      <c r="AVE1694" s="12"/>
      <c r="AVF1694" s="12"/>
      <c r="AVG1694" s="12"/>
      <c r="AVH1694" s="12"/>
      <c r="AVI1694" s="12"/>
      <c r="AVJ1694" s="12"/>
      <c r="AVK1694" s="12"/>
      <c r="AVL1694" s="12"/>
      <c r="AVM1694" s="12"/>
      <c r="AVN1694" s="12"/>
      <c r="AVO1694" s="12"/>
      <c r="AVP1694" s="12"/>
      <c r="AVQ1694" s="12"/>
      <c r="AVR1694" s="12"/>
      <c r="AVS1694" s="12"/>
      <c r="AVT1694" s="12"/>
      <c r="AVU1694" s="12"/>
      <c r="AVV1694" s="12"/>
      <c r="AVW1694" s="12"/>
      <c r="AVX1694" s="12"/>
      <c r="AVY1694" s="12"/>
      <c r="AVZ1694" s="12"/>
      <c r="AWA1694" s="12"/>
      <c r="AWB1694" s="12"/>
      <c r="AWC1694" s="12"/>
      <c r="AWD1694" s="12"/>
      <c r="AWE1694" s="12"/>
      <c r="AWF1694" s="12"/>
      <c r="AWG1694" s="12"/>
      <c r="AWH1694" s="12"/>
      <c r="AWI1694" s="12"/>
      <c r="AWJ1694" s="12"/>
      <c r="AWK1694" s="12"/>
      <c r="AWL1694" s="12"/>
      <c r="AWM1694" s="12"/>
      <c r="AWN1694" s="12"/>
      <c r="AWO1694" s="12"/>
      <c r="AWP1694" s="12"/>
      <c r="AWQ1694" s="12"/>
      <c r="AWR1694" s="12"/>
      <c r="AWS1694" s="12"/>
      <c r="AWT1694" s="12"/>
      <c r="AWU1694" s="12"/>
      <c r="AWV1694" s="12"/>
      <c r="AWW1694" s="12"/>
      <c r="AWX1694" s="12"/>
      <c r="AWY1694" s="12"/>
      <c r="AWZ1694" s="12"/>
      <c r="AXA1694" s="12"/>
      <c r="AXB1694" s="12"/>
      <c r="AXC1694" s="12"/>
      <c r="AXD1694" s="12"/>
      <c r="AXE1694" s="12"/>
      <c r="AXF1694" s="12"/>
      <c r="AXG1694" s="12"/>
      <c r="AXH1694" s="12"/>
      <c r="AXI1694" s="12"/>
      <c r="AXJ1694" s="12"/>
      <c r="AXK1694" s="12"/>
      <c r="AXL1694" s="12"/>
      <c r="AXM1694" s="12"/>
      <c r="AXN1694" s="12"/>
      <c r="AXO1694" s="12"/>
      <c r="AXP1694" s="12"/>
      <c r="AXQ1694" s="12"/>
      <c r="AXR1694" s="12"/>
      <c r="AXS1694" s="12"/>
      <c r="AXT1694" s="12"/>
      <c r="AXU1694" s="12"/>
      <c r="AXV1694" s="12"/>
      <c r="AXW1694" s="12"/>
      <c r="AXX1694" s="12"/>
      <c r="AXY1694" s="12"/>
      <c r="AXZ1694" s="12"/>
      <c r="AYA1694" s="12"/>
      <c r="AYB1694" s="12"/>
      <c r="AYC1694" s="12"/>
      <c r="AYD1694" s="12"/>
      <c r="AYE1694" s="12"/>
      <c r="AYF1694" s="12"/>
      <c r="AYG1694" s="12"/>
      <c r="AYH1694" s="12"/>
      <c r="AYI1694" s="12"/>
      <c r="AYJ1694" s="12"/>
      <c r="AYK1694" s="12"/>
      <c r="AYL1694" s="12"/>
      <c r="AYM1694" s="12"/>
      <c r="AYN1694" s="12"/>
      <c r="AYO1694" s="12"/>
      <c r="AYP1694" s="12"/>
      <c r="AYQ1694" s="12"/>
      <c r="AYR1694" s="12"/>
      <c r="AYS1694" s="12"/>
      <c r="AYT1694" s="12"/>
      <c r="AYU1694" s="12"/>
      <c r="AYV1694" s="12"/>
      <c r="AYW1694" s="12"/>
      <c r="AYX1694" s="12"/>
      <c r="AYY1694" s="12"/>
      <c r="AYZ1694" s="12"/>
      <c r="AZA1694" s="12"/>
      <c r="AZB1694" s="12"/>
      <c r="AZC1694" s="12"/>
      <c r="AZD1694" s="12"/>
      <c r="AZE1694" s="12"/>
      <c r="AZF1694" s="12"/>
      <c r="AZG1694" s="12"/>
      <c r="AZH1694" s="12"/>
      <c r="AZI1694" s="12"/>
      <c r="AZJ1694" s="12"/>
      <c r="AZK1694" s="12"/>
      <c r="AZL1694" s="12"/>
      <c r="AZM1694" s="12"/>
      <c r="AZN1694" s="12"/>
      <c r="AZO1694" s="12"/>
      <c r="AZP1694" s="12"/>
      <c r="AZQ1694" s="12"/>
      <c r="AZR1694" s="12"/>
      <c r="AZS1694" s="12"/>
      <c r="AZT1694" s="12"/>
      <c r="AZU1694" s="12"/>
      <c r="AZV1694" s="12"/>
      <c r="AZW1694" s="12"/>
      <c r="AZX1694" s="12"/>
      <c r="AZY1694" s="12"/>
      <c r="AZZ1694" s="12"/>
      <c r="BAA1694" s="12"/>
      <c r="BAB1694" s="12"/>
      <c r="BAC1694" s="12"/>
      <c r="BAD1694" s="12"/>
      <c r="BAE1694" s="12"/>
      <c r="BAF1694" s="12"/>
      <c r="BAG1694" s="12"/>
      <c r="BAH1694" s="12"/>
      <c r="BAI1694" s="12"/>
      <c r="BAJ1694" s="12"/>
      <c r="BAK1694" s="12"/>
      <c r="BAL1694" s="12"/>
      <c r="BAM1694" s="12"/>
      <c r="BAN1694" s="12"/>
      <c r="BAO1694" s="12"/>
      <c r="BAP1694" s="12"/>
      <c r="BAQ1694" s="12"/>
      <c r="BAR1694" s="12"/>
      <c r="BAS1694" s="12"/>
      <c r="BAT1694" s="12"/>
      <c r="BAU1694" s="12"/>
      <c r="BAV1694" s="12"/>
      <c r="BAW1694" s="12"/>
      <c r="BAX1694" s="12"/>
      <c r="BAY1694" s="12"/>
      <c r="BAZ1694" s="12"/>
      <c r="BBA1694" s="12"/>
      <c r="BBB1694" s="12"/>
      <c r="BBC1694" s="12"/>
      <c r="BBD1694" s="12"/>
      <c r="BBE1694" s="12"/>
      <c r="BBF1694" s="12"/>
      <c r="BBG1694" s="12"/>
      <c r="BBH1694" s="12"/>
      <c r="BBI1694" s="12"/>
      <c r="BBJ1694" s="12"/>
      <c r="BBK1694" s="12"/>
      <c r="BBL1694" s="12"/>
      <c r="BBM1694" s="12"/>
      <c r="BBN1694" s="12"/>
      <c r="BBO1694" s="12"/>
      <c r="BBP1694" s="12"/>
      <c r="BBQ1694" s="12"/>
      <c r="BBR1694" s="12"/>
      <c r="BBS1694" s="12"/>
      <c r="BBT1694" s="12"/>
      <c r="BBU1694" s="12"/>
      <c r="BBV1694" s="12"/>
      <c r="BBW1694" s="12"/>
      <c r="BBX1694" s="12"/>
      <c r="BBY1694" s="12"/>
      <c r="BBZ1694" s="12"/>
      <c r="BCA1694" s="12"/>
      <c r="BCB1694" s="12"/>
      <c r="BCC1694" s="12"/>
      <c r="BCD1694" s="12"/>
      <c r="BCE1694" s="12"/>
      <c r="BCF1694" s="12"/>
      <c r="BCG1694" s="12"/>
      <c r="BCH1694" s="12"/>
      <c r="BCI1694" s="12"/>
      <c r="BCJ1694" s="12"/>
      <c r="BCK1694" s="12"/>
      <c r="BCL1694" s="12"/>
      <c r="BCM1694" s="12"/>
      <c r="BCN1694" s="12"/>
      <c r="BCO1694" s="12"/>
      <c r="BCP1694" s="12"/>
      <c r="BCQ1694" s="12"/>
      <c r="BCR1694" s="12"/>
      <c r="BCS1694" s="12"/>
      <c r="BCT1694" s="12"/>
      <c r="BCU1694" s="12"/>
      <c r="BCV1694" s="12"/>
      <c r="BCW1694" s="12"/>
      <c r="BCX1694" s="12"/>
      <c r="BCY1694" s="12"/>
      <c r="BCZ1694" s="12"/>
      <c r="BDA1694" s="12"/>
      <c r="BDB1694" s="12"/>
      <c r="BDC1694" s="12"/>
      <c r="BDD1694" s="12"/>
      <c r="BDE1694" s="12"/>
      <c r="BDF1694" s="12"/>
      <c r="BDG1694" s="12"/>
      <c r="BDH1694" s="12"/>
      <c r="BDI1694" s="12"/>
      <c r="BDJ1694" s="12"/>
      <c r="BDK1694" s="12"/>
      <c r="BDL1694" s="12"/>
      <c r="BDM1694" s="12"/>
      <c r="BDN1694" s="12"/>
      <c r="BDO1694" s="12"/>
      <c r="BDP1694" s="12"/>
      <c r="BDQ1694" s="12"/>
      <c r="BDR1694" s="12"/>
      <c r="BDS1694" s="12"/>
      <c r="BDT1694" s="12"/>
      <c r="BDU1694" s="12"/>
      <c r="BDV1694" s="12"/>
      <c r="BDW1694" s="12"/>
      <c r="BDX1694" s="12"/>
      <c r="BDY1694" s="12"/>
      <c r="BDZ1694" s="12"/>
      <c r="BEA1694" s="12"/>
      <c r="BEB1694" s="12"/>
      <c r="BEC1694" s="12"/>
      <c r="BED1694" s="12"/>
      <c r="BEE1694" s="12"/>
      <c r="BEF1694" s="12"/>
      <c r="BEG1694" s="12"/>
      <c r="BEH1694" s="12"/>
      <c r="BEI1694" s="12"/>
      <c r="BEJ1694" s="12"/>
      <c r="BEK1694" s="12"/>
      <c r="BEL1694" s="12"/>
      <c r="BEM1694" s="12"/>
      <c r="BEN1694" s="12"/>
      <c r="BEO1694" s="12"/>
      <c r="BEP1694" s="12"/>
      <c r="BEQ1694" s="12"/>
      <c r="BER1694" s="12"/>
      <c r="BES1694" s="12"/>
      <c r="BET1694" s="12"/>
      <c r="BEU1694" s="12"/>
      <c r="BEV1694" s="12"/>
      <c r="BEW1694" s="12"/>
      <c r="BEX1694" s="12"/>
      <c r="BEY1694" s="12"/>
      <c r="BEZ1694" s="12"/>
      <c r="BFA1694" s="12"/>
      <c r="BFB1694" s="12"/>
      <c r="BFC1694" s="12"/>
      <c r="BFD1694" s="12"/>
      <c r="BFE1694" s="12"/>
      <c r="BFF1694" s="12"/>
      <c r="BFG1694" s="12"/>
      <c r="BFH1694" s="12"/>
      <c r="BFI1694" s="12"/>
      <c r="BFJ1694" s="12"/>
      <c r="BFK1694" s="12"/>
      <c r="BFL1694" s="12"/>
      <c r="BFM1694" s="12"/>
      <c r="BFN1694" s="12"/>
      <c r="BFO1694" s="12"/>
      <c r="BFP1694" s="12"/>
      <c r="BFQ1694" s="12"/>
      <c r="BFR1694" s="12"/>
      <c r="BFS1694" s="12"/>
      <c r="BFT1694" s="12"/>
      <c r="BFU1694" s="12"/>
      <c r="BFV1694" s="12"/>
      <c r="BFW1694" s="12"/>
      <c r="BFX1694" s="12"/>
      <c r="BFY1694" s="12"/>
      <c r="BFZ1694" s="12"/>
      <c r="BGA1694" s="12"/>
      <c r="BGB1694" s="12"/>
      <c r="BGC1694" s="12"/>
      <c r="BGD1694" s="12"/>
      <c r="BGE1694" s="12"/>
      <c r="BGF1694" s="12"/>
      <c r="BGG1694" s="12"/>
      <c r="BGH1694" s="12"/>
      <c r="BGI1694" s="12"/>
      <c r="BGJ1694" s="12"/>
      <c r="BGK1694" s="12"/>
      <c r="BGL1694" s="12"/>
      <c r="BGM1694" s="12"/>
      <c r="BGN1694" s="12"/>
      <c r="BGO1694" s="12"/>
      <c r="BGP1694" s="12"/>
      <c r="BGQ1694" s="12"/>
      <c r="BGR1694" s="12"/>
      <c r="BGS1694" s="12"/>
      <c r="BGT1694" s="12"/>
      <c r="BGU1694" s="12"/>
      <c r="BGV1694" s="12"/>
      <c r="BGW1694" s="12"/>
      <c r="BGX1694" s="12"/>
      <c r="BGY1694" s="12"/>
      <c r="BGZ1694" s="12"/>
      <c r="BHA1694" s="12"/>
      <c r="BHB1694" s="12"/>
      <c r="BHC1694" s="12"/>
      <c r="BHD1694" s="12"/>
      <c r="BHE1694" s="12"/>
      <c r="BHF1694" s="12"/>
      <c r="BHG1694" s="12"/>
      <c r="BHH1694" s="12"/>
      <c r="BHI1694" s="12"/>
      <c r="BHJ1694" s="12"/>
      <c r="BHK1694" s="12"/>
      <c r="BHL1694" s="12"/>
      <c r="BHM1694" s="12"/>
      <c r="BHN1694" s="12"/>
      <c r="BHO1694" s="12"/>
      <c r="BHP1694" s="12"/>
      <c r="BHQ1694" s="12"/>
      <c r="BHR1694" s="12"/>
      <c r="BHS1694" s="12"/>
      <c r="BHT1694" s="12"/>
      <c r="BHU1694" s="12"/>
      <c r="BHV1694" s="12"/>
      <c r="BHW1694" s="12"/>
      <c r="BHX1694" s="12"/>
      <c r="BHY1694" s="12"/>
      <c r="BHZ1694" s="12"/>
      <c r="BIA1694" s="12"/>
      <c r="BIB1694" s="12"/>
      <c r="BIC1694" s="12"/>
      <c r="BID1694" s="12"/>
      <c r="BIE1694" s="12"/>
      <c r="BIF1694" s="12"/>
      <c r="BIG1694" s="12"/>
      <c r="BIH1694" s="12"/>
      <c r="BII1694" s="12"/>
      <c r="BIJ1694" s="12"/>
      <c r="BIK1694" s="12"/>
      <c r="BIL1694" s="12"/>
      <c r="BIM1694" s="12"/>
      <c r="BIN1694" s="12"/>
      <c r="BIO1694" s="12"/>
      <c r="BIP1694" s="12"/>
      <c r="BIQ1694" s="12"/>
      <c r="BIR1694" s="12"/>
      <c r="BIS1694" s="12"/>
      <c r="BIT1694" s="12"/>
      <c r="BIU1694" s="12"/>
      <c r="BIV1694" s="12"/>
      <c r="BIW1694" s="12"/>
      <c r="BIX1694" s="12"/>
      <c r="BIY1694" s="12"/>
      <c r="BIZ1694" s="12"/>
      <c r="BJA1694" s="12"/>
      <c r="BJB1694" s="12"/>
      <c r="BJC1694" s="12"/>
      <c r="BJD1694" s="12"/>
      <c r="BJE1694" s="12"/>
      <c r="BJF1694" s="12"/>
      <c r="BJG1694" s="12"/>
      <c r="BJH1694" s="12"/>
      <c r="BJI1694" s="12"/>
      <c r="BJJ1694" s="12"/>
      <c r="BJK1694" s="12"/>
      <c r="BJL1694" s="12"/>
      <c r="BJM1694" s="12"/>
      <c r="BJN1694" s="12"/>
      <c r="BJO1694" s="12"/>
      <c r="BJP1694" s="12"/>
      <c r="BJQ1694" s="12"/>
      <c r="BJR1694" s="12"/>
      <c r="BJS1694" s="12"/>
      <c r="BJT1694" s="12"/>
      <c r="BJU1694" s="12"/>
      <c r="BJV1694" s="12"/>
      <c r="BJW1694" s="12"/>
      <c r="BJX1694" s="12"/>
      <c r="BJY1694" s="12"/>
      <c r="BJZ1694" s="12"/>
      <c r="BKA1694" s="12"/>
      <c r="BKB1694" s="12"/>
      <c r="BKC1694" s="12"/>
      <c r="BKD1694" s="12"/>
      <c r="BKE1694" s="12"/>
      <c r="BKF1694" s="12"/>
      <c r="BKG1694" s="12"/>
      <c r="BKH1694" s="12"/>
      <c r="BKI1694" s="12"/>
      <c r="BKJ1694" s="12"/>
      <c r="BKK1694" s="12"/>
      <c r="BKL1694" s="12"/>
      <c r="BKM1694" s="12"/>
      <c r="BKN1694" s="12"/>
      <c r="BKO1694" s="12"/>
      <c r="BKP1694" s="12"/>
      <c r="BKQ1694" s="12"/>
      <c r="BKR1694" s="12"/>
      <c r="BKS1694" s="12"/>
      <c r="BKT1694" s="12"/>
      <c r="BKU1694" s="12"/>
      <c r="BKV1694" s="12"/>
      <c r="BKW1694" s="12"/>
      <c r="BKX1694" s="12"/>
      <c r="BKY1694" s="12"/>
      <c r="BKZ1694" s="12"/>
      <c r="BLA1694" s="12"/>
      <c r="BLB1694" s="12"/>
      <c r="BLC1694" s="12"/>
      <c r="BLD1694" s="12"/>
      <c r="BLE1694" s="12"/>
      <c r="BLF1694" s="12"/>
      <c r="BLG1694" s="12"/>
      <c r="BLH1694" s="12"/>
      <c r="BLI1694" s="12"/>
      <c r="BLJ1694" s="12"/>
      <c r="BLK1694" s="12"/>
      <c r="BLL1694" s="12"/>
      <c r="BLM1694" s="12"/>
      <c r="BLN1694" s="12"/>
      <c r="BLO1694" s="12"/>
      <c r="BLP1694" s="12"/>
      <c r="BLQ1694" s="12"/>
      <c r="BLR1694" s="12"/>
      <c r="BLS1694" s="12"/>
      <c r="BLT1694" s="12"/>
      <c r="BLU1694" s="12"/>
      <c r="BLV1694" s="12"/>
      <c r="BLW1694" s="12"/>
      <c r="BLX1694" s="12"/>
      <c r="BLY1694" s="12"/>
      <c r="BLZ1694" s="12"/>
      <c r="BMA1694" s="12"/>
      <c r="BMB1694" s="12"/>
      <c r="BMC1694" s="12"/>
      <c r="BMD1694" s="12"/>
      <c r="BME1694" s="12"/>
      <c r="BMF1694" s="12"/>
      <c r="BMG1694" s="12"/>
      <c r="BMH1694" s="12"/>
      <c r="BMI1694" s="12"/>
      <c r="BMJ1694" s="12"/>
      <c r="BMK1694" s="12"/>
      <c r="BML1694" s="12"/>
      <c r="BMM1694" s="12"/>
      <c r="BMN1694" s="12"/>
      <c r="BMO1694" s="12"/>
      <c r="BMP1694" s="12"/>
      <c r="BMQ1694" s="12"/>
      <c r="BMR1694" s="12"/>
      <c r="BMS1694" s="12"/>
      <c r="BMT1694" s="12"/>
      <c r="BMU1694" s="12"/>
      <c r="BMV1694" s="12"/>
      <c r="BMW1694" s="12"/>
      <c r="BMX1694" s="12"/>
      <c r="BMY1694" s="12"/>
      <c r="BMZ1694" s="12"/>
      <c r="BNA1694" s="12"/>
      <c r="BNB1694" s="12"/>
      <c r="BNC1694" s="12"/>
      <c r="BND1694" s="12"/>
      <c r="BNE1694" s="12"/>
      <c r="BNF1694" s="12"/>
      <c r="BNG1694" s="12"/>
      <c r="BNH1694" s="12"/>
      <c r="BNI1694" s="12"/>
      <c r="BNJ1694" s="12"/>
      <c r="BNK1694" s="12"/>
      <c r="BNL1694" s="12"/>
      <c r="BNM1694" s="12"/>
      <c r="BNN1694" s="12"/>
      <c r="BNO1694" s="12"/>
      <c r="BNP1694" s="12"/>
      <c r="BNQ1694" s="12"/>
      <c r="BNR1694" s="12"/>
      <c r="BNS1694" s="12"/>
      <c r="BNT1694" s="12"/>
      <c r="BNU1694" s="12"/>
      <c r="BNV1694" s="12"/>
      <c r="BNW1694" s="12"/>
      <c r="BNX1694" s="12"/>
      <c r="BNY1694" s="12"/>
      <c r="BNZ1694" s="12"/>
      <c r="BOA1694" s="12"/>
      <c r="BOB1694" s="12"/>
      <c r="BOC1694" s="12"/>
      <c r="BOD1694" s="12"/>
      <c r="BOE1694" s="12"/>
      <c r="BOF1694" s="12"/>
      <c r="BOG1694" s="12"/>
      <c r="BOH1694" s="12"/>
      <c r="BOI1694" s="12"/>
      <c r="BOJ1694" s="12"/>
      <c r="BOK1694" s="12"/>
      <c r="BOL1694" s="12"/>
      <c r="BOM1694" s="12"/>
      <c r="BON1694" s="12"/>
      <c r="BOO1694" s="12"/>
      <c r="BOP1694" s="12"/>
      <c r="BOQ1694" s="12"/>
      <c r="BOR1694" s="12"/>
      <c r="BOS1694" s="12"/>
      <c r="BOT1694" s="12"/>
      <c r="BOU1694" s="12"/>
      <c r="BOV1694" s="12"/>
      <c r="BOW1694" s="12"/>
      <c r="BOX1694" s="12"/>
      <c r="BOY1694" s="12"/>
      <c r="BOZ1694" s="12"/>
      <c r="BPA1694" s="12"/>
      <c r="BPB1694" s="12"/>
      <c r="BPC1694" s="12"/>
      <c r="BPD1694" s="12"/>
      <c r="BPE1694" s="12"/>
      <c r="BPF1694" s="12"/>
      <c r="BPG1694" s="12"/>
      <c r="BPH1694" s="12"/>
      <c r="BPI1694" s="12"/>
      <c r="BPJ1694" s="12"/>
      <c r="BPK1694" s="12"/>
      <c r="BPL1694" s="12"/>
      <c r="BPM1694" s="12"/>
      <c r="BPN1694" s="12"/>
      <c r="BPO1694" s="12"/>
      <c r="BPP1694" s="12"/>
      <c r="BPQ1694" s="12"/>
      <c r="BPR1694" s="12"/>
      <c r="BPS1694" s="12"/>
      <c r="BPT1694" s="12"/>
      <c r="BPU1694" s="12"/>
      <c r="BPV1694" s="12"/>
      <c r="BPW1694" s="12"/>
      <c r="BPX1694" s="12"/>
      <c r="BPY1694" s="12"/>
      <c r="BPZ1694" s="12"/>
      <c r="BQA1694" s="12"/>
      <c r="BQB1694" s="12"/>
      <c r="BQC1694" s="12"/>
      <c r="BQD1694" s="12"/>
      <c r="BQE1694" s="12"/>
      <c r="BQF1694" s="12"/>
      <c r="BQG1694" s="12"/>
      <c r="BQH1694" s="12"/>
      <c r="BQI1694" s="12"/>
      <c r="BQJ1694" s="12"/>
      <c r="BQK1694" s="12"/>
      <c r="BQL1694" s="12"/>
      <c r="BQM1694" s="12"/>
      <c r="BQN1694" s="12"/>
      <c r="BQO1694" s="12"/>
      <c r="BQP1694" s="12"/>
      <c r="BQQ1694" s="12"/>
      <c r="BQR1694" s="12"/>
      <c r="BQS1694" s="12"/>
      <c r="BQT1694" s="12"/>
      <c r="BQU1694" s="12"/>
      <c r="BQV1694" s="12"/>
      <c r="BQW1694" s="12"/>
      <c r="BQX1694" s="12"/>
      <c r="BQY1694" s="12"/>
      <c r="BQZ1694" s="12"/>
      <c r="BRA1694" s="12"/>
      <c r="BRB1694" s="12"/>
      <c r="BRC1694" s="12"/>
      <c r="BRD1694" s="12"/>
      <c r="BRE1694" s="12"/>
      <c r="BRF1694" s="12"/>
      <c r="BRG1694" s="12"/>
      <c r="BRH1694" s="12"/>
      <c r="BRI1694" s="12"/>
      <c r="BRJ1694" s="12"/>
      <c r="BRK1694" s="12"/>
      <c r="BRL1694" s="12"/>
      <c r="BRM1694" s="12"/>
      <c r="BRN1694" s="12"/>
      <c r="BRO1694" s="12"/>
      <c r="BRP1694" s="12"/>
      <c r="BRQ1694" s="12"/>
      <c r="BRR1694" s="12"/>
      <c r="BRS1694" s="12"/>
      <c r="BRT1694" s="12"/>
      <c r="BRU1694" s="12"/>
      <c r="BRV1694" s="12"/>
      <c r="BRW1694" s="12"/>
      <c r="BRX1694" s="12"/>
      <c r="BRY1694" s="12"/>
      <c r="BRZ1694" s="12"/>
      <c r="BSA1694" s="12"/>
      <c r="BSB1694" s="12"/>
      <c r="BSC1694" s="12"/>
      <c r="BSD1694" s="12"/>
      <c r="BSE1694" s="12"/>
      <c r="BSF1694" s="12"/>
      <c r="BSG1694" s="12"/>
      <c r="BSH1694" s="12"/>
      <c r="BSI1694" s="12"/>
      <c r="BSJ1694" s="12"/>
      <c r="BSK1694" s="12"/>
      <c r="BSL1694" s="12"/>
      <c r="BSM1694" s="12"/>
      <c r="BSN1694" s="12"/>
      <c r="BSO1694" s="12"/>
      <c r="BSP1694" s="12"/>
      <c r="BSQ1694" s="12"/>
      <c r="BSR1694" s="12"/>
      <c r="BSS1694" s="12"/>
      <c r="BST1694" s="12"/>
      <c r="BSU1694" s="12"/>
      <c r="BSV1694" s="12"/>
      <c r="BSW1694" s="12"/>
      <c r="BSX1694" s="12"/>
      <c r="BSY1694" s="12"/>
      <c r="BSZ1694" s="12"/>
      <c r="BTA1694" s="12"/>
      <c r="BTB1694" s="12"/>
      <c r="BTC1694" s="12"/>
      <c r="BTD1694" s="12"/>
      <c r="BTE1694" s="12"/>
      <c r="BTF1694" s="12"/>
      <c r="BTG1694" s="12"/>
      <c r="BTH1694" s="12"/>
      <c r="BTI1694" s="12"/>
      <c r="BTJ1694" s="12"/>
      <c r="BTK1694" s="12"/>
      <c r="BTL1694" s="12"/>
      <c r="BTM1694" s="12"/>
      <c r="BTN1694" s="12"/>
      <c r="BTO1694" s="12"/>
      <c r="BTP1694" s="12"/>
      <c r="BTQ1694" s="12"/>
      <c r="BTR1694" s="12"/>
      <c r="BTS1694" s="12"/>
      <c r="BTT1694" s="12"/>
      <c r="BTU1694" s="12"/>
      <c r="BTV1694" s="12"/>
      <c r="BTW1694" s="12"/>
      <c r="BTX1694" s="12"/>
      <c r="BTY1694" s="12"/>
      <c r="BTZ1694" s="12"/>
      <c r="BUA1694" s="12"/>
      <c r="BUB1694" s="12"/>
      <c r="BUC1694" s="12"/>
      <c r="BUD1694" s="12"/>
      <c r="BUE1694" s="12"/>
      <c r="BUF1694" s="12"/>
      <c r="BUG1694" s="12"/>
      <c r="BUH1694" s="12"/>
      <c r="BUI1694" s="12"/>
      <c r="BUJ1694" s="12"/>
      <c r="BUK1694" s="12"/>
      <c r="BUL1694" s="12"/>
      <c r="BUM1694" s="12"/>
      <c r="BUN1694" s="12"/>
      <c r="BUO1694" s="12"/>
      <c r="BUP1694" s="12"/>
      <c r="BUQ1694" s="12"/>
      <c r="BUR1694" s="12"/>
      <c r="BUS1694" s="12"/>
      <c r="BUT1694" s="12"/>
      <c r="BUU1694" s="12"/>
      <c r="BUV1694" s="12"/>
      <c r="BUW1694" s="12"/>
      <c r="BUX1694" s="12"/>
      <c r="BUY1694" s="12"/>
      <c r="BUZ1694" s="12"/>
      <c r="BVA1694" s="12"/>
      <c r="BVB1694" s="12"/>
      <c r="BVC1694" s="12"/>
      <c r="BVD1694" s="12"/>
      <c r="BVE1694" s="12"/>
      <c r="BVF1694" s="12"/>
      <c r="BVG1694" s="12"/>
      <c r="BVH1694" s="12"/>
      <c r="BVI1694" s="12"/>
      <c r="BVJ1694" s="12"/>
      <c r="BVK1694" s="12"/>
      <c r="BVL1694" s="12"/>
      <c r="BVM1694" s="12"/>
      <c r="BVN1694" s="12"/>
      <c r="BVO1694" s="12"/>
      <c r="BVP1694" s="12"/>
      <c r="BVQ1694" s="12"/>
      <c r="BVR1694" s="12"/>
      <c r="BVS1694" s="12"/>
      <c r="BVT1694" s="12"/>
      <c r="BVU1694" s="12"/>
      <c r="BVV1694" s="12"/>
      <c r="BVW1694" s="12"/>
      <c r="BVX1694" s="12"/>
      <c r="BVY1694" s="12"/>
      <c r="BVZ1694" s="12"/>
      <c r="BWA1694" s="12"/>
      <c r="BWB1694" s="12"/>
      <c r="BWC1694" s="12"/>
      <c r="BWD1694" s="12"/>
      <c r="BWE1694" s="12"/>
      <c r="BWF1694" s="12"/>
      <c r="BWG1694" s="12"/>
      <c r="BWH1694" s="12"/>
      <c r="BWI1694" s="12"/>
      <c r="BWJ1694" s="12"/>
      <c r="BWK1694" s="12"/>
      <c r="BWL1694" s="12"/>
      <c r="BWM1694" s="12"/>
      <c r="BWN1694" s="12"/>
      <c r="BWO1694" s="12"/>
      <c r="BWP1694" s="12"/>
      <c r="BWQ1694" s="12"/>
      <c r="BWR1694" s="12"/>
      <c r="BWS1694" s="12"/>
      <c r="BWT1694" s="12"/>
      <c r="BWU1694" s="12"/>
      <c r="BWV1694" s="12"/>
      <c r="BWW1694" s="12"/>
      <c r="BWX1694" s="12"/>
      <c r="BWY1694" s="12"/>
      <c r="BWZ1694" s="12"/>
      <c r="BXA1694" s="12"/>
      <c r="BXB1694" s="12"/>
      <c r="BXC1694" s="12"/>
      <c r="BXD1694" s="12"/>
      <c r="BXE1694" s="12"/>
      <c r="BXF1694" s="12"/>
      <c r="BXG1694" s="12"/>
      <c r="BXH1694" s="12"/>
      <c r="BXI1694" s="12"/>
      <c r="BXJ1694" s="12"/>
      <c r="BXK1694" s="12"/>
      <c r="BXL1694" s="12"/>
      <c r="BXM1694" s="12"/>
      <c r="BXN1694" s="12"/>
      <c r="BXO1694" s="12"/>
      <c r="BXP1694" s="12"/>
      <c r="BXQ1694" s="12"/>
      <c r="BXR1694" s="12"/>
      <c r="BXS1694" s="12"/>
      <c r="BXT1694" s="12"/>
      <c r="BXU1694" s="12"/>
      <c r="BXV1694" s="12"/>
      <c r="BXW1694" s="12"/>
      <c r="BXX1694" s="12"/>
      <c r="BXY1694" s="12"/>
      <c r="BXZ1694" s="12"/>
      <c r="BYA1694" s="12"/>
      <c r="BYB1694" s="12"/>
      <c r="BYC1694" s="12"/>
      <c r="BYD1694" s="12"/>
      <c r="BYE1694" s="12"/>
      <c r="BYF1694" s="12"/>
      <c r="BYG1694" s="12"/>
      <c r="BYH1694" s="12"/>
      <c r="BYI1694" s="12"/>
      <c r="BYJ1694" s="12"/>
      <c r="BYK1694" s="12"/>
      <c r="BYL1694" s="12"/>
      <c r="BYM1694" s="12"/>
      <c r="BYN1694" s="12"/>
      <c r="BYO1694" s="12"/>
      <c r="BYP1694" s="12"/>
      <c r="BYQ1694" s="12"/>
      <c r="BYR1694" s="12"/>
      <c r="BYS1694" s="12"/>
      <c r="BYT1694" s="12"/>
      <c r="BYU1694" s="12"/>
      <c r="BYV1694" s="12"/>
      <c r="BYW1694" s="12"/>
      <c r="BYX1694" s="12"/>
      <c r="BYY1694" s="12"/>
      <c r="BYZ1694" s="12"/>
      <c r="BZA1694" s="12"/>
      <c r="BZB1694" s="12"/>
      <c r="BZC1694" s="12"/>
      <c r="BZD1694" s="12"/>
      <c r="BZE1694" s="12"/>
      <c r="BZF1694" s="12"/>
      <c r="BZG1694" s="12"/>
      <c r="BZH1694" s="12"/>
      <c r="BZI1694" s="12"/>
      <c r="BZJ1694" s="12"/>
      <c r="BZK1694" s="12"/>
      <c r="BZL1694" s="12"/>
      <c r="BZM1694" s="12"/>
      <c r="BZN1694" s="12"/>
      <c r="BZO1694" s="12"/>
      <c r="BZP1694" s="12"/>
      <c r="BZQ1694" s="12"/>
      <c r="BZR1694" s="12"/>
      <c r="BZS1694" s="12"/>
      <c r="BZT1694" s="12"/>
      <c r="BZU1694" s="12"/>
      <c r="BZV1694" s="12"/>
      <c r="BZW1694" s="12"/>
      <c r="BZX1694" s="12"/>
      <c r="BZY1694" s="12"/>
      <c r="BZZ1694" s="12"/>
      <c r="CAA1694" s="12"/>
      <c r="CAB1694" s="12"/>
      <c r="CAC1694" s="12"/>
      <c r="CAD1694" s="12"/>
      <c r="CAE1694" s="12"/>
      <c r="CAF1694" s="12"/>
      <c r="CAG1694" s="12"/>
      <c r="CAH1694" s="12"/>
      <c r="CAI1694" s="12"/>
      <c r="CAJ1694" s="12"/>
      <c r="CAK1694" s="12"/>
      <c r="CAL1694" s="12"/>
      <c r="CAM1694" s="12"/>
      <c r="CAN1694" s="12"/>
      <c r="CAO1694" s="12"/>
      <c r="CAP1694" s="12"/>
      <c r="CAQ1694" s="12"/>
      <c r="CAR1694" s="12"/>
      <c r="CAS1694" s="12"/>
      <c r="CAT1694" s="12"/>
      <c r="CAU1694" s="12"/>
      <c r="CAV1694" s="12"/>
      <c r="CAW1694" s="12"/>
      <c r="CAX1694" s="12"/>
      <c r="CAY1694" s="12"/>
      <c r="CAZ1694" s="12"/>
      <c r="CBA1694" s="12"/>
      <c r="CBB1694" s="12"/>
      <c r="CBC1694" s="12"/>
      <c r="CBD1694" s="12"/>
      <c r="CBE1694" s="12"/>
      <c r="CBF1694" s="12"/>
      <c r="CBG1694" s="12"/>
      <c r="CBH1694" s="12"/>
      <c r="CBI1694" s="12"/>
      <c r="CBJ1694" s="12"/>
      <c r="CBK1694" s="12"/>
      <c r="CBL1694" s="12"/>
      <c r="CBM1694" s="12"/>
      <c r="CBN1694" s="12"/>
      <c r="CBO1694" s="12"/>
      <c r="CBP1694" s="12"/>
      <c r="CBQ1694" s="12"/>
      <c r="CBR1694" s="12"/>
      <c r="CBS1694" s="12"/>
      <c r="CBT1694" s="12"/>
      <c r="CBU1694" s="12"/>
      <c r="CBV1694" s="12"/>
      <c r="CBW1694" s="12"/>
      <c r="CBX1694" s="12"/>
      <c r="CBY1694" s="12"/>
      <c r="CBZ1694" s="12"/>
      <c r="CCA1694" s="12"/>
      <c r="CCB1694" s="12"/>
      <c r="CCC1694" s="12"/>
      <c r="CCD1694" s="12"/>
      <c r="CCE1694" s="12"/>
      <c r="CCF1694" s="12"/>
      <c r="CCG1694" s="12"/>
      <c r="CCH1694" s="12"/>
      <c r="CCI1694" s="12"/>
      <c r="CCJ1694" s="12"/>
      <c r="CCK1694" s="12"/>
      <c r="CCL1694" s="12"/>
      <c r="CCM1694" s="12"/>
      <c r="CCN1694" s="12"/>
      <c r="CCO1694" s="12"/>
      <c r="CCP1694" s="12"/>
      <c r="CCQ1694" s="12"/>
      <c r="CCR1694" s="12"/>
      <c r="CCS1694" s="12"/>
      <c r="CCT1694" s="12"/>
      <c r="CCU1694" s="12"/>
      <c r="CCV1694" s="12"/>
      <c r="CCW1694" s="12"/>
      <c r="CCX1694" s="12"/>
      <c r="CCY1694" s="12"/>
      <c r="CCZ1694" s="12"/>
      <c r="CDA1694" s="12"/>
      <c r="CDB1694" s="12"/>
      <c r="CDC1694" s="12"/>
      <c r="CDD1694" s="12"/>
      <c r="CDE1694" s="12"/>
      <c r="CDF1694" s="12"/>
      <c r="CDG1694" s="12"/>
      <c r="CDH1694" s="12"/>
      <c r="CDI1694" s="12"/>
      <c r="CDJ1694" s="12"/>
      <c r="CDK1694" s="12"/>
      <c r="CDL1694" s="12"/>
      <c r="CDM1694" s="12"/>
      <c r="CDN1694" s="12"/>
      <c r="CDO1694" s="12"/>
      <c r="CDP1694" s="12"/>
      <c r="CDQ1694" s="12"/>
      <c r="CDR1694" s="12"/>
      <c r="CDS1694" s="12"/>
      <c r="CDT1694" s="12"/>
      <c r="CDU1694" s="12"/>
      <c r="CDV1694" s="12"/>
      <c r="CDW1694" s="12"/>
      <c r="CDX1694" s="12"/>
      <c r="CDY1694" s="12"/>
      <c r="CDZ1694" s="12"/>
      <c r="CEA1694" s="12"/>
      <c r="CEB1694" s="12"/>
      <c r="CEC1694" s="12"/>
      <c r="CED1694" s="12"/>
      <c r="CEE1694" s="12"/>
      <c r="CEF1694" s="12"/>
      <c r="CEG1694" s="12"/>
      <c r="CEH1694" s="12"/>
      <c r="CEI1694" s="12"/>
      <c r="CEJ1694" s="12"/>
      <c r="CEK1694" s="12"/>
      <c r="CEL1694" s="12"/>
      <c r="CEM1694" s="12"/>
      <c r="CEN1694" s="12"/>
      <c r="CEO1694" s="12"/>
      <c r="CEP1694" s="12"/>
      <c r="CEQ1694" s="12"/>
      <c r="CER1694" s="12"/>
      <c r="CES1694" s="12"/>
      <c r="CET1694" s="12"/>
      <c r="CEU1694" s="12"/>
      <c r="CEV1694" s="12"/>
      <c r="CEW1694" s="12"/>
      <c r="CEX1694" s="12"/>
      <c r="CEY1694" s="12"/>
      <c r="CEZ1694" s="12"/>
      <c r="CFA1694" s="12"/>
      <c r="CFB1694" s="12"/>
      <c r="CFC1694" s="12"/>
      <c r="CFD1694" s="12"/>
      <c r="CFE1694" s="12"/>
      <c r="CFF1694" s="12"/>
      <c r="CFG1694" s="12"/>
      <c r="CFH1694" s="12"/>
      <c r="CFI1694" s="12"/>
      <c r="CFJ1694" s="12"/>
      <c r="CFK1694" s="12"/>
      <c r="CFL1694" s="12"/>
      <c r="CFM1694" s="12"/>
      <c r="CFN1694" s="12"/>
      <c r="CFO1694" s="12"/>
      <c r="CFP1694" s="12"/>
      <c r="CFQ1694" s="12"/>
      <c r="CFR1694" s="12"/>
      <c r="CFS1694" s="12"/>
      <c r="CFT1694" s="12"/>
      <c r="CFU1694" s="12"/>
      <c r="CFV1694" s="12"/>
      <c r="CFW1694" s="12"/>
      <c r="CFX1694" s="12"/>
      <c r="CFY1694" s="12"/>
      <c r="CFZ1694" s="12"/>
      <c r="CGA1694" s="12"/>
      <c r="CGB1694" s="12"/>
      <c r="CGC1694" s="12"/>
      <c r="CGD1694" s="12"/>
      <c r="CGE1694" s="12"/>
      <c r="CGF1694" s="12"/>
      <c r="CGG1694" s="12"/>
      <c r="CGH1694" s="12"/>
      <c r="CGI1694" s="12"/>
      <c r="CGJ1694" s="12"/>
      <c r="CGK1694" s="12"/>
      <c r="CGL1694" s="12"/>
      <c r="CGM1694" s="12"/>
      <c r="CGN1694" s="12"/>
      <c r="CGO1694" s="12"/>
      <c r="CGP1694" s="12"/>
      <c r="CGQ1694" s="12"/>
      <c r="CGR1694" s="12"/>
      <c r="CGS1694" s="12"/>
      <c r="CGT1694" s="12"/>
      <c r="CGU1694" s="12"/>
      <c r="CGV1694" s="12"/>
      <c r="CGW1694" s="12"/>
      <c r="CGX1694" s="12"/>
      <c r="CGY1694" s="12"/>
      <c r="CGZ1694" s="12"/>
      <c r="CHA1694" s="12"/>
      <c r="CHB1694" s="12"/>
      <c r="CHC1694" s="12"/>
      <c r="CHD1694" s="12"/>
      <c r="CHE1694" s="12"/>
      <c r="CHF1694" s="12"/>
      <c r="CHG1694" s="12"/>
      <c r="CHH1694" s="12"/>
      <c r="CHI1694" s="12"/>
      <c r="CHJ1694" s="12"/>
      <c r="CHK1694" s="12"/>
      <c r="CHL1694" s="12"/>
      <c r="CHM1694" s="12"/>
      <c r="CHN1694" s="12"/>
      <c r="CHO1694" s="12"/>
      <c r="CHP1694" s="12"/>
      <c r="CHQ1694" s="12"/>
      <c r="CHR1694" s="12"/>
      <c r="CHS1694" s="12"/>
      <c r="CHT1694" s="12"/>
      <c r="CHU1694" s="12"/>
      <c r="CHV1694" s="12"/>
      <c r="CHW1694" s="12"/>
      <c r="CHX1694" s="12"/>
      <c r="CHY1694" s="12"/>
      <c r="CHZ1694" s="12"/>
      <c r="CIA1694" s="12"/>
      <c r="CIB1694" s="12"/>
      <c r="CIC1694" s="12"/>
      <c r="CID1694" s="12"/>
      <c r="CIE1694" s="12"/>
      <c r="CIF1694" s="12"/>
      <c r="CIG1694" s="12"/>
      <c r="CIH1694" s="12"/>
      <c r="CII1694" s="12"/>
      <c r="CIJ1694" s="12"/>
      <c r="CIK1694" s="12"/>
      <c r="CIL1694" s="12"/>
      <c r="CIM1694" s="12"/>
      <c r="CIN1694" s="12"/>
      <c r="CIO1694" s="12"/>
      <c r="CIP1694" s="12"/>
      <c r="CIQ1694" s="12"/>
      <c r="CIR1694" s="12"/>
      <c r="CIS1694" s="12"/>
      <c r="CIT1694" s="12"/>
      <c r="CIU1694" s="12"/>
      <c r="CIV1694" s="12"/>
      <c r="CIW1694" s="12"/>
      <c r="CIX1694" s="12"/>
      <c r="CIY1694" s="12"/>
      <c r="CIZ1694" s="12"/>
      <c r="CJA1694" s="12"/>
      <c r="CJB1694" s="12"/>
      <c r="CJC1694" s="12"/>
      <c r="CJD1694" s="12"/>
      <c r="CJE1694" s="12"/>
      <c r="CJF1694" s="12"/>
      <c r="CJG1694" s="12"/>
      <c r="CJH1694" s="12"/>
      <c r="CJI1694" s="12"/>
      <c r="CJJ1694" s="12"/>
      <c r="CJK1694" s="12"/>
      <c r="CJL1694" s="12"/>
      <c r="CJM1694" s="12"/>
      <c r="CJN1694" s="12"/>
      <c r="CJO1694" s="12"/>
      <c r="CJP1694" s="12"/>
      <c r="CJQ1694" s="12"/>
      <c r="CJR1694" s="12"/>
      <c r="CJS1694" s="12"/>
      <c r="CJT1694" s="12"/>
      <c r="CJU1694" s="12"/>
      <c r="CJV1694" s="12"/>
      <c r="CJW1694" s="12"/>
      <c r="CJX1694" s="12"/>
      <c r="CJY1694" s="12"/>
      <c r="CJZ1694" s="12"/>
      <c r="CKA1694" s="12"/>
      <c r="CKB1694" s="12"/>
      <c r="CKC1694" s="12"/>
      <c r="CKD1694" s="12"/>
      <c r="CKE1694" s="12"/>
      <c r="CKF1694" s="12"/>
      <c r="CKG1694" s="12"/>
      <c r="CKH1694" s="12"/>
      <c r="CKI1694" s="12"/>
      <c r="CKJ1694" s="12"/>
      <c r="CKK1694" s="12"/>
      <c r="CKL1694" s="12"/>
      <c r="CKM1694" s="12"/>
      <c r="CKN1694" s="12"/>
      <c r="CKO1694" s="12"/>
      <c r="CKP1694" s="12"/>
      <c r="CKQ1694" s="12"/>
      <c r="CKR1694" s="12"/>
      <c r="CKS1694" s="12"/>
      <c r="CKT1694" s="12"/>
      <c r="CKU1694" s="12"/>
      <c r="CKV1694" s="12"/>
      <c r="CKW1694" s="12"/>
      <c r="CKX1694" s="12"/>
      <c r="CKY1694" s="12"/>
      <c r="CKZ1694" s="12"/>
      <c r="CLA1694" s="12"/>
      <c r="CLB1694" s="12"/>
      <c r="CLC1694" s="12"/>
      <c r="CLD1694" s="12"/>
      <c r="CLE1694" s="12"/>
      <c r="CLF1694" s="12"/>
      <c r="CLG1694" s="12"/>
      <c r="CLH1694" s="12"/>
      <c r="CLI1694" s="12"/>
      <c r="CLJ1694" s="12"/>
      <c r="CLK1694" s="12"/>
      <c r="CLL1694" s="12"/>
      <c r="CLM1694" s="12"/>
      <c r="CLN1694" s="12"/>
      <c r="CLO1694" s="12"/>
      <c r="CLP1694" s="12"/>
      <c r="CLQ1694" s="12"/>
      <c r="CLR1694" s="12"/>
      <c r="CLS1694" s="12"/>
      <c r="CLT1694" s="12"/>
      <c r="CLU1694" s="12"/>
      <c r="CLV1694" s="12"/>
      <c r="CLW1694" s="12"/>
      <c r="CLX1694" s="12"/>
      <c r="CLY1694" s="12"/>
      <c r="CLZ1694" s="12"/>
      <c r="CMA1694" s="12"/>
      <c r="CMB1694" s="12"/>
      <c r="CMC1694" s="12"/>
      <c r="CMD1694" s="12"/>
      <c r="CME1694" s="12"/>
      <c r="CMF1694" s="12"/>
      <c r="CMG1694" s="12"/>
      <c r="CMH1694" s="12"/>
      <c r="CMI1694" s="12"/>
      <c r="CMJ1694" s="12"/>
      <c r="CMK1694" s="12"/>
      <c r="CML1694" s="12"/>
      <c r="CMM1694" s="12"/>
      <c r="CMN1694" s="12"/>
      <c r="CMO1694" s="12"/>
      <c r="CMP1694" s="12"/>
      <c r="CMQ1694" s="12"/>
      <c r="CMR1694" s="12"/>
      <c r="CMS1694" s="12"/>
      <c r="CMT1694" s="12"/>
      <c r="CMU1694" s="12"/>
      <c r="CMV1694" s="12"/>
      <c r="CMW1694" s="12"/>
      <c r="CMX1694" s="12"/>
      <c r="CMY1694" s="12"/>
      <c r="CMZ1694" s="12"/>
      <c r="CNA1694" s="12"/>
      <c r="CNB1694" s="12"/>
      <c r="CNC1694" s="12"/>
      <c r="CND1694" s="12"/>
      <c r="CNE1694" s="12"/>
      <c r="CNF1694" s="12"/>
      <c r="CNG1694" s="12"/>
      <c r="CNH1694" s="12"/>
      <c r="CNI1694" s="12"/>
      <c r="CNJ1694" s="12"/>
      <c r="CNK1694" s="12"/>
      <c r="CNL1694" s="12"/>
      <c r="CNM1694" s="12"/>
      <c r="CNN1694" s="12"/>
      <c r="CNO1694" s="12"/>
      <c r="CNP1694" s="12"/>
      <c r="CNQ1694" s="12"/>
      <c r="CNR1694" s="12"/>
      <c r="CNS1694" s="12"/>
      <c r="CNT1694" s="12"/>
      <c r="CNU1694" s="12"/>
      <c r="CNV1694" s="12"/>
      <c r="CNW1694" s="12"/>
      <c r="CNX1694" s="12"/>
      <c r="CNY1694" s="12"/>
      <c r="CNZ1694" s="12"/>
      <c r="COA1694" s="12"/>
      <c r="COB1694" s="12"/>
      <c r="COC1694" s="12"/>
      <c r="COD1694" s="12"/>
      <c r="COE1694" s="12"/>
      <c r="COF1694" s="12"/>
      <c r="COG1694" s="12"/>
      <c r="COH1694" s="12"/>
      <c r="COI1694" s="12"/>
      <c r="COJ1694" s="12"/>
      <c r="COK1694" s="12"/>
      <c r="COL1694" s="12"/>
      <c r="COM1694" s="12"/>
      <c r="CON1694" s="12"/>
      <c r="COO1694" s="12"/>
      <c r="COP1694" s="12"/>
      <c r="COQ1694" s="12"/>
      <c r="COR1694" s="12"/>
      <c r="COS1694" s="12"/>
      <c r="COT1694" s="12"/>
      <c r="COU1694" s="12"/>
      <c r="COV1694" s="12"/>
      <c r="COW1694" s="12"/>
      <c r="COX1694" s="12"/>
      <c r="COY1694" s="12"/>
      <c r="COZ1694" s="12"/>
      <c r="CPA1694" s="12"/>
      <c r="CPB1694" s="12"/>
      <c r="CPC1694" s="12"/>
      <c r="CPD1694" s="12"/>
      <c r="CPE1694" s="12"/>
      <c r="CPF1694" s="12"/>
      <c r="CPG1694" s="12"/>
      <c r="CPH1694" s="12"/>
      <c r="CPI1694" s="12"/>
      <c r="CPJ1694" s="12"/>
      <c r="CPK1694" s="12"/>
      <c r="CPL1694" s="12"/>
      <c r="CPM1694" s="12"/>
      <c r="CPN1694" s="12"/>
      <c r="CPO1694" s="12"/>
      <c r="CPP1694" s="12"/>
      <c r="CPQ1694" s="12"/>
      <c r="CPR1694" s="12"/>
      <c r="CPS1694" s="12"/>
      <c r="CPT1694" s="12"/>
      <c r="CPU1694" s="12"/>
      <c r="CPV1694" s="12"/>
      <c r="CPW1694" s="12"/>
      <c r="CPX1694" s="12"/>
      <c r="CPY1694" s="12"/>
      <c r="CPZ1694" s="12"/>
      <c r="CQA1694" s="12"/>
      <c r="CQB1694" s="12"/>
      <c r="CQC1694" s="12"/>
      <c r="CQD1694" s="12"/>
      <c r="CQE1694" s="12"/>
      <c r="CQF1694" s="12"/>
      <c r="CQG1694" s="12"/>
      <c r="CQH1694" s="12"/>
      <c r="CQI1694" s="12"/>
      <c r="CQJ1694" s="12"/>
      <c r="CQK1694" s="12"/>
      <c r="CQL1694" s="12"/>
      <c r="CQM1694" s="12"/>
      <c r="CQN1694" s="12"/>
      <c r="CQO1694" s="12"/>
      <c r="CQP1694" s="12"/>
      <c r="CQQ1694" s="12"/>
      <c r="CQR1694" s="12"/>
      <c r="CQS1694" s="12"/>
      <c r="CQT1694" s="12"/>
      <c r="CQU1694" s="12"/>
      <c r="CQV1694" s="12"/>
      <c r="CQW1694" s="12"/>
      <c r="CQX1694" s="12"/>
      <c r="CQY1694" s="12"/>
      <c r="CQZ1694" s="12"/>
      <c r="CRA1694" s="12"/>
      <c r="CRB1694" s="12"/>
      <c r="CRC1694" s="12"/>
      <c r="CRD1694" s="12"/>
      <c r="CRE1694" s="12"/>
      <c r="CRF1694" s="12"/>
      <c r="CRG1694" s="12"/>
      <c r="CRH1694" s="12"/>
      <c r="CRI1694" s="12"/>
      <c r="CRJ1694" s="12"/>
      <c r="CRK1694" s="12"/>
      <c r="CRL1694" s="12"/>
      <c r="CRM1694" s="12"/>
      <c r="CRN1694" s="12"/>
      <c r="CRO1694" s="12"/>
      <c r="CRP1694" s="12"/>
      <c r="CRQ1694" s="12"/>
      <c r="CRR1694" s="12"/>
      <c r="CRS1694" s="12"/>
      <c r="CRT1694" s="12"/>
      <c r="CRU1694" s="12"/>
      <c r="CRV1694" s="12"/>
      <c r="CRW1694" s="12"/>
      <c r="CRX1694" s="12"/>
      <c r="CRY1694" s="12"/>
      <c r="CRZ1694" s="12"/>
      <c r="CSA1694" s="12"/>
      <c r="CSB1694" s="12"/>
      <c r="CSC1694" s="12"/>
      <c r="CSD1694" s="12"/>
      <c r="CSE1694" s="12"/>
      <c r="CSF1694" s="12"/>
      <c r="CSG1694" s="12"/>
      <c r="CSH1694" s="12"/>
      <c r="CSI1694" s="12"/>
      <c r="CSJ1694" s="12"/>
      <c r="CSK1694" s="12"/>
      <c r="CSL1694" s="12"/>
      <c r="CSM1694" s="12"/>
      <c r="CSN1694" s="12"/>
      <c r="CSO1694" s="12"/>
      <c r="CSP1694" s="12"/>
      <c r="CSQ1694" s="12"/>
      <c r="CSR1694" s="12"/>
      <c r="CSS1694" s="12"/>
      <c r="CST1694" s="12"/>
      <c r="CSU1694" s="12"/>
      <c r="CSV1694" s="12"/>
      <c r="CSW1694" s="12"/>
      <c r="CSX1694" s="12"/>
      <c r="CSY1694" s="12"/>
      <c r="CSZ1694" s="12"/>
      <c r="CTA1694" s="12"/>
      <c r="CTB1694" s="12"/>
      <c r="CTC1694" s="12"/>
      <c r="CTD1694" s="12"/>
      <c r="CTE1694" s="12"/>
      <c r="CTF1694" s="12"/>
      <c r="CTG1694" s="12"/>
      <c r="CTH1694" s="12"/>
      <c r="CTI1694" s="12"/>
      <c r="CTJ1694" s="12"/>
      <c r="CTK1694" s="12"/>
      <c r="CTL1694" s="12"/>
      <c r="CTM1694" s="12"/>
      <c r="CTN1694" s="12"/>
      <c r="CTO1694" s="12"/>
      <c r="CTP1694" s="12"/>
      <c r="CTQ1694" s="12"/>
      <c r="CTR1694" s="12"/>
      <c r="CTS1694" s="12"/>
      <c r="CTT1694" s="12"/>
      <c r="CTU1694" s="12"/>
      <c r="CTV1694" s="12"/>
      <c r="CTW1694" s="12"/>
      <c r="CTX1694" s="12"/>
      <c r="CTY1694" s="12"/>
      <c r="CTZ1694" s="12"/>
      <c r="CUA1694" s="12"/>
      <c r="CUB1694" s="12"/>
      <c r="CUC1694" s="12"/>
      <c r="CUD1694" s="12"/>
      <c r="CUE1694" s="12"/>
      <c r="CUF1694" s="12"/>
      <c r="CUG1694" s="12"/>
      <c r="CUH1694" s="12"/>
      <c r="CUI1694" s="12"/>
      <c r="CUJ1694" s="12"/>
      <c r="CUK1694" s="12"/>
      <c r="CUL1694" s="12"/>
      <c r="CUM1694" s="12"/>
      <c r="CUN1694" s="12"/>
      <c r="CUO1694" s="12"/>
      <c r="CUP1694" s="12"/>
      <c r="CUQ1694" s="12"/>
      <c r="CUR1694" s="12"/>
      <c r="CUS1694" s="12"/>
      <c r="CUT1694" s="12"/>
      <c r="CUU1694" s="12"/>
      <c r="CUV1694" s="12"/>
      <c r="CUW1694" s="12"/>
      <c r="CUX1694" s="12"/>
      <c r="CUY1694" s="12"/>
      <c r="CUZ1694" s="12"/>
      <c r="CVA1694" s="12"/>
      <c r="CVB1694" s="12"/>
      <c r="CVC1694" s="12"/>
      <c r="CVD1694" s="12"/>
      <c r="CVE1694" s="12"/>
      <c r="CVF1694" s="12"/>
      <c r="CVG1694" s="12"/>
      <c r="CVH1694" s="12"/>
      <c r="CVI1694" s="12"/>
      <c r="CVJ1694" s="12"/>
      <c r="CVK1694" s="12"/>
      <c r="CVL1694" s="12"/>
      <c r="CVM1694" s="12"/>
      <c r="CVN1694" s="12"/>
      <c r="CVO1694" s="12"/>
      <c r="CVP1694" s="12"/>
      <c r="CVQ1694" s="12"/>
      <c r="CVR1694" s="12"/>
      <c r="CVS1694" s="12"/>
      <c r="CVT1694" s="12"/>
      <c r="CVU1694" s="12"/>
      <c r="CVV1694" s="12"/>
      <c r="CVW1694" s="12"/>
      <c r="CVX1694" s="12"/>
      <c r="CVY1694" s="12"/>
      <c r="CVZ1694" s="12"/>
      <c r="CWA1694" s="12"/>
      <c r="CWB1694" s="12"/>
      <c r="CWC1694" s="12"/>
      <c r="CWD1694" s="12"/>
      <c r="CWE1694" s="12"/>
      <c r="CWF1694" s="12"/>
      <c r="CWG1694" s="12"/>
      <c r="CWH1694" s="12"/>
      <c r="CWI1694" s="12"/>
      <c r="CWJ1694" s="12"/>
      <c r="CWK1694" s="12"/>
      <c r="CWL1694" s="12"/>
      <c r="CWM1694" s="12"/>
      <c r="CWN1694" s="12"/>
      <c r="CWO1694" s="12"/>
      <c r="CWP1694" s="12"/>
      <c r="CWQ1694" s="12"/>
      <c r="CWR1694" s="12"/>
      <c r="CWS1694" s="12"/>
      <c r="CWT1694" s="12"/>
      <c r="CWU1694" s="12"/>
      <c r="CWV1694" s="12"/>
      <c r="CWW1694" s="12"/>
      <c r="CWX1694" s="12"/>
      <c r="CWY1694" s="12"/>
      <c r="CWZ1694" s="12"/>
      <c r="CXA1694" s="12"/>
      <c r="CXB1694" s="12"/>
      <c r="CXC1694" s="12"/>
      <c r="CXD1694" s="12"/>
      <c r="CXE1694" s="12"/>
      <c r="CXF1694" s="12"/>
      <c r="CXG1694" s="12"/>
      <c r="CXH1694" s="12"/>
      <c r="CXI1694" s="12"/>
      <c r="CXJ1694" s="12"/>
      <c r="CXK1694" s="12"/>
      <c r="CXL1694" s="12"/>
      <c r="CXM1694" s="12"/>
      <c r="CXN1694" s="12"/>
      <c r="CXO1694" s="12"/>
      <c r="CXP1694" s="12"/>
      <c r="CXQ1694" s="12"/>
      <c r="CXR1694" s="12"/>
      <c r="CXS1694" s="12"/>
      <c r="CXT1694" s="12"/>
      <c r="CXU1694" s="12"/>
      <c r="CXV1694" s="12"/>
      <c r="CXW1694" s="12"/>
      <c r="CXX1694" s="12"/>
      <c r="CXY1694" s="12"/>
      <c r="CXZ1694" s="12"/>
      <c r="CYA1694" s="12"/>
      <c r="CYB1694" s="12"/>
      <c r="CYC1694" s="12"/>
      <c r="CYD1694" s="12"/>
      <c r="CYE1694" s="12"/>
      <c r="CYF1694" s="12"/>
      <c r="CYG1694" s="12"/>
      <c r="CYH1694" s="12"/>
      <c r="CYI1694" s="12"/>
      <c r="CYJ1694" s="12"/>
      <c r="CYK1694" s="12"/>
      <c r="CYL1694" s="12"/>
      <c r="CYM1694" s="12"/>
      <c r="CYN1694" s="12"/>
      <c r="CYO1694" s="12"/>
      <c r="CYP1694" s="12"/>
      <c r="CYQ1694" s="12"/>
      <c r="CYR1694" s="12"/>
      <c r="CYS1694" s="12"/>
      <c r="CYT1694" s="12"/>
      <c r="CYU1694" s="12"/>
      <c r="CYV1694" s="12"/>
      <c r="CYW1694" s="12"/>
      <c r="CYX1694" s="12"/>
      <c r="CYY1694" s="12"/>
      <c r="CYZ1694" s="12"/>
      <c r="CZA1694" s="12"/>
      <c r="CZB1694" s="12"/>
      <c r="CZC1694" s="12"/>
      <c r="CZD1694" s="12"/>
      <c r="CZE1694" s="12"/>
      <c r="CZF1694" s="12"/>
      <c r="CZG1694" s="12"/>
      <c r="CZH1694" s="12"/>
      <c r="CZI1694" s="12"/>
      <c r="CZJ1694" s="12"/>
      <c r="CZK1694" s="12"/>
      <c r="CZL1694" s="12"/>
      <c r="CZM1694" s="12"/>
      <c r="CZN1694" s="12"/>
      <c r="CZO1694" s="12"/>
      <c r="CZP1694" s="12"/>
      <c r="CZQ1694" s="12"/>
      <c r="CZR1694" s="12"/>
      <c r="CZS1694" s="12"/>
      <c r="CZT1694" s="12"/>
      <c r="CZU1694" s="12"/>
      <c r="CZV1694" s="12"/>
      <c r="CZW1694" s="12"/>
      <c r="CZX1694" s="12"/>
      <c r="CZY1694" s="12"/>
      <c r="CZZ1694" s="12"/>
      <c r="DAA1694" s="12"/>
      <c r="DAB1694" s="12"/>
      <c r="DAC1694" s="12"/>
      <c r="DAD1694" s="12"/>
      <c r="DAE1694" s="12"/>
      <c r="DAF1694" s="12"/>
      <c r="DAG1694" s="12"/>
      <c r="DAH1694" s="12"/>
      <c r="DAI1694" s="12"/>
      <c r="DAJ1694" s="12"/>
      <c r="DAK1694" s="12"/>
      <c r="DAL1694" s="12"/>
      <c r="DAM1694" s="12"/>
      <c r="DAN1694" s="12"/>
      <c r="DAO1694" s="12"/>
      <c r="DAP1694" s="12"/>
      <c r="DAQ1694" s="12"/>
      <c r="DAR1694" s="12"/>
      <c r="DAS1694" s="12"/>
      <c r="DAT1694" s="12"/>
      <c r="DAU1694" s="12"/>
      <c r="DAV1694" s="12"/>
      <c r="DAW1694" s="12"/>
      <c r="DAX1694" s="12"/>
      <c r="DAY1694" s="12"/>
      <c r="DAZ1694" s="12"/>
      <c r="DBA1694" s="12"/>
      <c r="DBB1694" s="12"/>
      <c r="DBC1694" s="12"/>
      <c r="DBD1694" s="12"/>
      <c r="DBE1694" s="12"/>
      <c r="DBF1694" s="12"/>
      <c r="DBG1694" s="12"/>
      <c r="DBH1694" s="12"/>
      <c r="DBI1694" s="12"/>
      <c r="DBJ1694" s="12"/>
      <c r="DBK1694" s="12"/>
      <c r="DBL1694" s="12"/>
      <c r="DBM1694" s="12"/>
      <c r="DBN1694" s="12"/>
      <c r="DBO1694" s="12"/>
      <c r="DBP1694" s="12"/>
      <c r="DBQ1694" s="12"/>
      <c r="DBR1694" s="12"/>
      <c r="DBS1694" s="12"/>
      <c r="DBT1694" s="12"/>
      <c r="DBU1694" s="12"/>
      <c r="DBV1694" s="12"/>
      <c r="DBW1694" s="12"/>
      <c r="DBX1694" s="12"/>
      <c r="DBY1694" s="12"/>
      <c r="DBZ1694" s="12"/>
      <c r="DCA1694" s="12"/>
      <c r="DCB1694" s="12"/>
      <c r="DCC1694" s="12"/>
      <c r="DCD1694" s="12"/>
      <c r="DCE1694" s="12"/>
      <c r="DCF1694" s="12"/>
      <c r="DCG1694" s="12"/>
      <c r="DCH1694" s="12"/>
      <c r="DCI1694" s="12"/>
      <c r="DCJ1694" s="12"/>
      <c r="DCK1694" s="12"/>
      <c r="DCL1694" s="12"/>
      <c r="DCM1694" s="12"/>
      <c r="DCN1694" s="12"/>
      <c r="DCO1694" s="12"/>
      <c r="DCP1694" s="12"/>
      <c r="DCQ1694" s="12"/>
      <c r="DCR1694" s="12"/>
      <c r="DCS1694" s="12"/>
      <c r="DCT1694" s="12"/>
      <c r="DCU1694" s="12"/>
      <c r="DCV1694" s="12"/>
      <c r="DCW1694" s="12"/>
      <c r="DCX1694" s="12"/>
      <c r="DCY1694" s="12"/>
      <c r="DCZ1694" s="12"/>
      <c r="DDA1694" s="12"/>
      <c r="DDB1694" s="12"/>
      <c r="DDC1694" s="12"/>
      <c r="DDD1694" s="12"/>
      <c r="DDE1694" s="12"/>
      <c r="DDF1694" s="12"/>
      <c r="DDG1694" s="12"/>
      <c r="DDH1694" s="12"/>
      <c r="DDI1694" s="12"/>
      <c r="DDJ1694" s="12"/>
      <c r="DDK1694" s="12"/>
      <c r="DDL1694" s="12"/>
      <c r="DDM1694" s="12"/>
      <c r="DDN1694" s="12"/>
      <c r="DDO1694" s="12"/>
      <c r="DDP1694" s="12"/>
      <c r="DDQ1694" s="12"/>
      <c r="DDR1694" s="12"/>
      <c r="DDS1694" s="12"/>
      <c r="DDT1694" s="12"/>
      <c r="DDU1694" s="12"/>
      <c r="DDV1694" s="12"/>
      <c r="DDW1694" s="12"/>
      <c r="DDX1694" s="12"/>
      <c r="DDY1694" s="12"/>
      <c r="DDZ1694" s="12"/>
      <c r="DEA1694" s="12"/>
      <c r="DEB1694" s="12"/>
      <c r="DEC1694" s="12"/>
      <c r="DED1694" s="12"/>
      <c r="DEE1694" s="12"/>
      <c r="DEF1694" s="12"/>
      <c r="DEG1694" s="12"/>
      <c r="DEH1694" s="12"/>
      <c r="DEI1694" s="12"/>
      <c r="DEJ1694" s="12"/>
      <c r="DEK1694" s="12"/>
      <c r="DEL1694" s="12"/>
      <c r="DEM1694" s="12"/>
      <c r="DEN1694" s="12"/>
      <c r="DEO1694" s="12"/>
      <c r="DEP1694" s="12"/>
      <c r="DEQ1694" s="12"/>
      <c r="DER1694" s="12"/>
      <c r="DES1694" s="12"/>
      <c r="DET1694" s="12"/>
      <c r="DEU1694" s="12"/>
      <c r="DEV1694" s="12"/>
      <c r="DEW1694" s="12"/>
      <c r="DEX1694" s="12"/>
      <c r="DEY1694" s="12"/>
      <c r="DEZ1694" s="12"/>
      <c r="DFA1694" s="12"/>
      <c r="DFB1694" s="12"/>
      <c r="DFC1694" s="12"/>
      <c r="DFD1694" s="12"/>
      <c r="DFE1694" s="12"/>
      <c r="DFF1694" s="12"/>
      <c r="DFG1694" s="12"/>
      <c r="DFH1694" s="12"/>
      <c r="DFI1694" s="12"/>
      <c r="DFJ1694" s="12"/>
      <c r="DFK1694" s="12"/>
      <c r="DFL1694" s="12"/>
      <c r="DFM1694" s="12"/>
      <c r="DFN1694" s="12"/>
      <c r="DFO1694" s="12"/>
      <c r="DFP1694" s="12"/>
      <c r="DFQ1694" s="12"/>
      <c r="DFR1694" s="12"/>
      <c r="DFS1694" s="12"/>
      <c r="DFT1694" s="12"/>
      <c r="DFU1694" s="12"/>
      <c r="DFV1694" s="12"/>
      <c r="DFW1694" s="12"/>
      <c r="DFX1694" s="12"/>
      <c r="DFY1694" s="12"/>
      <c r="DFZ1694" s="12"/>
      <c r="DGA1694" s="12"/>
      <c r="DGB1694" s="12"/>
      <c r="DGC1694" s="12"/>
      <c r="DGD1694" s="12"/>
      <c r="DGE1694" s="12"/>
      <c r="DGF1694" s="12"/>
      <c r="DGG1694" s="12"/>
      <c r="DGH1694" s="12"/>
      <c r="DGI1694" s="12"/>
      <c r="DGJ1694" s="12"/>
      <c r="DGK1694" s="12"/>
      <c r="DGL1694" s="12"/>
      <c r="DGM1694" s="12"/>
      <c r="DGN1694" s="12"/>
      <c r="DGO1694" s="12"/>
      <c r="DGP1694" s="12"/>
      <c r="DGQ1694" s="12"/>
      <c r="DGR1694" s="12"/>
      <c r="DGS1694" s="12"/>
      <c r="DGT1694" s="12"/>
      <c r="DGU1694" s="12"/>
      <c r="DGV1694" s="12"/>
      <c r="DGW1694" s="12"/>
      <c r="DGX1694" s="12"/>
      <c r="DGY1694" s="12"/>
      <c r="DGZ1694" s="12"/>
      <c r="DHA1694" s="12"/>
      <c r="DHB1694" s="12"/>
      <c r="DHC1694" s="12"/>
      <c r="DHD1694" s="12"/>
      <c r="DHE1694" s="12"/>
      <c r="DHF1694" s="12"/>
      <c r="DHG1694" s="12"/>
      <c r="DHH1694" s="12"/>
      <c r="DHI1694" s="12"/>
      <c r="DHJ1694" s="12"/>
      <c r="DHK1694" s="12"/>
      <c r="DHL1694" s="12"/>
      <c r="DHM1694" s="12"/>
      <c r="DHN1694" s="12"/>
      <c r="DHO1694" s="12"/>
      <c r="DHP1694" s="12"/>
      <c r="DHQ1694" s="12"/>
      <c r="DHR1694" s="12"/>
      <c r="DHS1694" s="12"/>
      <c r="DHT1694" s="12"/>
      <c r="DHU1694" s="12"/>
      <c r="DHV1694" s="12"/>
      <c r="DHW1694" s="12"/>
      <c r="DHX1694" s="12"/>
      <c r="DHY1694" s="12"/>
      <c r="DHZ1694" s="12"/>
      <c r="DIA1694" s="12"/>
      <c r="DIB1694" s="12"/>
      <c r="DIC1694" s="12"/>
      <c r="DID1694" s="12"/>
      <c r="DIE1694" s="12"/>
      <c r="DIF1694" s="12"/>
      <c r="DIG1694" s="12"/>
      <c r="DIH1694" s="12"/>
      <c r="DII1694" s="12"/>
      <c r="DIJ1694" s="12"/>
      <c r="DIK1694" s="12"/>
      <c r="DIL1694" s="12"/>
      <c r="DIM1694" s="12"/>
      <c r="DIN1694" s="12"/>
      <c r="DIO1694" s="12"/>
      <c r="DIP1694" s="12"/>
      <c r="DIQ1694" s="12"/>
      <c r="DIR1694" s="12"/>
      <c r="DIS1694" s="12"/>
      <c r="DIT1694" s="12"/>
      <c r="DIU1694" s="12"/>
      <c r="DIV1694" s="12"/>
      <c r="DIW1694" s="12"/>
      <c r="DIX1694" s="12"/>
      <c r="DIY1694" s="12"/>
      <c r="DIZ1694" s="12"/>
      <c r="DJA1694" s="12"/>
      <c r="DJB1694" s="12"/>
      <c r="DJC1694" s="12"/>
      <c r="DJD1694" s="12"/>
      <c r="DJE1694" s="12"/>
      <c r="DJF1694" s="12"/>
      <c r="DJG1694" s="12"/>
      <c r="DJH1694" s="12"/>
      <c r="DJI1694" s="12"/>
      <c r="DJJ1694" s="12"/>
      <c r="DJK1694" s="12"/>
      <c r="DJL1694" s="12"/>
      <c r="DJM1694" s="12"/>
      <c r="DJN1694" s="12"/>
      <c r="DJO1694" s="12"/>
      <c r="DJP1694" s="12"/>
      <c r="DJQ1694" s="12"/>
      <c r="DJR1694" s="12"/>
      <c r="DJS1694" s="12"/>
      <c r="DJT1694" s="12"/>
      <c r="DJU1694" s="12"/>
      <c r="DJV1694" s="12"/>
      <c r="DJW1694" s="12"/>
      <c r="DJX1694" s="12"/>
      <c r="DJY1694" s="12"/>
      <c r="DJZ1694" s="12"/>
      <c r="DKA1694" s="12"/>
      <c r="DKB1694" s="12"/>
      <c r="DKC1694" s="12"/>
      <c r="DKD1694" s="12"/>
      <c r="DKE1694" s="12"/>
      <c r="DKF1694" s="12"/>
      <c r="DKG1694" s="12"/>
      <c r="DKH1694" s="12"/>
      <c r="DKI1694" s="12"/>
      <c r="DKJ1694" s="12"/>
      <c r="DKK1694" s="12"/>
      <c r="DKL1694" s="12"/>
      <c r="DKM1694" s="12"/>
      <c r="DKN1694" s="12"/>
      <c r="DKO1694" s="12"/>
      <c r="DKP1694" s="12"/>
      <c r="DKQ1694" s="12"/>
      <c r="DKR1694" s="12"/>
      <c r="DKS1694" s="12"/>
      <c r="DKT1694" s="12"/>
      <c r="DKU1694" s="12"/>
      <c r="DKV1694" s="12"/>
      <c r="DKW1694" s="12"/>
      <c r="DKX1694" s="12"/>
      <c r="DKY1694" s="12"/>
      <c r="DKZ1694" s="12"/>
      <c r="DLA1694" s="12"/>
      <c r="DLB1694" s="12"/>
      <c r="DLC1694" s="12"/>
      <c r="DLD1694" s="12"/>
      <c r="DLE1694" s="12"/>
      <c r="DLF1694" s="12"/>
      <c r="DLG1694" s="12"/>
      <c r="DLH1694" s="12"/>
      <c r="DLI1694" s="12"/>
      <c r="DLJ1694" s="12"/>
      <c r="DLK1694" s="12"/>
      <c r="DLL1694" s="12"/>
      <c r="DLM1694" s="12"/>
      <c r="DLN1694" s="12"/>
      <c r="DLO1694" s="12"/>
      <c r="DLP1694" s="12"/>
      <c r="DLQ1694" s="12"/>
      <c r="DLR1694" s="12"/>
      <c r="DLS1694" s="12"/>
      <c r="DLT1694" s="12"/>
      <c r="DLU1694" s="12"/>
      <c r="DLV1694" s="12"/>
      <c r="DLW1694" s="12"/>
      <c r="DLX1694" s="12"/>
      <c r="DLY1694" s="12"/>
      <c r="DLZ1694" s="12"/>
      <c r="DMA1694" s="12"/>
      <c r="DMB1694" s="12"/>
      <c r="DMC1694" s="12"/>
      <c r="DMD1694" s="12"/>
      <c r="DME1694" s="12"/>
      <c r="DMF1694" s="12"/>
      <c r="DMG1694" s="12"/>
      <c r="DMH1694" s="12"/>
      <c r="DMI1694" s="12"/>
      <c r="DMJ1694" s="12"/>
      <c r="DMK1694" s="12"/>
      <c r="DML1694" s="12"/>
      <c r="DMM1694" s="12"/>
      <c r="DMN1694" s="12"/>
      <c r="DMO1694" s="12"/>
      <c r="DMP1694" s="12"/>
      <c r="DMQ1694" s="12"/>
      <c r="DMR1694" s="12"/>
      <c r="DMS1694" s="12"/>
      <c r="DMT1694" s="12"/>
      <c r="DMU1694" s="12"/>
      <c r="DMV1694" s="12"/>
      <c r="DMW1694" s="12"/>
      <c r="DMX1694" s="12"/>
      <c r="DMY1694" s="12"/>
      <c r="DMZ1694" s="12"/>
      <c r="DNA1694" s="12"/>
      <c r="DNB1694" s="12"/>
      <c r="DNC1694" s="12"/>
      <c r="DND1694" s="12"/>
      <c r="DNE1694" s="12"/>
      <c r="DNF1694" s="12"/>
      <c r="DNG1694" s="12"/>
      <c r="DNH1694" s="12"/>
      <c r="DNI1694" s="12"/>
      <c r="DNJ1694" s="12"/>
      <c r="DNK1694" s="12"/>
      <c r="DNL1694" s="12"/>
      <c r="DNM1694" s="12"/>
      <c r="DNN1694" s="12"/>
      <c r="DNO1694" s="12"/>
      <c r="DNP1694" s="12"/>
      <c r="DNQ1694" s="12"/>
      <c r="DNR1694" s="12"/>
      <c r="DNS1694" s="12"/>
      <c r="DNT1694" s="12"/>
      <c r="DNU1694" s="12"/>
      <c r="DNV1694" s="12"/>
      <c r="DNW1694" s="12"/>
      <c r="DNX1694" s="12"/>
      <c r="DNY1694" s="12"/>
      <c r="DNZ1694" s="12"/>
      <c r="DOA1694" s="12"/>
      <c r="DOB1694" s="12"/>
      <c r="DOC1694" s="12"/>
      <c r="DOD1694" s="12"/>
      <c r="DOE1694" s="12"/>
      <c r="DOF1694" s="12"/>
      <c r="DOG1694" s="12"/>
      <c r="DOH1694" s="12"/>
      <c r="DOI1694" s="12"/>
      <c r="DOJ1694" s="12"/>
      <c r="DOK1694" s="12"/>
      <c r="DOL1694" s="12"/>
      <c r="DOM1694" s="12"/>
      <c r="DON1694" s="12"/>
      <c r="DOO1694" s="12"/>
      <c r="DOP1694" s="12"/>
      <c r="DOQ1694" s="12"/>
      <c r="DOR1694" s="12"/>
      <c r="DOS1694" s="12"/>
      <c r="DOT1694" s="12"/>
      <c r="DOU1694" s="12"/>
      <c r="DOV1694" s="12"/>
      <c r="DOW1694" s="12"/>
      <c r="DOX1694" s="12"/>
      <c r="DOY1694" s="12"/>
      <c r="DOZ1694" s="12"/>
      <c r="DPA1694" s="12"/>
      <c r="DPB1694" s="12"/>
      <c r="DPC1694" s="12"/>
      <c r="DPD1694" s="12"/>
      <c r="DPE1694" s="12"/>
      <c r="DPF1694" s="12"/>
      <c r="DPG1694" s="12"/>
      <c r="DPH1694" s="12"/>
      <c r="DPI1694" s="12"/>
      <c r="DPJ1694" s="12"/>
      <c r="DPK1694" s="12"/>
      <c r="DPL1694" s="12"/>
      <c r="DPM1694" s="12"/>
      <c r="DPN1694" s="12"/>
      <c r="DPO1694" s="12"/>
      <c r="DPP1694" s="12"/>
      <c r="DPQ1694" s="12"/>
      <c r="DPR1694" s="12"/>
      <c r="DPS1694" s="12"/>
      <c r="DPT1694" s="12"/>
      <c r="DPU1694" s="12"/>
      <c r="DPV1694" s="12"/>
      <c r="DPW1694" s="12"/>
      <c r="DPX1694" s="12"/>
      <c r="DPY1694" s="12"/>
      <c r="DPZ1694" s="12"/>
      <c r="DQA1694" s="12"/>
      <c r="DQB1694" s="12"/>
      <c r="DQC1694" s="12"/>
      <c r="DQD1694" s="12"/>
      <c r="DQE1694" s="12"/>
      <c r="DQF1694" s="12"/>
      <c r="DQG1694" s="12"/>
      <c r="DQH1694" s="12"/>
      <c r="DQI1694" s="12"/>
      <c r="DQJ1694" s="12"/>
      <c r="DQK1694" s="12"/>
      <c r="DQL1694" s="12"/>
      <c r="DQM1694" s="12"/>
      <c r="DQN1694" s="12"/>
      <c r="DQO1694" s="12"/>
      <c r="DQP1694" s="12"/>
      <c r="DQQ1694" s="12"/>
      <c r="DQR1694" s="12"/>
      <c r="DQS1694" s="12"/>
      <c r="DQT1694" s="12"/>
      <c r="DQU1694" s="12"/>
      <c r="DQV1694" s="12"/>
      <c r="DQW1694" s="12"/>
      <c r="DQX1694" s="12"/>
      <c r="DQY1694" s="12"/>
      <c r="DQZ1694" s="12"/>
      <c r="DRA1694" s="12"/>
      <c r="DRB1694" s="12"/>
      <c r="DRC1694" s="12"/>
      <c r="DRD1694" s="12"/>
      <c r="DRE1694" s="12"/>
      <c r="DRF1694" s="12"/>
      <c r="DRG1694" s="12"/>
      <c r="DRH1694" s="12"/>
      <c r="DRI1694" s="12"/>
      <c r="DRJ1694" s="12"/>
      <c r="DRK1694" s="12"/>
      <c r="DRL1694" s="12"/>
      <c r="DRM1694" s="12"/>
      <c r="DRN1694" s="12"/>
      <c r="DRO1694" s="12"/>
      <c r="DRP1694" s="12"/>
      <c r="DRQ1694" s="12"/>
      <c r="DRR1694" s="12"/>
      <c r="DRS1694" s="12"/>
      <c r="DRT1694" s="12"/>
      <c r="DRU1694" s="12"/>
      <c r="DRV1694" s="12"/>
      <c r="DRW1694" s="12"/>
      <c r="DRX1694" s="12"/>
      <c r="DRY1694" s="12"/>
      <c r="DRZ1694" s="12"/>
      <c r="DSA1694" s="12"/>
      <c r="DSB1694" s="12"/>
      <c r="DSC1694" s="12"/>
      <c r="DSD1694" s="12"/>
      <c r="DSE1694" s="12"/>
      <c r="DSF1694" s="12"/>
      <c r="DSG1694" s="12"/>
      <c r="DSH1694" s="12"/>
      <c r="DSI1694" s="12"/>
      <c r="DSJ1694" s="12"/>
      <c r="DSK1694" s="12"/>
      <c r="DSL1694" s="12"/>
      <c r="DSM1694" s="12"/>
      <c r="DSN1694" s="12"/>
      <c r="DSO1694" s="12"/>
      <c r="DSP1694" s="12"/>
      <c r="DSQ1694" s="12"/>
      <c r="DSR1694" s="12"/>
      <c r="DSS1694" s="12"/>
      <c r="DST1694" s="12"/>
      <c r="DSU1694" s="12"/>
      <c r="DSV1694" s="12"/>
      <c r="DSW1694" s="12"/>
      <c r="DSX1694" s="12"/>
      <c r="DSY1694" s="12"/>
      <c r="DSZ1694" s="12"/>
      <c r="DTA1694" s="12"/>
      <c r="DTB1694" s="12"/>
      <c r="DTC1694" s="12"/>
      <c r="DTD1694" s="12"/>
      <c r="DTE1694" s="12"/>
      <c r="DTF1694" s="12"/>
      <c r="DTG1694" s="12"/>
      <c r="DTH1694" s="12"/>
      <c r="DTI1694" s="12"/>
      <c r="DTJ1694" s="12"/>
      <c r="DTK1694" s="12"/>
      <c r="DTL1694" s="12"/>
      <c r="DTM1694" s="12"/>
      <c r="DTN1694" s="12"/>
      <c r="DTO1694" s="12"/>
      <c r="DTP1694" s="12"/>
      <c r="DTQ1694" s="12"/>
      <c r="DTR1694" s="12"/>
      <c r="DTS1694" s="12"/>
      <c r="DTT1694" s="12"/>
      <c r="DTU1694" s="12"/>
      <c r="DTV1694" s="12"/>
      <c r="DTW1694" s="12"/>
      <c r="DTX1694" s="12"/>
      <c r="DTY1694" s="12"/>
      <c r="DTZ1694" s="12"/>
      <c r="DUA1694" s="12"/>
      <c r="DUB1694" s="12"/>
      <c r="DUC1694" s="12"/>
      <c r="DUD1694" s="12"/>
      <c r="DUE1694" s="12"/>
      <c r="DUF1694" s="12"/>
      <c r="DUG1694" s="12"/>
      <c r="DUH1694" s="12"/>
      <c r="DUI1694" s="12"/>
      <c r="DUJ1694" s="12"/>
      <c r="DUK1694" s="12"/>
      <c r="DUL1694" s="12"/>
      <c r="DUM1694" s="12"/>
      <c r="DUN1694" s="12"/>
      <c r="DUO1694" s="12"/>
      <c r="DUP1694" s="12"/>
      <c r="DUQ1694" s="12"/>
      <c r="DUR1694" s="12"/>
      <c r="DUS1694" s="12"/>
      <c r="DUT1694" s="12"/>
      <c r="DUU1694" s="12"/>
      <c r="DUV1694" s="12"/>
      <c r="DUW1694" s="12"/>
      <c r="DUX1694" s="12"/>
      <c r="DUY1694" s="12"/>
      <c r="DUZ1694" s="12"/>
      <c r="DVA1694" s="12"/>
      <c r="DVB1694" s="12"/>
      <c r="DVC1694" s="12"/>
      <c r="DVD1694" s="12"/>
      <c r="DVE1694" s="12"/>
      <c r="DVF1694" s="12"/>
      <c r="DVG1694" s="12"/>
      <c r="DVH1694" s="12"/>
      <c r="DVI1694" s="12"/>
      <c r="DVJ1694" s="12"/>
      <c r="DVK1694" s="12"/>
      <c r="DVL1694" s="12"/>
      <c r="DVM1694" s="12"/>
      <c r="DVN1694" s="12"/>
      <c r="DVO1694" s="12"/>
      <c r="DVP1694" s="12"/>
      <c r="DVQ1694" s="12"/>
      <c r="DVR1694" s="12"/>
      <c r="DVS1694" s="12"/>
      <c r="DVT1694" s="12"/>
      <c r="DVU1694" s="12"/>
      <c r="DVV1694" s="12"/>
      <c r="DVW1694" s="12"/>
      <c r="DVX1694" s="12"/>
      <c r="DVY1694" s="12"/>
      <c r="DVZ1694" s="12"/>
      <c r="DWA1694" s="12"/>
      <c r="DWB1694" s="12"/>
      <c r="DWC1694" s="12"/>
      <c r="DWD1694" s="12"/>
      <c r="DWE1694" s="12"/>
      <c r="DWF1694" s="12"/>
      <c r="DWG1694" s="12"/>
      <c r="DWH1694" s="12"/>
      <c r="DWI1694" s="12"/>
      <c r="DWJ1694" s="12"/>
      <c r="DWK1694" s="12"/>
      <c r="DWL1694" s="12"/>
      <c r="DWM1694" s="12"/>
      <c r="DWN1694" s="12"/>
      <c r="DWO1694" s="12"/>
      <c r="DWP1694" s="12"/>
      <c r="DWQ1694" s="12"/>
      <c r="DWR1694" s="12"/>
      <c r="DWS1694" s="12"/>
      <c r="DWT1694" s="12"/>
      <c r="DWU1694" s="12"/>
      <c r="DWV1694" s="12"/>
      <c r="DWW1694" s="12"/>
      <c r="DWX1694" s="12"/>
      <c r="DWY1694" s="12"/>
      <c r="DWZ1694" s="12"/>
      <c r="DXA1694" s="12"/>
      <c r="DXB1694" s="12"/>
      <c r="DXC1694" s="12"/>
      <c r="DXD1694" s="12"/>
      <c r="DXE1694" s="12"/>
      <c r="DXF1694" s="12"/>
      <c r="DXG1694" s="12"/>
      <c r="DXH1694" s="12"/>
      <c r="DXI1694" s="12"/>
      <c r="DXJ1694" s="12"/>
      <c r="DXK1694" s="12"/>
      <c r="DXL1694" s="12"/>
      <c r="DXM1694" s="12"/>
      <c r="DXN1694" s="12"/>
      <c r="DXO1694" s="12"/>
      <c r="DXP1694" s="12"/>
      <c r="DXQ1694" s="12"/>
      <c r="DXR1694" s="12"/>
      <c r="DXS1694" s="12"/>
      <c r="DXT1694" s="12"/>
      <c r="DXU1694" s="12"/>
      <c r="DXV1694" s="12"/>
      <c r="DXW1694" s="12"/>
      <c r="DXX1694" s="12"/>
      <c r="DXY1694" s="12"/>
      <c r="DXZ1694" s="12"/>
      <c r="DYA1694" s="12"/>
      <c r="DYB1694" s="12"/>
      <c r="DYC1694" s="12"/>
      <c r="DYD1694" s="12"/>
      <c r="DYE1694" s="12"/>
      <c r="DYF1694" s="12"/>
      <c r="DYG1694" s="12"/>
      <c r="DYH1694" s="12"/>
      <c r="DYI1694" s="12"/>
      <c r="DYJ1694" s="12"/>
      <c r="DYK1694" s="12"/>
      <c r="DYL1694" s="12"/>
      <c r="DYM1694" s="12"/>
      <c r="DYN1694" s="12"/>
      <c r="DYO1694" s="12"/>
      <c r="DYP1694" s="12"/>
      <c r="DYQ1694" s="12"/>
      <c r="DYR1694" s="12"/>
      <c r="DYS1694" s="12"/>
      <c r="DYT1694" s="12"/>
      <c r="DYU1694" s="12"/>
      <c r="DYV1694" s="12"/>
      <c r="DYW1694" s="12"/>
      <c r="DYX1694" s="12"/>
      <c r="DYY1694" s="12"/>
      <c r="DYZ1694" s="12"/>
      <c r="DZA1694" s="12"/>
      <c r="DZB1694" s="12"/>
      <c r="DZC1694" s="12"/>
      <c r="DZD1694" s="12"/>
      <c r="DZE1694" s="12"/>
      <c r="DZF1694" s="12"/>
      <c r="DZG1694" s="12"/>
      <c r="DZH1694" s="12"/>
      <c r="DZI1694" s="12"/>
      <c r="DZJ1694" s="12"/>
      <c r="DZK1694" s="12"/>
      <c r="DZL1694" s="12"/>
      <c r="DZM1694" s="12"/>
      <c r="DZN1694" s="12"/>
      <c r="DZO1694" s="12"/>
      <c r="DZP1694" s="12"/>
      <c r="DZQ1694" s="12"/>
      <c r="DZR1694" s="12"/>
      <c r="DZS1694" s="12"/>
      <c r="DZT1694" s="12"/>
      <c r="DZU1694" s="12"/>
      <c r="DZV1694" s="12"/>
      <c r="DZW1694" s="12"/>
      <c r="DZX1694" s="12"/>
      <c r="DZY1694" s="12"/>
      <c r="DZZ1694" s="12"/>
      <c r="EAA1694" s="12"/>
      <c r="EAB1694" s="12"/>
      <c r="EAC1694" s="12"/>
      <c r="EAD1694" s="12"/>
      <c r="EAE1694" s="12"/>
      <c r="EAF1694" s="12"/>
      <c r="EAG1694" s="12"/>
      <c r="EAH1694" s="12"/>
      <c r="EAI1694" s="12"/>
      <c r="EAJ1694" s="12"/>
      <c r="EAK1694" s="12"/>
      <c r="EAL1694" s="12"/>
      <c r="EAM1694" s="12"/>
      <c r="EAN1694" s="12"/>
      <c r="EAO1694" s="12"/>
      <c r="EAP1694" s="12"/>
      <c r="EAQ1694" s="12"/>
      <c r="EAR1694" s="12"/>
      <c r="EAS1694" s="12"/>
      <c r="EAT1694" s="12"/>
      <c r="EAU1694" s="12"/>
      <c r="EAV1694" s="12"/>
      <c r="EAW1694" s="12"/>
      <c r="EAX1694" s="12"/>
      <c r="EAY1694" s="12"/>
      <c r="EAZ1694" s="12"/>
      <c r="EBA1694" s="12"/>
      <c r="EBB1694" s="12"/>
      <c r="EBC1694" s="12"/>
      <c r="EBD1694" s="12"/>
      <c r="EBE1694" s="12"/>
      <c r="EBF1694" s="12"/>
      <c r="EBG1694" s="12"/>
      <c r="EBH1694" s="12"/>
      <c r="EBI1694" s="12"/>
      <c r="EBJ1694" s="12"/>
      <c r="EBK1694" s="12"/>
      <c r="EBL1694" s="12"/>
      <c r="EBM1694" s="12"/>
      <c r="EBN1694" s="12"/>
      <c r="EBO1694" s="12"/>
      <c r="EBP1694" s="12"/>
      <c r="EBQ1694" s="12"/>
      <c r="EBR1694" s="12"/>
      <c r="EBS1694" s="12"/>
      <c r="EBT1694" s="12"/>
      <c r="EBU1694" s="12"/>
      <c r="EBV1694" s="12"/>
      <c r="EBW1694" s="12"/>
      <c r="EBX1694" s="12"/>
      <c r="EBY1694" s="12"/>
      <c r="EBZ1694" s="12"/>
      <c r="ECA1694" s="12"/>
      <c r="ECB1694" s="12"/>
      <c r="ECC1694" s="12"/>
      <c r="ECD1694" s="12"/>
      <c r="ECE1694" s="12"/>
      <c r="ECF1694" s="12"/>
      <c r="ECG1694" s="12"/>
      <c r="ECH1694" s="12"/>
      <c r="ECI1694" s="12"/>
      <c r="ECJ1694" s="12"/>
      <c r="ECK1694" s="12"/>
      <c r="ECL1694" s="12"/>
      <c r="ECM1694" s="12"/>
      <c r="ECN1694" s="12"/>
      <c r="ECO1694" s="12"/>
      <c r="ECP1694" s="12"/>
      <c r="ECQ1694" s="12"/>
      <c r="ECR1694" s="12"/>
      <c r="ECS1694" s="12"/>
      <c r="ECT1694" s="12"/>
      <c r="ECU1694" s="12"/>
      <c r="ECV1694" s="12"/>
      <c r="ECW1694" s="12"/>
      <c r="ECX1694" s="12"/>
      <c r="ECY1694" s="12"/>
      <c r="ECZ1694" s="12"/>
      <c r="EDA1694" s="12"/>
      <c r="EDB1694" s="12"/>
      <c r="EDC1694" s="12"/>
      <c r="EDD1694" s="12"/>
      <c r="EDE1694" s="12"/>
      <c r="EDF1694" s="12"/>
      <c r="EDG1694" s="12"/>
      <c r="EDH1694" s="12"/>
      <c r="EDI1694" s="12"/>
      <c r="EDJ1694" s="12"/>
      <c r="EDK1694" s="12"/>
      <c r="EDL1694" s="12"/>
      <c r="EDM1694" s="12"/>
      <c r="EDN1694" s="12"/>
      <c r="EDO1694" s="12"/>
      <c r="EDP1694" s="12"/>
      <c r="EDQ1694" s="12"/>
      <c r="EDR1694" s="12"/>
      <c r="EDS1694" s="12"/>
      <c r="EDT1694" s="12"/>
      <c r="EDU1694" s="12"/>
      <c r="EDV1694" s="12"/>
      <c r="EDW1694" s="12"/>
      <c r="EDX1694" s="12"/>
      <c r="EDY1694" s="12"/>
      <c r="EDZ1694" s="12"/>
      <c r="EEA1694" s="12"/>
      <c r="EEB1694" s="12"/>
      <c r="EEC1694" s="12"/>
      <c r="EED1694" s="12"/>
      <c r="EEE1694" s="12"/>
      <c r="EEF1694" s="12"/>
      <c r="EEG1694" s="12"/>
      <c r="EEH1694" s="12"/>
      <c r="EEI1694" s="12"/>
      <c r="EEJ1694" s="12"/>
      <c r="EEK1694" s="12"/>
      <c r="EEL1694" s="12"/>
      <c r="EEM1694" s="12"/>
      <c r="EEN1694" s="12"/>
      <c r="EEO1694" s="12"/>
      <c r="EEP1694" s="12"/>
      <c r="EEQ1694" s="12"/>
      <c r="EER1694" s="12"/>
      <c r="EES1694" s="12"/>
      <c r="EET1694" s="12"/>
      <c r="EEU1694" s="12"/>
      <c r="EEV1694" s="12"/>
      <c r="EEW1694" s="12"/>
      <c r="EEX1694" s="12"/>
      <c r="EEY1694" s="12"/>
      <c r="EEZ1694" s="12"/>
      <c r="EFA1694" s="12"/>
      <c r="EFB1694" s="12"/>
      <c r="EFC1694" s="12"/>
      <c r="EFD1694" s="12"/>
      <c r="EFE1694" s="12"/>
      <c r="EFF1694" s="12"/>
      <c r="EFG1694" s="12"/>
      <c r="EFH1694" s="12"/>
      <c r="EFI1694" s="12"/>
      <c r="EFJ1694" s="12"/>
      <c r="EFK1694" s="12"/>
      <c r="EFL1694" s="12"/>
      <c r="EFM1694" s="12"/>
      <c r="EFN1694" s="12"/>
      <c r="EFO1694" s="12"/>
      <c r="EFP1694" s="12"/>
      <c r="EFQ1694" s="12"/>
      <c r="EFR1694" s="12"/>
      <c r="EFS1694" s="12"/>
      <c r="EFT1694" s="12"/>
      <c r="EFU1694" s="12"/>
      <c r="EFV1694" s="12"/>
      <c r="EFW1694" s="12"/>
      <c r="EFX1694" s="12"/>
      <c r="EFY1694" s="12"/>
      <c r="EFZ1694" s="12"/>
      <c r="EGA1694" s="12"/>
      <c r="EGB1694" s="12"/>
      <c r="EGC1694" s="12"/>
      <c r="EGD1694" s="12"/>
      <c r="EGE1694" s="12"/>
      <c r="EGF1694" s="12"/>
      <c r="EGG1694" s="12"/>
      <c r="EGH1694" s="12"/>
      <c r="EGI1694" s="12"/>
      <c r="EGJ1694" s="12"/>
      <c r="EGK1694" s="12"/>
      <c r="EGL1694" s="12"/>
      <c r="EGM1694" s="12"/>
      <c r="EGN1694" s="12"/>
      <c r="EGO1694" s="12"/>
      <c r="EGP1694" s="12"/>
      <c r="EGQ1694" s="12"/>
      <c r="EGR1694" s="12"/>
      <c r="EGS1694" s="12"/>
      <c r="EGT1694" s="12"/>
      <c r="EGU1694" s="12"/>
      <c r="EGV1694" s="12"/>
      <c r="EGW1694" s="12"/>
      <c r="EGX1694" s="12"/>
      <c r="EGY1694" s="12"/>
      <c r="EGZ1694" s="12"/>
      <c r="EHA1694" s="12"/>
      <c r="EHB1694" s="12"/>
      <c r="EHC1694" s="12"/>
      <c r="EHD1694" s="12"/>
      <c r="EHE1694" s="12"/>
      <c r="EHF1694" s="12"/>
      <c r="EHG1694" s="12"/>
      <c r="EHH1694" s="12"/>
      <c r="EHI1694" s="12"/>
      <c r="EHJ1694" s="12"/>
      <c r="EHK1694" s="12"/>
      <c r="EHL1694" s="12"/>
      <c r="EHM1694" s="12"/>
      <c r="EHN1694" s="12"/>
      <c r="EHO1694" s="12"/>
      <c r="EHP1694" s="12"/>
      <c r="EHQ1694" s="12"/>
      <c r="EHR1694" s="12"/>
      <c r="EHS1694" s="12"/>
      <c r="EHT1694" s="12"/>
      <c r="EHU1694" s="12"/>
      <c r="EHV1694" s="12"/>
      <c r="EHW1694" s="12"/>
      <c r="EHX1694" s="12"/>
      <c r="EHY1694" s="12"/>
      <c r="EHZ1694" s="12"/>
      <c r="EIA1694" s="12"/>
      <c r="EIB1694" s="12"/>
      <c r="EIC1694" s="12"/>
      <c r="EID1694" s="12"/>
      <c r="EIE1694" s="12"/>
      <c r="EIF1694" s="12"/>
      <c r="EIG1694" s="12"/>
      <c r="EIH1694" s="12"/>
      <c r="EII1694" s="12"/>
      <c r="EIJ1694" s="12"/>
      <c r="EIK1694" s="12"/>
      <c r="EIL1694" s="12"/>
      <c r="EIM1694" s="12"/>
      <c r="EIN1694" s="12"/>
      <c r="EIO1694" s="12"/>
      <c r="EIP1694" s="12"/>
      <c r="EIQ1694" s="12"/>
      <c r="EIR1694" s="12"/>
      <c r="EIS1694" s="12"/>
      <c r="EIT1694" s="12"/>
      <c r="EIU1694" s="12"/>
      <c r="EIV1694" s="12"/>
      <c r="EIW1694" s="12"/>
      <c r="EIX1694" s="12"/>
      <c r="EIY1694" s="12"/>
      <c r="EIZ1694" s="12"/>
      <c r="EJA1694" s="12"/>
      <c r="EJB1694" s="12"/>
      <c r="EJC1694" s="12"/>
      <c r="EJD1694" s="12"/>
      <c r="EJE1694" s="12"/>
      <c r="EJF1694" s="12"/>
      <c r="EJG1694" s="12"/>
      <c r="EJH1694" s="12"/>
      <c r="EJI1694" s="12"/>
      <c r="EJJ1694" s="12"/>
      <c r="EJK1694" s="12"/>
      <c r="EJL1694" s="12"/>
      <c r="EJM1694" s="12"/>
      <c r="EJN1694" s="12"/>
      <c r="EJO1694" s="12"/>
      <c r="EJP1694" s="12"/>
      <c r="EJQ1694" s="12"/>
      <c r="EJR1694" s="12"/>
      <c r="EJS1694" s="12"/>
      <c r="EJT1694" s="12"/>
      <c r="EJU1694" s="12"/>
      <c r="EJV1694" s="12"/>
      <c r="EJW1694" s="12"/>
      <c r="EJX1694" s="12"/>
      <c r="EJY1694" s="12"/>
      <c r="EJZ1694" s="12"/>
      <c r="EKA1694" s="12"/>
      <c r="EKB1694" s="12"/>
      <c r="EKC1694" s="12"/>
      <c r="EKD1694" s="12"/>
      <c r="EKE1694" s="12"/>
      <c r="EKF1694" s="12"/>
      <c r="EKG1694" s="12"/>
      <c r="EKH1694" s="12"/>
      <c r="EKI1694" s="12"/>
      <c r="EKJ1694" s="12"/>
      <c r="EKK1694" s="12"/>
      <c r="EKL1694" s="12"/>
      <c r="EKM1694" s="12"/>
      <c r="EKN1694" s="12"/>
      <c r="EKO1694" s="12"/>
      <c r="EKP1694" s="12"/>
      <c r="EKQ1694" s="12"/>
      <c r="EKR1694" s="12"/>
      <c r="EKS1694" s="12"/>
      <c r="EKT1694" s="12"/>
      <c r="EKU1694" s="12"/>
      <c r="EKV1694" s="12"/>
      <c r="EKW1694" s="12"/>
      <c r="EKX1694" s="12"/>
      <c r="EKY1694" s="12"/>
      <c r="EKZ1694" s="12"/>
      <c r="ELA1694" s="12"/>
      <c r="ELB1694" s="12"/>
      <c r="ELC1694" s="12"/>
      <c r="ELD1694" s="12"/>
      <c r="ELE1694" s="12"/>
      <c r="ELF1694" s="12"/>
      <c r="ELG1694" s="12"/>
      <c r="ELH1694" s="12"/>
      <c r="ELI1694" s="12"/>
      <c r="ELJ1694" s="12"/>
      <c r="ELK1694" s="12"/>
      <c r="ELL1694" s="12"/>
      <c r="ELM1694" s="12"/>
      <c r="ELN1694" s="12"/>
      <c r="ELO1694" s="12"/>
      <c r="ELP1694" s="12"/>
      <c r="ELQ1694" s="12"/>
      <c r="ELR1694" s="12"/>
      <c r="ELS1694" s="12"/>
      <c r="ELT1694" s="12"/>
      <c r="ELU1694" s="12"/>
      <c r="ELV1694" s="12"/>
      <c r="ELW1694" s="12"/>
      <c r="ELX1694" s="12"/>
      <c r="ELY1694" s="12"/>
      <c r="ELZ1694" s="12"/>
      <c r="EMA1694" s="12"/>
      <c r="EMB1694" s="12"/>
      <c r="EMC1694" s="12"/>
      <c r="EMD1694" s="12"/>
      <c r="EME1694" s="12"/>
      <c r="EMF1694" s="12"/>
      <c r="EMG1694" s="12"/>
      <c r="EMH1694" s="12"/>
      <c r="EMI1694" s="12"/>
      <c r="EMJ1694" s="12"/>
      <c r="EMK1694" s="12"/>
      <c r="EML1694" s="12"/>
      <c r="EMM1694" s="12"/>
      <c r="EMN1694" s="12"/>
      <c r="EMO1694" s="12"/>
      <c r="EMP1694" s="12"/>
      <c r="EMQ1694" s="12"/>
      <c r="EMR1694" s="12"/>
      <c r="EMS1694" s="12"/>
      <c r="EMT1694" s="12"/>
      <c r="EMU1694" s="12"/>
      <c r="EMV1694" s="12"/>
      <c r="EMW1694" s="12"/>
      <c r="EMX1694" s="12"/>
      <c r="EMY1694" s="12"/>
      <c r="EMZ1694" s="12"/>
      <c r="ENA1694" s="12"/>
      <c r="ENB1694" s="12"/>
      <c r="ENC1694" s="12"/>
      <c r="END1694" s="12"/>
      <c r="ENE1694" s="12"/>
      <c r="ENF1694" s="12"/>
      <c r="ENG1694" s="12"/>
      <c r="ENH1694" s="12"/>
      <c r="ENI1694" s="12"/>
      <c r="ENJ1694" s="12"/>
      <c r="ENK1694" s="12"/>
      <c r="ENL1694" s="12"/>
      <c r="ENM1694" s="12"/>
      <c r="ENN1694" s="12"/>
      <c r="ENO1694" s="12"/>
      <c r="ENP1694" s="12"/>
      <c r="ENQ1694" s="12"/>
      <c r="ENR1694" s="12"/>
      <c r="ENS1694" s="12"/>
      <c r="ENT1694" s="12"/>
      <c r="ENU1694" s="12"/>
      <c r="ENV1694" s="12"/>
      <c r="ENW1694" s="12"/>
      <c r="ENX1694" s="12"/>
      <c r="ENY1694" s="12"/>
      <c r="ENZ1694" s="12"/>
      <c r="EOA1694" s="12"/>
      <c r="EOB1694" s="12"/>
      <c r="EOC1694" s="12"/>
      <c r="EOD1694" s="12"/>
      <c r="EOE1694" s="12"/>
      <c r="EOF1694" s="12"/>
      <c r="EOG1694" s="12"/>
      <c r="EOH1694" s="12"/>
      <c r="EOI1694" s="12"/>
      <c r="EOJ1694" s="12"/>
      <c r="EOK1694" s="12"/>
      <c r="EOL1694" s="12"/>
      <c r="EOM1694" s="12"/>
      <c r="EON1694" s="12"/>
      <c r="EOO1694" s="12"/>
      <c r="EOP1694" s="12"/>
      <c r="EOQ1694" s="12"/>
      <c r="EOR1694" s="12"/>
      <c r="EOS1694" s="12"/>
      <c r="EOT1694" s="12"/>
      <c r="EOU1694" s="12"/>
      <c r="EOV1694" s="12"/>
      <c r="EOW1694" s="12"/>
      <c r="EOX1694" s="12"/>
      <c r="EOY1694" s="12"/>
      <c r="EOZ1694" s="12"/>
      <c r="EPA1694" s="12"/>
      <c r="EPB1694" s="12"/>
      <c r="EPC1694" s="12"/>
      <c r="EPD1694" s="12"/>
      <c r="EPE1694" s="12"/>
      <c r="EPF1694" s="12"/>
      <c r="EPG1694" s="12"/>
      <c r="EPH1694" s="12"/>
      <c r="EPI1694" s="12"/>
      <c r="EPJ1694" s="12"/>
      <c r="EPK1694" s="12"/>
      <c r="EPL1694" s="12"/>
      <c r="EPM1694" s="12"/>
      <c r="EPN1694" s="12"/>
      <c r="EPO1694" s="12"/>
      <c r="EPP1694" s="12"/>
      <c r="EPQ1694" s="12"/>
      <c r="EPR1694" s="12"/>
      <c r="EPS1694" s="12"/>
      <c r="EPT1694" s="12"/>
      <c r="EPU1694" s="12"/>
      <c r="EPV1694" s="12"/>
      <c r="EPW1694" s="12"/>
      <c r="EPX1694" s="12"/>
      <c r="EPY1694" s="12"/>
      <c r="EPZ1694" s="12"/>
      <c r="EQA1694" s="12"/>
      <c r="EQB1694" s="12"/>
      <c r="EQC1694" s="12"/>
      <c r="EQD1694" s="12"/>
      <c r="EQE1694" s="12"/>
      <c r="EQF1694" s="12"/>
      <c r="EQG1694" s="12"/>
      <c r="EQH1694" s="12"/>
      <c r="EQI1694" s="12"/>
      <c r="EQJ1694" s="12"/>
      <c r="EQK1694" s="12"/>
      <c r="EQL1694" s="12"/>
      <c r="EQM1694" s="12"/>
      <c r="EQN1694" s="12"/>
      <c r="EQO1694" s="12"/>
      <c r="EQP1694" s="12"/>
      <c r="EQQ1694" s="12"/>
      <c r="EQR1694" s="12"/>
      <c r="EQS1694" s="12"/>
      <c r="EQT1694" s="12"/>
      <c r="EQU1694" s="12"/>
      <c r="EQV1694" s="12"/>
      <c r="EQW1694" s="12"/>
      <c r="EQX1694" s="12"/>
      <c r="EQY1694" s="12"/>
      <c r="EQZ1694" s="12"/>
      <c r="ERA1694" s="12"/>
      <c r="ERB1694" s="12"/>
      <c r="ERC1694" s="12"/>
      <c r="ERD1694" s="12"/>
      <c r="ERE1694" s="12"/>
      <c r="ERF1694" s="12"/>
      <c r="ERG1694" s="12"/>
      <c r="ERH1694" s="12"/>
      <c r="ERI1694" s="12"/>
      <c r="ERJ1694" s="12"/>
      <c r="ERK1694" s="12"/>
      <c r="ERL1694" s="12"/>
      <c r="ERM1694" s="12"/>
      <c r="ERN1694" s="12"/>
      <c r="ERO1694" s="12"/>
      <c r="ERP1694" s="12"/>
      <c r="ERQ1694" s="12"/>
      <c r="ERR1694" s="12"/>
      <c r="ERS1694" s="12"/>
      <c r="ERT1694" s="12"/>
      <c r="ERU1694" s="12"/>
      <c r="ERV1694" s="12"/>
      <c r="ERW1694" s="12"/>
      <c r="ERX1694" s="12"/>
      <c r="ERY1694" s="12"/>
      <c r="ERZ1694" s="12"/>
      <c r="ESA1694" s="12"/>
      <c r="ESB1694" s="12"/>
      <c r="ESC1694" s="12"/>
      <c r="ESD1694" s="12"/>
      <c r="ESE1694" s="12"/>
      <c r="ESF1694" s="12"/>
      <c r="ESG1694" s="12"/>
      <c r="ESH1694" s="12"/>
      <c r="ESI1694" s="12"/>
      <c r="ESJ1694" s="12"/>
      <c r="ESK1694" s="12"/>
      <c r="ESL1694" s="12"/>
      <c r="ESM1694" s="12"/>
      <c r="ESN1694" s="12"/>
      <c r="ESO1694" s="12"/>
      <c r="ESP1694" s="12"/>
      <c r="ESQ1694" s="12"/>
      <c r="ESR1694" s="12"/>
      <c r="ESS1694" s="12"/>
      <c r="EST1694" s="12"/>
      <c r="ESU1694" s="12"/>
      <c r="ESV1694" s="12"/>
      <c r="ESW1694" s="12"/>
      <c r="ESX1694" s="12"/>
      <c r="ESY1694" s="12"/>
      <c r="ESZ1694" s="12"/>
      <c r="ETA1694" s="12"/>
      <c r="ETB1694" s="12"/>
      <c r="ETC1694" s="12"/>
      <c r="ETD1694" s="12"/>
      <c r="ETE1694" s="12"/>
      <c r="ETF1694" s="12"/>
      <c r="ETG1694" s="12"/>
      <c r="ETH1694" s="12"/>
      <c r="ETI1694" s="12"/>
      <c r="ETJ1694" s="12"/>
      <c r="ETK1694" s="12"/>
      <c r="ETL1694" s="12"/>
      <c r="ETM1694" s="12"/>
      <c r="ETN1694" s="12"/>
      <c r="ETO1694" s="12"/>
      <c r="ETP1694" s="12"/>
      <c r="ETQ1694" s="12"/>
      <c r="ETR1694" s="12"/>
      <c r="ETS1694" s="12"/>
      <c r="ETT1694" s="12"/>
      <c r="ETU1694" s="12"/>
      <c r="ETV1694" s="12"/>
      <c r="ETW1694" s="12"/>
      <c r="ETX1694" s="12"/>
      <c r="ETY1694" s="12"/>
      <c r="ETZ1694" s="12"/>
      <c r="EUA1694" s="12"/>
      <c r="EUB1694" s="12"/>
      <c r="EUC1694" s="12"/>
      <c r="EUD1694" s="12"/>
      <c r="EUE1694" s="12"/>
      <c r="EUF1694" s="12"/>
      <c r="EUG1694" s="12"/>
      <c r="EUH1694" s="12"/>
      <c r="EUI1694" s="12"/>
      <c r="EUJ1694" s="12"/>
      <c r="EUK1694" s="12"/>
      <c r="EUL1694" s="12"/>
      <c r="EUM1694" s="12"/>
      <c r="EUN1694" s="12"/>
      <c r="EUO1694" s="12"/>
      <c r="EUP1694" s="12"/>
      <c r="EUQ1694" s="12"/>
      <c r="EUR1694" s="12"/>
      <c r="EUS1694" s="12"/>
      <c r="EUT1694" s="12"/>
      <c r="EUU1694" s="12"/>
      <c r="EUV1694" s="12"/>
      <c r="EUW1694" s="12"/>
      <c r="EUX1694" s="12"/>
      <c r="EUY1694" s="12"/>
      <c r="EUZ1694" s="12"/>
      <c r="EVA1694" s="12"/>
      <c r="EVB1694" s="12"/>
      <c r="EVC1694" s="12"/>
      <c r="EVD1694" s="12"/>
      <c r="EVE1694" s="12"/>
      <c r="EVF1694" s="12"/>
      <c r="EVG1694" s="12"/>
      <c r="EVH1694" s="12"/>
      <c r="EVI1694" s="12"/>
      <c r="EVJ1694" s="12"/>
      <c r="EVK1694" s="12"/>
      <c r="EVL1694" s="12"/>
      <c r="EVM1694" s="12"/>
      <c r="EVN1694" s="12"/>
      <c r="EVO1694" s="12"/>
      <c r="EVP1694" s="12"/>
      <c r="EVQ1694" s="12"/>
      <c r="EVR1694" s="12"/>
      <c r="EVS1694" s="12"/>
      <c r="EVT1694" s="12"/>
      <c r="EVU1694" s="12"/>
      <c r="EVV1694" s="12"/>
      <c r="EVW1694" s="12"/>
      <c r="EVX1694" s="12"/>
      <c r="EVY1694" s="12"/>
      <c r="EVZ1694" s="12"/>
      <c r="EWA1694" s="12"/>
      <c r="EWB1694" s="12"/>
      <c r="EWC1694" s="12"/>
      <c r="EWD1694" s="12"/>
      <c r="EWE1694" s="12"/>
      <c r="EWF1694" s="12"/>
      <c r="EWG1694" s="12"/>
      <c r="EWH1694" s="12"/>
      <c r="EWI1694" s="12"/>
      <c r="EWJ1694" s="12"/>
      <c r="EWK1694" s="12"/>
      <c r="EWL1694" s="12"/>
      <c r="EWM1694" s="12"/>
      <c r="EWN1694" s="12"/>
      <c r="EWO1694" s="12"/>
      <c r="EWP1694" s="12"/>
      <c r="EWQ1694" s="12"/>
      <c r="EWR1694" s="12"/>
      <c r="EWS1694" s="12"/>
      <c r="EWT1694" s="12"/>
      <c r="EWU1694" s="12"/>
      <c r="EWV1694" s="12"/>
      <c r="EWW1694" s="12"/>
      <c r="EWX1694" s="12"/>
      <c r="EWY1694" s="12"/>
      <c r="EWZ1694" s="12"/>
      <c r="EXA1694" s="12"/>
      <c r="EXB1694" s="12"/>
      <c r="EXC1694" s="12"/>
      <c r="EXD1694" s="12"/>
      <c r="EXE1694" s="12"/>
      <c r="EXF1694" s="12"/>
      <c r="EXG1694" s="12"/>
      <c r="EXH1694" s="12"/>
      <c r="EXI1694" s="12"/>
      <c r="EXJ1694" s="12"/>
      <c r="EXK1694" s="12"/>
      <c r="EXL1694" s="12"/>
      <c r="EXM1694" s="12"/>
      <c r="EXN1694" s="12"/>
      <c r="EXO1694" s="12"/>
      <c r="EXP1694" s="12"/>
      <c r="EXQ1694" s="12"/>
      <c r="EXR1694" s="12"/>
      <c r="EXS1694" s="12"/>
      <c r="EXT1694" s="12"/>
      <c r="EXU1694" s="12"/>
      <c r="EXV1694" s="12"/>
      <c r="EXW1694" s="12"/>
      <c r="EXX1694" s="12"/>
      <c r="EXY1694" s="12"/>
      <c r="EXZ1694" s="12"/>
      <c r="EYA1694" s="12"/>
      <c r="EYB1694" s="12"/>
      <c r="EYC1694" s="12"/>
      <c r="EYD1694" s="12"/>
      <c r="EYE1694" s="12"/>
      <c r="EYF1694" s="12"/>
      <c r="EYG1694" s="12"/>
      <c r="EYH1694" s="12"/>
      <c r="EYI1694" s="12"/>
      <c r="EYJ1694" s="12"/>
      <c r="EYK1694" s="12"/>
      <c r="EYL1694" s="12"/>
      <c r="EYM1694" s="12"/>
      <c r="EYN1694" s="12"/>
      <c r="EYO1694" s="12"/>
      <c r="EYP1694" s="12"/>
      <c r="EYQ1694" s="12"/>
      <c r="EYR1694" s="12"/>
      <c r="EYS1694" s="12"/>
      <c r="EYT1694" s="12"/>
      <c r="EYU1694" s="12"/>
      <c r="EYV1694" s="12"/>
      <c r="EYW1694" s="12"/>
      <c r="EYX1694" s="12"/>
      <c r="EYY1694" s="12"/>
      <c r="EYZ1694" s="12"/>
      <c r="EZA1694" s="12"/>
      <c r="EZB1694" s="12"/>
      <c r="EZC1694" s="12"/>
      <c r="EZD1694" s="12"/>
      <c r="EZE1694" s="12"/>
      <c r="EZF1694" s="12"/>
      <c r="EZG1694" s="12"/>
      <c r="EZH1694" s="12"/>
      <c r="EZI1694" s="12"/>
      <c r="EZJ1694" s="12"/>
      <c r="EZK1694" s="12"/>
      <c r="EZL1694" s="12"/>
      <c r="EZM1694" s="12"/>
      <c r="EZN1694" s="12"/>
      <c r="EZO1694" s="12"/>
      <c r="EZP1694" s="12"/>
      <c r="EZQ1694" s="12"/>
      <c r="EZR1694" s="12"/>
      <c r="EZS1694" s="12"/>
      <c r="EZT1694" s="12"/>
      <c r="EZU1694" s="12"/>
      <c r="EZV1694" s="12"/>
      <c r="EZW1694" s="12"/>
      <c r="EZX1694" s="12"/>
      <c r="EZY1694" s="12"/>
      <c r="EZZ1694" s="12"/>
      <c r="FAA1694" s="12"/>
      <c r="FAB1694" s="12"/>
      <c r="FAC1694" s="12"/>
      <c r="FAD1694" s="12"/>
      <c r="FAE1694" s="12"/>
      <c r="FAF1694" s="12"/>
      <c r="FAG1694" s="12"/>
      <c r="FAH1694" s="12"/>
      <c r="FAI1694" s="12"/>
      <c r="FAJ1694" s="12"/>
      <c r="FAK1694" s="12"/>
      <c r="FAL1694" s="12"/>
      <c r="FAM1694" s="12"/>
      <c r="FAN1694" s="12"/>
      <c r="FAO1694" s="12"/>
      <c r="FAP1694" s="12"/>
      <c r="FAQ1694" s="12"/>
      <c r="FAR1694" s="12"/>
      <c r="FAS1694" s="12"/>
      <c r="FAT1694" s="12"/>
      <c r="FAU1694" s="12"/>
      <c r="FAV1694" s="12"/>
      <c r="FAW1694" s="12"/>
      <c r="FAX1694" s="12"/>
      <c r="FAY1694" s="12"/>
      <c r="FAZ1694" s="12"/>
      <c r="FBA1694" s="12"/>
      <c r="FBB1694" s="12"/>
      <c r="FBC1694" s="12"/>
      <c r="FBD1694" s="12"/>
      <c r="FBE1694" s="12"/>
      <c r="FBF1694" s="12"/>
      <c r="FBG1694" s="12"/>
      <c r="FBH1694" s="12"/>
      <c r="FBI1694" s="12"/>
      <c r="FBJ1694" s="12"/>
      <c r="FBK1694" s="12"/>
      <c r="FBL1694" s="12"/>
      <c r="FBM1694" s="12"/>
      <c r="FBN1694" s="12"/>
      <c r="FBO1694" s="12"/>
      <c r="FBP1694" s="12"/>
      <c r="FBQ1694" s="12"/>
      <c r="FBR1694" s="12"/>
      <c r="FBS1694" s="12"/>
      <c r="FBT1694" s="12"/>
      <c r="FBU1694" s="12"/>
      <c r="FBV1694" s="12"/>
      <c r="FBW1694" s="12"/>
      <c r="FBX1694" s="12"/>
      <c r="FBY1694" s="12"/>
      <c r="FBZ1694" s="12"/>
      <c r="FCA1694" s="12"/>
      <c r="FCB1694" s="12"/>
      <c r="FCC1694" s="12"/>
      <c r="FCD1694" s="12"/>
      <c r="FCE1694" s="12"/>
      <c r="FCF1694" s="12"/>
      <c r="FCG1694" s="12"/>
      <c r="FCH1694" s="12"/>
      <c r="FCI1694" s="12"/>
      <c r="FCJ1694" s="12"/>
      <c r="FCK1694" s="12"/>
      <c r="FCL1694" s="12"/>
      <c r="FCM1694" s="12"/>
      <c r="FCN1694" s="12"/>
      <c r="FCO1694" s="12"/>
      <c r="FCP1694" s="12"/>
      <c r="FCQ1694" s="12"/>
      <c r="FCR1694" s="12"/>
      <c r="FCS1694" s="12"/>
      <c r="FCT1694" s="12"/>
      <c r="FCU1694" s="12"/>
      <c r="FCV1694" s="12"/>
      <c r="FCW1694" s="12"/>
      <c r="FCX1694" s="12"/>
      <c r="FCY1694" s="12"/>
      <c r="FCZ1694" s="12"/>
      <c r="FDA1694" s="12"/>
      <c r="FDB1694" s="12"/>
      <c r="FDC1694" s="12"/>
      <c r="FDD1694" s="12"/>
      <c r="FDE1694" s="12"/>
      <c r="FDF1694" s="12"/>
      <c r="FDG1694" s="12"/>
      <c r="FDH1694" s="12"/>
      <c r="FDI1694" s="12"/>
      <c r="FDJ1694" s="12"/>
      <c r="FDK1694" s="12"/>
      <c r="FDL1694" s="12"/>
      <c r="FDM1694" s="12"/>
      <c r="FDN1694" s="12"/>
      <c r="FDO1694" s="12"/>
      <c r="FDP1694" s="12"/>
      <c r="FDQ1694" s="12"/>
      <c r="FDR1694" s="12"/>
      <c r="FDS1694" s="12"/>
      <c r="FDT1694" s="12"/>
      <c r="FDU1694" s="12"/>
      <c r="FDV1694" s="12"/>
      <c r="FDW1694" s="12"/>
      <c r="FDX1694" s="12"/>
      <c r="FDY1694" s="12"/>
      <c r="FDZ1694" s="12"/>
      <c r="FEA1694" s="12"/>
      <c r="FEB1694" s="12"/>
      <c r="FEC1694" s="12"/>
      <c r="FED1694" s="12"/>
      <c r="FEE1694" s="12"/>
      <c r="FEF1694" s="12"/>
      <c r="FEG1694" s="12"/>
      <c r="FEH1694" s="12"/>
      <c r="FEI1694" s="12"/>
      <c r="FEJ1694" s="12"/>
      <c r="FEK1694" s="12"/>
      <c r="FEL1694" s="12"/>
      <c r="FEM1694" s="12"/>
      <c r="FEN1694" s="12"/>
      <c r="FEO1694" s="12"/>
      <c r="FEP1694" s="12"/>
      <c r="FEQ1694" s="12"/>
      <c r="FER1694" s="12"/>
      <c r="FES1694" s="12"/>
      <c r="FET1694" s="12"/>
      <c r="FEU1694" s="12"/>
      <c r="FEV1694" s="12"/>
      <c r="FEW1694" s="12"/>
      <c r="FEX1694" s="12"/>
      <c r="FEY1694" s="12"/>
      <c r="FEZ1694" s="12"/>
      <c r="FFA1694" s="12"/>
      <c r="FFB1694" s="12"/>
      <c r="FFC1694" s="12"/>
      <c r="FFD1694" s="12"/>
      <c r="FFE1694" s="12"/>
      <c r="FFF1694" s="12"/>
      <c r="FFG1694" s="12"/>
      <c r="FFH1694" s="12"/>
      <c r="FFI1694" s="12"/>
      <c r="FFJ1694" s="12"/>
      <c r="FFK1694" s="12"/>
      <c r="FFL1694" s="12"/>
      <c r="FFM1694" s="12"/>
      <c r="FFN1694" s="12"/>
      <c r="FFO1694" s="12"/>
      <c r="FFP1694" s="12"/>
      <c r="FFQ1694" s="12"/>
      <c r="FFR1694" s="12"/>
      <c r="FFS1694" s="12"/>
      <c r="FFT1694" s="12"/>
      <c r="FFU1694" s="12"/>
      <c r="FFV1694" s="12"/>
      <c r="FFW1694" s="12"/>
      <c r="FFX1694" s="12"/>
      <c r="FFY1694" s="12"/>
      <c r="FFZ1694" s="12"/>
      <c r="FGA1694" s="12"/>
      <c r="FGB1694" s="12"/>
      <c r="FGC1694" s="12"/>
      <c r="FGD1694" s="12"/>
      <c r="FGE1694" s="12"/>
      <c r="FGF1694" s="12"/>
      <c r="FGG1694" s="12"/>
      <c r="FGH1694" s="12"/>
      <c r="FGI1694" s="12"/>
      <c r="FGJ1694" s="12"/>
      <c r="FGK1694" s="12"/>
      <c r="FGL1694" s="12"/>
      <c r="FGM1694" s="12"/>
      <c r="FGN1694" s="12"/>
      <c r="FGO1694" s="12"/>
      <c r="FGP1694" s="12"/>
      <c r="FGQ1694" s="12"/>
      <c r="FGR1694" s="12"/>
      <c r="FGS1694" s="12"/>
      <c r="FGT1694" s="12"/>
      <c r="FGU1694" s="12"/>
      <c r="FGV1694" s="12"/>
      <c r="FGW1694" s="12"/>
      <c r="FGX1694" s="12"/>
      <c r="FGY1694" s="12"/>
      <c r="FGZ1694" s="12"/>
      <c r="FHA1694" s="12"/>
      <c r="FHB1694" s="12"/>
      <c r="FHC1694" s="12"/>
      <c r="FHD1694" s="12"/>
      <c r="FHE1694" s="12"/>
      <c r="FHF1694" s="12"/>
      <c r="FHG1694" s="12"/>
      <c r="FHH1694" s="12"/>
      <c r="FHI1694" s="12"/>
      <c r="FHJ1694" s="12"/>
      <c r="FHK1694" s="12"/>
      <c r="FHL1694" s="12"/>
      <c r="FHM1694" s="12"/>
      <c r="FHN1694" s="12"/>
      <c r="FHO1694" s="12"/>
      <c r="FHP1694" s="12"/>
      <c r="FHQ1694" s="12"/>
      <c r="FHR1694" s="12"/>
      <c r="FHS1694" s="12"/>
      <c r="FHT1694" s="12"/>
      <c r="FHU1694" s="12"/>
      <c r="FHV1694" s="12"/>
      <c r="FHW1694" s="12"/>
      <c r="FHX1694" s="12"/>
      <c r="FHY1694" s="12"/>
      <c r="FHZ1694" s="12"/>
      <c r="FIA1694" s="12"/>
      <c r="FIB1694" s="12"/>
      <c r="FIC1694" s="12"/>
      <c r="FID1694" s="12"/>
      <c r="FIE1694" s="12"/>
      <c r="FIF1694" s="12"/>
      <c r="FIG1694" s="12"/>
      <c r="FIH1694" s="12"/>
      <c r="FII1694" s="12"/>
      <c r="FIJ1694" s="12"/>
      <c r="FIK1694" s="12"/>
      <c r="FIL1694" s="12"/>
      <c r="FIM1694" s="12"/>
      <c r="FIN1694" s="12"/>
      <c r="FIO1694" s="12"/>
      <c r="FIP1694" s="12"/>
      <c r="FIQ1694" s="12"/>
      <c r="FIR1694" s="12"/>
      <c r="FIS1694" s="12"/>
      <c r="FIT1694" s="12"/>
      <c r="FIU1694" s="12"/>
      <c r="FIV1694" s="12"/>
      <c r="FIW1694" s="12"/>
      <c r="FIX1694" s="12"/>
      <c r="FIY1694" s="12"/>
      <c r="FIZ1694" s="12"/>
      <c r="FJA1694" s="12"/>
      <c r="FJB1694" s="12"/>
      <c r="FJC1694" s="12"/>
      <c r="FJD1694" s="12"/>
      <c r="FJE1694" s="12"/>
      <c r="FJF1694" s="12"/>
      <c r="FJG1694" s="12"/>
      <c r="FJH1694" s="12"/>
      <c r="FJI1694" s="12"/>
      <c r="FJJ1694" s="12"/>
      <c r="FJK1694" s="12"/>
      <c r="FJL1694" s="12"/>
      <c r="FJM1694" s="12"/>
      <c r="FJN1694" s="12"/>
      <c r="FJO1694" s="12"/>
      <c r="FJP1694" s="12"/>
      <c r="FJQ1694" s="12"/>
      <c r="FJR1694" s="12"/>
      <c r="FJS1694" s="12"/>
      <c r="FJT1694" s="12"/>
      <c r="FJU1694" s="12"/>
      <c r="FJV1694" s="12"/>
      <c r="FJW1694" s="12"/>
      <c r="FJX1694" s="12"/>
      <c r="FJY1694" s="12"/>
      <c r="FJZ1694" s="12"/>
      <c r="FKA1694" s="12"/>
      <c r="FKB1694" s="12"/>
      <c r="FKC1694" s="12"/>
      <c r="FKD1694" s="12"/>
      <c r="FKE1694" s="12"/>
      <c r="FKF1694" s="12"/>
      <c r="FKG1694" s="12"/>
      <c r="FKH1694" s="12"/>
      <c r="FKI1694" s="12"/>
      <c r="FKJ1694" s="12"/>
      <c r="FKK1694" s="12"/>
      <c r="FKL1694" s="12"/>
      <c r="FKM1694" s="12"/>
      <c r="FKN1694" s="12"/>
      <c r="FKO1694" s="12"/>
      <c r="FKP1694" s="12"/>
      <c r="FKQ1694" s="12"/>
      <c r="FKR1694" s="12"/>
      <c r="FKS1694" s="12"/>
      <c r="FKT1694" s="12"/>
      <c r="FKU1694" s="12"/>
      <c r="FKV1694" s="12"/>
      <c r="FKW1694" s="12"/>
      <c r="FKX1694" s="12"/>
      <c r="FKY1694" s="12"/>
      <c r="FKZ1694" s="12"/>
      <c r="FLA1694" s="12"/>
      <c r="FLB1694" s="12"/>
      <c r="FLC1694" s="12"/>
      <c r="FLD1694" s="12"/>
      <c r="FLE1694" s="12"/>
      <c r="FLF1694" s="12"/>
      <c r="FLG1694" s="12"/>
      <c r="FLH1694" s="12"/>
      <c r="FLI1694" s="12"/>
      <c r="FLJ1694" s="12"/>
      <c r="FLK1694" s="12"/>
      <c r="FLL1694" s="12"/>
      <c r="FLM1694" s="12"/>
      <c r="FLN1694" s="12"/>
      <c r="FLO1694" s="12"/>
      <c r="FLP1694" s="12"/>
      <c r="FLQ1694" s="12"/>
      <c r="FLR1694" s="12"/>
      <c r="FLS1694" s="12"/>
      <c r="FLT1694" s="12"/>
      <c r="FLU1694" s="12"/>
      <c r="FLV1694" s="12"/>
      <c r="FLW1694" s="12"/>
      <c r="FLX1694" s="12"/>
      <c r="FLY1694" s="12"/>
      <c r="FLZ1694" s="12"/>
      <c r="FMA1694" s="12"/>
      <c r="FMB1694" s="12"/>
      <c r="FMC1694" s="12"/>
      <c r="FMD1694" s="12"/>
      <c r="FME1694" s="12"/>
      <c r="FMF1694" s="12"/>
      <c r="FMG1694" s="12"/>
      <c r="FMH1694" s="12"/>
      <c r="FMI1694" s="12"/>
      <c r="FMJ1694" s="12"/>
      <c r="FMK1694" s="12"/>
      <c r="FML1694" s="12"/>
      <c r="FMM1694" s="12"/>
      <c r="FMN1694" s="12"/>
      <c r="FMO1694" s="12"/>
      <c r="FMP1694" s="12"/>
      <c r="FMQ1694" s="12"/>
      <c r="FMR1694" s="12"/>
      <c r="FMS1694" s="12"/>
      <c r="FMT1694" s="12"/>
      <c r="FMU1694" s="12"/>
      <c r="FMV1694" s="12"/>
      <c r="FMW1694" s="12"/>
      <c r="FMX1694" s="12"/>
      <c r="FMY1694" s="12"/>
      <c r="FMZ1694" s="12"/>
      <c r="FNA1694" s="12"/>
      <c r="FNB1694" s="12"/>
      <c r="FNC1694" s="12"/>
      <c r="FND1694" s="12"/>
      <c r="FNE1694" s="12"/>
      <c r="FNF1694" s="12"/>
      <c r="FNG1694" s="12"/>
      <c r="FNH1694" s="12"/>
      <c r="FNI1694" s="12"/>
      <c r="FNJ1694" s="12"/>
      <c r="FNK1694" s="12"/>
      <c r="FNL1694" s="12"/>
      <c r="FNM1694" s="12"/>
      <c r="FNN1694" s="12"/>
      <c r="FNO1694" s="12"/>
      <c r="FNP1694" s="12"/>
      <c r="FNQ1694" s="12"/>
      <c r="FNR1694" s="12"/>
      <c r="FNS1694" s="12"/>
      <c r="FNT1694" s="12"/>
      <c r="FNU1694" s="12"/>
      <c r="FNV1694" s="12"/>
      <c r="FNW1694" s="12"/>
      <c r="FNX1694" s="12"/>
      <c r="FNY1694" s="12"/>
      <c r="FNZ1694" s="12"/>
      <c r="FOA1694" s="12"/>
      <c r="FOB1694" s="12"/>
      <c r="FOC1694" s="12"/>
      <c r="FOD1694" s="12"/>
      <c r="FOE1694" s="12"/>
      <c r="FOF1694" s="12"/>
      <c r="FOG1694" s="12"/>
      <c r="FOH1694" s="12"/>
      <c r="FOI1694" s="12"/>
      <c r="FOJ1694" s="12"/>
      <c r="FOK1694" s="12"/>
      <c r="FOL1694" s="12"/>
      <c r="FOM1694" s="12"/>
      <c r="FON1694" s="12"/>
      <c r="FOO1694" s="12"/>
      <c r="FOP1694" s="12"/>
      <c r="FOQ1694" s="12"/>
      <c r="FOR1694" s="12"/>
      <c r="FOS1694" s="12"/>
      <c r="FOT1694" s="12"/>
      <c r="FOU1694" s="12"/>
      <c r="FOV1694" s="12"/>
      <c r="FOW1694" s="12"/>
      <c r="FOX1694" s="12"/>
      <c r="FOY1694" s="12"/>
      <c r="FOZ1694" s="12"/>
      <c r="FPA1694" s="12"/>
      <c r="FPB1694" s="12"/>
      <c r="FPC1694" s="12"/>
      <c r="FPD1694" s="12"/>
      <c r="FPE1694" s="12"/>
      <c r="FPF1694" s="12"/>
      <c r="FPG1694" s="12"/>
      <c r="FPH1694" s="12"/>
      <c r="FPI1694" s="12"/>
      <c r="FPJ1694" s="12"/>
      <c r="FPK1694" s="12"/>
      <c r="FPL1694" s="12"/>
      <c r="FPM1694" s="12"/>
      <c r="FPN1694" s="12"/>
      <c r="FPO1694" s="12"/>
      <c r="FPP1694" s="12"/>
      <c r="FPQ1694" s="12"/>
      <c r="FPR1694" s="12"/>
      <c r="FPS1694" s="12"/>
      <c r="FPT1694" s="12"/>
      <c r="FPU1694" s="12"/>
      <c r="FPV1694" s="12"/>
      <c r="FPW1694" s="12"/>
      <c r="FPX1694" s="12"/>
      <c r="FPY1694" s="12"/>
      <c r="FPZ1694" s="12"/>
      <c r="FQA1694" s="12"/>
      <c r="FQB1694" s="12"/>
      <c r="FQC1694" s="12"/>
      <c r="FQD1694" s="12"/>
      <c r="FQE1694" s="12"/>
      <c r="FQF1694" s="12"/>
      <c r="FQG1694" s="12"/>
      <c r="FQH1694" s="12"/>
      <c r="FQI1694" s="12"/>
      <c r="FQJ1694" s="12"/>
      <c r="FQK1694" s="12"/>
      <c r="FQL1694" s="12"/>
      <c r="FQM1694" s="12"/>
      <c r="FQN1694" s="12"/>
      <c r="FQO1694" s="12"/>
      <c r="FQP1694" s="12"/>
      <c r="FQQ1694" s="12"/>
      <c r="FQR1694" s="12"/>
      <c r="FQS1694" s="12"/>
      <c r="FQT1694" s="12"/>
      <c r="FQU1694" s="12"/>
      <c r="FQV1694" s="12"/>
      <c r="FQW1694" s="12"/>
      <c r="FQX1694" s="12"/>
      <c r="FQY1694" s="12"/>
      <c r="FQZ1694" s="12"/>
      <c r="FRA1694" s="12"/>
      <c r="FRB1694" s="12"/>
      <c r="FRC1694" s="12"/>
      <c r="FRD1694" s="12"/>
      <c r="FRE1694" s="12"/>
      <c r="FRF1694" s="12"/>
      <c r="FRG1694" s="12"/>
      <c r="FRH1694" s="12"/>
      <c r="FRI1694" s="12"/>
      <c r="FRJ1694" s="12"/>
      <c r="FRK1694" s="12"/>
      <c r="FRL1694" s="12"/>
      <c r="FRM1694" s="12"/>
      <c r="FRN1694" s="12"/>
      <c r="FRO1694" s="12"/>
      <c r="FRP1694" s="12"/>
      <c r="FRQ1694" s="12"/>
      <c r="FRR1694" s="12"/>
      <c r="FRS1694" s="12"/>
      <c r="FRT1694" s="12"/>
      <c r="FRU1694" s="12"/>
      <c r="FRV1694" s="12"/>
      <c r="FRW1694" s="12"/>
      <c r="FRX1694" s="12"/>
      <c r="FRY1694" s="12"/>
      <c r="FRZ1694" s="12"/>
      <c r="FSA1694" s="12"/>
      <c r="FSB1694" s="12"/>
      <c r="FSC1694" s="12"/>
      <c r="FSD1694" s="12"/>
      <c r="FSE1694" s="12"/>
      <c r="FSF1694" s="12"/>
      <c r="FSG1694" s="12"/>
      <c r="FSH1694" s="12"/>
      <c r="FSI1694" s="12"/>
      <c r="FSJ1694" s="12"/>
      <c r="FSK1694" s="12"/>
      <c r="FSL1694" s="12"/>
      <c r="FSM1694" s="12"/>
      <c r="FSN1694" s="12"/>
      <c r="FSO1694" s="12"/>
      <c r="FSP1694" s="12"/>
      <c r="FSQ1694" s="12"/>
      <c r="FSR1694" s="12"/>
      <c r="FSS1694" s="12"/>
      <c r="FST1694" s="12"/>
      <c r="FSU1694" s="12"/>
      <c r="FSV1694" s="12"/>
      <c r="FSW1694" s="12"/>
      <c r="FSX1694" s="12"/>
      <c r="FSY1694" s="12"/>
      <c r="FSZ1694" s="12"/>
      <c r="FTA1694" s="12"/>
      <c r="FTB1694" s="12"/>
      <c r="FTC1694" s="12"/>
      <c r="FTD1694" s="12"/>
      <c r="FTE1694" s="12"/>
      <c r="FTF1694" s="12"/>
      <c r="FTG1694" s="12"/>
      <c r="FTH1694" s="12"/>
      <c r="FTI1694" s="12"/>
      <c r="FTJ1694" s="12"/>
      <c r="FTK1694" s="12"/>
      <c r="FTL1694" s="12"/>
      <c r="FTM1694" s="12"/>
      <c r="FTN1694" s="12"/>
      <c r="FTO1694" s="12"/>
      <c r="FTP1694" s="12"/>
      <c r="FTQ1694" s="12"/>
      <c r="FTR1694" s="12"/>
      <c r="FTS1694" s="12"/>
      <c r="FTT1694" s="12"/>
      <c r="FTU1694" s="12"/>
      <c r="FTV1694" s="12"/>
      <c r="FTW1694" s="12"/>
      <c r="FTX1694" s="12"/>
      <c r="FTY1694" s="12"/>
      <c r="FTZ1694" s="12"/>
      <c r="FUA1694" s="12"/>
      <c r="FUB1694" s="12"/>
      <c r="FUC1694" s="12"/>
      <c r="FUD1694" s="12"/>
      <c r="FUE1694" s="12"/>
      <c r="FUF1694" s="12"/>
      <c r="FUG1694" s="12"/>
      <c r="FUH1694" s="12"/>
      <c r="FUI1694" s="12"/>
      <c r="FUJ1694" s="12"/>
      <c r="FUK1694" s="12"/>
      <c r="FUL1694" s="12"/>
      <c r="FUM1694" s="12"/>
      <c r="FUN1694" s="12"/>
      <c r="FUO1694" s="12"/>
      <c r="FUP1694" s="12"/>
      <c r="FUQ1694" s="12"/>
      <c r="FUR1694" s="12"/>
      <c r="FUS1694" s="12"/>
      <c r="FUT1694" s="12"/>
      <c r="FUU1694" s="12"/>
      <c r="FUV1694" s="12"/>
      <c r="FUW1694" s="12"/>
      <c r="FUX1694" s="12"/>
      <c r="FUY1694" s="12"/>
      <c r="FUZ1694" s="12"/>
      <c r="FVA1694" s="12"/>
      <c r="FVB1694" s="12"/>
      <c r="FVC1694" s="12"/>
      <c r="FVD1694" s="12"/>
      <c r="FVE1694" s="12"/>
      <c r="FVF1694" s="12"/>
      <c r="FVG1694" s="12"/>
      <c r="FVH1694" s="12"/>
      <c r="FVI1694" s="12"/>
      <c r="FVJ1694" s="12"/>
      <c r="FVK1694" s="12"/>
      <c r="FVL1694" s="12"/>
      <c r="FVM1694" s="12"/>
      <c r="FVN1694" s="12"/>
      <c r="FVO1694" s="12"/>
      <c r="FVP1694" s="12"/>
      <c r="FVQ1694" s="12"/>
      <c r="FVR1694" s="12"/>
      <c r="FVS1694" s="12"/>
      <c r="FVT1694" s="12"/>
      <c r="FVU1694" s="12"/>
      <c r="FVV1694" s="12"/>
      <c r="FVW1694" s="12"/>
      <c r="FVX1694" s="12"/>
      <c r="FVY1694" s="12"/>
      <c r="FVZ1694" s="12"/>
      <c r="FWA1694" s="12"/>
      <c r="FWB1694" s="12"/>
      <c r="FWC1694" s="12"/>
      <c r="FWD1694" s="12"/>
      <c r="FWE1694" s="12"/>
      <c r="FWF1694" s="12"/>
      <c r="FWG1694" s="12"/>
      <c r="FWH1694" s="12"/>
      <c r="FWI1694" s="12"/>
      <c r="FWJ1694" s="12"/>
      <c r="FWK1694" s="12"/>
      <c r="FWL1694" s="12"/>
      <c r="FWM1694" s="12"/>
      <c r="FWN1694" s="12"/>
      <c r="FWO1694" s="12"/>
      <c r="FWP1694" s="12"/>
      <c r="FWQ1694" s="12"/>
      <c r="FWR1694" s="12"/>
      <c r="FWS1694" s="12"/>
      <c r="FWT1694" s="12"/>
      <c r="FWU1694" s="12"/>
      <c r="FWV1694" s="12"/>
      <c r="FWW1694" s="12"/>
      <c r="FWX1694" s="12"/>
      <c r="FWY1694" s="12"/>
      <c r="FWZ1694" s="12"/>
      <c r="FXA1694" s="12"/>
      <c r="FXB1694" s="12"/>
      <c r="FXC1694" s="12"/>
      <c r="FXD1694" s="12"/>
      <c r="FXE1694" s="12"/>
      <c r="FXF1694" s="12"/>
      <c r="FXG1694" s="12"/>
      <c r="FXH1694" s="12"/>
      <c r="FXI1694" s="12"/>
      <c r="FXJ1694" s="12"/>
      <c r="FXK1694" s="12"/>
      <c r="FXL1694" s="12"/>
      <c r="FXM1694" s="12"/>
      <c r="FXN1694" s="12"/>
      <c r="FXO1694" s="12"/>
      <c r="FXP1694" s="12"/>
      <c r="FXQ1694" s="12"/>
      <c r="FXR1694" s="12"/>
      <c r="FXS1694" s="12"/>
      <c r="FXT1694" s="12"/>
      <c r="FXU1694" s="12"/>
      <c r="FXV1694" s="12"/>
      <c r="FXW1694" s="12"/>
      <c r="FXX1694" s="12"/>
      <c r="FXY1694" s="12"/>
      <c r="FXZ1694" s="12"/>
      <c r="FYA1694" s="12"/>
      <c r="FYB1694" s="12"/>
      <c r="FYC1694" s="12"/>
      <c r="FYD1694" s="12"/>
      <c r="FYE1694" s="12"/>
      <c r="FYF1694" s="12"/>
      <c r="FYG1694" s="12"/>
      <c r="FYH1694" s="12"/>
      <c r="FYI1694" s="12"/>
      <c r="FYJ1694" s="12"/>
      <c r="FYK1694" s="12"/>
      <c r="FYL1694" s="12"/>
      <c r="FYM1694" s="12"/>
      <c r="FYN1694" s="12"/>
      <c r="FYO1694" s="12"/>
      <c r="FYP1694" s="12"/>
      <c r="FYQ1694" s="12"/>
      <c r="FYR1694" s="12"/>
      <c r="FYS1694" s="12"/>
      <c r="FYT1694" s="12"/>
      <c r="FYU1694" s="12"/>
      <c r="FYV1694" s="12"/>
      <c r="FYW1694" s="12"/>
      <c r="FYX1694" s="12"/>
      <c r="FYY1694" s="12"/>
      <c r="FYZ1694" s="12"/>
      <c r="FZA1694" s="12"/>
      <c r="FZB1694" s="12"/>
      <c r="FZC1694" s="12"/>
      <c r="FZD1694" s="12"/>
      <c r="FZE1694" s="12"/>
      <c r="FZF1694" s="12"/>
      <c r="FZG1694" s="12"/>
      <c r="FZH1694" s="12"/>
      <c r="FZI1694" s="12"/>
      <c r="FZJ1694" s="12"/>
      <c r="FZK1694" s="12"/>
      <c r="FZL1694" s="12"/>
      <c r="FZM1694" s="12"/>
      <c r="FZN1694" s="12"/>
      <c r="FZO1694" s="12"/>
      <c r="FZP1694" s="12"/>
      <c r="FZQ1694" s="12"/>
      <c r="FZR1694" s="12"/>
      <c r="FZS1694" s="12"/>
      <c r="FZT1694" s="12"/>
      <c r="FZU1694" s="12"/>
      <c r="FZV1694" s="12"/>
      <c r="FZW1694" s="12"/>
      <c r="FZX1694" s="12"/>
      <c r="FZY1694" s="12"/>
      <c r="FZZ1694" s="12"/>
      <c r="GAA1694" s="12"/>
      <c r="GAB1694" s="12"/>
      <c r="GAC1694" s="12"/>
      <c r="GAD1694" s="12"/>
      <c r="GAE1694" s="12"/>
      <c r="GAF1694" s="12"/>
      <c r="GAG1694" s="12"/>
      <c r="GAH1694" s="12"/>
      <c r="GAI1694" s="12"/>
      <c r="GAJ1694" s="12"/>
      <c r="GAK1694" s="12"/>
      <c r="GAL1694" s="12"/>
      <c r="GAM1694" s="12"/>
      <c r="GAN1694" s="12"/>
      <c r="GAO1694" s="12"/>
      <c r="GAP1694" s="12"/>
      <c r="GAQ1694" s="12"/>
      <c r="GAR1694" s="12"/>
      <c r="GAS1694" s="12"/>
      <c r="GAT1694" s="12"/>
      <c r="GAU1694" s="12"/>
      <c r="GAV1694" s="12"/>
      <c r="GAW1694" s="12"/>
      <c r="GAX1694" s="12"/>
      <c r="GAY1694" s="12"/>
      <c r="GAZ1694" s="12"/>
      <c r="GBA1694" s="12"/>
      <c r="GBB1694" s="12"/>
      <c r="GBC1694" s="12"/>
      <c r="GBD1694" s="12"/>
      <c r="GBE1694" s="12"/>
      <c r="GBF1694" s="12"/>
      <c r="GBG1694" s="12"/>
      <c r="GBH1694" s="12"/>
      <c r="GBI1694" s="12"/>
      <c r="GBJ1694" s="12"/>
      <c r="GBK1694" s="12"/>
      <c r="GBL1694" s="12"/>
      <c r="GBM1694" s="12"/>
      <c r="GBN1694" s="12"/>
      <c r="GBO1694" s="12"/>
      <c r="GBP1694" s="12"/>
      <c r="GBQ1694" s="12"/>
      <c r="GBR1694" s="12"/>
      <c r="GBS1694" s="12"/>
      <c r="GBT1694" s="12"/>
      <c r="GBU1694" s="12"/>
      <c r="GBV1694" s="12"/>
      <c r="GBW1694" s="12"/>
      <c r="GBX1694" s="12"/>
      <c r="GBY1694" s="12"/>
      <c r="GBZ1694" s="12"/>
      <c r="GCA1694" s="12"/>
      <c r="GCB1694" s="12"/>
      <c r="GCC1694" s="12"/>
      <c r="GCD1694" s="12"/>
      <c r="GCE1694" s="12"/>
      <c r="GCF1694" s="12"/>
      <c r="GCG1694" s="12"/>
      <c r="GCH1694" s="12"/>
      <c r="GCI1694" s="12"/>
      <c r="GCJ1694" s="12"/>
      <c r="GCK1694" s="12"/>
      <c r="GCL1694" s="12"/>
      <c r="GCM1694" s="12"/>
      <c r="GCN1694" s="12"/>
      <c r="GCO1694" s="12"/>
      <c r="GCP1694" s="12"/>
      <c r="GCQ1694" s="12"/>
      <c r="GCR1694" s="12"/>
      <c r="GCS1694" s="12"/>
      <c r="GCT1694" s="12"/>
      <c r="GCU1694" s="12"/>
      <c r="GCV1694" s="12"/>
      <c r="GCW1694" s="12"/>
      <c r="GCX1694" s="12"/>
      <c r="GCY1694" s="12"/>
      <c r="GCZ1694" s="12"/>
      <c r="GDA1694" s="12"/>
      <c r="GDB1694" s="12"/>
      <c r="GDC1694" s="12"/>
      <c r="GDD1694" s="12"/>
      <c r="GDE1694" s="12"/>
      <c r="GDF1694" s="12"/>
      <c r="GDG1694" s="12"/>
      <c r="GDH1694" s="12"/>
      <c r="GDI1694" s="12"/>
      <c r="GDJ1694" s="12"/>
      <c r="GDK1694" s="12"/>
      <c r="GDL1694" s="12"/>
      <c r="GDM1694" s="12"/>
      <c r="GDN1694" s="12"/>
      <c r="GDO1694" s="12"/>
      <c r="GDP1694" s="12"/>
      <c r="GDQ1694" s="12"/>
      <c r="GDR1694" s="12"/>
      <c r="GDS1694" s="12"/>
      <c r="GDT1694" s="12"/>
      <c r="GDU1694" s="12"/>
      <c r="GDV1694" s="12"/>
      <c r="GDW1694" s="12"/>
      <c r="GDX1694" s="12"/>
      <c r="GDY1694" s="12"/>
      <c r="GDZ1694" s="12"/>
      <c r="GEA1694" s="12"/>
      <c r="GEB1694" s="12"/>
      <c r="GEC1694" s="12"/>
      <c r="GED1694" s="12"/>
      <c r="GEE1694" s="12"/>
      <c r="GEF1694" s="12"/>
      <c r="GEG1694" s="12"/>
      <c r="GEH1694" s="12"/>
      <c r="GEI1694" s="12"/>
      <c r="GEJ1694" s="12"/>
      <c r="GEK1694" s="12"/>
      <c r="GEL1694" s="12"/>
      <c r="GEM1694" s="12"/>
      <c r="GEN1694" s="12"/>
      <c r="GEO1694" s="12"/>
      <c r="GEP1694" s="12"/>
      <c r="GEQ1694" s="12"/>
      <c r="GER1694" s="12"/>
      <c r="GES1694" s="12"/>
      <c r="GET1694" s="12"/>
      <c r="GEU1694" s="12"/>
      <c r="GEV1694" s="12"/>
      <c r="GEW1694" s="12"/>
      <c r="GEX1694" s="12"/>
      <c r="GEY1694" s="12"/>
      <c r="GEZ1694" s="12"/>
      <c r="GFA1694" s="12"/>
      <c r="GFB1694" s="12"/>
      <c r="GFC1694" s="12"/>
      <c r="GFD1694" s="12"/>
      <c r="GFE1694" s="12"/>
      <c r="GFF1694" s="12"/>
      <c r="GFG1694" s="12"/>
      <c r="GFH1694" s="12"/>
      <c r="GFI1694" s="12"/>
      <c r="GFJ1694" s="12"/>
      <c r="GFK1694" s="12"/>
      <c r="GFL1694" s="12"/>
      <c r="GFM1694" s="12"/>
      <c r="GFN1694" s="12"/>
      <c r="GFO1694" s="12"/>
      <c r="GFP1694" s="12"/>
      <c r="GFQ1694" s="12"/>
      <c r="GFR1694" s="12"/>
      <c r="GFS1694" s="12"/>
      <c r="GFT1694" s="12"/>
      <c r="GFU1694" s="12"/>
      <c r="GFV1694" s="12"/>
      <c r="GFW1694" s="12"/>
      <c r="GFX1694" s="12"/>
      <c r="GFY1694" s="12"/>
      <c r="GFZ1694" s="12"/>
      <c r="GGA1694" s="12"/>
      <c r="GGB1694" s="12"/>
      <c r="GGC1694" s="12"/>
      <c r="GGD1694" s="12"/>
      <c r="GGE1694" s="12"/>
      <c r="GGF1694" s="12"/>
      <c r="GGG1694" s="12"/>
      <c r="GGH1694" s="12"/>
      <c r="GGI1694" s="12"/>
      <c r="GGJ1694" s="12"/>
      <c r="GGK1694" s="12"/>
      <c r="GGL1694" s="12"/>
      <c r="GGM1694" s="12"/>
      <c r="GGN1694" s="12"/>
      <c r="GGO1694" s="12"/>
      <c r="GGP1694" s="12"/>
      <c r="GGQ1694" s="12"/>
      <c r="GGR1694" s="12"/>
      <c r="GGS1694" s="12"/>
      <c r="GGT1694" s="12"/>
      <c r="GGU1694" s="12"/>
      <c r="GGV1694" s="12"/>
      <c r="GGW1694" s="12"/>
      <c r="GGX1694" s="12"/>
      <c r="GGY1694" s="12"/>
      <c r="GGZ1694" s="12"/>
      <c r="GHA1694" s="12"/>
      <c r="GHB1694" s="12"/>
      <c r="GHC1694" s="12"/>
      <c r="GHD1694" s="12"/>
      <c r="GHE1694" s="12"/>
      <c r="GHF1694" s="12"/>
      <c r="GHG1694" s="12"/>
      <c r="GHH1694" s="12"/>
      <c r="GHI1694" s="12"/>
      <c r="GHJ1694" s="12"/>
      <c r="GHK1694" s="12"/>
      <c r="GHL1694" s="12"/>
      <c r="GHM1694" s="12"/>
      <c r="GHN1694" s="12"/>
      <c r="GHO1694" s="12"/>
      <c r="GHP1694" s="12"/>
      <c r="GHQ1694" s="12"/>
      <c r="GHR1694" s="12"/>
      <c r="GHS1694" s="12"/>
      <c r="GHT1694" s="12"/>
      <c r="GHU1694" s="12"/>
      <c r="GHV1694" s="12"/>
      <c r="GHW1694" s="12"/>
      <c r="GHX1694" s="12"/>
      <c r="GHY1694" s="12"/>
      <c r="GHZ1694" s="12"/>
      <c r="GIA1694" s="12"/>
      <c r="GIB1694" s="12"/>
      <c r="GIC1694" s="12"/>
      <c r="GID1694" s="12"/>
      <c r="GIE1694" s="12"/>
      <c r="GIF1694" s="12"/>
      <c r="GIG1694" s="12"/>
      <c r="GIH1694" s="12"/>
      <c r="GII1694" s="12"/>
      <c r="GIJ1694" s="12"/>
      <c r="GIK1694" s="12"/>
      <c r="GIL1694" s="12"/>
      <c r="GIM1694" s="12"/>
      <c r="GIN1694" s="12"/>
      <c r="GIO1694" s="12"/>
      <c r="GIP1694" s="12"/>
      <c r="GIQ1694" s="12"/>
      <c r="GIR1694" s="12"/>
      <c r="GIS1694" s="12"/>
      <c r="GIT1694" s="12"/>
      <c r="GIU1694" s="12"/>
      <c r="GIV1694" s="12"/>
      <c r="GIW1694" s="12"/>
      <c r="GIX1694" s="12"/>
      <c r="GIY1694" s="12"/>
      <c r="GIZ1694" s="12"/>
      <c r="GJA1694" s="12"/>
      <c r="GJB1694" s="12"/>
      <c r="GJC1694" s="12"/>
      <c r="GJD1694" s="12"/>
      <c r="GJE1694" s="12"/>
      <c r="GJF1694" s="12"/>
      <c r="GJG1694" s="12"/>
      <c r="GJH1694" s="12"/>
      <c r="GJI1694" s="12"/>
      <c r="GJJ1694" s="12"/>
      <c r="GJK1694" s="12"/>
      <c r="GJL1694" s="12"/>
      <c r="GJM1694" s="12"/>
      <c r="GJN1694" s="12"/>
      <c r="GJO1694" s="12"/>
      <c r="GJP1694" s="12"/>
      <c r="GJQ1694" s="12"/>
      <c r="GJR1694" s="12"/>
      <c r="GJS1694" s="12"/>
      <c r="GJT1694" s="12"/>
      <c r="GJU1694" s="12"/>
      <c r="GJV1694" s="12"/>
      <c r="GJW1694" s="12"/>
      <c r="GJX1694" s="12"/>
      <c r="GJY1694" s="12"/>
      <c r="GJZ1694" s="12"/>
      <c r="GKA1694" s="12"/>
      <c r="GKB1694" s="12"/>
      <c r="GKC1694" s="12"/>
      <c r="GKD1694" s="12"/>
      <c r="GKE1694" s="12"/>
      <c r="GKF1694" s="12"/>
      <c r="GKG1694" s="12"/>
      <c r="GKH1694" s="12"/>
      <c r="GKI1694" s="12"/>
      <c r="GKJ1694" s="12"/>
      <c r="GKK1694" s="12"/>
      <c r="GKL1694" s="12"/>
      <c r="GKM1694" s="12"/>
      <c r="GKN1694" s="12"/>
      <c r="GKO1694" s="12"/>
      <c r="GKP1694" s="12"/>
      <c r="GKQ1694" s="12"/>
      <c r="GKR1694" s="12"/>
      <c r="GKS1694" s="12"/>
      <c r="GKT1694" s="12"/>
      <c r="GKU1694" s="12"/>
      <c r="GKV1694" s="12"/>
      <c r="GKW1694" s="12"/>
      <c r="GKX1694" s="12"/>
      <c r="GKY1694" s="12"/>
      <c r="GKZ1694" s="12"/>
      <c r="GLA1694" s="12"/>
      <c r="GLB1694" s="12"/>
      <c r="GLC1694" s="12"/>
      <c r="GLD1694" s="12"/>
      <c r="GLE1694" s="12"/>
      <c r="GLF1694" s="12"/>
      <c r="GLG1694" s="12"/>
      <c r="GLH1694" s="12"/>
      <c r="GLI1694" s="12"/>
      <c r="GLJ1694" s="12"/>
      <c r="GLK1694" s="12"/>
      <c r="GLL1694" s="12"/>
      <c r="GLM1694" s="12"/>
      <c r="GLN1694" s="12"/>
      <c r="GLO1694" s="12"/>
      <c r="GLP1694" s="12"/>
      <c r="GLQ1694" s="12"/>
      <c r="GLR1694" s="12"/>
      <c r="GLS1694" s="12"/>
      <c r="GLT1694" s="12"/>
      <c r="GLU1694" s="12"/>
      <c r="GLV1694" s="12"/>
      <c r="GLW1694" s="12"/>
      <c r="GLX1694" s="12"/>
      <c r="GLY1694" s="12"/>
      <c r="GLZ1694" s="12"/>
      <c r="GMA1694" s="12"/>
      <c r="GMB1694" s="12"/>
      <c r="GMC1694" s="12"/>
      <c r="GMD1694" s="12"/>
      <c r="GME1694" s="12"/>
      <c r="GMF1694" s="12"/>
      <c r="GMG1694" s="12"/>
      <c r="GMH1694" s="12"/>
      <c r="GMI1694" s="12"/>
      <c r="GMJ1694" s="12"/>
      <c r="GMK1694" s="12"/>
      <c r="GML1694" s="12"/>
      <c r="GMM1694" s="12"/>
      <c r="GMN1694" s="12"/>
      <c r="GMO1694" s="12"/>
      <c r="GMP1694" s="12"/>
      <c r="GMQ1694" s="12"/>
      <c r="GMR1694" s="12"/>
      <c r="GMS1694" s="12"/>
      <c r="GMT1694" s="12"/>
      <c r="GMU1694" s="12"/>
      <c r="GMV1694" s="12"/>
      <c r="GMW1694" s="12"/>
      <c r="GMX1694" s="12"/>
      <c r="GMY1694" s="12"/>
      <c r="GMZ1694" s="12"/>
      <c r="GNA1694" s="12"/>
      <c r="GNB1694" s="12"/>
      <c r="GNC1694" s="12"/>
      <c r="GND1694" s="12"/>
      <c r="GNE1694" s="12"/>
      <c r="GNF1694" s="12"/>
      <c r="GNG1694" s="12"/>
      <c r="GNH1694" s="12"/>
      <c r="GNI1694" s="12"/>
      <c r="GNJ1694" s="12"/>
      <c r="GNK1694" s="12"/>
      <c r="GNL1694" s="12"/>
      <c r="GNM1694" s="12"/>
      <c r="GNN1694" s="12"/>
      <c r="GNO1694" s="12"/>
      <c r="GNP1694" s="12"/>
      <c r="GNQ1694" s="12"/>
      <c r="GNR1694" s="12"/>
      <c r="GNS1694" s="12"/>
      <c r="GNT1694" s="12"/>
      <c r="GNU1694" s="12"/>
      <c r="GNV1694" s="12"/>
      <c r="GNW1694" s="12"/>
      <c r="GNX1694" s="12"/>
      <c r="GNY1694" s="12"/>
      <c r="GNZ1694" s="12"/>
      <c r="GOA1694" s="12"/>
      <c r="GOB1694" s="12"/>
      <c r="GOC1694" s="12"/>
      <c r="GOD1694" s="12"/>
      <c r="GOE1694" s="12"/>
      <c r="GOF1694" s="12"/>
      <c r="GOG1694" s="12"/>
      <c r="GOH1694" s="12"/>
      <c r="GOI1694" s="12"/>
      <c r="GOJ1694" s="12"/>
      <c r="GOK1694" s="12"/>
      <c r="GOL1694" s="12"/>
      <c r="GOM1694" s="12"/>
      <c r="GON1694" s="12"/>
      <c r="GOO1694" s="12"/>
      <c r="GOP1694" s="12"/>
      <c r="GOQ1694" s="12"/>
      <c r="GOR1694" s="12"/>
      <c r="GOS1694" s="12"/>
      <c r="GOT1694" s="12"/>
      <c r="GOU1694" s="12"/>
      <c r="GOV1694" s="12"/>
      <c r="GOW1694" s="12"/>
      <c r="GOX1694" s="12"/>
      <c r="GOY1694" s="12"/>
      <c r="GOZ1694" s="12"/>
      <c r="GPA1694" s="12"/>
      <c r="GPB1694" s="12"/>
      <c r="GPC1694" s="12"/>
      <c r="GPD1694" s="12"/>
      <c r="GPE1694" s="12"/>
      <c r="GPF1694" s="12"/>
      <c r="GPG1694" s="12"/>
      <c r="GPH1694" s="12"/>
      <c r="GPI1694" s="12"/>
      <c r="GPJ1694" s="12"/>
      <c r="GPK1694" s="12"/>
      <c r="GPL1694" s="12"/>
      <c r="GPM1694" s="12"/>
      <c r="GPN1694" s="12"/>
      <c r="GPO1694" s="12"/>
      <c r="GPP1694" s="12"/>
      <c r="GPQ1694" s="12"/>
      <c r="GPR1694" s="12"/>
      <c r="GPS1694" s="12"/>
      <c r="GPT1694" s="12"/>
      <c r="GPU1694" s="12"/>
      <c r="GPV1694" s="12"/>
      <c r="GPW1694" s="12"/>
      <c r="GPX1694" s="12"/>
      <c r="GPY1694" s="12"/>
      <c r="GPZ1694" s="12"/>
      <c r="GQA1694" s="12"/>
      <c r="GQB1694" s="12"/>
      <c r="GQC1694" s="12"/>
      <c r="GQD1694" s="12"/>
      <c r="GQE1694" s="12"/>
      <c r="GQF1694" s="12"/>
      <c r="GQG1694" s="12"/>
      <c r="GQH1694" s="12"/>
      <c r="GQI1694" s="12"/>
      <c r="GQJ1694" s="12"/>
      <c r="GQK1694" s="12"/>
      <c r="GQL1694" s="12"/>
      <c r="GQM1694" s="12"/>
      <c r="GQN1694" s="12"/>
      <c r="GQO1694" s="12"/>
      <c r="GQP1694" s="12"/>
      <c r="GQQ1694" s="12"/>
      <c r="GQR1694" s="12"/>
      <c r="GQS1694" s="12"/>
      <c r="GQT1694" s="12"/>
      <c r="GQU1694" s="12"/>
      <c r="GQV1694" s="12"/>
      <c r="GQW1694" s="12"/>
      <c r="GQX1694" s="12"/>
      <c r="GQY1694" s="12"/>
      <c r="GQZ1694" s="12"/>
      <c r="GRA1694" s="12"/>
      <c r="GRB1694" s="12"/>
      <c r="GRC1694" s="12"/>
      <c r="GRD1694" s="12"/>
      <c r="GRE1694" s="12"/>
      <c r="GRF1694" s="12"/>
      <c r="GRG1694" s="12"/>
      <c r="GRH1694" s="12"/>
      <c r="GRI1694" s="12"/>
      <c r="GRJ1694" s="12"/>
      <c r="GRK1694" s="12"/>
      <c r="GRL1694" s="12"/>
      <c r="GRM1694" s="12"/>
      <c r="GRN1694" s="12"/>
      <c r="GRO1694" s="12"/>
      <c r="GRP1694" s="12"/>
      <c r="GRQ1694" s="12"/>
      <c r="GRR1694" s="12"/>
      <c r="GRS1694" s="12"/>
      <c r="GRT1694" s="12"/>
      <c r="GRU1694" s="12"/>
      <c r="GRV1694" s="12"/>
      <c r="GRW1694" s="12"/>
      <c r="GRX1694" s="12"/>
      <c r="GRY1694" s="12"/>
      <c r="GRZ1694" s="12"/>
      <c r="GSA1694" s="12"/>
      <c r="GSB1694" s="12"/>
      <c r="GSC1694" s="12"/>
      <c r="GSD1694" s="12"/>
      <c r="GSE1694" s="12"/>
      <c r="GSF1694" s="12"/>
      <c r="GSG1694" s="12"/>
      <c r="GSH1694" s="12"/>
      <c r="GSI1694" s="12"/>
      <c r="GSJ1694" s="12"/>
      <c r="GSK1694" s="12"/>
      <c r="GSL1694" s="12"/>
      <c r="GSM1694" s="12"/>
      <c r="GSN1694" s="12"/>
      <c r="GSO1694" s="12"/>
      <c r="GSP1694" s="12"/>
      <c r="GSQ1694" s="12"/>
      <c r="GSR1694" s="12"/>
      <c r="GSS1694" s="12"/>
      <c r="GST1694" s="12"/>
      <c r="GSU1694" s="12"/>
      <c r="GSV1694" s="12"/>
      <c r="GSW1694" s="12"/>
      <c r="GSX1694" s="12"/>
      <c r="GSY1694" s="12"/>
      <c r="GSZ1694" s="12"/>
      <c r="GTA1694" s="12"/>
      <c r="GTB1694" s="12"/>
      <c r="GTC1694" s="12"/>
      <c r="GTD1694" s="12"/>
      <c r="GTE1694" s="12"/>
      <c r="GTF1694" s="12"/>
      <c r="GTG1694" s="12"/>
      <c r="GTH1694" s="12"/>
      <c r="GTI1694" s="12"/>
      <c r="GTJ1694" s="12"/>
      <c r="GTK1694" s="12"/>
      <c r="GTL1694" s="12"/>
      <c r="GTM1694" s="12"/>
      <c r="GTN1694" s="12"/>
      <c r="GTO1694" s="12"/>
      <c r="GTP1694" s="12"/>
      <c r="GTQ1694" s="12"/>
      <c r="GTR1694" s="12"/>
      <c r="GTS1694" s="12"/>
      <c r="GTT1694" s="12"/>
      <c r="GTU1694" s="12"/>
      <c r="GTV1694" s="12"/>
      <c r="GTW1694" s="12"/>
      <c r="GTX1694" s="12"/>
      <c r="GTY1694" s="12"/>
      <c r="GTZ1694" s="12"/>
      <c r="GUA1694" s="12"/>
      <c r="GUB1694" s="12"/>
      <c r="GUC1694" s="12"/>
      <c r="GUD1694" s="12"/>
      <c r="GUE1694" s="12"/>
      <c r="GUF1694" s="12"/>
      <c r="GUG1694" s="12"/>
      <c r="GUH1694" s="12"/>
      <c r="GUI1694" s="12"/>
      <c r="GUJ1694" s="12"/>
      <c r="GUK1694" s="12"/>
      <c r="GUL1694" s="12"/>
      <c r="GUM1694" s="12"/>
      <c r="GUN1694" s="12"/>
      <c r="GUO1694" s="12"/>
      <c r="GUP1694" s="12"/>
      <c r="GUQ1694" s="12"/>
      <c r="GUR1694" s="12"/>
      <c r="GUS1694" s="12"/>
      <c r="GUT1694" s="12"/>
      <c r="GUU1694" s="12"/>
      <c r="GUV1694" s="12"/>
      <c r="GUW1694" s="12"/>
      <c r="GUX1694" s="12"/>
      <c r="GUY1694" s="12"/>
      <c r="GUZ1694" s="12"/>
      <c r="GVA1694" s="12"/>
      <c r="GVB1694" s="12"/>
      <c r="GVC1694" s="12"/>
      <c r="GVD1694" s="12"/>
      <c r="GVE1694" s="12"/>
      <c r="GVF1694" s="12"/>
      <c r="GVG1694" s="12"/>
      <c r="GVH1694" s="12"/>
      <c r="GVI1694" s="12"/>
      <c r="GVJ1694" s="12"/>
      <c r="GVK1694" s="12"/>
      <c r="GVL1694" s="12"/>
      <c r="GVM1694" s="12"/>
      <c r="GVN1694" s="12"/>
      <c r="GVO1694" s="12"/>
      <c r="GVP1694" s="12"/>
      <c r="GVQ1694" s="12"/>
      <c r="GVR1694" s="12"/>
      <c r="GVS1694" s="12"/>
      <c r="GVT1694" s="12"/>
      <c r="GVU1694" s="12"/>
      <c r="GVV1694" s="12"/>
      <c r="GVW1694" s="12"/>
      <c r="GVX1694" s="12"/>
      <c r="GVY1694" s="12"/>
      <c r="GVZ1694" s="12"/>
      <c r="GWA1694" s="12"/>
      <c r="GWB1694" s="12"/>
      <c r="GWC1694" s="12"/>
      <c r="GWD1694" s="12"/>
      <c r="GWE1694" s="12"/>
      <c r="GWF1694" s="12"/>
      <c r="GWG1694" s="12"/>
      <c r="GWH1694" s="12"/>
      <c r="GWI1694" s="12"/>
      <c r="GWJ1694" s="12"/>
      <c r="GWK1694" s="12"/>
      <c r="GWL1694" s="12"/>
      <c r="GWM1694" s="12"/>
      <c r="GWN1694" s="12"/>
      <c r="GWO1694" s="12"/>
      <c r="GWP1694" s="12"/>
      <c r="GWQ1694" s="12"/>
      <c r="GWR1694" s="12"/>
      <c r="GWS1694" s="12"/>
      <c r="GWT1694" s="12"/>
      <c r="GWU1694" s="12"/>
      <c r="GWV1694" s="12"/>
      <c r="GWW1694" s="12"/>
      <c r="GWX1694" s="12"/>
      <c r="GWY1694" s="12"/>
      <c r="GWZ1694" s="12"/>
      <c r="GXA1694" s="12"/>
      <c r="GXB1694" s="12"/>
      <c r="GXC1694" s="12"/>
      <c r="GXD1694" s="12"/>
      <c r="GXE1694" s="12"/>
      <c r="GXF1694" s="12"/>
      <c r="GXG1694" s="12"/>
      <c r="GXH1694" s="12"/>
      <c r="GXI1694" s="12"/>
      <c r="GXJ1694" s="12"/>
      <c r="GXK1694" s="12"/>
      <c r="GXL1694" s="12"/>
      <c r="GXM1694" s="12"/>
      <c r="GXN1694" s="12"/>
      <c r="GXO1694" s="12"/>
      <c r="GXP1694" s="12"/>
      <c r="GXQ1694" s="12"/>
      <c r="GXR1694" s="12"/>
      <c r="GXS1694" s="12"/>
      <c r="GXT1694" s="12"/>
      <c r="GXU1694" s="12"/>
      <c r="GXV1694" s="12"/>
      <c r="GXW1694" s="12"/>
      <c r="GXX1694" s="12"/>
      <c r="GXY1694" s="12"/>
      <c r="GXZ1694" s="12"/>
      <c r="GYA1694" s="12"/>
      <c r="GYB1694" s="12"/>
      <c r="GYC1694" s="12"/>
      <c r="GYD1694" s="12"/>
      <c r="GYE1694" s="12"/>
      <c r="GYF1694" s="12"/>
      <c r="GYG1694" s="12"/>
      <c r="GYH1694" s="12"/>
      <c r="GYI1694" s="12"/>
      <c r="GYJ1694" s="12"/>
      <c r="GYK1694" s="12"/>
      <c r="GYL1694" s="12"/>
      <c r="GYM1694" s="12"/>
      <c r="GYN1694" s="12"/>
      <c r="GYO1694" s="12"/>
      <c r="GYP1694" s="12"/>
      <c r="GYQ1694" s="12"/>
      <c r="GYR1694" s="12"/>
      <c r="GYS1694" s="12"/>
      <c r="GYT1694" s="12"/>
      <c r="GYU1694" s="12"/>
      <c r="GYV1694" s="12"/>
      <c r="GYW1694" s="12"/>
      <c r="GYX1694" s="12"/>
      <c r="GYY1694" s="12"/>
      <c r="GYZ1694" s="12"/>
      <c r="GZA1694" s="12"/>
      <c r="GZB1694" s="12"/>
      <c r="GZC1694" s="12"/>
      <c r="GZD1694" s="12"/>
      <c r="GZE1694" s="12"/>
      <c r="GZF1694" s="12"/>
      <c r="GZG1694" s="12"/>
      <c r="GZH1694" s="12"/>
      <c r="GZI1694" s="12"/>
      <c r="GZJ1694" s="12"/>
      <c r="GZK1694" s="12"/>
      <c r="GZL1694" s="12"/>
      <c r="GZM1694" s="12"/>
      <c r="GZN1694" s="12"/>
      <c r="GZO1694" s="12"/>
      <c r="GZP1694" s="12"/>
      <c r="GZQ1694" s="12"/>
      <c r="GZR1694" s="12"/>
      <c r="GZS1694" s="12"/>
      <c r="GZT1694" s="12"/>
      <c r="GZU1694" s="12"/>
      <c r="GZV1694" s="12"/>
      <c r="GZW1694" s="12"/>
      <c r="GZX1694" s="12"/>
      <c r="GZY1694" s="12"/>
      <c r="GZZ1694" s="12"/>
      <c r="HAA1694" s="12"/>
      <c r="HAB1694" s="12"/>
      <c r="HAC1694" s="12"/>
      <c r="HAD1694" s="12"/>
      <c r="HAE1694" s="12"/>
      <c r="HAF1694" s="12"/>
      <c r="HAG1694" s="12"/>
      <c r="HAH1694" s="12"/>
      <c r="HAI1694" s="12"/>
      <c r="HAJ1694" s="12"/>
      <c r="HAK1694" s="12"/>
      <c r="HAL1694" s="12"/>
      <c r="HAM1694" s="12"/>
      <c r="HAN1694" s="12"/>
      <c r="HAO1694" s="12"/>
      <c r="HAP1694" s="12"/>
      <c r="HAQ1694" s="12"/>
      <c r="HAR1694" s="12"/>
      <c r="HAS1694" s="12"/>
      <c r="HAT1694" s="12"/>
      <c r="HAU1694" s="12"/>
      <c r="HAV1694" s="12"/>
      <c r="HAW1694" s="12"/>
      <c r="HAX1694" s="12"/>
      <c r="HAY1694" s="12"/>
      <c r="HAZ1694" s="12"/>
      <c r="HBA1694" s="12"/>
      <c r="HBB1694" s="12"/>
      <c r="HBC1694" s="12"/>
      <c r="HBD1694" s="12"/>
      <c r="HBE1694" s="12"/>
      <c r="HBF1694" s="12"/>
      <c r="HBG1694" s="12"/>
      <c r="HBH1694" s="12"/>
      <c r="HBI1694" s="12"/>
      <c r="HBJ1694" s="12"/>
      <c r="HBK1694" s="12"/>
      <c r="HBL1694" s="12"/>
      <c r="HBM1694" s="12"/>
      <c r="HBN1694" s="12"/>
      <c r="HBO1694" s="12"/>
      <c r="HBP1694" s="12"/>
      <c r="HBQ1694" s="12"/>
      <c r="HBR1694" s="12"/>
      <c r="HBS1694" s="12"/>
      <c r="HBT1694" s="12"/>
      <c r="HBU1694" s="12"/>
      <c r="HBV1694" s="12"/>
      <c r="HBW1694" s="12"/>
      <c r="HBX1694" s="12"/>
      <c r="HBY1694" s="12"/>
      <c r="HBZ1694" s="12"/>
      <c r="HCA1694" s="12"/>
      <c r="HCB1694" s="12"/>
      <c r="HCC1694" s="12"/>
      <c r="HCD1694" s="12"/>
      <c r="HCE1694" s="12"/>
      <c r="HCF1694" s="12"/>
      <c r="HCG1694" s="12"/>
      <c r="HCH1694" s="12"/>
      <c r="HCI1694" s="12"/>
      <c r="HCJ1694" s="12"/>
      <c r="HCK1694" s="12"/>
      <c r="HCL1694" s="12"/>
      <c r="HCM1694" s="12"/>
      <c r="HCN1694" s="12"/>
      <c r="HCO1694" s="12"/>
      <c r="HCP1694" s="12"/>
      <c r="HCQ1694" s="12"/>
      <c r="HCR1694" s="12"/>
      <c r="HCS1694" s="12"/>
      <c r="HCT1694" s="12"/>
      <c r="HCU1694" s="12"/>
      <c r="HCV1694" s="12"/>
      <c r="HCW1694" s="12"/>
      <c r="HCX1694" s="12"/>
      <c r="HCY1694" s="12"/>
      <c r="HCZ1694" s="12"/>
      <c r="HDA1694" s="12"/>
      <c r="HDB1694" s="12"/>
      <c r="HDC1694" s="12"/>
      <c r="HDD1694" s="12"/>
      <c r="HDE1694" s="12"/>
      <c r="HDF1694" s="12"/>
      <c r="HDG1694" s="12"/>
      <c r="HDH1694" s="12"/>
      <c r="HDI1694" s="12"/>
      <c r="HDJ1694" s="12"/>
      <c r="HDK1694" s="12"/>
      <c r="HDL1694" s="12"/>
      <c r="HDM1694" s="12"/>
      <c r="HDN1694" s="12"/>
      <c r="HDO1694" s="12"/>
      <c r="HDP1694" s="12"/>
      <c r="HDQ1694" s="12"/>
      <c r="HDR1694" s="12"/>
      <c r="HDS1694" s="12"/>
      <c r="HDT1694" s="12"/>
      <c r="HDU1694" s="12"/>
      <c r="HDV1694" s="12"/>
      <c r="HDW1694" s="12"/>
      <c r="HDX1694" s="12"/>
      <c r="HDY1694" s="12"/>
      <c r="HDZ1694" s="12"/>
      <c r="HEA1694" s="12"/>
      <c r="HEB1694" s="12"/>
      <c r="HEC1694" s="12"/>
      <c r="HED1694" s="12"/>
      <c r="HEE1694" s="12"/>
      <c r="HEF1694" s="12"/>
      <c r="HEG1694" s="12"/>
      <c r="HEH1694" s="12"/>
      <c r="HEI1694" s="12"/>
      <c r="HEJ1694" s="12"/>
      <c r="HEK1694" s="12"/>
      <c r="HEL1694" s="12"/>
      <c r="HEM1694" s="12"/>
      <c r="HEN1694" s="12"/>
      <c r="HEO1694" s="12"/>
      <c r="HEP1694" s="12"/>
      <c r="HEQ1694" s="12"/>
      <c r="HER1694" s="12"/>
      <c r="HES1694" s="12"/>
      <c r="HET1694" s="12"/>
      <c r="HEU1694" s="12"/>
      <c r="HEV1694" s="12"/>
      <c r="HEW1694" s="12"/>
      <c r="HEX1694" s="12"/>
      <c r="HEY1694" s="12"/>
      <c r="HEZ1694" s="12"/>
      <c r="HFA1694" s="12"/>
      <c r="HFB1694" s="12"/>
      <c r="HFC1694" s="12"/>
      <c r="HFD1694" s="12"/>
      <c r="HFE1694" s="12"/>
      <c r="HFF1694" s="12"/>
      <c r="HFG1694" s="12"/>
      <c r="HFH1694" s="12"/>
      <c r="HFI1694" s="12"/>
      <c r="HFJ1694" s="12"/>
      <c r="HFK1694" s="12"/>
      <c r="HFL1694" s="12"/>
      <c r="HFM1694" s="12"/>
      <c r="HFN1694" s="12"/>
      <c r="HFO1694" s="12"/>
      <c r="HFP1694" s="12"/>
      <c r="HFQ1694" s="12"/>
      <c r="HFR1694" s="12"/>
      <c r="HFS1694" s="12"/>
      <c r="HFT1694" s="12"/>
      <c r="HFU1694" s="12"/>
      <c r="HFV1694" s="12"/>
      <c r="HFW1694" s="12"/>
      <c r="HFX1694" s="12"/>
      <c r="HFY1694" s="12"/>
      <c r="HFZ1694" s="12"/>
      <c r="HGA1694" s="12"/>
      <c r="HGB1694" s="12"/>
      <c r="HGC1694" s="12"/>
      <c r="HGD1694" s="12"/>
      <c r="HGE1694" s="12"/>
      <c r="HGF1694" s="12"/>
      <c r="HGG1694" s="12"/>
      <c r="HGH1694" s="12"/>
      <c r="HGI1694" s="12"/>
      <c r="HGJ1694" s="12"/>
      <c r="HGK1694" s="12"/>
      <c r="HGL1694" s="12"/>
      <c r="HGM1694" s="12"/>
      <c r="HGN1694" s="12"/>
      <c r="HGO1694" s="12"/>
      <c r="HGP1694" s="12"/>
      <c r="HGQ1694" s="12"/>
      <c r="HGR1694" s="12"/>
      <c r="HGS1694" s="12"/>
      <c r="HGT1694" s="12"/>
      <c r="HGU1694" s="12"/>
      <c r="HGV1694" s="12"/>
      <c r="HGW1694" s="12"/>
      <c r="HGX1694" s="12"/>
      <c r="HGY1694" s="12"/>
      <c r="HGZ1694" s="12"/>
      <c r="HHA1694" s="12"/>
      <c r="HHB1694" s="12"/>
      <c r="HHC1694" s="12"/>
      <c r="HHD1694" s="12"/>
      <c r="HHE1694" s="12"/>
      <c r="HHF1694" s="12"/>
      <c r="HHG1694" s="12"/>
      <c r="HHH1694" s="12"/>
      <c r="HHI1694" s="12"/>
      <c r="HHJ1694" s="12"/>
      <c r="HHK1694" s="12"/>
      <c r="HHL1694" s="12"/>
      <c r="HHM1694" s="12"/>
      <c r="HHN1694" s="12"/>
      <c r="HHO1694" s="12"/>
      <c r="HHP1694" s="12"/>
      <c r="HHQ1694" s="12"/>
      <c r="HHR1694" s="12"/>
      <c r="HHS1694" s="12"/>
      <c r="HHT1694" s="12"/>
      <c r="HHU1694" s="12"/>
      <c r="HHV1694" s="12"/>
      <c r="HHW1694" s="12"/>
      <c r="HHX1694" s="12"/>
      <c r="HHY1694" s="12"/>
      <c r="HHZ1694" s="12"/>
      <c r="HIA1694" s="12"/>
      <c r="HIB1694" s="12"/>
      <c r="HIC1694" s="12"/>
      <c r="HID1694" s="12"/>
      <c r="HIE1694" s="12"/>
      <c r="HIF1694" s="12"/>
      <c r="HIG1694" s="12"/>
      <c r="HIH1694" s="12"/>
      <c r="HII1694" s="12"/>
      <c r="HIJ1694" s="12"/>
      <c r="HIK1694" s="12"/>
      <c r="HIL1694" s="12"/>
      <c r="HIM1694" s="12"/>
      <c r="HIN1694" s="12"/>
      <c r="HIO1694" s="12"/>
      <c r="HIP1694" s="12"/>
      <c r="HIQ1694" s="12"/>
      <c r="HIR1694" s="12"/>
      <c r="HIS1694" s="12"/>
      <c r="HIT1694" s="12"/>
      <c r="HIU1694" s="12"/>
      <c r="HIV1694" s="12"/>
      <c r="HIW1694" s="12"/>
      <c r="HIX1694" s="12"/>
      <c r="HIY1694" s="12"/>
      <c r="HIZ1694" s="12"/>
      <c r="HJA1694" s="12"/>
      <c r="HJB1694" s="12"/>
      <c r="HJC1694" s="12"/>
      <c r="HJD1694" s="12"/>
      <c r="HJE1694" s="12"/>
      <c r="HJF1694" s="12"/>
      <c r="HJG1694" s="12"/>
      <c r="HJH1694" s="12"/>
      <c r="HJI1694" s="12"/>
      <c r="HJJ1694" s="12"/>
      <c r="HJK1694" s="12"/>
      <c r="HJL1694" s="12"/>
      <c r="HJM1694" s="12"/>
      <c r="HJN1694" s="12"/>
      <c r="HJO1694" s="12"/>
      <c r="HJP1694" s="12"/>
      <c r="HJQ1694" s="12"/>
      <c r="HJR1694" s="12"/>
      <c r="HJS1694" s="12"/>
      <c r="HJT1694" s="12"/>
      <c r="HJU1694" s="12"/>
      <c r="HJV1694" s="12"/>
      <c r="HJW1694" s="12"/>
      <c r="HJX1694" s="12"/>
      <c r="HJY1694" s="12"/>
      <c r="HJZ1694" s="12"/>
      <c r="HKA1694" s="12"/>
      <c r="HKB1694" s="12"/>
      <c r="HKC1694" s="12"/>
      <c r="HKD1694" s="12"/>
      <c r="HKE1694" s="12"/>
      <c r="HKF1694" s="12"/>
      <c r="HKG1694" s="12"/>
      <c r="HKH1694" s="12"/>
      <c r="HKI1694" s="12"/>
      <c r="HKJ1694" s="12"/>
      <c r="HKK1694" s="12"/>
      <c r="HKL1694" s="12"/>
      <c r="HKM1694" s="12"/>
      <c r="HKN1694" s="12"/>
      <c r="HKO1694" s="12"/>
      <c r="HKP1694" s="12"/>
      <c r="HKQ1694" s="12"/>
      <c r="HKR1694" s="12"/>
      <c r="HKS1694" s="12"/>
      <c r="HKT1694" s="12"/>
      <c r="HKU1694" s="12"/>
      <c r="HKV1694" s="12"/>
      <c r="HKW1694" s="12"/>
      <c r="HKX1694" s="12"/>
      <c r="HKY1694" s="12"/>
      <c r="HKZ1694" s="12"/>
      <c r="HLA1694" s="12"/>
      <c r="HLB1694" s="12"/>
      <c r="HLC1694" s="12"/>
      <c r="HLD1694" s="12"/>
      <c r="HLE1694" s="12"/>
      <c r="HLF1694" s="12"/>
      <c r="HLG1694" s="12"/>
      <c r="HLH1694" s="12"/>
      <c r="HLI1694" s="12"/>
      <c r="HLJ1694" s="12"/>
      <c r="HLK1694" s="12"/>
      <c r="HLL1694" s="12"/>
      <c r="HLM1694" s="12"/>
      <c r="HLN1694" s="12"/>
      <c r="HLO1694" s="12"/>
      <c r="HLP1694" s="12"/>
      <c r="HLQ1694" s="12"/>
      <c r="HLR1694" s="12"/>
      <c r="HLS1694" s="12"/>
      <c r="HLT1694" s="12"/>
      <c r="HLU1694" s="12"/>
      <c r="HLV1694" s="12"/>
      <c r="HLW1694" s="12"/>
      <c r="HLX1694" s="12"/>
      <c r="HLY1694" s="12"/>
      <c r="HLZ1694" s="12"/>
      <c r="HMA1694" s="12"/>
      <c r="HMB1694" s="12"/>
      <c r="HMC1694" s="12"/>
      <c r="HMD1694" s="12"/>
      <c r="HME1694" s="12"/>
      <c r="HMF1694" s="12"/>
      <c r="HMG1694" s="12"/>
      <c r="HMH1694" s="12"/>
      <c r="HMI1694" s="12"/>
      <c r="HMJ1694" s="12"/>
      <c r="HMK1694" s="12"/>
      <c r="HML1694" s="12"/>
      <c r="HMM1694" s="12"/>
      <c r="HMN1694" s="12"/>
      <c r="HMO1694" s="12"/>
      <c r="HMP1694" s="12"/>
      <c r="HMQ1694" s="12"/>
      <c r="HMR1694" s="12"/>
      <c r="HMS1694" s="12"/>
      <c r="HMT1694" s="12"/>
      <c r="HMU1694" s="12"/>
      <c r="HMV1694" s="12"/>
      <c r="HMW1694" s="12"/>
      <c r="HMX1694" s="12"/>
      <c r="HMY1694" s="12"/>
      <c r="HMZ1694" s="12"/>
      <c r="HNA1694" s="12"/>
      <c r="HNB1694" s="12"/>
      <c r="HNC1694" s="12"/>
      <c r="HND1694" s="12"/>
      <c r="HNE1694" s="12"/>
      <c r="HNF1694" s="12"/>
      <c r="HNG1694" s="12"/>
      <c r="HNH1694" s="12"/>
      <c r="HNI1694" s="12"/>
      <c r="HNJ1694" s="12"/>
      <c r="HNK1694" s="12"/>
      <c r="HNL1694" s="12"/>
      <c r="HNM1694" s="12"/>
      <c r="HNN1694" s="12"/>
      <c r="HNO1694" s="12"/>
      <c r="HNP1694" s="12"/>
      <c r="HNQ1694" s="12"/>
      <c r="HNR1694" s="12"/>
      <c r="HNS1694" s="12"/>
      <c r="HNT1694" s="12"/>
      <c r="HNU1694" s="12"/>
      <c r="HNV1694" s="12"/>
      <c r="HNW1694" s="12"/>
      <c r="HNX1694" s="12"/>
      <c r="HNY1694" s="12"/>
      <c r="HNZ1694" s="12"/>
      <c r="HOA1694" s="12"/>
      <c r="HOB1694" s="12"/>
      <c r="HOC1694" s="12"/>
      <c r="HOD1694" s="12"/>
      <c r="HOE1694" s="12"/>
      <c r="HOF1694" s="12"/>
      <c r="HOG1694" s="12"/>
      <c r="HOH1694" s="12"/>
      <c r="HOI1694" s="12"/>
      <c r="HOJ1694" s="12"/>
      <c r="HOK1694" s="12"/>
      <c r="HOL1694" s="12"/>
      <c r="HOM1694" s="12"/>
      <c r="HON1694" s="12"/>
      <c r="HOO1694" s="12"/>
      <c r="HOP1694" s="12"/>
      <c r="HOQ1694" s="12"/>
      <c r="HOR1694" s="12"/>
      <c r="HOS1694" s="12"/>
      <c r="HOT1694" s="12"/>
      <c r="HOU1694" s="12"/>
      <c r="HOV1694" s="12"/>
      <c r="HOW1694" s="12"/>
      <c r="HOX1694" s="12"/>
      <c r="HOY1694" s="12"/>
      <c r="HOZ1694" s="12"/>
      <c r="HPA1694" s="12"/>
      <c r="HPB1694" s="12"/>
      <c r="HPC1694" s="12"/>
      <c r="HPD1694" s="12"/>
      <c r="HPE1694" s="12"/>
      <c r="HPF1694" s="12"/>
      <c r="HPG1694" s="12"/>
      <c r="HPH1694" s="12"/>
      <c r="HPI1694" s="12"/>
      <c r="HPJ1694" s="12"/>
      <c r="HPK1694" s="12"/>
      <c r="HPL1694" s="12"/>
      <c r="HPM1694" s="12"/>
      <c r="HPN1694" s="12"/>
      <c r="HPO1694" s="12"/>
      <c r="HPP1694" s="12"/>
      <c r="HPQ1694" s="12"/>
      <c r="HPR1694" s="12"/>
      <c r="HPS1694" s="12"/>
      <c r="HPT1694" s="12"/>
      <c r="HPU1694" s="12"/>
      <c r="HPV1694" s="12"/>
      <c r="HPW1694" s="12"/>
      <c r="HPX1694" s="12"/>
      <c r="HPY1694" s="12"/>
      <c r="HPZ1694" s="12"/>
      <c r="HQA1694" s="12"/>
      <c r="HQB1694" s="12"/>
      <c r="HQC1694" s="12"/>
      <c r="HQD1694" s="12"/>
      <c r="HQE1694" s="12"/>
      <c r="HQF1694" s="12"/>
      <c r="HQG1694" s="12"/>
      <c r="HQH1694" s="12"/>
      <c r="HQI1694" s="12"/>
      <c r="HQJ1694" s="12"/>
      <c r="HQK1694" s="12"/>
      <c r="HQL1694" s="12"/>
      <c r="HQM1694" s="12"/>
      <c r="HQN1694" s="12"/>
      <c r="HQO1694" s="12"/>
      <c r="HQP1694" s="12"/>
      <c r="HQQ1694" s="12"/>
      <c r="HQR1694" s="12"/>
      <c r="HQS1694" s="12"/>
      <c r="HQT1694" s="12"/>
      <c r="HQU1694" s="12"/>
      <c r="HQV1694" s="12"/>
      <c r="HQW1694" s="12"/>
      <c r="HQX1694" s="12"/>
      <c r="HQY1694" s="12"/>
      <c r="HQZ1694" s="12"/>
      <c r="HRA1694" s="12"/>
      <c r="HRB1694" s="12"/>
      <c r="HRC1694" s="12"/>
      <c r="HRD1694" s="12"/>
      <c r="HRE1694" s="12"/>
      <c r="HRF1694" s="12"/>
      <c r="HRG1694" s="12"/>
      <c r="HRH1694" s="12"/>
      <c r="HRI1694" s="12"/>
      <c r="HRJ1694" s="12"/>
      <c r="HRK1694" s="12"/>
      <c r="HRL1694" s="12"/>
      <c r="HRM1694" s="12"/>
      <c r="HRN1694" s="12"/>
      <c r="HRO1694" s="12"/>
      <c r="HRP1694" s="12"/>
      <c r="HRQ1694" s="12"/>
      <c r="HRR1694" s="12"/>
      <c r="HRS1694" s="12"/>
      <c r="HRT1694" s="12"/>
      <c r="HRU1694" s="12"/>
      <c r="HRV1694" s="12"/>
      <c r="HRW1694" s="12"/>
      <c r="HRX1694" s="12"/>
      <c r="HRY1694" s="12"/>
      <c r="HRZ1694" s="12"/>
      <c r="HSA1694" s="12"/>
      <c r="HSB1694" s="12"/>
      <c r="HSC1694" s="12"/>
      <c r="HSD1694" s="12"/>
      <c r="HSE1694" s="12"/>
      <c r="HSF1694" s="12"/>
      <c r="HSG1694" s="12"/>
      <c r="HSH1694" s="12"/>
      <c r="HSI1694" s="12"/>
      <c r="HSJ1694" s="12"/>
      <c r="HSK1694" s="12"/>
      <c r="HSL1694" s="12"/>
      <c r="HSM1694" s="12"/>
      <c r="HSN1694" s="12"/>
      <c r="HSO1694" s="12"/>
      <c r="HSP1694" s="12"/>
      <c r="HSQ1694" s="12"/>
      <c r="HSR1694" s="12"/>
      <c r="HSS1694" s="12"/>
      <c r="HST1694" s="12"/>
      <c r="HSU1694" s="12"/>
      <c r="HSV1694" s="12"/>
      <c r="HSW1694" s="12"/>
      <c r="HSX1694" s="12"/>
      <c r="HSY1694" s="12"/>
      <c r="HSZ1694" s="12"/>
      <c r="HTA1694" s="12"/>
      <c r="HTB1694" s="12"/>
      <c r="HTC1694" s="12"/>
      <c r="HTD1694" s="12"/>
      <c r="HTE1694" s="12"/>
      <c r="HTF1694" s="12"/>
      <c r="HTG1694" s="12"/>
      <c r="HTH1694" s="12"/>
      <c r="HTI1694" s="12"/>
      <c r="HTJ1694" s="12"/>
      <c r="HTK1694" s="12"/>
      <c r="HTL1694" s="12"/>
      <c r="HTM1694" s="12"/>
      <c r="HTN1694" s="12"/>
      <c r="HTO1694" s="12"/>
      <c r="HTP1694" s="12"/>
      <c r="HTQ1694" s="12"/>
      <c r="HTR1694" s="12"/>
      <c r="HTS1694" s="12"/>
      <c r="HTT1694" s="12"/>
      <c r="HTU1694" s="12"/>
      <c r="HTV1694" s="12"/>
      <c r="HTW1694" s="12"/>
      <c r="HTX1694" s="12"/>
      <c r="HTY1694" s="12"/>
      <c r="HTZ1694" s="12"/>
      <c r="HUA1694" s="12"/>
      <c r="HUB1694" s="12"/>
      <c r="HUC1694" s="12"/>
      <c r="HUD1694" s="12"/>
      <c r="HUE1694" s="12"/>
      <c r="HUF1694" s="12"/>
      <c r="HUG1694" s="12"/>
      <c r="HUH1694" s="12"/>
      <c r="HUI1694" s="12"/>
      <c r="HUJ1694" s="12"/>
      <c r="HUK1694" s="12"/>
      <c r="HUL1694" s="12"/>
      <c r="HUM1694" s="12"/>
      <c r="HUN1694" s="12"/>
      <c r="HUO1694" s="12"/>
      <c r="HUP1694" s="12"/>
      <c r="HUQ1694" s="12"/>
      <c r="HUR1694" s="12"/>
      <c r="HUS1694" s="12"/>
      <c r="HUT1694" s="12"/>
      <c r="HUU1694" s="12"/>
      <c r="HUV1694" s="12"/>
      <c r="HUW1694" s="12"/>
      <c r="HUX1694" s="12"/>
      <c r="HUY1694" s="12"/>
      <c r="HUZ1694" s="12"/>
      <c r="HVA1694" s="12"/>
      <c r="HVB1694" s="12"/>
      <c r="HVC1694" s="12"/>
      <c r="HVD1694" s="12"/>
      <c r="HVE1694" s="12"/>
      <c r="HVF1694" s="12"/>
      <c r="HVG1694" s="12"/>
      <c r="HVH1694" s="12"/>
      <c r="HVI1694" s="12"/>
      <c r="HVJ1694" s="12"/>
      <c r="HVK1694" s="12"/>
      <c r="HVL1694" s="12"/>
      <c r="HVM1694" s="12"/>
      <c r="HVN1694" s="12"/>
      <c r="HVO1694" s="12"/>
      <c r="HVP1694" s="12"/>
      <c r="HVQ1694" s="12"/>
      <c r="HVR1694" s="12"/>
      <c r="HVS1694" s="12"/>
      <c r="HVT1694" s="12"/>
      <c r="HVU1694" s="12"/>
      <c r="HVV1694" s="12"/>
      <c r="HVW1694" s="12"/>
      <c r="HVX1694" s="12"/>
      <c r="HVY1694" s="12"/>
      <c r="HVZ1694" s="12"/>
      <c r="HWA1694" s="12"/>
      <c r="HWB1694" s="12"/>
      <c r="HWC1694" s="12"/>
      <c r="HWD1694" s="12"/>
      <c r="HWE1694" s="12"/>
      <c r="HWF1694" s="12"/>
      <c r="HWG1694" s="12"/>
      <c r="HWH1694" s="12"/>
      <c r="HWI1694" s="12"/>
      <c r="HWJ1694" s="12"/>
      <c r="HWK1694" s="12"/>
      <c r="HWL1694" s="12"/>
      <c r="HWM1694" s="12"/>
      <c r="HWN1694" s="12"/>
      <c r="HWO1694" s="12"/>
      <c r="HWP1694" s="12"/>
      <c r="HWQ1694" s="12"/>
      <c r="HWR1694" s="12"/>
      <c r="HWS1694" s="12"/>
      <c r="HWT1694" s="12"/>
      <c r="HWU1694" s="12"/>
      <c r="HWV1694" s="12"/>
      <c r="HWW1694" s="12"/>
      <c r="HWX1694" s="12"/>
      <c r="HWY1694" s="12"/>
      <c r="HWZ1694" s="12"/>
      <c r="HXA1694" s="12"/>
      <c r="HXB1694" s="12"/>
      <c r="HXC1694" s="12"/>
      <c r="HXD1694" s="12"/>
      <c r="HXE1694" s="12"/>
      <c r="HXF1694" s="12"/>
      <c r="HXG1694" s="12"/>
      <c r="HXH1694" s="12"/>
      <c r="HXI1694" s="12"/>
      <c r="HXJ1694" s="12"/>
      <c r="HXK1694" s="12"/>
      <c r="HXL1694" s="12"/>
      <c r="HXM1694" s="12"/>
      <c r="HXN1694" s="12"/>
      <c r="HXO1694" s="12"/>
      <c r="HXP1694" s="12"/>
      <c r="HXQ1694" s="12"/>
      <c r="HXR1694" s="12"/>
      <c r="HXS1694" s="12"/>
      <c r="HXT1694" s="12"/>
      <c r="HXU1694" s="12"/>
      <c r="HXV1694" s="12"/>
      <c r="HXW1694" s="12"/>
      <c r="HXX1694" s="12"/>
      <c r="HXY1694" s="12"/>
      <c r="HXZ1694" s="12"/>
      <c r="HYA1694" s="12"/>
      <c r="HYB1694" s="12"/>
      <c r="HYC1694" s="12"/>
      <c r="HYD1694" s="12"/>
      <c r="HYE1694" s="12"/>
      <c r="HYF1694" s="12"/>
      <c r="HYG1694" s="12"/>
      <c r="HYH1694" s="12"/>
      <c r="HYI1694" s="12"/>
      <c r="HYJ1694" s="12"/>
      <c r="HYK1694" s="12"/>
      <c r="HYL1694" s="12"/>
      <c r="HYM1694" s="12"/>
      <c r="HYN1694" s="12"/>
      <c r="HYO1694" s="12"/>
      <c r="HYP1694" s="12"/>
      <c r="HYQ1694" s="12"/>
      <c r="HYR1694" s="12"/>
      <c r="HYS1694" s="12"/>
      <c r="HYT1694" s="12"/>
      <c r="HYU1694" s="12"/>
      <c r="HYV1694" s="12"/>
      <c r="HYW1694" s="12"/>
      <c r="HYX1694" s="12"/>
      <c r="HYY1694" s="12"/>
      <c r="HYZ1694" s="12"/>
      <c r="HZA1694" s="12"/>
      <c r="HZB1694" s="12"/>
      <c r="HZC1694" s="12"/>
      <c r="HZD1694" s="12"/>
      <c r="HZE1694" s="12"/>
      <c r="HZF1694" s="12"/>
      <c r="HZG1694" s="12"/>
      <c r="HZH1694" s="12"/>
      <c r="HZI1694" s="12"/>
      <c r="HZJ1694" s="12"/>
      <c r="HZK1694" s="12"/>
      <c r="HZL1694" s="12"/>
      <c r="HZM1694" s="12"/>
      <c r="HZN1694" s="12"/>
      <c r="HZO1694" s="12"/>
      <c r="HZP1694" s="12"/>
      <c r="HZQ1694" s="12"/>
      <c r="HZR1694" s="12"/>
      <c r="HZS1694" s="12"/>
      <c r="HZT1694" s="12"/>
      <c r="HZU1694" s="12"/>
      <c r="HZV1694" s="12"/>
      <c r="HZW1694" s="12"/>
      <c r="HZX1694" s="12"/>
      <c r="HZY1694" s="12"/>
      <c r="HZZ1694" s="12"/>
      <c r="IAA1694" s="12"/>
      <c r="IAB1694" s="12"/>
      <c r="IAC1694" s="12"/>
      <c r="IAD1694" s="12"/>
      <c r="IAE1694" s="12"/>
      <c r="IAF1694" s="12"/>
      <c r="IAG1694" s="12"/>
      <c r="IAH1694" s="12"/>
      <c r="IAI1694" s="12"/>
      <c r="IAJ1694" s="12"/>
      <c r="IAK1694" s="12"/>
      <c r="IAL1694" s="12"/>
      <c r="IAM1694" s="12"/>
      <c r="IAN1694" s="12"/>
      <c r="IAO1694" s="12"/>
      <c r="IAP1694" s="12"/>
      <c r="IAQ1694" s="12"/>
      <c r="IAR1694" s="12"/>
      <c r="IAS1694" s="12"/>
      <c r="IAT1694" s="12"/>
      <c r="IAU1694" s="12"/>
      <c r="IAV1694" s="12"/>
      <c r="IAW1694" s="12"/>
      <c r="IAX1694" s="12"/>
      <c r="IAY1694" s="12"/>
      <c r="IAZ1694" s="12"/>
      <c r="IBA1694" s="12"/>
      <c r="IBB1694" s="12"/>
      <c r="IBC1694" s="12"/>
      <c r="IBD1694" s="12"/>
      <c r="IBE1694" s="12"/>
      <c r="IBF1694" s="12"/>
      <c r="IBG1694" s="12"/>
      <c r="IBH1694" s="12"/>
      <c r="IBI1694" s="12"/>
      <c r="IBJ1694" s="12"/>
      <c r="IBK1694" s="12"/>
      <c r="IBL1694" s="12"/>
      <c r="IBM1694" s="12"/>
      <c r="IBN1694" s="12"/>
      <c r="IBO1694" s="12"/>
      <c r="IBP1694" s="12"/>
      <c r="IBQ1694" s="12"/>
      <c r="IBR1694" s="12"/>
      <c r="IBS1694" s="12"/>
      <c r="IBT1694" s="12"/>
      <c r="IBU1694" s="12"/>
      <c r="IBV1694" s="12"/>
      <c r="IBW1694" s="12"/>
      <c r="IBX1694" s="12"/>
      <c r="IBY1694" s="12"/>
      <c r="IBZ1694" s="12"/>
      <c r="ICA1694" s="12"/>
      <c r="ICB1694" s="12"/>
      <c r="ICC1694" s="12"/>
      <c r="ICD1694" s="12"/>
      <c r="ICE1694" s="12"/>
      <c r="ICF1694" s="12"/>
      <c r="ICG1694" s="12"/>
      <c r="ICH1694" s="12"/>
      <c r="ICI1694" s="12"/>
      <c r="ICJ1694" s="12"/>
      <c r="ICK1694" s="12"/>
      <c r="ICL1694" s="12"/>
      <c r="ICM1694" s="12"/>
      <c r="ICN1694" s="12"/>
      <c r="ICO1694" s="12"/>
      <c r="ICP1694" s="12"/>
      <c r="ICQ1694" s="12"/>
      <c r="ICR1694" s="12"/>
      <c r="ICS1694" s="12"/>
      <c r="ICT1694" s="12"/>
      <c r="ICU1694" s="12"/>
      <c r="ICV1694" s="12"/>
      <c r="ICW1694" s="12"/>
      <c r="ICX1694" s="12"/>
      <c r="ICY1694" s="12"/>
      <c r="ICZ1694" s="12"/>
      <c r="IDA1694" s="12"/>
      <c r="IDB1694" s="12"/>
      <c r="IDC1694" s="12"/>
      <c r="IDD1694" s="12"/>
      <c r="IDE1694" s="12"/>
      <c r="IDF1694" s="12"/>
      <c r="IDG1694" s="12"/>
      <c r="IDH1694" s="12"/>
      <c r="IDI1694" s="12"/>
      <c r="IDJ1694" s="12"/>
      <c r="IDK1694" s="12"/>
      <c r="IDL1694" s="12"/>
      <c r="IDM1694" s="12"/>
      <c r="IDN1694" s="12"/>
      <c r="IDO1694" s="12"/>
      <c r="IDP1694" s="12"/>
      <c r="IDQ1694" s="12"/>
      <c r="IDR1694" s="12"/>
      <c r="IDS1694" s="12"/>
      <c r="IDT1694" s="12"/>
      <c r="IDU1694" s="12"/>
      <c r="IDV1694" s="12"/>
      <c r="IDW1694" s="12"/>
      <c r="IDX1694" s="12"/>
      <c r="IDY1694" s="12"/>
      <c r="IDZ1694" s="12"/>
      <c r="IEA1694" s="12"/>
      <c r="IEB1694" s="12"/>
      <c r="IEC1694" s="12"/>
      <c r="IED1694" s="12"/>
      <c r="IEE1694" s="12"/>
      <c r="IEF1694" s="12"/>
      <c r="IEG1694" s="12"/>
      <c r="IEH1694" s="12"/>
      <c r="IEI1694" s="12"/>
      <c r="IEJ1694" s="12"/>
      <c r="IEK1694" s="12"/>
      <c r="IEL1694" s="12"/>
      <c r="IEM1694" s="12"/>
      <c r="IEN1694" s="12"/>
      <c r="IEO1694" s="12"/>
      <c r="IEP1694" s="12"/>
      <c r="IEQ1694" s="12"/>
      <c r="IER1694" s="12"/>
      <c r="IES1694" s="12"/>
      <c r="IET1694" s="12"/>
      <c r="IEU1694" s="12"/>
      <c r="IEV1694" s="12"/>
      <c r="IEW1694" s="12"/>
      <c r="IEX1694" s="12"/>
      <c r="IEY1694" s="12"/>
      <c r="IEZ1694" s="12"/>
      <c r="IFA1694" s="12"/>
      <c r="IFB1694" s="12"/>
      <c r="IFC1694" s="12"/>
      <c r="IFD1694" s="12"/>
      <c r="IFE1694" s="12"/>
      <c r="IFF1694" s="12"/>
      <c r="IFG1694" s="12"/>
      <c r="IFH1694" s="12"/>
      <c r="IFI1694" s="12"/>
      <c r="IFJ1694" s="12"/>
      <c r="IFK1694" s="12"/>
      <c r="IFL1694" s="12"/>
      <c r="IFM1694" s="12"/>
      <c r="IFN1694" s="12"/>
      <c r="IFO1694" s="12"/>
      <c r="IFP1694" s="12"/>
      <c r="IFQ1694" s="12"/>
      <c r="IFR1694" s="12"/>
      <c r="IFS1694" s="12"/>
      <c r="IFT1694" s="12"/>
      <c r="IFU1694" s="12"/>
      <c r="IFV1694" s="12"/>
      <c r="IFW1694" s="12"/>
      <c r="IFX1694" s="12"/>
      <c r="IFY1694" s="12"/>
      <c r="IFZ1694" s="12"/>
      <c r="IGA1694" s="12"/>
      <c r="IGB1694" s="12"/>
      <c r="IGC1694" s="12"/>
      <c r="IGD1694" s="12"/>
      <c r="IGE1694" s="12"/>
      <c r="IGF1694" s="12"/>
      <c r="IGG1694" s="12"/>
      <c r="IGH1694" s="12"/>
      <c r="IGI1694" s="12"/>
      <c r="IGJ1694" s="12"/>
      <c r="IGK1694" s="12"/>
      <c r="IGL1694" s="12"/>
      <c r="IGM1694" s="12"/>
      <c r="IGN1694" s="12"/>
      <c r="IGO1694" s="12"/>
      <c r="IGP1694" s="12"/>
      <c r="IGQ1694" s="12"/>
      <c r="IGR1694" s="12"/>
      <c r="IGS1694" s="12"/>
      <c r="IGT1694" s="12"/>
      <c r="IGU1694" s="12"/>
      <c r="IGV1694" s="12"/>
      <c r="IGW1694" s="12"/>
      <c r="IGX1694" s="12"/>
      <c r="IGY1694" s="12"/>
      <c r="IGZ1694" s="12"/>
      <c r="IHA1694" s="12"/>
      <c r="IHB1694" s="12"/>
      <c r="IHC1694" s="12"/>
      <c r="IHD1694" s="12"/>
      <c r="IHE1694" s="12"/>
      <c r="IHF1694" s="12"/>
      <c r="IHG1694" s="12"/>
      <c r="IHH1694" s="12"/>
      <c r="IHI1694" s="12"/>
      <c r="IHJ1694" s="12"/>
      <c r="IHK1694" s="12"/>
      <c r="IHL1694" s="12"/>
      <c r="IHM1694" s="12"/>
      <c r="IHN1694" s="12"/>
      <c r="IHO1694" s="12"/>
      <c r="IHP1694" s="12"/>
      <c r="IHQ1694" s="12"/>
      <c r="IHR1694" s="12"/>
      <c r="IHS1694" s="12"/>
      <c r="IHT1694" s="12"/>
      <c r="IHU1694" s="12"/>
      <c r="IHV1694" s="12"/>
      <c r="IHW1694" s="12"/>
      <c r="IHX1694" s="12"/>
      <c r="IHY1694" s="12"/>
      <c r="IHZ1694" s="12"/>
      <c r="IIA1694" s="12"/>
      <c r="IIB1694" s="12"/>
      <c r="IIC1694" s="12"/>
      <c r="IID1694" s="12"/>
      <c r="IIE1694" s="12"/>
      <c r="IIF1694" s="12"/>
      <c r="IIG1694" s="12"/>
      <c r="IIH1694" s="12"/>
      <c r="III1694" s="12"/>
      <c r="IIJ1694" s="12"/>
      <c r="IIK1694" s="12"/>
      <c r="IIL1694" s="12"/>
      <c r="IIM1694" s="12"/>
      <c r="IIN1694" s="12"/>
      <c r="IIO1694" s="12"/>
      <c r="IIP1694" s="12"/>
      <c r="IIQ1694" s="12"/>
      <c r="IIR1694" s="12"/>
      <c r="IIS1694" s="12"/>
      <c r="IIT1694" s="12"/>
      <c r="IIU1694" s="12"/>
      <c r="IIV1694" s="12"/>
      <c r="IIW1694" s="12"/>
      <c r="IIX1694" s="12"/>
      <c r="IIY1694" s="12"/>
      <c r="IIZ1694" s="12"/>
      <c r="IJA1694" s="12"/>
      <c r="IJB1694" s="12"/>
      <c r="IJC1694" s="12"/>
      <c r="IJD1694" s="12"/>
      <c r="IJE1694" s="12"/>
      <c r="IJF1694" s="12"/>
      <c r="IJG1694" s="12"/>
      <c r="IJH1694" s="12"/>
      <c r="IJI1694" s="12"/>
      <c r="IJJ1694" s="12"/>
      <c r="IJK1694" s="12"/>
      <c r="IJL1694" s="12"/>
      <c r="IJM1694" s="12"/>
      <c r="IJN1694" s="12"/>
      <c r="IJO1694" s="12"/>
      <c r="IJP1694" s="12"/>
      <c r="IJQ1694" s="12"/>
      <c r="IJR1694" s="12"/>
      <c r="IJS1694" s="12"/>
      <c r="IJT1694" s="12"/>
      <c r="IJU1694" s="12"/>
      <c r="IJV1694" s="12"/>
      <c r="IJW1694" s="12"/>
      <c r="IJX1694" s="12"/>
      <c r="IJY1694" s="12"/>
      <c r="IJZ1694" s="12"/>
      <c r="IKA1694" s="12"/>
      <c r="IKB1694" s="12"/>
      <c r="IKC1694" s="12"/>
      <c r="IKD1694" s="12"/>
      <c r="IKE1694" s="12"/>
      <c r="IKF1694" s="12"/>
      <c r="IKG1694" s="12"/>
      <c r="IKH1694" s="12"/>
      <c r="IKI1694" s="12"/>
      <c r="IKJ1694" s="12"/>
      <c r="IKK1694" s="12"/>
      <c r="IKL1694" s="12"/>
      <c r="IKM1694" s="12"/>
      <c r="IKN1694" s="12"/>
      <c r="IKO1694" s="12"/>
      <c r="IKP1694" s="12"/>
      <c r="IKQ1694" s="12"/>
      <c r="IKR1694" s="12"/>
      <c r="IKS1694" s="12"/>
      <c r="IKT1694" s="12"/>
      <c r="IKU1694" s="12"/>
      <c r="IKV1694" s="12"/>
      <c r="IKW1694" s="12"/>
      <c r="IKX1694" s="12"/>
      <c r="IKY1694" s="12"/>
      <c r="IKZ1694" s="12"/>
      <c r="ILA1694" s="12"/>
      <c r="ILB1694" s="12"/>
      <c r="ILC1694" s="12"/>
      <c r="ILD1694" s="12"/>
      <c r="ILE1694" s="12"/>
      <c r="ILF1694" s="12"/>
      <c r="ILG1694" s="12"/>
      <c r="ILH1694" s="12"/>
      <c r="ILI1694" s="12"/>
      <c r="ILJ1694" s="12"/>
      <c r="ILK1694" s="12"/>
      <c r="ILL1694" s="12"/>
      <c r="ILM1694" s="12"/>
      <c r="ILN1694" s="12"/>
      <c r="ILO1694" s="12"/>
      <c r="ILP1694" s="12"/>
      <c r="ILQ1694" s="12"/>
      <c r="ILR1694" s="12"/>
      <c r="ILS1694" s="12"/>
      <c r="ILT1694" s="12"/>
      <c r="ILU1694" s="12"/>
      <c r="ILV1694" s="12"/>
      <c r="ILW1694" s="12"/>
      <c r="ILX1694" s="12"/>
      <c r="ILY1694" s="12"/>
      <c r="ILZ1694" s="12"/>
      <c r="IMA1694" s="12"/>
      <c r="IMB1694" s="12"/>
      <c r="IMC1694" s="12"/>
      <c r="IMD1694" s="12"/>
      <c r="IME1694" s="12"/>
      <c r="IMF1694" s="12"/>
      <c r="IMG1694" s="12"/>
      <c r="IMH1694" s="12"/>
      <c r="IMI1694" s="12"/>
      <c r="IMJ1694" s="12"/>
      <c r="IMK1694" s="12"/>
      <c r="IML1694" s="12"/>
      <c r="IMM1694" s="12"/>
      <c r="IMN1694" s="12"/>
      <c r="IMO1694" s="12"/>
      <c r="IMP1694" s="12"/>
      <c r="IMQ1694" s="12"/>
      <c r="IMR1694" s="12"/>
      <c r="IMS1694" s="12"/>
      <c r="IMT1694" s="12"/>
      <c r="IMU1694" s="12"/>
      <c r="IMV1694" s="12"/>
      <c r="IMW1694" s="12"/>
      <c r="IMX1694" s="12"/>
      <c r="IMY1694" s="12"/>
      <c r="IMZ1694" s="12"/>
      <c r="INA1694" s="12"/>
      <c r="INB1694" s="12"/>
      <c r="INC1694" s="12"/>
      <c r="IND1694" s="12"/>
      <c r="INE1694" s="12"/>
      <c r="INF1694" s="12"/>
      <c r="ING1694" s="12"/>
      <c r="INH1694" s="12"/>
      <c r="INI1694" s="12"/>
      <c r="INJ1694" s="12"/>
      <c r="INK1694" s="12"/>
      <c r="INL1694" s="12"/>
      <c r="INM1694" s="12"/>
      <c r="INN1694" s="12"/>
      <c r="INO1694" s="12"/>
      <c r="INP1694" s="12"/>
      <c r="INQ1694" s="12"/>
      <c r="INR1694" s="12"/>
      <c r="INS1694" s="12"/>
      <c r="INT1694" s="12"/>
      <c r="INU1694" s="12"/>
      <c r="INV1694" s="12"/>
      <c r="INW1694" s="12"/>
      <c r="INX1694" s="12"/>
      <c r="INY1694" s="12"/>
      <c r="INZ1694" s="12"/>
      <c r="IOA1694" s="12"/>
      <c r="IOB1694" s="12"/>
      <c r="IOC1694" s="12"/>
      <c r="IOD1694" s="12"/>
      <c r="IOE1694" s="12"/>
      <c r="IOF1694" s="12"/>
      <c r="IOG1694" s="12"/>
      <c r="IOH1694" s="12"/>
      <c r="IOI1694" s="12"/>
      <c r="IOJ1694" s="12"/>
      <c r="IOK1694" s="12"/>
      <c r="IOL1694" s="12"/>
      <c r="IOM1694" s="12"/>
      <c r="ION1694" s="12"/>
      <c r="IOO1694" s="12"/>
      <c r="IOP1694" s="12"/>
      <c r="IOQ1694" s="12"/>
      <c r="IOR1694" s="12"/>
      <c r="IOS1694" s="12"/>
      <c r="IOT1694" s="12"/>
      <c r="IOU1694" s="12"/>
      <c r="IOV1694" s="12"/>
      <c r="IOW1694" s="12"/>
      <c r="IOX1694" s="12"/>
      <c r="IOY1694" s="12"/>
      <c r="IOZ1694" s="12"/>
      <c r="IPA1694" s="12"/>
      <c r="IPB1694" s="12"/>
      <c r="IPC1694" s="12"/>
      <c r="IPD1694" s="12"/>
      <c r="IPE1694" s="12"/>
      <c r="IPF1694" s="12"/>
      <c r="IPG1694" s="12"/>
      <c r="IPH1694" s="12"/>
      <c r="IPI1694" s="12"/>
      <c r="IPJ1694" s="12"/>
      <c r="IPK1694" s="12"/>
      <c r="IPL1694" s="12"/>
      <c r="IPM1694" s="12"/>
      <c r="IPN1694" s="12"/>
      <c r="IPO1694" s="12"/>
      <c r="IPP1694" s="12"/>
      <c r="IPQ1694" s="12"/>
      <c r="IPR1694" s="12"/>
      <c r="IPS1694" s="12"/>
      <c r="IPT1694" s="12"/>
      <c r="IPU1694" s="12"/>
      <c r="IPV1694" s="12"/>
      <c r="IPW1694" s="12"/>
      <c r="IPX1694" s="12"/>
      <c r="IPY1694" s="12"/>
      <c r="IPZ1694" s="12"/>
      <c r="IQA1694" s="12"/>
      <c r="IQB1694" s="12"/>
      <c r="IQC1694" s="12"/>
      <c r="IQD1694" s="12"/>
      <c r="IQE1694" s="12"/>
      <c r="IQF1694" s="12"/>
      <c r="IQG1694" s="12"/>
      <c r="IQH1694" s="12"/>
      <c r="IQI1694" s="12"/>
      <c r="IQJ1694" s="12"/>
      <c r="IQK1694" s="12"/>
      <c r="IQL1694" s="12"/>
      <c r="IQM1694" s="12"/>
      <c r="IQN1694" s="12"/>
      <c r="IQO1694" s="12"/>
      <c r="IQP1694" s="12"/>
      <c r="IQQ1694" s="12"/>
      <c r="IQR1694" s="12"/>
      <c r="IQS1694" s="12"/>
      <c r="IQT1694" s="12"/>
      <c r="IQU1694" s="12"/>
      <c r="IQV1694" s="12"/>
      <c r="IQW1694" s="12"/>
      <c r="IQX1694" s="12"/>
      <c r="IQY1694" s="12"/>
      <c r="IQZ1694" s="12"/>
      <c r="IRA1694" s="12"/>
      <c r="IRB1694" s="12"/>
      <c r="IRC1694" s="12"/>
      <c r="IRD1694" s="12"/>
      <c r="IRE1694" s="12"/>
      <c r="IRF1694" s="12"/>
      <c r="IRG1694" s="12"/>
      <c r="IRH1694" s="12"/>
      <c r="IRI1694" s="12"/>
      <c r="IRJ1694" s="12"/>
      <c r="IRK1694" s="12"/>
      <c r="IRL1694" s="12"/>
      <c r="IRM1694" s="12"/>
      <c r="IRN1694" s="12"/>
      <c r="IRO1694" s="12"/>
      <c r="IRP1694" s="12"/>
      <c r="IRQ1694" s="12"/>
      <c r="IRR1694" s="12"/>
      <c r="IRS1694" s="12"/>
      <c r="IRT1694" s="12"/>
      <c r="IRU1694" s="12"/>
      <c r="IRV1694" s="12"/>
      <c r="IRW1694" s="12"/>
      <c r="IRX1694" s="12"/>
      <c r="IRY1694" s="12"/>
      <c r="IRZ1694" s="12"/>
      <c r="ISA1694" s="12"/>
      <c r="ISB1694" s="12"/>
      <c r="ISC1694" s="12"/>
      <c r="ISD1694" s="12"/>
      <c r="ISE1694" s="12"/>
      <c r="ISF1694" s="12"/>
      <c r="ISG1694" s="12"/>
      <c r="ISH1694" s="12"/>
      <c r="ISI1694" s="12"/>
      <c r="ISJ1694" s="12"/>
      <c r="ISK1694" s="12"/>
      <c r="ISL1694" s="12"/>
      <c r="ISM1694" s="12"/>
      <c r="ISN1694" s="12"/>
      <c r="ISO1694" s="12"/>
      <c r="ISP1694" s="12"/>
      <c r="ISQ1694" s="12"/>
      <c r="ISR1694" s="12"/>
      <c r="ISS1694" s="12"/>
      <c r="IST1694" s="12"/>
      <c r="ISU1694" s="12"/>
      <c r="ISV1694" s="12"/>
      <c r="ISW1694" s="12"/>
      <c r="ISX1694" s="12"/>
      <c r="ISY1694" s="12"/>
      <c r="ISZ1694" s="12"/>
      <c r="ITA1694" s="12"/>
      <c r="ITB1694" s="12"/>
      <c r="ITC1694" s="12"/>
      <c r="ITD1694" s="12"/>
      <c r="ITE1694" s="12"/>
      <c r="ITF1694" s="12"/>
      <c r="ITG1694" s="12"/>
      <c r="ITH1694" s="12"/>
      <c r="ITI1694" s="12"/>
      <c r="ITJ1694" s="12"/>
      <c r="ITK1694" s="12"/>
      <c r="ITL1694" s="12"/>
      <c r="ITM1694" s="12"/>
      <c r="ITN1694" s="12"/>
      <c r="ITO1694" s="12"/>
      <c r="ITP1694" s="12"/>
      <c r="ITQ1694" s="12"/>
      <c r="ITR1694" s="12"/>
      <c r="ITS1694" s="12"/>
      <c r="ITT1694" s="12"/>
      <c r="ITU1694" s="12"/>
      <c r="ITV1694" s="12"/>
      <c r="ITW1694" s="12"/>
      <c r="ITX1694" s="12"/>
      <c r="ITY1694" s="12"/>
      <c r="ITZ1694" s="12"/>
      <c r="IUA1694" s="12"/>
      <c r="IUB1694" s="12"/>
      <c r="IUC1694" s="12"/>
      <c r="IUD1694" s="12"/>
      <c r="IUE1694" s="12"/>
      <c r="IUF1694" s="12"/>
      <c r="IUG1694" s="12"/>
      <c r="IUH1694" s="12"/>
      <c r="IUI1694" s="12"/>
      <c r="IUJ1694" s="12"/>
      <c r="IUK1694" s="12"/>
      <c r="IUL1694" s="12"/>
      <c r="IUM1694" s="12"/>
      <c r="IUN1694" s="12"/>
      <c r="IUO1694" s="12"/>
      <c r="IUP1694" s="12"/>
      <c r="IUQ1694" s="12"/>
      <c r="IUR1694" s="12"/>
      <c r="IUS1694" s="12"/>
      <c r="IUT1694" s="12"/>
      <c r="IUU1694" s="12"/>
      <c r="IUV1694" s="12"/>
      <c r="IUW1694" s="12"/>
      <c r="IUX1694" s="12"/>
      <c r="IUY1694" s="12"/>
      <c r="IUZ1694" s="12"/>
      <c r="IVA1694" s="12"/>
      <c r="IVB1694" s="12"/>
      <c r="IVC1694" s="12"/>
      <c r="IVD1694" s="12"/>
      <c r="IVE1694" s="12"/>
      <c r="IVF1694" s="12"/>
      <c r="IVG1694" s="12"/>
      <c r="IVH1694" s="12"/>
      <c r="IVI1694" s="12"/>
      <c r="IVJ1694" s="12"/>
      <c r="IVK1694" s="12"/>
      <c r="IVL1694" s="12"/>
      <c r="IVM1694" s="12"/>
      <c r="IVN1694" s="12"/>
      <c r="IVO1694" s="12"/>
      <c r="IVP1694" s="12"/>
      <c r="IVQ1694" s="12"/>
      <c r="IVR1694" s="12"/>
      <c r="IVS1694" s="12"/>
      <c r="IVT1694" s="12"/>
      <c r="IVU1694" s="12"/>
      <c r="IVV1694" s="12"/>
      <c r="IVW1694" s="12"/>
      <c r="IVX1694" s="12"/>
      <c r="IVY1694" s="12"/>
      <c r="IVZ1694" s="12"/>
      <c r="IWA1694" s="12"/>
      <c r="IWB1694" s="12"/>
      <c r="IWC1694" s="12"/>
      <c r="IWD1694" s="12"/>
      <c r="IWE1694" s="12"/>
      <c r="IWF1694" s="12"/>
      <c r="IWG1694" s="12"/>
      <c r="IWH1694" s="12"/>
      <c r="IWI1694" s="12"/>
      <c r="IWJ1694" s="12"/>
      <c r="IWK1694" s="12"/>
      <c r="IWL1694" s="12"/>
      <c r="IWM1694" s="12"/>
      <c r="IWN1694" s="12"/>
      <c r="IWO1694" s="12"/>
      <c r="IWP1694" s="12"/>
      <c r="IWQ1694" s="12"/>
      <c r="IWR1694" s="12"/>
      <c r="IWS1694" s="12"/>
      <c r="IWT1694" s="12"/>
      <c r="IWU1694" s="12"/>
      <c r="IWV1694" s="12"/>
      <c r="IWW1694" s="12"/>
      <c r="IWX1694" s="12"/>
      <c r="IWY1694" s="12"/>
      <c r="IWZ1694" s="12"/>
      <c r="IXA1694" s="12"/>
      <c r="IXB1694" s="12"/>
      <c r="IXC1694" s="12"/>
      <c r="IXD1694" s="12"/>
      <c r="IXE1694" s="12"/>
      <c r="IXF1694" s="12"/>
      <c r="IXG1694" s="12"/>
      <c r="IXH1694" s="12"/>
      <c r="IXI1694" s="12"/>
      <c r="IXJ1694" s="12"/>
      <c r="IXK1694" s="12"/>
      <c r="IXL1694" s="12"/>
      <c r="IXM1694" s="12"/>
      <c r="IXN1694" s="12"/>
      <c r="IXO1694" s="12"/>
      <c r="IXP1694" s="12"/>
      <c r="IXQ1694" s="12"/>
      <c r="IXR1694" s="12"/>
      <c r="IXS1694" s="12"/>
      <c r="IXT1694" s="12"/>
      <c r="IXU1694" s="12"/>
      <c r="IXV1694" s="12"/>
      <c r="IXW1694" s="12"/>
      <c r="IXX1694" s="12"/>
      <c r="IXY1694" s="12"/>
      <c r="IXZ1694" s="12"/>
      <c r="IYA1694" s="12"/>
      <c r="IYB1694" s="12"/>
      <c r="IYC1694" s="12"/>
      <c r="IYD1694" s="12"/>
      <c r="IYE1694" s="12"/>
      <c r="IYF1694" s="12"/>
      <c r="IYG1694" s="12"/>
      <c r="IYH1694" s="12"/>
      <c r="IYI1694" s="12"/>
      <c r="IYJ1694" s="12"/>
      <c r="IYK1694" s="12"/>
      <c r="IYL1694" s="12"/>
      <c r="IYM1694" s="12"/>
      <c r="IYN1694" s="12"/>
      <c r="IYO1694" s="12"/>
      <c r="IYP1694" s="12"/>
      <c r="IYQ1694" s="12"/>
      <c r="IYR1694" s="12"/>
      <c r="IYS1694" s="12"/>
      <c r="IYT1694" s="12"/>
      <c r="IYU1694" s="12"/>
      <c r="IYV1694" s="12"/>
      <c r="IYW1694" s="12"/>
      <c r="IYX1694" s="12"/>
      <c r="IYY1694" s="12"/>
      <c r="IYZ1694" s="12"/>
      <c r="IZA1694" s="12"/>
      <c r="IZB1694" s="12"/>
      <c r="IZC1694" s="12"/>
      <c r="IZD1694" s="12"/>
      <c r="IZE1694" s="12"/>
      <c r="IZF1694" s="12"/>
      <c r="IZG1694" s="12"/>
      <c r="IZH1694" s="12"/>
      <c r="IZI1694" s="12"/>
      <c r="IZJ1694" s="12"/>
      <c r="IZK1694" s="12"/>
      <c r="IZL1694" s="12"/>
      <c r="IZM1694" s="12"/>
      <c r="IZN1694" s="12"/>
      <c r="IZO1694" s="12"/>
      <c r="IZP1694" s="12"/>
      <c r="IZQ1694" s="12"/>
      <c r="IZR1694" s="12"/>
      <c r="IZS1694" s="12"/>
      <c r="IZT1694" s="12"/>
      <c r="IZU1694" s="12"/>
      <c r="IZV1694" s="12"/>
      <c r="IZW1694" s="12"/>
      <c r="IZX1694" s="12"/>
      <c r="IZY1694" s="12"/>
      <c r="IZZ1694" s="12"/>
      <c r="JAA1694" s="12"/>
      <c r="JAB1694" s="12"/>
      <c r="JAC1694" s="12"/>
      <c r="JAD1694" s="12"/>
      <c r="JAE1694" s="12"/>
      <c r="JAF1694" s="12"/>
      <c r="JAG1694" s="12"/>
      <c r="JAH1694" s="12"/>
      <c r="JAI1694" s="12"/>
      <c r="JAJ1694" s="12"/>
      <c r="JAK1694" s="12"/>
      <c r="JAL1694" s="12"/>
      <c r="JAM1694" s="12"/>
      <c r="JAN1694" s="12"/>
      <c r="JAO1694" s="12"/>
      <c r="JAP1694" s="12"/>
      <c r="JAQ1694" s="12"/>
      <c r="JAR1694" s="12"/>
      <c r="JAS1694" s="12"/>
      <c r="JAT1694" s="12"/>
      <c r="JAU1694" s="12"/>
      <c r="JAV1694" s="12"/>
      <c r="JAW1694" s="12"/>
      <c r="JAX1694" s="12"/>
      <c r="JAY1694" s="12"/>
      <c r="JAZ1694" s="12"/>
      <c r="JBA1694" s="12"/>
      <c r="JBB1694" s="12"/>
      <c r="JBC1694" s="12"/>
      <c r="JBD1694" s="12"/>
      <c r="JBE1694" s="12"/>
      <c r="JBF1694" s="12"/>
      <c r="JBG1694" s="12"/>
      <c r="JBH1694" s="12"/>
      <c r="JBI1694" s="12"/>
      <c r="JBJ1694" s="12"/>
      <c r="JBK1694" s="12"/>
      <c r="JBL1694" s="12"/>
      <c r="JBM1694" s="12"/>
      <c r="JBN1694" s="12"/>
      <c r="JBO1694" s="12"/>
      <c r="JBP1694" s="12"/>
      <c r="JBQ1694" s="12"/>
      <c r="JBR1694" s="12"/>
      <c r="JBS1694" s="12"/>
      <c r="JBT1694" s="12"/>
      <c r="JBU1694" s="12"/>
      <c r="JBV1694" s="12"/>
      <c r="JBW1694" s="12"/>
      <c r="JBX1694" s="12"/>
      <c r="JBY1694" s="12"/>
      <c r="JBZ1694" s="12"/>
      <c r="JCA1694" s="12"/>
      <c r="JCB1694" s="12"/>
      <c r="JCC1694" s="12"/>
      <c r="JCD1694" s="12"/>
      <c r="JCE1694" s="12"/>
      <c r="JCF1694" s="12"/>
      <c r="JCG1694" s="12"/>
      <c r="JCH1694" s="12"/>
      <c r="JCI1694" s="12"/>
      <c r="JCJ1694" s="12"/>
      <c r="JCK1694" s="12"/>
      <c r="JCL1694" s="12"/>
      <c r="JCM1694" s="12"/>
      <c r="JCN1694" s="12"/>
      <c r="JCO1694" s="12"/>
      <c r="JCP1694" s="12"/>
      <c r="JCQ1694" s="12"/>
      <c r="JCR1694" s="12"/>
      <c r="JCS1694" s="12"/>
      <c r="JCT1694" s="12"/>
      <c r="JCU1694" s="12"/>
      <c r="JCV1694" s="12"/>
      <c r="JCW1694" s="12"/>
      <c r="JCX1694" s="12"/>
      <c r="JCY1694" s="12"/>
      <c r="JCZ1694" s="12"/>
      <c r="JDA1694" s="12"/>
      <c r="JDB1694" s="12"/>
      <c r="JDC1694" s="12"/>
      <c r="JDD1694" s="12"/>
      <c r="JDE1694" s="12"/>
      <c r="JDF1694" s="12"/>
      <c r="JDG1694" s="12"/>
      <c r="JDH1694" s="12"/>
      <c r="JDI1694" s="12"/>
      <c r="JDJ1694" s="12"/>
      <c r="JDK1694" s="12"/>
      <c r="JDL1694" s="12"/>
      <c r="JDM1694" s="12"/>
      <c r="JDN1694" s="12"/>
      <c r="JDO1694" s="12"/>
      <c r="JDP1694" s="12"/>
      <c r="JDQ1694" s="12"/>
      <c r="JDR1694" s="12"/>
      <c r="JDS1694" s="12"/>
      <c r="JDT1694" s="12"/>
      <c r="JDU1694" s="12"/>
      <c r="JDV1694" s="12"/>
      <c r="JDW1694" s="12"/>
      <c r="JDX1694" s="12"/>
      <c r="JDY1694" s="12"/>
      <c r="JDZ1694" s="12"/>
      <c r="JEA1694" s="12"/>
      <c r="JEB1694" s="12"/>
      <c r="JEC1694" s="12"/>
      <c r="JED1694" s="12"/>
      <c r="JEE1694" s="12"/>
      <c r="JEF1694" s="12"/>
      <c r="JEG1694" s="12"/>
      <c r="JEH1694" s="12"/>
      <c r="JEI1694" s="12"/>
      <c r="JEJ1694" s="12"/>
      <c r="JEK1694" s="12"/>
      <c r="JEL1694" s="12"/>
      <c r="JEM1694" s="12"/>
      <c r="JEN1694" s="12"/>
      <c r="JEO1694" s="12"/>
      <c r="JEP1694" s="12"/>
      <c r="JEQ1694" s="12"/>
      <c r="JER1694" s="12"/>
      <c r="JES1694" s="12"/>
      <c r="JET1694" s="12"/>
      <c r="JEU1694" s="12"/>
      <c r="JEV1694" s="12"/>
      <c r="JEW1694" s="12"/>
      <c r="JEX1694" s="12"/>
      <c r="JEY1694" s="12"/>
      <c r="JEZ1694" s="12"/>
      <c r="JFA1694" s="12"/>
      <c r="JFB1694" s="12"/>
      <c r="JFC1694" s="12"/>
      <c r="JFD1694" s="12"/>
      <c r="JFE1694" s="12"/>
      <c r="JFF1694" s="12"/>
      <c r="JFG1694" s="12"/>
      <c r="JFH1694" s="12"/>
      <c r="JFI1694" s="12"/>
      <c r="JFJ1694" s="12"/>
      <c r="JFK1694" s="12"/>
      <c r="JFL1694" s="12"/>
      <c r="JFM1694" s="12"/>
      <c r="JFN1694" s="12"/>
      <c r="JFO1694" s="12"/>
      <c r="JFP1694" s="12"/>
      <c r="JFQ1694" s="12"/>
      <c r="JFR1694" s="12"/>
      <c r="JFS1694" s="12"/>
      <c r="JFT1694" s="12"/>
      <c r="JFU1694" s="12"/>
      <c r="JFV1694" s="12"/>
      <c r="JFW1694" s="12"/>
      <c r="JFX1694" s="12"/>
      <c r="JFY1694" s="12"/>
      <c r="JFZ1694" s="12"/>
      <c r="JGA1694" s="12"/>
      <c r="JGB1694" s="12"/>
      <c r="JGC1694" s="12"/>
      <c r="JGD1694" s="12"/>
      <c r="JGE1694" s="12"/>
      <c r="JGF1694" s="12"/>
      <c r="JGG1694" s="12"/>
      <c r="JGH1694" s="12"/>
      <c r="JGI1694" s="12"/>
      <c r="JGJ1694" s="12"/>
      <c r="JGK1694" s="12"/>
      <c r="JGL1694" s="12"/>
      <c r="JGM1694" s="12"/>
      <c r="JGN1694" s="12"/>
      <c r="JGO1694" s="12"/>
      <c r="JGP1694" s="12"/>
      <c r="JGQ1694" s="12"/>
      <c r="JGR1694" s="12"/>
      <c r="JGS1694" s="12"/>
      <c r="JGT1694" s="12"/>
      <c r="JGU1694" s="12"/>
      <c r="JGV1694" s="12"/>
      <c r="JGW1694" s="12"/>
      <c r="JGX1694" s="12"/>
      <c r="JGY1694" s="12"/>
      <c r="JGZ1694" s="12"/>
      <c r="JHA1694" s="12"/>
      <c r="JHB1694" s="12"/>
      <c r="JHC1694" s="12"/>
      <c r="JHD1694" s="12"/>
      <c r="JHE1694" s="12"/>
      <c r="JHF1694" s="12"/>
      <c r="JHG1694" s="12"/>
      <c r="JHH1694" s="12"/>
      <c r="JHI1694" s="12"/>
      <c r="JHJ1694" s="12"/>
      <c r="JHK1694" s="12"/>
      <c r="JHL1694" s="12"/>
      <c r="JHM1694" s="12"/>
      <c r="JHN1694" s="12"/>
      <c r="JHO1694" s="12"/>
      <c r="JHP1694" s="12"/>
      <c r="JHQ1694" s="12"/>
      <c r="JHR1694" s="12"/>
      <c r="JHS1694" s="12"/>
      <c r="JHT1694" s="12"/>
      <c r="JHU1694" s="12"/>
      <c r="JHV1694" s="12"/>
      <c r="JHW1694" s="12"/>
      <c r="JHX1694" s="12"/>
      <c r="JHY1694" s="12"/>
      <c r="JHZ1694" s="12"/>
      <c r="JIA1694" s="12"/>
      <c r="JIB1694" s="12"/>
      <c r="JIC1694" s="12"/>
      <c r="JID1694" s="12"/>
      <c r="JIE1694" s="12"/>
      <c r="JIF1694" s="12"/>
      <c r="JIG1694" s="12"/>
      <c r="JIH1694" s="12"/>
      <c r="JII1694" s="12"/>
      <c r="JIJ1694" s="12"/>
      <c r="JIK1694" s="12"/>
      <c r="JIL1694" s="12"/>
      <c r="JIM1694" s="12"/>
      <c r="JIN1694" s="12"/>
      <c r="JIO1694" s="12"/>
      <c r="JIP1694" s="12"/>
      <c r="JIQ1694" s="12"/>
      <c r="JIR1694" s="12"/>
      <c r="JIS1694" s="12"/>
      <c r="JIT1694" s="12"/>
      <c r="JIU1694" s="12"/>
      <c r="JIV1694" s="12"/>
      <c r="JIW1694" s="12"/>
      <c r="JIX1694" s="12"/>
      <c r="JIY1694" s="12"/>
      <c r="JIZ1694" s="12"/>
      <c r="JJA1694" s="12"/>
      <c r="JJB1694" s="12"/>
      <c r="JJC1694" s="12"/>
      <c r="JJD1694" s="12"/>
      <c r="JJE1694" s="12"/>
      <c r="JJF1694" s="12"/>
      <c r="JJG1694" s="12"/>
      <c r="JJH1694" s="12"/>
      <c r="JJI1694" s="12"/>
      <c r="JJJ1694" s="12"/>
      <c r="JJK1694" s="12"/>
      <c r="JJL1694" s="12"/>
      <c r="JJM1694" s="12"/>
      <c r="JJN1694" s="12"/>
      <c r="JJO1694" s="12"/>
      <c r="JJP1694" s="12"/>
      <c r="JJQ1694" s="12"/>
      <c r="JJR1694" s="12"/>
      <c r="JJS1694" s="12"/>
      <c r="JJT1694" s="12"/>
      <c r="JJU1694" s="12"/>
      <c r="JJV1694" s="12"/>
      <c r="JJW1694" s="12"/>
      <c r="JJX1694" s="12"/>
      <c r="JJY1694" s="12"/>
      <c r="JJZ1694" s="12"/>
      <c r="JKA1694" s="12"/>
      <c r="JKB1694" s="12"/>
      <c r="JKC1694" s="12"/>
      <c r="JKD1694" s="12"/>
      <c r="JKE1694" s="12"/>
      <c r="JKF1694" s="12"/>
      <c r="JKG1694" s="12"/>
      <c r="JKH1694" s="12"/>
      <c r="JKI1694" s="12"/>
      <c r="JKJ1694" s="12"/>
      <c r="JKK1694" s="12"/>
      <c r="JKL1694" s="12"/>
      <c r="JKM1694" s="12"/>
      <c r="JKN1694" s="12"/>
      <c r="JKO1694" s="12"/>
      <c r="JKP1694" s="12"/>
      <c r="JKQ1694" s="12"/>
      <c r="JKR1694" s="12"/>
      <c r="JKS1694" s="12"/>
      <c r="JKT1694" s="12"/>
      <c r="JKU1694" s="12"/>
      <c r="JKV1694" s="12"/>
      <c r="JKW1694" s="12"/>
      <c r="JKX1694" s="12"/>
      <c r="JKY1694" s="12"/>
      <c r="JKZ1694" s="12"/>
      <c r="JLA1694" s="12"/>
      <c r="JLB1694" s="12"/>
      <c r="JLC1694" s="12"/>
      <c r="JLD1694" s="12"/>
      <c r="JLE1694" s="12"/>
      <c r="JLF1694" s="12"/>
      <c r="JLG1694" s="12"/>
      <c r="JLH1694" s="12"/>
      <c r="JLI1694" s="12"/>
      <c r="JLJ1694" s="12"/>
      <c r="JLK1694" s="12"/>
      <c r="JLL1694" s="12"/>
      <c r="JLM1694" s="12"/>
      <c r="JLN1694" s="12"/>
      <c r="JLO1694" s="12"/>
      <c r="JLP1694" s="12"/>
      <c r="JLQ1694" s="12"/>
      <c r="JLR1694" s="12"/>
      <c r="JLS1694" s="12"/>
      <c r="JLT1694" s="12"/>
      <c r="JLU1694" s="12"/>
      <c r="JLV1694" s="12"/>
      <c r="JLW1694" s="12"/>
      <c r="JLX1694" s="12"/>
      <c r="JLY1694" s="12"/>
      <c r="JLZ1694" s="12"/>
      <c r="JMA1694" s="12"/>
      <c r="JMB1694" s="12"/>
      <c r="JMC1694" s="12"/>
      <c r="JMD1694" s="12"/>
      <c r="JME1694" s="12"/>
      <c r="JMF1694" s="12"/>
      <c r="JMG1694" s="12"/>
      <c r="JMH1694" s="12"/>
      <c r="JMI1694" s="12"/>
      <c r="JMJ1694" s="12"/>
      <c r="JMK1694" s="12"/>
      <c r="JML1694" s="12"/>
      <c r="JMM1694" s="12"/>
      <c r="JMN1694" s="12"/>
      <c r="JMO1694" s="12"/>
      <c r="JMP1694" s="12"/>
      <c r="JMQ1694" s="12"/>
      <c r="JMR1694" s="12"/>
      <c r="JMS1694" s="12"/>
      <c r="JMT1694" s="12"/>
      <c r="JMU1694" s="12"/>
      <c r="JMV1694" s="12"/>
      <c r="JMW1694" s="12"/>
      <c r="JMX1694" s="12"/>
      <c r="JMY1694" s="12"/>
      <c r="JMZ1694" s="12"/>
      <c r="JNA1694" s="12"/>
      <c r="JNB1694" s="12"/>
      <c r="JNC1694" s="12"/>
      <c r="JND1694" s="12"/>
      <c r="JNE1694" s="12"/>
      <c r="JNF1694" s="12"/>
      <c r="JNG1694" s="12"/>
      <c r="JNH1694" s="12"/>
      <c r="JNI1694" s="12"/>
      <c r="JNJ1694" s="12"/>
      <c r="JNK1694" s="12"/>
      <c r="JNL1694" s="12"/>
      <c r="JNM1694" s="12"/>
      <c r="JNN1694" s="12"/>
      <c r="JNO1694" s="12"/>
      <c r="JNP1694" s="12"/>
      <c r="JNQ1694" s="12"/>
      <c r="JNR1694" s="12"/>
      <c r="JNS1694" s="12"/>
      <c r="JNT1694" s="12"/>
      <c r="JNU1694" s="12"/>
      <c r="JNV1694" s="12"/>
      <c r="JNW1694" s="12"/>
      <c r="JNX1694" s="12"/>
      <c r="JNY1694" s="12"/>
      <c r="JNZ1694" s="12"/>
      <c r="JOA1694" s="12"/>
      <c r="JOB1694" s="12"/>
      <c r="JOC1694" s="12"/>
      <c r="JOD1694" s="12"/>
      <c r="JOE1694" s="12"/>
      <c r="JOF1694" s="12"/>
      <c r="JOG1694" s="12"/>
      <c r="JOH1694" s="12"/>
      <c r="JOI1694" s="12"/>
      <c r="JOJ1694" s="12"/>
      <c r="JOK1694" s="12"/>
      <c r="JOL1694" s="12"/>
      <c r="JOM1694" s="12"/>
      <c r="JON1694" s="12"/>
      <c r="JOO1694" s="12"/>
      <c r="JOP1694" s="12"/>
      <c r="JOQ1694" s="12"/>
      <c r="JOR1694" s="12"/>
      <c r="JOS1694" s="12"/>
      <c r="JOT1694" s="12"/>
      <c r="JOU1694" s="12"/>
      <c r="JOV1694" s="12"/>
      <c r="JOW1694" s="12"/>
      <c r="JOX1694" s="12"/>
      <c r="JOY1694" s="12"/>
      <c r="JOZ1694" s="12"/>
      <c r="JPA1694" s="12"/>
      <c r="JPB1694" s="12"/>
      <c r="JPC1694" s="12"/>
      <c r="JPD1694" s="12"/>
      <c r="JPE1694" s="12"/>
      <c r="JPF1694" s="12"/>
      <c r="JPG1694" s="12"/>
      <c r="JPH1694" s="12"/>
      <c r="JPI1694" s="12"/>
      <c r="JPJ1694" s="12"/>
      <c r="JPK1694" s="12"/>
      <c r="JPL1694" s="12"/>
      <c r="JPM1694" s="12"/>
      <c r="JPN1694" s="12"/>
      <c r="JPO1694" s="12"/>
      <c r="JPP1694" s="12"/>
      <c r="JPQ1694" s="12"/>
      <c r="JPR1694" s="12"/>
      <c r="JPS1694" s="12"/>
      <c r="JPT1694" s="12"/>
      <c r="JPU1694" s="12"/>
      <c r="JPV1694" s="12"/>
      <c r="JPW1694" s="12"/>
      <c r="JPX1694" s="12"/>
      <c r="JPY1694" s="12"/>
      <c r="JPZ1694" s="12"/>
      <c r="JQA1694" s="12"/>
      <c r="JQB1694" s="12"/>
      <c r="JQC1694" s="12"/>
      <c r="JQD1694" s="12"/>
      <c r="JQE1694" s="12"/>
      <c r="JQF1694" s="12"/>
      <c r="JQG1694" s="12"/>
      <c r="JQH1694" s="12"/>
      <c r="JQI1694" s="12"/>
      <c r="JQJ1694" s="12"/>
      <c r="JQK1694" s="12"/>
      <c r="JQL1694" s="12"/>
      <c r="JQM1694" s="12"/>
      <c r="JQN1694" s="12"/>
      <c r="JQO1694" s="12"/>
      <c r="JQP1694" s="12"/>
      <c r="JQQ1694" s="12"/>
      <c r="JQR1694" s="12"/>
      <c r="JQS1694" s="12"/>
      <c r="JQT1694" s="12"/>
      <c r="JQU1694" s="12"/>
      <c r="JQV1694" s="12"/>
      <c r="JQW1694" s="12"/>
      <c r="JQX1694" s="12"/>
      <c r="JQY1694" s="12"/>
      <c r="JQZ1694" s="12"/>
      <c r="JRA1694" s="12"/>
      <c r="JRB1694" s="12"/>
      <c r="JRC1694" s="12"/>
      <c r="JRD1694" s="12"/>
      <c r="JRE1694" s="12"/>
      <c r="JRF1694" s="12"/>
      <c r="JRG1694" s="12"/>
      <c r="JRH1694" s="12"/>
      <c r="JRI1694" s="12"/>
      <c r="JRJ1694" s="12"/>
      <c r="JRK1694" s="12"/>
      <c r="JRL1694" s="12"/>
      <c r="JRM1694" s="12"/>
      <c r="JRN1694" s="12"/>
      <c r="JRO1694" s="12"/>
      <c r="JRP1694" s="12"/>
      <c r="JRQ1694" s="12"/>
      <c r="JRR1694" s="12"/>
      <c r="JRS1694" s="12"/>
      <c r="JRT1694" s="12"/>
      <c r="JRU1694" s="12"/>
      <c r="JRV1694" s="12"/>
      <c r="JRW1694" s="12"/>
      <c r="JRX1694" s="12"/>
      <c r="JRY1694" s="12"/>
      <c r="JRZ1694" s="12"/>
      <c r="JSA1694" s="12"/>
      <c r="JSB1694" s="12"/>
      <c r="JSC1694" s="12"/>
      <c r="JSD1694" s="12"/>
      <c r="JSE1694" s="12"/>
      <c r="JSF1694" s="12"/>
      <c r="JSG1694" s="12"/>
      <c r="JSH1694" s="12"/>
      <c r="JSI1694" s="12"/>
      <c r="JSJ1694" s="12"/>
      <c r="JSK1694" s="12"/>
      <c r="JSL1694" s="12"/>
      <c r="JSM1694" s="12"/>
      <c r="JSN1694" s="12"/>
      <c r="JSO1694" s="12"/>
      <c r="JSP1694" s="12"/>
      <c r="JSQ1694" s="12"/>
      <c r="JSR1694" s="12"/>
      <c r="JSS1694" s="12"/>
      <c r="JST1694" s="12"/>
      <c r="JSU1694" s="12"/>
      <c r="JSV1694" s="12"/>
      <c r="JSW1694" s="12"/>
      <c r="JSX1694" s="12"/>
      <c r="JSY1694" s="12"/>
      <c r="JSZ1694" s="12"/>
      <c r="JTA1694" s="12"/>
      <c r="JTB1694" s="12"/>
      <c r="JTC1694" s="12"/>
      <c r="JTD1694" s="12"/>
      <c r="JTE1694" s="12"/>
      <c r="JTF1694" s="12"/>
      <c r="JTG1694" s="12"/>
      <c r="JTH1694" s="12"/>
      <c r="JTI1694" s="12"/>
      <c r="JTJ1694" s="12"/>
      <c r="JTK1694" s="12"/>
      <c r="JTL1694" s="12"/>
      <c r="JTM1694" s="12"/>
      <c r="JTN1694" s="12"/>
      <c r="JTO1694" s="12"/>
      <c r="JTP1694" s="12"/>
      <c r="JTQ1694" s="12"/>
      <c r="JTR1694" s="12"/>
      <c r="JTS1694" s="12"/>
      <c r="JTT1694" s="12"/>
      <c r="JTU1694" s="12"/>
      <c r="JTV1694" s="12"/>
      <c r="JTW1694" s="12"/>
      <c r="JTX1694" s="12"/>
      <c r="JTY1694" s="12"/>
      <c r="JTZ1694" s="12"/>
      <c r="JUA1694" s="12"/>
      <c r="JUB1694" s="12"/>
      <c r="JUC1694" s="12"/>
      <c r="JUD1694" s="12"/>
      <c r="JUE1694" s="12"/>
      <c r="JUF1694" s="12"/>
      <c r="JUG1694" s="12"/>
      <c r="JUH1694" s="12"/>
      <c r="JUI1694" s="12"/>
      <c r="JUJ1694" s="12"/>
      <c r="JUK1694" s="12"/>
      <c r="JUL1694" s="12"/>
      <c r="JUM1694" s="12"/>
      <c r="JUN1694" s="12"/>
      <c r="JUO1694" s="12"/>
      <c r="JUP1694" s="12"/>
      <c r="JUQ1694" s="12"/>
      <c r="JUR1694" s="12"/>
      <c r="JUS1694" s="12"/>
      <c r="JUT1694" s="12"/>
      <c r="JUU1694" s="12"/>
      <c r="JUV1694" s="12"/>
      <c r="JUW1694" s="12"/>
      <c r="JUX1694" s="12"/>
      <c r="JUY1694" s="12"/>
      <c r="JUZ1694" s="12"/>
      <c r="JVA1694" s="12"/>
      <c r="JVB1694" s="12"/>
      <c r="JVC1694" s="12"/>
      <c r="JVD1694" s="12"/>
      <c r="JVE1694" s="12"/>
      <c r="JVF1694" s="12"/>
      <c r="JVG1694" s="12"/>
      <c r="JVH1694" s="12"/>
      <c r="JVI1694" s="12"/>
      <c r="JVJ1694" s="12"/>
      <c r="JVK1694" s="12"/>
      <c r="JVL1694" s="12"/>
      <c r="JVM1694" s="12"/>
      <c r="JVN1694" s="12"/>
      <c r="JVO1694" s="12"/>
      <c r="JVP1694" s="12"/>
      <c r="JVQ1694" s="12"/>
      <c r="JVR1694" s="12"/>
      <c r="JVS1694" s="12"/>
      <c r="JVT1694" s="12"/>
      <c r="JVU1694" s="12"/>
      <c r="JVV1694" s="12"/>
      <c r="JVW1694" s="12"/>
      <c r="JVX1694" s="12"/>
      <c r="JVY1694" s="12"/>
      <c r="JVZ1694" s="12"/>
      <c r="JWA1694" s="12"/>
      <c r="JWB1694" s="12"/>
      <c r="JWC1694" s="12"/>
      <c r="JWD1694" s="12"/>
      <c r="JWE1694" s="12"/>
      <c r="JWF1694" s="12"/>
      <c r="JWG1694" s="12"/>
      <c r="JWH1694" s="12"/>
      <c r="JWI1694" s="12"/>
      <c r="JWJ1694" s="12"/>
      <c r="JWK1694" s="12"/>
      <c r="JWL1694" s="12"/>
      <c r="JWM1694" s="12"/>
      <c r="JWN1694" s="12"/>
      <c r="JWO1694" s="12"/>
      <c r="JWP1694" s="12"/>
      <c r="JWQ1694" s="12"/>
      <c r="JWR1694" s="12"/>
      <c r="JWS1694" s="12"/>
      <c r="JWT1694" s="12"/>
      <c r="JWU1694" s="12"/>
      <c r="JWV1694" s="12"/>
      <c r="JWW1694" s="12"/>
      <c r="JWX1694" s="12"/>
      <c r="JWY1694" s="12"/>
      <c r="JWZ1694" s="12"/>
      <c r="JXA1694" s="12"/>
      <c r="JXB1694" s="12"/>
      <c r="JXC1694" s="12"/>
      <c r="JXD1694" s="12"/>
      <c r="JXE1694" s="12"/>
      <c r="JXF1694" s="12"/>
      <c r="JXG1694" s="12"/>
      <c r="JXH1694" s="12"/>
      <c r="JXI1694" s="12"/>
      <c r="JXJ1694" s="12"/>
      <c r="JXK1694" s="12"/>
      <c r="JXL1694" s="12"/>
      <c r="JXM1694" s="12"/>
      <c r="JXN1694" s="12"/>
      <c r="JXO1694" s="12"/>
      <c r="JXP1694" s="12"/>
      <c r="JXQ1694" s="12"/>
      <c r="JXR1694" s="12"/>
      <c r="JXS1694" s="12"/>
      <c r="JXT1694" s="12"/>
      <c r="JXU1694" s="12"/>
      <c r="JXV1694" s="12"/>
      <c r="JXW1694" s="12"/>
      <c r="JXX1694" s="12"/>
      <c r="JXY1694" s="12"/>
      <c r="JXZ1694" s="12"/>
      <c r="JYA1694" s="12"/>
      <c r="JYB1694" s="12"/>
      <c r="JYC1694" s="12"/>
      <c r="JYD1694" s="12"/>
      <c r="JYE1694" s="12"/>
      <c r="JYF1694" s="12"/>
      <c r="JYG1694" s="12"/>
      <c r="JYH1694" s="12"/>
      <c r="JYI1694" s="12"/>
      <c r="JYJ1694" s="12"/>
      <c r="JYK1694" s="12"/>
      <c r="JYL1694" s="12"/>
      <c r="JYM1694" s="12"/>
      <c r="JYN1694" s="12"/>
      <c r="JYO1694" s="12"/>
      <c r="JYP1694" s="12"/>
      <c r="JYQ1694" s="12"/>
      <c r="JYR1694" s="12"/>
      <c r="JYS1694" s="12"/>
      <c r="JYT1694" s="12"/>
      <c r="JYU1694" s="12"/>
      <c r="JYV1694" s="12"/>
      <c r="JYW1694" s="12"/>
      <c r="JYX1694" s="12"/>
      <c r="JYY1694" s="12"/>
      <c r="JYZ1694" s="12"/>
      <c r="JZA1694" s="12"/>
      <c r="JZB1694" s="12"/>
      <c r="JZC1694" s="12"/>
      <c r="JZD1694" s="12"/>
      <c r="JZE1694" s="12"/>
      <c r="JZF1694" s="12"/>
      <c r="JZG1694" s="12"/>
      <c r="JZH1694" s="12"/>
      <c r="JZI1694" s="12"/>
      <c r="JZJ1694" s="12"/>
      <c r="JZK1694" s="12"/>
      <c r="JZL1694" s="12"/>
      <c r="JZM1694" s="12"/>
      <c r="JZN1694" s="12"/>
      <c r="JZO1694" s="12"/>
      <c r="JZP1694" s="12"/>
      <c r="JZQ1694" s="12"/>
      <c r="JZR1694" s="12"/>
      <c r="JZS1694" s="12"/>
      <c r="JZT1694" s="12"/>
      <c r="JZU1694" s="12"/>
      <c r="JZV1694" s="12"/>
      <c r="JZW1694" s="12"/>
      <c r="JZX1694" s="12"/>
      <c r="JZY1694" s="12"/>
      <c r="JZZ1694" s="12"/>
      <c r="KAA1694" s="12"/>
      <c r="KAB1694" s="12"/>
      <c r="KAC1694" s="12"/>
      <c r="KAD1694" s="12"/>
      <c r="KAE1694" s="12"/>
      <c r="KAF1694" s="12"/>
      <c r="KAG1694" s="12"/>
      <c r="KAH1694" s="12"/>
      <c r="KAI1694" s="12"/>
      <c r="KAJ1694" s="12"/>
      <c r="KAK1694" s="12"/>
      <c r="KAL1694" s="12"/>
      <c r="KAM1694" s="12"/>
      <c r="KAN1694" s="12"/>
      <c r="KAO1694" s="12"/>
      <c r="KAP1694" s="12"/>
      <c r="KAQ1694" s="12"/>
      <c r="KAR1694" s="12"/>
      <c r="KAS1694" s="12"/>
      <c r="KAT1694" s="12"/>
      <c r="KAU1694" s="12"/>
      <c r="KAV1694" s="12"/>
      <c r="KAW1694" s="12"/>
      <c r="KAX1694" s="12"/>
      <c r="KAY1694" s="12"/>
      <c r="KAZ1694" s="12"/>
      <c r="KBA1694" s="12"/>
      <c r="KBB1694" s="12"/>
      <c r="KBC1694" s="12"/>
      <c r="KBD1694" s="12"/>
      <c r="KBE1694" s="12"/>
      <c r="KBF1694" s="12"/>
      <c r="KBG1694" s="12"/>
      <c r="KBH1694" s="12"/>
      <c r="KBI1694" s="12"/>
      <c r="KBJ1694" s="12"/>
      <c r="KBK1694" s="12"/>
      <c r="KBL1694" s="12"/>
      <c r="KBM1694" s="12"/>
      <c r="KBN1694" s="12"/>
      <c r="KBO1694" s="12"/>
      <c r="KBP1694" s="12"/>
      <c r="KBQ1694" s="12"/>
      <c r="KBR1694" s="12"/>
      <c r="KBS1694" s="12"/>
      <c r="KBT1694" s="12"/>
      <c r="KBU1694" s="12"/>
      <c r="KBV1694" s="12"/>
      <c r="KBW1694" s="12"/>
      <c r="KBX1694" s="12"/>
      <c r="KBY1694" s="12"/>
      <c r="KBZ1694" s="12"/>
      <c r="KCA1694" s="12"/>
      <c r="KCB1694" s="12"/>
      <c r="KCC1694" s="12"/>
      <c r="KCD1694" s="12"/>
      <c r="KCE1694" s="12"/>
      <c r="KCF1694" s="12"/>
      <c r="KCG1694" s="12"/>
      <c r="KCH1694" s="12"/>
      <c r="KCI1694" s="12"/>
      <c r="KCJ1694" s="12"/>
      <c r="KCK1694" s="12"/>
      <c r="KCL1694" s="12"/>
      <c r="KCM1694" s="12"/>
      <c r="KCN1694" s="12"/>
      <c r="KCO1694" s="12"/>
      <c r="KCP1694" s="12"/>
      <c r="KCQ1694" s="12"/>
      <c r="KCR1694" s="12"/>
      <c r="KCS1694" s="12"/>
      <c r="KCT1694" s="12"/>
      <c r="KCU1694" s="12"/>
      <c r="KCV1694" s="12"/>
      <c r="KCW1694" s="12"/>
      <c r="KCX1694" s="12"/>
      <c r="KCY1694" s="12"/>
      <c r="KCZ1694" s="12"/>
      <c r="KDA1694" s="12"/>
      <c r="KDB1694" s="12"/>
      <c r="KDC1694" s="12"/>
      <c r="KDD1694" s="12"/>
      <c r="KDE1694" s="12"/>
      <c r="KDF1694" s="12"/>
      <c r="KDG1694" s="12"/>
      <c r="KDH1694" s="12"/>
      <c r="KDI1694" s="12"/>
      <c r="KDJ1694" s="12"/>
      <c r="KDK1694" s="12"/>
      <c r="KDL1694" s="12"/>
      <c r="KDM1694" s="12"/>
      <c r="KDN1694" s="12"/>
      <c r="KDO1694" s="12"/>
      <c r="KDP1694" s="12"/>
      <c r="KDQ1694" s="12"/>
      <c r="KDR1694" s="12"/>
      <c r="KDS1694" s="12"/>
      <c r="KDT1694" s="12"/>
      <c r="KDU1694" s="12"/>
      <c r="KDV1694" s="12"/>
      <c r="KDW1694" s="12"/>
      <c r="KDX1694" s="12"/>
      <c r="KDY1694" s="12"/>
      <c r="KDZ1694" s="12"/>
      <c r="KEA1694" s="12"/>
      <c r="KEB1694" s="12"/>
      <c r="KEC1694" s="12"/>
      <c r="KED1694" s="12"/>
      <c r="KEE1694" s="12"/>
      <c r="KEF1694" s="12"/>
      <c r="KEG1694" s="12"/>
      <c r="KEH1694" s="12"/>
      <c r="KEI1694" s="12"/>
      <c r="KEJ1694" s="12"/>
      <c r="KEK1694" s="12"/>
      <c r="KEL1694" s="12"/>
      <c r="KEM1694" s="12"/>
      <c r="KEN1694" s="12"/>
      <c r="KEO1694" s="12"/>
      <c r="KEP1694" s="12"/>
      <c r="KEQ1694" s="12"/>
      <c r="KER1694" s="12"/>
      <c r="KES1694" s="12"/>
      <c r="KET1694" s="12"/>
      <c r="KEU1694" s="12"/>
      <c r="KEV1694" s="12"/>
      <c r="KEW1694" s="12"/>
      <c r="KEX1694" s="12"/>
      <c r="KEY1694" s="12"/>
      <c r="KEZ1694" s="12"/>
      <c r="KFA1694" s="12"/>
      <c r="KFB1694" s="12"/>
      <c r="KFC1694" s="12"/>
      <c r="KFD1694" s="12"/>
      <c r="KFE1694" s="12"/>
      <c r="KFF1694" s="12"/>
      <c r="KFG1694" s="12"/>
      <c r="KFH1694" s="12"/>
      <c r="KFI1694" s="12"/>
      <c r="KFJ1694" s="12"/>
      <c r="KFK1694" s="12"/>
      <c r="KFL1694" s="12"/>
      <c r="KFM1694" s="12"/>
      <c r="KFN1694" s="12"/>
      <c r="KFO1694" s="12"/>
      <c r="KFP1694" s="12"/>
      <c r="KFQ1694" s="12"/>
      <c r="KFR1694" s="12"/>
      <c r="KFS1694" s="12"/>
      <c r="KFT1694" s="12"/>
      <c r="KFU1694" s="12"/>
      <c r="KFV1694" s="12"/>
      <c r="KFW1694" s="12"/>
      <c r="KFX1694" s="12"/>
      <c r="KFY1694" s="12"/>
      <c r="KFZ1694" s="12"/>
      <c r="KGA1694" s="12"/>
      <c r="KGB1694" s="12"/>
      <c r="KGC1694" s="12"/>
      <c r="KGD1694" s="12"/>
      <c r="KGE1694" s="12"/>
      <c r="KGF1694" s="12"/>
      <c r="KGG1694" s="12"/>
      <c r="KGH1694" s="12"/>
      <c r="KGI1694" s="12"/>
      <c r="KGJ1694" s="12"/>
      <c r="KGK1694" s="12"/>
      <c r="KGL1694" s="12"/>
      <c r="KGM1694" s="12"/>
      <c r="KGN1694" s="12"/>
      <c r="KGO1694" s="12"/>
      <c r="KGP1694" s="12"/>
      <c r="KGQ1694" s="12"/>
      <c r="KGR1694" s="12"/>
      <c r="KGS1694" s="12"/>
      <c r="KGT1694" s="12"/>
      <c r="KGU1694" s="12"/>
      <c r="KGV1694" s="12"/>
      <c r="KGW1694" s="12"/>
      <c r="KGX1694" s="12"/>
      <c r="KGY1694" s="12"/>
      <c r="KGZ1694" s="12"/>
      <c r="KHA1694" s="12"/>
      <c r="KHB1694" s="12"/>
      <c r="KHC1694" s="12"/>
      <c r="KHD1694" s="12"/>
      <c r="KHE1694" s="12"/>
      <c r="KHF1694" s="12"/>
      <c r="KHG1694" s="12"/>
      <c r="KHH1694" s="12"/>
      <c r="KHI1694" s="12"/>
      <c r="KHJ1694" s="12"/>
      <c r="KHK1694" s="12"/>
      <c r="KHL1694" s="12"/>
      <c r="KHM1694" s="12"/>
      <c r="KHN1694" s="12"/>
      <c r="KHO1694" s="12"/>
      <c r="KHP1694" s="12"/>
      <c r="KHQ1694" s="12"/>
      <c r="KHR1694" s="12"/>
      <c r="KHS1694" s="12"/>
      <c r="KHT1694" s="12"/>
      <c r="KHU1694" s="12"/>
      <c r="KHV1694" s="12"/>
      <c r="KHW1694" s="12"/>
      <c r="KHX1694" s="12"/>
      <c r="KHY1694" s="12"/>
      <c r="KHZ1694" s="12"/>
      <c r="KIA1694" s="12"/>
      <c r="KIB1694" s="12"/>
      <c r="KIC1694" s="12"/>
      <c r="KID1694" s="12"/>
      <c r="KIE1694" s="12"/>
      <c r="KIF1694" s="12"/>
      <c r="KIG1694" s="12"/>
      <c r="KIH1694" s="12"/>
      <c r="KII1694" s="12"/>
      <c r="KIJ1694" s="12"/>
      <c r="KIK1694" s="12"/>
      <c r="KIL1694" s="12"/>
      <c r="KIM1694" s="12"/>
      <c r="KIN1694" s="12"/>
      <c r="KIO1694" s="12"/>
      <c r="KIP1694" s="12"/>
      <c r="KIQ1694" s="12"/>
      <c r="KIR1694" s="12"/>
      <c r="KIS1694" s="12"/>
      <c r="KIT1694" s="12"/>
      <c r="KIU1694" s="12"/>
      <c r="KIV1694" s="12"/>
      <c r="KIW1694" s="12"/>
      <c r="KIX1694" s="12"/>
      <c r="KIY1694" s="12"/>
      <c r="KIZ1694" s="12"/>
      <c r="KJA1694" s="12"/>
      <c r="KJB1694" s="12"/>
      <c r="KJC1694" s="12"/>
      <c r="KJD1694" s="12"/>
      <c r="KJE1694" s="12"/>
      <c r="KJF1694" s="12"/>
      <c r="KJG1694" s="12"/>
      <c r="KJH1694" s="12"/>
      <c r="KJI1694" s="12"/>
      <c r="KJJ1694" s="12"/>
      <c r="KJK1694" s="12"/>
      <c r="KJL1694" s="12"/>
      <c r="KJM1694" s="12"/>
      <c r="KJN1694" s="12"/>
      <c r="KJO1694" s="12"/>
      <c r="KJP1694" s="12"/>
      <c r="KJQ1694" s="12"/>
      <c r="KJR1694" s="12"/>
      <c r="KJS1694" s="12"/>
      <c r="KJT1694" s="12"/>
      <c r="KJU1694" s="12"/>
      <c r="KJV1694" s="12"/>
      <c r="KJW1694" s="12"/>
      <c r="KJX1694" s="12"/>
      <c r="KJY1694" s="12"/>
      <c r="KJZ1694" s="12"/>
      <c r="KKA1694" s="12"/>
      <c r="KKB1694" s="12"/>
      <c r="KKC1694" s="12"/>
      <c r="KKD1694" s="12"/>
      <c r="KKE1694" s="12"/>
      <c r="KKF1694" s="12"/>
      <c r="KKG1694" s="12"/>
      <c r="KKH1694" s="12"/>
      <c r="KKI1694" s="12"/>
      <c r="KKJ1694" s="12"/>
      <c r="KKK1694" s="12"/>
      <c r="KKL1694" s="12"/>
      <c r="KKM1694" s="12"/>
      <c r="KKN1694" s="12"/>
      <c r="KKO1694" s="12"/>
      <c r="KKP1694" s="12"/>
      <c r="KKQ1694" s="12"/>
      <c r="KKR1694" s="12"/>
      <c r="KKS1694" s="12"/>
      <c r="KKT1694" s="12"/>
      <c r="KKU1694" s="12"/>
      <c r="KKV1694" s="12"/>
      <c r="KKW1694" s="12"/>
      <c r="KKX1694" s="12"/>
      <c r="KKY1694" s="12"/>
      <c r="KKZ1694" s="12"/>
      <c r="KLA1694" s="12"/>
      <c r="KLB1694" s="12"/>
      <c r="KLC1694" s="12"/>
      <c r="KLD1694" s="12"/>
      <c r="KLE1694" s="12"/>
      <c r="KLF1694" s="12"/>
      <c r="KLG1694" s="12"/>
      <c r="KLH1694" s="12"/>
      <c r="KLI1694" s="12"/>
      <c r="KLJ1694" s="12"/>
      <c r="KLK1694" s="12"/>
      <c r="KLL1694" s="12"/>
      <c r="KLM1694" s="12"/>
      <c r="KLN1694" s="12"/>
      <c r="KLO1694" s="12"/>
      <c r="KLP1694" s="12"/>
      <c r="KLQ1694" s="12"/>
      <c r="KLR1694" s="12"/>
      <c r="KLS1694" s="12"/>
      <c r="KLT1694" s="12"/>
      <c r="KLU1694" s="12"/>
      <c r="KLV1694" s="12"/>
      <c r="KLW1694" s="12"/>
      <c r="KLX1694" s="12"/>
      <c r="KLY1694" s="12"/>
      <c r="KLZ1694" s="12"/>
      <c r="KMA1694" s="12"/>
      <c r="KMB1694" s="12"/>
      <c r="KMC1694" s="12"/>
      <c r="KMD1694" s="12"/>
      <c r="KME1694" s="12"/>
      <c r="KMF1694" s="12"/>
      <c r="KMG1694" s="12"/>
      <c r="KMH1694" s="12"/>
      <c r="KMI1694" s="12"/>
      <c r="KMJ1694" s="12"/>
      <c r="KMK1694" s="12"/>
      <c r="KML1694" s="12"/>
      <c r="KMM1694" s="12"/>
      <c r="KMN1694" s="12"/>
      <c r="KMO1694" s="12"/>
      <c r="KMP1694" s="12"/>
      <c r="KMQ1694" s="12"/>
      <c r="KMR1694" s="12"/>
      <c r="KMS1694" s="12"/>
      <c r="KMT1694" s="12"/>
      <c r="KMU1694" s="12"/>
      <c r="KMV1694" s="12"/>
      <c r="KMW1694" s="12"/>
      <c r="KMX1694" s="12"/>
      <c r="KMY1694" s="12"/>
      <c r="KMZ1694" s="12"/>
      <c r="KNA1694" s="12"/>
      <c r="KNB1694" s="12"/>
      <c r="KNC1694" s="12"/>
      <c r="KND1694" s="12"/>
      <c r="KNE1694" s="12"/>
      <c r="KNF1694" s="12"/>
      <c r="KNG1694" s="12"/>
      <c r="KNH1694" s="12"/>
      <c r="KNI1694" s="12"/>
      <c r="KNJ1694" s="12"/>
      <c r="KNK1694" s="12"/>
      <c r="KNL1694" s="12"/>
      <c r="KNM1694" s="12"/>
      <c r="KNN1694" s="12"/>
      <c r="KNO1694" s="12"/>
      <c r="KNP1694" s="12"/>
      <c r="KNQ1694" s="12"/>
      <c r="KNR1694" s="12"/>
      <c r="KNS1694" s="12"/>
      <c r="KNT1694" s="12"/>
      <c r="KNU1694" s="12"/>
      <c r="KNV1694" s="12"/>
      <c r="KNW1694" s="12"/>
      <c r="KNX1694" s="12"/>
      <c r="KNY1694" s="12"/>
      <c r="KNZ1694" s="12"/>
      <c r="KOA1694" s="12"/>
      <c r="KOB1694" s="12"/>
      <c r="KOC1694" s="12"/>
      <c r="KOD1694" s="12"/>
      <c r="KOE1694" s="12"/>
      <c r="KOF1694" s="12"/>
      <c r="KOG1694" s="12"/>
      <c r="KOH1694" s="12"/>
      <c r="KOI1694" s="12"/>
      <c r="KOJ1694" s="12"/>
      <c r="KOK1694" s="12"/>
      <c r="KOL1694" s="12"/>
      <c r="KOM1694" s="12"/>
      <c r="KON1694" s="12"/>
      <c r="KOO1694" s="12"/>
      <c r="KOP1694" s="12"/>
      <c r="KOQ1694" s="12"/>
      <c r="KOR1694" s="12"/>
      <c r="KOS1694" s="12"/>
      <c r="KOT1694" s="12"/>
      <c r="KOU1694" s="12"/>
      <c r="KOV1694" s="12"/>
      <c r="KOW1694" s="12"/>
      <c r="KOX1694" s="12"/>
      <c r="KOY1694" s="12"/>
      <c r="KOZ1694" s="12"/>
      <c r="KPA1694" s="12"/>
      <c r="KPB1694" s="12"/>
      <c r="KPC1694" s="12"/>
      <c r="KPD1694" s="12"/>
      <c r="KPE1694" s="12"/>
      <c r="KPF1694" s="12"/>
      <c r="KPG1694" s="12"/>
      <c r="KPH1694" s="12"/>
      <c r="KPI1694" s="12"/>
      <c r="KPJ1694" s="12"/>
      <c r="KPK1694" s="12"/>
      <c r="KPL1694" s="12"/>
      <c r="KPM1694" s="12"/>
      <c r="KPN1694" s="12"/>
      <c r="KPO1694" s="12"/>
      <c r="KPP1694" s="12"/>
      <c r="KPQ1694" s="12"/>
      <c r="KPR1694" s="12"/>
      <c r="KPS1694" s="12"/>
      <c r="KPT1694" s="12"/>
      <c r="KPU1694" s="12"/>
      <c r="KPV1694" s="12"/>
      <c r="KPW1694" s="12"/>
      <c r="KPX1694" s="12"/>
      <c r="KPY1694" s="12"/>
      <c r="KPZ1694" s="12"/>
      <c r="KQA1694" s="12"/>
      <c r="KQB1694" s="12"/>
      <c r="KQC1694" s="12"/>
      <c r="KQD1694" s="12"/>
      <c r="KQE1694" s="12"/>
      <c r="KQF1694" s="12"/>
      <c r="KQG1694" s="12"/>
      <c r="KQH1694" s="12"/>
      <c r="KQI1694" s="12"/>
      <c r="KQJ1694" s="12"/>
      <c r="KQK1694" s="12"/>
      <c r="KQL1694" s="12"/>
      <c r="KQM1694" s="12"/>
      <c r="KQN1694" s="12"/>
      <c r="KQO1694" s="12"/>
      <c r="KQP1694" s="12"/>
      <c r="KQQ1694" s="12"/>
      <c r="KQR1694" s="12"/>
      <c r="KQS1694" s="12"/>
      <c r="KQT1694" s="12"/>
      <c r="KQU1694" s="12"/>
      <c r="KQV1694" s="12"/>
      <c r="KQW1694" s="12"/>
      <c r="KQX1694" s="12"/>
      <c r="KQY1694" s="12"/>
      <c r="KQZ1694" s="12"/>
      <c r="KRA1694" s="12"/>
      <c r="KRB1694" s="12"/>
      <c r="KRC1694" s="12"/>
      <c r="KRD1694" s="12"/>
      <c r="KRE1694" s="12"/>
      <c r="KRF1694" s="12"/>
      <c r="KRG1694" s="12"/>
      <c r="KRH1694" s="12"/>
      <c r="KRI1694" s="12"/>
      <c r="KRJ1694" s="12"/>
      <c r="KRK1694" s="12"/>
      <c r="KRL1694" s="12"/>
      <c r="KRM1694" s="12"/>
      <c r="KRN1694" s="12"/>
      <c r="KRO1694" s="12"/>
      <c r="KRP1694" s="12"/>
      <c r="KRQ1694" s="12"/>
      <c r="KRR1694" s="12"/>
      <c r="KRS1694" s="12"/>
      <c r="KRT1694" s="12"/>
      <c r="KRU1694" s="12"/>
      <c r="KRV1694" s="12"/>
      <c r="KRW1694" s="12"/>
      <c r="KRX1694" s="12"/>
      <c r="KRY1694" s="12"/>
      <c r="KRZ1694" s="12"/>
      <c r="KSA1694" s="12"/>
      <c r="KSB1694" s="12"/>
      <c r="KSC1694" s="12"/>
      <c r="KSD1694" s="12"/>
      <c r="KSE1694" s="12"/>
      <c r="KSF1694" s="12"/>
      <c r="KSG1694" s="12"/>
      <c r="KSH1694" s="12"/>
      <c r="KSI1694" s="12"/>
      <c r="KSJ1694" s="12"/>
      <c r="KSK1694" s="12"/>
      <c r="KSL1694" s="12"/>
      <c r="KSM1694" s="12"/>
      <c r="KSN1694" s="12"/>
      <c r="KSO1694" s="12"/>
      <c r="KSP1694" s="12"/>
      <c r="KSQ1694" s="12"/>
      <c r="KSR1694" s="12"/>
      <c r="KSS1694" s="12"/>
      <c r="KST1694" s="12"/>
      <c r="KSU1694" s="12"/>
      <c r="KSV1694" s="12"/>
      <c r="KSW1694" s="12"/>
      <c r="KSX1694" s="12"/>
      <c r="KSY1694" s="12"/>
      <c r="KSZ1694" s="12"/>
      <c r="KTA1694" s="12"/>
      <c r="KTB1694" s="12"/>
      <c r="KTC1694" s="12"/>
      <c r="KTD1694" s="12"/>
      <c r="KTE1694" s="12"/>
      <c r="KTF1694" s="12"/>
      <c r="KTG1694" s="12"/>
      <c r="KTH1694" s="12"/>
      <c r="KTI1694" s="12"/>
      <c r="KTJ1694" s="12"/>
      <c r="KTK1694" s="12"/>
      <c r="KTL1694" s="12"/>
      <c r="KTM1694" s="12"/>
      <c r="KTN1694" s="12"/>
      <c r="KTO1694" s="12"/>
      <c r="KTP1694" s="12"/>
      <c r="KTQ1694" s="12"/>
      <c r="KTR1694" s="12"/>
      <c r="KTS1694" s="12"/>
      <c r="KTT1694" s="12"/>
      <c r="KTU1694" s="12"/>
      <c r="KTV1694" s="12"/>
      <c r="KTW1694" s="12"/>
      <c r="KTX1694" s="12"/>
      <c r="KTY1694" s="12"/>
      <c r="KTZ1694" s="12"/>
      <c r="KUA1694" s="12"/>
      <c r="KUB1694" s="12"/>
      <c r="KUC1694" s="12"/>
      <c r="KUD1694" s="12"/>
      <c r="KUE1694" s="12"/>
      <c r="KUF1694" s="12"/>
      <c r="KUG1694" s="12"/>
      <c r="KUH1694" s="12"/>
      <c r="KUI1694" s="12"/>
      <c r="KUJ1694" s="12"/>
      <c r="KUK1694" s="12"/>
      <c r="KUL1694" s="12"/>
      <c r="KUM1694" s="12"/>
      <c r="KUN1694" s="12"/>
      <c r="KUO1694" s="12"/>
      <c r="KUP1694" s="12"/>
      <c r="KUQ1694" s="12"/>
      <c r="KUR1694" s="12"/>
      <c r="KUS1694" s="12"/>
      <c r="KUT1694" s="12"/>
      <c r="KUU1694" s="12"/>
      <c r="KUV1694" s="12"/>
      <c r="KUW1694" s="12"/>
      <c r="KUX1694" s="12"/>
      <c r="KUY1694" s="12"/>
      <c r="KUZ1694" s="12"/>
      <c r="KVA1694" s="12"/>
      <c r="KVB1694" s="12"/>
      <c r="KVC1694" s="12"/>
      <c r="KVD1694" s="12"/>
      <c r="KVE1694" s="12"/>
      <c r="KVF1694" s="12"/>
      <c r="KVG1694" s="12"/>
      <c r="KVH1694" s="12"/>
      <c r="KVI1694" s="12"/>
      <c r="KVJ1694" s="12"/>
      <c r="KVK1694" s="12"/>
      <c r="KVL1694" s="12"/>
      <c r="KVM1694" s="12"/>
      <c r="KVN1694" s="12"/>
      <c r="KVO1694" s="12"/>
      <c r="KVP1694" s="12"/>
      <c r="KVQ1694" s="12"/>
      <c r="KVR1694" s="12"/>
      <c r="KVS1694" s="12"/>
      <c r="KVT1694" s="12"/>
      <c r="KVU1694" s="12"/>
      <c r="KVV1694" s="12"/>
      <c r="KVW1694" s="12"/>
      <c r="KVX1694" s="12"/>
      <c r="KVY1694" s="12"/>
      <c r="KVZ1694" s="12"/>
      <c r="KWA1694" s="12"/>
      <c r="KWB1694" s="12"/>
      <c r="KWC1694" s="12"/>
      <c r="KWD1694" s="12"/>
      <c r="KWE1694" s="12"/>
      <c r="KWF1694" s="12"/>
      <c r="KWG1694" s="12"/>
      <c r="KWH1694" s="12"/>
      <c r="KWI1694" s="12"/>
      <c r="KWJ1694" s="12"/>
      <c r="KWK1694" s="12"/>
      <c r="KWL1694" s="12"/>
      <c r="KWM1694" s="12"/>
      <c r="KWN1694" s="12"/>
      <c r="KWO1694" s="12"/>
      <c r="KWP1694" s="12"/>
      <c r="KWQ1694" s="12"/>
      <c r="KWR1694" s="12"/>
      <c r="KWS1694" s="12"/>
      <c r="KWT1694" s="12"/>
      <c r="KWU1694" s="12"/>
      <c r="KWV1694" s="12"/>
      <c r="KWW1694" s="12"/>
      <c r="KWX1694" s="12"/>
      <c r="KWY1694" s="12"/>
      <c r="KWZ1694" s="12"/>
      <c r="KXA1694" s="12"/>
      <c r="KXB1694" s="12"/>
      <c r="KXC1694" s="12"/>
      <c r="KXD1694" s="12"/>
      <c r="KXE1694" s="12"/>
      <c r="KXF1694" s="12"/>
      <c r="KXG1694" s="12"/>
      <c r="KXH1694" s="12"/>
      <c r="KXI1694" s="12"/>
      <c r="KXJ1694" s="12"/>
      <c r="KXK1694" s="12"/>
      <c r="KXL1694" s="12"/>
      <c r="KXM1694" s="12"/>
      <c r="KXN1694" s="12"/>
      <c r="KXO1694" s="12"/>
      <c r="KXP1694" s="12"/>
      <c r="KXQ1694" s="12"/>
      <c r="KXR1694" s="12"/>
      <c r="KXS1694" s="12"/>
      <c r="KXT1694" s="12"/>
      <c r="KXU1694" s="12"/>
      <c r="KXV1694" s="12"/>
      <c r="KXW1694" s="12"/>
      <c r="KXX1694" s="12"/>
      <c r="KXY1694" s="12"/>
      <c r="KXZ1694" s="12"/>
      <c r="KYA1694" s="12"/>
      <c r="KYB1694" s="12"/>
      <c r="KYC1694" s="12"/>
      <c r="KYD1694" s="12"/>
      <c r="KYE1694" s="12"/>
      <c r="KYF1694" s="12"/>
      <c r="KYG1694" s="12"/>
      <c r="KYH1694" s="12"/>
      <c r="KYI1694" s="12"/>
      <c r="KYJ1694" s="12"/>
      <c r="KYK1694" s="12"/>
      <c r="KYL1694" s="12"/>
      <c r="KYM1694" s="12"/>
      <c r="KYN1694" s="12"/>
      <c r="KYO1694" s="12"/>
      <c r="KYP1694" s="12"/>
      <c r="KYQ1694" s="12"/>
      <c r="KYR1694" s="12"/>
      <c r="KYS1694" s="12"/>
      <c r="KYT1694" s="12"/>
      <c r="KYU1694" s="12"/>
      <c r="KYV1694" s="12"/>
      <c r="KYW1694" s="12"/>
      <c r="KYX1694" s="12"/>
      <c r="KYY1694" s="12"/>
      <c r="KYZ1694" s="12"/>
      <c r="KZA1694" s="12"/>
      <c r="KZB1694" s="12"/>
      <c r="KZC1694" s="12"/>
      <c r="KZD1694" s="12"/>
      <c r="KZE1694" s="12"/>
      <c r="KZF1694" s="12"/>
      <c r="KZG1694" s="12"/>
      <c r="KZH1694" s="12"/>
      <c r="KZI1694" s="12"/>
      <c r="KZJ1694" s="12"/>
      <c r="KZK1694" s="12"/>
      <c r="KZL1694" s="12"/>
      <c r="KZM1694" s="12"/>
      <c r="KZN1694" s="12"/>
      <c r="KZO1694" s="12"/>
      <c r="KZP1694" s="12"/>
      <c r="KZQ1694" s="12"/>
      <c r="KZR1694" s="12"/>
      <c r="KZS1694" s="12"/>
      <c r="KZT1694" s="12"/>
      <c r="KZU1694" s="12"/>
      <c r="KZV1694" s="12"/>
      <c r="KZW1694" s="12"/>
      <c r="KZX1694" s="12"/>
      <c r="KZY1694" s="12"/>
      <c r="KZZ1694" s="12"/>
      <c r="LAA1694" s="12"/>
      <c r="LAB1694" s="12"/>
      <c r="LAC1694" s="12"/>
      <c r="LAD1694" s="12"/>
      <c r="LAE1694" s="12"/>
      <c r="LAF1694" s="12"/>
      <c r="LAG1694" s="12"/>
      <c r="LAH1694" s="12"/>
      <c r="LAI1694" s="12"/>
      <c r="LAJ1694" s="12"/>
      <c r="LAK1694" s="12"/>
      <c r="LAL1694" s="12"/>
      <c r="LAM1694" s="12"/>
      <c r="LAN1694" s="12"/>
      <c r="LAO1694" s="12"/>
      <c r="LAP1694" s="12"/>
      <c r="LAQ1694" s="12"/>
      <c r="LAR1694" s="12"/>
      <c r="LAS1694" s="12"/>
      <c r="LAT1694" s="12"/>
      <c r="LAU1694" s="12"/>
      <c r="LAV1694" s="12"/>
      <c r="LAW1694" s="12"/>
      <c r="LAX1694" s="12"/>
      <c r="LAY1694" s="12"/>
      <c r="LAZ1694" s="12"/>
      <c r="LBA1694" s="12"/>
      <c r="LBB1694" s="12"/>
      <c r="LBC1694" s="12"/>
      <c r="LBD1694" s="12"/>
      <c r="LBE1694" s="12"/>
      <c r="LBF1694" s="12"/>
      <c r="LBG1694" s="12"/>
      <c r="LBH1694" s="12"/>
      <c r="LBI1694" s="12"/>
      <c r="LBJ1694" s="12"/>
      <c r="LBK1694" s="12"/>
      <c r="LBL1694" s="12"/>
      <c r="LBM1694" s="12"/>
      <c r="LBN1694" s="12"/>
      <c r="LBO1694" s="12"/>
      <c r="LBP1694" s="12"/>
      <c r="LBQ1694" s="12"/>
      <c r="LBR1694" s="12"/>
      <c r="LBS1694" s="12"/>
      <c r="LBT1694" s="12"/>
      <c r="LBU1694" s="12"/>
      <c r="LBV1694" s="12"/>
      <c r="LBW1694" s="12"/>
      <c r="LBX1694" s="12"/>
      <c r="LBY1694" s="12"/>
      <c r="LBZ1694" s="12"/>
      <c r="LCA1694" s="12"/>
      <c r="LCB1694" s="12"/>
      <c r="LCC1694" s="12"/>
      <c r="LCD1694" s="12"/>
      <c r="LCE1694" s="12"/>
      <c r="LCF1694" s="12"/>
      <c r="LCG1694" s="12"/>
      <c r="LCH1694" s="12"/>
      <c r="LCI1694" s="12"/>
      <c r="LCJ1694" s="12"/>
      <c r="LCK1694" s="12"/>
      <c r="LCL1694" s="12"/>
      <c r="LCM1694" s="12"/>
      <c r="LCN1694" s="12"/>
      <c r="LCO1694" s="12"/>
      <c r="LCP1694" s="12"/>
      <c r="LCQ1694" s="12"/>
      <c r="LCR1694" s="12"/>
      <c r="LCS1694" s="12"/>
      <c r="LCT1694" s="12"/>
      <c r="LCU1694" s="12"/>
      <c r="LCV1694" s="12"/>
      <c r="LCW1694" s="12"/>
      <c r="LCX1694" s="12"/>
      <c r="LCY1694" s="12"/>
      <c r="LCZ1694" s="12"/>
      <c r="LDA1694" s="12"/>
      <c r="LDB1694" s="12"/>
      <c r="LDC1694" s="12"/>
      <c r="LDD1694" s="12"/>
      <c r="LDE1694" s="12"/>
      <c r="LDF1694" s="12"/>
      <c r="LDG1694" s="12"/>
      <c r="LDH1694" s="12"/>
      <c r="LDI1694" s="12"/>
      <c r="LDJ1694" s="12"/>
      <c r="LDK1694" s="12"/>
      <c r="LDL1694" s="12"/>
      <c r="LDM1694" s="12"/>
      <c r="LDN1694" s="12"/>
      <c r="LDO1694" s="12"/>
      <c r="LDP1694" s="12"/>
      <c r="LDQ1694" s="12"/>
      <c r="LDR1694" s="12"/>
      <c r="LDS1694" s="12"/>
      <c r="LDT1694" s="12"/>
      <c r="LDU1694" s="12"/>
      <c r="LDV1694" s="12"/>
      <c r="LDW1694" s="12"/>
      <c r="LDX1694" s="12"/>
      <c r="LDY1694" s="12"/>
      <c r="LDZ1694" s="12"/>
      <c r="LEA1694" s="12"/>
      <c r="LEB1694" s="12"/>
      <c r="LEC1694" s="12"/>
      <c r="LED1694" s="12"/>
      <c r="LEE1694" s="12"/>
      <c r="LEF1694" s="12"/>
      <c r="LEG1694" s="12"/>
      <c r="LEH1694" s="12"/>
      <c r="LEI1694" s="12"/>
      <c r="LEJ1694" s="12"/>
      <c r="LEK1694" s="12"/>
      <c r="LEL1694" s="12"/>
      <c r="LEM1694" s="12"/>
      <c r="LEN1694" s="12"/>
      <c r="LEO1694" s="12"/>
      <c r="LEP1694" s="12"/>
      <c r="LEQ1694" s="12"/>
      <c r="LER1694" s="12"/>
      <c r="LES1694" s="12"/>
      <c r="LET1694" s="12"/>
      <c r="LEU1694" s="12"/>
      <c r="LEV1694" s="12"/>
      <c r="LEW1694" s="12"/>
      <c r="LEX1694" s="12"/>
      <c r="LEY1694" s="12"/>
      <c r="LEZ1694" s="12"/>
      <c r="LFA1694" s="12"/>
      <c r="LFB1694" s="12"/>
      <c r="LFC1694" s="12"/>
      <c r="LFD1694" s="12"/>
      <c r="LFE1694" s="12"/>
      <c r="LFF1694" s="12"/>
      <c r="LFG1694" s="12"/>
      <c r="LFH1694" s="12"/>
      <c r="LFI1694" s="12"/>
      <c r="LFJ1694" s="12"/>
      <c r="LFK1694" s="12"/>
      <c r="LFL1694" s="12"/>
      <c r="LFM1694" s="12"/>
      <c r="LFN1694" s="12"/>
      <c r="LFO1694" s="12"/>
      <c r="LFP1694" s="12"/>
      <c r="LFQ1694" s="12"/>
      <c r="LFR1694" s="12"/>
      <c r="LFS1694" s="12"/>
      <c r="LFT1694" s="12"/>
      <c r="LFU1694" s="12"/>
      <c r="LFV1694" s="12"/>
      <c r="LFW1694" s="12"/>
      <c r="LFX1694" s="12"/>
      <c r="LFY1694" s="12"/>
      <c r="LFZ1694" s="12"/>
      <c r="LGA1694" s="12"/>
      <c r="LGB1694" s="12"/>
      <c r="LGC1694" s="12"/>
      <c r="LGD1694" s="12"/>
      <c r="LGE1694" s="12"/>
      <c r="LGF1694" s="12"/>
      <c r="LGG1694" s="12"/>
      <c r="LGH1694" s="12"/>
      <c r="LGI1694" s="12"/>
      <c r="LGJ1694" s="12"/>
      <c r="LGK1694" s="12"/>
      <c r="LGL1694" s="12"/>
      <c r="LGM1694" s="12"/>
      <c r="LGN1694" s="12"/>
      <c r="LGO1694" s="12"/>
      <c r="LGP1694" s="12"/>
      <c r="LGQ1694" s="12"/>
      <c r="LGR1694" s="12"/>
      <c r="LGS1694" s="12"/>
      <c r="LGT1694" s="12"/>
      <c r="LGU1694" s="12"/>
      <c r="LGV1694" s="12"/>
      <c r="LGW1694" s="12"/>
      <c r="LGX1694" s="12"/>
      <c r="LGY1694" s="12"/>
      <c r="LGZ1694" s="12"/>
      <c r="LHA1694" s="12"/>
      <c r="LHB1694" s="12"/>
      <c r="LHC1694" s="12"/>
      <c r="LHD1694" s="12"/>
      <c r="LHE1694" s="12"/>
      <c r="LHF1694" s="12"/>
      <c r="LHG1694" s="12"/>
      <c r="LHH1694" s="12"/>
      <c r="LHI1694" s="12"/>
      <c r="LHJ1694" s="12"/>
      <c r="LHK1694" s="12"/>
      <c r="LHL1694" s="12"/>
      <c r="LHM1694" s="12"/>
      <c r="LHN1694" s="12"/>
      <c r="LHO1694" s="12"/>
      <c r="LHP1694" s="12"/>
      <c r="LHQ1694" s="12"/>
      <c r="LHR1694" s="12"/>
      <c r="LHS1694" s="12"/>
      <c r="LHT1694" s="12"/>
      <c r="LHU1694" s="12"/>
      <c r="LHV1694" s="12"/>
      <c r="LHW1694" s="12"/>
      <c r="LHX1694" s="12"/>
      <c r="LHY1694" s="12"/>
      <c r="LHZ1694" s="12"/>
      <c r="LIA1694" s="12"/>
      <c r="LIB1694" s="12"/>
      <c r="LIC1694" s="12"/>
      <c r="LID1694" s="12"/>
      <c r="LIE1694" s="12"/>
      <c r="LIF1694" s="12"/>
      <c r="LIG1694" s="12"/>
      <c r="LIH1694" s="12"/>
      <c r="LII1694" s="12"/>
      <c r="LIJ1694" s="12"/>
      <c r="LIK1694" s="12"/>
      <c r="LIL1694" s="12"/>
      <c r="LIM1694" s="12"/>
      <c r="LIN1694" s="12"/>
      <c r="LIO1694" s="12"/>
      <c r="LIP1694" s="12"/>
      <c r="LIQ1694" s="12"/>
      <c r="LIR1694" s="12"/>
      <c r="LIS1694" s="12"/>
      <c r="LIT1694" s="12"/>
      <c r="LIU1694" s="12"/>
      <c r="LIV1694" s="12"/>
      <c r="LIW1694" s="12"/>
      <c r="LIX1694" s="12"/>
      <c r="LIY1694" s="12"/>
      <c r="LIZ1694" s="12"/>
      <c r="LJA1694" s="12"/>
      <c r="LJB1694" s="12"/>
      <c r="LJC1694" s="12"/>
      <c r="LJD1694" s="12"/>
      <c r="LJE1694" s="12"/>
      <c r="LJF1694" s="12"/>
      <c r="LJG1694" s="12"/>
      <c r="LJH1694" s="12"/>
      <c r="LJI1694" s="12"/>
      <c r="LJJ1694" s="12"/>
      <c r="LJK1694" s="12"/>
      <c r="LJL1694" s="12"/>
      <c r="LJM1694" s="12"/>
      <c r="LJN1694" s="12"/>
      <c r="LJO1694" s="12"/>
      <c r="LJP1694" s="12"/>
      <c r="LJQ1694" s="12"/>
      <c r="LJR1694" s="12"/>
      <c r="LJS1694" s="12"/>
      <c r="LJT1694" s="12"/>
      <c r="LJU1694" s="12"/>
      <c r="LJV1694" s="12"/>
      <c r="LJW1694" s="12"/>
      <c r="LJX1694" s="12"/>
      <c r="LJY1694" s="12"/>
      <c r="LJZ1694" s="12"/>
      <c r="LKA1694" s="12"/>
      <c r="LKB1694" s="12"/>
      <c r="LKC1694" s="12"/>
      <c r="LKD1694" s="12"/>
      <c r="LKE1694" s="12"/>
      <c r="LKF1694" s="12"/>
      <c r="LKG1694" s="12"/>
      <c r="LKH1694" s="12"/>
      <c r="LKI1694" s="12"/>
      <c r="LKJ1694" s="12"/>
      <c r="LKK1694" s="12"/>
      <c r="LKL1694" s="12"/>
      <c r="LKM1694" s="12"/>
      <c r="LKN1694" s="12"/>
      <c r="LKO1694" s="12"/>
      <c r="LKP1694" s="12"/>
      <c r="LKQ1694" s="12"/>
      <c r="LKR1694" s="12"/>
      <c r="LKS1694" s="12"/>
      <c r="LKT1694" s="12"/>
      <c r="LKU1694" s="12"/>
      <c r="LKV1694" s="12"/>
      <c r="LKW1694" s="12"/>
      <c r="LKX1694" s="12"/>
      <c r="LKY1694" s="12"/>
      <c r="LKZ1694" s="12"/>
      <c r="LLA1694" s="12"/>
      <c r="LLB1694" s="12"/>
      <c r="LLC1694" s="12"/>
      <c r="LLD1694" s="12"/>
      <c r="LLE1694" s="12"/>
      <c r="LLF1694" s="12"/>
      <c r="LLG1694" s="12"/>
      <c r="LLH1694" s="12"/>
      <c r="LLI1694" s="12"/>
      <c r="LLJ1694" s="12"/>
      <c r="LLK1694" s="12"/>
      <c r="LLL1694" s="12"/>
      <c r="LLM1694" s="12"/>
      <c r="LLN1694" s="12"/>
      <c r="LLO1694" s="12"/>
      <c r="LLP1694" s="12"/>
      <c r="LLQ1694" s="12"/>
      <c r="LLR1694" s="12"/>
      <c r="LLS1694" s="12"/>
      <c r="LLT1694" s="12"/>
      <c r="LLU1694" s="12"/>
      <c r="LLV1694" s="12"/>
      <c r="LLW1694" s="12"/>
      <c r="LLX1694" s="12"/>
      <c r="LLY1694" s="12"/>
      <c r="LLZ1694" s="12"/>
      <c r="LMA1694" s="12"/>
      <c r="LMB1694" s="12"/>
      <c r="LMC1694" s="12"/>
      <c r="LMD1694" s="12"/>
      <c r="LME1694" s="12"/>
      <c r="LMF1694" s="12"/>
      <c r="LMG1694" s="12"/>
      <c r="LMH1694" s="12"/>
      <c r="LMI1694" s="12"/>
      <c r="LMJ1694" s="12"/>
      <c r="LMK1694" s="12"/>
      <c r="LML1694" s="12"/>
      <c r="LMM1694" s="12"/>
      <c r="LMN1694" s="12"/>
      <c r="LMO1694" s="12"/>
      <c r="LMP1694" s="12"/>
      <c r="LMQ1694" s="12"/>
      <c r="LMR1694" s="12"/>
      <c r="LMS1694" s="12"/>
      <c r="LMT1694" s="12"/>
      <c r="LMU1694" s="12"/>
      <c r="LMV1694" s="12"/>
      <c r="LMW1694" s="12"/>
      <c r="LMX1694" s="12"/>
      <c r="LMY1694" s="12"/>
      <c r="LMZ1694" s="12"/>
      <c r="LNA1694" s="12"/>
      <c r="LNB1694" s="12"/>
      <c r="LNC1694" s="12"/>
      <c r="LND1694" s="12"/>
      <c r="LNE1694" s="12"/>
      <c r="LNF1694" s="12"/>
      <c r="LNG1694" s="12"/>
      <c r="LNH1694" s="12"/>
      <c r="LNI1694" s="12"/>
      <c r="LNJ1694" s="12"/>
      <c r="LNK1694" s="12"/>
      <c r="LNL1694" s="12"/>
      <c r="LNM1694" s="12"/>
      <c r="LNN1694" s="12"/>
      <c r="LNO1694" s="12"/>
      <c r="LNP1694" s="12"/>
      <c r="LNQ1694" s="12"/>
      <c r="LNR1694" s="12"/>
      <c r="LNS1694" s="12"/>
      <c r="LNT1694" s="12"/>
      <c r="LNU1694" s="12"/>
      <c r="LNV1694" s="12"/>
      <c r="LNW1694" s="12"/>
      <c r="LNX1694" s="12"/>
      <c r="LNY1694" s="12"/>
      <c r="LNZ1694" s="12"/>
      <c r="LOA1694" s="12"/>
      <c r="LOB1694" s="12"/>
      <c r="LOC1694" s="12"/>
      <c r="LOD1694" s="12"/>
      <c r="LOE1694" s="12"/>
      <c r="LOF1694" s="12"/>
      <c r="LOG1694" s="12"/>
      <c r="LOH1694" s="12"/>
      <c r="LOI1694" s="12"/>
      <c r="LOJ1694" s="12"/>
      <c r="LOK1694" s="12"/>
      <c r="LOL1694" s="12"/>
      <c r="LOM1694" s="12"/>
      <c r="LON1694" s="12"/>
      <c r="LOO1694" s="12"/>
      <c r="LOP1694" s="12"/>
      <c r="LOQ1694" s="12"/>
      <c r="LOR1694" s="12"/>
      <c r="LOS1694" s="12"/>
      <c r="LOT1694" s="12"/>
      <c r="LOU1694" s="12"/>
      <c r="LOV1694" s="12"/>
      <c r="LOW1694" s="12"/>
      <c r="LOX1694" s="12"/>
      <c r="LOY1694" s="12"/>
      <c r="LOZ1694" s="12"/>
      <c r="LPA1694" s="12"/>
      <c r="LPB1694" s="12"/>
      <c r="LPC1694" s="12"/>
      <c r="LPD1694" s="12"/>
      <c r="LPE1694" s="12"/>
      <c r="LPF1694" s="12"/>
      <c r="LPG1694" s="12"/>
      <c r="LPH1694" s="12"/>
      <c r="LPI1694" s="12"/>
      <c r="LPJ1694" s="12"/>
      <c r="LPK1694" s="12"/>
      <c r="LPL1694" s="12"/>
      <c r="LPM1694" s="12"/>
      <c r="LPN1694" s="12"/>
      <c r="LPO1694" s="12"/>
      <c r="LPP1694" s="12"/>
      <c r="LPQ1694" s="12"/>
      <c r="LPR1694" s="12"/>
      <c r="LPS1694" s="12"/>
      <c r="LPT1694" s="12"/>
      <c r="LPU1694" s="12"/>
      <c r="LPV1694" s="12"/>
      <c r="LPW1694" s="12"/>
      <c r="LPX1694" s="12"/>
      <c r="LPY1694" s="12"/>
      <c r="LPZ1694" s="12"/>
      <c r="LQA1694" s="12"/>
      <c r="LQB1694" s="12"/>
      <c r="LQC1694" s="12"/>
      <c r="LQD1694" s="12"/>
      <c r="LQE1694" s="12"/>
      <c r="LQF1694" s="12"/>
      <c r="LQG1694" s="12"/>
      <c r="LQH1694" s="12"/>
      <c r="LQI1694" s="12"/>
      <c r="LQJ1694" s="12"/>
      <c r="LQK1694" s="12"/>
      <c r="LQL1694" s="12"/>
      <c r="LQM1694" s="12"/>
      <c r="LQN1694" s="12"/>
      <c r="LQO1694" s="12"/>
      <c r="LQP1694" s="12"/>
      <c r="LQQ1694" s="12"/>
      <c r="LQR1694" s="12"/>
      <c r="LQS1694" s="12"/>
      <c r="LQT1694" s="12"/>
      <c r="LQU1694" s="12"/>
      <c r="LQV1694" s="12"/>
      <c r="LQW1694" s="12"/>
      <c r="LQX1694" s="12"/>
      <c r="LQY1694" s="12"/>
      <c r="LQZ1694" s="12"/>
      <c r="LRA1694" s="12"/>
      <c r="LRB1694" s="12"/>
      <c r="LRC1694" s="12"/>
      <c r="LRD1694" s="12"/>
      <c r="LRE1694" s="12"/>
      <c r="LRF1694" s="12"/>
      <c r="LRG1694" s="12"/>
      <c r="LRH1694" s="12"/>
      <c r="LRI1694" s="12"/>
      <c r="LRJ1694" s="12"/>
      <c r="LRK1694" s="12"/>
      <c r="LRL1694" s="12"/>
      <c r="LRM1694" s="12"/>
      <c r="LRN1694" s="12"/>
      <c r="LRO1694" s="12"/>
      <c r="LRP1694" s="12"/>
      <c r="LRQ1694" s="12"/>
      <c r="LRR1694" s="12"/>
      <c r="LRS1694" s="12"/>
      <c r="LRT1694" s="12"/>
      <c r="LRU1694" s="12"/>
      <c r="LRV1694" s="12"/>
      <c r="LRW1694" s="12"/>
      <c r="LRX1694" s="12"/>
      <c r="LRY1694" s="12"/>
      <c r="LRZ1694" s="12"/>
      <c r="LSA1694" s="12"/>
      <c r="LSB1694" s="12"/>
      <c r="LSC1694" s="12"/>
      <c r="LSD1694" s="12"/>
      <c r="LSE1694" s="12"/>
      <c r="LSF1694" s="12"/>
      <c r="LSG1694" s="12"/>
      <c r="LSH1694" s="12"/>
      <c r="LSI1694" s="12"/>
      <c r="LSJ1694" s="12"/>
      <c r="LSK1694" s="12"/>
      <c r="LSL1694" s="12"/>
      <c r="LSM1694" s="12"/>
      <c r="LSN1694" s="12"/>
      <c r="LSO1694" s="12"/>
      <c r="LSP1694" s="12"/>
      <c r="LSQ1694" s="12"/>
      <c r="LSR1694" s="12"/>
      <c r="LSS1694" s="12"/>
      <c r="LST1694" s="12"/>
      <c r="LSU1694" s="12"/>
      <c r="LSV1694" s="12"/>
      <c r="LSW1694" s="12"/>
      <c r="LSX1694" s="12"/>
      <c r="LSY1694" s="12"/>
      <c r="LSZ1694" s="12"/>
      <c r="LTA1694" s="12"/>
      <c r="LTB1694" s="12"/>
      <c r="LTC1694" s="12"/>
      <c r="LTD1694" s="12"/>
      <c r="LTE1694" s="12"/>
      <c r="LTF1694" s="12"/>
      <c r="LTG1694" s="12"/>
      <c r="LTH1694" s="12"/>
      <c r="LTI1694" s="12"/>
      <c r="LTJ1694" s="12"/>
      <c r="LTK1694" s="12"/>
      <c r="LTL1694" s="12"/>
      <c r="LTM1694" s="12"/>
      <c r="LTN1694" s="12"/>
      <c r="LTO1694" s="12"/>
      <c r="LTP1694" s="12"/>
      <c r="LTQ1694" s="12"/>
      <c r="LTR1694" s="12"/>
      <c r="LTS1694" s="12"/>
      <c r="LTT1694" s="12"/>
      <c r="LTU1694" s="12"/>
      <c r="LTV1694" s="12"/>
      <c r="LTW1694" s="12"/>
      <c r="LTX1694" s="12"/>
      <c r="LTY1694" s="12"/>
      <c r="LTZ1694" s="12"/>
      <c r="LUA1694" s="12"/>
      <c r="LUB1694" s="12"/>
      <c r="LUC1694" s="12"/>
      <c r="LUD1694" s="12"/>
      <c r="LUE1694" s="12"/>
      <c r="LUF1694" s="12"/>
      <c r="LUG1694" s="12"/>
      <c r="LUH1694" s="12"/>
      <c r="LUI1694" s="12"/>
      <c r="LUJ1694" s="12"/>
      <c r="LUK1694" s="12"/>
      <c r="LUL1694" s="12"/>
      <c r="LUM1694" s="12"/>
      <c r="LUN1694" s="12"/>
      <c r="LUO1694" s="12"/>
      <c r="LUP1694" s="12"/>
      <c r="LUQ1694" s="12"/>
      <c r="LUR1694" s="12"/>
      <c r="LUS1694" s="12"/>
      <c r="LUT1694" s="12"/>
      <c r="LUU1694" s="12"/>
      <c r="LUV1694" s="12"/>
      <c r="LUW1694" s="12"/>
      <c r="LUX1694" s="12"/>
      <c r="LUY1694" s="12"/>
      <c r="LUZ1694" s="12"/>
      <c r="LVA1694" s="12"/>
      <c r="LVB1694" s="12"/>
      <c r="LVC1694" s="12"/>
      <c r="LVD1694" s="12"/>
      <c r="LVE1694" s="12"/>
      <c r="LVF1694" s="12"/>
      <c r="LVG1694" s="12"/>
      <c r="LVH1694" s="12"/>
      <c r="LVI1694" s="12"/>
      <c r="LVJ1694" s="12"/>
      <c r="LVK1694" s="12"/>
      <c r="LVL1694" s="12"/>
      <c r="LVM1694" s="12"/>
      <c r="LVN1694" s="12"/>
      <c r="LVO1694" s="12"/>
      <c r="LVP1694" s="12"/>
      <c r="LVQ1694" s="12"/>
      <c r="LVR1694" s="12"/>
      <c r="LVS1694" s="12"/>
      <c r="LVT1694" s="12"/>
      <c r="LVU1694" s="12"/>
      <c r="LVV1694" s="12"/>
      <c r="LVW1694" s="12"/>
      <c r="LVX1694" s="12"/>
      <c r="LVY1694" s="12"/>
      <c r="LVZ1694" s="12"/>
      <c r="LWA1694" s="12"/>
      <c r="LWB1694" s="12"/>
      <c r="LWC1694" s="12"/>
      <c r="LWD1694" s="12"/>
      <c r="LWE1694" s="12"/>
      <c r="LWF1694" s="12"/>
      <c r="LWG1694" s="12"/>
      <c r="LWH1694" s="12"/>
      <c r="LWI1694" s="12"/>
      <c r="LWJ1694" s="12"/>
      <c r="LWK1694" s="12"/>
      <c r="LWL1694" s="12"/>
      <c r="LWM1694" s="12"/>
      <c r="LWN1694" s="12"/>
      <c r="LWO1694" s="12"/>
      <c r="LWP1694" s="12"/>
      <c r="LWQ1694" s="12"/>
      <c r="LWR1694" s="12"/>
      <c r="LWS1694" s="12"/>
      <c r="LWT1694" s="12"/>
      <c r="LWU1694" s="12"/>
      <c r="LWV1694" s="12"/>
      <c r="LWW1694" s="12"/>
      <c r="LWX1694" s="12"/>
      <c r="LWY1694" s="12"/>
      <c r="LWZ1694" s="12"/>
      <c r="LXA1694" s="12"/>
      <c r="LXB1694" s="12"/>
      <c r="LXC1694" s="12"/>
      <c r="LXD1694" s="12"/>
      <c r="LXE1694" s="12"/>
      <c r="LXF1694" s="12"/>
      <c r="LXG1694" s="12"/>
      <c r="LXH1694" s="12"/>
      <c r="LXI1694" s="12"/>
      <c r="LXJ1694" s="12"/>
      <c r="LXK1694" s="12"/>
      <c r="LXL1694" s="12"/>
      <c r="LXM1694" s="12"/>
      <c r="LXN1694" s="12"/>
      <c r="LXO1694" s="12"/>
      <c r="LXP1694" s="12"/>
      <c r="LXQ1694" s="12"/>
      <c r="LXR1694" s="12"/>
      <c r="LXS1694" s="12"/>
      <c r="LXT1694" s="12"/>
      <c r="LXU1694" s="12"/>
      <c r="LXV1694" s="12"/>
      <c r="LXW1694" s="12"/>
      <c r="LXX1694" s="12"/>
      <c r="LXY1694" s="12"/>
      <c r="LXZ1694" s="12"/>
      <c r="LYA1694" s="12"/>
      <c r="LYB1694" s="12"/>
      <c r="LYC1694" s="12"/>
      <c r="LYD1694" s="12"/>
      <c r="LYE1694" s="12"/>
      <c r="LYF1694" s="12"/>
      <c r="LYG1694" s="12"/>
      <c r="LYH1694" s="12"/>
      <c r="LYI1694" s="12"/>
      <c r="LYJ1694" s="12"/>
      <c r="LYK1694" s="12"/>
      <c r="LYL1694" s="12"/>
      <c r="LYM1694" s="12"/>
      <c r="LYN1694" s="12"/>
      <c r="LYO1694" s="12"/>
      <c r="LYP1694" s="12"/>
      <c r="LYQ1694" s="12"/>
      <c r="LYR1694" s="12"/>
      <c r="LYS1694" s="12"/>
      <c r="LYT1694" s="12"/>
      <c r="LYU1694" s="12"/>
      <c r="LYV1694" s="12"/>
      <c r="LYW1694" s="12"/>
      <c r="LYX1694" s="12"/>
      <c r="LYY1694" s="12"/>
      <c r="LYZ1694" s="12"/>
      <c r="LZA1694" s="12"/>
      <c r="LZB1694" s="12"/>
      <c r="LZC1694" s="12"/>
      <c r="LZD1694" s="12"/>
      <c r="LZE1694" s="12"/>
      <c r="LZF1694" s="12"/>
      <c r="LZG1694" s="12"/>
      <c r="LZH1694" s="12"/>
      <c r="LZI1694" s="12"/>
      <c r="LZJ1694" s="12"/>
      <c r="LZK1694" s="12"/>
      <c r="LZL1694" s="12"/>
      <c r="LZM1694" s="12"/>
      <c r="LZN1694" s="12"/>
      <c r="LZO1694" s="12"/>
      <c r="LZP1694" s="12"/>
      <c r="LZQ1694" s="12"/>
      <c r="LZR1694" s="12"/>
      <c r="LZS1694" s="12"/>
      <c r="LZT1694" s="12"/>
      <c r="LZU1694" s="12"/>
      <c r="LZV1694" s="12"/>
      <c r="LZW1694" s="12"/>
      <c r="LZX1694" s="12"/>
      <c r="LZY1694" s="12"/>
      <c r="LZZ1694" s="12"/>
      <c r="MAA1694" s="12"/>
      <c r="MAB1694" s="12"/>
      <c r="MAC1694" s="12"/>
      <c r="MAD1694" s="12"/>
      <c r="MAE1694" s="12"/>
      <c r="MAF1694" s="12"/>
      <c r="MAG1694" s="12"/>
      <c r="MAH1694" s="12"/>
      <c r="MAI1694" s="12"/>
      <c r="MAJ1694" s="12"/>
      <c r="MAK1694" s="12"/>
      <c r="MAL1694" s="12"/>
      <c r="MAM1694" s="12"/>
      <c r="MAN1694" s="12"/>
      <c r="MAO1694" s="12"/>
      <c r="MAP1694" s="12"/>
      <c r="MAQ1694" s="12"/>
      <c r="MAR1694" s="12"/>
      <c r="MAS1694" s="12"/>
      <c r="MAT1694" s="12"/>
      <c r="MAU1694" s="12"/>
      <c r="MAV1694" s="12"/>
      <c r="MAW1694" s="12"/>
      <c r="MAX1694" s="12"/>
      <c r="MAY1694" s="12"/>
      <c r="MAZ1694" s="12"/>
      <c r="MBA1694" s="12"/>
      <c r="MBB1694" s="12"/>
      <c r="MBC1694" s="12"/>
      <c r="MBD1694" s="12"/>
      <c r="MBE1694" s="12"/>
      <c r="MBF1694" s="12"/>
      <c r="MBG1694" s="12"/>
      <c r="MBH1694" s="12"/>
      <c r="MBI1694" s="12"/>
      <c r="MBJ1694" s="12"/>
      <c r="MBK1694" s="12"/>
      <c r="MBL1694" s="12"/>
      <c r="MBM1694" s="12"/>
      <c r="MBN1694" s="12"/>
      <c r="MBO1694" s="12"/>
      <c r="MBP1694" s="12"/>
      <c r="MBQ1694" s="12"/>
      <c r="MBR1694" s="12"/>
      <c r="MBS1694" s="12"/>
      <c r="MBT1694" s="12"/>
      <c r="MBU1694" s="12"/>
      <c r="MBV1694" s="12"/>
      <c r="MBW1694" s="12"/>
      <c r="MBX1694" s="12"/>
      <c r="MBY1694" s="12"/>
      <c r="MBZ1694" s="12"/>
      <c r="MCA1694" s="12"/>
      <c r="MCB1694" s="12"/>
      <c r="MCC1694" s="12"/>
      <c r="MCD1694" s="12"/>
      <c r="MCE1694" s="12"/>
      <c r="MCF1694" s="12"/>
      <c r="MCG1694" s="12"/>
      <c r="MCH1694" s="12"/>
      <c r="MCI1694" s="12"/>
      <c r="MCJ1694" s="12"/>
      <c r="MCK1694" s="12"/>
      <c r="MCL1694" s="12"/>
      <c r="MCM1694" s="12"/>
      <c r="MCN1694" s="12"/>
      <c r="MCO1694" s="12"/>
      <c r="MCP1694" s="12"/>
      <c r="MCQ1694" s="12"/>
      <c r="MCR1694" s="12"/>
      <c r="MCS1694" s="12"/>
      <c r="MCT1694" s="12"/>
      <c r="MCU1694" s="12"/>
      <c r="MCV1694" s="12"/>
      <c r="MCW1694" s="12"/>
      <c r="MCX1694" s="12"/>
      <c r="MCY1694" s="12"/>
      <c r="MCZ1694" s="12"/>
      <c r="MDA1694" s="12"/>
      <c r="MDB1694" s="12"/>
      <c r="MDC1694" s="12"/>
      <c r="MDD1694" s="12"/>
      <c r="MDE1694" s="12"/>
      <c r="MDF1694" s="12"/>
      <c r="MDG1694" s="12"/>
      <c r="MDH1694" s="12"/>
      <c r="MDI1694" s="12"/>
      <c r="MDJ1694" s="12"/>
      <c r="MDK1694" s="12"/>
      <c r="MDL1694" s="12"/>
      <c r="MDM1694" s="12"/>
      <c r="MDN1694" s="12"/>
      <c r="MDO1694" s="12"/>
      <c r="MDP1694" s="12"/>
      <c r="MDQ1694" s="12"/>
      <c r="MDR1694" s="12"/>
      <c r="MDS1694" s="12"/>
      <c r="MDT1694" s="12"/>
      <c r="MDU1694" s="12"/>
      <c r="MDV1694" s="12"/>
      <c r="MDW1694" s="12"/>
      <c r="MDX1694" s="12"/>
      <c r="MDY1694" s="12"/>
      <c r="MDZ1694" s="12"/>
      <c r="MEA1694" s="12"/>
      <c r="MEB1694" s="12"/>
      <c r="MEC1694" s="12"/>
      <c r="MED1694" s="12"/>
      <c r="MEE1694" s="12"/>
      <c r="MEF1694" s="12"/>
      <c r="MEG1694" s="12"/>
      <c r="MEH1694" s="12"/>
      <c r="MEI1694" s="12"/>
      <c r="MEJ1694" s="12"/>
      <c r="MEK1694" s="12"/>
      <c r="MEL1694" s="12"/>
      <c r="MEM1694" s="12"/>
      <c r="MEN1694" s="12"/>
      <c r="MEO1694" s="12"/>
      <c r="MEP1694" s="12"/>
      <c r="MEQ1694" s="12"/>
      <c r="MER1694" s="12"/>
      <c r="MES1694" s="12"/>
      <c r="MET1694" s="12"/>
      <c r="MEU1694" s="12"/>
      <c r="MEV1694" s="12"/>
      <c r="MEW1694" s="12"/>
      <c r="MEX1694" s="12"/>
      <c r="MEY1694" s="12"/>
      <c r="MEZ1694" s="12"/>
      <c r="MFA1694" s="12"/>
      <c r="MFB1694" s="12"/>
      <c r="MFC1694" s="12"/>
      <c r="MFD1694" s="12"/>
      <c r="MFE1694" s="12"/>
      <c r="MFF1694" s="12"/>
      <c r="MFG1694" s="12"/>
      <c r="MFH1694" s="12"/>
      <c r="MFI1694" s="12"/>
      <c r="MFJ1694" s="12"/>
      <c r="MFK1694" s="12"/>
      <c r="MFL1694" s="12"/>
      <c r="MFM1694" s="12"/>
      <c r="MFN1694" s="12"/>
      <c r="MFO1694" s="12"/>
      <c r="MFP1694" s="12"/>
      <c r="MFQ1694" s="12"/>
      <c r="MFR1694" s="12"/>
      <c r="MFS1694" s="12"/>
      <c r="MFT1694" s="12"/>
      <c r="MFU1694" s="12"/>
      <c r="MFV1694" s="12"/>
      <c r="MFW1694" s="12"/>
      <c r="MFX1694" s="12"/>
      <c r="MFY1694" s="12"/>
      <c r="MFZ1694" s="12"/>
      <c r="MGA1694" s="12"/>
      <c r="MGB1694" s="12"/>
      <c r="MGC1694" s="12"/>
      <c r="MGD1694" s="12"/>
      <c r="MGE1694" s="12"/>
      <c r="MGF1694" s="12"/>
      <c r="MGG1694" s="12"/>
      <c r="MGH1694" s="12"/>
      <c r="MGI1694" s="12"/>
      <c r="MGJ1694" s="12"/>
      <c r="MGK1694" s="12"/>
      <c r="MGL1694" s="12"/>
      <c r="MGM1694" s="12"/>
      <c r="MGN1694" s="12"/>
      <c r="MGO1694" s="12"/>
      <c r="MGP1694" s="12"/>
      <c r="MGQ1694" s="12"/>
      <c r="MGR1694" s="12"/>
      <c r="MGS1694" s="12"/>
      <c r="MGT1694" s="12"/>
      <c r="MGU1694" s="12"/>
      <c r="MGV1694" s="12"/>
      <c r="MGW1694" s="12"/>
      <c r="MGX1694" s="12"/>
      <c r="MGY1694" s="12"/>
      <c r="MGZ1694" s="12"/>
      <c r="MHA1694" s="12"/>
      <c r="MHB1694" s="12"/>
      <c r="MHC1694" s="12"/>
      <c r="MHD1694" s="12"/>
      <c r="MHE1694" s="12"/>
      <c r="MHF1694" s="12"/>
      <c r="MHG1694" s="12"/>
      <c r="MHH1694" s="12"/>
      <c r="MHI1694" s="12"/>
      <c r="MHJ1694" s="12"/>
      <c r="MHK1694" s="12"/>
      <c r="MHL1694" s="12"/>
      <c r="MHM1694" s="12"/>
      <c r="MHN1694" s="12"/>
      <c r="MHO1694" s="12"/>
      <c r="MHP1694" s="12"/>
      <c r="MHQ1694" s="12"/>
      <c r="MHR1694" s="12"/>
      <c r="MHS1694" s="12"/>
      <c r="MHT1694" s="12"/>
      <c r="MHU1694" s="12"/>
      <c r="MHV1694" s="12"/>
      <c r="MHW1694" s="12"/>
      <c r="MHX1694" s="12"/>
      <c r="MHY1694" s="12"/>
      <c r="MHZ1694" s="12"/>
      <c r="MIA1694" s="12"/>
      <c r="MIB1694" s="12"/>
      <c r="MIC1694" s="12"/>
      <c r="MID1694" s="12"/>
      <c r="MIE1694" s="12"/>
      <c r="MIF1694" s="12"/>
      <c r="MIG1694" s="12"/>
      <c r="MIH1694" s="12"/>
      <c r="MII1694" s="12"/>
      <c r="MIJ1694" s="12"/>
      <c r="MIK1694" s="12"/>
      <c r="MIL1694" s="12"/>
      <c r="MIM1694" s="12"/>
      <c r="MIN1694" s="12"/>
      <c r="MIO1694" s="12"/>
      <c r="MIP1694" s="12"/>
      <c r="MIQ1694" s="12"/>
      <c r="MIR1694" s="12"/>
      <c r="MIS1694" s="12"/>
      <c r="MIT1694" s="12"/>
      <c r="MIU1694" s="12"/>
      <c r="MIV1694" s="12"/>
      <c r="MIW1694" s="12"/>
      <c r="MIX1694" s="12"/>
      <c r="MIY1694" s="12"/>
      <c r="MIZ1694" s="12"/>
      <c r="MJA1694" s="12"/>
      <c r="MJB1694" s="12"/>
      <c r="MJC1694" s="12"/>
      <c r="MJD1694" s="12"/>
      <c r="MJE1694" s="12"/>
      <c r="MJF1694" s="12"/>
      <c r="MJG1694" s="12"/>
      <c r="MJH1694" s="12"/>
      <c r="MJI1694" s="12"/>
      <c r="MJJ1694" s="12"/>
      <c r="MJK1694" s="12"/>
      <c r="MJL1694" s="12"/>
      <c r="MJM1694" s="12"/>
      <c r="MJN1694" s="12"/>
      <c r="MJO1694" s="12"/>
      <c r="MJP1694" s="12"/>
      <c r="MJQ1694" s="12"/>
      <c r="MJR1694" s="12"/>
      <c r="MJS1694" s="12"/>
      <c r="MJT1694" s="12"/>
      <c r="MJU1694" s="12"/>
      <c r="MJV1694" s="12"/>
      <c r="MJW1694" s="12"/>
      <c r="MJX1694" s="12"/>
      <c r="MJY1694" s="12"/>
      <c r="MJZ1694" s="12"/>
      <c r="MKA1694" s="12"/>
      <c r="MKB1694" s="12"/>
      <c r="MKC1694" s="12"/>
      <c r="MKD1694" s="12"/>
      <c r="MKE1694" s="12"/>
      <c r="MKF1694" s="12"/>
      <c r="MKG1694" s="12"/>
      <c r="MKH1694" s="12"/>
      <c r="MKI1694" s="12"/>
      <c r="MKJ1694" s="12"/>
      <c r="MKK1694" s="12"/>
      <c r="MKL1694" s="12"/>
      <c r="MKM1694" s="12"/>
      <c r="MKN1694" s="12"/>
      <c r="MKO1694" s="12"/>
      <c r="MKP1694" s="12"/>
      <c r="MKQ1694" s="12"/>
      <c r="MKR1694" s="12"/>
      <c r="MKS1694" s="12"/>
      <c r="MKT1694" s="12"/>
      <c r="MKU1694" s="12"/>
      <c r="MKV1694" s="12"/>
      <c r="MKW1694" s="12"/>
      <c r="MKX1694" s="12"/>
      <c r="MKY1694" s="12"/>
      <c r="MKZ1694" s="12"/>
      <c r="MLA1694" s="12"/>
      <c r="MLB1694" s="12"/>
      <c r="MLC1694" s="12"/>
      <c r="MLD1694" s="12"/>
      <c r="MLE1694" s="12"/>
      <c r="MLF1694" s="12"/>
      <c r="MLG1694" s="12"/>
      <c r="MLH1694" s="12"/>
      <c r="MLI1694" s="12"/>
      <c r="MLJ1694" s="12"/>
      <c r="MLK1694" s="12"/>
      <c r="MLL1694" s="12"/>
      <c r="MLM1694" s="12"/>
      <c r="MLN1694" s="12"/>
      <c r="MLO1694" s="12"/>
      <c r="MLP1694" s="12"/>
      <c r="MLQ1694" s="12"/>
      <c r="MLR1694" s="12"/>
      <c r="MLS1694" s="12"/>
      <c r="MLT1694" s="12"/>
      <c r="MLU1694" s="12"/>
      <c r="MLV1694" s="12"/>
      <c r="MLW1694" s="12"/>
      <c r="MLX1694" s="12"/>
      <c r="MLY1694" s="12"/>
      <c r="MLZ1694" s="12"/>
      <c r="MMA1694" s="12"/>
      <c r="MMB1694" s="12"/>
      <c r="MMC1694" s="12"/>
      <c r="MMD1694" s="12"/>
      <c r="MME1694" s="12"/>
      <c r="MMF1694" s="12"/>
      <c r="MMG1694" s="12"/>
      <c r="MMH1694" s="12"/>
      <c r="MMI1694" s="12"/>
      <c r="MMJ1694" s="12"/>
      <c r="MMK1694" s="12"/>
      <c r="MML1694" s="12"/>
      <c r="MMM1694" s="12"/>
      <c r="MMN1694" s="12"/>
      <c r="MMO1694" s="12"/>
      <c r="MMP1694" s="12"/>
      <c r="MMQ1694" s="12"/>
      <c r="MMR1694" s="12"/>
      <c r="MMS1694" s="12"/>
      <c r="MMT1694" s="12"/>
      <c r="MMU1694" s="12"/>
      <c r="MMV1694" s="12"/>
      <c r="MMW1694" s="12"/>
      <c r="MMX1694" s="12"/>
      <c r="MMY1694" s="12"/>
      <c r="MMZ1694" s="12"/>
      <c r="MNA1694" s="12"/>
      <c r="MNB1694" s="12"/>
      <c r="MNC1694" s="12"/>
      <c r="MND1694" s="12"/>
      <c r="MNE1694" s="12"/>
      <c r="MNF1694" s="12"/>
      <c r="MNG1694" s="12"/>
      <c r="MNH1694" s="12"/>
      <c r="MNI1694" s="12"/>
      <c r="MNJ1694" s="12"/>
      <c r="MNK1694" s="12"/>
      <c r="MNL1694" s="12"/>
      <c r="MNM1694" s="12"/>
      <c r="MNN1694" s="12"/>
      <c r="MNO1694" s="12"/>
      <c r="MNP1694" s="12"/>
      <c r="MNQ1694" s="12"/>
      <c r="MNR1694" s="12"/>
      <c r="MNS1694" s="12"/>
      <c r="MNT1694" s="12"/>
      <c r="MNU1694" s="12"/>
      <c r="MNV1694" s="12"/>
      <c r="MNW1694" s="12"/>
      <c r="MNX1694" s="12"/>
      <c r="MNY1694" s="12"/>
      <c r="MNZ1694" s="12"/>
      <c r="MOA1694" s="12"/>
      <c r="MOB1694" s="12"/>
      <c r="MOC1694" s="12"/>
      <c r="MOD1694" s="12"/>
      <c r="MOE1694" s="12"/>
      <c r="MOF1694" s="12"/>
      <c r="MOG1694" s="12"/>
      <c r="MOH1694" s="12"/>
      <c r="MOI1694" s="12"/>
      <c r="MOJ1694" s="12"/>
      <c r="MOK1694" s="12"/>
      <c r="MOL1694" s="12"/>
      <c r="MOM1694" s="12"/>
      <c r="MON1694" s="12"/>
      <c r="MOO1694" s="12"/>
      <c r="MOP1694" s="12"/>
      <c r="MOQ1694" s="12"/>
      <c r="MOR1694" s="12"/>
      <c r="MOS1694" s="12"/>
      <c r="MOT1694" s="12"/>
      <c r="MOU1694" s="12"/>
      <c r="MOV1694" s="12"/>
      <c r="MOW1694" s="12"/>
      <c r="MOX1694" s="12"/>
      <c r="MOY1694" s="12"/>
      <c r="MOZ1694" s="12"/>
      <c r="MPA1694" s="12"/>
      <c r="MPB1694" s="12"/>
      <c r="MPC1694" s="12"/>
      <c r="MPD1694" s="12"/>
      <c r="MPE1694" s="12"/>
      <c r="MPF1694" s="12"/>
      <c r="MPG1694" s="12"/>
      <c r="MPH1694" s="12"/>
      <c r="MPI1694" s="12"/>
      <c r="MPJ1694" s="12"/>
      <c r="MPK1694" s="12"/>
      <c r="MPL1694" s="12"/>
      <c r="MPM1694" s="12"/>
      <c r="MPN1694" s="12"/>
      <c r="MPO1694" s="12"/>
      <c r="MPP1694" s="12"/>
      <c r="MPQ1694" s="12"/>
      <c r="MPR1694" s="12"/>
      <c r="MPS1694" s="12"/>
      <c r="MPT1694" s="12"/>
      <c r="MPU1694" s="12"/>
      <c r="MPV1694" s="12"/>
      <c r="MPW1694" s="12"/>
      <c r="MPX1694" s="12"/>
      <c r="MPY1694" s="12"/>
      <c r="MPZ1694" s="12"/>
      <c r="MQA1694" s="12"/>
      <c r="MQB1694" s="12"/>
      <c r="MQC1694" s="12"/>
      <c r="MQD1694" s="12"/>
      <c r="MQE1694" s="12"/>
      <c r="MQF1694" s="12"/>
      <c r="MQG1694" s="12"/>
      <c r="MQH1694" s="12"/>
      <c r="MQI1694" s="12"/>
      <c r="MQJ1694" s="12"/>
      <c r="MQK1694" s="12"/>
      <c r="MQL1694" s="12"/>
      <c r="MQM1694" s="12"/>
      <c r="MQN1694" s="12"/>
      <c r="MQO1694" s="12"/>
      <c r="MQP1694" s="12"/>
      <c r="MQQ1694" s="12"/>
      <c r="MQR1694" s="12"/>
      <c r="MQS1694" s="12"/>
      <c r="MQT1694" s="12"/>
      <c r="MQU1694" s="12"/>
      <c r="MQV1694" s="12"/>
      <c r="MQW1694" s="12"/>
      <c r="MQX1694" s="12"/>
      <c r="MQY1694" s="12"/>
      <c r="MQZ1694" s="12"/>
      <c r="MRA1694" s="12"/>
      <c r="MRB1694" s="12"/>
      <c r="MRC1694" s="12"/>
      <c r="MRD1694" s="12"/>
      <c r="MRE1694" s="12"/>
      <c r="MRF1694" s="12"/>
      <c r="MRG1694" s="12"/>
      <c r="MRH1694" s="12"/>
      <c r="MRI1694" s="12"/>
      <c r="MRJ1694" s="12"/>
      <c r="MRK1694" s="12"/>
      <c r="MRL1694" s="12"/>
      <c r="MRM1694" s="12"/>
      <c r="MRN1694" s="12"/>
      <c r="MRO1694" s="12"/>
      <c r="MRP1694" s="12"/>
      <c r="MRQ1694" s="12"/>
      <c r="MRR1694" s="12"/>
      <c r="MRS1694" s="12"/>
      <c r="MRT1694" s="12"/>
      <c r="MRU1694" s="12"/>
      <c r="MRV1694" s="12"/>
      <c r="MRW1694" s="12"/>
      <c r="MRX1694" s="12"/>
      <c r="MRY1694" s="12"/>
      <c r="MRZ1694" s="12"/>
      <c r="MSA1694" s="12"/>
      <c r="MSB1694" s="12"/>
      <c r="MSC1694" s="12"/>
      <c r="MSD1694" s="12"/>
      <c r="MSE1694" s="12"/>
      <c r="MSF1694" s="12"/>
      <c r="MSG1694" s="12"/>
      <c r="MSH1694" s="12"/>
      <c r="MSI1694" s="12"/>
      <c r="MSJ1694" s="12"/>
      <c r="MSK1694" s="12"/>
      <c r="MSL1694" s="12"/>
      <c r="MSM1694" s="12"/>
      <c r="MSN1694" s="12"/>
      <c r="MSO1694" s="12"/>
      <c r="MSP1694" s="12"/>
      <c r="MSQ1694" s="12"/>
      <c r="MSR1694" s="12"/>
      <c r="MSS1694" s="12"/>
      <c r="MST1694" s="12"/>
      <c r="MSU1694" s="12"/>
      <c r="MSV1694" s="12"/>
      <c r="MSW1694" s="12"/>
      <c r="MSX1694" s="12"/>
      <c r="MSY1694" s="12"/>
      <c r="MSZ1694" s="12"/>
      <c r="MTA1694" s="12"/>
      <c r="MTB1694" s="12"/>
      <c r="MTC1694" s="12"/>
      <c r="MTD1694" s="12"/>
      <c r="MTE1694" s="12"/>
      <c r="MTF1694" s="12"/>
      <c r="MTG1694" s="12"/>
      <c r="MTH1694" s="12"/>
      <c r="MTI1694" s="12"/>
      <c r="MTJ1694" s="12"/>
      <c r="MTK1694" s="12"/>
      <c r="MTL1694" s="12"/>
      <c r="MTM1694" s="12"/>
      <c r="MTN1694" s="12"/>
      <c r="MTO1694" s="12"/>
      <c r="MTP1694" s="12"/>
      <c r="MTQ1694" s="12"/>
      <c r="MTR1694" s="12"/>
      <c r="MTS1694" s="12"/>
      <c r="MTT1694" s="12"/>
      <c r="MTU1694" s="12"/>
      <c r="MTV1694" s="12"/>
      <c r="MTW1694" s="12"/>
      <c r="MTX1694" s="12"/>
      <c r="MTY1694" s="12"/>
      <c r="MTZ1694" s="12"/>
      <c r="MUA1694" s="12"/>
      <c r="MUB1694" s="12"/>
      <c r="MUC1694" s="12"/>
      <c r="MUD1694" s="12"/>
      <c r="MUE1694" s="12"/>
      <c r="MUF1694" s="12"/>
      <c r="MUG1694" s="12"/>
      <c r="MUH1694" s="12"/>
      <c r="MUI1694" s="12"/>
      <c r="MUJ1694" s="12"/>
      <c r="MUK1694" s="12"/>
      <c r="MUL1694" s="12"/>
      <c r="MUM1694" s="12"/>
      <c r="MUN1694" s="12"/>
      <c r="MUO1694" s="12"/>
      <c r="MUP1694" s="12"/>
      <c r="MUQ1694" s="12"/>
      <c r="MUR1694" s="12"/>
      <c r="MUS1694" s="12"/>
      <c r="MUT1694" s="12"/>
      <c r="MUU1694" s="12"/>
      <c r="MUV1694" s="12"/>
      <c r="MUW1694" s="12"/>
      <c r="MUX1694" s="12"/>
      <c r="MUY1694" s="12"/>
      <c r="MUZ1694" s="12"/>
      <c r="MVA1694" s="12"/>
      <c r="MVB1694" s="12"/>
      <c r="MVC1694" s="12"/>
      <c r="MVD1694" s="12"/>
      <c r="MVE1694" s="12"/>
      <c r="MVF1694" s="12"/>
      <c r="MVG1694" s="12"/>
      <c r="MVH1694" s="12"/>
      <c r="MVI1694" s="12"/>
      <c r="MVJ1694" s="12"/>
      <c r="MVK1694" s="12"/>
      <c r="MVL1694" s="12"/>
      <c r="MVM1694" s="12"/>
      <c r="MVN1694" s="12"/>
      <c r="MVO1694" s="12"/>
      <c r="MVP1694" s="12"/>
      <c r="MVQ1694" s="12"/>
      <c r="MVR1694" s="12"/>
      <c r="MVS1694" s="12"/>
      <c r="MVT1694" s="12"/>
      <c r="MVU1694" s="12"/>
      <c r="MVV1694" s="12"/>
      <c r="MVW1694" s="12"/>
      <c r="MVX1694" s="12"/>
      <c r="MVY1694" s="12"/>
      <c r="MVZ1694" s="12"/>
      <c r="MWA1694" s="12"/>
      <c r="MWB1694" s="12"/>
      <c r="MWC1694" s="12"/>
      <c r="MWD1694" s="12"/>
      <c r="MWE1694" s="12"/>
      <c r="MWF1694" s="12"/>
      <c r="MWG1694" s="12"/>
      <c r="MWH1694" s="12"/>
      <c r="MWI1694" s="12"/>
      <c r="MWJ1694" s="12"/>
      <c r="MWK1694" s="12"/>
      <c r="MWL1694" s="12"/>
      <c r="MWM1694" s="12"/>
      <c r="MWN1694" s="12"/>
      <c r="MWO1694" s="12"/>
      <c r="MWP1694" s="12"/>
      <c r="MWQ1694" s="12"/>
      <c r="MWR1694" s="12"/>
      <c r="MWS1694" s="12"/>
      <c r="MWT1694" s="12"/>
      <c r="MWU1694" s="12"/>
      <c r="MWV1694" s="12"/>
      <c r="MWW1694" s="12"/>
      <c r="MWX1694" s="12"/>
      <c r="MWY1694" s="12"/>
      <c r="MWZ1694" s="12"/>
      <c r="MXA1694" s="12"/>
      <c r="MXB1694" s="12"/>
      <c r="MXC1694" s="12"/>
      <c r="MXD1694" s="12"/>
      <c r="MXE1694" s="12"/>
      <c r="MXF1694" s="12"/>
      <c r="MXG1694" s="12"/>
      <c r="MXH1694" s="12"/>
      <c r="MXI1694" s="12"/>
      <c r="MXJ1694" s="12"/>
      <c r="MXK1694" s="12"/>
      <c r="MXL1694" s="12"/>
      <c r="MXM1694" s="12"/>
      <c r="MXN1694" s="12"/>
      <c r="MXO1694" s="12"/>
      <c r="MXP1694" s="12"/>
      <c r="MXQ1694" s="12"/>
      <c r="MXR1694" s="12"/>
      <c r="MXS1694" s="12"/>
      <c r="MXT1694" s="12"/>
      <c r="MXU1694" s="12"/>
      <c r="MXV1694" s="12"/>
      <c r="MXW1694" s="12"/>
      <c r="MXX1694" s="12"/>
      <c r="MXY1694" s="12"/>
      <c r="MXZ1694" s="12"/>
      <c r="MYA1694" s="12"/>
      <c r="MYB1694" s="12"/>
      <c r="MYC1694" s="12"/>
      <c r="MYD1694" s="12"/>
      <c r="MYE1694" s="12"/>
      <c r="MYF1694" s="12"/>
      <c r="MYG1694" s="12"/>
      <c r="MYH1694" s="12"/>
      <c r="MYI1694" s="12"/>
      <c r="MYJ1694" s="12"/>
      <c r="MYK1694" s="12"/>
      <c r="MYL1694" s="12"/>
      <c r="MYM1694" s="12"/>
      <c r="MYN1694" s="12"/>
      <c r="MYO1694" s="12"/>
      <c r="MYP1694" s="12"/>
      <c r="MYQ1694" s="12"/>
      <c r="MYR1694" s="12"/>
      <c r="MYS1694" s="12"/>
      <c r="MYT1694" s="12"/>
      <c r="MYU1694" s="12"/>
      <c r="MYV1694" s="12"/>
      <c r="MYW1694" s="12"/>
      <c r="MYX1694" s="12"/>
      <c r="MYY1694" s="12"/>
      <c r="MYZ1694" s="12"/>
      <c r="MZA1694" s="12"/>
      <c r="MZB1694" s="12"/>
      <c r="MZC1694" s="12"/>
      <c r="MZD1694" s="12"/>
      <c r="MZE1694" s="12"/>
      <c r="MZF1694" s="12"/>
      <c r="MZG1694" s="12"/>
      <c r="MZH1694" s="12"/>
      <c r="MZI1694" s="12"/>
      <c r="MZJ1694" s="12"/>
      <c r="MZK1694" s="12"/>
      <c r="MZL1694" s="12"/>
      <c r="MZM1694" s="12"/>
      <c r="MZN1694" s="12"/>
      <c r="MZO1694" s="12"/>
      <c r="MZP1694" s="12"/>
      <c r="MZQ1694" s="12"/>
      <c r="MZR1694" s="12"/>
      <c r="MZS1694" s="12"/>
      <c r="MZT1694" s="12"/>
      <c r="MZU1694" s="12"/>
      <c r="MZV1694" s="12"/>
      <c r="MZW1694" s="12"/>
      <c r="MZX1694" s="12"/>
      <c r="MZY1694" s="12"/>
      <c r="MZZ1694" s="12"/>
      <c r="NAA1694" s="12"/>
      <c r="NAB1694" s="12"/>
      <c r="NAC1694" s="12"/>
      <c r="NAD1694" s="12"/>
      <c r="NAE1694" s="12"/>
      <c r="NAF1694" s="12"/>
      <c r="NAG1694" s="12"/>
      <c r="NAH1694" s="12"/>
      <c r="NAI1694" s="12"/>
      <c r="NAJ1694" s="12"/>
      <c r="NAK1694" s="12"/>
      <c r="NAL1694" s="12"/>
      <c r="NAM1694" s="12"/>
      <c r="NAN1694" s="12"/>
      <c r="NAO1694" s="12"/>
      <c r="NAP1694" s="12"/>
      <c r="NAQ1694" s="12"/>
      <c r="NAR1694" s="12"/>
      <c r="NAS1694" s="12"/>
      <c r="NAT1694" s="12"/>
      <c r="NAU1694" s="12"/>
      <c r="NAV1694" s="12"/>
      <c r="NAW1694" s="12"/>
      <c r="NAX1694" s="12"/>
      <c r="NAY1694" s="12"/>
      <c r="NAZ1694" s="12"/>
      <c r="NBA1694" s="12"/>
      <c r="NBB1694" s="12"/>
      <c r="NBC1694" s="12"/>
      <c r="NBD1694" s="12"/>
      <c r="NBE1694" s="12"/>
      <c r="NBF1694" s="12"/>
      <c r="NBG1694" s="12"/>
      <c r="NBH1694" s="12"/>
      <c r="NBI1694" s="12"/>
      <c r="NBJ1694" s="12"/>
      <c r="NBK1694" s="12"/>
      <c r="NBL1694" s="12"/>
      <c r="NBM1694" s="12"/>
      <c r="NBN1694" s="12"/>
      <c r="NBO1694" s="12"/>
      <c r="NBP1694" s="12"/>
      <c r="NBQ1694" s="12"/>
      <c r="NBR1694" s="12"/>
      <c r="NBS1694" s="12"/>
      <c r="NBT1694" s="12"/>
      <c r="NBU1694" s="12"/>
      <c r="NBV1694" s="12"/>
      <c r="NBW1694" s="12"/>
      <c r="NBX1694" s="12"/>
      <c r="NBY1694" s="12"/>
      <c r="NBZ1694" s="12"/>
      <c r="NCA1694" s="12"/>
      <c r="NCB1694" s="12"/>
      <c r="NCC1694" s="12"/>
      <c r="NCD1694" s="12"/>
      <c r="NCE1694" s="12"/>
      <c r="NCF1694" s="12"/>
      <c r="NCG1694" s="12"/>
      <c r="NCH1694" s="12"/>
      <c r="NCI1694" s="12"/>
      <c r="NCJ1694" s="12"/>
      <c r="NCK1694" s="12"/>
      <c r="NCL1694" s="12"/>
      <c r="NCM1694" s="12"/>
      <c r="NCN1694" s="12"/>
      <c r="NCO1694" s="12"/>
      <c r="NCP1694" s="12"/>
      <c r="NCQ1694" s="12"/>
      <c r="NCR1694" s="12"/>
      <c r="NCS1694" s="12"/>
      <c r="NCT1694" s="12"/>
      <c r="NCU1694" s="12"/>
      <c r="NCV1694" s="12"/>
      <c r="NCW1694" s="12"/>
      <c r="NCX1694" s="12"/>
      <c r="NCY1694" s="12"/>
      <c r="NCZ1694" s="12"/>
      <c r="NDA1694" s="12"/>
      <c r="NDB1694" s="12"/>
      <c r="NDC1694" s="12"/>
      <c r="NDD1694" s="12"/>
      <c r="NDE1694" s="12"/>
      <c r="NDF1694" s="12"/>
      <c r="NDG1694" s="12"/>
      <c r="NDH1694" s="12"/>
      <c r="NDI1694" s="12"/>
      <c r="NDJ1694" s="12"/>
      <c r="NDK1694" s="12"/>
      <c r="NDL1694" s="12"/>
      <c r="NDM1694" s="12"/>
      <c r="NDN1694" s="12"/>
      <c r="NDO1694" s="12"/>
      <c r="NDP1694" s="12"/>
      <c r="NDQ1694" s="12"/>
      <c r="NDR1694" s="12"/>
      <c r="NDS1694" s="12"/>
      <c r="NDT1694" s="12"/>
      <c r="NDU1694" s="12"/>
      <c r="NDV1694" s="12"/>
      <c r="NDW1694" s="12"/>
      <c r="NDX1694" s="12"/>
      <c r="NDY1694" s="12"/>
      <c r="NDZ1694" s="12"/>
      <c r="NEA1694" s="12"/>
      <c r="NEB1694" s="12"/>
      <c r="NEC1694" s="12"/>
      <c r="NED1694" s="12"/>
      <c r="NEE1694" s="12"/>
      <c r="NEF1694" s="12"/>
      <c r="NEG1694" s="12"/>
      <c r="NEH1694" s="12"/>
      <c r="NEI1694" s="12"/>
      <c r="NEJ1694" s="12"/>
      <c r="NEK1694" s="12"/>
      <c r="NEL1694" s="12"/>
      <c r="NEM1694" s="12"/>
      <c r="NEN1694" s="12"/>
      <c r="NEO1694" s="12"/>
      <c r="NEP1694" s="12"/>
      <c r="NEQ1694" s="12"/>
      <c r="NER1694" s="12"/>
      <c r="NES1694" s="12"/>
      <c r="NET1694" s="12"/>
      <c r="NEU1694" s="12"/>
      <c r="NEV1694" s="12"/>
      <c r="NEW1694" s="12"/>
      <c r="NEX1694" s="12"/>
      <c r="NEY1694" s="12"/>
      <c r="NEZ1694" s="12"/>
      <c r="NFA1694" s="12"/>
      <c r="NFB1694" s="12"/>
      <c r="NFC1694" s="12"/>
      <c r="NFD1694" s="12"/>
      <c r="NFE1694" s="12"/>
      <c r="NFF1694" s="12"/>
      <c r="NFG1694" s="12"/>
      <c r="NFH1694" s="12"/>
      <c r="NFI1694" s="12"/>
      <c r="NFJ1694" s="12"/>
      <c r="NFK1694" s="12"/>
      <c r="NFL1694" s="12"/>
      <c r="NFM1694" s="12"/>
      <c r="NFN1694" s="12"/>
      <c r="NFO1694" s="12"/>
      <c r="NFP1694" s="12"/>
      <c r="NFQ1694" s="12"/>
      <c r="NFR1694" s="12"/>
      <c r="NFS1694" s="12"/>
      <c r="NFT1694" s="12"/>
      <c r="NFU1694" s="12"/>
      <c r="NFV1694" s="12"/>
      <c r="NFW1694" s="12"/>
      <c r="NFX1694" s="12"/>
      <c r="NFY1694" s="12"/>
      <c r="NFZ1694" s="12"/>
      <c r="NGA1694" s="12"/>
      <c r="NGB1694" s="12"/>
      <c r="NGC1694" s="12"/>
      <c r="NGD1694" s="12"/>
      <c r="NGE1694" s="12"/>
      <c r="NGF1694" s="12"/>
      <c r="NGG1694" s="12"/>
      <c r="NGH1694" s="12"/>
      <c r="NGI1694" s="12"/>
      <c r="NGJ1694" s="12"/>
      <c r="NGK1694" s="12"/>
      <c r="NGL1694" s="12"/>
      <c r="NGM1694" s="12"/>
      <c r="NGN1694" s="12"/>
      <c r="NGO1694" s="12"/>
      <c r="NGP1694" s="12"/>
      <c r="NGQ1694" s="12"/>
      <c r="NGR1694" s="12"/>
      <c r="NGS1694" s="12"/>
      <c r="NGT1694" s="12"/>
      <c r="NGU1694" s="12"/>
      <c r="NGV1694" s="12"/>
      <c r="NGW1694" s="12"/>
      <c r="NGX1694" s="12"/>
      <c r="NGY1694" s="12"/>
      <c r="NGZ1694" s="12"/>
      <c r="NHA1694" s="12"/>
      <c r="NHB1694" s="12"/>
      <c r="NHC1694" s="12"/>
      <c r="NHD1694" s="12"/>
      <c r="NHE1694" s="12"/>
      <c r="NHF1694" s="12"/>
      <c r="NHG1694" s="12"/>
      <c r="NHH1694" s="12"/>
      <c r="NHI1694" s="12"/>
      <c r="NHJ1694" s="12"/>
      <c r="NHK1694" s="12"/>
      <c r="NHL1694" s="12"/>
      <c r="NHM1694" s="12"/>
      <c r="NHN1694" s="12"/>
      <c r="NHO1694" s="12"/>
      <c r="NHP1694" s="12"/>
      <c r="NHQ1694" s="12"/>
      <c r="NHR1694" s="12"/>
      <c r="NHS1694" s="12"/>
      <c r="NHT1694" s="12"/>
      <c r="NHU1694" s="12"/>
      <c r="NHV1694" s="12"/>
      <c r="NHW1694" s="12"/>
      <c r="NHX1694" s="12"/>
      <c r="NHY1694" s="12"/>
      <c r="NHZ1694" s="12"/>
      <c r="NIA1694" s="12"/>
      <c r="NIB1694" s="12"/>
      <c r="NIC1694" s="12"/>
      <c r="NID1694" s="12"/>
      <c r="NIE1694" s="12"/>
      <c r="NIF1694" s="12"/>
      <c r="NIG1694" s="12"/>
      <c r="NIH1694" s="12"/>
      <c r="NII1694" s="12"/>
      <c r="NIJ1694" s="12"/>
      <c r="NIK1694" s="12"/>
      <c r="NIL1694" s="12"/>
      <c r="NIM1694" s="12"/>
      <c r="NIN1694" s="12"/>
      <c r="NIO1694" s="12"/>
      <c r="NIP1694" s="12"/>
      <c r="NIQ1694" s="12"/>
      <c r="NIR1694" s="12"/>
      <c r="NIS1694" s="12"/>
      <c r="NIT1694" s="12"/>
      <c r="NIU1694" s="12"/>
      <c r="NIV1694" s="12"/>
      <c r="NIW1694" s="12"/>
      <c r="NIX1694" s="12"/>
      <c r="NIY1694" s="12"/>
      <c r="NIZ1694" s="12"/>
      <c r="NJA1694" s="12"/>
      <c r="NJB1694" s="12"/>
      <c r="NJC1694" s="12"/>
      <c r="NJD1694" s="12"/>
      <c r="NJE1694" s="12"/>
      <c r="NJF1694" s="12"/>
      <c r="NJG1694" s="12"/>
      <c r="NJH1694" s="12"/>
      <c r="NJI1694" s="12"/>
      <c r="NJJ1694" s="12"/>
      <c r="NJK1694" s="12"/>
      <c r="NJL1694" s="12"/>
      <c r="NJM1694" s="12"/>
      <c r="NJN1694" s="12"/>
      <c r="NJO1694" s="12"/>
      <c r="NJP1694" s="12"/>
      <c r="NJQ1694" s="12"/>
      <c r="NJR1694" s="12"/>
      <c r="NJS1694" s="12"/>
      <c r="NJT1694" s="12"/>
      <c r="NJU1694" s="12"/>
      <c r="NJV1694" s="12"/>
      <c r="NJW1694" s="12"/>
      <c r="NJX1694" s="12"/>
      <c r="NJY1694" s="12"/>
      <c r="NJZ1694" s="12"/>
      <c r="NKA1694" s="12"/>
      <c r="NKB1694" s="12"/>
      <c r="NKC1694" s="12"/>
      <c r="NKD1694" s="12"/>
      <c r="NKE1694" s="12"/>
      <c r="NKF1694" s="12"/>
      <c r="NKG1694" s="12"/>
      <c r="NKH1694" s="12"/>
      <c r="NKI1694" s="12"/>
      <c r="NKJ1694" s="12"/>
      <c r="NKK1694" s="12"/>
      <c r="NKL1694" s="12"/>
      <c r="NKM1694" s="12"/>
      <c r="NKN1694" s="12"/>
      <c r="NKO1694" s="12"/>
      <c r="NKP1694" s="12"/>
      <c r="NKQ1694" s="12"/>
      <c r="NKR1694" s="12"/>
      <c r="NKS1694" s="12"/>
      <c r="NKT1694" s="12"/>
      <c r="NKU1694" s="12"/>
      <c r="NKV1694" s="12"/>
      <c r="NKW1694" s="12"/>
      <c r="NKX1694" s="12"/>
      <c r="NKY1694" s="12"/>
      <c r="NKZ1694" s="12"/>
      <c r="NLA1694" s="12"/>
      <c r="NLB1694" s="12"/>
      <c r="NLC1694" s="12"/>
      <c r="NLD1694" s="12"/>
      <c r="NLE1694" s="12"/>
      <c r="NLF1694" s="12"/>
      <c r="NLG1694" s="12"/>
      <c r="NLH1694" s="12"/>
      <c r="NLI1694" s="12"/>
      <c r="NLJ1694" s="12"/>
      <c r="NLK1694" s="12"/>
      <c r="NLL1694" s="12"/>
      <c r="NLM1694" s="12"/>
      <c r="NLN1694" s="12"/>
      <c r="NLO1694" s="12"/>
      <c r="NLP1694" s="12"/>
      <c r="NLQ1694" s="12"/>
      <c r="NLR1694" s="12"/>
      <c r="NLS1694" s="12"/>
      <c r="NLT1694" s="12"/>
      <c r="NLU1694" s="12"/>
      <c r="NLV1694" s="12"/>
      <c r="NLW1694" s="12"/>
      <c r="NLX1694" s="12"/>
      <c r="NLY1694" s="12"/>
      <c r="NLZ1694" s="12"/>
      <c r="NMA1694" s="12"/>
      <c r="NMB1694" s="12"/>
      <c r="NMC1694" s="12"/>
      <c r="NMD1694" s="12"/>
      <c r="NME1694" s="12"/>
      <c r="NMF1694" s="12"/>
      <c r="NMG1694" s="12"/>
      <c r="NMH1694" s="12"/>
      <c r="NMI1694" s="12"/>
      <c r="NMJ1694" s="12"/>
      <c r="NMK1694" s="12"/>
      <c r="NML1694" s="12"/>
      <c r="NMM1694" s="12"/>
      <c r="NMN1694" s="12"/>
      <c r="NMO1694" s="12"/>
      <c r="NMP1694" s="12"/>
      <c r="NMQ1694" s="12"/>
      <c r="NMR1694" s="12"/>
      <c r="NMS1694" s="12"/>
      <c r="NMT1694" s="12"/>
      <c r="NMU1694" s="12"/>
      <c r="NMV1694" s="12"/>
      <c r="NMW1694" s="12"/>
      <c r="NMX1694" s="12"/>
      <c r="NMY1694" s="12"/>
      <c r="NMZ1694" s="12"/>
      <c r="NNA1694" s="12"/>
      <c r="NNB1694" s="12"/>
      <c r="NNC1694" s="12"/>
      <c r="NND1694" s="12"/>
      <c r="NNE1694" s="12"/>
      <c r="NNF1694" s="12"/>
      <c r="NNG1694" s="12"/>
      <c r="NNH1694" s="12"/>
      <c r="NNI1694" s="12"/>
      <c r="NNJ1694" s="12"/>
      <c r="NNK1694" s="12"/>
      <c r="NNL1694" s="12"/>
      <c r="NNM1694" s="12"/>
      <c r="NNN1694" s="12"/>
      <c r="NNO1694" s="12"/>
      <c r="NNP1694" s="12"/>
      <c r="NNQ1694" s="12"/>
      <c r="NNR1694" s="12"/>
      <c r="NNS1694" s="12"/>
      <c r="NNT1694" s="12"/>
      <c r="NNU1694" s="12"/>
      <c r="NNV1694" s="12"/>
      <c r="NNW1694" s="12"/>
      <c r="NNX1694" s="12"/>
      <c r="NNY1694" s="12"/>
      <c r="NNZ1694" s="12"/>
      <c r="NOA1694" s="12"/>
      <c r="NOB1694" s="12"/>
      <c r="NOC1694" s="12"/>
      <c r="NOD1694" s="12"/>
      <c r="NOE1694" s="12"/>
      <c r="NOF1694" s="12"/>
      <c r="NOG1694" s="12"/>
      <c r="NOH1694" s="12"/>
      <c r="NOI1694" s="12"/>
      <c r="NOJ1694" s="12"/>
      <c r="NOK1694" s="12"/>
      <c r="NOL1694" s="12"/>
      <c r="NOM1694" s="12"/>
      <c r="NON1694" s="12"/>
      <c r="NOO1694" s="12"/>
      <c r="NOP1694" s="12"/>
      <c r="NOQ1694" s="12"/>
      <c r="NOR1694" s="12"/>
      <c r="NOS1694" s="12"/>
      <c r="NOT1694" s="12"/>
      <c r="NOU1694" s="12"/>
      <c r="NOV1694" s="12"/>
      <c r="NOW1694" s="12"/>
      <c r="NOX1694" s="12"/>
      <c r="NOY1694" s="12"/>
      <c r="NOZ1694" s="12"/>
      <c r="NPA1694" s="12"/>
      <c r="NPB1694" s="12"/>
      <c r="NPC1694" s="12"/>
      <c r="NPD1694" s="12"/>
      <c r="NPE1694" s="12"/>
      <c r="NPF1694" s="12"/>
      <c r="NPG1694" s="12"/>
      <c r="NPH1694" s="12"/>
      <c r="NPI1694" s="12"/>
      <c r="NPJ1694" s="12"/>
      <c r="NPK1694" s="12"/>
      <c r="NPL1694" s="12"/>
      <c r="NPM1694" s="12"/>
      <c r="NPN1694" s="12"/>
      <c r="NPO1694" s="12"/>
      <c r="NPP1694" s="12"/>
      <c r="NPQ1694" s="12"/>
      <c r="NPR1694" s="12"/>
      <c r="NPS1694" s="12"/>
      <c r="NPT1694" s="12"/>
      <c r="NPU1694" s="12"/>
      <c r="NPV1694" s="12"/>
      <c r="NPW1694" s="12"/>
      <c r="NPX1694" s="12"/>
      <c r="NPY1694" s="12"/>
      <c r="NPZ1694" s="12"/>
      <c r="NQA1694" s="12"/>
      <c r="NQB1694" s="12"/>
      <c r="NQC1694" s="12"/>
      <c r="NQD1694" s="12"/>
      <c r="NQE1694" s="12"/>
      <c r="NQF1694" s="12"/>
      <c r="NQG1694" s="12"/>
      <c r="NQH1694" s="12"/>
      <c r="NQI1694" s="12"/>
      <c r="NQJ1694" s="12"/>
      <c r="NQK1694" s="12"/>
      <c r="NQL1694" s="12"/>
      <c r="NQM1694" s="12"/>
      <c r="NQN1694" s="12"/>
      <c r="NQO1694" s="12"/>
      <c r="NQP1694" s="12"/>
      <c r="NQQ1694" s="12"/>
      <c r="NQR1694" s="12"/>
      <c r="NQS1694" s="12"/>
      <c r="NQT1694" s="12"/>
      <c r="NQU1694" s="12"/>
      <c r="NQV1694" s="12"/>
      <c r="NQW1694" s="12"/>
      <c r="NQX1694" s="12"/>
      <c r="NQY1694" s="12"/>
      <c r="NQZ1694" s="12"/>
      <c r="NRA1694" s="12"/>
      <c r="NRB1694" s="12"/>
      <c r="NRC1694" s="12"/>
      <c r="NRD1694" s="12"/>
      <c r="NRE1694" s="12"/>
      <c r="NRF1694" s="12"/>
      <c r="NRG1694" s="12"/>
      <c r="NRH1694" s="12"/>
      <c r="NRI1694" s="12"/>
      <c r="NRJ1694" s="12"/>
      <c r="NRK1694" s="12"/>
      <c r="NRL1694" s="12"/>
      <c r="NRM1694" s="12"/>
      <c r="NRN1694" s="12"/>
      <c r="NRO1694" s="12"/>
      <c r="NRP1694" s="12"/>
      <c r="NRQ1694" s="12"/>
      <c r="NRR1694" s="12"/>
      <c r="NRS1694" s="12"/>
      <c r="NRT1694" s="12"/>
      <c r="NRU1694" s="12"/>
      <c r="NRV1694" s="12"/>
      <c r="NRW1694" s="12"/>
      <c r="NRX1694" s="12"/>
      <c r="NRY1694" s="12"/>
      <c r="NRZ1694" s="12"/>
      <c r="NSA1694" s="12"/>
      <c r="NSB1694" s="12"/>
      <c r="NSC1694" s="12"/>
      <c r="NSD1694" s="12"/>
      <c r="NSE1694" s="12"/>
      <c r="NSF1694" s="12"/>
      <c r="NSG1694" s="12"/>
      <c r="NSH1694" s="12"/>
      <c r="NSI1694" s="12"/>
      <c r="NSJ1694" s="12"/>
      <c r="NSK1694" s="12"/>
      <c r="NSL1694" s="12"/>
      <c r="NSM1694" s="12"/>
      <c r="NSN1694" s="12"/>
      <c r="NSO1694" s="12"/>
      <c r="NSP1694" s="12"/>
      <c r="NSQ1694" s="12"/>
      <c r="NSR1694" s="12"/>
      <c r="NSS1694" s="12"/>
      <c r="NST1694" s="12"/>
      <c r="NSU1694" s="12"/>
      <c r="NSV1694" s="12"/>
      <c r="NSW1694" s="12"/>
      <c r="NSX1694" s="12"/>
      <c r="NSY1694" s="12"/>
      <c r="NSZ1694" s="12"/>
      <c r="NTA1694" s="12"/>
      <c r="NTB1694" s="12"/>
      <c r="NTC1694" s="12"/>
      <c r="NTD1694" s="12"/>
      <c r="NTE1694" s="12"/>
      <c r="NTF1694" s="12"/>
      <c r="NTG1694" s="12"/>
      <c r="NTH1694" s="12"/>
      <c r="NTI1694" s="12"/>
      <c r="NTJ1694" s="12"/>
      <c r="NTK1694" s="12"/>
      <c r="NTL1694" s="12"/>
      <c r="NTM1694" s="12"/>
      <c r="NTN1694" s="12"/>
      <c r="NTO1694" s="12"/>
      <c r="NTP1694" s="12"/>
      <c r="NTQ1694" s="12"/>
      <c r="NTR1694" s="12"/>
      <c r="NTS1694" s="12"/>
      <c r="NTT1694" s="12"/>
      <c r="NTU1694" s="12"/>
      <c r="NTV1694" s="12"/>
      <c r="NTW1694" s="12"/>
      <c r="NTX1694" s="12"/>
      <c r="NTY1694" s="12"/>
      <c r="NTZ1694" s="12"/>
      <c r="NUA1694" s="12"/>
      <c r="NUB1694" s="12"/>
      <c r="NUC1694" s="12"/>
      <c r="NUD1694" s="12"/>
      <c r="NUE1694" s="12"/>
      <c r="NUF1694" s="12"/>
      <c r="NUG1694" s="12"/>
      <c r="NUH1694" s="12"/>
      <c r="NUI1694" s="12"/>
      <c r="NUJ1694" s="12"/>
      <c r="NUK1694" s="12"/>
      <c r="NUL1694" s="12"/>
      <c r="NUM1694" s="12"/>
      <c r="NUN1694" s="12"/>
      <c r="NUO1694" s="12"/>
      <c r="NUP1694" s="12"/>
      <c r="NUQ1694" s="12"/>
      <c r="NUR1694" s="12"/>
      <c r="NUS1694" s="12"/>
      <c r="NUT1694" s="12"/>
      <c r="NUU1694" s="12"/>
      <c r="NUV1694" s="12"/>
      <c r="NUW1694" s="12"/>
      <c r="NUX1694" s="12"/>
      <c r="NUY1694" s="12"/>
      <c r="NUZ1694" s="12"/>
      <c r="NVA1694" s="12"/>
      <c r="NVB1694" s="12"/>
      <c r="NVC1694" s="12"/>
      <c r="NVD1694" s="12"/>
      <c r="NVE1694" s="12"/>
      <c r="NVF1694" s="12"/>
      <c r="NVG1694" s="12"/>
      <c r="NVH1694" s="12"/>
      <c r="NVI1694" s="12"/>
      <c r="NVJ1694" s="12"/>
      <c r="NVK1694" s="12"/>
      <c r="NVL1694" s="12"/>
      <c r="NVM1694" s="12"/>
      <c r="NVN1694" s="12"/>
      <c r="NVO1694" s="12"/>
      <c r="NVP1694" s="12"/>
      <c r="NVQ1694" s="12"/>
      <c r="NVR1694" s="12"/>
      <c r="NVS1694" s="12"/>
      <c r="NVT1694" s="12"/>
      <c r="NVU1694" s="12"/>
      <c r="NVV1694" s="12"/>
      <c r="NVW1694" s="12"/>
      <c r="NVX1694" s="12"/>
      <c r="NVY1694" s="12"/>
      <c r="NVZ1694" s="12"/>
      <c r="NWA1694" s="12"/>
      <c r="NWB1694" s="12"/>
      <c r="NWC1694" s="12"/>
      <c r="NWD1694" s="12"/>
      <c r="NWE1694" s="12"/>
      <c r="NWF1694" s="12"/>
      <c r="NWG1694" s="12"/>
      <c r="NWH1694" s="12"/>
      <c r="NWI1694" s="12"/>
      <c r="NWJ1694" s="12"/>
      <c r="NWK1694" s="12"/>
      <c r="NWL1694" s="12"/>
      <c r="NWM1694" s="12"/>
      <c r="NWN1694" s="12"/>
      <c r="NWO1694" s="12"/>
      <c r="NWP1694" s="12"/>
      <c r="NWQ1694" s="12"/>
      <c r="NWR1694" s="12"/>
      <c r="NWS1694" s="12"/>
      <c r="NWT1694" s="12"/>
      <c r="NWU1694" s="12"/>
      <c r="NWV1694" s="12"/>
      <c r="NWW1694" s="12"/>
      <c r="NWX1694" s="12"/>
      <c r="NWY1694" s="12"/>
      <c r="NWZ1694" s="12"/>
      <c r="NXA1694" s="12"/>
      <c r="NXB1694" s="12"/>
      <c r="NXC1694" s="12"/>
      <c r="NXD1694" s="12"/>
      <c r="NXE1694" s="12"/>
      <c r="NXF1694" s="12"/>
      <c r="NXG1694" s="12"/>
      <c r="NXH1694" s="12"/>
      <c r="NXI1694" s="12"/>
      <c r="NXJ1694" s="12"/>
      <c r="NXK1694" s="12"/>
      <c r="NXL1694" s="12"/>
      <c r="NXM1694" s="12"/>
      <c r="NXN1694" s="12"/>
      <c r="NXO1694" s="12"/>
      <c r="NXP1694" s="12"/>
      <c r="NXQ1694" s="12"/>
      <c r="NXR1694" s="12"/>
      <c r="NXS1694" s="12"/>
      <c r="NXT1694" s="12"/>
      <c r="NXU1694" s="12"/>
      <c r="NXV1694" s="12"/>
      <c r="NXW1694" s="12"/>
      <c r="NXX1694" s="12"/>
      <c r="NXY1694" s="12"/>
      <c r="NXZ1694" s="12"/>
      <c r="NYA1694" s="12"/>
      <c r="NYB1694" s="12"/>
      <c r="NYC1694" s="12"/>
      <c r="NYD1694" s="12"/>
      <c r="NYE1694" s="12"/>
      <c r="NYF1694" s="12"/>
      <c r="NYG1694" s="12"/>
      <c r="NYH1694" s="12"/>
      <c r="NYI1694" s="12"/>
      <c r="NYJ1694" s="12"/>
      <c r="NYK1694" s="12"/>
      <c r="NYL1694" s="12"/>
      <c r="NYM1694" s="12"/>
      <c r="NYN1694" s="12"/>
      <c r="NYO1694" s="12"/>
      <c r="NYP1694" s="12"/>
      <c r="NYQ1694" s="12"/>
      <c r="NYR1694" s="12"/>
      <c r="NYS1694" s="12"/>
      <c r="NYT1694" s="12"/>
      <c r="NYU1694" s="12"/>
      <c r="NYV1694" s="12"/>
      <c r="NYW1694" s="12"/>
      <c r="NYX1694" s="12"/>
      <c r="NYY1694" s="12"/>
      <c r="NYZ1694" s="12"/>
      <c r="NZA1694" s="12"/>
      <c r="NZB1694" s="12"/>
      <c r="NZC1694" s="12"/>
      <c r="NZD1694" s="12"/>
      <c r="NZE1694" s="12"/>
      <c r="NZF1694" s="12"/>
      <c r="NZG1694" s="12"/>
      <c r="NZH1694" s="12"/>
      <c r="NZI1694" s="12"/>
      <c r="NZJ1694" s="12"/>
      <c r="NZK1694" s="12"/>
      <c r="NZL1694" s="12"/>
      <c r="NZM1694" s="12"/>
      <c r="NZN1694" s="12"/>
      <c r="NZO1694" s="12"/>
      <c r="NZP1694" s="12"/>
      <c r="NZQ1694" s="12"/>
      <c r="NZR1694" s="12"/>
      <c r="NZS1694" s="12"/>
      <c r="NZT1694" s="12"/>
      <c r="NZU1694" s="12"/>
      <c r="NZV1694" s="12"/>
      <c r="NZW1694" s="12"/>
      <c r="NZX1694" s="12"/>
      <c r="NZY1694" s="12"/>
      <c r="NZZ1694" s="12"/>
      <c r="OAA1694" s="12"/>
      <c r="OAB1694" s="12"/>
      <c r="OAC1694" s="12"/>
      <c r="OAD1694" s="12"/>
      <c r="OAE1694" s="12"/>
      <c r="OAF1694" s="12"/>
      <c r="OAG1694" s="12"/>
      <c r="OAH1694" s="12"/>
      <c r="OAI1694" s="12"/>
      <c r="OAJ1694" s="12"/>
      <c r="OAK1694" s="12"/>
      <c r="OAL1694" s="12"/>
      <c r="OAM1694" s="12"/>
      <c r="OAN1694" s="12"/>
      <c r="OAO1694" s="12"/>
      <c r="OAP1694" s="12"/>
      <c r="OAQ1694" s="12"/>
      <c r="OAR1694" s="12"/>
      <c r="OAS1694" s="12"/>
      <c r="OAT1694" s="12"/>
      <c r="OAU1694" s="12"/>
      <c r="OAV1694" s="12"/>
      <c r="OAW1694" s="12"/>
      <c r="OAX1694" s="12"/>
      <c r="OAY1694" s="12"/>
      <c r="OAZ1694" s="12"/>
      <c r="OBA1694" s="12"/>
      <c r="OBB1694" s="12"/>
      <c r="OBC1694" s="12"/>
      <c r="OBD1694" s="12"/>
      <c r="OBE1694" s="12"/>
      <c r="OBF1694" s="12"/>
      <c r="OBG1694" s="12"/>
      <c r="OBH1694" s="12"/>
      <c r="OBI1694" s="12"/>
      <c r="OBJ1694" s="12"/>
      <c r="OBK1694" s="12"/>
      <c r="OBL1694" s="12"/>
      <c r="OBM1694" s="12"/>
      <c r="OBN1694" s="12"/>
      <c r="OBO1694" s="12"/>
      <c r="OBP1694" s="12"/>
      <c r="OBQ1694" s="12"/>
      <c r="OBR1694" s="12"/>
      <c r="OBS1694" s="12"/>
      <c r="OBT1694" s="12"/>
      <c r="OBU1694" s="12"/>
      <c r="OBV1694" s="12"/>
      <c r="OBW1694" s="12"/>
      <c r="OBX1694" s="12"/>
      <c r="OBY1694" s="12"/>
      <c r="OBZ1694" s="12"/>
      <c r="OCA1694" s="12"/>
      <c r="OCB1694" s="12"/>
      <c r="OCC1694" s="12"/>
      <c r="OCD1694" s="12"/>
      <c r="OCE1694" s="12"/>
      <c r="OCF1694" s="12"/>
      <c r="OCG1694" s="12"/>
      <c r="OCH1694" s="12"/>
      <c r="OCI1694" s="12"/>
      <c r="OCJ1694" s="12"/>
      <c r="OCK1694" s="12"/>
      <c r="OCL1694" s="12"/>
      <c r="OCM1694" s="12"/>
      <c r="OCN1694" s="12"/>
      <c r="OCO1694" s="12"/>
      <c r="OCP1694" s="12"/>
      <c r="OCQ1694" s="12"/>
      <c r="OCR1694" s="12"/>
      <c r="OCS1694" s="12"/>
      <c r="OCT1694" s="12"/>
      <c r="OCU1694" s="12"/>
      <c r="OCV1694" s="12"/>
      <c r="OCW1694" s="12"/>
      <c r="OCX1694" s="12"/>
      <c r="OCY1694" s="12"/>
      <c r="OCZ1694" s="12"/>
      <c r="ODA1694" s="12"/>
      <c r="ODB1694" s="12"/>
      <c r="ODC1694" s="12"/>
      <c r="ODD1694" s="12"/>
      <c r="ODE1694" s="12"/>
      <c r="ODF1694" s="12"/>
      <c r="ODG1694" s="12"/>
      <c r="ODH1694" s="12"/>
      <c r="ODI1694" s="12"/>
      <c r="ODJ1694" s="12"/>
      <c r="ODK1694" s="12"/>
      <c r="ODL1694" s="12"/>
      <c r="ODM1694" s="12"/>
      <c r="ODN1694" s="12"/>
      <c r="ODO1694" s="12"/>
      <c r="ODP1694" s="12"/>
      <c r="ODQ1694" s="12"/>
      <c r="ODR1694" s="12"/>
      <c r="ODS1694" s="12"/>
      <c r="ODT1694" s="12"/>
      <c r="ODU1694" s="12"/>
      <c r="ODV1694" s="12"/>
      <c r="ODW1694" s="12"/>
      <c r="ODX1694" s="12"/>
      <c r="ODY1694" s="12"/>
      <c r="ODZ1694" s="12"/>
      <c r="OEA1694" s="12"/>
      <c r="OEB1694" s="12"/>
      <c r="OEC1694" s="12"/>
      <c r="OED1694" s="12"/>
      <c r="OEE1694" s="12"/>
      <c r="OEF1694" s="12"/>
      <c r="OEG1694" s="12"/>
      <c r="OEH1694" s="12"/>
      <c r="OEI1694" s="12"/>
      <c r="OEJ1694" s="12"/>
      <c r="OEK1694" s="12"/>
      <c r="OEL1694" s="12"/>
      <c r="OEM1694" s="12"/>
      <c r="OEN1694" s="12"/>
      <c r="OEO1694" s="12"/>
      <c r="OEP1694" s="12"/>
      <c r="OEQ1694" s="12"/>
      <c r="OER1694" s="12"/>
      <c r="OES1694" s="12"/>
      <c r="OET1694" s="12"/>
      <c r="OEU1694" s="12"/>
      <c r="OEV1694" s="12"/>
      <c r="OEW1694" s="12"/>
      <c r="OEX1694" s="12"/>
      <c r="OEY1694" s="12"/>
      <c r="OEZ1694" s="12"/>
      <c r="OFA1694" s="12"/>
      <c r="OFB1694" s="12"/>
      <c r="OFC1694" s="12"/>
      <c r="OFD1694" s="12"/>
      <c r="OFE1694" s="12"/>
      <c r="OFF1694" s="12"/>
      <c r="OFG1694" s="12"/>
      <c r="OFH1694" s="12"/>
      <c r="OFI1694" s="12"/>
      <c r="OFJ1694" s="12"/>
      <c r="OFK1694" s="12"/>
      <c r="OFL1694" s="12"/>
      <c r="OFM1694" s="12"/>
      <c r="OFN1694" s="12"/>
      <c r="OFO1694" s="12"/>
      <c r="OFP1694" s="12"/>
      <c r="OFQ1694" s="12"/>
      <c r="OFR1694" s="12"/>
      <c r="OFS1694" s="12"/>
      <c r="OFT1694" s="12"/>
      <c r="OFU1694" s="12"/>
      <c r="OFV1694" s="12"/>
      <c r="OFW1694" s="12"/>
      <c r="OFX1694" s="12"/>
      <c r="OFY1694" s="12"/>
      <c r="OFZ1694" s="12"/>
      <c r="OGA1694" s="12"/>
      <c r="OGB1694" s="12"/>
      <c r="OGC1694" s="12"/>
      <c r="OGD1694" s="12"/>
      <c r="OGE1694" s="12"/>
      <c r="OGF1694" s="12"/>
      <c r="OGG1694" s="12"/>
      <c r="OGH1694" s="12"/>
      <c r="OGI1694" s="12"/>
      <c r="OGJ1694" s="12"/>
      <c r="OGK1694" s="12"/>
      <c r="OGL1694" s="12"/>
      <c r="OGM1694" s="12"/>
      <c r="OGN1694" s="12"/>
      <c r="OGO1694" s="12"/>
      <c r="OGP1694" s="12"/>
      <c r="OGQ1694" s="12"/>
      <c r="OGR1694" s="12"/>
      <c r="OGS1694" s="12"/>
      <c r="OGT1694" s="12"/>
      <c r="OGU1694" s="12"/>
      <c r="OGV1694" s="12"/>
      <c r="OGW1694" s="12"/>
      <c r="OGX1694" s="12"/>
      <c r="OGY1694" s="12"/>
      <c r="OGZ1694" s="12"/>
      <c r="OHA1694" s="12"/>
      <c r="OHB1694" s="12"/>
      <c r="OHC1694" s="12"/>
      <c r="OHD1694" s="12"/>
      <c r="OHE1694" s="12"/>
      <c r="OHF1694" s="12"/>
      <c r="OHG1694" s="12"/>
      <c r="OHH1694" s="12"/>
      <c r="OHI1694" s="12"/>
      <c r="OHJ1694" s="12"/>
      <c r="OHK1694" s="12"/>
      <c r="OHL1694" s="12"/>
      <c r="OHM1694" s="12"/>
      <c r="OHN1694" s="12"/>
      <c r="OHO1694" s="12"/>
      <c r="OHP1694" s="12"/>
      <c r="OHQ1694" s="12"/>
      <c r="OHR1694" s="12"/>
      <c r="OHS1694" s="12"/>
      <c r="OHT1694" s="12"/>
      <c r="OHU1694" s="12"/>
      <c r="OHV1694" s="12"/>
      <c r="OHW1694" s="12"/>
      <c r="OHX1694" s="12"/>
      <c r="OHY1694" s="12"/>
      <c r="OHZ1694" s="12"/>
      <c r="OIA1694" s="12"/>
      <c r="OIB1694" s="12"/>
      <c r="OIC1694" s="12"/>
      <c r="OID1694" s="12"/>
      <c r="OIE1694" s="12"/>
      <c r="OIF1694" s="12"/>
      <c r="OIG1694" s="12"/>
      <c r="OIH1694" s="12"/>
      <c r="OII1694" s="12"/>
      <c r="OIJ1694" s="12"/>
      <c r="OIK1694" s="12"/>
      <c r="OIL1694" s="12"/>
      <c r="OIM1694" s="12"/>
      <c r="OIN1694" s="12"/>
      <c r="OIO1694" s="12"/>
      <c r="OIP1694" s="12"/>
      <c r="OIQ1694" s="12"/>
      <c r="OIR1694" s="12"/>
      <c r="OIS1694" s="12"/>
      <c r="OIT1694" s="12"/>
      <c r="OIU1694" s="12"/>
      <c r="OIV1694" s="12"/>
      <c r="OIW1694" s="12"/>
      <c r="OIX1694" s="12"/>
      <c r="OIY1694" s="12"/>
      <c r="OIZ1694" s="12"/>
      <c r="OJA1694" s="12"/>
      <c r="OJB1694" s="12"/>
      <c r="OJC1694" s="12"/>
      <c r="OJD1694" s="12"/>
      <c r="OJE1694" s="12"/>
      <c r="OJF1694" s="12"/>
      <c r="OJG1694" s="12"/>
      <c r="OJH1694" s="12"/>
      <c r="OJI1694" s="12"/>
      <c r="OJJ1694" s="12"/>
      <c r="OJK1694" s="12"/>
      <c r="OJL1694" s="12"/>
      <c r="OJM1694" s="12"/>
      <c r="OJN1694" s="12"/>
      <c r="OJO1694" s="12"/>
      <c r="OJP1694" s="12"/>
      <c r="OJQ1694" s="12"/>
      <c r="OJR1694" s="12"/>
      <c r="OJS1694" s="12"/>
      <c r="OJT1694" s="12"/>
      <c r="OJU1694" s="12"/>
      <c r="OJV1694" s="12"/>
      <c r="OJW1694" s="12"/>
      <c r="OJX1694" s="12"/>
      <c r="OJY1694" s="12"/>
      <c r="OJZ1694" s="12"/>
      <c r="OKA1694" s="12"/>
      <c r="OKB1694" s="12"/>
      <c r="OKC1694" s="12"/>
      <c r="OKD1694" s="12"/>
      <c r="OKE1694" s="12"/>
      <c r="OKF1694" s="12"/>
      <c r="OKG1694" s="12"/>
      <c r="OKH1694" s="12"/>
      <c r="OKI1694" s="12"/>
      <c r="OKJ1694" s="12"/>
      <c r="OKK1694" s="12"/>
      <c r="OKL1694" s="12"/>
      <c r="OKM1694" s="12"/>
      <c r="OKN1694" s="12"/>
      <c r="OKO1694" s="12"/>
      <c r="OKP1694" s="12"/>
      <c r="OKQ1694" s="12"/>
      <c r="OKR1694" s="12"/>
      <c r="OKS1694" s="12"/>
      <c r="OKT1694" s="12"/>
      <c r="OKU1694" s="12"/>
      <c r="OKV1694" s="12"/>
      <c r="OKW1694" s="12"/>
      <c r="OKX1694" s="12"/>
      <c r="OKY1694" s="12"/>
      <c r="OKZ1694" s="12"/>
      <c r="OLA1694" s="12"/>
      <c r="OLB1694" s="12"/>
      <c r="OLC1694" s="12"/>
      <c r="OLD1694" s="12"/>
      <c r="OLE1694" s="12"/>
      <c r="OLF1694" s="12"/>
      <c r="OLG1694" s="12"/>
      <c r="OLH1694" s="12"/>
      <c r="OLI1694" s="12"/>
      <c r="OLJ1694" s="12"/>
      <c r="OLK1694" s="12"/>
      <c r="OLL1694" s="12"/>
      <c r="OLM1694" s="12"/>
      <c r="OLN1694" s="12"/>
      <c r="OLO1694" s="12"/>
      <c r="OLP1694" s="12"/>
      <c r="OLQ1694" s="12"/>
      <c r="OLR1694" s="12"/>
      <c r="OLS1694" s="12"/>
      <c r="OLT1694" s="12"/>
      <c r="OLU1694" s="12"/>
      <c r="OLV1694" s="12"/>
      <c r="OLW1694" s="12"/>
      <c r="OLX1694" s="12"/>
      <c r="OLY1694" s="12"/>
      <c r="OLZ1694" s="12"/>
      <c r="OMA1694" s="12"/>
      <c r="OMB1694" s="12"/>
      <c r="OMC1694" s="12"/>
      <c r="OMD1694" s="12"/>
      <c r="OME1694" s="12"/>
      <c r="OMF1694" s="12"/>
      <c r="OMG1694" s="12"/>
      <c r="OMH1694" s="12"/>
      <c r="OMI1694" s="12"/>
      <c r="OMJ1694" s="12"/>
      <c r="OMK1694" s="12"/>
      <c r="OML1694" s="12"/>
      <c r="OMM1694" s="12"/>
      <c r="OMN1694" s="12"/>
      <c r="OMO1694" s="12"/>
      <c r="OMP1694" s="12"/>
      <c r="OMQ1694" s="12"/>
      <c r="OMR1694" s="12"/>
      <c r="OMS1694" s="12"/>
      <c r="OMT1694" s="12"/>
      <c r="OMU1694" s="12"/>
      <c r="OMV1694" s="12"/>
      <c r="OMW1694" s="12"/>
      <c r="OMX1694" s="12"/>
      <c r="OMY1694" s="12"/>
      <c r="OMZ1694" s="12"/>
      <c r="ONA1694" s="12"/>
      <c r="ONB1694" s="12"/>
      <c r="ONC1694" s="12"/>
      <c r="OND1694" s="12"/>
      <c r="ONE1694" s="12"/>
      <c r="ONF1694" s="12"/>
      <c r="ONG1694" s="12"/>
      <c r="ONH1694" s="12"/>
      <c r="ONI1694" s="12"/>
      <c r="ONJ1694" s="12"/>
      <c r="ONK1694" s="12"/>
      <c r="ONL1694" s="12"/>
      <c r="ONM1694" s="12"/>
      <c r="ONN1694" s="12"/>
      <c r="ONO1694" s="12"/>
      <c r="ONP1694" s="12"/>
      <c r="ONQ1694" s="12"/>
      <c r="ONR1694" s="12"/>
      <c r="ONS1694" s="12"/>
      <c r="ONT1694" s="12"/>
      <c r="ONU1694" s="12"/>
      <c r="ONV1694" s="12"/>
      <c r="ONW1694" s="12"/>
      <c r="ONX1694" s="12"/>
      <c r="ONY1694" s="12"/>
      <c r="ONZ1694" s="12"/>
      <c r="OOA1694" s="12"/>
      <c r="OOB1694" s="12"/>
      <c r="OOC1694" s="12"/>
      <c r="OOD1694" s="12"/>
      <c r="OOE1694" s="12"/>
      <c r="OOF1694" s="12"/>
      <c r="OOG1694" s="12"/>
      <c r="OOH1694" s="12"/>
      <c r="OOI1694" s="12"/>
      <c r="OOJ1694" s="12"/>
      <c r="OOK1694" s="12"/>
      <c r="OOL1694" s="12"/>
      <c r="OOM1694" s="12"/>
      <c r="OON1694" s="12"/>
      <c r="OOO1694" s="12"/>
      <c r="OOP1694" s="12"/>
      <c r="OOQ1694" s="12"/>
      <c r="OOR1694" s="12"/>
      <c r="OOS1694" s="12"/>
      <c r="OOT1694" s="12"/>
      <c r="OOU1694" s="12"/>
      <c r="OOV1694" s="12"/>
      <c r="OOW1694" s="12"/>
      <c r="OOX1694" s="12"/>
      <c r="OOY1694" s="12"/>
      <c r="OOZ1694" s="12"/>
      <c r="OPA1694" s="12"/>
      <c r="OPB1694" s="12"/>
      <c r="OPC1694" s="12"/>
      <c r="OPD1694" s="12"/>
      <c r="OPE1694" s="12"/>
      <c r="OPF1694" s="12"/>
      <c r="OPG1694" s="12"/>
      <c r="OPH1694" s="12"/>
      <c r="OPI1694" s="12"/>
      <c r="OPJ1694" s="12"/>
      <c r="OPK1694" s="12"/>
      <c r="OPL1694" s="12"/>
      <c r="OPM1694" s="12"/>
      <c r="OPN1694" s="12"/>
      <c r="OPO1694" s="12"/>
      <c r="OPP1694" s="12"/>
      <c r="OPQ1694" s="12"/>
      <c r="OPR1694" s="12"/>
      <c r="OPS1694" s="12"/>
      <c r="OPT1694" s="12"/>
      <c r="OPU1694" s="12"/>
      <c r="OPV1694" s="12"/>
      <c r="OPW1694" s="12"/>
      <c r="OPX1694" s="12"/>
      <c r="OPY1694" s="12"/>
      <c r="OPZ1694" s="12"/>
      <c r="OQA1694" s="12"/>
      <c r="OQB1694" s="12"/>
      <c r="OQC1694" s="12"/>
      <c r="OQD1694" s="12"/>
      <c r="OQE1694" s="12"/>
      <c r="OQF1694" s="12"/>
      <c r="OQG1694" s="12"/>
      <c r="OQH1694" s="12"/>
      <c r="OQI1694" s="12"/>
      <c r="OQJ1694" s="12"/>
      <c r="OQK1694" s="12"/>
      <c r="OQL1694" s="12"/>
      <c r="OQM1694" s="12"/>
      <c r="OQN1694" s="12"/>
      <c r="OQO1694" s="12"/>
      <c r="OQP1694" s="12"/>
      <c r="OQQ1694" s="12"/>
      <c r="OQR1694" s="12"/>
      <c r="OQS1694" s="12"/>
      <c r="OQT1694" s="12"/>
      <c r="OQU1694" s="12"/>
      <c r="OQV1694" s="12"/>
      <c r="OQW1694" s="12"/>
      <c r="OQX1694" s="12"/>
      <c r="OQY1694" s="12"/>
      <c r="OQZ1694" s="12"/>
      <c r="ORA1694" s="12"/>
      <c r="ORB1694" s="12"/>
      <c r="ORC1694" s="12"/>
      <c r="ORD1694" s="12"/>
      <c r="ORE1694" s="12"/>
      <c r="ORF1694" s="12"/>
      <c r="ORG1694" s="12"/>
      <c r="ORH1694" s="12"/>
      <c r="ORI1694" s="12"/>
      <c r="ORJ1694" s="12"/>
      <c r="ORK1694" s="12"/>
      <c r="ORL1694" s="12"/>
      <c r="ORM1694" s="12"/>
      <c r="ORN1694" s="12"/>
      <c r="ORO1694" s="12"/>
      <c r="ORP1694" s="12"/>
      <c r="ORQ1694" s="12"/>
      <c r="ORR1694" s="12"/>
      <c r="ORS1694" s="12"/>
      <c r="ORT1694" s="12"/>
      <c r="ORU1694" s="12"/>
      <c r="ORV1694" s="12"/>
      <c r="ORW1694" s="12"/>
      <c r="ORX1694" s="12"/>
      <c r="ORY1694" s="12"/>
      <c r="ORZ1694" s="12"/>
      <c r="OSA1694" s="12"/>
      <c r="OSB1694" s="12"/>
      <c r="OSC1694" s="12"/>
      <c r="OSD1694" s="12"/>
      <c r="OSE1694" s="12"/>
      <c r="OSF1694" s="12"/>
      <c r="OSG1694" s="12"/>
      <c r="OSH1694" s="12"/>
      <c r="OSI1694" s="12"/>
      <c r="OSJ1694" s="12"/>
      <c r="OSK1694" s="12"/>
      <c r="OSL1694" s="12"/>
      <c r="OSM1694" s="12"/>
      <c r="OSN1694" s="12"/>
      <c r="OSO1694" s="12"/>
      <c r="OSP1694" s="12"/>
      <c r="OSQ1694" s="12"/>
      <c r="OSR1694" s="12"/>
      <c r="OSS1694" s="12"/>
      <c r="OST1694" s="12"/>
      <c r="OSU1694" s="12"/>
      <c r="OSV1694" s="12"/>
      <c r="OSW1694" s="12"/>
      <c r="OSX1694" s="12"/>
      <c r="OSY1694" s="12"/>
      <c r="OSZ1694" s="12"/>
      <c r="OTA1694" s="12"/>
      <c r="OTB1694" s="12"/>
      <c r="OTC1694" s="12"/>
      <c r="OTD1694" s="12"/>
      <c r="OTE1694" s="12"/>
      <c r="OTF1694" s="12"/>
      <c r="OTG1694" s="12"/>
      <c r="OTH1694" s="12"/>
      <c r="OTI1694" s="12"/>
      <c r="OTJ1694" s="12"/>
      <c r="OTK1694" s="12"/>
      <c r="OTL1694" s="12"/>
      <c r="OTM1694" s="12"/>
      <c r="OTN1694" s="12"/>
      <c r="OTO1694" s="12"/>
      <c r="OTP1694" s="12"/>
      <c r="OTQ1694" s="12"/>
      <c r="OTR1694" s="12"/>
      <c r="OTS1694" s="12"/>
      <c r="OTT1694" s="12"/>
      <c r="OTU1694" s="12"/>
      <c r="OTV1694" s="12"/>
      <c r="OTW1694" s="12"/>
      <c r="OTX1694" s="12"/>
      <c r="OTY1694" s="12"/>
      <c r="OTZ1694" s="12"/>
      <c r="OUA1694" s="12"/>
      <c r="OUB1694" s="12"/>
      <c r="OUC1694" s="12"/>
      <c r="OUD1694" s="12"/>
      <c r="OUE1694" s="12"/>
      <c r="OUF1694" s="12"/>
      <c r="OUG1694" s="12"/>
      <c r="OUH1694" s="12"/>
      <c r="OUI1694" s="12"/>
      <c r="OUJ1694" s="12"/>
      <c r="OUK1694" s="12"/>
      <c r="OUL1694" s="12"/>
      <c r="OUM1694" s="12"/>
      <c r="OUN1694" s="12"/>
      <c r="OUO1694" s="12"/>
      <c r="OUP1694" s="12"/>
      <c r="OUQ1694" s="12"/>
      <c r="OUR1694" s="12"/>
      <c r="OUS1694" s="12"/>
      <c r="OUT1694" s="12"/>
      <c r="OUU1694" s="12"/>
      <c r="OUV1694" s="12"/>
      <c r="OUW1694" s="12"/>
      <c r="OUX1694" s="12"/>
      <c r="OUY1694" s="12"/>
      <c r="OUZ1694" s="12"/>
      <c r="OVA1694" s="12"/>
      <c r="OVB1694" s="12"/>
      <c r="OVC1694" s="12"/>
      <c r="OVD1694" s="12"/>
      <c r="OVE1694" s="12"/>
      <c r="OVF1694" s="12"/>
      <c r="OVG1694" s="12"/>
      <c r="OVH1694" s="12"/>
      <c r="OVI1694" s="12"/>
      <c r="OVJ1694" s="12"/>
      <c r="OVK1694" s="12"/>
      <c r="OVL1694" s="12"/>
      <c r="OVM1694" s="12"/>
      <c r="OVN1694" s="12"/>
      <c r="OVO1694" s="12"/>
      <c r="OVP1694" s="12"/>
      <c r="OVQ1694" s="12"/>
      <c r="OVR1694" s="12"/>
      <c r="OVS1694" s="12"/>
      <c r="OVT1694" s="12"/>
      <c r="OVU1694" s="12"/>
      <c r="OVV1694" s="12"/>
      <c r="OVW1694" s="12"/>
      <c r="OVX1694" s="12"/>
      <c r="OVY1694" s="12"/>
      <c r="OVZ1694" s="12"/>
      <c r="OWA1694" s="12"/>
      <c r="OWB1694" s="12"/>
      <c r="OWC1694" s="12"/>
      <c r="OWD1694" s="12"/>
      <c r="OWE1694" s="12"/>
      <c r="OWF1694" s="12"/>
      <c r="OWG1694" s="12"/>
      <c r="OWH1694" s="12"/>
      <c r="OWI1694" s="12"/>
      <c r="OWJ1694" s="12"/>
      <c r="OWK1694" s="12"/>
      <c r="OWL1694" s="12"/>
      <c r="OWM1694" s="12"/>
      <c r="OWN1694" s="12"/>
      <c r="OWO1694" s="12"/>
      <c r="OWP1694" s="12"/>
      <c r="OWQ1694" s="12"/>
      <c r="OWR1694" s="12"/>
      <c r="OWS1694" s="12"/>
      <c r="OWT1694" s="12"/>
      <c r="OWU1694" s="12"/>
      <c r="OWV1694" s="12"/>
      <c r="OWW1694" s="12"/>
      <c r="OWX1694" s="12"/>
      <c r="OWY1694" s="12"/>
      <c r="OWZ1694" s="12"/>
      <c r="OXA1694" s="12"/>
      <c r="OXB1694" s="12"/>
      <c r="OXC1694" s="12"/>
      <c r="OXD1694" s="12"/>
      <c r="OXE1694" s="12"/>
      <c r="OXF1694" s="12"/>
      <c r="OXG1694" s="12"/>
      <c r="OXH1694" s="12"/>
      <c r="OXI1694" s="12"/>
      <c r="OXJ1694" s="12"/>
      <c r="OXK1694" s="12"/>
      <c r="OXL1694" s="12"/>
      <c r="OXM1694" s="12"/>
      <c r="OXN1694" s="12"/>
      <c r="OXO1694" s="12"/>
      <c r="OXP1694" s="12"/>
      <c r="OXQ1694" s="12"/>
      <c r="OXR1694" s="12"/>
      <c r="OXS1694" s="12"/>
      <c r="OXT1694" s="12"/>
      <c r="OXU1694" s="12"/>
      <c r="OXV1694" s="12"/>
      <c r="OXW1694" s="12"/>
      <c r="OXX1694" s="12"/>
      <c r="OXY1694" s="12"/>
      <c r="OXZ1694" s="12"/>
      <c r="OYA1694" s="12"/>
      <c r="OYB1694" s="12"/>
      <c r="OYC1694" s="12"/>
      <c r="OYD1694" s="12"/>
      <c r="OYE1694" s="12"/>
      <c r="OYF1694" s="12"/>
      <c r="OYG1694" s="12"/>
      <c r="OYH1694" s="12"/>
      <c r="OYI1694" s="12"/>
      <c r="OYJ1694" s="12"/>
      <c r="OYK1694" s="12"/>
      <c r="OYL1694" s="12"/>
      <c r="OYM1694" s="12"/>
      <c r="OYN1694" s="12"/>
      <c r="OYO1694" s="12"/>
      <c r="OYP1694" s="12"/>
      <c r="OYQ1694" s="12"/>
      <c r="OYR1694" s="12"/>
      <c r="OYS1694" s="12"/>
      <c r="OYT1694" s="12"/>
      <c r="OYU1694" s="12"/>
      <c r="OYV1694" s="12"/>
      <c r="OYW1694" s="12"/>
      <c r="OYX1694" s="12"/>
      <c r="OYY1694" s="12"/>
      <c r="OYZ1694" s="12"/>
      <c r="OZA1694" s="12"/>
      <c r="OZB1694" s="12"/>
      <c r="OZC1694" s="12"/>
      <c r="OZD1694" s="12"/>
      <c r="OZE1694" s="12"/>
      <c r="OZF1694" s="12"/>
      <c r="OZG1694" s="12"/>
      <c r="OZH1694" s="12"/>
      <c r="OZI1694" s="12"/>
      <c r="OZJ1694" s="12"/>
      <c r="OZK1694" s="12"/>
      <c r="OZL1694" s="12"/>
      <c r="OZM1694" s="12"/>
      <c r="OZN1694" s="12"/>
      <c r="OZO1694" s="12"/>
      <c r="OZP1694" s="12"/>
      <c r="OZQ1694" s="12"/>
      <c r="OZR1694" s="12"/>
      <c r="OZS1694" s="12"/>
      <c r="OZT1694" s="12"/>
      <c r="OZU1694" s="12"/>
      <c r="OZV1694" s="12"/>
      <c r="OZW1694" s="12"/>
      <c r="OZX1694" s="12"/>
      <c r="OZY1694" s="12"/>
      <c r="OZZ1694" s="12"/>
      <c r="PAA1694" s="12"/>
      <c r="PAB1694" s="12"/>
      <c r="PAC1694" s="12"/>
      <c r="PAD1694" s="12"/>
      <c r="PAE1694" s="12"/>
      <c r="PAF1694" s="12"/>
      <c r="PAG1694" s="12"/>
      <c r="PAH1694" s="12"/>
      <c r="PAI1694" s="12"/>
      <c r="PAJ1694" s="12"/>
      <c r="PAK1694" s="12"/>
      <c r="PAL1694" s="12"/>
      <c r="PAM1694" s="12"/>
      <c r="PAN1694" s="12"/>
      <c r="PAO1694" s="12"/>
      <c r="PAP1694" s="12"/>
      <c r="PAQ1694" s="12"/>
      <c r="PAR1694" s="12"/>
      <c r="PAS1694" s="12"/>
      <c r="PAT1694" s="12"/>
      <c r="PAU1694" s="12"/>
      <c r="PAV1694" s="12"/>
      <c r="PAW1694" s="12"/>
      <c r="PAX1694" s="12"/>
      <c r="PAY1694" s="12"/>
      <c r="PAZ1694" s="12"/>
      <c r="PBA1694" s="12"/>
      <c r="PBB1694" s="12"/>
      <c r="PBC1694" s="12"/>
      <c r="PBD1694" s="12"/>
      <c r="PBE1694" s="12"/>
      <c r="PBF1694" s="12"/>
      <c r="PBG1694" s="12"/>
      <c r="PBH1694" s="12"/>
      <c r="PBI1694" s="12"/>
      <c r="PBJ1694" s="12"/>
      <c r="PBK1694" s="12"/>
      <c r="PBL1694" s="12"/>
      <c r="PBM1694" s="12"/>
      <c r="PBN1694" s="12"/>
      <c r="PBO1694" s="12"/>
      <c r="PBP1694" s="12"/>
      <c r="PBQ1694" s="12"/>
      <c r="PBR1694" s="12"/>
      <c r="PBS1694" s="12"/>
      <c r="PBT1694" s="12"/>
      <c r="PBU1694" s="12"/>
      <c r="PBV1694" s="12"/>
      <c r="PBW1694" s="12"/>
      <c r="PBX1694" s="12"/>
      <c r="PBY1694" s="12"/>
      <c r="PBZ1694" s="12"/>
      <c r="PCA1694" s="12"/>
      <c r="PCB1694" s="12"/>
      <c r="PCC1694" s="12"/>
      <c r="PCD1694" s="12"/>
      <c r="PCE1694" s="12"/>
      <c r="PCF1694" s="12"/>
      <c r="PCG1694" s="12"/>
      <c r="PCH1694" s="12"/>
      <c r="PCI1694" s="12"/>
      <c r="PCJ1694" s="12"/>
      <c r="PCK1694" s="12"/>
      <c r="PCL1694" s="12"/>
      <c r="PCM1694" s="12"/>
      <c r="PCN1694" s="12"/>
      <c r="PCO1694" s="12"/>
      <c r="PCP1694" s="12"/>
      <c r="PCQ1694" s="12"/>
      <c r="PCR1694" s="12"/>
      <c r="PCS1694" s="12"/>
      <c r="PCT1694" s="12"/>
      <c r="PCU1694" s="12"/>
      <c r="PCV1694" s="12"/>
      <c r="PCW1694" s="12"/>
      <c r="PCX1694" s="12"/>
      <c r="PCY1694" s="12"/>
      <c r="PCZ1694" s="12"/>
      <c r="PDA1694" s="12"/>
      <c r="PDB1694" s="12"/>
      <c r="PDC1694" s="12"/>
      <c r="PDD1694" s="12"/>
      <c r="PDE1694" s="12"/>
      <c r="PDF1694" s="12"/>
      <c r="PDG1694" s="12"/>
      <c r="PDH1694" s="12"/>
      <c r="PDI1694" s="12"/>
      <c r="PDJ1694" s="12"/>
      <c r="PDK1694" s="12"/>
      <c r="PDL1694" s="12"/>
      <c r="PDM1694" s="12"/>
      <c r="PDN1694" s="12"/>
      <c r="PDO1694" s="12"/>
      <c r="PDP1694" s="12"/>
      <c r="PDQ1694" s="12"/>
      <c r="PDR1694" s="12"/>
      <c r="PDS1694" s="12"/>
      <c r="PDT1694" s="12"/>
      <c r="PDU1694" s="12"/>
      <c r="PDV1694" s="12"/>
      <c r="PDW1694" s="12"/>
      <c r="PDX1694" s="12"/>
      <c r="PDY1694" s="12"/>
      <c r="PDZ1694" s="12"/>
      <c r="PEA1694" s="12"/>
      <c r="PEB1694" s="12"/>
      <c r="PEC1694" s="12"/>
      <c r="PED1694" s="12"/>
      <c r="PEE1694" s="12"/>
      <c r="PEF1694" s="12"/>
      <c r="PEG1694" s="12"/>
      <c r="PEH1694" s="12"/>
      <c r="PEI1694" s="12"/>
      <c r="PEJ1694" s="12"/>
      <c r="PEK1694" s="12"/>
      <c r="PEL1694" s="12"/>
      <c r="PEM1694" s="12"/>
      <c r="PEN1694" s="12"/>
      <c r="PEO1694" s="12"/>
      <c r="PEP1694" s="12"/>
      <c r="PEQ1694" s="12"/>
      <c r="PER1694" s="12"/>
      <c r="PES1694" s="12"/>
      <c r="PET1694" s="12"/>
      <c r="PEU1694" s="12"/>
      <c r="PEV1694" s="12"/>
      <c r="PEW1694" s="12"/>
      <c r="PEX1694" s="12"/>
      <c r="PEY1694" s="12"/>
      <c r="PEZ1694" s="12"/>
      <c r="PFA1694" s="12"/>
      <c r="PFB1694" s="12"/>
      <c r="PFC1694" s="12"/>
      <c r="PFD1694" s="12"/>
      <c r="PFE1694" s="12"/>
      <c r="PFF1694" s="12"/>
      <c r="PFG1694" s="12"/>
      <c r="PFH1694" s="12"/>
      <c r="PFI1694" s="12"/>
      <c r="PFJ1694" s="12"/>
      <c r="PFK1694" s="12"/>
      <c r="PFL1694" s="12"/>
      <c r="PFM1694" s="12"/>
      <c r="PFN1694" s="12"/>
      <c r="PFO1694" s="12"/>
      <c r="PFP1694" s="12"/>
      <c r="PFQ1694" s="12"/>
      <c r="PFR1694" s="12"/>
      <c r="PFS1694" s="12"/>
      <c r="PFT1694" s="12"/>
      <c r="PFU1694" s="12"/>
      <c r="PFV1694" s="12"/>
      <c r="PFW1694" s="12"/>
      <c r="PFX1694" s="12"/>
      <c r="PFY1694" s="12"/>
      <c r="PFZ1694" s="12"/>
      <c r="PGA1694" s="12"/>
      <c r="PGB1694" s="12"/>
      <c r="PGC1694" s="12"/>
      <c r="PGD1694" s="12"/>
      <c r="PGE1694" s="12"/>
      <c r="PGF1694" s="12"/>
      <c r="PGG1694" s="12"/>
      <c r="PGH1694" s="12"/>
      <c r="PGI1694" s="12"/>
      <c r="PGJ1694" s="12"/>
      <c r="PGK1694" s="12"/>
      <c r="PGL1694" s="12"/>
      <c r="PGM1694" s="12"/>
      <c r="PGN1694" s="12"/>
      <c r="PGO1694" s="12"/>
      <c r="PGP1694" s="12"/>
      <c r="PGQ1694" s="12"/>
      <c r="PGR1694" s="12"/>
      <c r="PGS1694" s="12"/>
      <c r="PGT1694" s="12"/>
      <c r="PGU1694" s="12"/>
      <c r="PGV1694" s="12"/>
      <c r="PGW1694" s="12"/>
      <c r="PGX1694" s="12"/>
      <c r="PGY1694" s="12"/>
      <c r="PGZ1694" s="12"/>
      <c r="PHA1694" s="12"/>
      <c r="PHB1694" s="12"/>
      <c r="PHC1694" s="12"/>
      <c r="PHD1694" s="12"/>
      <c r="PHE1694" s="12"/>
      <c r="PHF1694" s="12"/>
      <c r="PHG1694" s="12"/>
      <c r="PHH1694" s="12"/>
      <c r="PHI1694" s="12"/>
      <c r="PHJ1694" s="12"/>
      <c r="PHK1694" s="12"/>
      <c r="PHL1694" s="12"/>
      <c r="PHM1694" s="12"/>
      <c r="PHN1694" s="12"/>
      <c r="PHO1694" s="12"/>
      <c r="PHP1694" s="12"/>
      <c r="PHQ1694" s="12"/>
      <c r="PHR1694" s="12"/>
      <c r="PHS1694" s="12"/>
      <c r="PHT1694" s="12"/>
      <c r="PHU1694" s="12"/>
      <c r="PHV1694" s="12"/>
      <c r="PHW1694" s="12"/>
      <c r="PHX1694" s="12"/>
      <c r="PHY1694" s="12"/>
      <c r="PHZ1694" s="12"/>
      <c r="PIA1694" s="12"/>
      <c r="PIB1694" s="12"/>
      <c r="PIC1694" s="12"/>
      <c r="PID1694" s="12"/>
      <c r="PIE1694" s="12"/>
      <c r="PIF1694" s="12"/>
      <c r="PIG1694" s="12"/>
      <c r="PIH1694" s="12"/>
      <c r="PII1694" s="12"/>
      <c r="PIJ1694" s="12"/>
      <c r="PIK1694" s="12"/>
      <c r="PIL1694" s="12"/>
      <c r="PIM1694" s="12"/>
      <c r="PIN1694" s="12"/>
      <c r="PIO1694" s="12"/>
      <c r="PIP1694" s="12"/>
      <c r="PIQ1694" s="12"/>
      <c r="PIR1694" s="12"/>
      <c r="PIS1694" s="12"/>
      <c r="PIT1694" s="12"/>
      <c r="PIU1694" s="12"/>
      <c r="PIV1694" s="12"/>
      <c r="PIW1694" s="12"/>
      <c r="PIX1694" s="12"/>
      <c r="PIY1694" s="12"/>
      <c r="PIZ1694" s="12"/>
      <c r="PJA1694" s="12"/>
      <c r="PJB1694" s="12"/>
      <c r="PJC1694" s="12"/>
      <c r="PJD1694" s="12"/>
      <c r="PJE1694" s="12"/>
      <c r="PJF1694" s="12"/>
      <c r="PJG1694" s="12"/>
      <c r="PJH1694" s="12"/>
      <c r="PJI1694" s="12"/>
      <c r="PJJ1694" s="12"/>
      <c r="PJK1694" s="12"/>
      <c r="PJL1694" s="12"/>
      <c r="PJM1694" s="12"/>
      <c r="PJN1694" s="12"/>
      <c r="PJO1694" s="12"/>
      <c r="PJP1694" s="12"/>
      <c r="PJQ1694" s="12"/>
      <c r="PJR1694" s="12"/>
      <c r="PJS1694" s="12"/>
      <c r="PJT1694" s="12"/>
      <c r="PJU1694" s="12"/>
      <c r="PJV1694" s="12"/>
      <c r="PJW1694" s="12"/>
      <c r="PJX1694" s="12"/>
      <c r="PJY1694" s="12"/>
      <c r="PJZ1694" s="12"/>
      <c r="PKA1694" s="12"/>
      <c r="PKB1694" s="12"/>
      <c r="PKC1694" s="12"/>
      <c r="PKD1694" s="12"/>
      <c r="PKE1694" s="12"/>
      <c r="PKF1694" s="12"/>
      <c r="PKG1694" s="12"/>
      <c r="PKH1694" s="12"/>
      <c r="PKI1694" s="12"/>
      <c r="PKJ1694" s="12"/>
      <c r="PKK1694" s="12"/>
      <c r="PKL1694" s="12"/>
      <c r="PKM1694" s="12"/>
      <c r="PKN1694" s="12"/>
      <c r="PKO1694" s="12"/>
      <c r="PKP1694" s="12"/>
      <c r="PKQ1694" s="12"/>
      <c r="PKR1694" s="12"/>
      <c r="PKS1694" s="12"/>
      <c r="PKT1694" s="12"/>
      <c r="PKU1694" s="12"/>
      <c r="PKV1694" s="12"/>
      <c r="PKW1694" s="12"/>
      <c r="PKX1694" s="12"/>
      <c r="PKY1694" s="12"/>
      <c r="PKZ1694" s="12"/>
      <c r="PLA1694" s="12"/>
      <c r="PLB1694" s="12"/>
      <c r="PLC1694" s="12"/>
      <c r="PLD1694" s="12"/>
      <c r="PLE1694" s="12"/>
      <c r="PLF1694" s="12"/>
      <c r="PLG1694" s="12"/>
      <c r="PLH1694" s="12"/>
      <c r="PLI1694" s="12"/>
      <c r="PLJ1694" s="12"/>
      <c r="PLK1694" s="12"/>
      <c r="PLL1694" s="12"/>
      <c r="PLM1694" s="12"/>
      <c r="PLN1694" s="12"/>
      <c r="PLO1694" s="12"/>
      <c r="PLP1694" s="12"/>
      <c r="PLQ1694" s="12"/>
      <c r="PLR1694" s="12"/>
      <c r="PLS1694" s="12"/>
      <c r="PLT1694" s="12"/>
      <c r="PLU1694" s="12"/>
      <c r="PLV1694" s="12"/>
      <c r="PLW1694" s="12"/>
      <c r="PLX1694" s="12"/>
      <c r="PLY1694" s="12"/>
      <c r="PLZ1694" s="12"/>
      <c r="PMA1694" s="12"/>
      <c r="PMB1694" s="12"/>
      <c r="PMC1694" s="12"/>
      <c r="PMD1694" s="12"/>
      <c r="PME1694" s="12"/>
      <c r="PMF1694" s="12"/>
      <c r="PMG1694" s="12"/>
      <c r="PMH1694" s="12"/>
      <c r="PMI1694" s="12"/>
      <c r="PMJ1694" s="12"/>
      <c r="PMK1694" s="12"/>
      <c r="PML1694" s="12"/>
      <c r="PMM1694" s="12"/>
      <c r="PMN1694" s="12"/>
      <c r="PMO1694" s="12"/>
      <c r="PMP1694" s="12"/>
      <c r="PMQ1694" s="12"/>
      <c r="PMR1694" s="12"/>
      <c r="PMS1694" s="12"/>
      <c r="PMT1694" s="12"/>
      <c r="PMU1694" s="12"/>
      <c r="PMV1694" s="12"/>
      <c r="PMW1694" s="12"/>
      <c r="PMX1694" s="12"/>
      <c r="PMY1694" s="12"/>
      <c r="PMZ1694" s="12"/>
      <c r="PNA1694" s="12"/>
      <c r="PNB1694" s="12"/>
      <c r="PNC1694" s="12"/>
      <c r="PND1694" s="12"/>
      <c r="PNE1694" s="12"/>
      <c r="PNF1694" s="12"/>
      <c r="PNG1694" s="12"/>
      <c r="PNH1694" s="12"/>
      <c r="PNI1694" s="12"/>
      <c r="PNJ1694" s="12"/>
      <c r="PNK1694" s="12"/>
      <c r="PNL1694" s="12"/>
      <c r="PNM1694" s="12"/>
      <c r="PNN1694" s="12"/>
      <c r="PNO1694" s="12"/>
      <c r="PNP1694" s="12"/>
      <c r="PNQ1694" s="12"/>
      <c r="PNR1694" s="12"/>
      <c r="PNS1694" s="12"/>
      <c r="PNT1694" s="12"/>
      <c r="PNU1694" s="12"/>
      <c r="PNV1694" s="12"/>
      <c r="PNW1694" s="12"/>
      <c r="PNX1694" s="12"/>
      <c r="PNY1694" s="12"/>
      <c r="PNZ1694" s="12"/>
      <c r="POA1694" s="12"/>
      <c r="POB1694" s="12"/>
      <c r="POC1694" s="12"/>
      <c r="POD1694" s="12"/>
      <c r="POE1694" s="12"/>
      <c r="POF1694" s="12"/>
      <c r="POG1694" s="12"/>
      <c r="POH1694" s="12"/>
      <c r="POI1694" s="12"/>
      <c r="POJ1694" s="12"/>
      <c r="POK1694" s="12"/>
      <c r="POL1694" s="12"/>
      <c r="POM1694" s="12"/>
      <c r="PON1694" s="12"/>
      <c r="POO1694" s="12"/>
      <c r="POP1694" s="12"/>
      <c r="POQ1694" s="12"/>
      <c r="POR1694" s="12"/>
      <c r="POS1694" s="12"/>
      <c r="POT1694" s="12"/>
      <c r="POU1694" s="12"/>
      <c r="POV1694" s="12"/>
      <c r="POW1694" s="12"/>
      <c r="POX1694" s="12"/>
      <c r="POY1694" s="12"/>
      <c r="POZ1694" s="12"/>
      <c r="PPA1694" s="12"/>
      <c r="PPB1694" s="12"/>
      <c r="PPC1694" s="12"/>
      <c r="PPD1694" s="12"/>
      <c r="PPE1694" s="12"/>
      <c r="PPF1694" s="12"/>
      <c r="PPG1694" s="12"/>
      <c r="PPH1694" s="12"/>
      <c r="PPI1694" s="12"/>
      <c r="PPJ1694" s="12"/>
      <c r="PPK1694" s="12"/>
      <c r="PPL1694" s="12"/>
      <c r="PPM1694" s="12"/>
      <c r="PPN1694" s="12"/>
      <c r="PPO1694" s="12"/>
      <c r="PPP1694" s="12"/>
      <c r="PPQ1694" s="12"/>
      <c r="PPR1694" s="12"/>
      <c r="PPS1694" s="12"/>
      <c r="PPT1694" s="12"/>
      <c r="PPU1694" s="12"/>
      <c r="PPV1694" s="12"/>
      <c r="PPW1694" s="12"/>
      <c r="PPX1694" s="12"/>
      <c r="PPY1694" s="12"/>
      <c r="PPZ1694" s="12"/>
      <c r="PQA1694" s="12"/>
      <c r="PQB1694" s="12"/>
      <c r="PQC1694" s="12"/>
      <c r="PQD1694" s="12"/>
      <c r="PQE1694" s="12"/>
      <c r="PQF1694" s="12"/>
      <c r="PQG1694" s="12"/>
      <c r="PQH1694" s="12"/>
      <c r="PQI1694" s="12"/>
      <c r="PQJ1694" s="12"/>
      <c r="PQK1694" s="12"/>
      <c r="PQL1694" s="12"/>
      <c r="PQM1694" s="12"/>
      <c r="PQN1694" s="12"/>
      <c r="PQO1694" s="12"/>
      <c r="PQP1694" s="12"/>
      <c r="PQQ1694" s="12"/>
      <c r="PQR1694" s="12"/>
      <c r="PQS1694" s="12"/>
      <c r="PQT1694" s="12"/>
      <c r="PQU1694" s="12"/>
      <c r="PQV1694" s="12"/>
      <c r="PQW1694" s="12"/>
      <c r="PQX1694" s="12"/>
      <c r="PQY1694" s="12"/>
      <c r="PQZ1694" s="12"/>
      <c r="PRA1694" s="12"/>
      <c r="PRB1694" s="12"/>
      <c r="PRC1694" s="12"/>
      <c r="PRD1694" s="12"/>
      <c r="PRE1694" s="12"/>
      <c r="PRF1694" s="12"/>
      <c r="PRG1694" s="12"/>
      <c r="PRH1694" s="12"/>
      <c r="PRI1694" s="12"/>
      <c r="PRJ1694" s="12"/>
      <c r="PRK1694" s="12"/>
      <c r="PRL1694" s="12"/>
      <c r="PRM1694" s="12"/>
      <c r="PRN1694" s="12"/>
      <c r="PRO1694" s="12"/>
      <c r="PRP1694" s="12"/>
      <c r="PRQ1694" s="12"/>
      <c r="PRR1694" s="12"/>
      <c r="PRS1694" s="12"/>
      <c r="PRT1694" s="12"/>
      <c r="PRU1694" s="12"/>
      <c r="PRV1694" s="12"/>
      <c r="PRW1694" s="12"/>
      <c r="PRX1694" s="12"/>
      <c r="PRY1694" s="12"/>
      <c r="PRZ1694" s="12"/>
      <c r="PSA1694" s="12"/>
      <c r="PSB1694" s="12"/>
      <c r="PSC1694" s="12"/>
      <c r="PSD1694" s="12"/>
      <c r="PSE1694" s="12"/>
      <c r="PSF1694" s="12"/>
      <c r="PSG1694" s="12"/>
      <c r="PSH1694" s="12"/>
      <c r="PSI1694" s="12"/>
      <c r="PSJ1694" s="12"/>
      <c r="PSK1694" s="12"/>
      <c r="PSL1694" s="12"/>
      <c r="PSM1694" s="12"/>
      <c r="PSN1694" s="12"/>
      <c r="PSO1694" s="12"/>
      <c r="PSP1694" s="12"/>
      <c r="PSQ1694" s="12"/>
      <c r="PSR1694" s="12"/>
      <c r="PSS1694" s="12"/>
      <c r="PST1694" s="12"/>
      <c r="PSU1694" s="12"/>
      <c r="PSV1694" s="12"/>
      <c r="PSW1694" s="12"/>
      <c r="PSX1694" s="12"/>
      <c r="PSY1694" s="12"/>
      <c r="PSZ1694" s="12"/>
      <c r="PTA1694" s="12"/>
      <c r="PTB1694" s="12"/>
      <c r="PTC1694" s="12"/>
      <c r="PTD1694" s="12"/>
      <c r="PTE1694" s="12"/>
      <c r="PTF1694" s="12"/>
      <c r="PTG1694" s="12"/>
      <c r="PTH1694" s="12"/>
      <c r="PTI1694" s="12"/>
      <c r="PTJ1694" s="12"/>
      <c r="PTK1694" s="12"/>
      <c r="PTL1694" s="12"/>
      <c r="PTM1694" s="12"/>
      <c r="PTN1694" s="12"/>
      <c r="PTO1694" s="12"/>
      <c r="PTP1694" s="12"/>
      <c r="PTQ1694" s="12"/>
      <c r="PTR1694" s="12"/>
      <c r="PTS1694" s="12"/>
      <c r="PTT1694" s="12"/>
      <c r="PTU1694" s="12"/>
      <c r="PTV1694" s="12"/>
      <c r="PTW1694" s="12"/>
      <c r="PTX1694" s="12"/>
      <c r="PTY1694" s="12"/>
      <c r="PTZ1694" s="12"/>
      <c r="PUA1694" s="12"/>
      <c r="PUB1694" s="12"/>
      <c r="PUC1694" s="12"/>
      <c r="PUD1694" s="12"/>
      <c r="PUE1694" s="12"/>
      <c r="PUF1694" s="12"/>
      <c r="PUG1694" s="12"/>
      <c r="PUH1694" s="12"/>
      <c r="PUI1694" s="12"/>
      <c r="PUJ1694" s="12"/>
      <c r="PUK1694" s="12"/>
      <c r="PUL1694" s="12"/>
      <c r="PUM1694" s="12"/>
      <c r="PUN1694" s="12"/>
      <c r="PUO1694" s="12"/>
      <c r="PUP1694" s="12"/>
      <c r="PUQ1694" s="12"/>
      <c r="PUR1694" s="12"/>
      <c r="PUS1694" s="12"/>
      <c r="PUT1694" s="12"/>
      <c r="PUU1694" s="12"/>
      <c r="PUV1694" s="12"/>
      <c r="PUW1694" s="12"/>
      <c r="PUX1694" s="12"/>
      <c r="PUY1694" s="12"/>
      <c r="PUZ1694" s="12"/>
      <c r="PVA1694" s="12"/>
      <c r="PVB1694" s="12"/>
      <c r="PVC1694" s="12"/>
      <c r="PVD1694" s="12"/>
      <c r="PVE1694" s="12"/>
      <c r="PVF1694" s="12"/>
      <c r="PVG1694" s="12"/>
      <c r="PVH1694" s="12"/>
      <c r="PVI1694" s="12"/>
      <c r="PVJ1694" s="12"/>
      <c r="PVK1694" s="12"/>
      <c r="PVL1694" s="12"/>
      <c r="PVM1694" s="12"/>
      <c r="PVN1694" s="12"/>
      <c r="PVO1694" s="12"/>
      <c r="PVP1694" s="12"/>
      <c r="PVQ1694" s="12"/>
      <c r="PVR1694" s="12"/>
      <c r="PVS1694" s="12"/>
      <c r="PVT1694" s="12"/>
      <c r="PVU1694" s="12"/>
      <c r="PVV1694" s="12"/>
      <c r="PVW1694" s="12"/>
      <c r="PVX1694" s="12"/>
      <c r="PVY1694" s="12"/>
      <c r="PVZ1694" s="12"/>
      <c r="PWA1694" s="12"/>
      <c r="PWB1694" s="12"/>
      <c r="PWC1694" s="12"/>
      <c r="PWD1694" s="12"/>
      <c r="PWE1694" s="12"/>
      <c r="PWF1694" s="12"/>
      <c r="PWG1694" s="12"/>
      <c r="PWH1694" s="12"/>
      <c r="PWI1694" s="12"/>
      <c r="PWJ1694" s="12"/>
      <c r="PWK1694" s="12"/>
      <c r="PWL1694" s="12"/>
      <c r="PWM1694" s="12"/>
      <c r="PWN1694" s="12"/>
      <c r="PWO1694" s="12"/>
      <c r="PWP1694" s="12"/>
      <c r="PWQ1694" s="12"/>
      <c r="PWR1694" s="12"/>
      <c r="PWS1694" s="12"/>
      <c r="PWT1694" s="12"/>
      <c r="PWU1694" s="12"/>
      <c r="PWV1694" s="12"/>
      <c r="PWW1694" s="12"/>
      <c r="PWX1694" s="12"/>
      <c r="PWY1694" s="12"/>
      <c r="PWZ1694" s="12"/>
      <c r="PXA1694" s="12"/>
      <c r="PXB1694" s="12"/>
      <c r="PXC1694" s="12"/>
      <c r="PXD1694" s="12"/>
      <c r="PXE1694" s="12"/>
      <c r="PXF1694" s="12"/>
      <c r="PXG1694" s="12"/>
      <c r="PXH1694" s="12"/>
      <c r="PXI1694" s="12"/>
      <c r="PXJ1694" s="12"/>
      <c r="PXK1694" s="12"/>
      <c r="PXL1694" s="12"/>
      <c r="PXM1694" s="12"/>
      <c r="PXN1694" s="12"/>
      <c r="PXO1694" s="12"/>
      <c r="PXP1694" s="12"/>
      <c r="PXQ1694" s="12"/>
      <c r="PXR1694" s="12"/>
      <c r="PXS1694" s="12"/>
      <c r="PXT1694" s="12"/>
      <c r="PXU1694" s="12"/>
      <c r="PXV1694" s="12"/>
      <c r="PXW1694" s="12"/>
      <c r="PXX1694" s="12"/>
      <c r="PXY1694" s="12"/>
      <c r="PXZ1694" s="12"/>
      <c r="PYA1694" s="12"/>
      <c r="PYB1694" s="12"/>
      <c r="PYC1694" s="12"/>
      <c r="PYD1694" s="12"/>
      <c r="PYE1694" s="12"/>
      <c r="PYF1694" s="12"/>
      <c r="PYG1694" s="12"/>
      <c r="PYH1694" s="12"/>
      <c r="PYI1694" s="12"/>
      <c r="PYJ1694" s="12"/>
      <c r="PYK1694" s="12"/>
      <c r="PYL1694" s="12"/>
      <c r="PYM1694" s="12"/>
      <c r="PYN1694" s="12"/>
      <c r="PYO1694" s="12"/>
      <c r="PYP1694" s="12"/>
      <c r="PYQ1694" s="12"/>
      <c r="PYR1694" s="12"/>
      <c r="PYS1694" s="12"/>
      <c r="PYT1694" s="12"/>
      <c r="PYU1694" s="12"/>
      <c r="PYV1694" s="12"/>
      <c r="PYW1694" s="12"/>
      <c r="PYX1694" s="12"/>
      <c r="PYY1694" s="12"/>
      <c r="PYZ1694" s="12"/>
      <c r="PZA1694" s="12"/>
      <c r="PZB1694" s="12"/>
      <c r="PZC1694" s="12"/>
      <c r="PZD1694" s="12"/>
      <c r="PZE1694" s="12"/>
      <c r="PZF1694" s="12"/>
      <c r="PZG1694" s="12"/>
      <c r="PZH1694" s="12"/>
      <c r="PZI1694" s="12"/>
      <c r="PZJ1694" s="12"/>
      <c r="PZK1694" s="12"/>
      <c r="PZL1694" s="12"/>
      <c r="PZM1694" s="12"/>
      <c r="PZN1694" s="12"/>
      <c r="PZO1694" s="12"/>
      <c r="PZP1694" s="12"/>
      <c r="PZQ1694" s="12"/>
      <c r="PZR1694" s="12"/>
      <c r="PZS1694" s="12"/>
      <c r="PZT1694" s="12"/>
      <c r="PZU1694" s="12"/>
      <c r="PZV1694" s="12"/>
      <c r="PZW1694" s="12"/>
      <c r="PZX1694" s="12"/>
      <c r="PZY1694" s="12"/>
      <c r="PZZ1694" s="12"/>
      <c r="QAA1694" s="12"/>
      <c r="QAB1694" s="12"/>
      <c r="QAC1694" s="12"/>
      <c r="QAD1694" s="12"/>
      <c r="QAE1694" s="12"/>
      <c r="QAF1694" s="12"/>
      <c r="QAG1694" s="12"/>
      <c r="QAH1694" s="12"/>
      <c r="QAI1694" s="12"/>
      <c r="QAJ1694" s="12"/>
      <c r="QAK1694" s="12"/>
      <c r="QAL1694" s="12"/>
      <c r="QAM1694" s="12"/>
      <c r="QAN1694" s="12"/>
      <c r="QAO1694" s="12"/>
      <c r="QAP1694" s="12"/>
      <c r="QAQ1694" s="12"/>
      <c r="QAR1694" s="12"/>
      <c r="QAS1694" s="12"/>
      <c r="QAT1694" s="12"/>
      <c r="QAU1694" s="12"/>
      <c r="QAV1694" s="12"/>
      <c r="QAW1694" s="12"/>
      <c r="QAX1694" s="12"/>
      <c r="QAY1694" s="12"/>
      <c r="QAZ1694" s="12"/>
      <c r="QBA1694" s="12"/>
      <c r="QBB1694" s="12"/>
      <c r="QBC1694" s="12"/>
      <c r="QBD1694" s="12"/>
      <c r="QBE1694" s="12"/>
      <c r="QBF1694" s="12"/>
      <c r="QBG1694" s="12"/>
      <c r="QBH1694" s="12"/>
      <c r="QBI1694" s="12"/>
      <c r="QBJ1694" s="12"/>
      <c r="QBK1694" s="12"/>
      <c r="QBL1694" s="12"/>
      <c r="QBM1694" s="12"/>
      <c r="QBN1694" s="12"/>
      <c r="QBO1694" s="12"/>
      <c r="QBP1694" s="12"/>
      <c r="QBQ1694" s="12"/>
      <c r="QBR1694" s="12"/>
      <c r="QBS1694" s="12"/>
      <c r="QBT1694" s="12"/>
      <c r="QBU1694" s="12"/>
      <c r="QBV1694" s="12"/>
      <c r="QBW1694" s="12"/>
      <c r="QBX1694" s="12"/>
      <c r="QBY1694" s="12"/>
      <c r="QBZ1694" s="12"/>
      <c r="QCA1694" s="12"/>
      <c r="QCB1694" s="12"/>
      <c r="QCC1694" s="12"/>
      <c r="QCD1694" s="12"/>
      <c r="QCE1694" s="12"/>
      <c r="QCF1694" s="12"/>
      <c r="QCG1694" s="12"/>
      <c r="QCH1694" s="12"/>
      <c r="QCI1694" s="12"/>
      <c r="QCJ1694" s="12"/>
      <c r="QCK1694" s="12"/>
      <c r="QCL1694" s="12"/>
      <c r="QCM1694" s="12"/>
      <c r="QCN1694" s="12"/>
      <c r="QCO1694" s="12"/>
      <c r="QCP1694" s="12"/>
      <c r="QCQ1694" s="12"/>
      <c r="QCR1694" s="12"/>
      <c r="QCS1694" s="12"/>
      <c r="QCT1694" s="12"/>
      <c r="QCU1694" s="12"/>
      <c r="QCV1694" s="12"/>
      <c r="QCW1694" s="12"/>
      <c r="QCX1694" s="12"/>
      <c r="QCY1694" s="12"/>
      <c r="QCZ1694" s="12"/>
      <c r="QDA1694" s="12"/>
      <c r="QDB1694" s="12"/>
      <c r="QDC1694" s="12"/>
      <c r="QDD1694" s="12"/>
      <c r="QDE1694" s="12"/>
      <c r="QDF1694" s="12"/>
      <c r="QDG1694" s="12"/>
      <c r="QDH1694" s="12"/>
      <c r="QDI1694" s="12"/>
      <c r="QDJ1694" s="12"/>
      <c r="QDK1694" s="12"/>
      <c r="QDL1694" s="12"/>
      <c r="QDM1694" s="12"/>
      <c r="QDN1694" s="12"/>
      <c r="QDO1694" s="12"/>
      <c r="QDP1694" s="12"/>
      <c r="QDQ1694" s="12"/>
      <c r="QDR1694" s="12"/>
      <c r="QDS1694" s="12"/>
      <c r="QDT1694" s="12"/>
      <c r="QDU1694" s="12"/>
      <c r="QDV1694" s="12"/>
      <c r="QDW1694" s="12"/>
      <c r="QDX1694" s="12"/>
      <c r="QDY1694" s="12"/>
      <c r="QDZ1694" s="12"/>
      <c r="QEA1694" s="12"/>
      <c r="QEB1694" s="12"/>
      <c r="QEC1694" s="12"/>
      <c r="QED1694" s="12"/>
      <c r="QEE1694" s="12"/>
      <c r="QEF1694" s="12"/>
      <c r="QEG1694" s="12"/>
      <c r="QEH1694" s="12"/>
      <c r="QEI1694" s="12"/>
      <c r="QEJ1694" s="12"/>
      <c r="QEK1694" s="12"/>
      <c r="QEL1694" s="12"/>
      <c r="QEM1694" s="12"/>
      <c r="QEN1694" s="12"/>
      <c r="QEO1694" s="12"/>
      <c r="QEP1694" s="12"/>
      <c r="QEQ1694" s="12"/>
      <c r="QER1694" s="12"/>
      <c r="QES1694" s="12"/>
      <c r="QET1694" s="12"/>
      <c r="QEU1694" s="12"/>
      <c r="QEV1694" s="12"/>
      <c r="QEW1694" s="12"/>
      <c r="QEX1694" s="12"/>
      <c r="QEY1694" s="12"/>
      <c r="QEZ1694" s="12"/>
      <c r="QFA1694" s="12"/>
      <c r="QFB1694" s="12"/>
      <c r="QFC1694" s="12"/>
      <c r="QFD1694" s="12"/>
      <c r="QFE1694" s="12"/>
      <c r="QFF1694" s="12"/>
      <c r="QFG1694" s="12"/>
      <c r="QFH1694" s="12"/>
      <c r="QFI1694" s="12"/>
      <c r="QFJ1694" s="12"/>
      <c r="QFK1694" s="12"/>
      <c r="QFL1694" s="12"/>
      <c r="QFM1694" s="12"/>
      <c r="QFN1694" s="12"/>
      <c r="QFO1694" s="12"/>
      <c r="QFP1694" s="12"/>
      <c r="QFQ1694" s="12"/>
      <c r="QFR1694" s="12"/>
      <c r="QFS1694" s="12"/>
      <c r="QFT1694" s="12"/>
      <c r="QFU1694" s="12"/>
      <c r="QFV1694" s="12"/>
      <c r="QFW1694" s="12"/>
      <c r="QFX1694" s="12"/>
      <c r="QFY1694" s="12"/>
      <c r="QFZ1694" s="12"/>
      <c r="QGA1694" s="12"/>
      <c r="QGB1694" s="12"/>
      <c r="QGC1694" s="12"/>
      <c r="QGD1694" s="12"/>
      <c r="QGE1694" s="12"/>
      <c r="QGF1694" s="12"/>
      <c r="QGG1694" s="12"/>
      <c r="QGH1694" s="12"/>
      <c r="QGI1694" s="12"/>
      <c r="QGJ1694" s="12"/>
      <c r="QGK1694" s="12"/>
      <c r="QGL1694" s="12"/>
      <c r="QGM1694" s="12"/>
      <c r="QGN1694" s="12"/>
      <c r="QGO1694" s="12"/>
      <c r="QGP1694" s="12"/>
      <c r="QGQ1694" s="12"/>
      <c r="QGR1694" s="12"/>
      <c r="QGS1694" s="12"/>
      <c r="QGT1694" s="12"/>
      <c r="QGU1694" s="12"/>
      <c r="QGV1694" s="12"/>
      <c r="QGW1694" s="12"/>
      <c r="QGX1694" s="12"/>
      <c r="QGY1694" s="12"/>
      <c r="QGZ1694" s="12"/>
      <c r="QHA1694" s="12"/>
      <c r="QHB1694" s="12"/>
      <c r="QHC1694" s="12"/>
      <c r="QHD1694" s="12"/>
      <c r="QHE1694" s="12"/>
      <c r="QHF1694" s="12"/>
      <c r="QHG1694" s="12"/>
      <c r="QHH1694" s="12"/>
      <c r="QHI1694" s="12"/>
      <c r="QHJ1694" s="12"/>
      <c r="QHK1694" s="12"/>
      <c r="QHL1694" s="12"/>
      <c r="QHM1694" s="12"/>
      <c r="QHN1694" s="12"/>
      <c r="QHO1694" s="12"/>
      <c r="QHP1694" s="12"/>
      <c r="QHQ1694" s="12"/>
      <c r="QHR1694" s="12"/>
      <c r="QHS1694" s="12"/>
      <c r="QHT1694" s="12"/>
      <c r="QHU1694" s="12"/>
      <c r="QHV1694" s="12"/>
      <c r="QHW1694" s="12"/>
      <c r="QHX1694" s="12"/>
      <c r="QHY1694" s="12"/>
      <c r="QHZ1694" s="12"/>
      <c r="QIA1694" s="12"/>
      <c r="QIB1694" s="12"/>
      <c r="QIC1694" s="12"/>
      <c r="QID1694" s="12"/>
      <c r="QIE1694" s="12"/>
      <c r="QIF1694" s="12"/>
      <c r="QIG1694" s="12"/>
      <c r="QIH1694" s="12"/>
      <c r="QII1694" s="12"/>
      <c r="QIJ1694" s="12"/>
      <c r="QIK1694" s="12"/>
      <c r="QIL1694" s="12"/>
      <c r="QIM1694" s="12"/>
      <c r="QIN1694" s="12"/>
      <c r="QIO1694" s="12"/>
      <c r="QIP1694" s="12"/>
      <c r="QIQ1694" s="12"/>
      <c r="QIR1694" s="12"/>
      <c r="QIS1694" s="12"/>
      <c r="QIT1694" s="12"/>
      <c r="QIU1694" s="12"/>
      <c r="QIV1694" s="12"/>
      <c r="QIW1694" s="12"/>
      <c r="QIX1694" s="12"/>
      <c r="QIY1694" s="12"/>
      <c r="QIZ1694" s="12"/>
      <c r="QJA1694" s="12"/>
      <c r="QJB1694" s="12"/>
      <c r="QJC1694" s="12"/>
      <c r="QJD1694" s="12"/>
      <c r="QJE1694" s="12"/>
      <c r="QJF1694" s="12"/>
      <c r="QJG1694" s="12"/>
      <c r="QJH1694" s="12"/>
      <c r="QJI1694" s="12"/>
      <c r="QJJ1694" s="12"/>
      <c r="QJK1694" s="12"/>
      <c r="QJL1694" s="12"/>
      <c r="QJM1694" s="12"/>
      <c r="QJN1694" s="12"/>
      <c r="QJO1694" s="12"/>
      <c r="QJP1694" s="12"/>
      <c r="QJQ1694" s="12"/>
      <c r="QJR1694" s="12"/>
      <c r="QJS1694" s="12"/>
      <c r="QJT1694" s="12"/>
      <c r="QJU1694" s="12"/>
      <c r="QJV1694" s="12"/>
      <c r="QJW1694" s="12"/>
      <c r="QJX1694" s="12"/>
      <c r="QJY1694" s="12"/>
      <c r="QJZ1694" s="12"/>
      <c r="QKA1694" s="12"/>
      <c r="QKB1694" s="12"/>
      <c r="QKC1694" s="12"/>
      <c r="QKD1694" s="12"/>
      <c r="QKE1694" s="12"/>
      <c r="QKF1694" s="12"/>
      <c r="QKG1694" s="12"/>
      <c r="QKH1694" s="12"/>
      <c r="QKI1694" s="12"/>
      <c r="QKJ1694" s="12"/>
      <c r="QKK1694" s="12"/>
      <c r="QKL1694" s="12"/>
      <c r="QKM1694" s="12"/>
      <c r="QKN1694" s="12"/>
      <c r="QKO1694" s="12"/>
      <c r="QKP1694" s="12"/>
      <c r="QKQ1694" s="12"/>
      <c r="QKR1694" s="12"/>
      <c r="QKS1694" s="12"/>
      <c r="QKT1694" s="12"/>
      <c r="QKU1694" s="12"/>
      <c r="QKV1694" s="12"/>
      <c r="QKW1694" s="12"/>
      <c r="QKX1694" s="12"/>
      <c r="QKY1694" s="12"/>
      <c r="QKZ1694" s="12"/>
      <c r="QLA1694" s="12"/>
      <c r="QLB1694" s="12"/>
      <c r="QLC1694" s="12"/>
      <c r="QLD1694" s="12"/>
      <c r="QLE1694" s="12"/>
      <c r="QLF1694" s="12"/>
      <c r="QLG1694" s="12"/>
      <c r="QLH1694" s="12"/>
      <c r="QLI1694" s="12"/>
      <c r="QLJ1694" s="12"/>
      <c r="QLK1694" s="12"/>
      <c r="QLL1694" s="12"/>
      <c r="QLM1694" s="12"/>
      <c r="QLN1694" s="12"/>
      <c r="QLO1694" s="12"/>
      <c r="QLP1694" s="12"/>
      <c r="QLQ1694" s="12"/>
      <c r="QLR1694" s="12"/>
      <c r="QLS1694" s="12"/>
      <c r="QLT1694" s="12"/>
      <c r="QLU1694" s="12"/>
      <c r="QLV1694" s="12"/>
      <c r="QLW1694" s="12"/>
      <c r="QLX1694" s="12"/>
      <c r="QLY1694" s="12"/>
      <c r="QLZ1694" s="12"/>
      <c r="QMA1694" s="12"/>
      <c r="QMB1694" s="12"/>
      <c r="QMC1694" s="12"/>
      <c r="QMD1694" s="12"/>
      <c r="QME1694" s="12"/>
      <c r="QMF1694" s="12"/>
      <c r="QMG1694" s="12"/>
      <c r="QMH1694" s="12"/>
      <c r="QMI1694" s="12"/>
      <c r="QMJ1694" s="12"/>
      <c r="QMK1694" s="12"/>
      <c r="QML1694" s="12"/>
      <c r="QMM1694" s="12"/>
      <c r="QMN1694" s="12"/>
      <c r="QMO1694" s="12"/>
      <c r="QMP1694" s="12"/>
      <c r="QMQ1694" s="12"/>
      <c r="QMR1694" s="12"/>
      <c r="QMS1694" s="12"/>
      <c r="QMT1694" s="12"/>
      <c r="QMU1694" s="12"/>
      <c r="QMV1694" s="12"/>
      <c r="QMW1694" s="12"/>
      <c r="QMX1694" s="12"/>
      <c r="QMY1694" s="12"/>
      <c r="QMZ1694" s="12"/>
      <c r="QNA1694" s="12"/>
      <c r="QNB1694" s="12"/>
      <c r="QNC1694" s="12"/>
      <c r="QND1694" s="12"/>
      <c r="QNE1694" s="12"/>
      <c r="QNF1694" s="12"/>
      <c r="QNG1694" s="12"/>
      <c r="QNH1694" s="12"/>
      <c r="QNI1694" s="12"/>
      <c r="QNJ1694" s="12"/>
      <c r="QNK1694" s="12"/>
      <c r="QNL1694" s="12"/>
      <c r="QNM1694" s="12"/>
      <c r="QNN1694" s="12"/>
      <c r="QNO1694" s="12"/>
      <c r="QNP1694" s="12"/>
      <c r="QNQ1694" s="12"/>
      <c r="QNR1694" s="12"/>
      <c r="QNS1694" s="12"/>
      <c r="QNT1694" s="12"/>
      <c r="QNU1694" s="12"/>
      <c r="QNV1694" s="12"/>
      <c r="QNW1694" s="12"/>
      <c r="QNX1694" s="12"/>
      <c r="QNY1694" s="12"/>
      <c r="QNZ1694" s="12"/>
      <c r="QOA1694" s="12"/>
      <c r="QOB1694" s="12"/>
      <c r="QOC1694" s="12"/>
      <c r="QOD1694" s="12"/>
      <c r="QOE1694" s="12"/>
      <c r="QOF1694" s="12"/>
      <c r="QOG1694" s="12"/>
      <c r="QOH1694" s="12"/>
      <c r="QOI1694" s="12"/>
      <c r="QOJ1694" s="12"/>
      <c r="QOK1694" s="12"/>
      <c r="QOL1694" s="12"/>
      <c r="QOM1694" s="12"/>
      <c r="QON1694" s="12"/>
      <c r="QOO1694" s="12"/>
      <c r="QOP1694" s="12"/>
      <c r="QOQ1694" s="12"/>
      <c r="QOR1694" s="12"/>
      <c r="QOS1694" s="12"/>
      <c r="QOT1694" s="12"/>
      <c r="QOU1694" s="12"/>
      <c r="QOV1694" s="12"/>
      <c r="QOW1694" s="12"/>
      <c r="QOX1694" s="12"/>
      <c r="QOY1694" s="12"/>
      <c r="QOZ1694" s="12"/>
      <c r="QPA1694" s="12"/>
      <c r="QPB1694" s="12"/>
      <c r="QPC1694" s="12"/>
      <c r="QPD1694" s="12"/>
      <c r="QPE1694" s="12"/>
      <c r="QPF1694" s="12"/>
      <c r="QPG1694" s="12"/>
      <c r="QPH1694" s="12"/>
      <c r="QPI1694" s="12"/>
      <c r="QPJ1694" s="12"/>
      <c r="QPK1694" s="12"/>
      <c r="QPL1694" s="12"/>
      <c r="QPM1694" s="12"/>
      <c r="QPN1694" s="12"/>
      <c r="QPO1694" s="12"/>
      <c r="QPP1694" s="12"/>
      <c r="QPQ1694" s="12"/>
      <c r="QPR1694" s="12"/>
      <c r="QPS1694" s="12"/>
      <c r="QPT1694" s="12"/>
      <c r="QPU1694" s="12"/>
      <c r="QPV1694" s="12"/>
      <c r="QPW1694" s="12"/>
      <c r="QPX1694" s="12"/>
      <c r="QPY1694" s="12"/>
      <c r="QPZ1694" s="12"/>
      <c r="QQA1694" s="12"/>
      <c r="QQB1694" s="12"/>
      <c r="QQC1694" s="12"/>
      <c r="QQD1694" s="12"/>
      <c r="QQE1694" s="12"/>
      <c r="QQF1694" s="12"/>
      <c r="QQG1694" s="12"/>
      <c r="QQH1694" s="12"/>
      <c r="QQI1694" s="12"/>
      <c r="QQJ1694" s="12"/>
      <c r="QQK1694" s="12"/>
      <c r="QQL1694" s="12"/>
      <c r="QQM1694" s="12"/>
      <c r="QQN1694" s="12"/>
      <c r="QQO1694" s="12"/>
      <c r="QQP1694" s="12"/>
      <c r="QQQ1694" s="12"/>
      <c r="QQR1694" s="12"/>
      <c r="QQS1694" s="12"/>
      <c r="QQT1694" s="12"/>
      <c r="QQU1694" s="12"/>
      <c r="QQV1694" s="12"/>
      <c r="QQW1694" s="12"/>
      <c r="QQX1694" s="12"/>
      <c r="QQY1694" s="12"/>
      <c r="QQZ1694" s="12"/>
      <c r="QRA1694" s="12"/>
      <c r="QRB1694" s="12"/>
      <c r="QRC1694" s="12"/>
      <c r="QRD1694" s="12"/>
      <c r="QRE1694" s="12"/>
      <c r="QRF1694" s="12"/>
      <c r="QRG1694" s="12"/>
      <c r="QRH1694" s="12"/>
      <c r="QRI1694" s="12"/>
      <c r="QRJ1694" s="12"/>
      <c r="QRK1694" s="12"/>
      <c r="QRL1694" s="12"/>
      <c r="QRM1694" s="12"/>
      <c r="QRN1694" s="12"/>
      <c r="QRO1694" s="12"/>
      <c r="QRP1694" s="12"/>
      <c r="QRQ1694" s="12"/>
      <c r="QRR1694" s="12"/>
      <c r="QRS1694" s="12"/>
      <c r="QRT1694" s="12"/>
      <c r="QRU1694" s="12"/>
      <c r="QRV1694" s="12"/>
      <c r="QRW1694" s="12"/>
      <c r="QRX1694" s="12"/>
      <c r="QRY1694" s="12"/>
      <c r="QRZ1694" s="12"/>
      <c r="QSA1694" s="12"/>
      <c r="QSB1694" s="12"/>
      <c r="QSC1694" s="12"/>
      <c r="QSD1694" s="12"/>
      <c r="QSE1694" s="12"/>
      <c r="QSF1694" s="12"/>
      <c r="QSG1694" s="12"/>
      <c r="QSH1694" s="12"/>
      <c r="QSI1694" s="12"/>
      <c r="QSJ1694" s="12"/>
      <c r="QSK1694" s="12"/>
      <c r="QSL1694" s="12"/>
      <c r="QSM1694" s="12"/>
      <c r="QSN1694" s="12"/>
      <c r="QSO1694" s="12"/>
      <c r="QSP1694" s="12"/>
      <c r="QSQ1694" s="12"/>
      <c r="QSR1694" s="12"/>
      <c r="QSS1694" s="12"/>
      <c r="QST1694" s="12"/>
      <c r="QSU1694" s="12"/>
      <c r="QSV1694" s="12"/>
      <c r="QSW1694" s="12"/>
      <c r="QSX1694" s="12"/>
      <c r="QSY1694" s="12"/>
      <c r="QSZ1694" s="12"/>
      <c r="QTA1694" s="12"/>
      <c r="QTB1694" s="12"/>
      <c r="QTC1694" s="12"/>
      <c r="QTD1694" s="12"/>
      <c r="QTE1694" s="12"/>
      <c r="QTF1694" s="12"/>
      <c r="QTG1694" s="12"/>
      <c r="QTH1694" s="12"/>
      <c r="QTI1694" s="12"/>
      <c r="QTJ1694" s="12"/>
      <c r="QTK1694" s="12"/>
      <c r="QTL1694" s="12"/>
      <c r="QTM1694" s="12"/>
      <c r="QTN1694" s="12"/>
      <c r="QTO1694" s="12"/>
      <c r="QTP1694" s="12"/>
      <c r="QTQ1694" s="12"/>
      <c r="QTR1694" s="12"/>
      <c r="QTS1694" s="12"/>
      <c r="QTT1694" s="12"/>
      <c r="QTU1694" s="12"/>
      <c r="QTV1694" s="12"/>
      <c r="QTW1694" s="12"/>
      <c r="QTX1694" s="12"/>
      <c r="QTY1694" s="12"/>
      <c r="QTZ1694" s="12"/>
      <c r="QUA1694" s="12"/>
      <c r="QUB1694" s="12"/>
      <c r="QUC1694" s="12"/>
      <c r="QUD1694" s="12"/>
      <c r="QUE1694" s="12"/>
      <c r="QUF1694" s="12"/>
      <c r="QUG1694" s="12"/>
      <c r="QUH1694" s="12"/>
      <c r="QUI1694" s="12"/>
      <c r="QUJ1694" s="12"/>
      <c r="QUK1694" s="12"/>
      <c r="QUL1694" s="12"/>
      <c r="QUM1694" s="12"/>
      <c r="QUN1694" s="12"/>
      <c r="QUO1694" s="12"/>
      <c r="QUP1694" s="12"/>
      <c r="QUQ1694" s="12"/>
      <c r="QUR1694" s="12"/>
      <c r="QUS1694" s="12"/>
      <c r="QUT1694" s="12"/>
      <c r="QUU1694" s="12"/>
      <c r="QUV1694" s="12"/>
      <c r="QUW1694" s="12"/>
      <c r="QUX1694" s="12"/>
      <c r="QUY1694" s="12"/>
      <c r="QUZ1694" s="12"/>
      <c r="QVA1694" s="12"/>
      <c r="QVB1694" s="12"/>
      <c r="QVC1694" s="12"/>
      <c r="QVD1694" s="12"/>
      <c r="QVE1694" s="12"/>
      <c r="QVF1694" s="12"/>
      <c r="QVG1694" s="12"/>
      <c r="QVH1694" s="12"/>
      <c r="QVI1694" s="12"/>
      <c r="QVJ1694" s="12"/>
      <c r="QVK1694" s="12"/>
      <c r="QVL1694" s="12"/>
      <c r="QVM1694" s="12"/>
      <c r="QVN1694" s="12"/>
      <c r="QVO1694" s="12"/>
      <c r="QVP1694" s="12"/>
      <c r="QVQ1694" s="12"/>
      <c r="QVR1694" s="12"/>
      <c r="QVS1694" s="12"/>
      <c r="QVT1694" s="12"/>
      <c r="QVU1694" s="12"/>
      <c r="QVV1694" s="12"/>
      <c r="QVW1694" s="12"/>
      <c r="QVX1694" s="12"/>
      <c r="QVY1694" s="12"/>
      <c r="QVZ1694" s="12"/>
      <c r="QWA1694" s="12"/>
      <c r="QWB1694" s="12"/>
      <c r="QWC1694" s="12"/>
      <c r="QWD1694" s="12"/>
      <c r="QWE1694" s="12"/>
      <c r="QWF1694" s="12"/>
      <c r="QWG1694" s="12"/>
      <c r="QWH1694" s="12"/>
      <c r="QWI1694" s="12"/>
      <c r="QWJ1694" s="12"/>
      <c r="QWK1694" s="12"/>
      <c r="QWL1694" s="12"/>
      <c r="QWM1694" s="12"/>
      <c r="QWN1694" s="12"/>
      <c r="QWO1694" s="12"/>
      <c r="QWP1694" s="12"/>
      <c r="QWQ1694" s="12"/>
      <c r="QWR1694" s="12"/>
      <c r="QWS1694" s="12"/>
      <c r="QWT1694" s="12"/>
      <c r="QWU1694" s="12"/>
      <c r="QWV1694" s="12"/>
      <c r="QWW1694" s="12"/>
      <c r="QWX1694" s="12"/>
      <c r="QWY1694" s="12"/>
      <c r="QWZ1694" s="12"/>
      <c r="QXA1694" s="12"/>
      <c r="QXB1694" s="12"/>
      <c r="QXC1694" s="12"/>
      <c r="QXD1694" s="12"/>
      <c r="QXE1694" s="12"/>
      <c r="QXF1694" s="12"/>
      <c r="QXG1694" s="12"/>
      <c r="QXH1694" s="12"/>
      <c r="QXI1694" s="12"/>
      <c r="QXJ1694" s="12"/>
      <c r="QXK1694" s="12"/>
      <c r="QXL1694" s="12"/>
      <c r="QXM1694" s="12"/>
      <c r="QXN1694" s="12"/>
      <c r="QXO1694" s="12"/>
      <c r="QXP1694" s="12"/>
      <c r="QXQ1694" s="12"/>
      <c r="QXR1694" s="12"/>
      <c r="QXS1694" s="12"/>
      <c r="QXT1694" s="12"/>
      <c r="QXU1694" s="12"/>
      <c r="QXV1694" s="12"/>
      <c r="QXW1694" s="12"/>
      <c r="QXX1694" s="12"/>
      <c r="QXY1694" s="12"/>
      <c r="QXZ1694" s="12"/>
      <c r="QYA1694" s="12"/>
      <c r="QYB1694" s="12"/>
      <c r="QYC1694" s="12"/>
      <c r="QYD1694" s="12"/>
      <c r="QYE1694" s="12"/>
      <c r="QYF1694" s="12"/>
      <c r="QYG1694" s="12"/>
      <c r="QYH1694" s="12"/>
      <c r="QYI1694" s="12"/>
      <c r="QYJ1694" s="12"/>
      <c r="QYK1694" s="12"/>
      <c r="QYL1694" s="12"/>
      <c r="QYM1694" s="12"/>
      <c r="QYN1694" s="12"/>
      <c r="QYO1694" s="12"/>
      <c r="QYP1694" s="12"/>
      <c r="QYQ1694" s="12"/>
      <c r="QYR1694" s="12"/>
      <c r="QYS1694" s="12"/>
      <c r="QYT1694" s="12"/>
      <c r="QYU1694" s="12"/>
      <c r="QYV1694" s="12"/>
      <c r="QYW1694" s="12"/>
      <c r="QYX1694" s="12"/>
      <c r="QYY1694" s="12"/>
      <c r="QYZ1694" s="12"/>
      <c r="QZA1694" s="12"/>
      <c r="QZB1694" s="12"/>
      <c r="QZC1694" s="12"/>
      <c r="QZD1694" s="12"/>
      <c r="QZE1694" s="12"/>
      <c r="QZF1694" s="12"/>
      <c r="QZG1694" s="12"/>
      <c r="QZH1694" s="12"/>
      <c r="QZI1694" s="12"/>
      <c r="QZJ1694" s="12"/>
      <c r="QZK1694" s="12"/>
      <c r="QZL1694" s="12"/>
      <c r="QZM1694" s="12"/>
      <c r="QZN1694" s="12"/>
      <c r="QZO1694" s="12"/>
      <c r="QZP1694" s="12"/>
      <c r="QZQ1694" s="12"/>
      <c r="QZR1694" s="12"/>
      <c r="QZS1694" s="12"/>
      <c r="QZT1694" s="12"/>
      <c r="QZU1694" s="12"/>
      <c r="QZV1694" s="12"/>
      <c r="QZW1694" s="12"/>
      <c r="QZX1694" s="12"/>
      <c r="QZY1694" s="12"/>
      <c r="QZZ1694" s="12"/>
      <c r="RAA1694" s="12"/>
      <c r="RAB1694" s="12"/>
      <c r="RAC1694" s="12"/>
      <c r="RAD1694" s="12"/>
      <c r="RAE1694" s="12"/>
      <c r="RAF1694" s="12"/>
      <c r="RAG1694" s="12"/>
      <c r="RAH1694" s="12"/>
      <c r="RAI1694" s="12"/>
      <c r="RAJ1694" s="12"/>
      <c r="RAK1694" s="12"/>
      <c r="RAL1694" s="12"/>
      <c r="RAM1694" s="12"/>
      <c r="RAN1694" s="12"/>
      <c r="RAO1694" s="12"/>
      <c r="RAP1694" s="12"/>
      <c r="RAQ1694" s="12"/>
      <c r="RAR1694" s="12"/>
      <c r="RAS1694" s="12"/>
      <c r="RAT1694" s="12"/>
      <c r="RAU1694" s="12"/>
      <c r="RAV1694" s="12"/>
      <c r="RAW1694" s="12"/>
      <c r="RAX1694" s="12"/>
      <c r="RAY1694" s="12"/>
      <c r="RAZ1694" s="12"/>
      <c r="RBA1694" s="12"/>
      <c r="RBB1694" s="12"/>
      <c r="RBC1694" s="12"/>
      <c r="RBD1694" s="12"/>
      <c r="RBE1694" s="12"/>
      <c r="RBF1694" s="12"/>
      <c r="RBG1694" s="12"/>
      <c r="RBH1694" s="12"/>
      <c r="RBI1694" s="12"/>
      <c r="RBJ1694" s="12"/>
      <c r="RBK1694" s="12"/>
      <c r="RBL1694" s="12"/>
      <c r="RBM1694" s="12"/>
      <c r="RBN1694" s="12"/>
      <c r="RBO1694" s="12"/>
      <c r="RBP1694" s="12"/>
      <c r="RBQ1694" s="12"/>
      <c r="RBR1694" s="12"/>
      <c r="RBS1694" s="12"/>
      <c r="RBT1694" s="12"/>
      <c r="RBU1694" s="12"/>
      <c r="RBV1694" s="12"/>
      <c r="RBW1694" s="12"/>
      <c r="RBX1694" s="12"/>
      <c r="RBY1694" s="12"/>
      <c r="RBZ1694" s="12"/>
      <c r="RCA1694" s="12"/>
      <c r="RCB1694" s="12"/>
      <c r="RCC1694" s="12"/>
      <c r="RCD1694" s="12"/>
      <c r="RCE1694" s="12"/>
      <c r="RCF1694" s="12"/>
      <c r="RCG1694" s="12"/>
      <c r="RCH1694" s="12"/>
      <c r="RCI1694" s="12"/>
      <c r="RCJ1694" s="12"/>
      <c r="RCK1694" s="12"/>
      <c r="RCL1694" s="12"/>
      <c r="RCM1694" s="12"/>
      <c r="RCN1694" s="12"/>
      <c r="RCO1694" s="12"/>
      <c r="RCP1694" s="12"/>
      <c r="RCQ1694" s="12"/>
      <c r="RCR1694" s="12"/>
      <c r="RCS1694" s="12"/>
      <c r="RCT1694" s="12"/>
      <c r="RCU1694" s="12"/>
      <c r="RCV1694" s="12"/>
      <c r="RCW1694" s="12"/>
      <c r="RCX1694" s="12"/>
      <c r="RCY1694" s="12"/>
      <c r="RCZ1694" s="12"/>
      <c r="RDA1694" s="12"/>
      <c r="RDB1694" s="12"/>
      <c r="RDC1694" s="12"/>
      <c r="RDD1694" s="12"/>
      <c r="RDE1694" s="12"/>
      <c r="RDF1694" s="12"/>
      <c r="RDG1694" s="12"/>
      <c r="RDH1694" s="12"/>
      <c r="RDI1694" s="12"/>
      <c r="RDJ1694" s="12"/>
      <c r="RDK1694" s="12"/>
      <c r="RDL1694" s="12"/>
      <c r="RDM1694" s="12"/>
      <c r="RDN1694" s="12"/>
      <c r="RDO1694" s="12"/>
      <c r="RDP1694" s="12"/>
      <c r="RDQ1694" s="12"/>
      <c r="RDR1694" s="12"/>
      <c r="RDS1694" s="12"/>
      <c r="RDT1694" s="12"/>
      <c r="RDU1694" s="12"/>
      <c r="RDV1694" s="12"/>
      <c r="RDW1694" s="12"/>
      <c r="RDX1694" s="12"/>
      <c r="RDY1694" s="12"/>
      <c r="RDZ1694" s="12"/>
      <c r="REA1694" s="12"/>
      <c r="REB1694" s="12"/>
      <c r="REC1694" s="12"/>
      <c r="RED1694" s="12"/>
      <c r="REE1694" s="12"/>
      <c r="REF1694" s="12"/>
      <c r="REG1694" s="12"/>
      <c r="REH1694" s="12"/>
      <c r="REI1694" s="12"/>
      <c r="REJ1694" s="12"/>
      <c r="REK1694" s="12"/>
      <c r="REL1694" s="12"/>
      <c r="REM1694" s="12"/>
      <c r="REN1694" s="12"/>
      <c r="REO1694" s="12"/>
      <c r="REP1694" s="12"/>
      <c r="REQ1694" s="12"/>
      <c r="RER1694" s="12"/>
      <c r="RES1694" s="12"/>
      <c r="RET1694" s="12"/>
      <c r="REU1694" s="12"/>
      <c r="REV1694" s="12"/>
      <c r="REW1694" s="12"/>
      <c r="REX1694" s="12"/>
      <c r="REY1694" s="12"/>
      <c r="REZ1694" s="12"/>
      <c r="RFA1694" s="12"/>
      <c r="RFB1694" s="12"/>
      <c r="RFC1694" s="12"/>
      <c r="RFD1694" s="12"/>
      <c r="RFE1694" s="12"/>
      <c r="RFF1694" s="12"/>
      <c r="RFG1694" s="12"/>
      <c r="RFH1694" s="12"/>
      <c r="RFI1694" s="12"/>
      <c r="RFJ1694" s="12"/>
      <c r="RFK1694" s="12"/>
      <c r="RFL1694" s="12"/>
      <c r="RFM1694" s="12"/>
      <c r="RFN1694" s="12"/>
      <c r="RFO1694" s="12"/>
      <c r="RFP1694" s="12"/>
      <c r="RFQ1694" s="12"/>
      <c r="RFR1694" s="12"/>
      <c r="RFS1694" s="12"/>
      <c r="RFT1694" s="12"/>
      <c r="RFU1694" s="12"/>
      <c r="RFV1694" s="12"/>
      <c r="RFW1694" s="12"/>
      <c r="RFX1694" s="12"/>
      <c r="RFY1694" s="12"/>
      <c r="RFZ1694" s="12"/>
      <c r="RGA1694" s="12"/>
      <c r="RGB1694" s="12"/>
      <c r="RGC1694" s="12"/>
      <c r="RGD1694" s="12"/>
      <c r="RGE1694" s="12"/>
      <c r="RGF1694" s="12"/>
      <c r="RGG1694" s="12"/>
      <c r="RGH1694" s="12"/>
      <c r="RGI1694" s="12"/>
      <c r="RGJ1694" s="12"/>
      <c r="RGK1694" s="12"/>
      <c r="RGL1694" s="12"/>
      <c r="RGM1694" s="12"/>
      <c r="RGN1694" s="12"/>
      <c r="RGO1694" s="12"/>
      <c r="RGP1694" s="12"/>
      <c r="RGQ1694" s="12"/>
      <c r="RGR1694" s="12"/>
      <c r="RGS1694" s="12"/>
      <c r="RGT1694" s="12"/>
      <c r="RGU1694" s="12"/>
      <c r="RGV1694" s="12"/>
      <c r="RGW1694" s="12"/>
      <c r="RGX1694" s="12"/>
      <c r="RGY1694" s="12"/>
      <c r="RGZ1694" s="12"/>
      <c r="RHA1694" s="12"/>
      <c r="RHB1694" s="12"/>
      <c r="RHC1694" s="12"/>
      <c r="RHD1694" s="12"/>
      <c r="RHE1694" s="12"/>
      <c r="RHF1694" s="12"/>
      <c r="RHG1694" s="12"/>
      <c r="RHH1694" s="12"/>
      <c r="RHI1694" s="12"/>
      <c r="RHJ1694" s="12"/>
      <c r="RHK1694" s="12"/>
      <c r="RHL1694" s="12"/>
      <c r="RHM1694" s="12"/>
      <c r="RHN1694" s="12"/>
      <c r="RHO1694" s="12"/>
      <c r="RHP1694" s="12"/>
      <c r="RHQ1694" s="12"/>
      <c r="RHR1694" s="12"/>
      <c r="RHS1694" s="12"/>
      <c r="RHT1694" s="12"/>
      <c r="RHU1694" s="12"/>
      <c r="RHV1694" s="12"/>
      <c r="RHW1694" s="12"/>
      <c r="RHX1694" s="12"/>
      <c r="RHY1694" s="12"/>
      <c r="RHZ1694" s="12"/>
      <c r="RIA1694" s="12"/>
      <c r="RIB1694" s="12"/>
      <c r="RIC1694" s="12"/>
      <c r="RID1694" s="12"/>
      <c r="RIE1694" s="12"/>
      <c r="RIF1694" s="12"/>
      <c r="RIG1694" s="12"/>
      <c r="RIH1694" s="12"/>
      <c r="RII1694" s="12"/>
      <c r="RIJ1694" s="12"/>
      <c r="RIK1694" s="12"/>
      <c r="RIL1694" s="12"/>
      <c r="RIM1694" s="12"/>
      <c r="RIN1694" s="12"/>
      <c r="RIO1694" s="12"/>
      <c r="RIP1694" s="12"/>
      <c r="RIQ1694" s="12"/>
      <c r="RIR1694" s="12"/>
      <c r="RIS1694" s="12"/>
      <c r="RIT1694" s="12"/>
      <c r="RIU1694" s="12"/>
      <c r="RIV1694" s="12"/>
      <c r="RIW1694" s="12"/>
      <c r="RIX1694" s="12"/>
      <c r="RIY1694" s="12"/>
      <c r="RIZ1694" s="12"/>
      <c r="RJA1694" s="12"/>
      <c r="RJB1694" s="12"/>
      <c r="RJC1694" s="12"/>
      <c r="RJD1694" s="12"/>
      <c r="RJE1694" s="12"/>
      <c r="RJF1694" s="12"/>
      <c r="RJG1694" s="12"/>
      <c r="RJH1694" s="12"/>
      <c r="RJI1694" s="12"/>
      <c r="RJJ1694" s="12"/>
      <c r="RJK1694" s="12"/>
      <c r="RJL1694" s="12"/>
      <c r="RJM1694" s="12"/>
      <c r="RJN1694" s="12"/>
      <c r="RJO1694" s="12"/>
      <c r="RJP1694" s="12"/>
      <c r="RJQ1694" s="12"/>
      <c r="RJR1694" s="12"/>
      <c r="RJS1694" s="12"/>
      <c r="RJT1694" s="12"/>
      <c r="RJU1694" s="12"/>
      <c r="RJV1694" s="12"/>
      <c r="RJW1694" s="12"/>
      <c r="RJX1694" s="12"/>
      <c r="RJY1694" s="12"/>
      <c r="RJZ1694" s="12"/>
      <c r="RKA1694" s="12"/>
      <c r="RKB1694" s="12"/>
      <c r="RKC1694" s="12"/>
      <c r="RKD1694" s="12"/>
      <c r="RKE1694" s="12"/>
      <c r="RKF1694" s="12"/>
      <c r="RKG1694" s="12"/>
      <c r="RKH1694" s="12"/>
      <c r="RKI1694" s="12"/>
      <c r="RKJ1694" s="12"/>
      <c r="RKK1694" s="12"/>
      <c r="RKL1694" s="12"/>
      <c r="RKM1694" s="12"/>
      <c r="RKN1694" s="12"/>
      <c r="RKO1694" s="12"/>
      <c r="RKP1694" s="12"/>
      <c r="RKQ1694" s="12"/>
      <c r="RKR1694" s="12"/>
      <c r="RKS1694" s="12"/>
      <c r="RKT1694" s="12"/>
      <c r="RKU1694" s="12"/>
      <c r="RKV1694" s="12"/>
      <c r="RKW1694" s="12"/>
      <c r="RKX1694" s="12"/>
      <c r="RKY1694" s="12"/>
      <c r="RKZ1694" s="12"/>
      <c r="RLA1694" s="12"/>
      <c r="RLB1694" s="12"/>
      <c r="RLC1694" s="12"/>
      <c r="RLD1694" s="12"/>
      <c r="RLE1694" s="12"/>
      <c r="RLF1694" s="12"/>
      <c r="RLG1694" s="12"/>
      <c r="RLH1694" s="12"/>
      <c r="RLI1694" s="12"/>
      <c r="RLJ1694" s="12"/>
      <c r="RLK1694" s="12"/>
      <c r="RLL1694" s="12"/>
      <c r="RLM1694" s="12"/>
      <c r="RLN1694" s="12"/>
      <c r="RLO1694" s="12"/>
      <c r="RLP1694" s="12"/>
      <c r="RLQ1694" s="12"/>
      <c r="RLR1694" s="12"/>
      <c r="RLS1694" s="12"/>
      <c r="RLT1694" s="12"/>
      <c r="RLU1694" s="12"/>
      <c r="RLV1694" s="12"/>
      <c r="RLW1694" s="12"/>
      <c r="RLX1694" s="12"/>
      <c r="RLY1694" s="12"/>
      <c r="RLZ1694" s="12"/>
      <c r="RMA1694" s="12"/>
      <c r="RMB1694" s="12"/>
      <c r="RMC1694" s="12"/>
      <c r="RMD1694" s="12"/>
      <c r="RME1694" s="12"/>
      <c r="RMF1694" s="12"/>
      <c r="RMG1694" s="12"/>
      <c r="RMH1694" s="12"/>
      <c r="RMI1694" s="12"/>
      <c r="RMJ1694" s="12"/>
      <c r="RMK1694" s="12"/>
      <c r="RML1694" s="12"/>
      <c r="RMM1694" s="12"/>
      <c r="RMN1694" s="12"/>
      <c r="RMO1694" s="12"/>
      <c r="RMP1694" s="12"/>
      <c r="RMQ1694" s="12"/>
      <c r="RMR1694" s="12"/>
      <c r="RMS1694" s="12"/>
      <c r="RMT1694" s="12"/>
      <c r="RMU1694" s="12"/>
      <c r="RMV1694" s="12"/>
      <c r="RMW1694" s="12"/>
      <c r="RMX1694" s="12"/>
      <c r="RMY1694" s="12"/>
      <c r="RMZ1694" s="12"/>
      <c r="RNA1694" s="12"/>
      <c r="RNB1694" s="12"/>
      <c r="RNC1694" s="12"/>
      <c r="RND1694" s="12"/>
      <c r="RNE1694" s="12"/>
      <c r="RNF1694" s="12"/>
      <c r="RNG1694" s="12"/>
      <c r="RNH1694" s="12"/>
      <c r="RNI1694" s="12"/>
      <c r="RNJ1694" s="12"/>
      <c r="RNK1694" s="12"/>
      <c r="RNL1694" s="12"/>
      <c r="RNM1694" s="12"/>
      <c r="RNN1694" s="12"/>
      <c r="RNO1694" s="12"/>
      <c r="RNP1694" s="12"/>
      <c r="RNQ1694" s="12"/>
      <c r="RNR1694" s="12"/>
      <c r="RNS1694" s="12"/>
      <c r="RNT1694" s="12"/>
      <c r="RNU1694" s="12"/>
      <c r="RNV1694" s="12"/>
      <c r="RNW1694" s="12"/>
      <c r="RNX1694" s="12"/>
      <c r="RNY1694" s="12"/>
      <c r="RNZ1694" s="12"/>
      <c r="ROA1694" s="12"/>
      <c r="ROB1694" s="12"/>
      <c r="ROC1694" s="12"/>
      <c r="ROD1694" s="12"/>
      <c r="ROE1694" s="12"/>
      <c r="ROF1694" s="12"/>
      <c r="ROG1694" s="12"/>
      <c r="ROH1694" s="12"/>
      <c r="ROI1694" s="12"/>
      <c r="ROJ1694" s="12"/>
      <c r="ROK1694" s="12"/>
      <c r="ROL1694" s="12"/>
      <c r="ROM1694" s="12"/>
      <c r="RON1694" s="12"/>
      <c r="ROO1694" s="12"/>
      <c r="ROP1694" s="12"/>
      <c r="ROQ1694" s="12"/>
      <c r="ROR1694" s="12"/>
      <c r="ROS1694" s="12"/>
      <c r="ROT1694" s="12"/>
      <c r="ROU1694" s="12"/>
      <c r="ROV1694" s="12"/>
      <c r="ROW1694" s="12"/>
      <c r="ROX1694" s="12"/>
      <c r="ROY1694" s="12"/>
      <c r="ROZ1694" s="12"/>
      <c r="RPA1694" s="12"/>
      <c r="RPB1694" s="12"/>
      <c r="RPC1694" s="12"/>
      <c r="RPD1694" s="12"/>
      <c r="RPE1694" s="12"/>
      <c r="RPF1694" s="12"/>
      <c r="RPG1694" s="12"/>
      <c r="RPH1694" s="12"/>
      <c r="RPI1694" s="12"/>
      <c r="RPJ1694" s="12"/>
      <c r="RPK1694" s="12"/>
      <c r="RPL1694" s="12"/>
      <c r="RPM1694" s="12"/>
      <c r="RPN1694" s="12"/>
      <c r="RPO1694" s="12"/>
      <c r="RPP1694" s="12"/>
      <c r="RPQ1694" s="12"/>
      <c r="RPR1694" s="12"/>
      <c r="RPS1694" s="12"/>
      <c r="RPT1694" s="12"/>
      <c r="RPU1694" s="12"/>
      <c r="RPV1694" s="12"/>
      <c r="RPW1694" s="12"/>
      <c r="RPX1694" s="12"/>
      <c r="RPY1694" s="12"/>
      <c r="RPZ1694" s="12"/>
      <c r="RQA1694" s="12"/>
      <c r="RQB1694" s="12"/>
      <c r="RQC1694" s="12"/>
      <c r="RQD1694" s="12"/>
      <c r="RQE1694" s="12"/>
      <c r="RQF1694" s="12"/>
      <c r="RQG1694" s="12"/>
      <c r="RQH1694" s="12"/>
      <c r="RQI1694" s="12"/>
      <c r="RQJ1694" s="12"/>
      <c r="RQK1694" s="12"/>
      <c r="RQL1694" s="12"/>
      <c r="RQM1694" s="12"/>
      <c r="RQN1694" s="12"/>
      <c r="RQO1694" s="12"/>
      <c r="RQP1694" s="12"/>
      <c r="RQQ1694" s="12"/>
      <c r="RQR1694" s="12"/>
      <c r="RQS1694" s="12"/>
      <c r="RQT1694" s="12"/>
      <c r="RQU1694" s="12"/>
      <c r="RQV1694" s="12"/>
      <c r="RQW1694" s="12"/>
      <c r="RQX1694" s="12"/>
      <c r="RQY1694" s="12"/>
      <c r="RQZ1694" s="12"/>
      <c r="RRA1694" s="12"/>
      <c r="RRB1694" s="12"/>
      <c r="RRC1694" s="12"/>
      <c r="RRD1694" s="12"/>
      <c r="RRE1694" s="12"/>
      <c r="RRF1694" s="12"/>
      <c r="RRG1694" s="12"/>
      <c r="RRH1694" s="12"/>
      <c r="RRI1694" s="12"/>
      <c r="RRJ1694" s="12"/>
      <c r="RRK1694" s="12"/>
      <c r="RRL1694" s="12"/>
      <c r="RRM1694" s="12"/>
      <c r="RRN1694" s="12"/>
      <c r="RRO1694" s="12"/>
      <c r="RRP1694" s="12"/>
      <c r="RRQ1694" s="12"/>
      <c r="RRR1694" s="12"/>
      <c r="RRS1694" s="12"/>
      <c r="RRT1694" s="12"/>
      <c r="RRU1694" s="12"/>
      <c r="RRV1694" s="12"/>
      <c r="RRW1694" s="12"/>
      <c r="RRX1694" s="12"/>
      <c r="RRY1694" s="12"/>
      <c r="RRZ1694" s="12"/>
      <c r="RSA1694" s="12"/>
      <c r="RSB1694" s="12"/>
      <c r="RSC1694" s="12"/>
      <c r="RSD1694" s="12"/>
      <c r="RSE1694" s="12"/>
      <c r="RSF1694" s="12"/>
      <c r="RSG1694" s="12"/>
      <c r="RSH1694" s="12"/>
      <c r="RSI1694" s="12"/>
      <c r="RSJ1694" s="12"/>
      <c r="RSK1694" s="12"/>
      <c r="RSL1694" s="12"/>
      <c r="RSM1694" s="12"/>
      <c r="RSN1694" s="12"/>
      <c r="RSO1694" s="12"/>
      <c r="RSP1694" s="12"/>
      <c r="RSQ1694" s="12"/>
      <c r="RSR1694" s="12"/>
      <c r="RSS1694" s="12"/>
      <c r="RST1694" s="12"/>
      <c r="RSU1694" s="12"/>
      <c r="RSV1694" s="12"/>
      <c r="RSW1694" s="12"/>
      <c r="RSX1694" s="12"/>
      <c r="RSY1694" s="12"/>
      <c r="RSZ1694" s="12"/>
      <c r="RTA1694" s="12"/>
      <c r="RTB1694" s="12"/>
      <c r="RTC1694" s="12"/>
      <c r="RTD1694" s="12"/>
      <c r="RTE1694" s="12"/>
      <c r="RTF1694" s="12"/>
      <c r="RTG1694" s="12"/>
      <c r="RTH1694" s="12"/>
      <c r="RTI1694" s="12"/>
      <c r="RTJ1694" s="12"/>
      <c r="RTK1694" s="12"/>
      <c r="RTL1694" s="12"/>
      <c r="RTM1694" s="12"/>
      <c r="RTN1694" s="12"/>
      <c r="RTO1694" s="12"/>
      <c r="RTP1694" s="12"/>
      <c r="RTQ1694" s="12"/>
      <c r="RTR1694" s="12"/>
      <c r="RTS1694" s="12"/>
      <c r="RTT1694" s="12"/>
      <c r="RTU1694" s="12"/>
      <c r="RTV1694" s="12"/>
      <c r="RTW1694" s="12"/>
      <c r="RTX1694" s="12"/>
      <c r="RTY1694" s="12"/>
      <c r="RTZ1694" s="12"/>
      <c r="RUA1694" s="12"/>
      <c r="RUB1694" s="12"/>
      <c r="RUC1694" s="12"/>
      <c r="RUD1694" s="12"/>
      <c r="RUE1694" s="12"/>
      <c r="RUF1694" s="12"/>
      <c r="RUG1694" s="12"/>
      <c r="RUH1694" s="12"/>
      <c r="RUI1694" s="12"/>
      <c r="RUJ1694" s="12"/>
      <c r="RUK1694" s="12"/>
      <c r="RUL1694" s="12"/>
      <c r="RUM1694" s="12"/>
      <c r="RUN1694" s="12"/>
      <c r="RUO1694" s="12"/>
      <c r="RUP1694" s="12"/>
      <c r="RUQ1694" s="12"/>
      <c r="RUR1694" s="12"/>
      <c r="RUS1694" s="12"/>
      <c r="RUT1694" s="12"/>
      <c r="RUU1694" s="12"/>
      <c r="RUV1694" s="12"/>
      <c r="RUW1694" s="12"/>
      <c r="RUX1694" s="12"/>
      <c r="RUY1694" s="12"/>
      <c r="RUZ1694" s="12"/>
      <c r="RVA1694" s="12"/>
      <c r="RVB1694" s="12"/>
      <c r="RVC1694" s="12"/>
      <c r="RVD1694" s="12"/>
      <c r="RVE1694" s="12"/>
      <c r="RVF1694" s="12"/>
      <c r="RVG1694" s="12"/>
      <c r="RVH1694" s="12"/>
      <c r="RVI1694" s="12"/>
      <c r="RVJ1694" s="12"/>
      <c r="RVK1694" s="12"/>
      <c r="RVL1694" s="12"/>
      <c r="RVM1694" s="12"/>
      <c r="RVN1694" s="12"/>
      <c r="RVO1694" s="12"/>
      <c r="RVP1694" s="12"/>
      <c r="RVQ1694" s="12"/>
      <c r="RVR1694" s="12"/>
      <c r="RVS1694" s="12"/>
      <c r="RVT1694" s="12"/>
      <c r="RVU1694" s="12"/>
      <c r="RVV1694" s="12"/>
      <c r="RVW1694" s="12"/>
      <c r="RVX1694" s="12"/>
      <c r="RVY1694" s="12"/>
      <c r="RVZ1694" s="12"/>
      <c r="RWA1694" s="12"/>
      <c r="RWB1694" s="12"/>
      <c r="RWC1694" s="12"/>
      <c r="RWD1694" s="12"/>
      <c r="RWE1694" s="12"/>
      <c r="RWF1694" s="12"/>
      <c r="RWG1694" s="12"/>
      <c r="RWH1694" s="12"/>
      <c r="RWI1694" s="12"/>
      <c r="RWJ1694" s="12"/>
      <c r="RWK1694" s="12"/>
      <c r="RWL1694" s="12"/>
      <c r="RWM1694" s="12"/>
      <c r="RWN1694" s="12"/>
      <c r="RWO1694" s="12"/>
      <c r="RWP1694" s="12"/>
      <c r="RWQ1694" s="12"/>
      <c r="RWR1694" s="12"/>
      <c r="RWS1694" s="12"/>
      <c r="RWT1694" s="12"/>
      <c r="RWU1694" s="12"/>
      <c r="RWV1694" s="12"/>
      <c r="RWW1694" s="12"/>
      <c r="RWX1694" s="12"/>
      <c r="RWY1694" s="12"/>
      <c r="RWZ1694" s="12"/>
      <c r="RXA1694" s="12"/>
      <c r="RXB1694" s="12"/>
      <c r="RXC1694" s="12"/>
      <c r="RXD1694" s="12"/>
      <c r="RXE1694" s="12"/>
      <c r="RXF1694" s="12"/>
      <c r="RXG1694" s="12"/>
      <c r="RXH1694" s="12"/>
      <c r="RXI1694" s="12"/>
      <c r="RXJ1694" s="12"/>
      <c r="RXK1694" s="12"/>
      <c r="RXL1694" s="12"/>
      <c r="RXM1694" s="12"/>
      <c r="RXN1694" s="12"/>
      <c r="RXO1694" s="12"/>
      <c r="RXP1694" s="12"/>
      <c r="RXQ1694" s="12"/>
      <c r="RXR1694" s="12"/>
      <c r="RXS1694" s="12"/>
      <c r="RXT1694" s="12"/>
      <c r="RXU1694" s="12"/>
      <c r="RXV1694" s="12"/>
      <c r="RXW1694" s="12"/>
      <c r="RXX1694" s="12"/>
      <c r="RXY1694" s="12"/>
      <c r="RXZ1694" s="12"/>
      <c r="RYA1694" s="12"/>
      <c r="RYB1694" s="12"/>
      <c r="RYC1694" s="12"/>
      <c r="RYD1694" s="12"/>
      <c r="RYE1694" s="12"/>
      <c r="RYF1694" s="12"/>
      <c r="RYG1694" s="12"/>
      <c r="RYH1694" s="12"/>
      <c r="RYI1694" s="12"/>
      <c r="RYJ1694" s="12"/>
      <c r="RYK1694" s="12"/>
      <c r="RYL1694" s="12"/>
      <c r="RYM1694" s="12"/>
      <c r="RYN1694" s="12"/>
      <c r="RYO1694" s="12"/>
      <c r="RYP1694" s="12"/>
      <c r="RYQ1694" s="12"/>
      <c r="RYR1694" s="12"/>
      <c r="RYS1694" s="12"/>
      <c r="RYT1694" s="12"/>
      <c r="RYU1694" s="12"/>
      <c r="RYV1694" s="12"/>
      <c r="RYW1694" s="12"/>
      <c r="RYX1694" s="12"/>
      <c r="RYY1694" s="12"/>
      <c r="RYZ1694" s="12"/>
      <c r="RZA1694" s="12"/>
      <c r="RZB1694" s="12"/>
      <c r="RZC1694" s="12"/>
      <c r="RZD1694" s="12"/>
      <c r="RZE1694" s="12"/>
      <c r="RZF1694" s="12"/>
      <c r="RZG1694" s="12"/>
      <c r="RZH1694" s="12"/>
      <c r="RZI1694" s="12"/>
      <c r="RZJ1694" s="12"/>
      <c r="RZK1694" s="12"/>
      <c r="RZL1694" s="12"/>
      <c r="RZM1694" s="12"/>
      <c r="RZN1694" s="12"/>
      <c r="RZO1694" s="12"/>
      <c r="RZP1694" s="12"/>
      <c r="RZQ1694" s="12"/>
      <c r="RZR1694" s="12"/>
      <c r="RZS1694" s="12"/>
      <c r="RZT1694" s="12"/>
      <c r="RZU1694" s="12"/>
      <c r="RZV1694" s="12"/>
      <c r="RZW1694" s="12"/>
      <c r="RZX1694" s="12"/>
      <c r="RZY1694" s="12"/>
      <c r="RZZ1694" s="12"/>
      <c r="SAA1694" s="12"/>
      <c r="SAB1694" s="12"/>
      <c r="SAC1694" s="12"/>
      <c r="SAD1694" s="12"/>
      <c r="SAE1694" s="12"/>
      <c r="SAF1694" s="12"/>
      <c r="SAG1694" s="12"/>
      <c r="SAH1694" s="12"/>
      <c r="SAI1694" s="12"/>
      <c r="SAJ1694" s="12"/>
      <c r="SAK1694" s="12"/>
      <c r="SAL1694" s="12"/>
      <c r="SAM1694" s="12"/>
      <c r="SAN1694" s="12"/>
      <c r="SAO1694" s="12"/>
      <c r="SAP1694" s="12"/>
      <c r="SAQ1694" s="12"/>
      <c r="SAR1694" s="12"/>
      <c r="SAS1694" s="12"/>
      <c r="SAT1694" s="12"/>
      <c r="SAU1694" s="12"/>
      <c r="SAV1694" s="12"/>
      <c r="SAW1694" s="12"/>
      <c r="SAX1694" s="12"/>
      <c r="SAY1694" s="12"/>
      <c r="SAZ1694" s="12"/>
      <c r="SBA1694" s="12"/>
      <c r="SBB1694" s="12"/>
      <c r="SBC1694" s="12"/>
      <c r="SBD1694" s="12"/>
      <c r="SBE1694" s="12"/>
      <c r="SBF1694" s="12"/>
      <c r="SBG1694" s="12"/>
      <c r="SBH1694" s="12"/>
      <c r="SBI1694" s="12"/>
      <c r="SBJ1694" s="12"/>
      <c r="SBK1694" s="12"/>
      <c r="SBL1694" s="12"/>
      <c r="SBM1694" s="12"/>
      <c r="SBN1694" s="12"/>
      <c r="SBO1694" s="12"/>
      <c r="SBP1694" s="12"/>
      <c r="SBQ1694" s="12"/>
      <c r="SBR1694" s="12"/>
      <c r="SBS1694" s="12"/>
      <c r="SBT1694" s="12"/>
      <c r="SBU1694" s="12"/>
      <c r="SBV1694" s="12"/>
      <c r="SBW1694" s="12"/>
      <c r="SBX1694" s="12"/>
      <c r="SBY1694" s="12"/>
      <c r="SBZ1694" s="12"/>
      <c r="SCA1694" s="12"/>
      <c r="SCB1694" s="12"/>
      <c r="SCC1694" s="12"/>
      <c r="SCD1694" s="12"/>
      <c r="SCE1694" s="12"/>
      <c r="SCF1694" s="12"/>
      <c r="SCG1694" s="12"/>
      <c r="SCH1694" s="12"/>
      <c r="SCI1694" s="12"/>
      <c r="SCJ1694" s="12"/>
      <c r="SCK1694" s="12"/>
      <c r="SCL1694" s="12"/>
      <c r="SCM1694" s="12"/>
      <c r="SCN1694" s="12"/>
      <c r="SCO1694" s="12"/>
      <c r="SCP1694" s="12"/>
      <c r="SCQ1694" s="12"/>
      <c r="SCR1694" s="12"/>
      <c r="SCS1694" s="12"/>
      <c r="SCT1694" s="12"/>
      <c r="SCU1694" s="12"/>
      <c r="SCV1694" s="12"/>
      <c r="SCW1694" s="12"/>
      <c r="SCX1694" s="12"/>
      <c r="SCY1694" s="12"/>
      <c r="SCZ1694" s="12"/>
      <c r="SDA1694" s="12"/>
      <c r="SDB1694" s="12"/>
      <c r="SDC1694" s="12"/>
      <c r="SDD1694" s="12"/>
      <c r="SDE1694" s="12"/>
      <c r="SDF1694" s="12"/>
      <c r="SDG1694" s="12"/>
      <c r="SDH1694" s="12"/>
      <c r="SDI1694" s="12"/>
      <c r="SDJ1694" s="12"/>
      <c r="SDK1694" s="12"/>
      <c r="SDL1694" s="12"/>
      <c r="SDM1694" s="12"/>
      <c r="SDN1694" s="12"/>
      <c r="SDO1694" s="12"/>
      <c r="SDP1694" s="12"/>
      <c r="SDQ1694" s="12"/>
      <c r="SDR1694" s="12"/>
      <c r="SDS1694" s="12"/>
      <c r="SDT1694" s="12"/>
      <c r="SDU1694" s="12"/>
      <c r="SDV1694" s="12"/>
      <c r="SDW1694" s="12"/>
      <c r="SDX1694" s="12"/>
      <c r="SDY1694" s="12"/>
      <c r="SDZ1694" s="12"/>
      <c r="SEA1694" s="12"/>
      <c r="SEB1694" s="12"/>
      <c r="SEC1694" s="12"/>
      <c r="SED1694" s="12"/>
      <c r="SEE1694" s="12"/>
      <c r="SEF1694" s="12"/>
      <c r="SEG1694" s="12"/>
      <c r="SEH1694" s="12"/>
      <c r="SEI1694" s="12"/>
      <c r="SEJ1694" s="12"/>
      <c r="SEK1694" s="12"/>
      <c r="SEL1694" s="12"/>
      <c r="SEM1694" s="12"/>
      <c r="SEN1694" s="12"/>
      <c r="SEO1694" s="12"/>
      <c r="SEP1694" s="12"/>
      <c r="SEQ1694" s="12"/>
      <c r="SER1694" s="12"/>
      <c r="SES1694" s="12"/>
      <c r="SET1694" s="12"/>
      <c r="SEU1694" s="12"/>
      <c r="SEV1694" s="12"/>
      <c r="SEW1694" s="12"/>
      <c r="SEX1694" s="12"/>
      <c r="SEY1694" s="12"/>
      <c r="SEZ1694" s="12"/>
      <c r="SFA1694" s="12"/>
      <c r="SFB1694" s="12"/>
      <c r="SFC1694" s="12"/>
      <c r="SFD1694" s="12"/>
      <c r="SFE1694" s="12"/>
      <c r="SFF1694" s="12"/>
      <c r="SFG1694" s="12"/>
      <c r="SFH1694" s="12"/>
      <c r="SFI1694" s="12"/>
      <c r="SFJ1694" s="12"/>
      <c r="SFK1694" s="12"/>
      <c r="SFL1694" s="12"/>
      <c r="SFM1694" s="12"/>
      <c r="SFN1694" s="12"/>
      <c r="SFO1694" s="12"/>
      <c r="SFP1694" s="12"/>
      <c r="SFQ1694" s="12"/>
      <c r="SFR1694" s="12"/>
      <c r="SFS1694" s="12"/>
      <c r="SFT1694" s="12"/>
      <c r="SFU1694" s="12"/>
      <c r="SFV1694" s="12"/>
      <c r="SFW1694" s="12"/>
      <c r="SFX1694" s="12"/>
      <c r="SFY1694" s="12"/>
      <c r="SFZ1694" s="12"/>
      <c r="SGA1694" s="12"/>
      <c r="SGB1694" s="12"/>
      <c r="SGC1694" s="12"/>
      <c r="SGD1694" s="12"/>
      <c r="SGE1694" s="12"/>
      <c r="SGF1694" s="12"/>
      <c r="SGG1694" s="12"/>
      <c r="SGH1694" s="12"/>
      <c r="SGI1694" s="12"/>
      <c r="SGJ1694" s="12"/>
      <c r="SGK1694" s="12"/>
      <c r="SGL1694" s="12"/>
      <c r="SGM1694" s="12"/>
      <c r="SGN1694" s="12"/>
      <c r="SGO1694" s="12"/>
      <c r="SGP1694" s="12"/>
      <c r="SGQ1694" s="12"/>
      <c r="SGR1694" s="12"/>
      <c r="SGS1694" s="12"/>
      <c r="SGT1694" s="12"/>
      <c r="SGU1694" s="12"/>
      <c r="SGV1694" s="12"/>
      <c r="SGW1694" s="12"/>
      <c r="SGX1694" s="12"/>
      <c r="SGY1694" s="12"/>
      <c r="SGZ1694" s="12"/>
      <c r="SHA1694" s="12"/>
      <c r="SHB1694" s="12"/>
      <c r="SHC1694" s="12"/>
      <c r="SHD1694" s="12"/>
      <c r="SHE1694" s="12"/>
      <c r="SHF1694" s="12"/>
      <c r="SHG1694" s="12"/>
      <c r="SHH1694" s="12"/>
      <c r="SHI1694" s="12"/>
      <c r="SHJ1694" s="12"/>
      <c r="SHK1694" s="12"/>
      <c r="SHL1694" s="12"/>
      <c r="SHM1694" s="12"/>
      <c r="SHN1694" s="12"/>
      <c r="SHO1694" s="12"/>
      <c r="SHP1694" s="12"/>
      <c r="SHQ1694" s="12"/>
      <c r="SHR1694" s="12"/>
      <c r="SHS1694" s="12"/>
      <c r="SHT1694" s="12"/>
      <c r="SHU1694" s="12"/>
      <c r="SHV1694" s="12"/>
      <c r="SHW1694" s="12"/>
      <c r="SHX1694" s="12"/>
      <c r="SHY1694" s="12"/>
      <c r="SHZ1694" s="12"/>
      <c r="SIA1694" s="12"/>
      <c r="SIB1694" s="12"/>
      <c r="SIC1694" s="12"/>
      <c r="SID1694" s="12"/>
      <c r="SIE1694" s="12"/>
      <c r="SIF1694" s="12"/>
      <c r="SIG1694" s="12"/>
      <c r="SIH1694" s="12"/>
      <c r="SII1694" s="12"/>
      <c r="SIJ1694" s="12"/>
      <c r="SIK1694" s="12"/>
      <c r="SIL1694" s="12"/>
      <c r="SIM1694" s="12"/>
      <c r="SIN1694" s="12"/>
      <c r="SIO1694" s="12"/>
      <c r="SIP1694" s="12"/>
      <c r="SIQ1694" s="12"/>
      <c r="SIR1694" s="12"/>
      <c r="SIS1694" s="12"/>
      <c r="SIT1694" s="12"/>
      <c r="SIU1694" s="12"/>
      <c r="SIV1694" s="12"/>
      <c r="SIW1694" s="12"/>
      <c r="SIX1694" s="12"/>
      <c r="SIY1694" s="12"/>
      <c r="SIZ1694" s="12"/>
      <c r="SJA1694" s="12"/>
      <c r="SJB1694" s="12"/>
      <c r="SJC1694" s="12"/>
      <c r="SJD1694" s="12"/>
      <c r="SJE1694" s="12"/>
      <c r="SJF1694" s="12"/>
      <c r="SJG1694" s="12"/>
      <c r="SJH1694" s="12"/>
      <c r="SJI1694" s="12"/>
      <c r="SJJ1694" s="12"/>
      <c r="SJK1694" s="12"/>
      <c r="SJL1694" s="12"/>
      <c r="SJM1694" s="12"/>
      <c r="SJN1694" s="12"/>
      <c r="SJO1694" s="12"/>
      <c r="SJP1694" s="12"/>
      <c r="SJQ1694" s="12"/>
      <c r="SJR1694" s="12"/>
      <c r="SJS1694" s="12"/>
      <c r="SJT1694" s="12"/>
      <c r="SJU1694" s="12"/>
      <c r="SJV1694" s="12"/>
      <c r="SJW1694" s="12"/>
      <c r="SJX1694" s="12"/>
      <c r="SJY1694" s="12"/>
      <c r="SJZ1694" s="12"/>
      <c r="SKA1694" s="12"/>
      <c r="SKB1694" s="12"/>
      <c r="SKC1694" s="12"/>
      <c r="SKD1694" s="12"/>
      <c r="SKE1694" s="12"/>
      <c r="SKF1694" s="12"/>
      <c r="SKG1694" s="12"/>
      <c r="SKH1694" s="12"/>
      <c r="SKI1694" s="12"/>
      <c r="SKJ1694" s="12"/>
      <c r="SKK1694" s="12"/>
      <c r="SKL1694" s="12"/>
      <c r="SKM1694" s="12"/>
      <c r="SKN1694" s="12"/>
      <c r="SKO1694" s="12"/>
      <c r="SKP1694" s="12"/>
      <c r="SKQ1694" s="12"/>
      <c r="SKR1694" s="12"/>
      <c r="SKS1694" s="12"/>
      <c r="SKT1694" s="12"/>
      <c r="SKU1694" s="12"/>
      <c r="SKV1694" s="12"/>
      <c r="SKW1694" s="12"/>
      <c r="SKX1694" s="12"/>
      <c r="SKY1694" s="12"/>
      <c r="SKZ1694" s="12"/>
      <c r="SLA1694" s="12"/>
      <c r="SLB1694" s="12"/>
      <c r="SLC1694" s="12"/>
      <c r="SLD1694" s="12"/>
      <c r="SLE1694" s="12"/>
      <c r="SLF1694" s="12"/>
      <c r="SLG1694" s="12"/>
      <c r="SLH1694" s="12"/>
      <c r="SLI1694" s="12"/>
      <c r="SLJ1694" s="12"/>
      <c r="SLK1694" s="12"/>
      <c r="SLL1694" s="12"/>
      <c r="SLM1694" s="12"/>
      <c r="SLN1694" s="12"/>
      <c r="SLO1694" s="12"/>
      <c r="SLP1694" s="12"/>
      <c r="SLQ1694" s="12"/>
      <c r="SLR1694" s="12"/>
      <c r="SLS1694" s="12"/>
      <c r="SLT1694" s="12"/>
      <c r="SLU1694" s="12"/>
      <c r="SLV1694" s="12"/>
      <c r="SLW1694" s="12"/>
      <c r="SLX1694" s="12"/>
      <c r="SLY1694" s="12"/>
      <c r="SLZ1694" s="12"/>
      <c r="SMA1694" s="12"/>
      <c r="SMB1694" s="12"/>
      <c r="SMC1694" s="12"/>
      <c r="SMD1694" s="12"/>
      <c r="SME1694" s="12"/>
      <c r="SMF1694" s="12"/>
      <c r="SMG1694" s="12"/>
      <c r="SMH1694" s="12"/>
      <c r="SMI1694" s="12"/>
      <c r="SMJ1694" s="12"/>
      <c r="SMK1694" s="12"/>
      <c r="SML1694" s="12"/>
      <c r="SMM1694" s="12"/>
      <c r="SMN1694" s="12"/>
      <c r="SMO1694" s="12"/>
      <c r="SMP1694" s="12"/>
      <c r="SMQ1694" s="12"/>
      <c r="SMR1694" s="12"/>
      <c r="SMS1694" s="12"/>
      <c r="SMT1694" s="12"/>
      <c r="SMU1694" s="12"/>
      <c r="SMV1694" s="12"/>
      <c r="SMW1694" s="12"/>
      <c r="SMX1694" s="12"/>
      <c r="SMY1694" s="12"/>
      <c r="SMZ1694" s="12"/>
      <c r="SNA1694" s="12"/>
      <c r="SNB1694" s="12"/>
      <c r="SNC1694" s="12"/>
      <c r="SND1694" s="12"/>
      <c r="SNE1694" s="12"/>
      <c r="SNF1694" s="12"/>
      <c r="SNG1694" s="12"/>
      <c r="SNH1694" s="12"/>
      <c r="SNI1694" s="12"/>
      <c r="SNJ1694" s="12"/>
      <c r="SNK1694" s="12"/>
      <c r="SNL1694" s="12"/>
      <c r="SNM1694" s="12"/>
      <c r="SNN1694" s="12"/>
      <c r="SNO1694" s="12"/>
      <c r="SNP1694" s="12"/>
      <c r="SNQ1694" s="12"/>
      <c r="SNR1694" s="12"/>
      <c r="SNS1694" s="12"/>
      <c r="SNT1694" s="12"/>
      <c r="SNU1694" s="12"/>
      <c r="SNV1694" s="12"/>
      <c r="SNW1694" s="12"/>
      <c r="SNX1694" s="12"/>
      <c r="SNY1694" s="12"/>
      <c r="SNZ1694" s="12"/>
      <c r="SOA1694" s="12"/>
      <c r="SOB1694" s="12"/>
      <c r="SOC1694" s="12"/>
      <c r="SOD1694" s="12"/>
      <c r="SOE1694" s="12"/>
      <c r="SOF1694" s="12"/>
      <c r="SOG1694" s="12"/>
      <c r="SOH1694" s="12"/>
      <c r="SOI1694" s="12"/>
      <c r="SOJ1694" s="12"/>
      <c r="SOK1694" s="12"/>
      <c r="SOL1694" s="12"/>
      <c r="SOM1694" s="12"/>
      <c r="SON1694" s="12"/>
      <c r="SOO1694" s="12"/>
      <c r="SOP1694" s="12"/>
      <c r="SOQ1694" s="12"/>
      <c r="SOR1694" s="12"/>
      <c r="SOS1694" s="12"/>
      <c r="SOT1694" s="12"/>
      <c r="SOU1694" s="12"/>
      <c r="SOV1694" s="12"/>
      <c r="SOW1694" s="12"/>
      <c r="SOX1694" s="12"/>
      <c r="SOY1694" s="12"/>
      <c r="SOZ1694" s="12"/>
      <c r="SPA1694" s="12"/>
      <c r="SPB1694" s="12"/>
      <c r="SPC1694" s="12"/>
      <c r="SPD1694" s="12"/>
      <c r="SPE1694" s="12"/>
      <c r="SPF1694" s="12"/>
      <c r="SPG1694" s="12"/>
      <c r="SPH1694" s="12"/>
      <c r="SPI1694" s="12"/>
      <c r="SPJ1694" s="12"/>
      <c r="SPK1694" s="12"/>
      <c r="SPL1694" s="12"/>
      <c r="SPM1694" s="12"/>
      <c r="SPN1694" s="12"/>
      <c r="SPO1694" s="12"/>
      <c r="SPP1694" s="12"/>
      <c r="SPQ1694" s="12"/>
      <c r="SPR1694" s="12"/>
      <c r="SPS1694" s="12"/>
      <c r="SPT1694" s="12"/>
      <c r="SPU1694" s="12"/>
      <c r="SPV1694" s="12"/>
      <c r="SPW1694" s="12"/>
      <c r="SPX1694" s="12"/>
      <c r="SPY1694" s="12"/>
      <c r="SPZ1694" s="12"/>
      <c r="SQA1694" s="12"/>
      <c r="SQB1694" s="12"/>
      <c r="SQC1694" s="12"/>
      <c r="SQD1694" s="12"/>
      <c r="SQE1694" s="12"/>
      <c r="SQF1694" s="12"/>
      <c r="SQG1694" s="12"/>
      <c r="SQH1694" s="12"/>
      <c r="SQI1694" s="12"/>
      <c r="SQJ1694" s="12"/>
      <c r="SQK1694" s="12"/>
      <c r="SQL1694" s="12"/>
      <c r="SQM1694" s="12"/>
      <c r="SQN1694" s="12"/>
      <c r="SQO1694" s="12"/>
      <c r="SQP1694" s="12"/>
      <c r="SQQ1694" s="12"/>
      <c r="SQR1694" s="12"/>
      <c r="SQS1694" s="12"/>
      <c r="SQT1694" s="12"/>
      <c r="SQU1694" s="12"/>
      <c r="SQV1694" s="12"/>
      <c r="SQW1694" s="12"/>
      <c r="SQX1694" s="12"/>
      <c r="SQY1694" s="12"/>
      <c r="SQZ1694" s="12"/>
      <c r="SRA1694" s="12"/>
      <c r="SRB1694" s="12"/>
      <c r="SRC1694" s="12"/>
      <c r="SRD1694" s="12"/>
      <c r="SRE1694" s="12"/>
      <c r="SRF1694" s="12"/>
      <c r="SRG1694" s="12"/>
      <c r="SRH1694" s="12"/>
      <c r="SRI1694" s="12"/>
      <c r="SRJ1694" s="12"/>
      <c r="SRK1694" s="12"/>
      <c r="SRL1694" s="12"/>
      <c r="SRM1694" s="12"/>
      <c r="SRN1694" s="12"/>
      <c r="SRO1694" s="12"/>
      <c r="SRP1694" s="12"/>
      <c r="SRQ1694" s="12"/>
      <c r="SRR1694" s="12"/>
      <c r="SRS1694" s="12"/>
      <c r="SRT1694" s="12"/>
      <c r="SRU1694" s="12"/>
      <c r="SRV1694" s="12"/>
      <c r="SRW1694" s="12"/>
      <c r="SRX1694" s="12"/>
      <c r="SRY1694" s="12"/>
      <c r="SRZ1694" s="12"/>
      <c r="SSA1694" s="12"/>
      <c r="SSB1694" s="12"/>
      <c r="SSC1694" s="12"/>
      <c r="SSD1694" s="12"/>
      <c r="SSE1694" s="12"/>
      <c r="SSF1694" s="12"/>
      <c r="SSG1694" s="12"/>
      <c r="SSH1694" s="12"/>
      <c r="SSI1694" s="12"/>
      <c r="SSJ1694" s="12"/>
      <c r="SSK1694" s="12"/>
      <c r="SSL1694" s="12"/>
      <c r="SSM1694" s="12"/>
      <c r="SSN1694" s="12"/>
      <c r="SSO1694" s="12"/>
      <c r="SSP1694" s="12"/>
      <c r="SSQ1694" s="12"/>
      <c r="SSR1694" s="12"/>
      <c r="SSS1694" s="12"/>
      <c r="SST1694" s="12"/>
      <c r="SSU1694" s="12"/>
      <c r="SSV1694" s="12"/>
      <c r="SSW1694" s="12"/>
      <c r="SSX1694" s="12"/>
      <c r="SSY1694" s="12"/>
      <c r="SSZ1694" s="12"/>
      <c r="STA1694" s="12"/>
      <c r="STB1694" s="12"/>
      <c r="STC1694" s="12"/>
      <c r="STD1694" s="12"/>
      <c r="STE1694" s="12"/>
      <c r="STF1694" s="12"/>
      <c r="STG1694" s="12"/>
      <c r="STH1694" s="12"/>
      <c r="STI1694" s="12"/>
      <c r="STJ1694" s="12"/>
      <c r="STK1694" s="12"/>
      <c r="STL1694" s="12"/>
      <c r="STM1694" s="12"/>
      <c r="STN1694" s="12"/>
      <c r="STO1694" s="12"/>
      <c r="STP1694" s="12"/>
      <c r="STQ1694" s="12"/>
      <c r="STR1694" s="12"/>
      <c r="STS1694" s="12"/>
      <c r="STT1694" s="12"/>
      <c r="STU1694" s="12"/>
      <c r="STV1694" s="12"/>
      <c r="STW1694" s="12"/>
      <c r="STX1694" s="12"/>
      <c r="STY1694" s="12"/>
      <c r="STZ1694" s="12"/>
      <c r="SUA1694" s="12"/>
      <c r="SUB1694" s="12"/>
      <c r="SUC1694" s="12"/>
      <c r="SUD1694" s="12"/>
      <c r="SUE1694" s="12"/>
      <c r="SUF1694" s="12"/>
      <c r="SUG1694" s="12"/>
      <c r="SUH1694" s="12"/>
      <c r="SUI1694" s="12"/>
      <c r="SUJ1694" s="12"/>
      <c r="SUK1694" s="12"/>
      <c r="SUL1694" s="12"/>
      <c r="SUM1694" s="12"/>
      <c r="SUN1694" s="12"/>
      <c r="SUO1694" s="12"/>
      <c r="SUP1694" s="12"/>
      <c r="SUQ1694" s="12"/>
      <c r="SUR1694" s="12"/>
      <c r="SUS1694" s="12"/>
      <c r="SUT1694" s="12"/>
      <c r="SUU1694" s="12"/>
      <c r="SUV1694" s="12"/>
      <c r="SUW1694" s="12"/>
      <c r="SUX1694" s="12"/>
      <c r="SUY1694" s="12"/>
      <c r="SUZ1694" s="12"/>
      <c r="SVA1694" s="12"/>
      <c r="SVB1694" s="12"/>
      <c r="SVC1694" s="12"/>
      <c r="SVD1694" s="12"/>
      <c r="SVE1694" s="12"/>
      <c r="SVF1694" s="12"/>
      <c r="SVG1694" s="12"/>
      <c r="SVH1694" s="12"/>
      <c r="SVI1694" s="12"/>
      <c r="SVJ1694" s="12"/>
      <c r="SVK1694" s="12"/>
      <c r="SVL1694" s="12"/>
      <c r="SVM1694" s="12"/>
      <c r="SVN1694" s="12"/>
      <c r="SVO1694" s="12"/>
      <c r="SVP1694" s="12"/>
      <c r="SVQ1694" s="12"/>
      <c r="SVR1694" s="12"/>
      <c r="SVS1694" s="12"/>
      <c r="SVT1694" s="12"/>
      <c r="SVU1694" s="12"/>
      <c r="SVV1694" s="12"/>
      <c r="SVW1694" s="12"/>
      <c r="SVX1694" s="12"/>
      <c r="SVY1694" s="12"/>
      <c r="SVZ1694" s="12"/>
      <c r="SWA1694" s="12"/>
      <c r="SWB1694" s="12"/>
      <c r="SWC1694" s="12"/>
      <c r="SWD1694" s="12"/>
      <c r="SWE1694" s="12"/>
      <c r="SWF1694" s="12"/>
      <c r="SWG1694" s="12"/>
      <c r="SWH1694" s="12"/>
      <c r="SWI1694" s="12"/>
      <c r="SWJ1694" s="12"/>
      <c r="SWK1694" s="12"/>
      <c r="SWL1694" s="12"/>
      <c r="SWM1694" s="12"/>
      <c r="SWN1694" s="12"/>
      <c r="SWO1694" s="12"/>
      <c r="SWP1694" s="12"/>
      <c r="SWQ1694" s="12"/>
      <c r="SWR1694" s="12"/>
      <c r="SWS1694" s="12"/>
      <c r="SWT1694" s="12"/>
      <c r="SWU1694" s="12"/>
      <c r="SWV1694" s="12"/>
      <c r="SWW1694" s="12"/>
      <c r="SWX1694" s="12"/>
      <c r="SWY1694" s="12"/>
      <c r="SWZ1694" s="12"/>
      <c r="SXA1694" s="12"/>
      <c r="SXB1694" s="12"/>
      <c r="SXC1694" s="12"/>
      <c r="SXD1694" s="12"/>
      <c r="SXE1694" s="12"/>
      <c r="SXF1694" s="12"/>
      <c r="SXG1694" s="12"/>
      <c r="SXH1694" s="12"/>
      <c r="SXI1694" s="12"/>
      <c r="SXJ1694" s="12"/>
      <c r="SXK1694" s="12"/>
      <c r="SXL1694" s="12"/>
      <c r="SXM1694" s="12"/>
      <c r="SXN1694" s="12"/>
      <c r="SXO1694" s="12"/>
      <c r="SXP1694" s="12"/>
      <c r="SXQ1694" s="12"/>
      <c r="SXR1694" s="12"/>
      <c r="SXS1694" s="12"/>
      <c r="SXT1694" s="12"/>
      <c r="SXU1694" s="12"/>
      <c r="SXV1694" s="12"/>
      <c r="SXW1694" s="12"/>
      <c r="SXX1694" s="12"/>
      <c r="SXY1694" s="12"/>
      <c r="SXZ1694" s="12"/>
      <c r="SYA1694" s="12"/>
      <c r="SYB1694" s="12"/>
      <c r="SYC1694" s="12"/>
      <c r="SYD1694" s="12"/>
      <c r="SYE1694" s="12"/>
      <c r="SYF1694" s="12"/>
      <c r="SYG1694" s="12"/>
      <c r="SYH1694" s="12"/>
      <c r="SYI1694" s="12"/>
      <c r="SYJ1694" s="12"/>
      <c r="SYK1694" s="12"/>
      <c r="SYL1694" s="12"/>
      <c r="SYM1694" s="12"/>
      <c r="SYN1694" s="12"/>
      <c r="SYO1694" s="12"/>
      <c r="SYP1694" s="12"/>
      <c r="SYQ1694" s="12"/>
      <c r="SYR1694" s="12"/>
      <c r="SYS1694" s="12"/>
      <c r="SYT1694" s="12"/>
      <c r="SYU1694" s="12"/>
      <c r="SYV1694" s="12"/>
      <c r="SYW1694" s="12"/>
      <c r="SYX1694" s="12"/>
      <c r="SYY1694" s="12"/>
      <c r="SYZ1694" s="12"/>
      <c r="SZA1694" s="12"/>
      <c r="SZB1694" s="12"/>
      <c r="SZC1694" s="12"/>
      <c r="SZD1694" s="12"/>
      <c r="SZE1694" s="12"/>
      <c r="SZF1694" s="12"/>
      <c r="SZG1694" s="12"/>
      <c r="SZH1694" s="12"/>
      <c r="SZI1694" s="12"/>
      <c r="SZJ1694" s="12"/>
      <c r="SZK1694" s="12"/>
      <c r="SZL1694" s="12"/>
      <c r="SZM1694" s="12"/>
      <c r="SZN1694" s="12"/>
      <c r="SZO1694" s="12"/>
      <c r="SZP1694" s="12"/>
      <c r="SZQ1694" s="12"/>
      <c r="SZR1694" s="12"/>
      <c r="SZS1694" s="12"/>
      <c r="SZT1694" s="12"/>
      <c r="SZU1694" s="12"/>
      <c r="SZV1694" s="12"/>
      <c r="SZW1694" s="12"/>
      <c r="SZX1694" s="12"/>
      <c r="SZY1694" s="12"/>
      <c r="SZZ1694" s="12"/>
      <c r="TAA1694" s="12"/>
      <c r="TAB1694" s="12"/>
      <c r="TAC1694" s="12"/>
      <c r="TAD1694" s="12"/>
      <c r="TAE1694" s="12"/>
      <c r="TAF1694" s="12"/>
      <c r="TAG1694" s="12"/>
      <c r="TAH1694" s="12"/>
      <c r="TAI1694" s="12"/>
      <c r="TAJ1694" s="12"/>
      <c r="TAK1694" s="12"/>
      <c r="TAL1694" s="12"/>
      <c r="TAM1694" s="12"/>
      <c r="TAN1694" s="12"/>
      <c r="TAO1694" s="12"/>
      <c r="TAP1694" s="12"/>
      <c r="TAQ1694" s="12"/>
      <c r="TAR1694" s="12"/>
      <c r="TAS1694" s="12"/>
      <c r="TAT1694" s="12"/>
      <c r="TAU1694" s="12"/>
      <c r="TAV1694" s="12"/>
      <c r="TAW1694" s="12"/>
      <c r="TAX1694" s="12"/>
      <c r="TAY1694" s="12"/>
      <c r="TAZ1694" s="12"/>
      <c r="TBA1694" s="12"/>
      <c r="TBB1694" s="12"/>
      <c r="TBC1694" s="12"/>
      <c r="TBD1694" s="12"/>
      <c r="TBE1694" s="12"/>
      <c r="TBF1694" s="12"/>
      <c r="TBG1694" s="12"/>
      <c r="TBH1694" s="12"/>
      <c r="TBI1694" s="12"/>
      <c r="TBJ1694" s="12"/>
      <c r="TBK1694" s="12"/>
      <c r="TBL1694" s="12"/>
      <c r="TBM1694" s="12"/>
      <c r="TBN1694" s="12"/>
      <c r="TBO1694" s="12"/>
      <c r="TBP1694" s="12"/>
      <c r="TBQ1694" s="12"/>
      <c r="TBR1694" s="12"/>
      <c r="TBS1694" s="12"/>
      <c r="TBT1694" s="12"/>
      <c r="TBU1694" s="12"/>
      <c r="TBV1694" s="12"/>
      <c r="TBW1694" s="12"/>
      <c r="TBX1694" s="12"/>
      <c r="TBY1694" s="12"/>
      <c r="TBZ1694" s="12"/>
      <c r="TCA1694" s="12"/>
      <c r="TCB1694" s="12"/>
      <c r="TCC1694" s="12"/>
      <c r="TCD1694" s="12"/>
      <c r="TCE1694" s="12"/>
      <c r="TCF1694" s="12"/>
      <c r="TCG1694" s="12"/>
      <c r="TCH1694" s="12"/>
      <c r="TCI1694" s="12"/>
      <c r="TCJ1694" s="12"/>
      <c r="TCK1694" s="12"/>
      <c r="TCL1694" s="12"/>
      <c r="TCM1694" s="12"/>
      <c r="TCN1694" s="12"/>
      <c r="TCO1694" s="12"/>
      <c r="TCP1694" s="12"/>
      <c r="TCQ1694" s="12"/>
      <c r="TCR1694" s="12"/>
      <c r="TCS1694" s="12"/>
      <c r="TCT1694" s="12"/>
      <c r="TCU1694" s="12"/>
      <c r="TCV1694" s="12"/>
      <c r="TCW1694" s="12"/>
      <c r="TCX1694" s="12"/>
      <c r="TCY1694" s="12"/>
      <c r="TCZ1694" s="12"/>
      <c r="TDA1694" s="12"/>
      <c r="TDB1694" s="12"/>
      <c r="TDC1694" s="12"/>
      <c r="TDD1694" s="12"/>
      <c r="TDE1694" s="12"/>
      <c r="TDF1694" s="12"/>
      <c r="TDG1694" s="12"/>
      <c r="TDH1694" s="12"/>
      <c r="TDI1694" s="12"/>
      <c r="TDJ1694" s="12"/>
      <c r="TDK1694" s="12"/>
      <c r="TDL1694" s="12"/>
      <c r="TDM1694" s="12"/>
      <c r="TDN1694" s="12"/>
      <c r="TDO1694" s="12"/>
      <c r="TDP1694" s="12"/>
      <c r="TDQ1694" s="12"/>
      <c r="TDR1694" s="12"/>
      <c r="TDS1694" s="12"/>
      <c r="TDT1694" s="12"/>
      <c r="TDU1694" s="12"/>
      <c r="TDV1694" s="12"/>
      <c r="TDW1694" s="12"/>
      <c r="TDX1694" s="12"/>
      <c r="TDY1694" s="12"/>
      <c r="TDZ1694" s="12"/>
      <c r="TEA1694" s="12"/>
      <c r="TEB1694" s="12"/>
      <c r="TEC1694" s="12"/>
      <c r="TED1694" s="12"/>
      <c r="TEE1694" s="12"/>
      <c r="TEF1694" s="12"/>
      <c r="TEG1694" s="12"/>
      <c r="TEH1694" s="12"/>
      <c r="TEI1694" s="12"/>
      <c r="TEJ1694" s="12"/>
      <c r="TEK1694" s="12"/>
      <c r="TEL1694" s="12"/>
      <c r="TEM1694" s="12"/>
      <c r="TEN1694" s="12"/>
      <c r="TEO1694" s="12"/>
      <c r="TEP1694" s="12"/>
      <c r="TEQ1694" s="12"/>
      <c r="TER1694" s="12"/>
      <c r="TES1694" s="12"/>
      <c r="TET1694" s="12"/>
      <c r="TEU1694" s="12"/>
      <c r="TEV1694" s="12"/>
      <c r="TEW1694" s="12"/>
      <c r="TEX1694" s="12"/>
      <c r="TEY1694" s="12"/>
      <c r="TEZ1694" s="12"/>
      <c r="TFA1694" s="12"/>
      <c r="TFB1694" s="12"/>
      <c r="TFC1694" s="12"/>
      <c r="TFD1694" s="12"/>
      <c r="TFE1694" s="12"/>
      <c r="TFF1694" s="12"/>
      <c r="TFG1694" s="12"/>
      <c r="TFH1694" s="12"/>
      <c r="TFI1694" s="12"/>
      <c r="TFJ1694" s="12"/>
      <c r="TFK1694" s="12"/>
      <c r="TFL1694" s="12"/>
      <c r="TFM1694" s="12"/>
      <c r="TFN1694" s="12"/>
      <c r="TFO1694" s="12"/>
      <c r="TFP1694" s="12"/>
      <c r="TFQ1694" s="12"/>
      <c r="TFR1694" s="12"/>
      <c r="TFS1694" s="12"/>
      <c r="TFT1694" s="12"/>
      <c r="TFU1694" s="12"/>
      <c r="TFV1694" s="12"/>
      <c r="TFW1694" s="12"/>
      <c r="TFX1694" s="12"/>
      <c r="TFY1694" s="12"/>
      <c r="TFZ1694" s="12"/>
      <c r="TGA1694" s="12"/>
      <c r="TGB1694" s="12"/>
      <c r="TGC1694" s="12"/>
      <c r="TGD1694" s="12"/>
      <c r="TGE1694" s="12"/>
      <c r="TGF1694" s="12"/>
      <c r="TGG1694" s="12"/>
      <c r="TGH1694" s="12"/>
      <c r="TGI1694" s="12"/>
      <c r="TGJ1694" s="12"/>
      <c r="TGK1694" s="12"/>
      <c r="TGL1694" s="12"/>
      <c r="TGM1694" s="12"/>
      <c r="TGN1694" s="12"/>
      <c r="TGO1694" s="12"/>
      <c r="TGP1694" s="12"/>
      <c r="TGQ1694" s="12"/>
      <c r="TGR1694" s="12"/>
      <c r="TGS1694" s="12"/>
      <c r="TGT1694" s="12"/>
      <c r="TGU1694" s="12"/>
      <c r="TGV1694" s="12"/>
      <c r="TGW1694" s="12"/>
      <c r="TGX1694" s="12"/>
      <c r="TGY1694" s="12"/>
      <c r="TGZ1694" s="12"/>
      <c r="THA1694" s="12"/>
      <c r="THB1694" s="12"/>
      <c r="THC1694" s="12"/>
      <c r="THD1694" s="12"/>
      <c r="THE1694" s="12"/>
      <c r="THF1694" s="12"/>
      <c r="THG1694" s="12"/>
      <c r="THH1694" s="12"/>
      <c r="THI1694" s="12"/>
      <c r="THJ1694" s="12"/>
      <c r="THK1694" s="12"/>
      <c r="THL1694" s="12"/>
      <c r="THM1694" s="12"/>
      <c r="THN1694" s="12"/>
      <c r="THO1694" s="12"/>
      <c r="THP1694" s="12"/>
      <c r="THQ1694" s="12"/>
      <c r="THR1694" s="12"/>
      <c r="THS1694" s="12"/>
      <c r="THT1694" s="12"/>
      <c r="THU1694" s="12"/>
      <c r="THV1694" s="12"/>
      <c r="THW1694" s="12"/>
      <c r="THX1694" s="12"/>
      <c r="THY1694" s="12"/>
      <c r="THZ1694" s="12"/>
      <c r="TIA1694" s="12"/>
      <c r="TIB1694" s="12"/>
      <c r="TIC1694" s="12"/>
      <c r="TID1694" s="12"/>
      <c r="TIE1694" s="12"/>
      <c r="TIF1694" s="12"/>
      <c r="TIG1694" s="12"/>
      <c r="TIH1694" s="12"/>
      <c r="TII1694" s="12"/>
      <c r="TIJ1694" s="12"/>
      <c r="TIK1694" s="12"/>
      <c r="TIL1694" s="12"/>
      <c r="TIM1694" s="12"/>
      <c r="TIN1694" s="12"/>
      <c r="TIO1694" s="12"/>
      <c r="TIP1694" s="12"/>
      <c r="TIQ1694" s="12"/>
      <c r="TIR1694" s="12"/>
      <c r="TIS1694" s="12"/>
      <c r="TIT1694" s="12"/>
      <c r="TIU1694" s="12"/>
      <c r="TIV1694" s="12"/>
      <c r="TIW1694" s="12"/>
      <c r="TIX1694" s="12"/>
      <c r="TIY1694" s="12"/>
      <c r="TIZ1694" s="12"/>
      <c r="TJA1694" s="12"/>
      <c r="TJB1694" s="12"/>
      <c r="TJC1694" s="12"/>
      <c r="TJD1694" s="12"/>
      <c r="TJE1694" s="12"/>
      <c r="TJF1694" s="12"/>
      <c r="TJG1694" s="12"/>
      <c r="TJH1694" s="12"/>
      <c r="TJI1694" s="12"/>
      <c r="TJJ1694" s="12"/>
      <c r="TJK1694" s="12"/>
      <c r="TJL1694" s="12"/>
      <c r="TJM1694" s="12"/>
      <c r="TJN1694" s="12"/>
      <c r="TJO1694" s="12"/>
      <c r="TJP1694" s="12"/>
      <c r="TJQ1694" s="12"/>
      <c r="TJR1694" s="12"/>
      <c r="TJS1694" s="12"/>
      <c r="TJT1694" s="12"/>
      <c r="TJU1694" s="12"/>
      <c r="TJV1694" s="12"/>
      <c r="TJW1694" s="12"/>
      <c r="TJX1694" s="12"/>
      <c r="TJY1694" s="12"/>
      <c r="TJZ1694" s="12"/>
      <c r="TKA1694" s="12"/>
      <c r="TKB1694" s="12"/>
      <c r="TKC1694" s="12"/>
      <c r="TKD1694" s="12"/>
      <c r="TKE1694" s="12"/>
      <c r="TKF1694" s="12"/>
      <c r="TKG1694" s="12"/>
      <c r="TKH1694" s="12"/>
      <c r="TKI1694" s="12"/>
      <c r="TKJ1694" s="12"/>
      <c r="TKK1694" s="12"/>
      <c r="TKL1694" s="12"/>
      <c r="TKM1694" s="12"/>
      <c r="TKN1694" s="12"/>
      <c r="TKO1694" s="12"/>
      <c r="TKP1694" s="12"/>
      <c r="TKQ1694" s="12"/>
      <c r="TKR1694" s="12"/>
      <c r="TKS1694" s="12"/>
      <c r="TKT1694" s="12"/>
      <c r="TKU1694" s="12"/>
      <c r="TKV1694" s="12"/>
      <c r="TKW1694" s="12"/>
      <c r="TKX1694" s="12"/>
      <c r="TKY1694" s="12"/>
      <c r="TKZ1694" s="12"/>
      <c r="TLA1694" s="12"/>
      <c r="TLB1694" s="12"/>
      <c r="TLC1694" s="12"/>
      <c r="TLD1694" s="12"/>
      <c r="TLE1694" s="12"/>
      <c r="TLF1694" s="12"/>
      <c r="TLG1694" s="12"/>
      <c r="TLH1694" s="12"/>
      <c r="TLI1694" s="12"/>
      <c r="TLJ1694" s="12"/>
      <c r="TLK1694" s="12"/>
      <c r="TLL1694" s="12"/>
      <c r="TLM1694" s="12"/>
      <c r="TLN1694" s="12"/>
      <c r="TLO1694" s="12"/>
      <c r="TLP1694" s="12"/>
      <c r="TLQ1694" s="12"/>
      <c r="TLR1694" s="12"/>
      <c r="TLS1694" s="12"/>
      <c r="TLT1694" s="12"/>
      <c r="TLU1694" s="12"/>
      <c r="TLV1694" s="12"/>
      <c r="TLW1694" s="12"/>
      <c r="TLX1694" s="12"/>
      <c r="TLY1694" s="12"/>
      <c r="TLZ1694" s="12"/>
      <c r="TMA1694" s="12"/>
      <c r="TMB1694" s="12"/>
      <c r="TMC1694" s="12"/>
      <c r="TMD1694" s="12"/>
      <c r="TME1694" s="12"/>
      <c r="TMF1694" s="12"/>
      <c r="TMG1694" s="12"/>
      <c r="TMH1694" s="12"/>
      <c r="TMI1694" s="12"/>
      <c r="TMJ1694" s="12"/>
      <c r="TMK1694" s="12"/>
      <c r="TML1694" s="12"/>
      <c r="TMM1694" s="12"/>
      <c r="TMN1694" s="12"/>
      <c r="TMO1694" s="12"/>
      <c r="TMP1694" s="12"/>
      <c r="TMQ1694" s="12"/>
      <c r="TMR1694" s="12"/>
      <c r="TMS1694" s="12"/>
      <c r="TMT1694" s="12"/>
      <c r="TMU1694" s="12"/>
      <c r="TMV1694" s="12"/>
      <c r="TMW1694" s="12"/>
      <c r="TMX1694" s="12"/>
      <c r="TMY1694" s="12"/>
      <c r="TMZ1694" s="12"/>
      <c r="TNA1694" s="12"/>
      <c r="TNB1694" s="12"/>
      <c r="TNC1694" s="12"/>
      <c r="TND1694" s="12"/>
      <c r="TNE1694" s="12"/>
      <c r="TNF1694" s="12"/>
      <c r="TNG1694" s="12"/>
      <c r="TNH1694" s="12"/>
      <c r="TNI1694" s="12"/>
      <c r="TNJ1694" s="12"/>
      <c r="TNK1694" s="12"/>
      <c r="TNL1694" s="12"/>
      <c r="TNM1694" s="12"/>
      <c r="TNN1694" s="12"/>
      <c r="TNO1694" s="12"/>
      <c r="TNP1694" s="12"/>
      <c r="TNQ1694" s="12"/>
      <c r="TNR1694" s="12"/>
      <c r="TNS1694" s="12"/>
      <c r="TNT1694" s="12"/>
      <c r="TNU1694" s="12"/>
      <c r="TNV1694" s="12"/>
      <c r="TNW1694" s="12"/>
      <c r="TNX1694" s="12"/>
      <c r="TNY1694" s="12"/>
      <c r="TNZ1694" s="12"/>
      <c r="TOA1694" s="12"/>
      <c r="TOB1694" s="12"/>
      <c r="TOC1694" s="12"/>
      <c r="TOD1694" s="12"/>
      <c r="TOE1694" s="12"/>
      <c r="TOF1694" s="12"/>
      <c r="TOG1694" s="12"/>
      <c r="TOH1694" s="12"/>
      <c r="TOI1694" s="12"/>
      <c r="TOJ1694" s="12"/>
      <c r="TOK1694" s="12"/>
      <c r="TOL1694" s="12"/>
      <c r="TOM1694" s="12"/>
      <c r="TON1694" s="12"/>
      <c r="TOO1694" s="12"/>
      <c r="TOP1694" s="12"/>
      <c r="TOQ1694" s="12"/>
      <c r="TOR1694" s="12"/>
      <c r="TOS1694" s="12"/>
      <c r="TOT1694" s="12"/>
      <c r="TOU1694" s="12"/>
      <c r="TOV1694" s="12"/>
      <c r="TOW1694" s="12"/>
      <c r="TOX1694" s="12"/>
      <c r="TOY1694" s="12"/>
      <c r="TOZ1694" s="12"/>
      <c r="TPA1694" s="12"/>
      <c r="TPB1694" s="12"/>
      <c r="TPC1694" s="12"/>
      <c r="TPD1694" s="12"/>
      <c r="TPE1694" s="12"/>
      <c r="TPF1694" s="12"/>
      <c r="TPG1694" s="12"/>
      <c r="TPH1694" s="12"/>
      <c r="TPI1694" s="12"/>
      <c r="TPJ1694" s="12"/>
      <c r="TPK1694" s="12"/>
      <c r="TPL1694" s="12"/>
      <c r="TPM1694" s="12"/>
      <c r="TPN1694" s="12"/>
      <c r="TPO1694" s="12"/>
      <c r="TPP1694" s="12"/>
      <c r="TPQ1694" s="12"/>
      <c r="TPR1694" s="12"/>
      <c r="TPS1694" s="12"/>
      <c r="TPT1694" s="12"/>
      <c r="TPU1694" s="12"/>
      <c r="TPV1694" s="12"/>
      <c r="TPW1694" s="12"/>
      <c r="TPX1694" s="12"/>
      <c r="TPY1694" s="12"/>
      <c r="TPZ1694" s="12"/>
      <c r="TQA1694" s="12"/>
      <c r="TQB1694" s="12"/>
      <c r="TQC1694" s="12"/>
      <c r="TQD1694" s="12"/>
      <c r="TQE1694" s="12"/>
      <c r="TQF1694" s="12"/>
      <c r="TQG1694" s="12"/>
      <c r="TQH1694" s="12"/>
      <c r="TQI1694" s="12"/>
      <c r="TQJ1694" s="12"/>
      <c r="TQK1694" s="12"/>
      <c r="TQL1694" s="12"/>
      <c r="TQM1694" s="12"/>
      <c r="TQN1694" s="12"/>
      <c r="TQO1694" s="12"/>
      <c r="TQP1694" s="12"/>
      <c r="TQQ1694" s="12"/>
      <c r="TQR1694" s="12"/>
      <c r="TQS1694" s="12"/>
      <c r="TQT1694" s="12"/>
      <c r="TQU1694" s="12"/>
      <c r="TQV1694" s="12"/>
      <c r="TQW1694" s="12"/>
      <c r="TQX1694" s="12"/>
      <c r="TQY1694" s="12"/>
      <c r="TQZ1694" s="12"/>
      <c r="TRA1694" s="12"/>
      <c r="TRB1694" s="12"/>
      <c r="TRC1694" s="12"/>
      <c r="TRD1694" s="12"/>
      <c r="TRE1694" s="12"/>
      <c r="TRF1694" s="12"/>
      <c r="TRG1694" s="12"/>
      <c r="TRH1694" s="12"/>
      <c r="TRI1694" s="12"/>
      <c r="TRJ1694" s="12"/>
      <c r="TRK1694" s="12"/>
      <c r="TRL1694" s="12"/>
      <c r="TRM1694" s="12"/>
      <c r="TRN1694" s="12"/>
      <c r="TRO1694" s="12"/>
      <c r="TRP1694" s="12"/>
      <c r="TRQ1694" s="12"/>
      <c r="TRR1694" s="12"/>
      <c r="TRS1694" s="12"/>
      <c r="TRT1694" s="12"/>
      <c r="TRU1694" s="12"/>
      <c r="TRV1694" s="12"/>
      <c r="TRW1694" s="12"/>
      <c r="TRX1694" s="12"/>
      <c r="TRY1694" s="12"/>
      <c r="TRZ1694" s="12"/>
      <c r="TSA1694" s="12"/>
      <c r="TSB1694" s="12"/>
      <c r="TSC1694" s="12"/>
      <c r="TSD1694" s="12"/>
      <c r="TSE1694" s="12"/>
      <c r="TSF1694" s="12"/>
      <c r="TSG1694" s="12"/>
      <c r="TSH1694" s="12"/>
      <c r="TSI1694" s="12"/>
      <c r="TSJ1694" s="12"/>
      <c r="TSK1694" s="12"/>
      <c r="TSL1694" s="12"/>
      <c r="TSM1694" s="12"/>
      <c r="TSN1694" s="12"/>
      <c r="TSO1694" s="12"/>
      <c r="TSP1694" s="12"/>
      <c r="TSQ1694" s="12"/>
      <c r="TSR1694" s="12"/>
      <c r="TSS1694" s="12"/>
      <c r="TST1694" s="12"/>
      <c r="TSU1694" s="12"/>
      <c r="TSV1694" s="12"/>
      <c r="TSW1694" s="12"/>
      <c r="TSX1694" s="12"/>
      <c r="TSY1694" s="12"/>
      <c r="TSZ1694" s="12"/>
      <c r="TTA1694" s="12"/>
      <c r="TTB1694" s="12"/>
      <c r="TTC1694" s="12"/>
      <c r="TTD1694" s="12"/>
      <c r="TTE1694" s="12"/>
      <c r="TTF1694" s="12"/>
      <c r="TTG1694" s="12"/>
      <c r="TTH1694" s="12"/>
      <c r="TTI1694" s="12"/>
      <c r="TTJ1694" s="12"/>
      <c r="TTK1694" s="12"/>
      <c r="TTL1694" s="12"/>
      <c r="TTM1694" s="12"/>
      <c r="TTN1694" s="12"/>
      <c r="TTO1694" s="12"/>
      <c r="TTP1694" s="12"/>
      <c r="TTQ1694" s="12"/>
      <c r="TTR1694" s="12"/>
      <c r="TTS1694" s="12"/>
      <c r="TTT1694" s="12"/>
      <c r="TTU1694" s="12"/>
      <c r="TTV1694" s="12"/>
      <c r="TTW1694" s="12"/>
      <c r="TTX1694" s="12"/>
      <c r="TTY1694" s="12"/>
      <c r="TTZ1694" s="12"/>
      <c r="TUA1694" s="12"/>
      <c r="TUB1694" s="12"/>
      <c r="TUC1694" s="12"/>
      <c r="TUD1694" s="12"/>
      <c r="TUE1694" s="12"/>
      <c r="TUF1694" s="12"/>
      <c r="TUG1694" s="12"/>
      <c r="TUH1694" s="12"/>
      <c r="TUI1694" s="12"/>
      <c r="TUJ1694" s="12"/>
      <c r="TUK1694" s="12"/>
      <c r="TUL1694" s="12"/>
      <c r="TUM1694" s="12"/>
      <c r="TUN1694" s="12"/>
      <c r="TUO1694" s="12"/>
      <c r="TUP1694" s="12"/>
      <c r="TUQ1694" s="12"/>
      <c r="TUR1694" s="12"/>
      <c r="TUS1694" s="12"/>
      <c r="TUT1694" s="12"/>
      <c r="TUU1694" s="12"/>
      <c r="TUV1694" s="12"/>
      <c r="TUW1694" s="12"/>
      <c r="TUX1694" s="12"/>
      <c r="TUY1694" s="12"/>
      <c r="TUZ1694" s="12"/>
      <c r="TVA1694" s="12"/>
      <c r="TVB1694" s="12"/>
      <c r="TVC1694" s="12"/>
      <c r="TVD1694" s="12"/>
      <c r="TVE1694" s="12"/>
      <c r="TVF1694" s="12"/>
      <c r="TVG1694" s="12"/>
      <c r="TVH1694" s="12"/>
      <c r="TVI1694" s="12"/>
      <c r="TVJ1694" s="12"/>
      <c r="TVK1694" s="12"/>
      <c r="TVL1694" s="12"/>
      <c r="TVM1694" s="12"/>
      <c r="TVN1694" s="12"/>
      <c r="TVO1694" s="12"/>
      <c r="TVP1694" s="12"/>
      <c r="TVQ1694" s="12"/>
      <c r="TVR1694" s="12"/>
      <c r="TVS1694" s="12"/>
      <c r="TVT1694" s="12"/>
      <c r="TVU1694" s="12"/>
      <c r="TVV1694" s="12"/>
      <c r="TVW1694" s="12"/>
      <c r="TVX1694" s="12"/>
      <c r="TVY1694" s="12"/>
      <c r="TVZ1694" s="12"/>
      <c r="TWA1694" s="12"/>
      <c r="TWB1694" s="12"/>
      <c r="TWC1694" s="12"/>
      <c r="TWD1694" s="12"/>
      <c r="TWE1694" s="12"/>
      <c r="TWF1694" s="12"/>
      <c r="TWG1694" s="12"/>
      <c r="TWH1694" s="12"/>
      <c r="TWI1694" s="12"/>
      <c r="TWJ1694" s="12"/>
      <c r="TWK1694" s="12"/>
      <c r="TWL1694" s="12"/>
      <c r="TWM1694" s="12"/>
      <c r="TWN1694" s="12"/>
      <c r="TWO1694" s="12"/>
      <c r="TWP1694" s="12"/>
      <c r="TWQ1694" s="12"/>
      <c r="TWR1694" s="12"/>
      <c r="TWS1694" s="12"/>
      <c r="TWT1694" s="12"/>
      <c r="TWU1694" s="12"/>
      <c r="TWV1694" s="12"/>
      <c r="TWW1694" s="12"/>
      <c r="TWX1694" s="12"/>
      <c r="TWY1694" s="12"/>
      <c r="TWZ1694" s="12"/>
      <c r="TXA1694" s="12"/>
      <c r="TXB1694" s="12"/>
      <c r="TXC1694" s="12"/>
      <c r="TXD1694" s="12"/>
      <c r="TXE1694" s="12"/>
      <c r="TXF1694" s="12"/>
      <c r="TXG1694" s="12"/>
      <c r="TXH1694" s="12"/>
      <c r="TXI1694" s="12"/>
      <c r="TXJ1694" s="12"/>
      <c r="TXK1694" s="12"/>
      <c r="TXL1694" s="12"/>
      <c r="TXM1694" s="12"/>
      <c r="TXN1694" s="12"/>
      <c r="TXO1694" s="12"/>
      <c r="TXP1694" s="12"/>
      <c r="TXQ1694" s="12"/>
      <c r="TXR1694" s="12"/>
      <c r="TXS1694" s="12"/>
      <c r="TXT1694" s="12"/>
      <c r="TXU1694" s="12"/>
      <c r="TXV1694" s="12"/>
      <c r="TXW1694" s="12"/>
      <c r="TXX1694" s="12"/>
      <c r="TXY1694" s="12"/>
      <c r="TXZ1694" s="12"/>
      <c r="TYA1694" s="12"/>
      <c r="TYB1694" s="12"/>
      <c r="TYC1694" s="12"/>
      <c r="TYD1694" s="12"/>
      <c r="TYE1694" s="12"/>
      <c r="TYF1694" s="12"/>
      <c r="TYG1694" s="12"/>
      <c r="TYH1694" s="12"/>
      <c r="TYI1694" s="12"/>
      <c r="TYJ1694" s="12"/>
      <c r="TYK1694" s="12"/>
      <c r="TYL1694" s="12"/>
      <c r="TYM1694" s="12"/>
      <c r="TYN1694" s="12"/>
      <c r="TYO1694" s="12"/>
      <c r="TYP1694" s="12"/>
      <c r="TYQ1694" s="12"/>
      <c r="TYR1694" s="12"/>
      <c r="TYS1694" s="12"/>
      <c r="TYT1694" s="12"/>
      <c r="TYU1694" s="12"/>
      <c r="TYV1694" s="12"/>
      <c r="TYW1694" s="12"/>
      <c r="TYX1694" s="12"/>
      <c r="TYY1694" s="12"/>
      <c r="TYZ1694" s="12"/>
      <c r="TZA1694" s="12"/>
      <c r="TZB1694" s="12"/>
      <c r="TZC1694" s="12"/>
      <c r="TZD1694" s="12"/>
      <c r="TZE1694" s="12"/>
      <c r="TZF1694" s="12"/>
      <c r="TZG1694" s="12"/>
      <c r="TZH1694" s="12"/>
      <c r="TZI1694" s="12"/>
      <c r="TZJ1694" s="12"/>
      <c r="TZK1694" s="12"/>
      <c r="TZL1694" s="12"/>
      <c r="TZM1694" s="12"/>
      <c r="TZN1694" s="12"/>
      <c r="TZO1694" s="12"/>
      <c r="TZP1694" s="12"/>
      <c r="TZQ1694" s="12"/>
      <c r="TZR1694" s="12"/>
      <c r="TZS1694" s="12"/>
      <c r="TZT1694" s="12"/>
      <c r="TZU1694" s="12"/>
      <c r="TZV1694" s="12"/>
      <c r="TZW1694" s="12"/>
      <c r="TZX1694" s="12"/>
      <c r="TZY1694" s="12"/>
      <c r="TZZ1694" s="12"/>
      <c r="UAA1694" s="12"/>
      <c r="UAB1694" s="12"/>
      <c r="UAC1694" s="12"/>
      <c r="UAD1694" s="12"/>
      <c r="UAE1694" s="12"/>
      <c r="UAF1694" s="12"/>
      <c r="UAG1694" s="12"/>
      <c r="UAH1694" s="12"/>
      <c r="UAI1694" s="12"/>
      <c r="UAJ1694" s="12"/>
      <c r="UAK1694" s="12"/>
      <c r="UAL1694" s="12"/>
      <c r="UAM1694" s="12"/>
      <c r="UAN1694" s="12"/>
      <c r="UAO1694" s="12"/>
      <c r="UAP1694" s="12"/>
      <c r="UAQ1694" s="12"/>
      <c r="UAR1694" s="12"/>
      <c r="UAS1694" s="12"/>
      <c r="UAT1694" s="12"/>
      <c r="UAU1694" s="12"/>
      <c r="UAV1694" s="12"/>
      <c r="UAW1694" s="12"/>
      <c r="UAX1694" s="12"/>
      <c r="UAY1694" s="12"/>
      <c r="UAZ1694" s="12"/>
      <c r="UBA1694" s="12"/>
      <c r="UBB1694" s="12"/>
      <c r="UBC1694" s="12"/>
      <c r="UBD1694" s="12"/>
      <c r="UBE1694" s="12"/>
      <c r="UBF1694" s="12"/>
      <c r="UBG1694" s="12"/>
      <c r="UBH1694" s="12"/>
      <c r="UBI1694" s="12"/>
      <c r="UBJ1694" s="12"/>
      <c r="UBK1694" s="12"/>
      <c r="UBL1694" s="12"/>
      <c r="UBM1694" s="12"/>
      <c r="UBN1694" s="12"/>
      <c r="UBO1694" s="12"/>
      <c r="UBP1694" s="12"/>
      <c r="UBQ1694" s="12"/>
      <c r="UBR1694" s="12"/>
      <c r="UBS1694" s="12"/>
      <c r="UBT1694" s="12"/>
      <c r="UBU1694" s="12"/>
      <c r="UBV1694" s="12"/>
      <c r="UBW1694" s="12"/>
      <c r="UBX1694" s="12"/>
      <c r="UBY1694" s="12"/>
      <c r="UBZ1694" s="12"/>
      <c r="UCA1694" s="12"/>
      <c r="UCB1694" s="12"/>
      <c r="UCC1694" s="12"/>
      <c r="UCD1694" s="12"/>
      <c r="UCE1694" s="12"/>
      <c r="UCF1694" s="12"/>
      <c r="UCG1694" s="12"/>
      <c r="UCH1694" s="12"/>
      <c r="UCI1694" s="12"/>
      <c r="UCJ1694" s="12"/>
      <c r="UCK1694" s="12"/>
      <c r="UCL1694" s="12"/>
      <c r="UCM1694" s="12"/>
      <c r="UCN1694" s="12"/>
      <c r="UCO1694" s="12"/>
      <c r="UCP1694" s="12"/>
      <c r="UCQ1694" s="12"/>
      <c r="UCR1694" s="12"/>
      <c r="UCS1694" s="12"/>
      <c r="UCT1694" s="12"/>
      <c r="UCU1694" s="12"/>
      <c r="UCV1694" s="12"/>
      <c r="UCW1694" s="12"/>
      <c r="UCX1694" s="12"/>
      <c r="UCY1694" s="12"/>
      <c r="UCZ1694" s="12"/>
      <c r="UDA1694" s="12"/>
      <c r="UDB1694" s="12"/>
      <c r="UDC1694" s="12"/>
      <c r="UDD1694" s="12"/>
      <c r="UDE1694" s="12"/>
      <c r="UDF1694" s="12"/>
      <c r="UDG1694" s="12"/>
      <c r="UDH1694" s="12"/>
      <c r="UDI1694" s="12"/>
      <c r="UDJ1694" s="12"/>
      <c r="UDK1694" s="12"/>
      <c r="UDL1694" s="12"/>
      <c r="UDM1694" s="12"/>
      <c r="UDN1694" s="12"/>
      <c r="UDO1694" s="12"/>
      <c r="UDP1694" s="12"/>
      <c r="UDQ1694" s="12"/>
      <c r="UDR1694" s="12"/>
      <c r="UDS1694" s="12"/>
      <c r="UDT1694" s="12"/>
      <c r="UDU1694" s="12"/>
      <c r="UDV1694" s="12"/>
      <c r="UDW1694" s="12"/>
      <c r="UDX1694" s="12"/>
      <c r="UDY1694" s="12"/>
      <c r="UDZ1694" s="12"/>
      <c r="UEA1694" s="12"/>
      <c r="UEB1694" s="12"/>
      <c r="UEC1694" s="12"/>
      <c r="UED1694" s="12"/>
      <c r="UEE1694" s="12"/>
      <c r="UEF1694" s="12"/>
      <c r="UEG1694" s="12"/>
      <c r="UEH1694" s="12"/>
      <c r="UEI1694" s="12"/>
      <c r="UEJ1694" s="12"/>
      <c r="UEK1694" s="12"/>
      <c r="UEL1694" s="12"/>
      <c r="UEM1694" s="12"/>
      <c r="UEN1694" s="12"/>
      <c r="UEO1694" s="12"/>
      <c r="UEP1694" s="12"/>
      <c r="UEQ1694" s="12"/>
      <c r="UER1694" s="12"/>
      <c r="UES1694" s="12"/>
      <c r="UET1694" s="12"/>
      <c r="UEU1694" s="12"/>
      <c r="UEV1694" s="12"/>
      <c r="UEW1694" s="12"/>
      <c r="UEX1694" s="12"/>
      <c r="UEY1694" s="12"/>
      <c r="UEZ1694" s="12"/>
      <c r="UFA1694" s="12"/>
      <c r="UFB1694" s="12"/>
      <c r="UFC1694" s="12"/>
      <c r="UFD1694" s="12"/>
      <c r="UFE1694" s="12"/>
      <c r="UFF1694" s="12"/>
      <c r="UFG1694" s="12"/>
      <c r="UFH1694" s="12"/>
      <c r="UFI1694" s="12"/>
      <c r="UFJ1694" s="12"/>
      <c r="UFK1694" s="12"/>
      <c r="UFL1694" s="12"/>
      <c r="UFM1694" s="12"/>
      <c r="UFN1694" s="12"/>
      <c r="UFO1694" s="12"/>
      <c r="UFP1694" s="12"/>
      <c r="UFQ1694" s="12"/>
      <c r="UFR1694" s="12"/>
      <c r="UFS1694" s="12"/>
      <c r="UFT1694" s="12"/>
      <c r="UFU1694" s="12"/>
      <c r="UFV1694" s="12"/>
      <c r="UFW1694" s="12"/>
      <c r="UFX1694" s="12"/>
      <c r="UFY1694" s="12"/>
      <c r="UFZ1694" s="12"/>
      <c r="UGA1694" s="12"/>
      <c r="UGB1694" s="12"/>
      <c r="UGC1694" s="12"/>
      <c r="UGD1694" s="12"/>
      <c r="UGE1694" s="12"/>
      <c r="UGF1694" s="12"/>
      <c r="UGG1694" s="12"/>
      <c r="UGH1694" s="12"/>
      <c r="UGI1694" s="12"/>
      <c r="UGJ1694" s="12"/>
      <c r="UGK1694" s="12"/>
      <c r="UGL1694" s="12"/>
      <c r="UGM1694" s="12"/>
      <c r="UGN1694" s="12"/>
      <c r="UGO1694" s="12"/>
      <c r="UGP1694" s="12"/>
      <c r="UGQ1694" s="12"/>
      <c r="UGR1694" s="12"/>
      <c r="UGS1694" s="12"/>
      <c r="UGT1694" s="12"/>
      <c r="UGU1694" s="12"/>
      <c r="UGV1694" s="12"/>
      <c r="UGW1694" s="12"/>
      <c r="UGX1694" s="12"/>
      <c r="UGY1694" s="12"/>
      <c r="UGZ1694" s="12"/>
      <c r="UHA1694" s="12"/>
      <c r="UHB1694" s="12"/>
      <c r="UHC1694" s="12"/>
      <c r="UHD1694" s="12"/>
      <c r="UHE1694" s="12"/>
      <c r="UHF1694" s="12"/>
      <c r="UHG1694" s="12"/>
      <c r="UHH1694" s="12"/>
      <c r="UHI1694" s="12"/>
      <c r="UHJ1694" s="12"/>
      <c r="UHK1694" s="12"/>
      <c r="UHL1694" s="12"/>
      <c r="UHM1694" s="12"/>
      <c r="UHN1694" s="12"/>
      <c r="UHO1694" s="12"/>
      <c r="UHP1694" s="12"/>
      <c r="UHQ1694" s="12"/>
      <c r="UHR1694" s="12"/>
      <c r="UHS1694" s="12"/>
      <c r="UHT1694" s="12"/>
      <c r="UHU1694" s="12"/>
      <c r="UHV1694" s="12"/>
      <c r="UHW1694" s="12"/>
      <c r="UHX1694" s="12"/>
      <c r="UHY1694" s="12"/>
      <c r="UHZ1694" s="12"/>
      <c r="UIA1694" s="12"/>
      <c r="UIB1694" s="12"/>
      <c r="UIC1694" s="12"/>
      <c r="UID1694" s="12"/>
      <c r="UIE1694" s="12"/>
      <c r="UIF1694" s="12"/>
      <c r="UIG1694" s="12"/>
      <c r="UIH1694" s="12"/>
      <c r="UII1694" s="12"/>
      <c r="UIJ1694" s="12"/>
      <c r="UIK1694" s="12"/>
      <c r="UIL1694" s="12"/>
      <c r="UIM1694" s="12"/>
      <c r="UIN1694" s="12"/>
      <c r="UIO1694" s="12"/>
      <c r="UIP1694" s="12"/>
      <c r="UIQ1694" s="12"/>
      <c r="UIR1694" s="12"/>
      <c r="UIS1694" s="12"/>
      <c r="UIT1694" s="12"/>
      <c r="UIU1694" s="12"/>
      <c r="UIV1694" s="12"/>
      <c r="UIW1694" s="12"/>
      <c r="UIX1694" s="12"/>
      <c r="UIY1694" s="12"/>
      <c r="UIZ1694" s="12"/>
      <c r="UJA1694" s="12"/>
      <c r="UJB1694" s="12"/>
      <c r="UJC1694" s="12"/>
      <c r="UJD1694" s="12"/>
      <c r="UJE1694" s="12"/>
      <c r="UJF1694" s="12"/>
      <c r="UJG1694" s="12"/>
      <c r="UJH1694" s="12"/>
      <c r="UJI1694" s="12"/>
      <c r="UJJ1694" s="12"/>
      <c r="UJK1694" s="12"/>
      <c r="UJL1694" s="12"/>
      <c r="UJM1694" s="12"/>
      <c r="UJN1694" s="12"/>
      <c r="UJO1694" s="12"/>
      <c r="UJP1694" s="12"/>
      <c r="UJQ1694" s="12"/>
      <c r="UJR1694" s="12"/>
      <c r="UJS1694" s="12"/>
      <c r="UJT1694" s="12"/>
      <c r="UJU1694" s="12"/>
      <c r="UJV1694" s="12"/>
      <c r="UJW1694" s="12"/>
      <c r="UJX1694" s="12"/>
      <c r="UJY1694" s="12"/>
      <c r="UJZ1694" s="12"/>
      <c r="UKA1694" s="12"/>
      <c r="UKB1694" s="12"/>
      <c r="UKC1694" s="12"/>
      <c r="UKD1694" s="12"/>
      <c r="UKE1694" s="12"/>
      <c r="UKF1694" s="12"/>
      <c r="UKG1694" s="12"/>
      <c r="UKH1694" s="12"/>
      <c r="UKI1694" s="12"/>
      <c r="UKJ1694" s="12"/>
      <c r="UKK1694" s="12"/>
      <c r="UKL1694" s="12"/>
      <c r="UKM1694" s="12"/>
      <c r="UKN1694" s="12"/>
      <c r="UKO1694" s="12"/>
      <c r="UKP1694" s="12"/>
      <c r="UKQ1694" s="12"/>
      <c r="UKR1694" s="12"/>
      <c r="UKS1694" s="12"/>
      <c r="UKT1694" s="12"/>
      <c r="UKU1694" s="12"/>
      <c r="UKV1694" s="12"/>
      <c r="UKW1694" s="12"/>
      <c r="UKX1694" s="12"/>
      <c r="UKY1694" s="12"/>
      <c r="UKZ1694" s="12"/>
      <c r="ULA1694" s="12"/>
      <c r="ULB1694" s="12"/>
      <c r="ULC1694" s="12"/>
      <c r="ULD1694" s="12"/>
      <c r="ULE1694" s="12"/>
      <c r="ULF1694" s="12"/>
      <c r="ULG1694" s="12"/>
      <c r="ULH1694" s="12"/>
      <c r="ULI1694" s="12"/>
      <c r="ULJ1694" s="12"/>
      <c r="ULK1694" s="12"/>
      <c r="ULL1694" s="12"/>
      <c r="ULM1694" s="12"/>
      <c r="ULN1694" s="12"/>
      <c r="ULO1694" s="12"/>
      <c r="ULP1694" s="12"/>
      <c r="ULQ1694" s="12"/>
      <c r="ULR1694" s="12"/>
      <c r="ULS1694" s="12"/>
      <c r="ULT1694" s="12"/>
      <c r="ULU1694" s="12"/>
      <c r="ULV1694" s="12"/>
      <c r="ULW1694" s="12"/>
      <c r="ULX1694" s="12"/>
      <c r="ULY1694" s="12"/>
      <c r="ULZ1694" s="12"/>
      <c r="UMA1694" s="12"/>
      <c r="UMB1694" s="12"/>
      <c r="UMC1694" s="12"/>
      <c r="UMD1694" s="12"/>
      <c r="UME1694" s="12"/>
      <c r="UMF1694" s="12"/>
      <c r="UMG1694" s="12"/>
      <c r="UMH1694" s="12"/>
      <c r="UMI1694" s="12"/>
      <c r="UMJ1694" s="12"/>
      <c r="UMK1694" s="12"/>
      <c r="UML1694" s="12"/>
      <c r="UMM1694" s="12"/>
      <c r="UMN1694" s="12"/>
      <c r="UMO1694" s="12"/>
      <c r="UMP1694" s="12"/>
      <c r="UMQ1694" s="12"/>
      <c r="UMR1694" s="12"/>
      <c r="UMS1694" s="12"/>
      <c r="UMT1694" s="12"/>
      <c r="UMU1694" s="12"/>
      <c r="UMV1694" s="12"/>
      <c r="UMW1694" s="12"/>
      <c r="UMX1694" s="12"/>
      <c r="UMY1694" s="12"/>
      <c r="UMZ1694" s="12"/>
      <c r="UNA1694" s="12"/>
      <c r="UNB1694" s="12"/>
      <c r="UNC1694" s="12"/>
      <c r="UND1694" s="12"/>
      <c r="UNE1694" s="12"/>
      <c r="UNF1694" s="12"/>
      <c r="UNG1694" s="12"/>
      <c r="UNH1694" s="12"/>
      <c r="UNI1694" s="12"/>
      <c r="UNJ1694" s="12"/>
      <c r="UNK1694" s="12"/>
      <c r="UNL1694" s="12"/>
      <c r="UNM1694" s="12"/>
      <c r="UNN1694" s="12"/>
      <c r="UNO1694" s="12"/>
      <c r="UNP1694" s="12"/>
      <c r="UNQ1694" s="12"/>
      <c r="UNR1694" s="12"/>
      <c r="UNS1694" s="12"/>
      <c r="UNT1694" s="12"/>
      <c r="UNU1694" s="12"/>
      <c r="UNV1694" s="12"/>
      <c r="UNW1694" s="12"/>
      <c r="UNX1694" s="12"/>
      <c r="UNY1694" s="12"/>
      <c r="UNZ1694" s="12"/>
      <c r="UOA1694" s="12"/>
      <c r="UOB1694" s="12"/>
      <c r="UOC1694" s="12"/>
      <c r="UOD1694" s="12"/>
      <c r="UOE1694" s="12"/>
      <c r="UOF1694" s="12"/>
      <c r="UOG1694" s="12"/>
      <c r="UOH1694" s="12"/>
      <c r="UOI1694" s="12"/>
      <c r="UOJ1694" s="12"/>
      <c r="UOK1694" s="12"/>
      <c r="UOL1694" s="12"/>
      <c r="UOM1694" s="12"/>
      <c r="UON1694" s="12"/>
      <c r="UOO1694" s="12"/>
      <c r="UOP1694" s="12"/>
      <c r="UOQ1694" s="12"/>
      <c r="UOR1694" s="12"/>
      <c r="UOS1694" s="12"/>
      <c r="UOT1694" s="12"/>
      <c r="UOU1694" s="12"/>
      <c r="UOV1694" s="12"/>
      <c r="UOW1694" s="12"/>
      <c r="UOX1694" s="12"/>
      <c r="UOY1694" s="12"/>
      <c r="UOZ1694" s="12"/>
      <c r="UPA1694" s="12"/>
      <c r="UPB1694" s="12"/>
      <c r="UPC1694" s="12"/>
      <c r="UPD1694" s="12"/>
      <c r="UPE1694" s="12"/>
      <c r="UPF1694" s="12"/>
      <c r="UPG1694" s="12"/>
      <c r="UPH1694" s="12"/>
      <c r="UPI1694" s="12"/>
      <c r="UPJ1694" s="12"/>
      <c r="UPK1694" s="12"/>
      <c r="UPL1694" s="12"/>
      <c r="UPM1694" s="12"/>
      <c r="UPN1694" s="12"/>
      <c r="UPO1694" s="12"/>
      <c r="UPP1694" s="12"/>
      <c r="UPQ1694" s="12"/>
      <c r="UPR1694" s="12"/>
      <c r="UPS1694" s="12"/>
      <c r="UPT1694" s="12"/>
      <c r="UPU1694" s="12"/>
      <c r="UPV1694" s="12"/>
      <c r="UPW1694" s="12"/>
      <c r="UPX1694" s="12"/>
      <c r="UPY1694" s="12"/>
      <c r="UPZ1694" s="12"/>
      <c r="UQA1694" s="12"/>
      <c r="UQB1694" s="12"/>
      <c r="UQC1694" s="12"/>
      <c r="UQD1694" s="12"/>
      <c r="UQE1694" s="12"/>
      <c r="UQF1694" s="12"/>
      <c r="UQG1694" s="12"/>
      <c r="UQH1694" s="12"/>
      <c r="UQI1694" s="12"/>
      <c r="UQJ1694" s="12"/>
      <c r="UQK1694" s="12"/>
      <c r="UQL1694" s="12"/>
      <c r="UQM1694" s="12"/>
      <c r="UQN1694" s="12"/>
      <c r="UQO1694" s="12"/>
      <c r="UQP1694" s="12"/>
      <c r="UQQ1694" s="12"/>
      <c r="UQR1694" s="12"/>
      <c r="UQS1694" s="12"/>
      <c r="UQT1694" s="12"/>
      <c r="UQU1694" s="12"/>
      <c r="UQV1694" s="12"/>
      <c r="UQW1694" s="12"/>
      <c r="UQX1694" s="12"/>
      <c r="UQY1694" s="12"/>
      <c r="UQZ1694" s="12"/>
      <c r="URA1694" s="12"/>
      <c r="URB1694" s="12"/>
      <c r="URC1694" s="12"/>
      <c r="URD1694" s="12"/>
      <c r="URE1694" s="12"/>
      <c r="URF1694" s="12"/>
      <c r="URG1694" s="12"/>
      <c r="URH1694" s="12"/>
      <c r="URI1694" s="12"/>
      <c r="URJ1694" s="12"/>
      <c r="URK1694" s="12"/>
      <c r="URL1694" s="12"/>
      <c r="URM1694" s="12"/>
      <c r="URN1694" s="12"/>
      <c r="URO1694" s="12"/>
      <c r="URP1694" s="12"/>
      <c r="URQ1694" s="12"/>
      <c r="URR1694" s="12"/>
      <c r="URS1694" s="12"/>
      <c r="URT1694" s="12"/>
      <c r="URU1694" s="12"/>
      <c r="URV1694" s="12"/>
      <c r="URW1694" s="12"/>
      <c r="URX1694" s="12"/>
      <c r="URY1694" s="12"/>
      <c r="URZ1694" s="12"/>
      <c r="USA1694" s="12"/>
      <c r="USB1694" s="12"/>
      <c r="USC1694" s="12"/>
      <c r="USD1694" s="12"/>
      <c r="USE1694" s="12"/>
      <c r="USF1694" s="12"/>
      <c r="USG1694" s="12"/>
      <c r="USH1694" s="12"/>
      <c r="USI1694" s="12"/>
      <c r="USJ1694" s="12"/>
      <c r="USK1694" s="12"/>
      <c r="USL1694" s="12"/>
      <c r="USM1694" s="12"/>
      <c r="USN1694" s="12"/>
      <c r="USO1694" s="12"/>
      <c r="USP1694" s="12"/>
      <c r="USQ1694" s="12"/>
      <c r="USR1694" s="12"/>
      <c r="USS1694" s="12"/>
      <c r="UST1694" s="12"/>
      <c r="USU1694" s="12"/>
      <c r="USV1694" s="12"/>
      <c r="USW1694" s="12"/>
      <c r="USX1694" s="12"/>
      <c r="USY1694" s="12"/>
      <c r="USZ1694" s="12"/>
      <c r="UTA1694" s="12"/>
      <c r="UTB1694" s="12"/>
      <c r="UTC1694" s="12"/>
      <c r="UTD1694" s="12"/>
      <c r="UTE1694" s="12"/>
      <c r="UTF1694" s="12"/>
      <c r="UTG1694" s="12"/>
      <c r="UTH1694" s="12"/>
      <c r="UTI1694" s="12"/>
      <c r="UTJ1694" s="12"/>
      <c r="UTK1694" s="12"/>
      <c r="UTL1694" s="12"/>
      <c r="UTM1694" s="12"/>
      <c r="UTN1694" s="12"/>
      <c r="UTO1694" s="12"/>
      <c r="UTP1694" s="12"/>
      <c r="UTQ1694" s="12"/>
      <c r="UTR1694" s="12"/>
      <c r="UTS1694" s="12"/>
      <c r="UTT1694" s="12"/>
      <c r="UTU1694" s="12"/>
      <c r="UTV1694" s="12"/>
      <c r="UTW1694" s="12"/>
      <c r="UTX1694" s="12"/>
      <c r="UTY1694" s="12"/>
      <c r="UTZ1694" s="12"/>
      <c r="UUA1694" s="12"/>
      <c r="UUB1694" s="12"/>
      <c r="UUC1694" s="12"/>
      <c r="UUD1694" s="12"/>
      <c r="UUE1694" s="12"/>
      <c r="UUF1694" s="12"/>
      <c r="UUG1694" s="12"/>
      <c r="UUH1694" s="12"/>
      <c r="UUI1694" s="12"/>
      <c r="UUJ1694" s="12"/>
      <c r="UUK1694" s="12"/>
      <c r="UUL1694" s="12"/>
      <c r="UUM1694" s="12"/>
      <c r="UUN1694" s="12"/>
      <c r="UUO1694" s="12"/>
      <c r="UUP1694" s="12"/>
      <c r="UUQ1694" s="12"/>
      <c r="UUR1694" s="12"/>
      <c r="UUS1694" s="12"/>
      <c r="UUT1694" s="12"/>
      <c r="UUU1694" s="12"/>
      <c r="UUV1694" s="12"/>
      <c r="UUW1694" s="12"/>
      <c r="UUX1694" s="12"/>
      <c r="UUY1694" s="12"/>
      <c r="UUZ1694" s="12"/>
      <c r="UVA1694" s="12"/>
      <c r="UVB1694" s="12"/>
      <c r="UVC1694" s="12"/>
      <c r="UVD1694" s="12"/>
      <c r="UVE1694" s="12"/>
      <c r="UVF1694" s="12"/>
      <c r="UVG1694" s="12"/>
      <c r="UVH1694" s="12"/>
      <c r="UVI1694" s="12"/>
      <c r="UVJ1694" s="12"/>
      <c r="UVK1694" s="12"/>
      <c r="UVL1694" s="12"/>
      <c r="UVM1694" s="12"/>
      <c r="UVN1694" s="12"/>
      <c r="UVO1694" s="12"/>
      <c r="UVP1694" s="12"/>
      <c r="UVQ1694" s="12"/>
      <c r="UVR1694" s="12"/>
      <c r="UVS1694" s="12"/>
      <c r="UVT1694" s="12"/>
      <c r="UVU1694" s="12"/>
      <c r="UVV1694" s="12"/>
      <c r="UVW1694" s="12"/>
      <c r="UVX1694" s="12"/>
      <c r="UVY1694" s="12"/>
      <c r="UVZ1694" s="12"/>
      <c r="UWA1694" s="12"/>
      <c r="UWB1694" s="12"/>
      <c r="UWC1694" s="12"/>
      <c r="UWD1694" s="12"/>
      <c r="UWE1694" s="12"/>
      <c r="UWF1694" s="12"/>
      <c r="UWG1694" s="12"/>
      <c r="UWH1694" s="12"/>
      <c r="UWI1694" s="12"/>
      <c r="UWJ1694" s="12"/>
      <c r="UWK1694" s="12"/>
      <c r="UWL1694" s="12"/>
      <c r="UWM1694" s="12"/>
      <c r="UWN1694" s="12"/>
      <c r="UWO1694" s="12"/>
      <c r="UWP1694" s="12"/>
      <c r="UWQ1694" s="12"/>
      <c r="UWR1694" s="12"/>
      <c r="UWS1694" s="12"/>
      <c r="UWT1694" s="12"/>
      <c r="UWU1694" s="12"/>
      <c r="UWV1694" s="12"/>
      <c r="UWW1694" s="12"/>
      <c r="UWX1694" s="12"/>
      <c r="UWY1694" s="12"/>
      <c r="UWZ1694" s="12"/>
      <c r="UXA1694" s="12"/>
      <c r="UXB1694" s="12"/>
      <c r="UXC1694" s="12"/>
      <c r="UXD1694" s="12"/>
      <c r="UXE1694" s="12"/>
      <c r="UXF1694" s="12"/>
      <c r="UXG1694" s="12"/>
      <c r="UXH1694" s="12"/>
      <c r="UXI1694" s="12"/>
      <c r="UXJ1694" s="12"/>
      <c r="UXK1694" s="12"/>
      <c r="UXL1694" s="12"/>
      <c r="UXM1694" s="12"/>
      <c r="UXN1694" s="12"/>
      <c r="UXO1694" s="12"/>
      <c r="UXP1694" s="12"/>
      <c r="UXQ1694" s="12"/>
      <c r="UXR1694" s="12"/>
      <c r="UXS1694" s="12"/>
      <c r="UXT1694" s="12"/>
      <c r="UXU1694" s="12"/>
      <c r="UXV1694" s="12"/>
      <c r="UXW1694" s="12"/>
      <c r="UXX1694" s="12"/>
      <c r="UXY1694" s="12"/>
      <c r="UXZ1694" s="12"/>
      <c r="UYA1694" s="12"/>
      <c r="UYB1694" s="12"/>
      <c r="UYC1694" s="12"/>
      <c r="UYD1694" s="12"/>
      <c r="UYE1694" s="12"/>
      <c r="UYF1694" s="12"/>
      <c r="UYG1694" s="12"/>
      <c r="UYH1694" s="12"/>
      <c r="UYI1694" s="12"/>
      <c r="UYJ1694" s="12"/>
      <c r="UYK1694" s="12"/>
      <c r="UYL1694" s="12"/>
      <c r="UYM1694" s="12"/>
      <c r="UYN1694" s="12"/>
      <c r="UYO1694" s="12"/>
      <c r="UYP1694" s="12"/>
      <c r="UYQ1694" s="12"/>
      <c r="UYR1694" s="12"/>
      <c r="UYS1694" s="12"/>
      <c r="UYT1694" s="12"/>
      <c r="UYU1694" s="12"/>
      <c r="UYV1694" s="12"/>
      <c r="UYW1694" s="12"/>
      <c r="UYX1694" s="12"/>
      <c r="UYY1694" s="12"/>
      <c r="UYZ1694" s="12"/>
      <c r="UZA1694" s="12"/>
      <c r="UZB1694" s="12"/>
      <c r="UZC1694" s="12"/>
      <c r="UZD1694" s="12"/>
      <c r="UZE1694" s="12"/>
      <c r="UZF1694" s="12"/>
      <c r="UZG1694" s="12"/>
      <c r="UZH1694" s="12"/>
      <c r="UZI1694" s="12"/>
      <c r="UZJ1694" s="12"/>
      <c r="UZK1694" s="12"/>
      <c r="UZL1694" s="12"/>
      <c r="UZM1694" s="12"/>
      <c r="UZN1694" s="12"/>
      <c r="UZO1694" s="12"/>
      <c r="UZP1694" s="12"/>
      <c r="UZQ1694" s="12"/>
      <c r="UZR1694" s="12"/>
      <c r="UZS1694" s="12"/>
      <c r="UZT1694" s="12"/>
      <c r="UZU1694" s="12"/>
      <c r="UZV1694" s="12"/>
      <c r="UZW1694" s="12"/>
      <c r="UZX1694" s="12"/>
      <c r="UZY1694" s="12"/>
      <c r="UZZ1694" s="12"/>
      <c r="VAA1694" s="12"/>
      <c r="VAB1694" s="12"/>
      <c r="VAC1694" s="12"/>
      <c r="VAD1694" s="12"/>
      <c r="VAE1694" s="12"/>
      <c r="VAF1694" s="12"/>
      <c r="VAG1694" s="12"/>
      <c r="VAH1694" s="12"/>
      <c r="VAI1694" s="12"/>
      <c r="VAJ1694" s="12"/>
      <c r="VAK1694" s="12"/>
      <c r="VAL1694" s="12"/>
      <c r="VAM1694" s="12"/>
      <c r="VAN1694" s="12"/>
      <c r="VAO1694" s="12"/>
      <c r="VAP1694" s="12"/>
      <c r="VAQ1694" s="12"/>
      <c r="VAR1694" s="12"/>
      <c r="VAS1694" s="12"/>
      <c r="VAT1694" s="12"/>
      <c r="VAU1694" s="12"/>
      <c r="VAV1694" s="12"/>
      <c r="VAW1694" s="12"/>
      <c r="VAX1694" s="12"/>
      <c r="VAY1694" s="12"/>
      <c r="VAZ1694" s="12"/>
      <c r="VBA1694" s="12"/>
      <c r="VBB1694" s="12"/>
      <c r="VBC1694" s="12"/>
      <c r="VBD1694" s="12"/>
      <c r="VBE1694" s="12"/>
      <c r="VBF1694" s="12"/>
      <c r="VBG1694" s="12"/>
      <c r="VBH1694" s="12"/>
      <c r="VBI1694" s="12"/>
      <c r="VBJ1694" s="12"/>
      <c r="VBK1694" s="12"/>
      <c r="VBL1694" s="12"/>
      <c r="VBM1694" s="12"/>
      <c r="VBN1694" s="12"/>
      <c r="VBO1694" s="12"/>
      <c r="VBP1694" s="12"/>
      <c r="VBQ1694" s="12"/>
      <c r="VBR1694" s="12"/>
      <c r="VBS1694" s="12"/>
      <c r="VBT1694" s="12"/>
      <c r="VBU1694" s="12"/>
      <c r="VBV1694" s="12"/>
      <c r="VBW1694" s="12"/>
      <c r="VBX1694" s="12"/>
      <c r="VBY1694" s="12"/>
      <c r="VBZ1694" s="12"/>
      <c r="VCA1694" s="12"/>
      <c r="VCB1694" s="12"/>
      <c r="VCC1694" s="12"/>
      <c r="VCD1694" s="12"/>
      <c r="VCE1694" s="12"/>
      <c r="VCF1694" s="12"/>
      <c r="VCG1694" s="12"/>
      <c r="VCH1694" s="12"/>
      <c r="VCI1694" s="12"/>
      <c r="VCJ1694" s="12"/>
      <c r="VCK1694" s="12"/>
      <c r="VCL1694" s="12"/>
      <c r="VCM1694" s="12"/>
      <c r="VCN1694" s="12"/>
      <c r="VCO1694" s="12"/>
      <c r="VCP1694" s="12"/>
      <c r="VCQ1694" s="12"/>
      <c r="VCR1694" s="12"/>
      <c r="VCS1694" s="12"/>
      <c r="VCT1694" s="12"/>
      <c r="VCU1694" s="12"/>
      <c r="VCV1694" s="12"/>
      <c r="VCW1694" s="12"/>
      <c r="VCX1694" s="12"/>
      <c r="VCY1694" s="12"/>
      <c r="VCZ1694" s="12"/>
      <c r="VDA1694" s="12"/>
      <c r="VDB1694" s="12"/>
      <c r="VDC1694" s="12"/>
      <c r="VDD1694" s="12"/>
      <c r="VDE1694" s="12"/>
      <c r="VDF1694" s="12"/>
      <c r="VDG1694" s="12"/>
      <c r="VDH1694" s="12"/>
      <c r="VDI1694" s="12"/>
      <c r="VDJ1694" s="12"/>
      <c r="VDK1694" s="12"/>
      <c r="VDL1694" s="12"/>
      <c r="VDM1694" s="12"/>
      <c r="VDN1694" s="12"/>
      <c r="VDO1694" s="12"/>
      <c r="VDP1694" s="12"/>
      <c r="VDQ1694" s="12"/>
      <c r="VDR1694" s="12"/>
      <c r="VDS1694" s="12"/>
      <c r="VDT1694" s="12"/>
      <c r="VDU1694" s="12"/>
      <c r="VDV1694" s="12"/>
      <c r="VDW1694" s="12"/>
      <c r="VDX1694" s="12"/>
      <c r="VDY1694" s="12"/>
      <c r="VDZ1694" s="12"/>
      <c r="VEA1694" s="12"/>
      <c r="VEB1694" s="12"/>
      <c r="VEC1694" s="12"/>
      <c r="VED1694" s="12"/>
      <c r="VEE1694" s="12"/>
      <c r="VEF1694" s="12"/>
      <c r="VEG1694" s="12"/>
      <c r="VEH1694" s="12"/>
      <c r="VEI1694" s="12"/>
      <c r="VEJ1694" s="12"/>
      <c r="VEK1694" s="12"/>
      <c r="VEL1694" s="12"/>
      <c r="VEM1694" s="12"/>
      <c r="VEN1694" s="12"/>
      <c r="VEO1694" s="12"/>
      <c r="VEP1694" s="12"/>
      <c r="VEQ1694" s="12"/>
      <c r="VER1694" s="12"/>
      <c r="VES1694" s="12"/>
      <c r="VET1694" s="12"/>
      <c r="VEU1694" s="12"/>
      <c r="VEV1694" s="12"/>
      <c r="VEW1694" s="12"/>
      <c r="VEX1694" s="12"/>
      <c r="VEY1694" s="12"/>
      <c r="VEZ1694" s="12"/>
      <c r="VFA1694" s="12"/>
      <c r="VFB1694" s="12"/>
      <c r="VFC1694" s="12"/>
      <c r="VFD1694" s="12"/>
      <c r="VFE1694" s="12"/>
      <c r="VFF1694" s="12"/>
      <c r="VFG1694" s="12"/>
      <c r="VFH1694" s="12"/>
      <c r="VFI1694" s="12"/>
      <c r="VFJ1694" s="12"/>
      <c r="VFK1694" s="12"/>
      <c r="VFL1694" s="12"/>
      <c r="VFM1694" s="12"/>
      <c r="VFN1694" s="12"/>
      <c r="VFO1694" s="12"/>
      <c r="VFP1694" s="12"/>
      <c r="VFQ1694" s="12"/>
      <c r="VFR1694" s="12"/>
      <c r="VFS1694" s="12"/>
      <c r="VFT1694" s="12"/>
      <c r="VFU1694" s="12"/>
      <c r="VFV1694" s="12"/>
      <c r="VFW1694" s="12"/>
      <c r="VFX1694" s="12"/>
      <c r="VFY1694" s="12"/>
      <c r="VFZ1694" s="12"/>
      <c r="VGA1694" s="12"/>
      <c r="VGB1694" s="12"/>
      <c r="VGC1694" s="12"/>
      <c r="VGD1694" s="12"/>
      <c r="VGE1694" s="12"/>
      <c r="VGF1694" s="12"/>
      <c r="VGG1694" s="12"/>
      <c r="VGH1694" s="12"/>
      <c r="VGI1694" s="12"/>
      <c r="VGJ1694" s="12"/>
      <c r="VGK1694" s="12"/>
      <c r="VGL1694" s="12"/>
      <c r="VGM1694" s="12"/>
      <c r="VGN1694" s="12"/>
      <c r="VGO1694" s="12"/>
      <c r="VGP1694" s="12"/>
      <c r="VGQ1694" s="12"/>
      <c r="VGR1694" s="12"/>
      <c r="VGS1694" s="12"/>
      <c r="VGT1694" s="12"/>
      <c r="VGU1694" s="12"/>
      <c r="VGV1694" s="12"/>
      <c r="VGW1694" s="12"/>
      <c r="VGX1694" s="12"/>
      <c r="VGY1694" s="12"/>
      <c r="VGZ1694" s="12"/>
      <c r="VHA1694" s="12"/>
      <c r="VHB1694" s="12"/>
      <c r="VHC1694" s="12"/>
      <c r="VHD1694" s="12"/>
      <c r="VHE1694" s="12"/>
      <c r="VHF1694" s="12"/>
      <c r="VHG1694" s="12"/>
      <c r="VHH1694" s="12"/>
      <c r="VHI1694" s="12"/>
      <c r="VHJ1694" s="12"/>
      <c r="VHK1694" s="12"/>
      <c r="VHL1694" s="12"/>
      <c r="VHM1694" s="12"/>
      <c r="VHN1694" s="12"/>
      <c r="VHO1694" s="12"/>
      <c r="VHP1694" s="12"/>
      <c r="VHQ1694" s="12"/>
      <c r="VHR1694" s="12"/>
      <c r="VHS1694" s="12"/>
      <c r="VHT1694" s="12"/>
      <c r="VHU1694" s="12"/>
      <c r="VHV1694" s="12"/>
      <c r="VHW1694" s="12"/>
      <c r="VHX1694" s="12"/>
      <c r="VHY1694" s="12"/>
      <c r="VHZ1694" s="12"/>
      <c r="VIA1694" s="12"/>
      <c r="VIB1694" s="12"/>
      <c r="VIC1694" s="12"/>
      <c r="VID1694" s="12"/>
      <c r="VIE1694" s="12"/>
      <c r="VIF1694" s="12"/>
      <c r="VIG1694" s="12"/>
      <c r="VIH1694" s="12"/>
      <c r="VII1694" s="12"/>
      <c r="VIJ1694" s="12"/>
      <c r="VIK1694" s="12"/>
      <c r="VIL1694" s="12"/>
      <c r="VIM1694" s="12"/>
      <c r="VIN1694" s="12"/>
      <c r="VIO1694" s="12"/>
      <c r="VIP1694" s="12"/>
      <c r="VIQ1694" s="12"/>
      <c r="VIR1694" s="12"/>
      <c r="VIS1694" s="12"/>
      <c r="VIT1694" s="12"/>
      <c r="VIU1694" s="12"/>
      <c r="VIV1694" s="12"/>
      <c r="VIW1694" s="12"/>
      <c r="VIX1694" s="12"/>
      <c r="VIY1694" s="12"/>
      <c r="VIZ1694" s="12"/>
      <c r="VJA1694" s="12"/>
      <c r="VJB1694" s="12"/>
      <c r="VJC1694" s="12"/>
      <c r="VJD1694" s="12"/>
      <c r="VJE1694" s="12"/>
      <c r="VJF1694" s="12"/>
      <c r="VJG1694" s="12"/>
      <c r="VJH1694" s="12"/>
      <c r="VJI1694" s="12"/>
      <c r="VJJ1694" s="12"/>
      <c r="VJK1694" s="12"/>
      <c r="VJL1694" s="12"/>
      <c r="VJM1694" s="12"/>
      <c r="VJN1694" s="12"/>
      <c r="VJO1694" s="12"/>
      <c r="VJP1694" s="12"/>
      <c r="VJQ1694" s="12"/>
      <c r="VJR1694" s="12"/>
      <c r="VJS1694" s="12"/>
      <c r="VJT1694" s="12"/>
      <c r="VJU1694" s="12"/>
      <c r="VJV1694" s="12"/>
      <c r="VJW1694" s="12"/>
      <c r="VJX1694" s="12"/>
      <c r="VJY1694" s="12"/>
      <c r="VJZ1694" s="12"/>
      <c r="VKA1694" s="12"/>
      <c r="VKB1694" s="12"/>
      <c r="VKC1694" s="12"/>
      <c r="VKD1694" s="12"/>
      <c r="VKE1694" s="12"/>
      <c r="VKF1694" s="12"/>
      <c r="VKG1694" s="12"/>
      <c r="VKH1694" s="12"/>
      <c r="VKI1694" s="12"/>
      <c r="VKJ1694" s="12"/>
      <c r="VKK1694" s="12"/>
      <c r="VKL1694" s="12"/>
      <c r="VKM1694" s="12"/>
      <c r="VKN1694" s="12"/>
      <c r="VKO1694" s="12"/>
      <c r="VKP1694" s="12"/>
      <c r="VKQ1694" s="12"/>
      <c r="VKR1694" s="12"/>
      <c r="VKS1694" s="12"/>
      <c r="VKT1694" s="12"/>
      <c r="VKU1694" s="12"/>
      <c r="VKV1694" s="12"/>
      <c r="VKW1694" s="12"/>
      <c r="VKX1694" s="12"/>
      <c r="VKY1694" s="12"/>
      <c r="VKZ1694" s="12"/>
      <c r="VLA1694" s="12"/>
      <c r="VLB1694" s="12"/>
      <c r="VLC1694" s="12"/>
      <c r="VLD1694" s="12"/>
      <c r="VLE1694" s="12"/>
      <c r="VLF1694" s="12"/>
      <c r="VLG1694" s="12"/>
      <c r="VLH1694" s="12"/>
      <c r="VLI1694" s="12"/>
      <c r="VLJ1694" s="12"/>
      <c r="VLK1694" s="12"/>
      <c r="VLL1694" s="12"/>
      <c r="VLM1694" s="12"/>
      <c r="VLN1694" s="12"/>
      <c r="VLO1694" s="12"/>
      <c r="VLP1694" s="12"/>
      <c r="VLQ1694" s="12"/>
      <c r="VLR1694" s="12"/>
      <c r="VLS1694" s="12"/>
      <c r="VLT1694" s="12"/>
      <c r="VLU1694" s="12"/>
      <c r="VLV1694" s="12"/>
      <c r="VLW1694" s="12"/>
      <c r="VLX1694" s="12"/>
      <c r="VLY1694" s="12"/>
      <c r="VLZ1694" s="12"/>
      <c r="VMA1694" s="12"/>
      <c r="VMB1694" s="12"/>
      <c r="VMC1694" s="12"/>
      <c r="VMD1694" s="12"/>
      <c r="VME1694" s="12"/>
      <c r="VMF1694" s="12"/>
      <c r="VMG1694" s="12"/>
      <c r="VMH1694" s="12"/>
      <c r="VMI1694" s="12"/>
      <c r="VMJ1694" s="12"/>
      <c r="VMK1694" s="12"/>
      <c r="VML1694" s="12"/>
      <c r="VMM1694" s="12"/>
      <c r="VMN1694" s="12"/>
      <c r="VMO1694" s="12"/>
      <c r="VMP1694" s="12"/>
      <c r="VMQ1694" s="12"/>
      <c r="VMR1694" s="12"/>
      <c r="VMS1694" s="12"/>
      <c r="VMT1694" s="12"/>
      <c r="VMU1694" s="12"/>
      <c r="VMV1694" s="12"/>
      <c r="VMW1694" s="12"/>
      <c r="VMX1694" s="12"/>
      <c r="VMY1694" s="12"/>
      <c r="VMZ1694" s="12"/>
      <c r="VNA1694" s="12"/>
      <c r="VNB1694" s="12"/>
      <c r="VNC1694" s="12"/>
      <c r="VND1694" s="12"/>
      <c r="VNE1694" s="12"/>
      <c r="VNF1694" s="12"/>
      <c r="VNG1694" s="12"/>
      <c r="VNH1694" s="12"/>
      <c r="VNI1694" s="12"/>
      <c r="VNJ1694" s="12"/>
      <c r="VNK1694" s="12"/>
      <c r="VNL1694" s="12"/>
      <c r="VNM1694" s="12"/>
      <c r="VNN1694" s="12"/>
      <c r="VNO1694" s="12"/>
      <c r="VNP1694" s="12"/>
      <c r="VNQ1694" s="12"/>
      <c r="VNR1694" s="12"/>
      <c r="VNS1694" s="12"/>
      <c r="VNT1694" s="12"/>
      <c r="VNU1694" s="12"/>
      <c r="VNV1694" s="12"/>
      <c r="VNW1694" s="12"/>
      <c r="VNX1694" s="12"/>
      <c r="VNY1694" s="12"/>
      <c r="VNZ1694" s="12"/>
      <c r="VOA1694" s="12"/>
      <c r="VOB1694" s="12"/>
      <c r="VOC1694" s="12"/>
      <c r="VOD1694" s="12"/>
      <c r="VOE1694" s="12"/>
      <c r="VOF1694" s="12"/>
      <c r="VOG1694" s="12"/>
      <c r="VOH1694" s="12"/>
      <c r="VOI1694" s="12"/>
      <c r="VOJ1694" s="12"/>
      <c r="VOK1694" s="12"/>
      <c r="VOL1694" s="12"/>
      <c r="VOM1694" s="12"/>
      <c r="VON1694" s="12"/>
      <c r="VOO1694" s="12"/>
      <c r="VOP1694" s="12"/>
      <c r="VOQ1694" s="12"/>
      <c r="VOR1694" s="12"/>
      <c r="VOS1694" s="12"/>
      <c r="VOT1694" s="12"/>
      <c r="VOU1694" s="12"/>
      <c r="VOV1694" s="12"/>
      <c r="VOW1694" s="12"/>
      <c r="VOX1694" s="12"/>
      <c r="VOY1694" s="12"/>
      <c r="VOZ1694" s="12"/>
      <c r="VPA1694" s="12"/>
      <c r="VPB1694" s="12"/>
      <c r="VPC1694" s="12"/>
      <c r="VPD1694" s="12"/>
      <c r="VPE1694" s="12"/>
      <c r="VPF1694" s="12"/>
      <c r="VPG1694" s="12"/>
      <c r="VPH1694" s="12"/>
      <c r="VPI1694" s="12"/>
      <c r="VPJ1694" s="12"/>
      <c r="VPK1694" s="12"/>
      <c r="VPL1694" s="12"/>
      <c r="VPM1694" s="12"/>
      <c r="VPN1694" s="12"/>
      <c r="VPO1694" s="12"/>
      <c r="VPP1694" s="12"/>
      <c r="VPQ1694" s="12"/>
      <c r="VPR1694" s="12"/>
      <c r="VPS1694" s="12"/>
      <c r="VPT1694" s="12"/>
      <c r="VPU1694" s="12"/>
      <c r="VPV1694" s="12"/>
      <c r="VPW1694" s="12"/>
      <c r="VPX1694" s="12"/>
      <c r="VPY1694" s="12"/>
      <c r="VPZ1694" s="12"/>
      <c r="VQA1694" s="12"/>
      <c r="VQB1694" s="12"/>
      <c r="VQC1694" s="12"/>
      <c r="VQD1694" s="12"/>
      <c r="VQE1694" s="12"/>
      <c r="VQF1694" s="12"/>
      <c r="VQG1694" s="12"/>
      <c r="VQH1694" s="12"/>
      <c r="VQI1694" s="12"/>
      <c r="VQJ1694" s="12"/>
      <c r="VQK1694" s="12"/>
      <c r="VQL1694" s="12"/>
      <c r="VQM1694" s="12"/>
      <c r="VQN1694" s="12"/>
      <c r="VQO1694" s="12"/>
      <c r="VQP1694" s="12"/>
      <c r="VQQ1694" s="12"/>
      <c r="VQR1694" s="12"/>
      <c r="VQS1694" s="12"/>
      <c r="VQT1694" s="12"/>
      <c r="VQU1694" s="12"/>
      <c r="VQV1694" s="12"/>
      <c r="VQW1694" s="12"/>
      <c r="VQX1694" s="12"/>
      <c r="VQY1694" s="12"/>
      <c r="VQZ1694" s="12"/>
      <c r="VRA1694" s="12"/>
      <c r="VRB1694" s="12"/>
      <c r="VRC1694" s="12"/>
      <c r="VRD1694" s="12"/>
      <c r="VRE1694" s="12"/>
      <c r="VRF1694" s="12"/>
      <c r="VRG1694" s="12"/>
      <c r="VRH1694" s="12"/>
      <c r="VRI1694" s="12"/>
      <c r="VRJ1694" s="12"/>
      <c r="VRK1694" s="12"/>
      <c r="VRL1694" s="12"/>
      <c r="VRM1694" s="12"/>
      <c r="VRN1694" s="12"/>
      <c r="VRO1694" s="12"/>
      <c r="VRP1694" s="12"/>
      <c r="VRQ1694" s="12"/>
      <c r="VRR1694" s="12"/>
      <c r="VRS1694" s="12"/>
      <c r="VRT1694" s="12"/>
      <c r="VRU1694" s="12"/>
      <c r="VRV1694" s="12"/>
      <c r="VRW1694" s="12"/>
      <c r="VRX1694" s="12"/>
      <c r="VRY1694" s="12"/>
      <c r="VRZ1694" s="12"/>
      <c r="VSA1694" s="12"/>
      <c r="VSB1694" s="12"/>
      <c r="VSC1694" s="12"/>
      <c r="VSD1694" s="12"/>
      <c r="VSE1694" s="12"/>
      <c r="VSF1694" s="12"/>
      <c r="VSG1694" s="12"/>
      <c r="VSH1694" s="12"/>
      <c r="VSI1694" s="12"/>
      <c r="VSJ1694" s="12"/>
      <c r="VSK1694" s="12"/>
      <c r="VSL1694" s="12"/>
      <c r="VSM1694" s="12"/>
      <c r="VSN1694" s="12"/>
      <c r="VSO1694" s="12"/>
      <c r="VSP1694" s="12"/>
      <c r="VSQ1694" s="12"/>
      <c r="VSR1694" s="12"/>
      <c r="VSS1694" s="12"/>
      <c r="VST1694" s="12"/>
      <c r="VSU1694" s="12"/>
      <c r="VSV1694" s="12"/>
      <c r="VSW1694" s="12"/>
      <c r="VSX1694" s="12"/>
      <c r="VSY1694" s="12"/>
      <c r="VSZ1694" s="12"/>
      <c r="VTA1694" s="12"/>
      <c r="VTB1694" s="12"/>
      <c r="VTC1694" s="12"/>
      <c r="VTD1694" s="12"/>
      <c r="VTE1694" s="12"/>
      <c r="VTF1694" s="12"/>
      <c r="VTG1694" s="12"/>
      <c r="VTH1694" s="12"/>
      <c r="VTI1694" s="12"/>
      <c r="VTJ1694" s="12"/>
      <c r="VTK1694" s="12"/>
      <c r="VTL1694" s="12"/>
      <c r="VTM1694" s="12"/>
      <c r="VTN1694" s="12"/>
      <c r="VTO1694" s="12"/>
      <c r="VTP1694" s="12"/>
      <c r="VTQ1694" s="12"/>
      <c r="VTR1694" s="12"/>
      <c r="VTS1694" s="12"/>
      <c r="VTT1694" s="12"/>
      <c r="VTU1694" s="12"/>
      <c r="VTV1694" s="12"/>
      <c r="VTW1694" s="12"/>
      <c r="VTX1694" s="12"/>
      <c r="VTY1694" s="12"/>
      <c r="VTZ1694" s="12"/>
      <c r="VUA1694" s="12"/>
      <c r="VUB1694" s="12"/>
      <c r="VUC1694" s="12"/>
      <c r="VUD1694" s="12"/>
      <c r="VUE1694" s="12"/>
      <c r="VUF1694" s="12"/>
      <c r="VUG1694" s="12"/>
      <c r="VUH1694" s="12"/>
      <c r="VUI1694" s="12"/>
      <c r="VUJ1694" s="12"/>
      <c r="VUK1694" s="12"/>
      <c r="VUL1694" s="12"/>
      <c r="VUM1694" s="12"/>
      <c r="VUN1694" s="12"/>
      <c r="VUO1694" s="12"/>
      <c r="VUP1694" s="12"/>
      <c r="VUQ1694" s="12"/>
      <c r="VUR1694" s="12"/>
      <c r="VUS1694" s="12"/>
      <c r="VUT1694" s="12"/>
      <c r="VUU1694" s="12"/>
      <c r="VUV1694" s="12"/>
      <c r="VUW1694" s="12"/>
      <c r="VUX1694" s="12"/>
      <c r="VUY1694" s="12"/>
      <c r="VUZ1694" s="12"/>
      <c r="VVA1694" s="12"/>
      <c r="VVB1694" s="12"/>
      <c r="VVC1694" s="12"/>
      <c r="VVD1694" s="12"/>
      <c r="VVE1694" s="12"/>
      <c r="VVF1694" s="12"/>
      <c r="VVG1694" s="12"/>
      <c r="VVH1694" s="12"/>
      <c r="VVI1694" s="12"/>
      <c r="VVJ1694" s="12"/>
      <c r="VVK1694" s="12"/>
      <c r="VVL1694" s="12"/>
      <c r="VVM1694" s="12"/>
      <c r="VVN1694" s="12"/>
      <c r="VVO1694" s="12"/>
      <c r="VVP1694" s="12"/>
      <c r="VVQ1694" s="12"/>
      <c r="VVR1694" s="12"/>
      <c r="VVS1694" s="12"/>
      <c r="VVT1694" s="12"/>
      <c r="VVU1694" s="12"/>
      <c r="VVV1694" s="12"/>
      <c r="VVW1694" s="12"/>
      <c r="VVX1694" s="12"/>
      <c r="VVY1694" s="12"/>
      <c r="VVZ1694" s="12"/>
      <c r="VWA1694" s="12"/>
      <c r="VWB1694" s="12"/>
      <c r="VWC1694" s="12"/>
      <c r="VWD1694" s="12"/>
      <c r="VWE1694" s="12"/>
      <c r="VWF1694" s="12"/>
      <c r="VWG1694" s="12"/>
      <c r="VWH1694" s="12"/>
      <c r="VWI1694" s="12"/>
      <c r="VWJ1694" s="12"/>
      <c r="VWK1694" s="12"/>
      <c r="VWL1694" s="12"/>
      <c r="VWM1694" s="12"/>
      <c r="VWN1694" s="12"/>
      <c r="VWO1694" s="12"/>
      <c r="VWP1694" s="12"/>
      <c r="VWQ1694" s="12"/>
      <c r="VWR1694" s="12"/>
      <c r="VWS1694" s="12"/>
      <c r="VWT1694" s="12"/>
      <c r="VWU1694" s="12"/>
      <c r="VWV1694" s="12"/>
      <c r="VWW1694" s="12"/>
      <c r="VWX1694" s="12"/>
      <c r="VWY1694" s="12"/>
      <c r="VWZ1694" s="12"/>
      <c r="VXA1694" s="12"/>
      <c r="VXB1694" s="12"/>
      <c r="VXC1694" s="12"/>
      <c r="VXD1694" s="12"/>
      <c r="VXE1694" s="12"/>
      <c r="VXF1694" s="12"/>
      <c r="VXG1694" s="12"/>
      <c r="VXH1694" s="12"/>
      <c r="VXI1694" s="12"/>
      <c r="VXJ1694" s="12"/>
      <c r="VXK1694" s="12"/>
      <c r="VXL1694" s="12"/>
      <c r="VXM1694" s="12"/>
      <c r="VXN1694" s="12"/>
      <c r="VXO1694" s="12"/>
      <c r="VXP1694" s="12"/>
      <c r="VXQ1694" s="12"/>
      <c r="VXR1694" s="12"/>
      <c r="VXS1694" s="12"/>
      <c r="VXT1694" s="12"/>
      <c r="VXU1694" s="12"/>
      <c r="VXV1694" s="12"/>
      <c r="VXW1694" s="12"/>
      <c r="VXX1694" s="12"/>
      <c r="VXY1694" s="12"/>
      <c r="VXZ1694" s="12"/>
      <c r="VYA1694" s="12"/>
      <c r="VYB1694" s="12"/>
      <c r="VYC1694" s="12"/>
      <c r="VYD1694" s="12"/>
      <c r="VYE1694" s="12"/>
      <c r="VYF1694" s="12"/>
      <c r="VYG1694" s="12"/>
      <c r="VYH1694" s="12"/>
      <c r="VYI1694" s="12"/>
      <c r="VYJ1694" s="12"/>
      <c r="VYK1694" s="12"/>
      <c r="VYL1694" s="12"/>
      <c r="VYM1694" s="12"/>
      <c r="VYN1694" s="12"/>
      <c r="VYO1694" s="12"/>
      <c r="VYP1694" s="12"/>
      <c r="VYQ1694" s="12"/>
      <c r="VYR1694" s="12"/>
      <c r="VYS1694" s="12"/>
      <c r="VYT1694" s="12"/>
      <c r="VYU1694" s="12"/>
      <c r="VYV1694" s="12"/>
      <c r="VYW1694" s="12"/>
      <c r="VYX1694" s="12"/>
      <c r="VYY1694" s="12"/>
      <c r="VYZ1694" s="12"/>
      <c r="VZA1694" s="12"/>
      <c r="VZB1694" s="12"/>
      <c r="VZC1694" s="12"/>
      <c r="VZD1694" s="12"/>
      <c r="VZE1694" s="12"/>
      <c r="VZF1694" s="12"/>
      <c r="VZG1694" s="12"/>
      <c r="VZH1694" s="12"/>
      <c r="VZI1694" s="12"/>
      <c r="VZJ1694" s="12"/>
      <c r="VZK1694" s="12"/>
      <c r="VZL1694" s="12"/>
      <c r="VZM1694" s="12"/>
      <c r="VZN1694" s="12"/>
      <c r="VZO1694" s="12"/>
      <c r="VZP1694" s="12"/>
      <c r="VZQ1694" s="12"/>
      <c r="VZR1694" s="12"/>
      <c r="VZS1694" s="12"/>
      <c r="VZT1694" s="12"/>
      <c r="VZU1694" s="12"/>
      <c r="VZV1694" s="12"/>
      <c r="VZW1694" s="12"/>
      <c r="VZX1694" s="12"/>
      <c r="VZY1694" s="12"/>
      <c r="VZZ1694" s="12"/>
      <c r="WAA1694" s="12"/>
      <c r="WAB1694" s="12"/>
      <c r="WAC1694" s="12"/>
      <c r="WAD1694" s="12"/>
      <c r="WAE1694" s="12"/>
      <c r="WAF1694" s="12"/>
      <c r="WAG1694" s="12"/>
      <c r="WAH1694" s="12"/>
      <c r="WAI1694" s="12"/>
      <c r="WAJ1694" s="12"/>
      <c r="WAK1694" s="12"/>
      <c r="WAL1694" s="12"/>
      <c r="WAM1694" s="12"/>
      <c r="WAN1694" s="12"/>
      <c r="WAO1694" s="12"/>
      <c r="WAP1694" s="12"/>
      <c r="WAQ1694" s="12"/>
      <c r="WAR1694" s="12"/>
      <c r="WAS1694" s="12"/>
      <c r="WAT1694" s="12"/>
      <c r="WAU1694" s="12"/>
      <c r="WAV1694" s="12"/>
      <c r="WAW1694" s="12"/>
      <c r="WAX1694" s="12"/>
      <c r="WAY1694" s="12"/>
      <c r="WAZ1694" s="12"/>
      <c r="WBA1694" s="12"/>
      <c r="WBB1694" s="12"/>
      <c r="WBC1694" s="12"/>
      <c r="WBD1694" s="12"/>
      <c r="WBE1694" s="12"/>
      <c r="WBF1694" s="12"/>
      <c r="WBG1694" s="12"/>
      <c r="WBH1694" s="12"/>
      <c r="WBI1694" s="12"/>
      <c r="WBJ1694" s="12"/>
      <c r="WBK1694" s="12"/>
      <c r="WBL1694" s="12"/>
      <c r="WBM1694" s="12"/>
      <c r="WBN1694" s="12"/>
      <c r="WBO1694" s="12"/>
      <c r="WBP1694" s="12"/>
      <c r="WBQ1694" s="12"/>
      <c r="WBR1694" s="12"/>
      <c r="WBS1694" s="12"/>
      <c r="WBT1694" s="12"/>
      <c r="WBU1694" s="12"/>
      <c r="WBV1694" s="12"/>
      <c r="WBW1694" s="12"/>
      <c r="WBX1694" s="12"/>
      <c r="WBY1694" s="12"/>
      <c r="WBZ1694" s="12"/>
      <c r="WCA1694" s="12"/>
      <c r="WCB1694" s="12"/>
      <c r="WCC1694" s="12"/>
      <c r="WCD1694" s="12"/>
      <c r="WCE1694" s="12"/>
      <c r="WCF1694" s="12"/>
      <c r="WCG1694" s="12"/>
      <c r="WCH1694" s="12"/>
      <c r="WCI1694" s="12"/>
      <c r="WCJ1694" s="12"/>
      <c r="WCK1694" s="12"/>
      <c r="WCL1694" s="12"/>
      <c r="WCM1694" s="12"/>
      <c r="WCN1694" s="12"/>
      <c r="WCO1694" s="12"/>
      <c r="WCP1694" s="12"/>
      <c r="WCQ1694" s="12"/>
      <c r="WCR1694" s="12"/>
      <c r="WCS1694" s="12"/>
      <c r="WCT1694" s="12"/>
      <c r="WCU1694" s="12"/>
      <c r="WCV1694" s="12"/>
      <c r="WCW1694" s="12"/>
      <c r="WCX1694" s="12"/>
      <c r="WCY1694" s="12"/>
      <c r="WCZ1694" s="12"/>
      <c r="WDA1694" s="12"/>
      <c r="WDB1694" s="12"/>
      <c r="WDC1694" s="12"/>
      <c r="WDD1694" s="12"/>
      <c r="WDE1694" s="12"/>
      <c r="WDF1694" s="12"/>
      <c r="WDG1694" s="12"/>
      <c r="WDH1694" s="12"/>
      <c r="WDI1694" s="12"/>
      <c r="WDJ1694" s="12"/>
      <c r="WDK1694" s="12"/>
      <c r="WDL1694" s="12"/>
      <c r="WDM1694" s="12"/>
      <c r="WDN1694" s="12"/>
      <c r="WDO1694" s="12"/>
      <c r="WDP1694" s="12"/>
      <c r="WDQ1694" s="12"/>
      <c r="WDR1694" s="12"/>
      <c r="WDS1694" s="12"/>
      <c r="WDT1694" s="12"/>
      <c r="WDU1694" s="12"/>
      <c r="WDV1694" s="12"/>
      <c r="WDW1694" s="12"/>
      <c r="WDX1694" s="12"/>
      <c r="WDY1694" s="12"/>
      <c r="WDZ1694" s="12"/>
      <c r="WEA1694" s="12"/>
      <c r="WEB1694" s="12"/>
      <c r="WEC1694" s="12"/>
      <c r="WED1694" s="12"/>
      <c r="WEE1694" s="12"/>
      <c r="WEF1694" s="12"/>
      <c r="WEG1694" s="12"/>
      <c r="WEH1694" s="12"/>
      <c r="WEI1694" s="12"/>
      <c r="WEJ1694" s="12"/>
      <c r="WEK1694" s="12"/>
      <c r="WEL1694" s="12"/>
      <c r="WEM1694" s="12"/>
      <c r="WEN1694" s="12"/>
      <c r="WEO1694" s="12"/>
      <c r="WEP1694" s="12"/>
      <c r="WEQ1694" s="12"/>
      <c r="WER1694" s="12"/>
      <c r="WES1694" s="12"/>
      <c r="WET1694" s="12"/>
      <c r="WEU1694" s="12"/>
      <c r="WEV1694" s="12"/>
      <c r="WEW1694" s="12"/>
      <c r="WEX1694" s="12"/>
      <c r="WEY1694" s="12"/>
      <c r="WEZ1694" s="12"/>
      <c r="WFA1694" s="12"/>
      <c r="WFB1694" s="12"/>
      <c r="WFC1694" s="12"/>
      <c r="WFD1694" s="12"/>
      <c r="WFE1694" s="12"/>
      <c r="WFF1694" s="12"/>
      <c r="WFG1694" s="12"/>
      <c r="WFH1694" s="12"/>
      <c r="WFI1694" s="12"/>
      <c r="WFJ1694" s="12"/>
      <c r="WFK1694" s="12"/>
      <c r="WFL1694" s="12"/>
      <c r="WFM1694" s="12"/>
      <c r="WFN1694" s="12"/>
      <c r="WFO1694" s="12"/>
      <c r="WFP1694" s="12"/>
      <c r="WFQ1694" s="12"/>
      <c r="WFR1694" s="12"/>
      <c r="WFS1694" s="12"/>
      <c r="WFT1694" s="12"/>
      <c r="WFU1694" s="12"/>
      <c r="WFV1694" s="12"/>
      <c r="WFW1694" s="12"/>
      <c r="WFX1694" s="12"/>
      <c r="WFY1694" s="12"/>
      <c r="WFZ1694" s="12"/>
      <c r="WGA1694" s="12"/>
      <c r="WGB1694" s="12"/>
      <c r="WGC1694" s="12"/>
      <c r="WGD1694" s="12"/>
      <c r="WGE1694" s="12"/>
      <c r="WGF1694" s="12"/>
      <c r="WGG1694" s="12"/>
      <c r="WGH1694" s="12"/>
      <c r="WGI1694" s="12"/>
      <c r="WGJ1694" s="12"/>
      <c r="WGK1694" s="12"/>
      <c r="WGL1694" s="12"/>
      <c r="WGM1694" s="12"/>
      <c r="WGN1694" s="12"/>
      <c r="WGO1694" s="12"/>
      <c r="WGP1694" s="12"/>
      <c r="WGQ1694" s="12"/>
      <c r="WGR1694" s="12"/>
      <c r="WGS1694" s="12"/>
      <c r="WGT1694" s="12"/>
      <c r="WGU1694" s="12"/>
      <c r="WGV1694" s="12"/>
      <c r="WGW1694" s="12"/>
      <c r="WGX1694" s="12"/>
      <c r="WGY1694" s="12"/>
      <c r="WGZ1694" s="12"/>
      <c r="WHA1694" s="12"/>
      <c r="WHB1694" s="12"/>
      <c r="WHC1694" s="12"/>
      <c r="WHD1694" s="12"/>
      <c r="WHE1694" s="12"/>
      <c r="WHF1694" s="12"/>
      <c r="WHG1694" s="12"/>
      <c r="WHH1694" s="12"/>
      <c r="WHI1694" s="12"/>
      <c r="WHJ1694" s="12"/>
      <c r="WHK1694" s="12"/>
      <c r="WHL1694" s="12"/>
      <c r="WHM1694" s="12"/>
      <c r="WHN1694" s="12"/>
      <c r="WHO1694" s="12"/>
      <c r="WHP1694" s="12"/>
      <c r="WHQ1694" s="12"/>
      <c r="WHR1694" s="12"/>
      <c r="WHS1694" s="12"/>
      <c r="WHT1694" s="12"/>
      <c r="WHU1694" s="12"/>
      <c r="WHV1694" s="12"/>
      <c r="WHW1694" s="12"/>
      <c r="WHX1694" s="12"/>
      <c r="WHY1694" s="12"/>
      <c r="WHZ1694" s="12"/>
      <c r="WIA1694" s="12"/>
      <c r="WIB1694" s="12"/>
      <c r="WIC1694" s="12"/>
      <c r="WID1694" s="12"/>
      <c r="WIE1694" s="12"/>
      <c r="WIF1694" s="12"/>
      <c r="WIG1694" s="12"/>
      <c r="WIH1694" s="12"/>
      <c r="WII1694" s="12"/>
      <c r="WIJ1694" s="12"/>
      <c r="WIK1694" s="12"/>
      <c r="WIL1694" s="12"/>
      <c r="WIM1694" s="12"/>
      <c r="WIN1694" s="12"/>
      <c r="WIO1694" s="12"/>
      <c r="WIP1694" s="12"/>
      <c r="WIQ1694" s="12"/>
      <c r="WIR1694" s="12"/>
      <c r="WIS1694" s="12"/>
      <c r="WIT1694" s="12"/>
      <c r="WIU1694" s="12"/>
      <c r="WIV1694" s="12"/>
      <c r="WIW1694" s="12"/>
      <c r="WIX1694" s="12"/>
      <c r="WIY1694" s="12"/>
      <c r="WIZ1694" s="12"/>
      <c r="WJA1694" s="12"/>
      <c r="WJB1694" s="12"/>
      <c r="WJC1694" s="12"/>
      <c r="WJD1694" s="12"/>
      <c r="WJE1694" s="12"/>
      <c r="WJF1694" s="12"/>
      <c r="WJG1694" s="12"/>
      <c r="WJH1694" s="12"/>
      <c r="WJI1694" s="12"/>
      <c r="WJJ1694" s="12"/>
      <c r="WJK1694" s="12"/>
      <c r="WJL1694" s="12"/>
      <c r="WJM1694" s="12"/>
      <c r="WJN1694" s="12"/>
      <c r="WJO1694" s="12"/>
      <c r="WJP1694" s="12"/>
      <c r="WJQ1694" s="12"/>
      <c r="WJR1694" s="12"/>
      <c r="WJS1694" s="12"/>
      <c r="WJT1694" s="12"/>
      <c r="WJU1694" s="12"/>
      <c r="WJV1694" s="12"/>
      <c r="WJW1694" s="12"/>
      <c r="WJX1694" s="12"/>
      <c r="WJY1694" s="12"/>
      <c r="WJZ1694" s="12"/>
      <c r="WKA1694" s="12"/>
      <c r="WKB1694" s="12"/>
      <c r="WKC1694" s="12"/>
      <c r="WKD1694" s="12"/>
      <c r="WKE1694" s="12"/>
      <c r="WKF1694" s="12"/>
      <c r="WKG1694" s="12"/>
      <c r="WKH1694" s="12"/>
      <c r="WKI1694" s="12"/>
      <c r="WKJ1694" s="12"/>
      <c r="WKK1694" s="12"/>
      <c r="WKL1694" s="12"/>
      <c r="WKM1694" s="12"/>
      <c r="WKN1694" s="12"/>
      <c r="WKO1694" s="12"/>
      <c r="WKP1694" s="12"/>
      <c r="WKQ1694" s="12"/>
      <c r="WKR1694" s="12"/>
      <c r="WKS1694" s="12"/>
      <c r="WKT1694" s="12"/>
      <c r="WKU1694" s="12"/>
      <c r="WKV1694" s="12"/>
      <c r="WKW1694" s="12"/>
      <c r="WKX1694" s="12"/>
      <c r="WKY1694" s="12"/>
      <c r="WKZ1694" s="12"/>
      <c r="WLA1694" s="12"/>
      <c r="WLB1694" s="12"/>
      <c r="WLC1694" s="12"/>
      <c r="WLD1694" s="12"/>
      <c r="WLE1694" s="12"/>
      <c r="WLF1694" s="12"/>
      <c r="WLG1694" s="12"/>
      <c r="WLH1694" s="12"/>
      <c r="WLI1694" s="12"/>
      <c r="WLJ1694" s="12"/>
      <c r="WLK1694" s="12"/>
      <c r="WLL1694" s="12"/>
      <c r="WLM1694" s="12"/>
      <c r="WLN1694" s="12"/>
      <c r="WLO1694" s="12"/>
      <c r="WLP1694" s="12"/>
      <c r="WLQ1694" s="12"/>
      <c r="WLR1694" s="12"/>
      <c r="WLS1694" s="12"/>
      <c r="WLT1694" s="12"/>
      <c r="WLU1694" s="12"/>
      <c r="WLV1694" s="12"/>
      <c r="WLW1694" s="12"/>
      <c r="WLX1694" s="12"/>
      <c r="WLY1694" s="12"/>
      <c r="WLZ1694" s="12"/>
      <c r="WMA1694" s="12"/>
      <c r="WMB1694" s="12"/>
      <c r="WMC1694" s="12"/>
      <c r="WMD1694" s="12"/>
      <c r="WME1694" s="12"/>
      <c r="WMF1694" s="12"/>
      <c r="WMG1694" s="12"/>
      <c r="WMH1694" s="12"/>
      <c r="WMI1694" s="12"/>
      <c r="WMJ1694" s="12"/>
      <c r="WMK1694" s="12"/>
      <c r="WML1694" s="12"/>
      <c r="WMM1694" s="12"/>
      <c r="WMN1694" s="12"/>
      <c r="WMO1694" s="12"/>
      <c r="WMP1694" s="12"/>
      <c r="WMQ1694" s="12"/>
      <c r="WMR1694" s="12"/>
      <c r="WMS1694" s="12"/>
      <c r="WMT1694" s="12"/>
      <c r="WMU1694" s="12"/>
      <c r="WMV1694" s="12"/>
      <c r="WMW1694" s="12"/>
      <c r="WMX1694" s="12"/>
      <c r="WMY1694" s="12"/>
      <c r="WMZ1694" s="12"/>
      <c r="WNA1694" s="12"/>
      <c r="WNB1694" s="12"/>
      <c r="WNC1694" s="12"/>
      <c r="WND1694" s="12"/>
      <c r="WNE1694" s="12"/>
      <c r="WNF1694" s="12"/>
      <c r="WNG1694" s="12"/>
      <c r="WNH1694" s="12"/>
      <c r="WNI1694" s="12"/>
      <c r="WNJ1694" s="12"/>
      <c r="WNK1694" s="12"/>
      <c r="WNL1694" s="12"/>
      <c r="WNM1694" s="12"/>
      <c r="WNN1694" s="12"/>
      <c r="WNO1694" s="12"/>
      <c r="WNP1694" s="12"/>
      <c r="WNQ1694" s="12"/>
      <c r="WNR1694" s="12"/>
      <c r="WNS1694" s="12"/>
      <c r="WNT1694" s="12"/>
      <c r="WNU1694" s="12"/>
      <c r="WNV1694" s="12"/>
      <c r="WNW1694" s="12"/>
      <c r="WNX1694" s="12"/>
      <c r="WNY1694" s="12"/>
      <c r="WNZ1694" s="12"/>
      <c r="WOA1694" s="12"/>
      <c r="WOB1694" s="12"/>
      <c r="WOC1694" s="12"/>
      <c r="WOD1694" s="12"/>
      <c r="WOE1694" s="12"/>
      <c r="WOF1694" s="12"/>
      <c r="WOG1694" s="12"/>
      <c r="WOH1694" s="12"/>
      <c r="WOI1694" s="12"/>
      <c r="WOJ1694" s="12"/>
      <c r="WOK1694" s="12"/>
      <c r="WOL1694" s="12"/>
      <c r="WOM1694" s="12"/>
      <c r="WON1694" s="12"/>
      <c r="WOO1694" s="12"/>
      <c r="WOP1694" s="12"/>
      <c r="WOQ1694" s="12"/>
      <c r="WOR1694" s="12"/>
      <c r="WOS1694" s="12"/>
      <c r="WOT1694" s="12"/>
      <c r="WOU1694" s="12"/>
      <c r="WOV1694" s="12"/>
      <c r="WOW1694" s="12"/>
      <c r="WOX1694" s="12"/>
      <c r="WOY1694" s="12"/>
      <c r="WOZ1694" s="12"/>
      <c r="WPA1694" s="12"/>
      <c r="WPB1694" s="12"/>
      <c r="WPC1694" s="12"/>
      <c r="WPD1694" s="12"/>
      <c r="WPE1694" s="12"/>
      <c r="WPF1694" s="12"/>
      <c r="WPG1694" s="12"/>
      <c r="WPH1694" s="12"/>
      <c r="WPI1694" s="12"/>
      <c r="WPJ1694" s="12"/>
      <c r="WPK1694" s="12"/>
      <c r="WPL1694" s="12"/>
      <c r="WPM1694" s="12"/>
      <c r="WPN1694" s="12"/>
      <c r="WPO1694" s="12"/>
      <c r="WPP1694" s="12"/>
      <c r="WPQ1694" s="12"/>
      <c r="WPR1694" s="12"/>
      <c r="WPS1694" s="12"/>
      <c r="WPT1694" s="12"/>
      <c r="WPU1694" s="12"/>
      <c r="WPV1694" s="12"/>
      <c r="WPW1694" s="12"/>
      <c r="WPX1694" s="12"/>
      <c r="WPY1694" s="12"/>
      <c r="WPZ1694" s="12"/>
      <c r="WQA1694" s="12"/>
      <c r="WQB1694" s="12"/>
      <c r="WQC1694" s="12"/>
      <c r="WQD1694" s="12"/>
      <c r="WQE1694" s="12"/>
      <c r="WQF1694" s="12"/>
      <c r="WQG1694" s="12"/>
      <c r="WQH1694" s="12"/>
      <c r="WQI1694" s="12"/>
      <c r="WQJ1694" s="12"/>
      <c r="WQK1694" s="12"/>
      <c r="WQL1694" s="12"/>
      <c r="WQM1694" s="12"/>
      <c r="WQN1694" s="12"/>
      <c r="WQO1694" s="12"/>
      <c r="WQP1694" s="12"/>
      <c r="WQQ1694" s="12"/>
      <c r="WQR1694" s="12"/>
      <c r="WQS1694" s="12"/>
      <c r="WQT1694" s="12"/>
      <c r="WQU1694" s="12"/>
      <c r="WQV1694" s="12"/>
      <c r="WQW1694" s="12"/>
      <c r="WQX1694" s="12"/>
      <c r="WQY1694" s="12"/>
      <c r="WQZ1694" s="12"/>
      <c r="WRA1694" s="12"/>
      <c r="WRB1694" s="12"/>
      <c r="WRC1694" s="12"/>
      <c r="WRD1694" s="12"/>
      <c r="WRE1694" s="12"/>
      <c r="WRF1694" s="12"/>
      <c r="WRG1694" s="12"/>
      <c r="WRH1694" s="12"/>
      <c r="WRI1694" s="12"/>
      <c r="WRJ1694" s="12"/>
      <c r="WRK1694" s="12"/>
      <c r="WRL1694" s="12"/>
      <c r="WRM1694" s="12"/>
      <c r="WRN1694" s="12"/>
      <c r="WRO1694" s="12"/>
      <c r="WRP1694" s="12"/>
      <c r="WRQ1694" s="12"/>
      <c r="WRR1694" s="12"/>
      <c r="WRS1694" s="12"/>
      <c r="WRT1694" s="12"/>
      <c r="WRU1694" s="12"/>
      <c r="WRV1694" s="12"/>
      <c r="WRW1694" s="12"/>
      <c r="WRX1694" s="12"/>
      <c r="WRY1694" s="12"/>
      <c r="WRZ1694" s="12"/>
      <c r="WSA1694" s="12"/>
      <c r="WSB1694" s="12"/>
      <c r="WSC1694" s="12"/>
      <c r="WSD1694" s="12"/>
      <c r="WSE1694" s="12"/>
      <c r="WSF1694" s="12"/>
      <c r="WSG1694" s="12"/>
      <c r="WSH1694" s="12"/>
      <c r="WSI1694" s="12"/>
      <c r="WSJ1694" s="12"/>
      <c r="WSK1694" s="12"/>
      <c r="WSL1694" s="12"/>
      <c r="WSM1694" s="12"/>
      <c r="WSN1694" s="12"/>
      <c r="WSO1694" s="12"/>
      <c r="WSP1694" s="12"/>
      <c r="WSQ1694" s="12"/>
      <c r="WSR1694" s="12"/>
      <c r="WSS1694" s="12"/>
      <c r="WST1694" s="12"/>
      <c r="WSU1694" s="12"/>
      <c r="WSV1694" s="12"/>
      <c r="WSW1694" s="12"/>
      <c r="WSX1694" s="12"/>
      <c r="WSY1694" s="12"/>
      <c r="WSZ1694" s="12"/>
      <c r="WTA1694" s="12"/>
      <c r="WTB1694" s="12"/>
      <c r="WTC1694" s="12"/>
      <c r="WTD1694" s="12"/>
      <c r="WTE1694" s="12"/>
      <c r="WTF1694" s="12"/>
      <c r="WTG1694" s="12"/>
      <c r="WTH1694" s="12"/>
      <c r="WTI1694" s="12"/>
      <c r="WTJ1694" s="12"/>
      <c r="WTK1694" s="12"/>
      <c r="WTL1694" s="12"/>
      <c r="WTM1694" s="12"/>
      <c r="WTN1694" s="12"/>
      <c r="WTO1694" s="12"/>
      <c r="WTP1694" s="12"/>
      <c r="WTQ1694" s="12"/>
      <c r="WTR1694" s="12"/>
      <c r="WTS1694" s="12"/>
      <c r="WTT1694" s="12"/>
      <c r="WTU1694" s="12"/>
      <c r="WTV1694" s="12"/>
      <c r="WTW1694" s="12"/>
      <c r="WTX1694" s="12"/>
      <c r="WTY1694" s="12"/>
      <c r="WTZ1694" s="12"/>
      <c r="WUA1694" s="12"/>
      <c r="WUB1694" s="12"/>
      <c r="WUC1694" s="12"/>
      <c r="WUD1694" s="12"/>
      <c r="WUE1694" s="12"/>
      <c r="WUF1694" s="12"/>
      <c r="WUG1694" s="12"/>
      <c r="WUH1694" s="12"/>
      <c r="WUI1694" s="12"/>
      <c r="WUJ1694" s="12"/>
      <c r="WUK1694" s="12"/>
      <c r="WUL1694" s="12"/>
      <c r="WUM1694" s="12"/>
      <c r="WUN1694" s="12"/>
      <c r="WUO1694" s="12"/>
      <c r="WUP1694" s="12"/>
      <c r="WUQ1694" s="12"/>
      <c r="WUR1694" s="12"/>
      <c r="WUS1694" s="12"/>
      <c r="WUT1694" s="12"/>
      <c r="WUU1694" s="12"/>
      <c r="WUV1694" s="12"/>
      <c r="WUW1694" s="12"/>
      <c r="WUX1694" s="12"/>
      <c r="WUY1694" s="12"/>
      <c r="WUZ1694" s="12"/>
      <c r="WVA1694" s="12"/>
      <c r="WVB1694" s="12"/>
      <c r="WVC1694" s="12"/>
      <c r="WVD1694" s="12"/>
      <c r="WVE1694" s="12"/>
      <c r="WVF1694" s="12"/>
      <c r="WVG1694" s="12"/>
      <c r="WVH1694" s="12"/>
      <c r="WVI1694" s="12"/>
      <c r="WVJ1694" s="12"/>
      <c r="WVK1694" s="12"/>
      <c r="WVL1694" s="12"/>
      <c r="WVM1694" s="12"/>
      <c r="WVN1694" s="12"/>
      <c r="WVO1694" s="12"/>
      <c r="WVP1694" s="12"/>
      <c r="WVQ1694" s="12"/>
      <c r="WVR1694" s="12"/>
      <c r="WVS1694" s="12"/>
      <c r="WVT1694" s="12"/>
      <c r="WVU1694" s="12"/>
      <c r="WVV1694" s="12"/>
      <c r="WVW1694" s="12"/>
      <c r="WVX1694" s="12"/>
      <c r="WVY1694" s="12"/>
      <c r="WVZ1694" s="12"/>
      <c r="WWA1694" s="12"/>
      <c r="WWB1694" s="12"/>
      <c r="WWC1694" s="12"/>
      <c r="WWD1694" s="12"/>
      <c r="WWE1694" s="12"/>
      <c r="WWF1694" s="12"/>
      <c r="WWG1694" s="12"/>
      <c r="WWH1694" s="12"/>
      <c r="WWI1694" s="12"/>
      <c r="WWJ1694" s="12"/>
      <c r="WWK1694" s="12"/>
      <c r="WWL1694" s="12"/>
      <c r="WWM1694" s="12"/>
      <c r="WWN1694" s="12"/>
      <c r="WWO1694" s="12"/>
      <c r="WWP1694" s="12"/>
      <c r="WWQ1694" s="12"/>
      <c r="WWR1694" s="12"/>
      <c r="WWS1694" s="12"/>
      <c r="WWT1694" s="12"/>
      <c r="WWU1694" s="12"/>
      <c r="WWV1694" s="12"/>
      <c r="WWW1694" s="12"/>
      <c r="WWX1694" s="12"/>
      <c r="WWY1694" s="12"/>
      <c r="WWZ1694" s="12"/>
      <c r="WXA1694" s="12"/>
      <c r="WXB1694" s="12"/>
      <c r="WXC1694" s="12"/>
      <c r="WXD1694" s="12"/>
      <c r="WXE1694" s="12"/>
      <c r="WXF1694" s="12"/>
      <c r="WXG1694" s="12"/>
      <c r="WXH1694" s="12"/>
      <c r="WXI1694" s="12"/>
      <c r="WXJ1694" s="12"/>
      <c r="WXK1694" s="12"/>
      <c r="WXL1694" s="12"/>
      <c r="WXM1694" s="12"/>
      <c r="WXN1694" s="12"/>
      <c r="WXO1694" s="12"/>
      <c r="WXP1694" s="12"/>
      <c r="WXQ1694" s="12"/>
      <c r="WXR1694" s="12"/>
      <c r="WXS1694" s="12"/>
      <c r="WXT1694" s="12"/>
      <c r="WXU1694" s="12"/>
      <c r="WXV1694" s="12"/>
      <c r="WXW1694" s="12"/>
      <c r="WXX1694" s="12"/>
      <c r="WXY1694" s="12"/>
      <c r="WXZ1694" s="12"/>
      <c r="WYA1694" s="12"/>
      <c r="WYB1694" s="12"/>
      <c r="WYC1694" s="12"/>
      <c r="WYD1694" s="12"/>
      <c r="WYE1694" s="12"/>
      <c r="WYF1694" s="12"/>
      <c r="WYG1694" s="12"/>
      <c r="WYH1694" s="12"/>
      <c r="WYI1694" s="12"/>
      <c r="WYJ1694" s="12"/>
      <c r="WYK1694" s="12"/>
      <c r="WYL1694" s="12"/>
      <c r="WYM1694" s="12"/>
      <c r="WYN1694" s="12"/>
      <c r="WYO1694" s="12"/>
      <c r="WYP1694" s="12"/>
      <c r="WYQ1694" s="12"/>
      <c r="WYR1694" s="12"/>
      <c r="WYS1694" s="12"/>
      <c r="WYT1694" s="12"/>
      <c r="WYU1694" s="12"/>
      <c r="WYV1694" s="12"/>
      <c r="WYW1694" s="12"/>
      <c r="WYX1694" s="12"/>
      <c r="WYY1694" s="12"/>
      <c r="WYZ1694" s="12"/>
      <c r="WZA1694" s="12"/>
      <c r="WZB1694" s="12"/>
      <c r="WZC1694" s="12"/>
      <c r="WZD1694" s="12"/>
      <c r="WZE1694" s="12"/>
      <c r="WZF1694" s="12"/>
      <c r="WZG1694" s="12"/>
      <c r="WZH1694" s="12"/>
      <c r="WZI1694" s="12"/>
      <c r="WZJ1694" s="12"/>
      <c r="WZK1694" s="12"/>
      <c r="WZL1694" s="12"/>
      <c r="WZM1694" s="12"/>
      <c r="WZN1694" s="12"/>
      <c r="WZO1694" s="12"/>
      <c r="WZP1694" s="12"/>
      <c r="WZQ1694" s="12"/>
      <c r="WZR1694" s="12"/>
      <c r="WZS1694" s="12"/>
      <c r="WZT1694" s="12"/>
      <c r="WZU1694" s="12"/>
      <c r="WZV1694" s="12"/>
      <c r="WZW1694" s="12"/>
      <c r="WZX1694" s="12"/>
      <c r="WZY1694" s="12"/>
      <c r="WZZ1694" s="12"/>
      <c r="XAA1694" s="12"/>
      <c r="XAB1694" s="12"/>
      <c r="XAC1694" s="12"/>
      <c r="XAD1694" s="12"/>
      <c r="XAE1694" s="12"/>
      <c r="XAF1694" s="12"/>
      <c r="XAG1694" s="12"/>
      <c r="XAH1694" s="12"/>
      <c r="XAI1694" s="12"/>
      <c r="XAJ1694" s="12"/>
      <c r="XAK1694" s="12"/>
      <c r="XAL1694" s="12"/>
      <c r="XAM1694" s="12"/>
      <c r="XAN1694" s="12"/>
      <c r="XAO1694" s="12"/>
      <c r="XAP1694" s="12"/>
      <c r="XAQ1694" s="12"/>
      <c r="XAR1694" s="12"/>
      <c r="XAS1694" s="12"/>
      <c r="XAT1694" s="12"/>
    </row>
    <row r="1695" s="3" customFormat="1" ht="14" customHeight="1" spans="1:12">
      <c r="A1695" s="22">
        <v>1693</v>
      </c>
      <c r="B1695" s="26" t="s">
        <v>13</v>
      </c>
      <c r="C1695" s="22" t="s">
        <v>1221</v>
      </c>
      <c r="D1695" s="22" t="s">
        <v>1904</v>
      </c>
      <c r="E1695" s="26">
        <v>1</v>
      </c>
      <c r="F1695" s="43">
        <v>230</v>
      </c>
      <c r="G1695" s="22">
        <f t="shared" si="130"/>
        <v>63</v>
      </c>
      <c r="H1695" s="22">
        <f t="shared" si="131"/>
        <v>293</v>
      </c>
      <c r="I1695" s="22">
        <f t="shared" si="132"/>
        <v>126</v>
      </c>
      <c r="J1695" s="25">
        <f t="shared" si="134"/>
        <v>20.52</v>
      </c>
      <c r="K1695" s="22">
        <f t="shared" si="133"/>
        <v>439.52</v>
      </c>
      <c r="L1695" s="22" t="s">
        <v>2213</v>
      </c>
    </row>
    <row r="1696" s="3" customFormat="1" ht="14" customHeight="1" spans="1:12">
      <c r="A1696" s="22">
        <v>1694</v>
      </c>
      <c r="B1696" s="26" t="s">
        <v>13</v>
      </c>
      <c r="C1696" s="26" t="s">
        <v>682</v>
      </c>
      <c r="D1696" s="22" t="s">
        <v>2214</v>
      </c>
      <c r="E1696" s="26">
        <v>2</v>
      </c>
      <c r="F1696" s="43">
        <v>480</v>
      </c>
      <c r="G1696" s="22">
        <f t="shared" si="130"/>
        <v>126</v>
      </c>
      <c r="H1696" s="22">
        <f t="shared" si="131"/>
        <v>606</v>
      </c>
      <c r="I1696" s="22">
        <f t="shared" si="132"/>
        <v>252</v>
      </c>
      <c r="J1696" s="25">
        <f t="shared" si="134"/>
        <v>41.04</v>
      </c>
      <c r="K1696" s="22">
        <f t="shared" si="133"/>
        <v>899.04</v>
      </c>
      <c r="L1696" s="26" t="s">
        <v>2215</v>
      </c>
    </row>
    <row r="1697" s="3" customFormat="1" ht="14" customHeight="1" spans="1:12">
      <c r="A1697" s="22">
        <v>1695</v>
      </c>
      <c r="B1697" s="26" t="s">
        <v>13</v>
      </c>
      <c r="C1697" s="26" t="s">
        <v>682</v>
      </c>
      <c r="D1697" s="22" t="s">
        <v>2216</v>
      </c>
      <c r="E1697" s="26">
        <v>1</v>
      </c>
      <c r="F1697" s="43">
        <v>234</v>
      </c>
      <c r="G1697" s="22">
        <f t="shared" si="130"/>
        <v>63</v>
      </c>
      <c r="H1697" s="22">
        <f t="shared" si="131"/>
        <v>297</v>
      </c>
      <c r="I1697" s="22">
        <f t="shared" si="132"/>
        <v>126</v>
      </c>
      <c r="J1697" s="25">
        <f t="shared" si="134"/>
        <v>20.52</v>
      </c>
      <c r="K1697" s="22">
        <f t="shared" si="133"/>
        <v>443.52</v>
      </c>
      <c r="L1697" s="26" t="s">
        <v>2217</v>
      </c>
    </row>
    <row r="1698" s="3" customFormat="1" ht="14" customHeight="1" spans="1:12">
      <c r="A1698" s="22">
        <v>1696</v>
      </c>
      <c r="B1698" s="26" t="s">
        <v>13</v>
      </c>
      <c r="C1698" s="26" t="s">
        <v>682</v>
      </c>
      <c r="D1698" s="22" t="s">
        <v>2218</v>
      </c>
      <c r="E1698" s="22">
        <v>1</v>
      </c>
      <c r="F1698" s="43">
        <v>210</v>
      </c>
      <c r="G1698" s="22">
        <f t="shared" si="130"/>
        <v>63</v>
      </c>
      <c r="H1698" s="22">
        <f t="shared" si="131"/>
        <v>273</v>
      </c>
      <c r="I1698" s="22">
        <f t="shared" si="132"/>
        <v>126</v>
      </c>
      <c r="J1698" s="25">
        <f t="shared" si="134"/>
        <v>20.52</v>
      </c>
      <c r="K1698" s="22">
        <f t="shared" si="133"/>
        <v>419.52</v>
      </c>
      <c r="L1698" s="26" t="s">
        <v>682</v>
      </c>
    </row>
    <row r="1699" s="3" customFormat="1" ht="14" customHeight="1" spans="1:12">
      <c r="A1699" s="22">
        <v>1697</v>
      </c>
      <c r="B1699" s="26" t="s">
        <v>13</v>
      </c>
      <c r="C1699" s="26" t="s">
        <v>682</v>
      </c>
      <c r="D1699" s="22" t="s">
        <v>2219</v>
      </c>
      <c r="E1699" s="26">
        <v>1</v>
      </c>
      <c r="F1699" s="43">
        <v>210</v>
      </c>
      <c r="G1699" s="22">
        <f t="shared" si="130"/>
        <v>63</v>
      </c>
      <c r="H1699" s="22">
        <f t="shared" si="131"/>
        <v>273</v>
      </c>
      <c r="I1699" s="22">
        <f t="shared" si="132"/>
        <v>126</v>
      </c>
      <c r="J1699" s="25">
        <f t="shared" si="134"/>
        <v>20.52</v>
      </c>
      <c r="K1699" s="22">
        <f t="shared" si="133"/>
        <v>419.52</v>
      </c>
      <c r="L1699" s="26" t="s">
        <v>2220</v>
      </c>
    </row>
    <row r="1700" s="3" customFormat="1" ht="14" customHeight="1" spans="1:12">
      <c r="A1700" s="22">
        <v>1698</v>
      </c>
      <c r="B1700" s="26" t="s">
        <v>13</v>
      </c>
      <c r="C1700" s="26" t="s">
        <v>682</v>
      </c>
      <c r="D1700" s="22" t="s">
        <v>2221</v>
      </c>
      <c r="E1700" s="22">
        <v>1</v>
      </c>
      <c r="F1700" s="43">
        <v>220</v>
      </c>
      <c r="G1700" s="22">
        <f t="shared" si="130"/>
        <v>63</v>
      </c>
      <c r="H1700" s="22">
        <f t="shared" si="131"/>
        <v>283</v>
      </c>
      <c r="I1700" s="22">
        <f t="shared" si="132"/>
        <v>126</v>
      </c>
      <c r="J1700" s="25">
        <f t="shared" si="134"/>
        <v>20.52</v>
      </c>
      <c r="K1700" s="22">
        <f t="shared" si="133"/>
        <v>429.52</v>
      </c>
      <c r="L1700" s="26" t="s">
        <v>2222</v>
      </c>
    </row>
    <row r="1701" s="3" customFormat="1" ht="14" customHeight="1" spans="1:12">
      <c r="A1701" s="22">
        <v>1699</v>
      </c>
      <c r="B1701" s="26" t="s">
        <v>13</v>
      </c>
      <c r="C1701" s="26" t="s">
        <v>682</v>
      </c>
      <c r="D1701" s="22" t="s">
        <v>2223</v>
      </c>
      <c r="E1701" s="26">
        <v>1</v>
      </c>
      <c r="F1701" s="43">
        <v>220</v>
      </c>
      <c r="G1701" s="22">
        <f t="shared" si="130"/>
        <v>63</v>
      </c>
      <c r="H1701" s="22">
        <f t="shared" si="131"/>
        <v>283</v>
      </c>
      <c r="I1701" s="22">
        <f t="shared" si="132"/>
        <v>126</v>
      </c>
      <c r="J1701" s="25">
        <f t="shared" si="134"/>
        <v>20.52</v>
      </c>
      <c r="K1701" s="22">
        <f t="shared" si="133"/>
        <v>429.52</v>
      </c>
      <c r="L1701" s="26" t="s">
        <v>2224</v>
      </c>
    </row>
    <row r="1702" s="3" customFormat="1" ht="14" customHeight="1" spans="1:12">
      <c r="A1702" s="22">
        <v>1700</v>
      </c>
      <c r="B1702" s="26" t="s">
        <v>13</v>
      </c>
      <c r="C1702" s="26" t="s">
        <v>682</v>
      </c>
      <c r="D1702" s="22" t="s">
        <v>2225</v>
      </c>
      <c r="E1702" s="22">
        <v>1</v>
      </c>
      <c r="F1702" s="43">
        <v>214</v>
      </c>
      <c r="G1702" s="22">
        <f t="shared" si="130"/>
        <v>63</v>
      </c>
      <c r="H1702" s="22">
        <f t="shared" si="131"/>
        <v>277</v>
      </c>
      <c r="I1702" s="22">
        <f t="shared" si="132"/>
        <v>126</v>
      </c>
      <c r="J1702" s="25">
        <f t="shared" si="134"/>
        <v>20.52</v>
      </c>
      <c r="K1702" s="22">
        <f t="shared" si="133"/>
        <v>423.52</v>
      </c>
      <c r="L1702" s="26" t="s">
        <v>2226</v>
      </c>
    </row>
    <row r="1703" s="3" customFormat="1" ht="14" customHeight="1" spans="1:12">
      <c r="A1703" s="22">
        <v>1701</v>
      </c>
      <c r="B1703" s="26" t="s">
        <v>13</v>
      </c>
      <c r="C1703" s="26" t="s">
        <v>682</v>
      </c>
      <c r="D1703" s="22" t="s">
        <v>2227</v>
      </c>
      <c r="E1703" s="26">
        <v>1</v>
      </c>
      <c r="F1703" s="43">
        <v>214</v>
      </c>
      <c r="G1703" s="22">
        <f t="shared" si="130"/>
        <v>63</v>
      </c>
      <c r="H1703" s="22">
        <f t="shared" si="131"/>
        <v>277</v>
      </c>
      <c r="I1703" s="22">
        <f t="shared" si="132"/>
        <v>126</v>
      </c>
      <c r="J1703" s="25">
        <f t="shared" si="134"/>
        <v>20.52</v>
      </c>
      <c r="K1703" s="22">
        <f t="shared" si="133"/>
        <v>423.52</v>
      </c>
      <c r="L1703" s="26" t="s">
        <v>2228</v>
      </c>
    </row>
    <row r="1704" s="3" customFormat="1" ht="14" customHeight="1" spans="1:12">
      <c r="A1704" s="22">
        <v>1702</v>
      </c>
      <c r="B1704" s="26" t="s">
        <v>13</v>
      </c>
      <c r="C1704" s="26" t="s">
        <v>682</v>
      </c>
      <c r="D1704" s="26" t="s">
        <v>2229</v>
      </c>
      <c r="E1704" s="22">
        <v>1</v>
      </c>
      <c r="F1704" s="43">
        <v>220</v>
      </c>
      <c r="G1704" s="22">
        <f t="shared" si="130"/>
        <v>63</v>
      </c>
      <c r="H1704" s="22">
        <f t="shared" si="131"/>
        <v>283</v>
      </c>
      <c r="I1704" s="22">
        <f t="shared" si="132"/>
        <v>126</v>
      </c>
      <c r="J1704" s="25">
        <f t="shared" si="134"/>
        <v>20.52</v>
      </c>
      <c r="K1704" s="22">
        <f t="shared" si="133"/>
        <v>429.52</v>
      </c>
      <c r="L1704" s="26" t="s">
        <v>2230</v>
      </c>
    </row>
    <row r="1705" s="3" customFormat="1" ht="14" customHeight="1" spans="1:12">
      <c r="A1705" s="22">
        <v>1703</v>
      </c>
      <c r="B1705" s="26" t="s">
        <v>13</v>
      </c>
      <c r="C1705" s="26" t="s">
        <v>682</v>
      </c>
      <c r="D1705" s="22" t="s">
        <v>2231</v>
      </c>
      <c r="E1705" s="26">
        <v>1</v>
      </c>
      <c r="F1705" s="43">
        <v>230</v>
      </c>
      <c r="G1705" s="22">
        <f t="shared" si="130"/>
        <v>63</v>
      </c>
      <c r="H1705" s="22">
        <f t="shared" si="131"/>
        <v>293</v>
      </c>
      <c r="I1705" s="22">
        <f t="shared" si="132"/>
        <v>126</v>
      </c>
      <c r="J1705" s="25">
        <f t="shared" si="134"/>
        <v>20.52</v>
      </c>
      <c r="K1705" s="22">
        <f t="shared" si="133"/>
        <v>439.52</v>
      </c>
      <c r="L1705" s="26" t="s">
        <v>2232</v>
      </c>
    </row>
    <row r="1706" s="3" customFormat="1" ht="14" customHeight="1" spans="1:12">
      <c r="A1706" s="22">
        <v>1704</v>
      </c>
      <c r="B1706" s="26" t="s">
        <v>13</v>
      </c>
      <c r="C1706" s="26" t="s">
        <v>682</v>
      </c>
      <c r="D1706" s="22" t="s">
        <v>2233</v>
      </c>
      <c r="E1706" s="22">
        <v>1</v>
      </c>
      <c r="F1706" s="43">
        <v>220</v>
      </c>
      <c r="G1706" s="22">
        <f t="shared" si="130"/>
        <v>63</v>
      </c>
      <c r="H1706" s="22">
        <f t="shared" si="131"/>
        <v>283</v>
      </c>
      <c r="I1706" s="22">
        <f t="shared" si="132"/>
        <v>126</v>
      </c>
      <c r="J1706" s="25">
        <f t="shared" si="134"/>
        <v>20.52</v>
      </c>
      <c r="K1706" s="22">
        <f t="shared" si="133"/>
        <v>429.52</v>
      </c>
      <c r="L1706" s="26" t="s">
        <v>2234</v>
      </c>
    </row>
    <row r="1707" s="3" customFormat="1" ht="14" customHeight="1" spans="1:12">
      <c r="A1707" s="22">
        <v>1705</v>
      </c>
      <c r="B1707" s="26" t="s">
        <v>13</v>
      </c>
      <c r="C1707" s="26" t="s">
        <v>682</v>
      </c>
      <c r="D1707" s="22" t="s">
        <v>1574</v>
      </c>
      <c r="E1707" s="26">
        <v>1</v>
      </c>
      <c r="F1707" s="43">
        <v>234</v>
      </c>
      <c r="G1707" s="22">
        <f t="shared" si="130"/>
        <v>63</v>
      </c>
      <c r="H1707" s="22">
        <f t="shared" si="131"/>
        <v>297</v>
      </c>
      <c r="I1707" s="22">
        <f t="shared" si="132"/>
        <v>126</v>
      </c>
      <c r="J1707" s="25">
        <f t="shared" si="134"/>
        <v>20.52</v>
      </c>
      <c r="K1707" s="22">
        <f t="shared" si="133"/>
        <v>443.52</v>
      </c>
      <c r="L1707" s="26" t="s">
        <v>2235</v>
      </c>
    </row>
    <row r="1708" s="3" customFormat="1" ht="14" customHeight="1" spans="1:12">
      <c r="A1708" s="22">
        <v>1706</v>
      </c>
      <c r="B1708" s="26" t="s">
        <v>13</v>
      </c>
      <c r="C1708" s="26" t="s">
        <v>682</v>
      </c>
      <c r="D1708" s="22" t="s">
        <v>774</v>
      </c>
      <c r="E1708" s="26">
        <v>1</v>
      </c>
      <c r="F1708" s="43">
        <v>220</v>
      </c>
      <c r="G1708" s="22">
        <f t="shared" si="130"/>
        <v>63</v>
      </c>
      <c r="H1708" s="22">
        <f t="shared" si="131"/>
        <v>283</v>
      </c>
      <c r="I1708" s="22">
        <f t="shared" si="132"/>
        <v>126</v>
      </c>
      <c r="J1708" s="25">
        <f t="shared" si="134"/>
        <v>20.52</v>
      </c>
      <c r="K1708" s="22">
        <f t="shared" si="133"/>
        <v>429.52</v>
      </c>
      <c r="L1708" s="26" t="s">
        <v>2236</v>
      </c>
    </row>
    <row r="1709" s="3" customFormat="1" ht="14" customHeight="1" spans="1:12">
      <c r="A1709" s="22">
        <v>1707</v>
      </c>
      <c r="B1709" s="26" t="s">
        <v>13</v>
      </c>
      <c r="C1709" s="26" t="s">
        <v>682</v>
      </c>
      <c r="D1709" s="22" t="s">
        <v>2237</v>
      </c>
      <c r="E1709" s="22">
        <v>1</v>
      </c>
      <c r="F1709" s="43">
        <v>214</v>
      </c>
      <c r="G1709" s="22">
        <f t="shared" si="130"/>
        <v>63</v>
      </c>
      <c r="H1709" s="22">
        <f t="shared" si="131"/>
        <v>277</v>
      </c>
      <c r="I1709" s="22">
        <f t="shared" si="132"/>
        <v>126</v>
      </c>
      <c r="J1709" s="25">
        <f t="shared" si="134"/>
        <v>20.52</v>
      </c>
      <c r="K1709" s="22">
        <f t="shared" si="133"/>
        <v>423.52</v>
      </c>
      <c r="L1709" s="26" t="s">
        <v>2238</v>
      </c>
    </row>
    <row r="1710" s="3" customFormat="1" ht="14" customHeight="1" spans="1:12">
      <c r="A1710" s="22">
        <v>1708</v>
      </c>
      <c r="B1710" s="26" t="s">
        <v>13</v>
      </c>
      <c r="C1710" s="26" t="s">
        <v>682</v>
      </c>
      <c r="D1710" s="22" t="s">
        <v>2239</v>
      </c>
      <c r="E1710" s="26">
        <v>1</v>
      </c>
      <c r="F1710" s="43">
        <v>234</v>
      </c>
      <c r="G1710" s="22">
        <f t="shared" si="130"/>
        <v>63</v>
      </c>
      <c r="H1710" s="22">
        <f t="shared" si="131"/>
        <v>297</v>
      </c>
      <c r="I1710" s="22">
        <f t="shared" si="132"/>
        <v>126</v>
      </c>
      <c r="J1710" s="25">
        <f t="shared" si="134"/>
        <v>20.52</v>
      </c>
      <c r="K1710" s="22">
        <f t="shared" si="133"/>
        <v>443.52</v>
      </c>
      <c r="L1710" s="26" t="s">
        <v>2240</v>
      </c>
    </row>
    <row r="1711" s="3" customFormat="1" ht="14" customHeight="1" spans="1:16270">
      <c r="A1711" s="22">
        <v>1709</v>
      </c>
      <c r="B1711" s="26" t="s">
        <v>13</v>
      </c>
      <c r="C1711" s="26" t="s">
        <v>682</v>
      </c>
      <c r="D1711" s="22" t="s">
        <v>2241</v>
      </c>
      <c r="E1711" s="22">
        <v>2</v>
      </c>
      <c r="F1711" s="43">
        <v>520</v>
      </c>
      <c r="G1711" s="22">
        <f t="shared" si="130"/>
        <v>126</v>
      </c>
      <c r="H1711" s="22">
        <f t="shared" si="131"/>
        <v>646</v>
      </c>
      <c r="I1711" s="22">
        <f t="shared" si="132"/>
        <v>252</v>
      </c>
      <c r="J1711" s="25">
        <f t="shared" si="134"/>
        <v>41.04</v>
      </c>
      <c r="K1711" s="22">
        <f t="shared" si="133"/>
        <v>939.04</v>
      </c>
      <c r="L1711" s="26" t="s">
        <v>2242</v>
      </c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2"/>
      <c r="BH1711" s="12"/>
      <c r="BI1711" s="12"/>
      <c r="BJ1711" s="12"/>
      <c r="BK1711" s="12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2"/>
      <c r="CI1711" s="12"/>
      <c r="CJ1711" s="12"/>
      <c r="CK1711" s="12"/>
      <c r="CL1711" s="12"/>
      <c r="CM1711" s="12"/>
      <c r="CN1711" s="12"/>
      <c r="CO1711" s="12"/>
      <c r="CP1711" s="12"/>
      <c r="CQ1711" s="12"/>
      <c r="CR1711" s="12"/>
      <c r="CS1711" s="12"/>
      <c r="CT1711" s="12"/>
      <c r="CU1711" s="12"/>
      <c r="CV1711" s="12"/>
      <c r="CW1711" s="12"/>
      <c r="CX1711" s="12"/>
      <c r="CY1711" s="12"/>
      <c r="CZ1711" s="12"/>
      <c r="DA1711" s="12"/>
      <c r="DB1711" s="12"/>
      <c r="DC1711" s="12"/>
      <c r="DD1711" s="12"/>
      <c r="DE1711" s="12"/>
      <c r="DF1711" s="12"/>
      <c r="DG1711" s="12"/>
      <c r="DH1711" s="12"/>
      <c r="DI1711" s="12"/>
      <c r="DJ1711" s="12"/>
      <c r="DK1711" s="12"/>
      <c r="DL1711" s="12"/>
      <c r="DM1711" s="12"/>
      <c r="DN1711" s="12"/>
      <c r="DO1711" s="12"/>
      <c r="DP1711" s="12"/>
      <c r="DQ1711" s="12"/>
      <c r="DR1711" s="12"/>
      <c r="DS1711" s="12"/>
      <c r="DT1711" s="12"/>
      <c r="DU1711" s="12"/>
      <c r="DV1711" s="12"/>
      <c r="DW1711" s="12"/>
      <c r="DX1711" s="12"/>
      <c r="DY1711" s="12"/>
      <c r="DZ1711" s="12"/>
      <c r="EA1711" s="12"/>
      <c r="EB1711" s="12"/>
      <c r="EC1711" s="12"/>
      <c r="ED1711" s="12"/>
      <c r="EE1711" s="12"/>
      <c r="EF1711" s="12"/>
      <c r="EG1711" s="12"/>
      <c r="EH1711" s="12"/>
      <c r="EI1711" s="12"/>
      <c r="EJ1711" s="12"/>
      <c r="EK1711" s="12"/>
      <c r="EL1711" s="12"/>
      <c r="EM1711" s="12"/>
      <c r="EN1711" s="12"/>
      <c r="EO1711" s="12"/>
      <c r="EP1711" s="12"/>
      <c r="EQ1711" s="12"/>
      <c r="ER1711" s="12"/>
      <c r="ES1711" s="12"/>
      <c r="ET1711" s="12"/>
      <c r="EU1711" s="12"/>
      <c r="EV1711" s="12"/>
      <c r="EW1711" s="12"/>
      <c r="EX1711" s="12"/>
      <c r="EY1711" s="12"/>
      <c r="EZ1711" s="12"/>
      <c r="FA1711" s="12"/>
      <c r="FB1711" s="12"/>
      <c r="FC1711" s="12"/>
      <c r="FD1711" s="12"/>
      <c r="FE1711" s="12"/>
      <c r="FF1711" s="12"/>
      <c r="FG1711" s="12"/>
      <c r="FH1711" s="12"/>
      <c r="FI1711" s="12"/>
      <c r="FJ1711" s="12"/>
      <c r="FK1711" s="12"/>
      <c r="FL1711" s="12"/>
      <c r="FM1711" s="12"/>
      <c r="FN1711" s="12"/>
      <c r="FO1711" s="12"/>
      <c r="FP1711" s="12"/>
      <c r="FQ1711" s="12"/>
      <c r="FR1711" s="12"/>
      <c r="FS1711" s="12"/>
      <c r="FT1711" s="12"/>
      <c r="FU1711" s="12"/>
      <c r="FV1711" s="12"/>
      <c r="FW1711" s="12"/>
      <c r="FX1711" s="12"/>
      <c r="FY1711" s="12"/>
      <c r="FZ1711" s="12"/>
      <c r="GA1711" s="12"/>
      <c r="GB1711" s="12"/>
      <c r="GC1711" s="12"/>
      <c r="GD1711" s="12"/>
      <c r="GE1711" s="12"/>
      <c r="GF1711" s="12"/>
      <c r="GG1711" s="12"/>
      <c r="GH1711" s="12"/>
      <c r="GI1711" s="12"/>
      <c r="GJ1711" s="12"/>
      <c r="GK1711" s="12"/>
      <c r="GL1711" s="12"/>
      <c r="GM1711" s="12"/>
      <c r="GN1711" s="12"/>
      <c r="GO1711" s="12"/>
      <c r="GP1711" s="12"/>
      <c r="GQ1711" s="12"/>
      <c r="GR1711" s="12"/>
      <c r="GS1711" s="12"/>
      <c r="GT1711" s="12"/>
      <c r="GU1711" s="12"/>
      <c r="GV1711" s="12"/>
      <c r="GW1711" s="12"/>
      <c r="GX1711" s="12"/>
      <c r="GY1711" s="12"/>
      <c r="GZ1711" s="12"/>
      <c r="HA1711" s="12"/>
      <c r="HB1711" s="12"/>
      <c r="HC1711" s="12"/>
      <c r="HD1711" s="12"/>
      <c r="HE1711" s="12"/>
      <c r="HF1711" s="12"/>
      <c r="HG1711" s="12"/>
      <c r="HH1711" s="12"/>
      <c r="HI1711" s="12"/>
      <c r="HJ1711" s="12"/>
      <c r="HK1711" s="12"/>
      <c r="HL1711" s="12"/>
      <c r="HM1711" s="12"/>
      <c r="HN1711" s="12"/>
      <c r="HO1711" s="12"/>
      <c r="HP1711" s="12"/>
      <c r="HQ1711" s="12"/>
      <c r="HR1711" s="12"/>
      <c r="HS1711" s="12"/>
      <c r="HT1711" s="12"/>
      <c r="HU1711" s="12"/>
      <c r="HV1711" s="12"/>
      <c r="HW1711" s="12"/>
      <c r="HX1711" s="12"/>
      <c r="HY1711" s="12"/>
      <c r="HZ1711" s="12"/>
      <c r="IA1711" s="12"/>
      <c r="IB1711" s="12"/>
      <c r="IC1711" s="12"/>
      <c r="ID1711" s="12"/>
      <c r="IE1711" s="12"/>
      <c r="IF1711" s="12"/>
      <c r="IG1711" s="12"/>
      <c r="IH1711" s="12"/>
      <c r="II1711" s="12"/>
      <c r="IJ1711" s="12"/>
      <c r="IK1711" s="12"/>
      <c r="IL1711" s="12"/>
      <c r="IM1711" s="12"/>
      <c r="IN1711" s="12"/>
      <c r="IO1711" s="12"/>
      <c r="IP1711" s="12"/>
      <c r="IQ1711" s="12"/>
      <c r="IR1711" s="12"/>
      <c r="IS1711" s="12"/>
      <c r="IT1711" s="12"/>
      <c r="IU1711" s="12"/>
      <c r="IV1711" s="12"/>
      <c r="IW1711" s="12"/>
      <c r="IX1711" s="12"/>
      <c r="IY1711" s="12"/>
      <c r="IZ1711" s="12"/>
      <c r="JA1711" s="12"/>
      <c r="JB1711" s="12"/>
      <c r="JC1711" s="12"/>
      <c r="JD1711" s="12"/>
      <c r="JE1711" s="12"/>
      <c r="JF1711" s="12"/>
      <c r="JG1711" s="12"/>
      <c r="JH1711" s="12"/>
      <c r="JI1711" s="12"/>
      <c r="JJ1711" s="12"/>
      <c r="JK1711" s="12"/>
      <c r="JL1711" s="12"/>
      <c r="JM1711" s="12"/>
      <c r="JN1711" s="12"/>
      <c r="JO1711" s="12"/>
      <c r="JP1711" s="12"/>
      <c r="JQ1711" s="12"/>
      <c r="JR1711" s="12"/>
      <c r="JS1711" s="12"/>
      <c r="JT1711" s="12"/>
      <c r="JU1711" s="12"/>
      <c r="JV1711" s="12"/>
      <c r="JW1711" s="12"/>
      <c r="JX1711" s="12"/>
      <c r="JY1711" s="12"/>
      <c r="JZ1711" s="12"/>
      <c r="KA1711" s="12"/>
      <c r="KB1711" s="12"/>
      <c r="KC1711" s="12"/>
      <c r="KD1711" s="12"/>
      <c r="KE1711" s="12"/>
      <c r="KF1711" s="12"/>
      <c r="KG1711" s="12"/>
      <c r="KH1711" s="12"/>
      <c r="KI1711" s="12"/>
      <c r="KJ1711" s="12"/>
      <c r="KK1711" s="12"/>
      <c r="KL1711" s="12"/>
      <c r="KM1711" s="12"/>
      <c r="KN1711" s="12"/>
      <c r="KO1711" s="12"/>
      <c r="KP1711" s="12"/>
      <c r="KQ1711" s="12"/>
      <c r="KR1711" s="12"/>
      <c r="KS1711" s="12"/>
      <c r="KT1711" s="12"/>
      <c r="KU1711" s="12"/>
      <c r="KV1711" s="12"/>
      <c r="KW1711" s="12"/>
      <c r="KX1711" s="12"/>
      <c r="KY1711" s="12"/>
      <c r="KZ1711" s="12"/>
      <c r="LA1711" s="12"/>
      <c r="LB1711" s="12"/>
      <c r="LC1711" s="12"/>
      <c r="LD1711" s="12"/>
      <c r="LE1711" s="12"/>
      <c r="LF1711" s="12"/>
      <c r="LG1711" s="12"/>
      <c r="LH1711" s="12"/>
      <c r="LI1711" s="12"/>
      <c r="LJ1711" s="12"/>
      <c r="LK1711" s="12"/>
      <c r="LL1711" s="12"/>
      <c r="LM1711" s="12"/>
      <c r="LN1711" s="12"/>
      <c r="LO1711" s="12"/>
      <c r="LP1711" s="12"/>
      <c r="LQ1711" s="12"/>
      <c r="LR1711" s="12"/>
      <c r="LS1711" s="12"/>
      <c r="LT1711" s="12"/>
      <c r="LU1711" s="12"/>
      <c r="LV1711" s="12"/>
      <c r="LW1711" s="12"/>
      <c r="LX1711" s="12"/>
      <c r="LY1711" s="12"/>
      <c r="LZ1711" s="12"/>
      <c r="MA1711" s="12"/>
      <c r="MB1711" s="12"/>
      <c r="MC1711" s="12"/>
      <c r="MD1711" s="12"/>
      <c r="ME1711" s="12"/>
      <c r="MF1711" s="12"/>
      <c r="MG1711" s="12"/>
      <c r="MH1711" s="12"/>
      <c r="MI1711" s="12"/>
      <c r="MJ1711" s="12"/>
      <c r="MK1711" s="12"/>
      <c r="ML1711" s="12"/>
      <c r="MM1711" s="12"/>
      <c r="MN1711" s="12"/>
      <c r="MO1711" s="12"/>
      <c r="MP1711" s="12"/>
      <c r="MQ1711" s="12"/>
      <c r="MR1711" s="12"/>
      <c r="MS1711" s="12"/>
      <c r="MT1711" s="12"/>
      <c r="MU1711" s="12"/>
      <c r="MV1711" s="12"/>
      <c r="MW1711" s="12"/>
      <c r="MX1711" s="12"/>
      <c r="MY1711" s="12"/>
      <c r="MZ1711" s="12"/>
      <c r="NA1711" s="12"/>
      <c r="NB1711" s="12"/>
      <c r="NC1711" s="12"/>
      <c r="ND1711" s="12"/>
      <c r="NE1711" s="12"/>
      <c r="NF1711" s="12"/>
      <c r="NG1711" s="12"/>
      <c r="NH1711" s="12"/>
      <c r="NI1711" s="12"/>
      <c r="NJ1711" s="12"/>
      <c r="NK1711" s="12"/>
      <c r="NL1711" s="12"/>
      <c r="NM1711" s="12"/>
      <c r="NN1711" s="12"/>
      <c r="NO1711" s="12"/>
      <c r="NP1711" s="12"/>
      <c r="NQ1711" s="12"/>
      <c r="NR1711" s="12"/>
      <c r="NS1711" s="12"/>
      <c r="NT1711" s="12"/>
      <c r="NU1711" s="12"/>
      <c r="NV1711" s="12"/>
      <c r="NW1711" s="12"/>
      <c r="NX1711" s="12"/>
      <c r="NY1711" s="12"/>
      <c r="NZ1711" s="12"/>
      <c r="OA1711" s="12"/>
      <c r="OB1711" s="12"/>
      <c r="OC1711" s="12"/>
      <c r="OD1711" s="12"/>
      <c r="OE1711" s="12"/>
      <c r="OF1711" s="12"/>
      <c r="OG1711" s="12"/>
      <c r="OH1711" s="12"/>
      <c r="OI1711" s="12"/>
      <c r="OJ1711" s="12"/>
      <c r="OK1711" s="12"/>
      <c r="OL1711" s="12"/>
      <c r="OM1711" s="12"/>
      <c r="ON1711" s="12"/>
      <c r="OO1711" s="12"/>
      <c r="OP1711" s="12"/>
      <c r="OQ1711" s="12"/>
      <c r="OR1711" s="12"/>
      <c r="OS1711" s="12"/>
      <c r="OT1711" s="12"/>
      <c r="OU1711" s="12"/>
      <c r="OV1711" s="12"/>
      <c r="OW1711" s="12"/>
      <c r="OX1711" s="12"/>
      <c r="OY1711" s="12"/>
      <c r="OZ1711" s="12"/>
      <c r="PA1711" s="12"/>
      <c r="PB1711" s="12"/>
      <c r="PC1711" s="12"/>
      <c r="PD1711" s="12"/>
      <c r="PE1711" s="12"/>
      <c r="PF1711" s="12"/>
      <c r="PG1711" s="12"/>
      <c r="PH1711" s="12"/>
      <c r="PI1711" s="12"/>
      <c r="PJ1711" s="12"/>
      <c r="PK1711" s="12"/>
      <c r="PL1711" s="12"/>
      <c r="PM1711" s="12"/>
      <c r="PN1711" s="12"/>
      <c r="PO1711" s="12"/>
      <c r="PP1711" s="12"/>
      <c r="PQ1711" s="12"/>
      <c r="PR1711" s="12"/>
      <c r="PS1711" s="12"/>
      <c r="PT1711" s="12"/>
      <c r="PU1711" s="12"/>
      <c r="PV1711" s="12"/>
      <c r="PW1711" s="12"/>
      <c r="PX1711" s="12"/>
      <c r="PY1711" s="12"/>
      <c r="PZ1711" s="12"/>
      <c r="QA1711" s="12"/>
      <c r="QB1711" s="12"/>
      <c r="QC1711" s="12"/>
      <c r="QD1711" s="12"/>
      <c r="QE1711" s="12"/>
      <c r="QF1711" s="12"/>
      <c r="QG1711" s="12"/>
      <c r="QH1711" s="12"/>
      <c r="QI1711" s="12"/>
      <c r="QJ1711" s="12"/>
      <c r="QK1711" s="12"/>
      <c r="QL1711" s="12"/>
      <c r="QM1711" s="12"/>
      <c r="QN1711" s="12"/>
      <c r="QO1711" s="12"/>
      <c r="QP1711" s="12"/>
      <c r="QQ1711" s="12"/>
      <c r="QR1711" s="12"/>
      <c r="QS1711" s="12"/>
      <c r="QT1711" s="12"/>
      <c r="QU1711" s="12"/>
      <c r="QV1711" s="12"/>
      <c r="QW1711" s="12"/>
      <c r="QX1711" s="12"/>
      <c r="QY1711" s="12"/>
      <c r="QZ1711" s="12"/>
      <c r="RA1711" s="12"/>
      <c r="RB1711" s="12"/>
      <c r="RC1711" s="12"/>
      <c r="RD1711" s="12"/>
      <c r="RE1711" s="12"/>
      <c r="RF1711" s="12"/>
      <c r="RG1711" s="12"/>
      <c r="RH1711" s="12"/>
      <c r="RI1711" s="12"/>
      <c r="RJ1711" s="12"/>
      <c r="RK1711" s="12"/>
      <c r="RL1711" s="12"/>
      <c r="RM1711" s="12"/>
      <c r="RN1711" s="12"/>
      <c r="RO1711" s="12"/>
      <c r="RP1711" s="12"/>
      <c r="RQ1711" s="12"/>
      <c r="RR1711" s="12"/>
      <c r="RS1711" s="12"/>
      <c r="RT1711" s="12"/>
      <c r="RU1711" s="12"/>
      <c r="RV1711" s="12"/>
      <c r="RW1711" s="12"/>
      <c r="RX1711" s="12"/>
      <c r="RY1711" s="12"/>
      <c r="RZ1711" s="12"/>
      <c r="SA1711" s="12"/>
      <c r="SB1711" s="12"/>
      <c r="SC1711" s="12"/>
      <c r="SD1711" s="12"/>
      <c r="SE1711" s="12"/>
      <c r="SF1711" s="12"/>
      <c r="SG1711" s="12"/>
      <c r="SH1711" s="12"/>
      <c r="SI1711" s="12"/>
      <c r="SJ1711" s="12"/>
      <c r="SK1711" s="12"/>
      <c r="SL1711" s="12"/>
      <c r="SM1711" s="12"/>
      <c r="SN1711" s="12"/>
      <c r="SO1711" s="12"/>
      <c r="SP1711" s="12"/>
      <c r="SQ1711" s="12"/>
      <c r="SR1711" s="12"/>
      <c r="SS1711" s="12"/>
      <c r="ST1711" s="12"/>
      <c r="SU1711" s="12"/>
      <c r="SV1711" s="12"/>
      <c r="SW1711" s="12"/>
      <c r="SX1711" s="12"/>
      <c r="SY1711" s="12"/>
      <c r="SZ1711" s="12"/>
      <c r="TA1711" s="12"/>
      <c r="TB1711" s="12"/>
      <c r="TC1711" s="12"/>
      <c r="TD1711" s="12"/>
      <c r="TE1711" s="12"/>
      <c r="TF1711" s="12"/>
      <c r="TG1711" s="12"/>
      <c r="TH1711" s="12"/>
      <c r="TI1711" s="12"/>
      <c r="TJ1711" s="12"/>
      <c r="TK1711" s="12"/>
      <c r="TL1711" s="12"/>
      <c r="TM1711" s="12"/>
      <c r="TN1711" s="12"/>
      <c r="TO1711" s="12"/>
      <c r="TP1711" s="12"/>
      <c r="TQ1711" s="12"/>
      <c r="TR1711" s="12"/>
      <c r="TS1711" s="12"/>
      <c r="TT1711" s="12"/>
      <c r="TU1711" s="12"/>
      <c r="TV1711" s="12"/>
      <c r="TW1711" s="12"/>
      <c r="TX1711" s="12"/>
      <c r="TY1711" s="12"/>
      <c r="TZ1711" s="12"/>
      <c r="UA1711" s="12"/>
      <c r="UB1711" s="12"/>
      <c r="UC1711" s="12"/>
      <c r="UD1711" s="12"/>
      <c r="UE1711" s="12"/>
      <c r="UF1711" s="12"/>
      <c r="UG1711" s="12"/>
      <c r="UH1711" s="12"/>
      <c r="UI1711" s="12"/>
      <c r="UJ1711" s="12"/>
      <c r="UK1711" s="12"/>
      <c r="UL1711" s="12"/>
      <c r="UM1711" s="12"/>
      <c r="UN1711" s="12"/>
      <c r="UO1711" s="12"/>
      <c r="UP1711" s="12"/>
      <c r="UQ1711" s="12"/>
      <c r="UR1711" s="12"/>
      <c r="US1711" s="12"/>
      <c r="UT1711" s="12"/>
      <c r="UU1711" s="12"/>
      <c r="UV1711" s="12"/>
      <c r="UW1711" s="12"/>
      <c r="UX1711" s="12"/>
      <c r="UY1711" s="12"/>
      <c r="UZ1711" s="12"/>
      <c r="VA1711" s="12"/>
      <c r="VB1711" s="12"/>
      <c r="VC1711" s="12"/>
      <c r="VD1711" s="12"/>
      <c r="VE1711" s="12"/>
      <c r="VF1711" s="12"/>
      <c r="VG1711" s="12"/>
      <c r="VH1711" s="12"/>
      <c r="VI1711" s="12"/>
      <c r="VJ1711" s="12"/>
      <c r="VK1711" s="12"/>
      <c r="VL1711" s="12"/>
      <c r="VM1711" s="12"/>
      <c r="VN1711" s="12"/>
      <c r="VO1711" s="12"/>
      <c r="VP1711" s="12"/>
      <c r="VQ1711" s="12"/>
      <c r="VR1711" s="12"/>
      <c r="VS1711" s="12"/>
      <c r="VT1711" s="12"/>
      <c r="VU1711" s="12"/>
      <c r="VV1711" s="12"/>
      <c r="VW1711" s="12"/>
      <c r="VX1711" s="12"/>
      <c r="VY1711" s="12"/>
      <c r="VZ1711" s="12"/>
      <c r="WA1711" s="12"/>
      <c r="WB1711" s="12"/>
      <c r="WC1711" s="12"/>
      <c r="WD1711" s="12"/>
      <c r="WE1711" s="12"/>
      <c r="WF1711" s="12"/>
      <c r="WG1711" s="12"/>
      <c r="WH1711" s="12"/>
      <c r="WI1711" s="12"/>
      <c r="WJ1711" s="12"/>
      <c r="WK1711" s="12"/>
      <c r="WL1711" s="12"/>
      <c r="WM1711" s="12"/>
      <c r="WN1711" s="12"/>
      <c r="WO1711" s="12"/>
      <c r="WP1711" s="12"/>
      <c r="WQ1711" s="12"/>
      <c r="WR1711" s="12"/>
      <c r="WS1711" s="12"/>
      <c r="WT1711" s="12"/>
      <c r="WU1711" s="12"/>
      <c r="WV1711" s="12"/>
      <c r="WW1711" s="12"/>
      <c r="WX1711" s="12"/>
      <c r="WY1711" s="12"/>
      <c r="WZ1711" s="12"/>
      <c r="XA1711" s="12"/>
      <c r="XB1711" s="12"/>
      <c r="XC1711" s="12"/>
      <c r="XD1711" s="12"/>
      <c r="XE1711" s="12"/>
      <c r="XF1711" s="12"/>
      <c r="XG1711" s="12"/>
      <c r="XH1711" s="12"/>
      <c r="XI1711" s="12"/>
      <c r="XJ1711" s="12"/>
      <c r="XK1711" s="12"/>
      <c r="XL1711" s="12"/>
      <c r="XM1711" s="12"/>
      <c r="XN1711" s="12"/>
      <c r="XO1711" s="12"/>
      <c r="XP1711" s="12"/>
      <c r="XQ1711" s="12"/>
      <c r="XR1711" s="12"/>
      <c r="XS1711" s="12"/>
      <c r="XT1711" s="12"/>
      <c r="XU1711" s="12"/>
      <c r="XV1711" s="12"/>
      <c r="XW1711" s="12"/>
      <c r="XX1711" s="12"/>
      <c r="XY1711" s="12"/>
      <c r="XZ1711" s="12"/>
      <c r="YA1711" s="12"/>
      <c r="YB1711" s="12"/>
      <c r="YC1711" s="12"/>
      <c r="YD1711" s="12"/>
      <c r="YE1711" s="12"/>
      <c r="YF1711" s="12"/>
      <c r="YG1711" s="12"/>
      <c r="YH1711" s="12"/>
      <c r="YI1711" s="12"/>
      <c r="YJ1711" s="12"/>
      <c r="YK1711" s="12"/>
      <c r="YL1711" s="12"/>
      <c r="YM1711" s="12"/>
      <c r="YN1711" s="12"/>
      <c r="YO1711" s="12"/>
      <c r="YP1711" s="12"/>
      <c r="YQ1711" s="12"/>
      <c r="YR1711" s="12"/>
      <c r="YS1711" s="12"/>
      <c r="YT1711" s="12"/>
      <c r="YU1711" s="12"/>
      <c r="YV1711" s="12"/>
      <c r="YW1711" s="12"/>
      <c r="YX1711" s="12"/>
      <c r="YY1711" s="12"/>
      <c r="YZ1711" s="12"/>
      <c r="ZA1711" s="12"/>
      <c r="ZB1711" s="12"/>
      <c r="ZC1711" s="12"/>
      <c r="ZD1711" s="12"/>
      <c r="ZE1711" s="12"/>
      <c r="ZF1711" s="12"/>
      <c r="ZG1711" s="12"/>
      <c r="ZH1711" s="12"/>
      <c r="ZI1711" s="12"/>
      <c r="ZJ1711" s="12"/>
      <c r="ZK1711" s="12"/>
      <c r="ZL1711" s="12"/>
      <c r="ZM1711" s="12"/>
      <c r="ZN1711" s="12"/>
      <c r="ZO1711" s="12"/>
      <c r="ZP1711" s="12"/>
      <c r="ZQ1711" s="12"/>
      <c r="ZR1711" s="12"/>
      <c r="ZS1711" s="12"/>
      <c r="ZT1711" s="12"/>
      <c r="ZU1711" s="12"/>
      <c r="ZV1711" s="12"/>
      <c r="ZW1711" s="12"/>
      <c r="ZX1711" s="12"/>
      <c r="ZY1711" s="12"/>
      <c r="ZZ1711" s="12"/>
      <c r="AAA1711" s="12"/>
      <c r="AAB1711" s="12"/>
      <c r="AAC1711" s="12"/>
      <c r="AAD1711" s="12"/>
      <c r="AAE1711" s="12"/>
      <c r="AAF1711" s="12"/>
      <c r="AAG1711" s="12"/>
      <c r="AAH1711" s="12"/>
      <c r="AAI1711" s="12"/>
      <c r="AAJ1711" s="12"/>
      <c r="AAK1711" s="12"/>
      <c r="AAL1711" s="12"/>
      <c r="AAM1711" s="12"/>
      <c r="AAN1711" s="12"/>
      <c r="AAO1711" s="12"/>
      <c r="AAP1711" s="12"/>
      <c r="AAQ1711" s="12"/>
      <c r="AAR1711" s="12"/>
      <c r="AAS1711" s="12"/>
      <c r="AAT1711" s="12"/>
      <c r="AAU1711" s="12"/>
      <c r="AAV1711" s="12"/>
      <c r="AAW1711" s="12"/>
      <c r="AAX1711" s="12"/>
      <c r="AAY1711" s="12"/>
      <c r="AAZ1711" s="12"/>
      <c r="ABA1711" s="12"/>
      <c r="ABB1711" s="12"/>
      <c r="ABC1711" s="12"/>
      <c r="ABD1711" s="12"/>
      <c r="ABE1711" s="12"/>
      <c r="ABF1711" s="12"/>
      <c r="ABG1711" s="12"/>
      <c r="ABH1711" s="12"/>
      <c r="ABI1711" s="12"/>
      <c r="ABJ1711" s="12"/>
      <c r="ABK1711" s="12"/>
      <c r="ABL1711" s="12"/>
      <c r="ABM1711" s="12"/>
      <c r="ABN1711" s="12"/>
      <c r="ABO1711" s="12"/>
      <c r="ABP1711" s="12"/>
      <c r="ABQ1711" s="12"/>
      <c r="ABR1711" s="12"/>
      <c r="ABS1711" s="12"/>
      <c r="ABT1711" s="12"/>
      <c r="ABU1711" s="12"/>
      <c r="ABV1711" s="12"/>
      <c r="ABW1711" s="12"/>
      <c r="ABX1711" s="12"/>
      <c r="ABY1711" s="12"/>
      <c r="ABZ1711" s="12"/>
      <c r="ACA1711" s="12"/>
      <c r="ACB1711" s="12"/>
      <c r="ACC1711" s="12"/>
      <c r="ACD1711" s="12"/>
      <c r="ACE1711" s="12"/>
      <c r="ACF1711" s="12"/>
      <c r="ACG1711" s="12"/>
      <c r="ACH1711" s="12"/>
      <c r="ACI1711" s="12"/>
      <c r="ACJ1711" s="12"/>
      <c r="ACK1711" s="12"/>
      <c r="ACL1711" s="12"/>
      <c r="ACM1711" s="12"/>
      <c r="ACN1711" s="12"/>
      <c r="ACO1711" s="12"/>
      <c r="ACP1711" s="12"/>
      <c r="ACQ1711" s="12"/>
      <c r="ACR1711" s="12"/>
      <c r="ACS1711" s="12"/>
      <c r="ACT1711" s="12"/>
      <c r="ACU1711" s="12"/>
      <c r="ACV1711" s="12"/>
      <c r="ACW1711" s="12"/>
      <c r="ACX1711" s="12"/>
      <c r="ACY1711" s="12"/>
      <c r="ACZ1711" s="12"/>
      <c r="ADA1711" s="12"/>
      <c r="ADB1711" s="12"/>
      <c r="ADC1711" s="12"/>
      <c r="ADD1711" s="12"/>
      <c r="ADE1711" s="12"/>
      <c r="ADF1711" s="12"/>
      <c r="ADG1711" s="12"/>
      <c r="ADH1711" s="12"/>
      <c r="ADI1711" s="12"/>
      <c r="ADJ1711" s="12"/>
      <c r="ADK1711" s="12"/>
      <c r="ADL1711" s="12"/>
      <c r="ADM1711" s="12"/>
      <c r="ADN1711" s="12"/>
      <c r="ADO1711" s="12"/>
      <c r="ADP1711" s="12"/>
      <c r="ADQ1711" s="12"/>
      <c r="ADR1711" s="12"/>
      <c r="ADS1711" s="12"/>
      <c r="ADT1711" s="12"/>
      <c r="ADU1711" s="12"/>
      <c r="ADV1711" s="12"/>
      <c r="ADW1711" s="12"/>
      <c r="ADX1711" s="12"/>
      <c r="ADY1711" s="12"/>
      <c r="ADZ1711" s="12"/>
      <c r="AEA1711" s="12"/>
      <c r="AEB1711" s="12"/>
      <c r="AEC1711" s="12"/>
      <c r="AED1711" s="12"/>
      <c r="AEE1711" s="12"/>
      <c r="AEF1711" s="12"/>
      <c r="AEG1711" s="12"/>
      <c r="AEH1711" s="12"/>
      <c r="AEI1711" s="12"/>
      <c r="AEJ1711" s="12"/>
      <c r="AEK1711" s="12"/>
      <c r="AEL1711" s="12"/>
      <c r="AEM1711" s="12"/>
      <c r="AEN1711" s="12"/>
      <c r="AEO1711" s="12"/>
      <c r="AEP1711" s="12"/>
      <c r="AEQ1711" s="12"/>
      <c r="AER1711" s="12"/>
      <c r="AES1711" s="12"/>
      <c r="AET1711" s="12"/>
      <c r="AEU1711" s="12"/>
      <c r="AEV1711" s="12"/>
      <c r="AEW1711" s="12"/>
      <c r="AEX1711" s="12"/>
      <c r="AEY1711" s="12"/>
      <c r="AEZ1711" s="12"/>
      <c r="AFA1711" s="12"/>
      <c r="AFB1711" s="12"/>
      <c r="AFC1711" s="12"/>
      <c r="AFD1711" s="12"/>
      <c r="AFE1711" s="12"/>
      <c r="AFF1711" s="12"/>
      <c r="AFG1711" s="12"/>
      <c r="AFH1711" s="12"/>
      <c r="AFI1711" s="12"/>
      <c r="AFJ1711" s="12"/>
      <c r="AFK1711" s="12"/>
      <c r="AFL1711" s="12"/>
      <c r="AFM1711" s="12"/>
      <c r="AFN1711" s="12"/>
      <c r="AFO1711" s="12"/>
      <c r="AFP1711" s="12"/>
      <c r="AFQ1711" s="12"/>
      <c r="AFR1711" s="12"/>
      <c r="AFS1711" s="12"/>
      <c r="AFT1711" s="12"/>
      <c r="AFU1711" s="12"/>
      <c r="AFV1711" s="12"/>
      <c r="AFW1711" s="12"/>
      <c r="AFX1711" s="12"/>
      <c r="AFY1711" s="12"/>
      <c r="AFZ1711" s="12"/>
      <c r="AGA1711" s="12"/>
      <c r="AGB1711" s="12"/>
      <c r="AGC1711" s="12"/>
      <c r="AGD1711" s="12"/>
      <c r="AGE1711" s="12"/>
      <c r="AGF1711" s="12"/>
      <c r="AGG1711" s="12"/>
      <c r="AGH1711" s="12"/>
      <c r="AGI1711" s="12"/>
      <c r="AGJ1711" s="12"/>
      <c r="AGK1711" s="12"/>
      <c r="AGL1711" s="12"/>
      <c r="AGM1711" s="12"/>
      <c r="AGN1711" s="12"/>
      <c r="AGO1711" s="12"/>
      <c r="AGP1711" s="12"/>
      <c r="AGQ1711" s="12"/>
      <c r="AGR1711" s="12"/>
      <c r="AGS1711" s="12"/>
      <c r="AGT1711" s="12"/>
      <c r="AGU1711" s="12"/>
      <c r="AGV1711" s="12"/>
      <c r="AGW1711" s="12"/>
      <c r="AGX1711" s="12"/>
      <c r="AGY1711" s="12"/>
      <c r="AGZ1711" s="12"/>
      <c r="AHA1711" s="12"/>
      <c r="AHB1711" s="12"/>
      <c r="AHC1711" s="12"/>
      <c r="AHD1711" s="12"/>
      <c r="AHE1711" s="12"/>
      <c r="AHF1711" s="12"/>
      <c r="AHG1711" s="12"/>
      <c r="AHH1711" s="12"/>
      <c r="AHI1711" s="12"/>
      <c r="AHJ1711" s="12"/>
      <c r="AHK1711" s="12"/>
      <c r="AHL1711" s="12"/>
      <c r="AHM1711" s="12"/>
      <c r="AHN1711" s="12"/>
      <c r="AHO1711" s="12"/>
      <c r="AHP1711" s="12"/>
      <c r="AHQ1711" s="12"/>
      <c r="AHR1711" s="12"/>
      <c r="AHS1711" s="12"/>
      <c r="AHT1711" s="12"/>
      <c r="AHU1711" s="12"/>
      <c r="AHV1711" s="12"/>
      <c r="AHW1711" s="12"/>
      <c r="AHX1711" s="12"/>
      <c r="AHY1711" s="12"/>
      <c r="AHZ1711" s="12"/>
      <c r="AIA1711" s="12"/>
      <c r="AIB1711" s="12"/>
      <c r="AIC1711" s="12"/>
      <c r="AID1711" s="12"/>
      <c r="AIE1711" s="12"/>
      <c r="AIF1711" s="12"/>
      <c r="AIG1711" s="12"/>
      <c r="AIH1711" s="12"/>
      <c r="AII1711" s="12"/>
      <c r="AIJ1711" s="12"/>
      <c r="AIK1711" s="12"/>
      <c r="AIL1711" s="12"/>
      <c r="AIM1711" s="12"/>
      <c r="AIN1711" s="12"/>
      <c r="AIO1711" s="12"/>
      <c r="AIP1711" s="12"/>
      <c r="AIQ1711" s="12"/>
      <c r="AIR1711" s="12"/>
      <c r="AIS1711" s="12"/>
      <c r="AIT1711" s="12"/>
      <c r="AIU1711" s="12"/>
      <c r="AIV1711" s="12"/>
      <c r="AIW1711" s="12"/>
      <c r="AIX1711" s="12"/>
      <c r="AIY1711" s="12"/>
      <c r="AIZ1711" s="12"/>
      <c r="AJA1711" s="12"/>
      <c r="AJB1711" s="12"/>
      <c r="AJC1711" s="12"/>
      <c r="AJD1711" s="12"/>
      <c r="AJE1711" s="12"/>
      <c r="AJF1711" s="12"/>
      <c r="AJG1711" s="12"/>
      <c r="AJH1711" s="12"/>
      <c r="AJI1711" s="12"/>
      <c r="AJJ1711" s="12"/>
      <c r="AJK1711" s="12"/>
      <c r="AJL1711" s="12"/>
      <c r="AJM1711" s="12"/>
      <c r="AJN1711" s="12"/>
      <c r="AJO1711" s="12"/>
      <c r="AJP1711" s="12"/>
      <c r="AJQ1711" s="12"/>
      <c r="AJR1711" s="12"/>
      <c r="AJS1711" s="12"/>
      <c r="AJT1711" s="12"/>
      <c r="AJU1711" s="12"/>
      <c r="AJV1711" s="12"/>
      <c r="AJW1711" s="12"/>
      <c r="AJX1711" s="12"/>
      <c r="AJY1711" s="12"/>
      <c r="AJZ1711" s="12"/>
      <c r="AKA1711" s="12"/>
      <c r="AKB1711" s="12"/>
      <c r="AKC1711" s="12"/>
      <c r="AKD1711" s="12"/>
      <c r="AKE1711" s="12"/>
      <c r="AKF1711" s="12"/>
      <c r="AKG1711" s="12"/>
      <c r="AKH1711" s="12"/>
      <c r="AKI1711" s="12"/>
      <c r="AKJ1711" s="12"/>
      <c r="AKK1711" s="12"/>
      <c r="AKL1711" s="12"/>
      <c r="AKM1711" s="12"/>
      <c r="AKN1711" s="12"/>
      <c r="AKO1711" s="12"/>
      <c r="AKP1711" s="12"/>
      <c r="AKQ1711" s="12"/>
      <c r="AKR1711" s="12"/>
      <c r="AKS1711" s="12"/>
      <c r="AKT1711" s="12"/>
      <c r="AKU1711" s="12"/>
      <c r="AKV1711" s="12"/>
      <c r="AKW1711" s="12"/>
      <c r="AKX1711" s="12"/>
      <c r="AKY1711" s="12"/>
      <c r="AKZ1711" s="12"/>
      <c r="ALA1711" s="12"/>
      <c r="ALB1711" s="12"/>
      <c r="ALC1711" s="12"/>
      <c r="ALD1711" s="12"/>
      <c r="ALE1711" s="12"/>
      <c r="ALF1711" s="12"/>
      <c r="ALG1711" s="12"/>
      <c r="ALH1711" s="12"/>
      <c r="ALI1711" s="12"/>
      <c r="ALJ1711" s="12"/>
      <c r="ALK1711" s="12"/>
      <c r="ALL1711" s="12"/>
      <c r="ALM1711" s="12"/>
      <c r="ALN1711" s="12"/>
      <c r="ALO1711" s="12"/>
      <c r="ALP1711" s="12"/>
      <c r="ALQ1711" s="12"/>
      <c r="ALR1711" s="12"/>
      <c r="ALS1711" s="12"/>
      <c r="ALT1711" s="12"/>
      <c r="ALU1711" s="12"/>
      <c r="ALV1711" s="12"/>
      <c r="ALW1711" s="12"/>
      <c r="ALX1711" s="12"/>
      <c r="ALY1711" s="12"/>
      <c r="ALZ1711" s="12"/>
      <c r="AMA1711" s="12"/>
      <c r="AMB1711" s="12"/>
      <c r="AMC1711" s="12"/>
      <c r="AMD1711" s="12"/>
      <c r="AME1711" s="12"/>
      <c r="AMF1711" s="12"/>
      <c r="AMG1711" s="12"/>
      <c r="AMH1711" s="12"/>
      <c r="AMI1711" s="12"/>
      <c r="AMJ1711" s="12"/>
      <c r="AMK1711" s="12"/>
      <c r="AML1711" s="12"/>
      <c r="AMM1711" s="12"/>
      <c r="AMN1711" s="12"/>
      <c r="AMO1711" s="12"/>
      <c r="AMP1711" s="12"/>
      <c r="AMQ1711" s="12"/>
      <c r="AMR1711" s="12"/>
      <c r="AMS1711" s="12"/>
      <c r="AMT1711" s="12"/>
      <c r="AMU1711" s="12"/>
      <c r="AMV1711" s="12"/>
      <c r="AMW1711" s="12"/>
      <c r="AMX1711" s="12"/>
      <c r="AMY1711" s="12"/>
      <c r="AMZ1711" s="12"/>
      <c r="ANA1711" s="12"/>
      <c r="ANB1711" s="12"/>
      <c r="ANC1711" s="12"/>
      <c r="AND1711" s="12"/>
      <c r="ANE1711" s="12"/>
      <c r="ANF1711" s="12"/>
      <c r="ANG1711" s="12"/>
      <c r="ANH1711" s="12"/>
      <c r="ANI1711" s="12"/>
      <c r="ANJ1711" s="12"/>
      <c r="ANK1711" s="12"/>
      <c r="ANL1711" s="12"/>
      <c r="ANM1711" s="12"/>
      <c r="ANN1711" s="12"/>
      <c r="ANO1711" s="12"/>
      <c r="ANP1711" s="12"/>
      <c r="ANQ1711" s="12"/>
      <c r="ANR1711" s="12"/>
      <c r="ANS1711" s="12"/>
      <c r="ANT1711" s="12"/>
      <c r="ANU1711" s="12"/>
      <c r="ANV1711" s="12"/>
      <c r="ANW1711" s="12"/>
      <c r="ANX1711" s="12"/>
      <c r="ANY1711" s="12"/>
      <c r="ANZ1711" s="12"/>
      <c r="AOA1711" s="12"/>
      <c r="AOB1711" s="12"/>
      <c r="AOC1711" s="12"/>
      <c r="AOD1711" s="12"/>
      <c r="AOE1711" s="12"/>
      <c r="AOF1711" s="12"/>
      <c r="AOG1711" s="12"/>
      <c r="AOH1711" s="12"/>
      <c r="AOI1711" s="12"/>
      <c r="AOJ1711" s="12"/>
      <c r="AOK1711" s="12"/>
      <c r="AOL1711" s="12"/>
      <c r="AOM1711" s="12"/>
      <c r="AON1711" s="12"/>
      <c r="AOO1711" s="12"/>
      <c r="AOP1711" s="12"/>
      <c r="AOQ1711" s="12"/>
      <c r="AOR1711" s="12"/>
      <c r="AOS1711" s="12"/>
      <c r="AOT1711" s="12"/>
      <c r="AOU1711" s="12"/>
      <c r="AOV1711" s="12"/>
      <c r="AOW1711" s="12"/>
      <c r="AOX1711" s="12"/>
      <c r="AOY1711" s="12"/>
      <c r="AOZ1711" s="12"/>
      <c r="APA1711" s="12"/>
      <c r="APB1711" s="12"/>
      <c r="APC1711" s="12"/>
      <c r="APD1711" s="12"/>
      <c r="APE1711" s="12"/>
      <c r="APF1711" s="12"/>
      <c r="APG1711" s="12"/>
      <c r="APH1711" s="12"/>
      <c r="API1711" s="12"/>
      <c r="APJ1711" s="12"/>
      <c r="APK1711" s="12"/>
      <c r="APL1711" s="12"/>
      <c r="APM1711" s="12"/>
      <c r="APN1711" s="12"/>
      <c r="APO1711" s="12"/>
      <c r="APP1711" s="12"/>
      <c r="APQ1711" s="12"/>
      <c r="APR1711" s="12"/>
      <c r="APS1711" s="12"/>
      <c r="APT1711" s="12"/>
      <c r="APU1711" s="12"/>
      <c r="APV1711" s="12"/>
      <c r="APW1711" s="12"/>
      <c r="APX1711" s="12"/>
      <c r="APY1711" s="12"/>
      <c r="APZ1711" s="12"/>
      <c r="AQA1711" s="12"/>
      <c r="AQB1711" s="12"/>
      <c r="AQC1711" s="12"/>
      <c r="AQD1711" s="12"/>
      <c r="AQE1711" s="12"/>
      <c r="AQF1711" s="12"/>
      <c r="AQG1711" s="12"/>
      <c r="AQH1711" s="12"/>
      <c r="AQI1711" s="12"/>
      <c r="AQJ1711" s="12"/>
      <c r="AQK1711" s="12"/>
      <c r="AQL1711" s="12"/>
      <c r="AQM1711" s="12"/>
      <c r="AQN1711" s="12"/>
      <c r="AQO1711" s="12"/>
      <c r="AQP1711" s="12"/>
      <c r="AQQ1711" s="12"/>
      <c r="AQR1711" s="12"/>
      <c r="AQS1711" s="12"/>
      <c r="AQT1711" s="12"/>
      <c r="AQU1711" s="12"/>
      <c r="AQV1711" s="12"/>
      <c r="AQW1711" s="12"/>
      <c r="AQX1711" s="12"/>
      <c r="AQY1711" s="12"/>
      <c r="AQZ1711" s="12"/>
      <c r="ARA1711" s="12"/>
      <c r="ARB1711" s="12"/>
      <c r="ARC1711" s="12"/>
      <c r="ARD1711" s="12"/>
      <c r="ARE1711" s="12"/>
      <c r="ARF1711" s="12"/>
      <c r="ARG1711" s="12"/>
      <c r="ARH1711" s="12"/>
      <c r="ARI1711" s="12"/>
      <c r="ARJ1711" s="12"/>
      <c r="ARK1711" s="12"/>
      <c r="ARL1711" s="12"/>
      <c r="ARM1711" s="12"/>
      <c r="ARN1711" s="12"/>
      <c r="ARO1711" s="12"/>
      <c r="ARP1711" s="12"/>
      <c r="ARQ1711" s="12"/>
      <c r="ARR1711" s="12"/>
      <c r="ARS1711" s="12"/>
      <c r="ART1711" s="12"/>
      <c r="ARU1711" s="12"/>
      <c r="ARV1711" s="12"/>
      <c r="ARW1711" s="12"/>
      <c r="ARX1711" s="12"/>
      <c r="ARY1711" s="12"/>
      <c r="ARZ1711" s="12"/>
      <c r="ASA1711" s="12"/>
      <c r="ASB1711" s="12"/>
      <c r="ASC1711" s="12"/>
      <c r="ASD1711" s="12"/>
      <c r="ASE1711" s="12"/>
      <c r="ASF1711" s="12"/>
      <c r="ASG1711" s="12"/>
      <c r="ASH1711" s="12"/>
      <c r="ASI1711" s="12"/>
      <c r="ASJ1711" s="12"/>
      <c r="ASK1711" s="12"/>
      <c r="ASL1711" s="12"/>
      <c r="ASM1711" s="12"/>
      <c r="ASN1711" s="12"/>
      <c r="ASO1711" s="12"/>
      <c r="ASP1711" s="12"/>
      <c r="ASQ1711" s="12"/>
      <c r="ASR1711" s="12"/>
      <c r="ASS1711" s="12"/>
      <c r="AST1711" s="12"/>
      <c r="ASU1711" s="12"/>
      <c r="ASV1711" s="12"/>
      <c r="ASW1711" s="12"/>
      <c r="ASX1711" s="12"/>
      <c r="ASY1711" s="12"/>
      <c r="ASZ1711" s="12"/>
      <c r="ATA1711" s="12"/>
      <c r="ATB1711" s="12"/>
      <c r="ATC1711" s="12"/>
      <c r="ATD1711" s="12"/>
      <c r="ATE1711" s="12"/>
      <c r="ATF1711" s="12"/>
      <c r="ATG1711" s="12"/>
      <c r="ATH1711" s="12"/>
      <c r="ATI1711" s="12"/>
      <c r="ATJ1711" s="12"/>
      <c r="ATK1711" s="12"/>
      <c r="ATL1711" s="12"/>
      <c r="ATM1711" s="12"/>
      <c r="ATN1711" s="12"/>
      <c r="ATO1711" s="12"/>
      <c r="ATP1711" s="12"/>
      <c r="ATQ1711" s="12"/>
      <c r="ATR1711" s="12"/>
      <c r="ATS1711" s="12"/>
      <c r="ATT1711" s="12"/>
      <c r="ATU1711" s="12"/>
      <c r="ATV1711" s="12"/>
      <c r="ATW1711" s="12"/>
      <c r="ATX1711" s="12"/>
      <c r="ATY1711" s="12"/>
      <c r="ATZ1711" s="12"/>
      <c r="AUA1711" s="12"/>
      <c r="AUB1711" s="12"/>
      <c r="AUC1711" s="12"/>
      <c r="AUD1711" s="12"/>
      <c r="AUE1711" s="12"/>
      <c r="AUF1711" s="12"/>
      <c r="AUG1711" s="12"/>
      <c r="AUH1711" s="12"/>
      <c r="AUI1711" s="12"/>
      <c r="AUJ1711" s="12"/>
      <c r="AUK1711" s="12"/>
      <c r="AUL1711" s="12"/>
      <c r="AUM1711" s="12"/>
      <c r="AUN1711" s="12"/>
      <c r="AUO1711" s="12"/>
      <c r="AUP1711" s="12"/>
      <c r="AUQ1711" s="12"/>
      <c r="AUR1711" s="12"/>
      <c r="AUS1711" s="12"/>
      <c r="AUT1711" s="12"/>
      <c r="AUU1711" s="12"/>
      <c r="AUV1711" s="12"/>
      <c r="AUW1711" s="12"/>
      <c r="AUX1711" s="12"/>
      <c r="AUY1711" s="12"/>
      <c r="AUZ1711" s="12"/>
      <c r="AVA1711" s="12"/>
      <c r="AVB1711" s="12"/>
      <c r="AVC1711" s="12"/>
      <c r="AVD1711" s="12"/>
      <c r="AVE1711" s="12"/>
      <c r="AVF1711" s="12"/>
      <c r="AVG1711" s="12"/>
      <c r="AVH1711" s="12"/>
      <c r="AVI1711" s="12"/>
      <c r="AVJ1711" s="12"/>
      <c r="AVK1711" s="12"/>
      <c r="AVL1711" s="12"/>
      <c r="AVM1711" s="12"/>
      <c r="AVN1711" s="12"/>
      <c r="AVO1711" s="12"/>
      <c r="AVP1711" s="12"/>
      <c r="AVQ1711" s="12"/>
      <c r="AVR1711" s="12"/>
      <c r="AVS1711" s="12"/>
      <c r="AVT1711" s="12"/>
      <c r="AVU1711" s="12"/>
      <c r="AVV1711" s="12"/>
      <c r="AVW1711" s="12"/>
      <c r="AVX1711" s="12"/>
      <c r="AVY1711" s="12"/>
      <c r="AVZ1711" s="12"/>
      <c r="AWA1711" s="12"/>
      <c r="AWB1711" s="12"/>
      <c r="AWC1711" s="12"/>
      <c r="AWD1711" s="12"/>
      <c r="AWE1711" s="12"/>
      <c r="AWF1711" s="12"/>
      <c r="AWG1711" s="12"/>
      <c r="AWH1711" s="12"/>
      <c r="AWI1711" s="12"/>
      <c r="AWJ1711" s="12"/>
      <c r="AWK1711" s="12"/>
      <c r="AWL1711" s="12"/>
      <c r="AWM1711" s="12"/>
      <c r="AWN1711" s="12"/>
      <c r="AWO1711" s="12"/>
      <c r="AWP1711" s="12"/>
      <c r="AWQ1711" s="12"/>
      <c r="AWR1711" s="12"/>
      <c r="AWS1711" s="12"/>
      <c r="AWT1711" s="12"/>
      <c r="AWU1711" s="12"/>
      <c r="AWV1711" s="12"/>
      <c r="AWW1711" s="12"/>
      <c r="AWX1711" s="12"/>
      <c r="AWY1711" s="12"/>
      <c r="AWZ1711" s="12"/>
      <c r="AXA1711" s="12"/>
      <c r="AXB1711" s="12"/>
      <c r="AXC1711" s="12"/>
      <c r="AXD1711" s="12"/>
      <c r="AXE1711" s="12"/>
      <c r="AXF1711" s="12"/>
      <c r="AXG1711" s="12"/>
      <c r="AXH1711" s="12"/>
      <c r="AXI1711" s="12"/>
      <c r="AXJ1711" s="12"/>
      <c r="AXK1711" s="12"/>
      <c r="AXL1711" s="12"/>
      <c r="AXM1711" s="12"/>
      <c r="AXN1711" s="12"/>
      <c r="AXO1711" s="12"/>
      <c r="AXP1711" s="12"/>
      <c r="AXQ1711" s="12"/>
      <c r="AXR1711" s="12"/>
      <c r="AXS1711" s="12"/>
      <c r="AXT1711" s="12"/>
      <c r="AXU1711" s="12"/>
      <c r="AXV1711" s="12"/>
      <c r="AXW1711" s="12"/>
      <c r="AXX1711" s="12"/>
      <c r="AXY1711" s="12"/>
      <c r="AXZ1711" s="12"/>
      <c r="AYA1711" s="12"/>
      <c r="AYB1711" s="12"/>
      <c r="AYC1711" s="12"/>
      <c r="AYD1711" s="12"/>
      <c r="AYE1711" s="12"/>
      <c r="AYF1711" s="12"/>
      <c r="AYG1711" s="12"/>
      <c r="AYH1711" s="12"/>
      <c r="AYI1711" s="12"/>
      <c r="AYJ1711" s="12"/>
      <c r="AYK1711" s="12"/>
      <c r="AYL1711" s="12"/>
      <c r="AYM1711" s="12"/>
      <c r="AYN1711" s="12"/>
      <c r="AYO1711" s="12"/>
      <c r="AYP1711" s="12"/>
      <c r="AYQ1711" s="12"/>
      <c r="AYR1711" s="12"/>
      <c r="AYS1711" s="12"/>
      <c r="AYT1711" s="12"/>
      <c r="AYU1711" s="12"/>
      <c r="AYV1711" s="12"/>
      <c r="AYW1711" s="12"/>
      <c r="AYX1711" s="12"/>
      <c r="AYY1711" s="12"/>
      <c r="AYZ1711" s="12"/>
      <c r="AZA1711" s="12"/>
      <c r="AZB1711" s="12"/>
      <c r="AZC1711" s="12"/>
      <c r="AZD1711" s="12"/>
      <c r="AZE1711" s="12"/>
      <c r="AZF1711" s="12"/>
      <c r="AZG1711" s="12"/>
      <c r="AZH1711" s="12"/>
      <c r="AZI1711" s="12"/>
      <c r="AZJ1711" s="12"/>
      <c r="AZK1711" s="12"/>
      <c r="AZL1711" s="12"/>
      <c r="AZM1711" s="12"/>
      <c r="AZN1711" s="12"/>
      <c r="AZO1711" s="12"/>
      <c r="AZP1711" s="12"/>
      <c r="AZQ1711" s="12"/>
      <c r="AZR1711" s="12"/>
      <c r="AZS1711" s="12"/>
      <c r="AZT1711" s="12"/>
      <c r="AZU1711" s="12"/>
      <c r="AZV1711" s="12"/>
      <c r="AZW1711" s="12"/>
      <c r="AZX1711" s="12"/>
      <c r="AZY1711" s="12"/>
      <c r="AZZ1711" s="12"/>
      <c r="BAA1711" s="12"/>
      <c r="BAB1711" s="12"/>
      <c r="BAC1711" s="12"/>
      <c r="BAD1711" s="12"/>
      <c r="BAE1711" s="12"/>
      <c r="BAF1711" s="12"/>
      <c r="BAG1711" s="12"/>
      <c r="BAH1711" s="12"/>
      <c r="BAI1711" s="12"/>
      <c r="BAJ1711" s="12"/>
      <c r="BAK1711" s="12"/>
      <c r="BAL1711" s="12"/>
      <c r="BAM1711" s="12"/>
      <c r="BAN1711" s="12"/>
      <c r="BAO1711" s="12"/>
      <c r="BAP1711" s="12"/>
      <c r="BAQ1711" s="12"/>
      <c r="BAR1711" s="12"/>
      <c r="BAS1711" s="12"/>
      <c r="BAT1711" s="12"/>
      <c r="BAU1711" s="12"/>
      <c r="BAV1711" s="12"/>
      <c r="BAW1711" s="12"/>
      <c r="BAX1711" s="12"/>
      <c r="BAY1711" s="12"/>
      <c r="BAZ1711" s="12"/>
      <c r="BBA1711" s="12"/>
      <c r="BBB1711" s="12"/>
      <c r="BBC1711" s="12"/>
      <c r="BBD1711" s="12"/>
      <c r="BBE1711" s="12"/>
      <c r="BBF1711" s="12"/>
      <c r="BBG1711" s="12"/>
      <c r="BBH1711" s="12"/>
      <c r="BBI1711" s="12"/>
      <c r="BBJ1711" s="12"/>
      <c r="BBK1711" s="12"/>
      <c r="BBL1711" s="12"/>
      <c r="BBM1711" s="12"/>
      <c r="BBN1711" s="12"/>
      <c r="BBO1711" s="12"/>
      <c r="BBP1711" s="12"/>
      <c r="BBQ1711" s="12"/>
      <c r="BBR1711" s="12"/>
      <c r="BBS1711" s="12"/>
      <c r="BBT1711" s="12"/>
      <c r="BBU1711" s="12"/>
      <c r="BBV1711" s="12"/>
      <c r="BBW1711" s="12"/>
      <c r="BBX1711" s="12"/>
      <c r="BBY1711" s="12"/>
      <c r="BBZ1711" s="12"/>
      <c r="BCA1711" s="12"/>
      <c r="BCB1711" s="12"/>
      <c r="BCC1711" s="12"/>
      <c r="BCD1711" s="12"/>
      <c r="BCE1711" s="12"/>
      <c r="BCF1711" s="12"/>
      <c r="BCG1711" s="12"/>
      <c r="BCH1711" s="12"/>
      <c r="BCI1711" s="12"/>
      <c r="BCJ1711" s="12"/>
      <c r="BCK1711" s="12"/>
      <c r="BCL1711" s="12"/>
      <c r="BCM1711" s="12"/>
      <c r="BCN1711" s="12"/>
      <c r="BCO1711" s="12"/>
      <c r="BCP1711" s="12"/>
      <c r="BCQ1711" s="12"/>
      <c r="BCR1711" s="12"/>
      <c r="BCS1711" s="12"/>
      <c r="BCT1711" s="12"/>
      <c r="BCU1711" s="12"/>
      <c r="BCV1711" s="12"/>
      <c r="BCW1711" s="12"/>
      <c r="BCX1711" s="12"/>
      <c r="BCY1711" s="12"/>
      <c r="BCZ1711" s="12"/>
      <c r="BDA1711" s="12"/>
      <c r="BDB1711" s="12"/>
      <c r="BDC1711" s="12"/>
      <c r="BDD1711" s="12"/>
      <c r="BDE1711" s="12"/>
      <c r="BDF1711" s="12"/>
      <c r="BDG1711" s="12"/>
      <c r="BDH1711" s="12"/>
      <c r="BDI1711" s="12"/>
      <c r="BDJ1711" s="12"/>
      <c r="BDK1711" s="12"/>
      <c r="BDL1711" s="12"/>
      <c r="BDM1711" s="12"/>
      <c r="BDN1711" s="12"/>
      <c r="BDO1711" s="12"/>
      <c r="BDP1711" s="12"/>
      <c r="BDQ1711" s="12"/>
      <c r="BDR1711" s="12"/>
      <c r="BDS1711" s="12"/>
      <c r="BDT1711" s="12"/>
      <c r="BDU1711" s="12"/>
      <c r="BDV1711" s="12"/>
      <c r="BDW1711" s="12"/>
      <c r="BDX1711" s="12"/>
      <c r="BDY1711" s="12"/>
      <c r="BDZ1711" s="12"/>
      <c r="BEA1711" s="12"/>
      <c r="BEB1711" s="12"/>
      <c r="BEC1711" s="12"/>
      <c r="BED1711" s="12"/>
      <c r="BEE1711" s="12"/>
      <c r="BEF1711" s="12"/>
      <c r="BEG1711" s="12"/>
      <c r="BEH1711" s="12"/>
      <c r="BEI1711" s="12"/>
      <c r="BEJ1711" s="12"/>
      <c r="BEK1711" s="12"/>
      <c r="BEL1711" s="12"/>
      <c r="BEM1711" s="12"/>
      <c r="BEN1711" s="12"/>
      <c r="BEO1711" s="12"/>
      <c r="BEP1711" s="12"/>
      <c r="BEQ1711" s="12"/>
      <c r="BER1711" s="12"/>
      <c r="BES1711" s="12"/>
      <c r="BET1711" s="12"/>
      <c r="BEU1711" s="12"/>
      <c r="BEV1711" s="12"/>
      <c r="BEW1711" s="12"/>
      <c r="BEX1711" s="12"/>
      <c r="BEY1711" s="12"/>
      <c r="BEZ1711" s="12"/>
      <c r="BFA1711" s="12"/>
      <c r="BFB1711" s="12"/>
      <c r="BFC1711" s="12"/>
      <c r="BFD1711" s="12"/>
      <c r="BFE1711" s="12"/>
      <c r="BFF1711" s="12"/>
      <c r="BFG1711" s="12"/>
      <c r="BFH1711" s="12"/>
      <c r="BFI1711" s="12"/>
      <c r="BFJ1711" s="12"/>
      <c r="BFK1711" s="12"/>
      <c r="BFL1711" s="12"/>
      <c r="BFM1711" s="12"/>
      <c r="BFN1711" s="12"/>
      <c r="BFO1711" s="12"/>
      <c r="BFP1711" s="12"/>
      <c r="BFQ1711" s="12"/>
      <c r="BFR1711" s="12"/>
      <c r="BFS1711" s="12"/>
      <c r="BFT1711" s="12"/>
      <c r="BFU1711" s="12"/>
      <c r="BFV1711" s="12"/>
      <c r="BFW1711" s="12"/>
      <c r="BFX1711" s="12"/>
      <c r="BFY1711" s="12"/>
      <c r="BFZ1711" s="12"/>
      <c r="BGA1711" s="12"/>
      <c r="BGB1711" s="12"/>
      <c r="BGC1711" s="12"/>
      <c r="BGD1711" s="12"/>
      <c r="BGE1711" s="12"/>
      <c r="BGF1711" s="12"/>
      <c r="BGG1711" s="12"/>
      <c r="BGH1711" s="12"/>
      <c r="BGI1711" s="12"/>
      <c r="BGJ1711" s="12"/>
      <c r="BGK1711" s="12"/>
      <c r="BGL1711" s="12"/>
      <c r="BGM1711" s="12"/>
      <c r="BGN1711" s="12"/>
      <c r="BGO1711" s="12"/>
      <c r="BGP1711" s="12"/>
      <c r="BGQ1711" s="12"/>
      <c r="BGR1711" s="12"/>
      <c r="BGS1711" s="12"/>
      <c r="BGT1711" s="12"/>
      <c r="BGU1711" s="12"/>
      <c r="BGV1711" s="12"/>
      <c r="BGW1711" s="12"/>
      <c r="BGX1711" s="12"/>
      <c r="BGY1711" s="12"/>
      <c r="BGZ1711" s="12"/>
      <c r="BHA1711" s="12"/>
      <c r="BHB1711" s="12"/>
      <c r="BHC1711" s="12"/>
      <c r="BHD1711" s="12"/>
      <c r="BHE1711" s="12"/>
      <c r="BHF1711" s="12"/>
      <c r="BHG1711" s="12"/>
      <c r="BHH1711" s="12"/>
      <c r="BHI1711" s="12"/>
      <c r="BHJ1711" s="12"/>
      <c r="BHK1711" s="12"/>
      <c r="BHL1711" s="12"/>
      <c r="BHM1711" s="12"/>
      <c r="BHN1711" s="12"/>
      <c r="BHO1711" s="12"/>
      <c r="BHP1711" s="12"/>
      <c r="BHQ1711" s="12"/>
      <c r="BHR1711" s="12"/>
      <c r="BHS1711" s="12"/>
      <c r="BHT1711" s="12"/>
      <c r="BHU1711" s="12"/>
      <c r="BHV1711" s="12"/>
      <c r="BHW1711" s="12"/>
      <c r="BHX1711" s="12"/>
      <c r="BHY1711" s="12"/>
      <c r="BHZ1711" s="12"/>
      <c r="BIA1711" s="12"/>
      <c r="BIB1711" s="12"/>
      <c r="BIC1711" s="12"/>
      <c r="BID1711" s="12"/>
      <c r="BIE1711" s="12"/>
      <c r="BIF1711" s="12"/>
      <c r="BIG1711" s="12"/>
      <c r="BIH1711" s="12"/>
      <c r="BII1711" s="12"/>
      <c r="BIJ1711" s="12"/>
      <c r="BIK1711" s="12"/>
      <c r="BIL1711" s="12"/>
      <c r="BIM1711" s="12"/>
      <c r="BIN1711" s="12"/>
      <c r="BIO1711" s="12"/>
      <c r="BIP1711" s="12"/>
      <c r="BIQ1711" s="12"/>
      <c r="BIR1711" s="12"/>
      <c r="BIS1711" s="12"/>
      <c r="BIT1711" s="12"/>
      <c r="BIU1711" s="12"/>
      <c r="BIV1711" s="12"/>
      <c r="BIW1711" s="12"/>
      <c r="BIX1711" s="12"/>
      <c r="BIY1711" s="12"/>
      <c r="BIZ1711" s="12"/>
      <c r="BJA1711" s="12"/>
      <c r="BJB1711" s="12"/>
      <c r="BJC1711" s="12"/>
      <c r="BJD1711" s="12"/>
      <c r="BJE1711" s="12"/>
      <c r="BJF1711" s="12"/>
      <c r="BJG1711" s="12"/>
      <c r="BJH1711" s="12"/>
      <c r="BJI1711" s="12"/>
      <c r="BJJ1711" s="12"/>
      <c r="BJK1711" s="12"/>
      <c r="BJL1711" s="12"/>
      <c r="BJM1711" s="12"/>
      <c r="BJN1711" s="12"/>
      <c r="BJO1711" s="12"/>
      <c r="BJP1711" s="12"/>
      <c r="BJQ1711" s="12"/>
      <c r="BJR1711" s="12"/>
      <c r="BJS1711" s="12"/>
      <c r="BJT1711" s="12"/>
      <c r="BJU1711" s="12"/>
      <c r="BJV1711" s="12"/>
      <c r="BJW1711" s="12"/>
      <c r="BJX1711" s="12"/>
      <c r="BJY1711" s="12"/>
      <c r="BJZ1711" s="12"/>
      <c r="BKA1711" s="12"/>
      <c r="BKB1711" s="12"/>
      <c r="BKC1711" s="12"/>
      <c r="BKD1711" s="12"/>
      <c r="BKE1711" s="12"/>
      <c r="BKF1711" s="12"/>
      <c r="BKG1711" s="12"/>
      <c r="BKH1711" s="12"/>
      <c r="BKI1711" s="12"/>
      <c r="BKJ1711" s="12"/>
      <c r="BKK1711" s="12"/>
      <c r="BKL1711" s="12"/>
      <c r="BKM1711" s="12"/>
      <c r="BKN1711" s="12"/>
      <c r="BKO1711" s="12"/>
      <c r="BKP1711" s="12"/>
      <c r="BKQ1711" s="12"/>
      <c r="BKR1711" s="12"/>
      <c r="BKS1711" s="12"/>
      <c r="BKT1711" s="12"/>
      <c r="BKU1711" s="12"/>
      <c r="BKV1711" s="12"/>
      <c r="BKW1711" s="12"/>
      <c r="BKX1711" s="12"/>
      <c r="BKY1711" s="12"/>
      <c r="BKZ1711" s="12"/>
      <c r="BLA1711" s="12"/>
      <c r="BLB1711" s="12"/>
      <c r="BLC1711" s="12"/>
      <c r="BLD1711" s="12"/>
      <c r="BLE1711" s="12"/>
      <c r="BLF1711" s="12"/>
      <c r="BLG1711" s="12"/>
      <c r="BLH1711" s="12"/>
      <c r="BLI1711" s="12"/>
      <c r="BLJ1711" s="12"/>
      <c r="BLK1711" s="12"/>
      <c r="BLL1711" s="12"/>
      <c r="BLM1711" s="12"/>
      <c r="BLN1711" s="12"/>
      <c r="BLO1711" s="12"/>
      <c r="BLP1711" s="12"/>
      <c r="BLQ1711" s="12"/>
      <c r="BLR1711" s="12"/>
      <c r="BLS1711" s="12"/>
      <c r="BLT1711" s="12"/>
      <c r="BLU1711" s="12"/>
      <c r="BLV1711" s="12"/>
      <c r="BLW1711" s="12"/>
      <c r="BLX1711" s="12"/>
      <c r="BLY1711" s="12"/>
      <c r="BLZ1711" s="12"/>
      <c r="BMA1711" s="12"/>
      <c r="BMB1711" s="12"/>
      <c r="BMC1711" s="12"/>
      <c r="BMD1711" s="12"/>
      <c r="BME1711" s="12"/>
      <c r="BMF1711" s="12"/>
      <c r="BMG1711" s="12"/>
      <c r="BMH1711" s="12"/>
      <c r="BMI1711" s="12"/>
      <c r="BMJ1711" s="12"/>
      <c r="BMK1711" s="12"/>
      <c r="BML1711" s="12"/>
      <c r="BMM1711" s="12"/>
      <c r="BMN1711" s="12"/>
      <c r="BMO1711" s="12"/>
      <c r="BMP1711" s="12"/>
      <c r="BMQ1711" s="12"/>
      <c r="BMR1711" s="12"/>
      <c r="BMS1711" s="12"/>
      <c r="BMT1711" s="12"/>
      <c r="BMU1711" s="12"/>
      <c r="BMV1711" s="12"/>
      <c r="BMW1711" s="12"/>
      <c r="BMX1711" s="12"/>
      <c r="BMY1711" s="12"/>
      <c r="BMZ1711" s="12"/>
      <c r="BNA1711" s="12"/>
      <c r="BNB1711" s="12"/>
      <c r="BNC1711" s="12"/>
      <c r="BND1711" s="12"/>
      <c r="BNE1711" s="12"/>
      <c r="BNF1711" s="12"/>
      <c r="BNG1711" s="12"/>
      <c r="BNH1711" s="12"/>
      <c r="BNI1711" s="12"/>
      <c r="BNJ1711" s="12"/>
      <c r="BNK1711" s="12"/>
      <c r="BNL1711" s="12"/>
      <c r="BNM1711" s="12"/>
      <c r="BNN1711" s="12"/>
      <c r="BNO1711" s="12"/>
      <c r="BNP1711" s="12"/>
      <c r="BNQ1711" s="12"/>
      <c r="BNR1711" s="12"/>
      <c r="BNS1711" s="12"/>
      <c r="BNT1711" s="12"/>
      <c r="BNU1711" s="12"/>
      <c r="BNV1711" s="12"/>
      <c r="BNW1711" s="12"/>
      <c r="BNX1711" s="12"/>
      <c r="BNY1711" s="12"/>
      <c r="BNZ1711" s="12"/>
      <c r="BOA1711" s="12"/>
      <c r="BOB1711" s="12"/>
      <c r="BOC1711" s="12"/>
      <c r="BOD1711" s="12"/>
      <c r="BOE1711" s="12"/>
      <c r="BOF1711" s="12"/>
      <c r="BOG1711" s="12"/>
      <c r="BOH1711" s="12"/>
      <c r="BOI1711" s="12"/>
      <c r="BOJ1711" s="12"/>
      <c r="BOK1711" s="12"/>
      <c r="BOL1711" s="12"/>
      <c r="BOM1711" s="12"/>
      <c r="BON1711" s="12"/>
      <c r="BOO1711" s="12"/>
      <c r="BOP1711" s="12"/>
      <c r="BOQ1711" s="12"/>
      <c r="BOR1711" s="12"/>
      <c r="BOS1711" s="12"/>
      <c r="BOT1711" s="12"/>
      <c r="BOU1711" s="12"/>
      <c r="BOV1711" s="12"/>
      <c r="BOW1711" s="12"/>
      <c r="BOX1711" s="12"/>
      <c r="BOY1711" s="12"/>
      <c r="BOZ1711" s="12"/>
      <c r="BPA1711" s="12"/>
      <c r="BPB1711" s="12"/>
      <c r="BPC1711" s="12"/>
      <c r="BPD1711" s="12"/>
      <c r="BPE1711" s="12"/>
      <c r="BPF1711" s="12"/>
      <c r="BPG1711" s="12"/>
      <c r="BPH1711" s="12"/>
      <c r="BPI1711" s="12"/>
      <c r="BPJ1711" s="12"/>
      <c r="BPK1711" s="12"/>
      <c r="BPL1711" s="12"/>
      <c r="BPM1711" s="12"/>
      <c r="BPN1711" s="12"/>
      <c r="BPO1711" s="12"/>
      <c r="BPP1711" s="12"/>
      <c r="BPQ1711" s="12"/>
      <c r="BPR1711" s="12"/>
      <c r="BPS1711" s="12"/>
      <c r="BPT1711" s="12"/>
      <c r="BPU1711" s="12"/>
      <c r="BPV1711" s="12"/>
      <c r="BPW1711" s="12"/>
      <c r="BPX1711" s="12"/>
      <c r="BPY1711" s="12"/>
      <c r="BPZ1711" s="12"/>
      <c r="BQA1711" s="12"/>
      <c r="BQB1711" s="12"/>
      <c r="BQC1711" s="12"/>
      <c r="BQD1711" s="12"/>
      <c r="BQE1711" s="12"/>
      <c r="BQF1711" s="12"/>
      <c r="BQG1711" s="12"/>
      <c r="BQH1711" s="12"/>
      <c r="BQI1711" s="12"/>
      <c r="BQJ1711" s="12"/>
      <c r="BQK1711" s="12"/>
      <c r="BQL1711" s="12"/>
      <c r="BQM1711" s="12"/>
      <c r="BQN1711" s="12"/>
      <c r="BQO1711" s="12"/>
      <c r="BQP1711" s="12"/>
      <c r="BQQ1711" s="12"/>
      <c r="BQR1711" s="12"/>
      <c r="BQS1711" s="12"/>
      <c r="BQT1711" s="12"/>
      <c r="BQU1711" s="12"/>
      <c r="BQV1711" s="12"/>
      <c r="BQW1711" s="12"/>
      <c r="BQX1711" s="12"/>
      <c r="BQY1711" s="12"/>
      <c r="BQZ1711" s="12"/>
      <c r="BRA1711" s="12"/>
      <c r="BRB1711" s="12"/>
      <c r="BRC1711" s="12"/>
      <c r="BRD1711" s="12"/>
      <c r="BRE1711" s="12"/>
      <c r="BRF1711" s="12"/>
      <c r="BRG1711" s="12"/>
      <c r="BRH1711" s="12"/>
      <c r="BRI1711" s="12"/>
      <c r="BRJ1711" s="12"/>
      <c r="BRK1711" s="12"/>
      <c r="BRL1711" s="12"/>
      <c r="BRM1711" s="12"/>
      <c r="BRN1711" s="12"/>
      <c r="BRO1711" s="12"/>
      <c r="BRP1711" s="12"/>
      <c r="BRQ1711" s="12"/>
      <c r="BRR1711" s="12"/>
      <c r="BRS1711" s="12"/>
      <c r="BRT1711" s="12"/>
      <c r="BRU1711" s="12"/>
      <c r="BRV1711" s="12"/>
      <c r="BRW1711" s="12"/>
      <c r="BRX1711" s="12"/>
      <c r="BRY1711" s="12"/>
      <c r="BRZ1711" s="12"/>
      <c r="BSA1711" s="12"/>
      <c r="BSB1711" s="12"/>
      <c r="BSC1711" s="12"/>
      <c r="BSD1711" s="12"/>
      <c r="BSE1711" s="12"/>
      <c r="BSF1711" s="12"/>
      <c r="BSG1711" s="12"/>
      <c r="BSH1711" s="12"/>
      <c r="BSI1711" s="12"/>
      <c r="BSJ1711" s="12"/>
      <c r="BSK1711" s="12"/>
      <c r="BSL1711" s="12"/>
      <c r="BSM1711" s="12"/>
      <c r="BSN1711" s="12"/>
      <c r="BSO1711" s="12"/>
      <c r="BSP1711" s="12"/>
      <c r="BSQ1711" s="12"/>
      <c r="BSR1711" s="12"/>
      <c r="BSS1711" s="12"/>
      <c r="BST1711" s="12"/>
      <c r="BSU1711" s="12"/>
      <c r="BSV1711" s="12"/>
      <c r="BSW1711" s="12"/>
      <c r="BSX1711" s="12"/>
      <c r="BSY1711" s="12"/>
      <c r="BSZ1711" s="12"/>
      <c r="BTA1711" s="12"/>
      <c r="BTB1711" s="12"/>
      <c r="BTC1711" s="12"/>
      <c r="BTD1711" s="12"/>
      <c r="BTE1711" s="12"/>
      <c r="BTF1711" s="12"/>
      <c r="BTG1711" s="12"/>
      <c r="BTH1711" s="12"/>
      <c r="BTI1711" s="12"/>
      <c r="BTJ1711" s="12"/>
      <c r="BTK1711" s="12"/>
      <c r="BTL1711" s="12"/>
      <c r="BTM1711" s="12"/>
      <c r="BTN1711" s="12"/>
      <c r="BTO1711" s="12"/>
      <c r="BTP1711" s="12"/>
      <c r="BTQ1711" s="12"/>
      <c r="BTR1711" s="12"/>
      <c r="BTS1711" s="12"/>
      <c r="BTT1711" s="12"/>
      <c r="BTU1711" s="12"/>
      <c r="BTV1711" s="12"/>
      <c r="BTW1711" s="12"/>
      <c r="BTX1711" s="12"/>
      <c r="BTY1711" s="12"/>
      <c r="BTZ1711" s="12"/>
      <c r="BUA1711" s="12"/>
      <c r="BUB1711" s="12"/>
      <c r="BUC1711" s="12"/>
      <c r="BUD1711" s="12"/>
      <c r="BUE1711" s="12"/>
      <c r="BUF1711" s="12"/>
      <c r="BUG1711" s="12"/>
      <c r="BUH1711" s="12"/>
      <c r="BUI1711" s="12"/>
      <c r="BUJ1711" s="12"/>
      <c r="BUK1711" s="12"/>
      <c r="BUL1711" s="12"/>
      <c r="BUM1711" s="12"/>
      <c r="BUN1711" s="12"/>
      <c r="BUO1711" s="12"/>
      <c r="BUP1711" s="12"/>
      <c r="BUQ1711" s="12"/>
      <c r="BUR1711" s="12"/>
      <c r="BUS1711" s="12"/>
      <c r="BUT1711" s="12"/>
      <c r="BUU1711" s="12"/>
      <c r="BUV1711" s="12"/>
      <c r="BUW1711" s="12"/>
      <c r="BUX1711" s="12"/>
      <c r="BUY1711" s="12"/>
      <c r="BUZ1711" s="12"/>
      <c r="BVA1711" s="12"/>
      <c r="BVB1711" s="12"/>
      <c r="BVC1711" s="12"/>
      <c r="BVD1711" s="12"/>
      <c r="BVE1711" s="12"/>
      <c r="BVF1711" s="12"/>
      <c r="BVG1711" s="12"/>
      <c r="BVH1711" s="12"/>
      <c r="BVI1711" s="12"/>
      <c r="BVJ1711" s="12"/>
      <c r="BVK1711" s="12"/>
      <c r="BVL1711" s="12"/>
      <c r="BVM1711" s="12"/>
      <c r="BVN1711" s="12"/>
      <c r="BVO1711" s="12"/>
      <c r="BVP1711" s="12"/>
      <c r="BVQ1711" s="12"/>
      <c r="BVR1711" s="12"/>
      <c r="BVS1711" s="12"/>
      <c r="BVT1711" s="12"/>
      <c r="BVU1711" s="12"/>
      <c r="BVV1711" s="12"/>
      <c r="BVW1711" s="12"/>
      <c r="BVX1711" s="12"/>
      <c r="BVY1711" s="12"/>
      <c r="BVZ1711" s="12"/>
      <c r="BWA1711" s="12"/>
      <c r="BWB1711" s="12"/>
      <c r="BWC1711" s="12"/>
      <c r="BWD1711" s="12"/>
      <c r="BWE1711" s="12"/>
      <c r="BWF1711" s="12"/>
      <c r="BWG1711" s="12"/>
      <c r="BWH1711" s="12"/>
      <c r="BWI1711" s="12"/>
      <c r="BWJ1711" s="12"/>
      <c r="BWK1711" s="12"/>
      <c r="BWL1711" s="12"/>
      <c r="BWM1711" s="12"/>
      <c r="BWN1711" s="12"/>
      <c r="BWO1711" s="12"/>
      <c r="BWP1711" s="12"/>
      <c r="BWQ1711" s="12"/>
      <c r="BWR1711" s="12"/>
      <c r="BWS1711" s="12"/>
      <c r="BWT1711" s="12"/>
      <c r="BWU1711" s="12"/>
      <c r="BWV1711" s="12"/>
      <c r="BWW1711" s="12"/>
      <c r="BWX1711" s="12"/>
      <c r="BWY1711" s="12"/>
      <c r="BWZ1711" s="12"/>
      <c r="BXA1711" s="12"/>
      <c r="BXB1711" s="12"/>
      <c r="BXC1711" s="12"/>
      <c r="BXD1711" s="12"/>
      <c r="BXE1711" s="12"/>
      <c r="BXF1711" s="12"/>
      <c r="BXG1711" s="12"/>
      <c r="BXH1711" s="12"/>
      <c r="BXI1711" s="12"/>
      <c r="BXJ1711" s="12"/>
      <c r="BXK1711" s="12"/>
      <c r="BXL1711" s="12"/>
      <c r="BXM1711" s="12"/>
      <c r="BXN1711" s="12"/>
      <c r="BXO1711" s="12"/>
      <c r="BXP1711" s="12"/>
      <c r="BXQ1711" s="12"/>
      <c r="BXR1711" s="12"/>
      <c r="BXS1711" s="12"/>
      <c r="BXT1711" s="12"/>
      <c r="BXU1711" s="12"/>
      <c r="BXV1711" s="12"/>
      <c r="BXW1711" s="12"/>
      <c r="BXX1711" s="12"/>
      <c r="BXY1711" s="12"/>
      <c r="BXZ1711" s="12"/>
      <c r="BYA1711" s="12"/>
      <c r="BYB1711" s="12"/>
      <c r="BYC1711" s="12"/>
      <c r="BYD1711" s="12"/>
      <c r="BYE1711" s="12"/>
      <c r="BYF1711" s="12"/>
      <c r="BYG1711" s="12"/>
      <c r="BYH1711" s="12"/>
      <c r="BYI1711" s="12"/>
      <c r="BYJ1711" s="12"/>
      <c r="BYK1711" s="12"/>
      <c r="BYL1711" s="12"/>
      <c r="BYM1711" s="12"/>
      <c r="BYN1711" s="12"/>
      <c r="BYO1711" s="12"/>
      <c r="BYP1711" s="12"/>
      <c r="BYQ1711" s="12"/>
      <c r="BYR1711" s="12"/>
      <c r="BYS1711" s="12"/>
      <c r="BYT1711" s="12"/>
      <c r="BYU1711" s="12"/>
      <c r="BYV1711" s="12"/>
      <c r="BYW1711" s="12"/>
      <c r="BYX1711" s="12"/>
      <c r="BYY1711" s="12"/>
      <c r="BYZ1711" s="12"/>
      <c r="BZA1711" s="12"/>
      <c r="BZB1711" s="12"/>
      <c r="BZC1711" s="12"/>
      <c r="BZD1711" s="12"/>
      <c r="BZE1711" s="12"/>
      <c r="BZF1711" s="12"/>
      <c r="BZG1711" s="12"/>
      <c r="BZH1711" s="12"/>
      <c r="BZI1711" s="12"/>
      <c r="BZJ1711" s="12"/>
      <c r="BZK1711" s="12"/>
      <c r="BZL1711" s="12"/>
      <c r="BZM1711" s="12"/>
      <c r="BZN1711" s="12"/>
      <c r="BZO1711" s="12"/>
      <c r="BZP1711" s="12"/>
      <c r="BZQ1711" s="12"/>
      <c r="BZR1711" s="12"/>
      <c r="BZS1711" s="12"/>
      <c r="BZT1711" s="12"/>
      <c r="BZU1711" s="12"/>
      <c r="BZV1711" s="12"/>
      <c r="BZW1711" s="12"/>
      <c r="BZX1711" s="12"/>
      <c r="BZY1711" s="12"/>
      <c r="BZZ1711" s="12"/>
      <c r="CAA1711" s="12"/>
      <c r="CAB1711" s="12"/>
      <c r="CAC1711" s="12"/>
      <c r="CAD1711" s="12"/>
      <c r="CAE1711" s="12"/>
      <c r="CAF1711" s="12"/>
      <c r="CAG1711" s="12"/>
      <c r="CAH1711" s="12"/>
      <c r="CAI1711" s="12"/>
      <c r="CAJ1711" s="12"/>
      <c r="CAK1711" s="12"/>
      <c r="CAL1711" s="12"/>
      <c r="CAM1711" s="12"/>
      <c r="CAN1711" s="12"/>
      <c r="CAO1711" s="12"/>
      <c r="CAP1711" s="12"/>
      <c r="CAQ1711" s="12"/>
      <c r="CAR1711" s="12"/>
      <c r="CAS1711" s="12"/>
      <c r="CAT1711" s="12"/>
      <c r="CAU1711" s="12"/>
      <c r="CAV1711" s="12"/>
      <c r="CAW1711" s="12"/>
      <c r="CAX1711" s="12"/>
      <c r="CAY1711" s="12"/>
      <c r="CAZ1711" s="12"/>
      <c r="CBA1711" s="12"/>
      <c r="CBB1711" s="12"/>
      <c r="CBC1711" s="12"/>
      <c r="CBD1711" s="12"/>
      <c r="CBE1711" s="12"/>
      <c r="CBF1711" s="12"/>
      <c r="CBG1711" s="12"/>
      <c r="CBH1711" s="12"/>
      <c r="CBI1711" s="12"/>
      <c r="CBJ1711" s="12"/>
      <c r="CBK1711" s="12"/>
      <c r="CBL1711" s="12"/>
      <c r="CBM1711" s="12"/>
      <c r="CBN1711" s="12"/>
      <c r="CBO1711" s="12"/>
      <c r="CBP1711" s="12"/>
      <c r="CBQ1711" s="12"/>
      <c r="CBR1711" s="12"/>
      <c r="CBS1711" s="12"/>
      <c r="CBT1711" s="12"/>
      <c r="CBU1711" s="12"/>
      <c r="CBV1711" s="12"/>
      <c r="CBW1711" s="12"/>
      <c r="CBX1711" s="12"/>
      <c r="CBY1711" s="12"/>
      <c r="CBZ1711" s="12"/>
      <c r="CCA1711" s="12"/>
      <c r="CCB1711" s="12"/>
      <c r="CCC1711" s="12"/>
      <c r="CCD1711" s="12"/>
      <c r="CCE1711" s="12"/>
      <c r="CCF1711" s="12"/>
      <c r="CCG1711" s="12"/>
      <c r="CCH1711" s="12"/>
      <c r="CCI1711" s="12"/>
      <c r="CCJ1711" s="12"/>
      <c r="CCK1711" s="12"/>
      <c r="CCL1711" s="12"/>
      <c r="CCM1711" s="12"/>
      <c r="CCN1711" s="12"/>
      <c r="CCO1711" s="12"/>
      <c r="CCP1711" s="12"/>
      <c r="CCQ1711" s="12"/>
      <c r="CCR1711" s="12"/>
      <c r="CCS1711" s="12"/>
      <c r="CCT1711" s="12"/>
      <c r="CCU1711" s="12"/>
      <c r="CCV1711" s="12"/>
      <c r="CCW1711" s="12"/>
      <c r="CCX1711" s="12"/>
      <c r="CCY1711" s="12"/>
      <c r="CCZ1711" s="12"/>
      <c r="CDA1711" s="12"/>
      <c r="CDB1711" s="12"/>
      <c r="CDC1711" s="12"/>
      <c r="CDD1711" s="12"/>
      <c r="CDE1711" s="12"/>
      <c r="CDF1711" s="12"/>
      <c r="CDG1711" s="12"/>
      <c r="CDH1711" s="12"/>
      <c r="CDI1711" s="12"/>
      <c r="CDJ1711" s="12"/>
      <c r="CDK1711" s="12"/>
      <c r="CDL1711" s="12"/>
      <c r="CDM1711" s="12"/>
      <c r="CDN1711" s="12"/>
      <c r="CDO1711" s="12"/>
      <c r="CDP1711" s="12"/>
      <c r="CDQ1711" s="12"/>
      <c r="CDR1711" s="12"/>
      <c r="CDS1711" s="12"/>
      <c r="CDT1711" s="12"/>
      <c r="CDU1711" s="12"/>
      <c r="CDV1711" s="12"/>
      <c r="CDW1711" s="12"/>
      <c r="CDX1711" s="12"/>
      <c r="CDY1711" s="12"/>
      <c r="CDZ1711" s="12"/>
      <c r="CEA1711" s="12"/>
      <c r="CEB1711" s="12"/>
      <c r="CEC1711" s="12"/>
      <c r="CED1711" s="12"/>
      <c r="CEE1711" s="12"/>
      <c r="CEF1711" s="12"/>
      <c r="CEG1711" s="12"/>
      <c r="CEH1711" s="12"/>
      <c r="CEI1711" s="12"/>
      <c r="CEJ1711" s="12"/>
      <c r="CEK1711" s="12"/>
      <c r="CEL1711" s="12"/>
      <c r="CEM1711" s="12"/>
      <c r="CEN1711" s="12"/>
      <c r="CEO1711" s="12"/>
      <c r="CEP1711" s="12"/>
      <c r="CEQ1711" s="12"/>
      <c r="CER1711" s="12"/>
      <c r="CES1711" s="12"/>
      <c r="CET1711" s="12"/>
      <c r="CEU1711" s="12"/>
      <c r="CEV1711" s="12"/>
      <c r="CEW1711" s="12"/>
      <c r="CEX1711" s="12"/>
      <c r="CEY1711" s="12"/>
      <c r="CEZ1711" s="12"/>
      <c r="CFA1711" s="12"/>
      <c r="CFB1711" s="12"/>
      <c r="CFC1711" s="12"/>
      <c r="CFD1711" s="12"/>
      <c r="CFE1711" s="12"/>
      <c r="CFF1711" s="12"/>
      <c r="CFG1711" s="12"/>
      <c r="CFH1711" s="12"/>
      <c r="CFI1711" s="12"/>
      <c r="CFJ1711" s="12"/>
      <c r="CFK1711" s="12"/>
      <c r="CFL1711" s="12"/>
      <c r="CFM1711" s="12"/>
      <c r="CFN1711" s="12"/>
      <c r="CFO1711" s="12"/>
      <c r="CFP1711" s="12"/>
      <c r="CFQ1711" s="12"/>
      <c r="CFR1711" s="12"/>
      <c r="CFS1711" s="12"/>
      <c r="CFT1711" s="12"/>
      <c r="CFU1711" s="12"/>
      <c r="CFV1711" s="12"/>
      <c r="CFW1711" s="12"/>
      <c r="CFX1711" s="12"/>
      <c r="CFY1711" s="12"/>
      <c r="CFZ1711" s="12"/>
      <c r="CGA1711" s="12"/>
      <c r="CGB1711" s="12"/>
      <c r="CGC1711" s="12"/>
      <c r="CGD1711" s="12"/>
      <c r="CGE1711" s="12"/>
      <c r="CGF1711" s="12"/>
      <c r="CGG1711" s="12"/>
      <c r="CGH1711" s="12"/>
      <c r="CGI1711" s="12"/>
      <c r="CGJ1711" s="12"/>
      <c r="CGK1711" s="12"/>
      <c r="CGL1711" s="12"/>
      <c r="CGM1711" s="12"/>
      <c r="CGN1711" s="12"/>
      <c r="CGO1711" s="12"/>
      <c r="CGP1711" s="12"/>
      <c r="CGQ1711" s="12"/>
      <c r="CGR1711" s="12"/>
      <c r="CGS1711" s="12"/>
      <c r="CGT1711" s="12"/>
      <c r="CGU1711" s="12"/>
      <c r="CGV1711" s="12"/>
      <c r="CGW1711" s="12"/>
      <c r="CGX1711" s="12"/>
      <c r="CGY1711" s="12"/>
      <c r="CGZ1711" s="12"/>
      <c r="CHA1711" s="12"/>
      <c r="CHB1711" s="12"/>
      <c r="CHC1711" s="12"/>
      <c r="CHD1711" s="12"/>
      <c r="CHE1711" s="12"/>
      <c r="CHF1711" s="12"/>
      <c r="CHG1711" s="12"/>
      <c r="CHH1711" s="12"/>
      <c r="CHI1711" s="12"/>
      <c r="CHJ1711" s="12"/>
      <c r="CHK1711" s="12"/>
      <c r="CHL1711" s="12"/>
      <c r="CHM1711" s="12"/>
      <c r="CHN1711" s="12"/>
      <c r="CHO1711" s="12"/>
      <c r="CHP1711" s="12"/>
      <c r="CHQ1711" s="12"/>
      <c r="CHR1711" s="12"/>
      <c r="CHS1711" s="12"/>
      <c r="CHT1711" s="12"/>
      <c r="CHU1711" s="12"/>
      <c r="CHV1711" s="12"/>
      <c r="CHW1711" s="12"/>
      <c r="CHX1711" s="12"/>
      <c r="CHY1711" s="12"/>
      <c r="CHZ1711" s="12"/>
      <c r="CIA1711" s="12"/>
      <c r="CIB1711" s="12"/>
      <c r="CIC1711" s="12"/>
      <c r="CID1711" s="12"/>
      <c r="CIE1711" s="12"/>
      <c r="CIF1711" s="12"/>
      <c r="CIG1711" s="12"/>
      <c r="CIH1711" s="12"/>
      <c r="CII1711" s="12"/>
      <c r="CIJ1711" s="12"/>
      <c r="CIK1711" s="12"/>
      <c r="CIL1711" s="12"/>
      <c r="CIM1711" s="12"/>
      <c r="CIN1711" s="12"/>
      <c r="CIO1711" s="12"/>
      <c r="CIP1711" s="12"/>
      <c r="CIQ1711" s="12"/>
      <c r="CIR1711" s="12"/>
      <c r="CIS1711" s="12"/>
      <c r="CIT1711" s="12"/>
      <c r="CIU1711" s="12"/>
      <c r="CIV1711" s="12"/>
      <c r="CIW1711" s="12"/>
      <c r="CIX1711" s="12"/>
      <c r="CIY1711" s="12"/>
      <c r="CIZ1711" s="12"/>
      <c r="CJA1711" s="12"/>
      <c r="CJB1711" s="12"/>
      <c r="CJC1711" s="12"/>
      <c r="CJD1711" s="12"/>
      <c r="CJE1711" s="12"/>
      <c r="CJF1711" s="12"/>
      <c r="CJG1711" s="12"/>
      <c r="CJH1711" s="12"/>
      <c r="CJI1711" s="12"/>
      <c r="CJJ1711" s="12"/>
      <c r="CJK1711" s="12"/>
      <c r="CJL1711" s="12"/>
      <c r="CJM1711" s="12"/>
      <c r="CJN1711" s="12"/>
      <c r="CJO1711" s="12"/>
      <c r="CJP1711" s="12"/>
      <c r="CJQ1711" s="12"/>
      <c r="CJR1711" s="12"/>
      <c r="CJS1711" s="12"/>
      <c r="CJT1711" s="12"/>
      <c r="CJU1711" s="12"/>
      <c r="CJV1711" s="12"/>
      <c r="CJW1711" s="12"/>
      <c r="CJX1711" s="12"/>
      <c r="CJY1711" s="12"/>
      <c r="CJZ1711" s="12"/>
      <c r="CKA1711" s="12"/>
      <c r="CKB1711" s="12"/>
      <c r="CKC1711" s="12"/>
      <c r="CKD1711" s="12"/>
      <c r="CKE1711" s="12"/>
      <c r="CKF1711" s="12"/>
      <c r="CKG1711" s="12"/>
      <c r="CKH1711" s="12"/>
      <c r="CKI1711" s="12"/>
      <c r="CKJ1711" s="12"/>
      <c r="CKK1711" s="12"/>
      <c r="CKL1711" s="12"/>
      <c r="CKM1711" s="12"/>
      <c r="CKN1711" s="12"/>
      <c r="CKO1711" s="12"/>
      <c r="CKP1711" s="12"/>
      <c r="CKQ1711" s="12"/>
      <c r="CKR1711" s="12"/>
      <c r="CKS1711" s="12"/>
      <c r="CKT1711" s="12"/>
      <c r="CKU1711" s="12"/>
      <c r="CKV1711" s="12"/>
      <c r="CKW1711" s="12"/>
      <c r="CKX1711" s="12"/>
      <c r="CKY1711" s="12"/>
      <c r="CKZ1711" s="12"/>
      <c r="CLA1711" s="12"/>
      <c r="CLB1711" s="12"/>
      <c r="CLC1711" s="12"/>
      <c r="CLD1711" s="12"/>
      <c r="CLE1711" s="12"/>
      <c r="CLF1711" s="12"/>
      <c r="CLG1711" s="12"/>
      <c r="CLH1711" s="12"/>
      <c r="CLI1711" s="12"/>
      <c r="CLJ1711" s="12"/>
      <c r="CLK1711" s="12"/>
      <c r="CLL1711" s="12"/>
      <c r="CLM1711" s="12"/>
      <c r="CLN1711" s="12"/>
      <c r="CLO1711" s="12"/>
      <c r="CLP1711" s="12"/>
      <c r="CLQ1711" s="12"/>
      <c r="CLR1711" s="12"/>
      <c r="CLS1711" s="12"/>
      <c r="CLT1711" s="12"/>
      <c r="CLU1711" s="12"/>
      <c r="CLV1711" s="12"/>
      <c r="CLW1711" s="12"/>
      <c r="CLX1711" s="12"/>
      <c r="CLY1711" s="12"/>
      <c r="CLZ1711" s="12"/>
      <c r="CMA1711" s="12"/>
      <c r="CMB1711" s="12"/>
      <c r="CMC1711" s="12"/>
      <c r="CMD1711" s="12"/>
      <c r="CME1711" s="12"/>
      <c r="CMF1711" s="12"/>
      <c r="CMG1711" s="12"/>
      <c r="CMH1711" s="12"/>
      <c r="CMI1711" s="12"/>
      <c r="CMJ1711" s="12"/>
      <c r="CMK1711" s="12"/>
      <c r="CML1711" s="12"/>
      <c r="CMM1711" s="12"/>
      <c r="CMN1711" s="12"/>
      <c r="CMO1711" s="12"/>
      <c r="CMP1711" s="12"/>
      <c r="CMQ1711" s="12"/>
      <c r="CMR1711" s="12"/>
      <c r="CMS1711" s="12"/>
      <c r="CMT1711" s="12"/>
      <c r="CMU1711" s="12"/>
      <c r="CMV1711" s="12"/>
      <c r="CMW1711" s="12"/>
      <c r="CMX1711" s="12"/>
      <c r="CMY1711" s="12"/>
      <c r="CMZ1711" s="12"/>
      <c r="CNA1711" s="12"/>
      <c r="CNB1711" s="12"/>
      <c r="CNC1711" s="12"/>
      <c r="CND1711" s="12"/>
      <c r="CNE1711" s="12"/>
      <c r="CNF1711" s="12"/>
      <c r="CNG1711" s="12"/>
      <c r="CNH1711" s="12"/>
      <c r="CNI1711" s="12"/>
      <c r="CNJ1711" s="12"/>
      <c r="CNK1711" s="12"/>
      <c r="CNL1711" s="12"/>
      <c r="CNM1711" s="12"/>
      <c r="CNN1711" s="12"/>
      <c r="CNO1711" s="12"/>
      <c r="CNP1711" s="12"/>
      <c r="CNQ1711" s="12"/>
      <c r="CNR1711" s="12"/>
      <c r="CNS1711" s="12"/>
      <c r="CNT1711" s="12"/>
      <c r="CNU1711" s="12"/>
      <c r="CNV1711" s="12"/>
      <c r="CNW1711" s="12"/>
      <c r="CNX1711" s="12"/>
      <c r="CNY1711" s="12"/>
      <c r="CNZ1711" s="12"/>
      <c r="COA1711" s="12"/>
      <c r="COB1711" s="12"/>
      <c r="COC1711" s="12"/>
      <c r="COD1711" s="12"/>
      <c r="COE1711" s="12"/>
      <c r="COF1711" s="12"/>
      <c r="COG1711" s="12"/>
      <c r="COH1711" s="12"/>
      <c r="COI1711" s="12"/>
      <c r="COJ1711" s="12"/>
      <c r="COK1711" s="12"/>
      <c r="COL1711" s="12"/>
      <c r="COM1711" s="12"/>
      <c r="CON1711" s="12"/>
      <c r="COO1711" s="12"/>
      <c r="COP1711" s="12"/>
      <c r="COQ1711" s="12"/>
      <c r="COR1711" s="12"/>
      <c r="COS1711" s="12"/>
      <c r="COT1711" s="12"/>
      <c r="COU1711" s="12"/>
      <c r="COV1711" s="12"/>
      <c r="COW1711" s="12"/>
      <c r="COX1711" s="12"/>
      <c r="COY1711" s="12"/>
      <c r="COZ1711" s="12"/>
      <c r="CPA1711" s="12"/>
      <c r="CPB1711" s="12"/>
      <c r="CPC1711" s="12"/>
      <c r="CPD1711" s="12"/>
      <c r="CPE1711" s="12"/>
      <c r="CPF1711" s="12"/>
      <c r="CPG1711" s="12"/>
      <c r="CPH1711" s="12"/>
      <c r="CPI1711" s="12"/>
      <c r="CPJ1711" s="12"/>
      <c r="CPK1711" s="12"/>
      <c r="CPL1711" s="12"/>
      <c r="CPM1711" s="12"/>
      <c r="CPN1711" s="12"/>
      <c r="CPO1711" s="12"/>
      <c r="CPP1711" s="12"/>
      <c r="CPQ1711" s="12"/>
      <c r="CPR1711" s="12"/>
      <c r="CPS1711" s="12"/>
      <c r="CPT1711" s="12"/>
      <c r="CPU1711" s="12"/>
      <c r="CPV1711" s="12"/>
      <c r="CPW1711" s="12"/>
      <c r="CPX1711" s="12"/>
      <c r="CPY1711" s="12"/>
      <c r="CPZ1711" s="12"/>
      <c r="CQA1711" s="12"/>
      <c r="CQB1711" s="12"/>
      <c r="CQC1711" s="12"/>
      <c r="CQD1711" s="12"/>
      <c r="CQE1711" s="12"/>
      <c r="CQF1711" s="12"/>
      <c r="CQG1711" s="12"/>
      <c r="CQH1711" s="12"/>
      <c r="CQI1711" s="12"/>
      <c r="CQJ1711" s="12"/>
      <c r="CQK1711" s="12"/>
      <c r="CQL1711" s="12"/>
      <c r="CQM1711" s="12"/>
      <c r="CQN1711" s="12"/>
      <c r="CQO1711" s="12"/>
      <c r="CQP1711" s="12"/>
      <c r="CQQ1711" s="12"/>
      <c r="CQR1711" s="12"/>
      <c r="CQS1711" s="12"/>
      <c r="CQT1711" s="12"/>
      <c r="CQU1711" s="12"/>
      <c r="CQV1711" s="12"/>
      <c r="CQW1711" s="12"/>
      <c r="CQX1711" s="12"/>
      <c r="CQY1711" s="12"/>
      <c r="CQZ1711" s="12"/>
      <c r="CRA1711" s="12"/>
      <c r="CRB1711" s="12"/>
      <c r="CRC1711" s="12"/>
      <c r="CRD1711" s="12"/>
      <c r="CRE1711" s="12"/>
      <c r="CRF1711" s="12"/>
      <c r="CRG1711" s="12"/>
      <c r="CRH1711" s="12"/>
      <c r="CRI1711" s="12"/>
      <c r="CRJ1711" s="12"/>
      <c r="CRK1711" s="12"/>
      <c r="CRL1711" s="12"/>
      <c r="CRM1711" s="12"/>
      <c r="CRN1711" s="12"/>
      <c r="CRO1711" s="12"/>
      <c r="CRP1711" s="12"/>
      <c r="CRQ1711" s="12"/>
      <c r="CRR1711" s="12"/>
      <c r="CRS1711" s="12"/>
      <c r="CRT1711" s="12"/>
      <c r="CRU1711" s="12"/>
      <c r="CRV1711" s="12"/>
      <c r="CRW1711" s="12"/>
      <c r="CRX1711" s="12"/>
      <c r="CRY1711" s="12"/>
      <c r="CRZ1711" s="12"/>
      <c r="CSA1711" s="12"/>
      <c r="CSB1711" s="12"/>
      <c r="CSC1711" s="12"/>
      <c r="CSD1711" s="12"/>
      <c r="CSE1711" s="12"/>
      <c r="CSF1711" s="12"/>
      <c r="CSG1711" s="12"/>
      <c r="CSH1711" s="12"/>
      <c r="CSI1711" s="12"/>
      <c r="CSJ1711" s="12"/>
      <c r="CSK1711" s="12"/>
      <c r="CSL1711" s="12"/>
      <c r="CSM1711" s="12"/>
      <c r="CSN1711" s="12"/>
      <c r="CSO1711" s="12"/>
      <c r="CSP1711" s="12"/>
      <c r="CSQ1711" s="12"/>
      <c r="CSR1711" s="12"/>
      <c r="CSS1711" s="12"/>
      <c r="CST1711" s="12"/>
      <c r="CSU1711" s="12"/>
      <c r="CSV1711" s="12"/>
      <c r="CSW1711" s="12"/>
      <c r="CSX1711" s="12"/>
      <c r="CSY1711" s="12"/>
      <c r="CSZ1711" s="12"/>
      <c r="CTA1711" s="12"/>
      <c r="CTB1711" s="12"/>
      <c r="CTC1711" s="12"/>
      <c r="CTD1711" s="12"/>
      <c r="CTE1711" s="12"/>
      <c r="CTF1711" s="12"/>
      <c r="CTG1711" s="12"/>
      <c r="CTH1711" s="12"/>
      <c r="CTI1711" s="12"/>
      <c r="CTJ1711" s="12"/>
      <c r="CTK1711" s="12"/>
      <c r="CTL1711" s="12"/>
      <c r="CTM1711" s="12"/>
      <c r="CTN1711" s="12"/>
      <c r="CTO1711" s="12"/>
      <c r="CTP1711" s="12"/>
      <c r="CTQ1711" s="12"/>
      <c r="CTR1711" s="12"/>
      <c r="CTS1711" s="12"/>
      <c r="CTT1711" s="12"/>
      <c r="CTU1711" s="12"/>
      <c r="CTV1711" s="12"/>
      <c r="CTW1711" s="12"/>
      <c r="CTX1711" s="12"/>
      <c r="CTY1711" s="12"/>
      <c r="CTZ1711" s="12"/>
      <c r="CUA1711" s="12"/>
      <c r="CUB1711" s="12"/>
      <c r="CUC1711" s="12"/>
      <c r="CUD1711" s="12"/>
      <c r="CUE1711" s="12"/>
      <c r="CUF1711" s="12"/>
      <c r="CUG1711" s="12"/>
      <c r="CUH1711" s="12"/>
      <c r="CUI1711" s="12"/>
      <c r="CUJ1711" s="12"/>
      <c r="CUK1711" s="12"/>
      <c r="CUL1711" s="12"/>
      <c r="CUM1711" s="12"/>
      <c r="CUN1711" s="12"/>
      <c r="CUO1711" s="12"/>
      <c r="CUP1711" s="12"/>
      <c r="CUQ1711" s="12"/>
      <c r="CUR1711" s="12"/>
      <c r="CUS1711" s="12"/>
      <c r="CUT1711" s="12"/>
      <c r="CUU1711" s="12"/>
      <c r="CUV1711" s="12"/>
      <c r="CUW1711" s="12"/>
      <c r="CUX1711" s="12"/>
      <c r="CUY1711" s="12"/>
      <c r="CUZ1711" s="12"/>
      <c r="CVA1711" s="12"/>
      <c r="CVB1711" s="12"/>
      <c r="CVC1711" s="12"/>
      <c r="CVD1711" s="12"/>
      <c r="CVE1711" s="12"/>
      <c r="CVF1711" s="12"/>
      <c r="CVG1711" s="12"/>
      <c r="CVH1711" s="12"/>
      <c r="CVI1711" s="12"/>
      <c r="CVJ1711" s="12"/>
      <c r="CVK1711" s="12"/>
      <c r="CVL1711" s="12"/>
      <c r="CVM1711" s="12"/>
      <c r="CVN1711" s="12"/>
      <c r="CVO1711" s="12"/>
      <c r="CVP1711" s="12"/>
      <c r="CVQ1711" s="12"/>
      <c r="CVR1711" s="12"/>
      <c r="CVS1711" s="12"/>
      <c r="CVT1711" s="12"/>
      <c r="CVU1711" s="12"/>
      <c r="CVV1711" s="12"/>
      <c r="CVW1711" s="12"/>
      <c r="CVX1711" s="12"/>
      <c r="CVY1711" s="12"/>
      <c r="CVZ1711" s="12"/>
      <c r="CWA1711" s="12"/>
      <c r="CWB1711" s="12"/>
      <c r="CWC1711" s="12"/>
      <c r="CWD1711" s="12"/>
      <c r="CWE1711" s="12"/>
      <c r="CWF1711" s="12"/>
      <c r="CWG1711" s="12"/>
      <c r="CWH1711" s="12"/>
      <c r="CWI1711" s="12"/>
      <c r="CWJ1711" s="12"/>
      <c r="CWK1711" s="12"/>
      <c r="CWL1711" s="12"/>
      <c r="CWM1711" s="12"/>
      <c r="CWN1711" s="12"/>
      <c r="CWO1711" s="12"/>
      <c r="CWP1711" s="12"/>
      <c r="CWQ1711" s="12"/>
      <c r="CWR1711" s="12"/>
      <c r="CWS1711" s="12"/>
      <c r="CWT1711" s="12"/>
      <c r="CWU1711" s="12"/>
      <c r="CWV1711" s="12"/>
      <c r="CWW1711" s="12"/>
      <c r="CWX1711" s="12"/>
      <c r="CWY1711" s="12"/>
      <c r="CWZ1711" s="12"/>
      <c r="CXA1711" s="12"/>
      <c r="CXB1711" s="12"/>
      <c r="CXC1711" s="12"/>
      <c r="CXD1711" s="12"/>
      <c r="CXE1711" s="12"/>
      <c r="CXF1711" s="12"/>
      <c r="CXG1711" s="12"/>
      <c r="CXH1711" s="12"/>
      <c r="CXI1711" s="12"/>
      <c r="CXJ1711" s="12"/>
      <c r="CXK1711" s="12"/>
      <c r="CXL1711" s="12"/>
      <c r="CXM1711" s="12"/>
      <c r="CXN1711" s="12"/>
      <c r="CXO1711" s="12"/>
      <c r="CXP1711" s="12"/>
      <c r="CXQ1711" s="12"/>
      <c r="CXR1711" s="12"/>
      <c r="CXS1711" s="12"/>
      <c r="CXT1711" s="12"/>
      <c r="CXU1711" s="12"/>
      <c r="CXV1711" s="12"/>
      <c r="CXW1711" s="12"/>
      <c r="CXX1711" s="12"/>
      <c r="CXY1711" s="12"/>
      <c r="CXZ1711" s="12"/>
      <c r="CYA1711" s="12"/>
      <c r="CYB1711" s="12"/>
      <c r="CYC1711" s="12"/>
      <c r="CYD1711" s="12"/>
      <c r="CYE1711" s="12"/>
      <c r="CYF1711" s="12"/>
      <c r="CYG1711" s="12"/>
      <c r="CYH1711" s="12"/>
      <c r="CYI1711" s="12"/>
      <c r="CYJ1711" s="12"/>
      <c r="CYK1711" s="12"/>
      <c r="CYL1711" s="12"/>
      <c r="CYM1711" s="12"/>
      <c r="CYN1711" s="12"/>
      <c r="CYO1711" s="12"/>
      <c r="CYP1711" s="12"/>
      <c r="CYQ1711" s="12"/>
      <c r="CYR1711" s="12"/>
      <c r="CYS1711" s="12"/>
      <c r="CYT1711" s="12"/>
      <c r="CYU1711" s="12"/>
      <c r="CYV1711" s="12"/>
      <c r="CYW1711" s="12"/>
      <c r="CYX1711" s="12"/>
      <c r="CYY1711" s="12"/>
      <c r="CYZ1711" s="12"/>
      <c r="CZA1711" s="12"/>
      <c r="CZB1711" s="12"/>
      <c r="CZC1711" s="12"/>
      <c r="CZD1711" s="12"/>
      <c r="CZE1711" s="12"/>
      <c r="CZF1711" s="12"/>
      <c r="CZG1711" s="12"/>
      <c r="CZH1711" s="12"/>
      <c r="CZI1711" s="12"/>
      <c r="CZJ1711" s="12"/>
      <c r="CZK1711" s="12"/>
      <c r="CZL1711" s="12"/>
      <c r="CZM1711" s="12"/>
      <c r="CZN1711" s="12"/>
      <c r="CZO1711" s="12"/>
      <c r="CZP1711" s="12"/>
      <c r="CZQ1711" s="12"/>
      <c r="CZR1711" s="12"/>
      <c r="CZS1711" s="12"/>
      <c r="CZT1711" s="12"/>
      <c r="CZU1711" s="12"/>
      <c r="CZV1711" s="12"/>
      <c r="CZW1711" s="12"/>
      <c r="CZX1711" s="12"/>
      <c r="CZY1711" s="12"/>
      <c r="CZZ1711" s="12"/>
      <c r="DAA1711" s="12"/>
      <c r="DAB1711" s="12"/>
      <c r="DAC1711" s="12"/>
      <c r="DAD1711" s="12"/>
      <c r="DAE1711" s="12"/>
      <c r="DAF1711" s="12"/>
      <c r="DAG1711" s="12"/>
      <c r="DAH1711" s="12"/>
      <c r="DAI1711" s="12"/>
      <c r="DAJ1711" s="12"/>
      <c r="DAK1711" s="12"/>
      <c r="DAL1711" s="12"/>
      <c r="DAM1711" s="12"/>
      <c r="DAN1711" s="12"/>
      <c r="DAO1711" s="12"/>
      <c r="DAP1711" s="12"/>
      <c r="DAQ1711" s="12"/>
      <c r="DAR1711" s="12"/>
      <c r="DAS1711" s="12"/>
      <c r="DAT1711" s="12"/>
      <c r="DAU1711" s="12"/>
      <c r="DAV1711" s="12"/>
      <c r="DAW1711" s="12"/>
      <c r="DAX1711" s="12"/>
      <c r="DAY1711" s="12"/>
      <c r="DAZ1711" s="12"/>
      <c r="DBA1711" s="12"/>
      <c r="DBB1711" s="12"/>
      <c r="DBC1711" s="12"/>
      <c r="DBD1711" s="12"/>
      <c r="DBE1711" s="12"/>
      <c r="DBF1711" s="12"/>
      <c r="DBG1711" s="12"/>
      <c r="DBH1711" s="12"/>
      <c r="DBI1711" s="12"/>
      <c r="DBJ1711" s="12"/>
      <c r="DBK1711" s="12"/>
      <c r="DBL1711" s="12"/>
      <c r="DBM1711" s="12"/>
      <c r="DBN1711" s="12"/>
      <c r="DBO1711" s="12"/>
      <c r="DBP1711" s="12"/>
      <c r="DBQ1711" s="12"/>
      <c r="DBR1711" s="12"/>
      <c r="DBS1711" s="12"/>
      <c r="DBT1711" s="12"/>
      <c r="DBU1711" s="12"/>
      <c r="DBV1711" s="12"/>
      <c r="DBW1711" s="12"/>
      <c r="DBX1711" s="12"/>
      <c r="DBY1711" s="12"/>
      <c r="DBZ1711" s="12"/>
      <c r="DCA1711" s="12"/>
      <c r="DCB1711" s="12"/>
      <c r="DCC1711" s="12"/>
      <c r="DCD1711" s="12"/>
      <c r="DCE1711" s="12"/>
      <c r="DCF1711" s="12"/>
      <c r="DCG1711" s="12"/>
      <c r="DCH1711" s="12"/>
      <c r="DCI1711" s="12"/>
      <c r="DCJ1711" s="12"/>
      <c r="DCK1711" s="12"/>
      <c r="DCL1711" s="12"/>
      <c r="DCM1711" s="12"/>
      <c r="DCN1711" s="12"/>
      <c r="DCO1711" s="12"/>
      <c r="DCP1711" s="12"/>
      <c r="DCQ1711" s="12"/>
      <c r="DCR1711" s="12"/>
      <c r="DCS1711" s="12"/>
      <c r="DCT1711" s="12"/>
      <c r="DCU1711" s="12"/>
      <c r="DCV1711" s="12"/>
      <c r="DCW1711" s="12"/>
      <c r="DCX1711" s="12"/>
      <c r="DCY1711" s="12"/>
      <c r="DCZ1711" s="12"/>
      <c r="DDA1711" s="12"/>
      <c r="DDB1711" s="12"/>
      <c r="DDC1711" s="12"/>
      <c r="DDD1711" s="12"/>
      <c r="DDE1711" s="12"/>
      <c r="DDF1711" s="12"/>
      <c r="DDG1711" s="12"/>
      <c r="DDH1711" s="12"/>
      <c r="DDI1711" s="12"/>
      <c r="DDJ1711" s="12"/>
      <c r="DDK1711" s="12"/>
      <c r="DDL1711" s="12"/>
      <c r="DDM1711" s="12"/>
      <c r="DDN1711" s="12"/>
      <c r="DDO1711" s="12"/>
      <c r="DDP1711" s="12"/>
      <c r="DDQ1711" s="12"/>
      <c r="DDR1711" s="12"/>
      <c r="DDS1711" s="12"/>
      <c r="DDT1711" s="12"/>
      <c r="DDU1711" s="12"/>
      <c r="DDV1711" s="12"/>
      <c r="DDW1711" s="12"/>
      <c r="DDX1711" s="12"/>
      <c r="DDY1711" s="12"/>
      <c r="DDZ1711" s="12"/>
      <c r="DEA1711" s="12"/>
      <c r="DEB1711" s="12"/>
      <c r="DEC1711" s="12"/>
      <c r="DED1711" s="12"/>
      <c r="DEE1711" s="12"/>
      <c r="DEF1711" s="12"/>
      <c r="DEG1711" s="12"/>
      <c r="DEH1711" s="12"/>
      <c r="DEI1711" s="12"/>
      <c r="DEJ1711" s="12"/>
      <c r="DEK1711" s="12"/>
      <c r="DEL1711" s="12"/>
      <c r="DEM1711" s="12"/>
      <c r="DEN1711" s="12"/>
      <c r="DEO1711" s="12"/>
      <c r="DEP1711" s="12"/>
      <c r="DEQ1711" s="12"/>
      <c r="DER1711" s="12"/>
      <c r="DES1711" s="12"/>
      <c r="DET1711" s="12"/>
      <c r="DEU1711" s="12"/>
      <c r="DEV1711" s="12"/>
      <c r="DEW1711" s="12"/>
      <c r="DEX1711" s="12"/>
      <c r="DEY1711" s="12"/>
      <c r="DEZ1711" s="12"/>
      <c r="DFA1711" s="12"/>
      <c r="DFB1711" s="12"/>
      <c r="DFC1711" s="12"/>
      <c r="DFD1711" s="12"/>
      <c r="DFE1711" s="12"/>
      <c r="DFF1711" s="12"/>
      <c r="DFG1711" s="12"/>
      <c r="DFH1711" s="12"/>
      <c r="DFI1711" s="12"/>
      <c r="DFJ1711" s="12"/>
      <c r="DFK1711" s="12"/>
      <c r="DFL1711" s="12"/>
      <c r="DFM1711" s="12"/>
      <c r="DFN1711" s="12"/>
      <c r="DFO1711" s="12"/>
      <c r="DFP1711" s="12"/>
      <c r="DFQ1711" s="12"/>
      <c r="DFR1711" s="12"/>
      <c r="DFS1711" s="12"/>
      <c r="DFT1711" s="12"/>
      <c r="DFU1711" s="12"/>
      <c r="DFV1711" s="12"/>
      <c r="DFW1711" s="12"/>
      <c r="DFX1711" s="12"/>
      <c r="DFY1711" s="12"/>
      <c r="DFZ1711" s="12"/>
      <c r="DGA1711" s="12"/>
      <c r="DGB1711" s="12"/>
      <c r="DGC1711" s="12"/>
      <c r="DGD1711" s="12"/>
      <c r="DGE1711" s="12"/>
      <c r="DGF1711" s="12"/>
      <c r="DGG1711" s="12"/>
      <c r="DGH1711" s="12"/>
      <c r="DGI1711" s="12"/>
      <c r="DGJ1711" s="12"/>
      <c r="DGK1711" s="12"/>
      <c r="DGL1711" s="12"/>
      <c r="DGM1711" s="12"/>
      <c r="DGN1711" s="12"/>
      <c r="DGO1711" s="12"/>
      <c r="DGP1711" s="12"/>
      <c r="DGQ1711" s="12"/>
      <c r="DGR1711" s="12"/>
      <c r="DGS1711" s="12"/>
      <c r="DGT1711" s="12"/>
      <c r="DGU1711" s="12"/>
      <c r="DGV1711" s="12"/>
      <c r="DGW1711" s="12"/>
      <c r="DGX1711" s="12"/>
      <c r="DGY1711" s="12"/>
      <c r="DGZ1711" s="12"/>
      <c r="DHA1711" s="12"/>
      <c r="DHB1711" s="12"/>
      <c r="DHC1711" s="12"/>
      <c r="DHD1711" s="12"/>
      <c r="DHE1711" s="12"/>
      <c r="DHF1711" s="12"/>
      <c r="DHG1711" s="12"/>
      <c r="DHH1711" s="12"/>
      <c r="DHI1711" s="12"/>
      <c r="DHJ1711" s="12"/>
      <c r="DHK1711" s="12"/>
      <c r="DHL1711" s="12"/>
      <c r="DHM1711" s="12"/>
      <c r="DHN1711" s="12"/>
      <c r="DHO1711" s="12"/>
      <c r="DHP1711" s="12"/>
      <c r="DHQ1711" s="12"/>
      <c r="DHR1711" s="12"/>
      <c r="DHS1711" s="12"/>
      <c r="DHT1711" s="12"/>
      <c r="DHU1711" s="12"/>
      <c r="DHV1711" s="12"/>
      <c r="DHW1711" s="12"/>
      <c r="DHX1711" s="12"/>
      <c r="DHY1711" s="12"/>
      <c r="DHZ1711" s="12"/>
      <c r="DIA1711" s="12"/>
      <c r="DIB1711" s="12"/>
      <c r="DIC1711" s="12"/>
      <c r="DID1711" s="12"/>
      <c r="DIE1711" s="12"/>
      <c r="DIF1711" s="12"/>
      <c r="DIG1711" s="12"/>
      <c r="DIH1711" s="12"/>
      <c r="DII1711" s="12"/>
      <c r="DIJ1711" s="12"/>
      <c r="DIK1711" s="12"/>
      <c r="DIL1711" s="12"/>
      <c r="DIM1711" s="12"/>
      <c r="DIN1711" s="12"/>
      <c r="DIO1711" s="12"/>
      <c r="DIP1711" s="12"/>
      <c r="DIQ1711" s="12"/>
      <c r="DIR1711" s="12"/>
      <c r="DIS1711" s="12"/>
      <c r="DIT1711" s="12"/>
      <c r="DIU1711" s="12"/>
      <c r="DIV1711" s="12"/>
      <c r="DIW1711" s="12"/>
      <c r="DIX1711" s="12"/>
      <c r="DIY1711" s="12"/>
      <c r="DIZ1711" s="12"/>
      <c r="DJA1711" s="12"/>
      <c r="DJB1711" s="12"/>
      <c r="DJC1711" s="12"/>
      <c r="DJD1711" s="12"/>
      <c r="DJE1711" s="12"/>
      <c r="DJF1711" s="12"/>
      <c r="DJG1711" s="12"/>
      <c r="DJH1711" s="12"/>
      <c r="DJI1711" s="12"/>
      <c r="DJJ1711" s="12"/>
      <c r="DJK1711" s="12"/>
      <c r="DJL1711" s="12"/>
      <c r="DJM1711" s="12"/>
      <c r="DJN1711" s="12"/>
      <c r="DJO1711" s="12"/>
      <c r="DJP1711" s="12"/>
      <c r="DJQ1711" s="12"/>
      <c r="DJR1711" s="12"/>
      <c r="DJS1711" s="12"/>
      <c r="DJT1711" s="12"/>
      <c r="DJU1711" s="12"/>
      <c r="DJV1711" s="12"/>
      <c r="DJW1711" s="12"/>
      <c r="DJX1711" s="12"/>
      <c r="DJY1711" s="12"/>
      <c r="DJZ1711" s="12"/>
      <c r="DKA1711" s="12"/>
      <c r="DKB1711" s="12"/>
      <c r="DKC1711" s="12"/>
      <c r="DKD1711" s="12"/>
      <c r="DKE1711" s="12"/>
      <c r="DKF1711" s="12"/>
      <c r="DKG1711" s="12"/>
      <c r="DKH1711" s="12"/>
      <c r="DKI1711" s="12"/>
      <c r="DKJ1711" s="12"/>
      <c r="DKK1711" s="12"/>
      <c r="DKL1711" s="12"/>
      <c r="DKM1711" s="12"/>
      <c r="DKN1711" s="12"/>
      <c r="DKO1711" s="12"/>
      <c r="DKP1711" s="12"/>
      <c r="DKQ1711" s="12"/>
      <c r="DKR1711" s="12"/>
      <c r="DKS1711" s="12"/>
      <c r="DKT1711" s="12"/>
      <c r="DKU1711" s="12"/>
      <c r="DKV1711" s="12"/>
      <c r="DKW1711" s="12"/>
      <c r="DKX1711" s="12"/>
      <c r="DKY1711" s="12"/>
      <c r="DKZ1711" s="12"/>
      <c r="DLA1711" s="12"/>
      <c r="DLB1711" s="12"/>
      <c r="DLC1711" s="12"/>
      <c r="DLD1711" s="12"/>
      <c r="DLE1711" s="12"/>
      <c r="DLF1711" s="12"/>
      <c r="DLG1711" s="12"/>
      <c r="DLH1711" s="12"/>
      <c r="DLI1711" s="12"/>
      <c r="DLJ1711" s="12"/>
      <c r="DLK1711" s="12"/>
      <c r="DLL1711" s="12"/>
      <c r="DLM1711" s="12"/>
      <c r="DLN1711" s="12"/>
      <c r="DLO1711" s="12"/>
      <c r="DLP1711" s="12"/>
      <c r="DLQ1711" s="12"/>
      <c r="DLR1711" s="12"/>
      <c r="DLS1711" s="12"/>
      <c r="DLT1711" s="12"/>
      <c r="DLU1711" s="12"/>
      <c r="DLV1711" s="12"/>
      <c r="DLW1711" s="12"/>
      <c r="DLX1711" s="12"/>
      <c r="DLY1711" s="12"/>
      <c r="DLZ1711" s="12"/>
      <c r="DMA1711" s="12"/>
      <c r="DMB1711" s="12"/>
      <c r="DMC1711" s="12"/>
      <c r="DMD1711" s="12"/>
      <c r="DME1711" s="12"/>
      <c r="DMF1711" s="12"/>
      <c r="DMG1711" s="12"/>
      <c r="DMH1711" s="12"/>
      <c r="DMI1711" s="12"/>
      <c r="DMJ1711" s="12"/>
      <c r="DMK1711" s="12"/>
      <c r="DML1711" s="12"/>
      <c r="DMM1711" s="12"/>
      <c r="DMN1711" s="12"/>
      <c r="DMO1711" s="12"/>
      <c r="DMP1711" s="12"/>
      <c r="DMQ1711" s="12"/>
      <c r="DMR1711" s="12"/>
      <c r="DMS1711" s="12"/>
      <c r="DMT1711" s="12"/>
      <c r="DMU1711" s="12"/>
      <c r="DMV1711" s="12"/>
      <c r="DMW1711" s="12"/>
      <c r="DMX1711" s="12"/>
      <c r="DMY1711" s="12"/>
      <c r="DMZ1711" s="12"/>
      <c r="DNA1711" s="12"/>
      <c r="DNB1711" s="12"/>
      <c r="DNC1711" s="12"/>
      <c r="DND1711" s="12"/>
      <c r="DNE1711" s="12"/>
      <c r="DNF1711" s="12"/>
      <c r="DNG1711" s="12"/>
      <c r="DNH1711" s="12"/>
      <c r="DNI1711" s="12"/>
      <c r="DNJ1711" s="12"/>
      <c r="DNK1711" s="12"/>
      <c r="DNL1711" s="12"/>
      <c r="DNM1711" s="12"/>
      <c r="DNN1711" s="12"/>
      <c r="DNO1711" s="12"/>
      <c r="DNP1711" s="12"/>
      <c r="DNQ1711" s="12"/>
      <c r="DNR1711" s="12"/>
      <c r="DNS1711" s="12"/>
      <c r="DNT1711" s="12"/>
      <c r="DNU1711" s="12"/>
      <c r="DNV1711" s="12"/>
      <c r="DNW1711" s="12"/>
      <c r="DNX1711" s="12"/>
      <c r="DNY1711" s="12"/>
      <c r="DNZ1711" s="12"/>
      <c r="DOA1711" s="12"/>
      <c r="DOB1711" s="12"/>
      <c r="DOC1711" s="12"/>
      <c r="DOD1711" s="12"/>
      <c r="DOE1711" s="12"/>
      <c r="DOF1711" s="12"/>
      <c r="DOG1711" s="12"/>
      <c r="DOH1711" s="12"/>
      <c r="DOI1711" s="12"/>
      <c r="DOJ1711" s="12"/>
      <c r="DOK1711" s="12"/>
      <c r="DOL1711" s="12"/>
      <c r="DOM1711" s="12"/>
      <c r="DON1711" s="12"/>
      <c r="DOO1711" s="12"/>
      <c r="DOP1711" s="12"/>
      <c r="DOQ1711" s="12"/>
      <c r="DOR1711" s="12"/>
      <c r="DOS1711" s="12"/>
      <c r="DOT1711" s="12"/>
      <c r="DOU1711" s="12"/>
      <c r="DOV1711" s="12"/>
      <c r="DOW1711" s="12"/>
      <c r="DOX1711" s="12"/>
      <c r="DOY1711" s="12"/>
      <c r="DOZ1711" s="12"/>
      <c r="DPA1711" s="12"/>
      <c r="DPB1711" s="12"/>
      <c r="DPC1711" s="12"/>
      <c r="DPD1711" s="12"/>
      <c r="DPE1711" s="12"/>
      <c r="DPF1711" s="12"/>
      <c r="DPG1711" s="12"/>
      <c r="DPH1711" s="12"/>
      <c r="DPI1711" s="12"/>
      <c r="DPJ1711" s="12"/>
      <c r="DPK1711" s="12"/>
      <c r="DPL1711" s="12"/>
      <c r="DPM1711" s="12"/>
      <c r="DPN1711" s="12"/>
      <c r="DPO1711" s="12"/>
      <c r="DPP1711" s="12"/>
      <c r="DPQ1711" s="12"/>
      <c r="DPR1711" s="12"/>
      <c r="DPS1711" s="12"/>
      <c r="DPT1711" s="12"/>
      <c r="DPU1711" s="12"/>
      <c r="DPV1711" s="12"/>
      <c r="DPW1711" s="12"/>
      <c r="DPX1711" s="12"/>
      <c r="DPY1711" s="12"/>
      <c r="DPZ1711" s="12"/>
      <c r="DQA1711" s="12"/>
      <c r="DQB1711" s="12"/>
      <c r="DQC1711" s="12"/>
      <c r="DQD1711" s="12"/>
      <c r="DQE1711" s="12"/>
      <c r="DQF1711" s="12"/>
      <c r="DQG1711" s="12"/>
      <c r="DQH1711" s="12"/>
      <c r="DQI1711" s="12"/>
      <c r="DQJ1711" s="12"/>
      <c r="DQK1711" s="12"/>
      <c r="DQL1711" s="12"/>
      <c r="DQM1711" s="12"/>
      <c r="DQN1711" s="12"/>
      <c r="DQO1711" s="12"/>
      <c r="DQP1711" s="12"/>
      <c r="DQQ1711" s="12"/>
      <c r="DQR1711" s="12"/>
      <c r="DQS1711" s="12"/>
      <c r="DQT1711" s="12"/>
      <c r="DQU1711" s="12"/>
      <c r="DQV1711" s="12"/>
      <c r="DQW1711" s="12"/>
      <c r="DQX1711" s="12"/>
      <c r="DQY1711" s="12"/>
      <c r="DQZ1711" s="12"/>
      <c r="DRA1711" s="12"/>
      <c r="DRB1711" s="12"/>
      <c r="DRC1711" s="12"/>
      <c r="DRD1711" s="12"/>
      <c r="DRE1711" s="12"/>
      <c r="DRF1711" s="12"/>
      <c r="DRG1711" s="12"/>
      <c r="DRH1711" s="12"/>
      <c r="DRI1711" s="12"/>
      <c r="DRJ1711" s="12"/>
      <c r="DRK1711" s="12"/>
      <c r="DRL1711" s="12"/>
      <c r="DRM1711" s="12"/>
      <c r="DRN1711" s="12"/>
      <c r="DRO1711" s="12"/>
      <c r="DRP1711" s="12"/>
      <c r="DRQ1711" s="12"/>
      <c r="DRR1711" s="12"/>
      <c r="DRS1711" s="12"/>
      <c r="DRT1711" s="12"/>
      <c r="DRU1711" s="12"/>
      <c r="DRV1711" s="12"/>
      <c r="DRW1711" s="12"/>
      <c r="DRX1711" s="12"/>
      <c r="DRY1711" s="12"/>
      <c r="DRZ1711" s="12"/>
      <c r="DSA1711" s="12"/>
      <c r="DSB1711" s="12"/>
      <c r="DSC1711" s="12"/>
      <c r="DSD1711" s="12"/>
      <c r="DSE1711" s="12"/>
      <c r="DSF1711" s="12"/>
      <c r="DSG1711" s="12"/>
      <c r="DSH1711" s="12"/>
      <c r="DSI1711" s="12"/>
      <c r="DSJ1711" s="12"/>
      <c r="DSK1711" s="12"/>
      <c r="DSL1711" s="12"/>
      <c r="DSM1711" s="12"/>
      <c r="DSN1711" s="12"/>
      <c r="DSO1711" s="12"/>
      <c r="DSP1711" s="12"/>
      <c r="DSQ1711" s="12"/>
      <c r="DSR1711" s="12"/>
      <c r="DSS1711" s="12"/>
      <c r="DST1711" s="12"/>
      <c r="DSU1711" s="12"/>
      <c r="DSV1711" s="12"/>
      <c r="DSW1711" s="12"/>
      <c r="DSX1711" s="12"/>
      <c r="DSY1711" s="12"/>
      <c r="DSZ1711" s="12"/>
      <c r="DTA1711" s="12"/>
      <c r="DTB1711" s="12"/>
      <c r="DTC1711" s="12"/>
      <c r="DTD1711" s="12"/>
      <c r="DTE1711" s="12"/>
      <c r="DTF1711" s="12"/>
      <c r="DTG1711" s="12"/>
      <c r="DTH1711" s="12"/>
      <c r="DTI1711" s="12"/>
      <c r="DTJ1711" s="12"/>
      <c r="DTK1711" s="12"/>
      <c r="DTL1711" s="12"/>
      <c r="DTM1711" s="12"/>
      <c r="DTN1711" s="12"/>
      <c r="DTO1711" s="12"/>
      <c r="DTP1711" s="12"/>
      <c r="DTQ1711" s="12"/>
      <c r="DTR1711" s="12"/>
      <c r="DTS1711" s="12"/>
      <c r="DTT1711" s="12"/>
      <c r="DTU1711" s="12"/>
      <c r="DTV1711" s="12"/>
      <c r="DTW1711" s="12"/>
      <c r="DTX1711" s="12"/>
      <c r="DTY1711" s="12"/>
      <c r="DTZ1711" s="12"/>
      <c r="DUA1711" s="12"/>
      <c r="DUB1711" s="12"/>
      <c r="DUC1711" s="12"/>
      <c r="DUD1711" s="12"/>
      <c r="DUE1711" s="12"/>
      <c r="DUF1711" s="12"/>
      <c r="DUG1711" s="12"/>
      <c r="DUH1711" s="12"/>
      <c r="DUI1711" s="12"/>
      <c r="DUJ1711" s="12"/>
      <c r="DUK1711" s="12"/>
      <c r="DUL1711" s="12"/>
      <c r="DUM1711" s="12"/>
      <c r="DUN1711" s="12"/>
      <c r="DUO1711" s="12"/>
      <c r="DUP1711" s="12"/>
      <c r="DUQ1711" s="12"/>
      <c r="DUR1711" s="12"/>
      <c r="DUS1711" s="12"/>
      <c r="DUT1711" s="12"/>
      <c r="DUU1711" s="12"/>
      <c r="DUV1711" s="12"/>
      <c r="DUW1711" s="12"/>
      <c r="DUX1711" s="12"/>
      <c r="DUY1711" s="12"/>
      <c r="DUZ1711" s="12"/>
      <c r="DVA1711" s="12"/>
      <c r="DVB1711" s="12"/>
      <c r="DVC1711" s="12"/>
      <c r="DVD1711" s="12"/>
      <c r="DVE1711" s="12"/>
      <c r="DVF1711" s="12"/>
      <c r="DVG1711" s="12"/>
      <c r="DVH1711" s="12"/>
      <c r="DVI1711" s="12"/>
      <c r="DVJ1711" s="12"/>
      <c r="DVK1711" s="12"/>
      <c r="DVL1711" s="12"/>
      <c r="DVM1711" s="12"/>
      <c r="DVN1711" s="12"/>
      <c r="DVO1711" s="12"/>
      <c r="DVP1711" s="12"/>
      <c r="DVQ1711" s="12"/>
      <c r="DVR1711" s="12"/>
      <c r="DVS1711" s="12"/>
      <c r="DVT1711" s="12"/>
      <c r="DVU1711" s="12"/>
      <c r="DVV1711" s="12"/>
      <c r="DVW1711" s="12"/>
      <c r="DVX1711" s="12"/>
      <c r="DVY1711" s="12"/>
      <c r="DVZ1711" s="12"/>
      <c r="DWA1711" s="12"/>
      <c r="DWB1711" s="12"/>
      <c r="DWC1711" s="12"/>
      <c r="DWD1711" s="12"/>
      <c r="DWE1711" s="12"/>
      <c r="DWF1711" s="12"/>
      <c r="DWG1711" s="12"/>
      <c r="DWH1711" s="12"/>
      <c r="DWI1711" s="12"/>
      <c r="DWJ1711" s="12"/>
      <c r="DWK1711" s="12"/>
      <c r="DWL1711" s="12"/>
      <c r="DWM1711" s="12"/>
      <c r="DWN1711" s="12"/>
      <c r="DWO1711" s="12"/>
      <c r="DWP1711" s="12"/>
      <c r="DWQ1711" s="12"/>
      <c r="DWR1711" s="12"/>
      <c r="DWS1711" s="12"/>
      <c r="DWT1711" s="12"/>
      <c r="DWU1711" s="12"/>
      <c r="DWV1711" s="12"/>
      <c r="DWW1711" s="12"/>
      <c r="DWX1711" s="12"/>
      <c r="DWY1711" s="12"/>
      <c r="DWZ1711" s="12"/>
      <c r="DXA1711" s="12"/>
      <c r="DXB1711" s="12"/>
      <c r="DXC1711" s="12"/>
      <c r="DXD1711" s="12"/>
      <c r="DXE1711" s="12"/>
      <c r="DXF1711" s="12"/>
      <c r="DXG1711" s="12"/>
      <c r="DXH1711" s="12"/>
      <c r="DXI1711" s="12"/>
      <c r="DXJ1711" s="12"/>
      <c r="DXK1711" s="12"/>
      <c r="DXL1711" s="12"/>
      <c r="DXM1711" s="12"/>
      <c r="DXN1711" s="12"/>
      <c r="DXO1711" s="12"/>
      <c r="DXP1711" s="12"/>
      <c r="DXQ1711" s="12"/>
      <c r="DXR1711" s="12"/>
      <c r="DXS1711" s="12"/>
      <c r="DXT1711" s="12"/>
      <c r="DXU1711" s="12"/>
      <c r="DXV1711" s="12"/>
      <c r="DXW1711" s="12"/>
      <c r="DXX1711" s="12"/>
      <c r="DXY1711" s="12"/>
      <c r="DXZ1711" s="12"/>
      <c r="DYA1711" s="12"/>
      <c r="DYB1711" s="12"/>
      <c r="DYC1711" s="12"/>
      <c r="DYD1711" s="12"/>
      <c r="DYE1711" s="12"/>
      <c r="DYF1711" s="12"/>
      <c r="DYG1711" s="12"/>
      <c r="DYH1711" s="12"/>
      <c r="DYI1711" s="12"/>
      <c r="DYJ1711" s="12"/>
      <c r="DYK1711" s="12"/>
      <c r="DYL1711" s="12"/>
      <c r="DYM1711" s="12"/>
      <c r="DYN1711" s="12"/>
      <c r="DYO1711" s="12"/>
      <c r="DYP1711" s="12"/>
      <c r="DYQ1711" s="12"/>
      <c r="DYR1711" s="12"/>
      <c r="DYS1711" s="12"/>
      <c r="DYT1711" s="12"/>
      <c r="DYU1711" s="12"/>
      <c r="DYV1711" s="12"/>
      <c r="DYW1711" s="12"/>
      <c r="DYX1711" s="12"/>
      <c r="DYY1711" s="12"/>
      <c r="DYZ1711" s="12"/>
      <c r="DZA1711" s="12"/>
      <c r="DZB1711" s="12"/>
      <c r="DZC1711" s="12"/>
      <c r="DZD1711" s="12"/>
      <c r="DZE1711" s="12"/>
      <c r="DZF1711" s="12"/>
      <c r="DZG1711" s="12"/>
      <c r="DZH1711" s="12"/>
      <c r="DZI1711" s="12"/>
      <c r="DZJ1711" s="12"/>
      <c r="DZK1711" s="12"/>
      <c r="DZL1711" s="12"/>
      <c r="DZM1711" s="12"/>
      <c r="DZN1711" s="12"/>
      <c r="DZO1711" s="12"/>
      <c r="DZP1711" s="12"/>
      <c r="DZQ1711" s="12"/>
      <c r="DZR1711" s="12"/>
      <c r="DZS1711" s="12"/>
      <c r="DZT1711" s="12"/>
      <c r="DZU1711" s="12"/>
      <c r="DZV1711" s="12"/>
      <c r="DZW1711" s="12"/>
      <c r="DZX1711" s="12"/>
      <c r="DZY1711" s="12"/>
      <c r="DZZ1711" s="12"/>
      <c r="EAA1711" s="12"/>
      <c r="EAB1711" s="12"/>
      <c r="EAC1711" s="12"/>
      <c r="EAD1711" s="12"/>
      <c r="EAE1711" s="12"/>
      <c r="EAF1711" s="12"/>
      <c r="EAG1711" s="12"/>
      <c r="EAH1711" s="12"/>
      <c r="EAI1711" s="12"/>
      <c r="EAJ1711" s="12"/>
      <c r="EAK1711" s="12"/>
      <c r="EAL1711" s="12"/>
      <c r="EAM1711" s="12"/>
      <c r="EAN1711" s="12"/>
      <c r="EAO1711" s="12"/>
      <c r="EAP1711" s="12"/>
      <c r="EAQ1711" s="12"/>
      <c r="EAR1711" s="12"/>
      <c r="EAS1711" s="12"/>
      <c r="EAT1711" s="12"/>
      <c r="EAU1711" s="12"/>
      <c r="EAV1711" s="12"/>
      <c r="EAW1711" s="12"/>
      <c r="EAX1711" s="12"/>
      <c r="EAY1711" s="12"/>
      <c r="EAZ1711" s="12"/>
      <c r="EBA1711" s="12"/>
      <c r="EBB1711" s="12"/>
      <c r="EBC1711" s="12"/>
      <c r="EBD1711" s="12"/>
      <c r="EBE1711" s="12"/>
      <c r="EBF1711" s="12"/>
      <c r="EBG1711" s="12"/>
      <c r="EBH1711" s="12"/>
      <c r="EBI1711" s="12"/>
      <c r="EBJ1711" s="12"/>
      <c r="EBK1711" s="12"/>
      <c r="EBL1711" s="12"/>
      <c r="EBM1711" s="12"/>
      <c r="EBN1711" s="12"/>
      <c r="EBO1711" s="12"/>
      <c r="EBP1711" s="12"/>
      <c r="EBQ1711" s="12"/>
      <c r="EBR1711" s="12"/>
      <c r="EBS1711" s="12"/>
      <c r="EBT1711" s="12"/>
      <c r="EBU1711" s="12"/>
      <c r="EBV1711" s="12"/>
      <c r="EBW1711" s="12"/>
      <c r="EBX1711" s="12"/>
      <c r="EBY1711" s="12"/>
      <c r="EBZ1711" s="12"/>
      <c r="ECA1711" s="12"/>
      <c r="ECB1711" s="12"/>
      <c r="ECC1711" s="12"/>
      <c r="ECD1711" s="12"/>
      <c r="ECE1711" s="12"/>
      <c r="ECF1711" s="12"/>
      <c r="ECG1711" s="12"/>
      <c r="ECH1711" s="12"/>
      <c r="ECI1711" s="12"/>
      <c r="ECJ1711" s="12"/>
      <c r="ECK1711" s="12"/>
      <c r="ECL1711" s="12"/>
      <c r="ECM1711" s="12"/>
      <c r="ECN1711" s="12"/>
      <c r="ECO1711" s="12"/>
      <c r="ECP1711" s="12"/>
      <c r="ECQ1711" s="12"/>
      <c r="ECR1711" s="12"/>
      <c r="ECS1711" s="12"/>
      <c r="ECT1711" s="12"/>
      <c r="ECU1711" s="12"/>
      <c r="ECV1711" s="12"/>
      <c r="ECW1711" s="12"/>
      <c r="ECX1711" s="12"/>
      <c r="ECY1711" s="12"/>
      <c r="ECZ1711" s="12"/>
      <c r="EDA1711" s="12"/>
      <c r="EDB1711" s="12"/>
      <c r="EDC1711" s="12"/>
      <c r="EDD1711" s="12"/>
      <c r="EDE1711" s="12"/>
      <c r="EDF1711" s="12"/>
      <c r="EDG1711" s="12"/>
      <c r="EDH1711" s="12"/>
      <c r="EDI1711" s="12"/>
      <c r="EDJ1711" s="12"/>
      <c r="EDK1711" s="12"/>
      <c r="EDL1711" s="12"/>
      <c r="EDM1711" s="12"/>
      <c r="EDN1711" s="12"/>
      <c r="EDO1711" s="12"/>
      <c r="EDP1711" s="12"/>
      <c r="EDQ1711" s="12"/>
      <c r="EDR1711" s="12"/>
      <c r="EDS1711" s="12"/>
      <c r="EDT1711" s="12"/>
      <c r="EDU1711" s="12"/>
      <c r="EDV1711" s="12"/>
      <c r="EDW1711" s="12"/>
      <c r="EDX1711" s="12"/>
      <c r="EDY1711" s="12"/>
      <c r="EDZ1711" s="12"/>
      <c r="EEA1711" s="12"/>
      <c r="EEB1711" s="12"/>
      <c r="EEC1711" s="12"/>
      <c r="EED1711" s="12"/>
      <c r="EEE1711" s="12"/>
      <c r="EEF1711" s="12"/>
      <c r="EEG1711" s="12"/>
      <c r="EEH1711" s="12"/>
      <c r="EEI1711" s="12"/>
      <c r="EEJ1711" s="12"/>
      <c r="EEK1711" s="12"/>
      <c r="EEL1711" s="12"/>
      <c r="EEM1711" s="12"/>
      <c r="EEN1711" s="12"/>
      <c r="EEO1711" s="12"/>
      <c r="EEP1711" s="12"/>
      <c r="EEQ1711" s="12"/>
      <c r="EER1711" s="12"/>
      <c r="EES1711" s="12"/>
      <c r="EET1711" s="12"/>
      <c r="EEU1711" s="12"/>
      <c r="EEV1711" s="12"/>
      <c r="EEW1711" s="12"/>
      <c r="EEX1711" s="12"/>
      <c r="EEY1711" s="12"/>
      <c r="EEZ1711" s="12"/>
      <c r="EFA1711" s="12"/>
      <c r="EFB1711" s="12"/>
      <c r="EFC1711" s="12"/>
      <c r="EFD1711" s="12"/>
      <c r="EFE1711" s="12"/>
      <c r="EFF1711" s="12"/>
      <c r="EFG1711" s="12"/>
      <c r="EFH1711" s="12"/>
      <c r="EFI1711" s="12"/>
      <c r="EFJ1711" s="12"/>
      <c r="EFK1711" s="12"/>
      <c r="EFL1711" s="12"/>
      <c r="EFM1711" s="12"/>
      <c r="EFN1711" s="12"/>
      <c r="EFO1711" s="12"/>
      <c r="EFP1711" s="12"/>
      <c r="EFQ1711" s="12"/>
      <c r="EFR1711" s="12"/>
      <c r="EFS1711" s="12"/>
      <c r="EFT1711" s="12"/>
      <c r="EFU1711" s="12"/>
      <c r="EFV1711" s="12"/>
      <c r="EFW1711" s="12"/>
      <c r="EFX1711" s="12"/>
      <c r="EFY1711" s="12"/>
      <c r="EFZ1711" s="12"/>
      <c r="EGA1711" s="12"/>
      <c r="EGB1711" s="12"/>
      <c r="EGC1711" s="12"/>
      <c r="EGD1711" s="12"/>
      <c r="EGE1711" s="12"/>
      <c r="EGF1711" s="12"/>
      <c r="EGG1711" s="12"/>
      <c r="EGH1711" s="12"/>
      <c r="EGI1711" s="12"/>
      <c r="EGJ1711" s="12"/>
      <c r="EGK1711" s="12"/>
      <c r="EGL1711" s="12"/>
      <c r="EGM1711" s="12"/>
      <c r="EGN1711" s="12"/>
      <c r="EGO1711" s="12"/>
      <c r="EGP1711" s="12"/>
      <c r="EGQ1711" s="12"/>
      <c r="EGR1711" s="12"/>
      <c r="EGS1711" s="12"/>
      <c r="EGT1711" s="12"/>
      <c r="EGU1711" s="12"/>
      <c r="EGV1711" s="12"/>
      <c r="EGW1711" s="12"/>
      <c r="EGX1711" s="12"/>
      <c r="EGY1711" s="12"/>
      <c r="EGZ1711" s="12"/>
      <c r="EHA1711" s="12"/>
      <c r="EHB1711" s="12"/>
      <c r="EHC1711" s="12"/>
      <c r="EHD1711" s="12"/>
      <c r="EHE1711" s="12"/>
      <c r="EHF1711" s="12"/>
      <c r="EHG1711" s="12"/>
      <c r="EHH1711" s="12"/>
      <c r="EHI1711" s="12"/>
      <c r="EHJ1711" s="12"/>
      <c r="EHK1711" s="12"/>
      <c r="EHL1711" s="12"/>
      <c r="EHM1711" s="12"/>
      <c r="EHN1711" s="12"/>
      <c r="EHO1711" s="12"/>
      <c r="EHP1711" s="12"/>
      <c r="EHQ1711" s="12"/>
      <c r="EHR1711" s="12"/>
      <c r="EHS1711" s="12"/>
      <c r="EHT1711" s="12"/>
      <c r="EHU1711" s="12"/>
      <c r="EHV1711" s="12"/>
      <c r="EHW1711" s="12"/>
      <c r="EHX1711" s="12"/>
      <c r="EHY1711" s="12"/>
      <c r="EHZ1711" s="12"/>
      <c r="EIA1711" s="12"/>
      <c r="EIB1711" s="12"/>
      <c r="EIC1711" s="12"/>
      <c r="EID1711" s="12"/>
      <c r="EIE1711" s="12"/>
      <c r="EIF1711" s="12"/>
      <c r="EIG1711" s="12"/>
      <c r="EIH1711" s="12"/>
      <c r="EII1711" s="12"/>
      <c r="EIJ1711" s="12"/>
      <c r="EIK1711" s="12"/>
      <c r="EIL1711" s="12"/>
      <c r="EIM1711" s="12"/>
      <c r="EIN1711" s="12"/>
      <c r="EIO1711" s="12"/>
      <c r="EIP1711" s="12"/>
      <c r="EIQ1711" s="12"/>
      <c r="EIR1711" s="12"/>
      <c r="EIS1711" s="12"/>
      <c r="EIT1711" s="12"/>
      <c r="EIU1711" s="12"/>
      <c r="EIV1711" s="12"/>
      <c r="EIW1711" s="12"/>
      <c r="EIX1711" s="12"/>
      <c r="EIY1711" s="12"/>
      <c r="EIZ1711" s="12"/>
      <c r="EJA1711" s="12"/>
      <c r="EJB1711" s="12"/>
      <c r="EJC1711" s="12"/>
      <c r="EJD1711" s="12"/>
      <c r="EJE1711" s="12"/>
      <c r="EJF1711" s="12"/>
      <c r="EJG1711" s="12"/>
      <c r="EJH1711" s="12"/>
      <c r="EJI1711" s="12"/>
      <c r="EJJ1711" s="12"/>
      <c r="EJK1711" s="12"/>
      <c r="EJL1711" s="12"/>
      <c r="EJM1711" s="12"/>
      <c r="EJN1711" s="12"/>
      <c r="EJO1711" s="12"/>
      <c r="EJP1711" s="12"/>
      <c r="EJQ1711" s="12"/>
      <c r="EJR1711" s="12"/>
      <c r="EJS1711" s="12"/>
      <c r="EJT1711" s="12"/>
      <c r="EJU1711" s="12"/>
      <c r="EJV1711" s="12"/>
      <c r="EJW1711" s="12"/>
      <c r="EJX1711" s="12"/>
      <c r="EJY1711" s="12"/>
      <c r="EJZ1711" s="12"/>
      <c r="EKA1711" s="12"/>
      <c r="EKB1711" s="12"/>
      <c r="EKC1711" s="12"/>
      <c r="EKD1711" s="12"/>
      <c r="EKE1711" s="12"/>
      <c r="EKF1711" s="12"/>
      <c r="EKG1711" s="12"/>
      <c r="EKH1711" s="12"/>
      <c r="EKI1711" s="12"/>
      <c r="EKJ1711" s="12"/>
      <c r="EKK1711" s="12"/>
      <c r="EKL1711" s="12"/>
      <c r="EKM1711" s="12"/>
      <c r="EKN1711" s="12"/>
      <c r="EKO1711" s="12"/>
      <c r="EKP1711" s="12"/>
      <c r="EKQ1711" s="12"/>
      <c r="EKR1711" s="12"/>
      <c r="EKS1711" s="12"/>
      <c r="EKT1711" s="12"/>
      <c r="EKU1711" s="12"/>
      <c r="EKV1711" s="12"/>
      <c r="EKW1711" s="12"/>
      <c r="EKX1711" s="12"/>
      <c r="EKY1711" s="12"/>
      <c r="EKZ1711" s="12"/>
      <c r="ELA1711" s="12"/>
      <c r="ELB1711" s="12"/>
      <c r="ELC1711" s="12"/>
      <c r="ELD1711" s="12"/>
      <c r="ELE1711" s="12"/>
      <c r="ELF1711" s="12"/>
      <c r="ELG1711" s="12"/>
      <c r="ELH1711" s="12"/>
      <c r="ELI1711" s="12"/>
      <c r="ELJ1711" s="12"/>
      <c r="ELK1711" s="12"/>
      <c r="ELL1711" s="12"/>
      <c r="ELM1711" s="12"/>
      <c r="ELN1711" s="12"/>
      <c r="ELO1711" s="12"/>
      <c r="ELP1711" s="12"/>
      <c r="ELQ1711" s="12"/>
      <c r="ELR1711" s="12"/>
      <c r="ELS1711" s="12"/>
      <c r="ELT1711" s="12"/>
      <c r="ELU1711" s="12"/>
      <c r="ELV1711" s="12"/>
      <c r="ELW1711" s="12"/>
      <c r="ELX1711" s="12"/>
      <c r="ELY1711" s="12"/>
      <c r="ELZ1711" s="12"/>
      <c r="EMA1711" s="12"/>
      <c r="EMB1711" s="12"/>
      <c r="EMC1711" s="12"/>
      <c r="EMD1711" s="12"/>
      <c r="EME1711" s="12"/>
      <c r="EMF1711" s="12"/>
      <c r="EMG1711" s="12"/>
      <c r="EMH1711" s="12"/>
      <c r="EMI1711" s="12"/>
      <c r="EMJ1711" s="12"/>
      <c r="EMK1711" s="12"/>
      <c r="EML1711" s="12"/>
      <c r="EMM1711" s="12"/>
      <c r="EMN1711" s="12"/>
      <c r="EMO1711" s="12"/>
      <c r="EMP1711" s="12"/>
      <c r="EMQ1711" s="12"/>
      <c r="EMR1711" s="12"/>
      <c r="EMS1711" s="12"/>
      <c r="EMT1711" s="12"/>
      <c r="EMU1711" s="12"/>
      <c r="EMV1711" s="12"/>
      <c r="EMW1711" s="12"/>
      <c r="EMX1711" s="12"/>
      <c r="EMY1711" s="12"/>
      <c r="EMZ1711" s="12"/>
      <c r="ENA1711" s="12"/>
      <c r="ENB1711" s="12"/>
      <c r="ENC1711" s="12"/>
      <c r="END1711" s="12"/>
      <c r="ENE1711" s="12"/>
      <c r="ENF1711" s="12"/>
      <c r="ENG1711" s="12"/>
      <c r="ENH1711" s="12"/>
      <c r="ENI1711" s="12"/>
      <c r="ENJ1711" s="12"/>
      <c r="ENK1711" s="12"/>
      <c r="ENL1711" s="12"/>
      <c r="ENM1711" s="12"/>
      <c r="ENN1711" s="12"/>
      <c r="ENO1711" s="12"/>
      <c r="ENP1711" s="12"/>
      <c r="ENQ1711" s="12"/>
      <c r="ENR1711" s="12"/>
      <c r="ENS1711" s="12"/>
      <c r="ENT1711" s="12"/>
      <c r="ENU1711" s="12"/>
      <c r="ENV1711" s="12"/>
      <c r="ENW1711" s="12"/>
      <c r="ENX1711" s="12"/>
      <c r="ENY1711" s="12"/>
      <c r="ENZ1711" s="12"/>
      <c r="EOA1711" s="12"/>
      <c r="EOB1711" s="12"/>
      <c r="EOC1711" s="12"/>
      <c r="EOD1711" s="12"/>
      <c r="EOE1711" s="12"/>
      <c r="EOF1711" s="12"/>
      <c r="EOG1711" s="12"/>
      <c r="EOH1711" s="12"/>
      <c r="EOI1711" s="12"/>
      <c r="EOJ1711" s="12"/>
      <c r="EOK1711" s="12"/>
      <c r="EOL1711" s="12"/>
      <c r="EOM1711" s="12"/>
      <c r="EON1711" s="12"/>
      <c r="EOO1711" s="12"/>
      <c r="EOP1711" s="12"/>
      <c r="EOQ1711" s="12"/>
      <c r="EOR1711" s="12"/>
      <c r="EOS1711" s="12"/>
      <c r="EOT1711" s="12"/>
      <c r="EOU1711" s="12"/>
      <c r="EOV1711" s="12"/>
      <c r="EOW1711" s="12"/>
      <c r="EOX1711" s="12"/>
      <c r="EOY1711" s="12"/>
      <c r="EOZ1711" s="12"/>
      <c r="EPA1711" s="12"/>
      <c r="EPB1711" s="12"/>
      <c r="EPC1711" s="12"/>
      <c r="EPD1711" s="12"/>
      <c r="EPE1711" s="12"/>
      <c r="EPF1711" s="12"/>
      <c r="EPG1711" s="12"/>
      <c r="EPH1711" s="12"/>
      <c r="EPI1711" s="12"/>
      <c r="EPJ1711" s="12"/>
      <c r="EPK1711" s="12"/>
      <c r="EPL1711" s="12"/>
      <c r="EPM1711" s="12"/>
      <c r="EPN1711" s="12"/>
      <c r="EPO1711" s="12"/>
      <c r="EPP1711" s="12"/>
      <c r="EPQ1711" s="12"/>
      <c r="EPR1711" s="12"/>
      <c r="EPS1711" s="12"/>
      <c r="EPT1711" s="12"/>
      <c r="EPU1711" s="12"/>
      <c r="EPV1711" s="12"/>
      <c r="EPW1711" s="12"/>
      <c r="EPX1711" s="12"/>
      <c r="EPY1711" s="12"/>
      <c r="EPZ1711" s="12"/>
      <c r="EQA1711" s="12"/>
      <c r="EQB1711" s="12"/>
      <c r="EQC1711" s="12"/>
      <c r="EQD1711" s="12"/>
      <c r="EQE1711" s="12"/>
      <c r="EQF1711" s="12"/>
      <c r="EQG1711" s="12"/>
      <c r="EQH1711" s="12"/>
      <c r="EQI1711" s="12"/>
      <c r="EQJ1711" s="12"/>
      <c r="EQK1711" s="12"/>
      <c r="EQL1711" s="12"/>
      <c r="EQM1711" s="12"/>
      <c r="EQN1711" s="12"/>
      <c r="EQO1711" s="12"/>
      <c r="EQP1711" s="12"/>
      <c r="EQQ1711" s="12"/>
      <c r="EQR1711" s="12"/>
      <c r="EQS1711" s="12"/>
      <c r="EQT1711" s="12"/>
      <c r="EQU1711" s="12"/>
      <c r="EQV1711" s="12"/>
      <c r="EQW1711" s="12"/>
      <c r="EQX1711" s="12"/>
      <c r="EQY1711" s="12"/>
      <c r="EQZ1711" s="12"/>
      <c r="ERA1711" s="12"/>
      <c r="ERB1711" s="12"/>
      <c r="ERC1711" s="12"/>
      <c r="ERD1711" s="12"/>
      <c r="ERE1711" s="12"/>
      <c r="ERF1711" s="12"/>
      <c r="ERG1711" s="12"/>
      <c r="ERH1711" s="12"/>
      <c r="ERI1711" s="12"/>
      <c r="ERJ1711" s="12"/>
      <c r="ERK1711" s="12"/>
      <c r="ERL1711" s="12"/>
      <c r="ERM1711" s="12"/>
      <c r="ERN1711" s="12"/>
      <c r="ERO1711" s="12"/>
      <c r="ERP1711" s="12"/>
      <c r="ERQ1711" s="12"/>
      <c r="ERR1711" s="12"/>
      <c r="ERS1711" s="12"/>
      <c r="ERT1711" s="12"/>
      <c r="ERU1711" s="12"/>
      <c r="ERV1711" s="12"/>
      <c r="ERW1711" s="12"/>
      <c r="ERX1711" s="12"/>
      <c r="ERY1711" s="12"/>
      <c r="ERZ1711" s="12"/>
      <c r="ESA1711" s="12"/>
      <c r="ESB1711" s="12"/>
      <c r="ESC1711" s="12"/>
      <c r="ESD1711" s="12"/>
      <c r="ESE1711" s="12"/>
      <c r="ESF1711" s="12"/>
      <c r="ESG1711" s="12"/>
      <c r="ESH1711" s="12"/>
      <c r="ESI1711" s="12"/>
      <c r="ESJ1711" s="12"/>
      <c r="ESK1711" s="12"/>
      <c r="ESL1711" s="12"/>
      <c r="ESM1711" s="12"/>
      <c r="ESN1711" s="12"/>
      <c r="ESO1711" s="12"/>
      <c r="ESP1711" s="12"/>
      <c r="ESQ1711" s="12"/>
      <c r="ESR1711" s="12"/>
      <c r="ESS1711" s="12"/>
      <c r="EST1711" s="12"/>
      <c r="ESU1711" s="12"/>
      <c r="ESV1711" s="12"/>
      <c r="ESW1711" s="12"/>
      <c r="ESX1711" s="12"/>
      <c r="ESY1711" s="12"/>
      <c r="ESZ1711" s="12"/>
      <c r="ETA1711" s="12"/>
      <c r="ETB1711" s="12"/>
      <c r="ETC1711" s="12"/>
      <c r="ETD1711" s="12"/>
      <c r="ETE1711" s="12"/>
      <c r="ETF1711" s="12"/>
      <c r="ETG1711" s="12"/>
      <c r="ETH1711" s="12"/>
      <c r="ETI1711" s="12"/>
      <c r="ETJ1711" s="12"/>
      <c r="ETK1711" s="12"/>
      <c r="ETL1711" s="12"/>
      <c r="ETM1711" s="12"/>
      <c r="ETN1711" s="12"/>
      <c r="ETO1711" s="12"/>
      <c r="ETP1711" s="12"/>
      <c r="ETQ1711" s="12"/>
      <c r="ETR1711" s="12"/>
      <c r="ETS1711" s="12"/>
      <c r="ETT1711" s="12"/>
      <c r="ETU1711" s="12"/>
      <c r="ETV1711" s="12"/>
      <c r="ETW1711" s="12"/>
      <c r="ETX1711" s="12"/>
      <c r="ETY1711" s="12"/>
      <c r="ETZ1711" s="12"/>
      <c r="EUA1711" s="12"/>
      <c r="EUB1711" s="12"/>
      <c r="EUC1711" s="12"/>
      <c r="EUD1711" s="12"/>
      <c r="EUE1711" s="12"/>
      <c r="EUF1711" s="12"/>
      <c r="EUG1711" s="12"/>
      <c r="EUH1711" s="12"/>
      <c r="EUI1711" s="12"/>
      <c r="EUJ1711" s="12"/>
      <c r="EUK1711" s="12"/>
      <c r="EUL1711" s="12"/>
      <c r="EUM1711" s="12"/>
      <c r="EUN1711" s="12"/>
      <c r="EUO1711" s="12"/>
      <c r="EUP1711" s="12"/>
      <c r="EUQ1711" s="12"/>
      <c r="EUR1711" s="12"/>
      <c r="EUS1711" s="12"/>
      <c r="EUT1711" s="12"/>
      <c r="EUU1711" s="12"/>
      <c r="EUV1711" s="12"/>
      <c r="EUW1711" s="12"/>
      <c r="EUX1711" s="12"/>
      <c r="EUY1711" s="12"/>
      <c r="EUZ1711" s="12"/>
      <c r="EVA1711" s="12"/>
      <c r="EVB1711" s="12"/>
      <c r="EVC1711" s="12"/>
      <c r="EVD1711" s="12"/>
      <c r="EVE1711" s="12"/>
      <c r="EVF1711" s="12"/>
      <c r="EVG1711" s="12"/>
      <c r="EVH1711" s="12"/>
      <c r="EVI1711" s="12"/>
      <c r="EVJ1711" s="12"/>
      <c r="EVK1711" s="12"/>
      <c r="EVL1711" s="12"/>
      <c r="EVM1711" s="12"/>
      <c r="EVN1711" s="12"/>
      <c r="EVO1711" s="12"/>
      <c r="EVP1711" s="12"/>
      <c r="EVQ1711" s="12"/>
      <c r="EVR1711" s="12"/>
      <c r="EVS1711" s="12"/>
      <c r="EVT1711" s="12"/>
      <c r="EVU1711" s="12"/>
      <c r="EVV1711" s="12"/>
      <c r="EVW1711" s="12"/>
      <c r="EVX1711" s="12"/>
      <c r="EVY1711" s="12"/>
      <c r="EVZ1711" s="12"/>
      <c r="EWA1711" s="12"/>
      <c r="EWB1711" s="12"/>
      <c r="EWC1711" s="12"/>
      <c r="EWD1711" s="12"/>
      <c r="EWE1711" s="12"/>
      <c r="EWF1711" s="12"/>
      <c r="EWG1711" s="12"/>
      <c r="EWH1711" s="12"/>
      <c r="EWI1711" s="12"/>
      <c r="EWJ1711" s="12"/>
      <c r="EWK1711" s="12"/>
      <c r="EWL1711" s="12"/>
      <c r="EWM1711" s="12"/>
      <c r="EWN1711" s="12"/>
      <c r="EWO1711" s="12"/>
      <c r="EWP1711" s="12"/>
      <c r="EWQ1711" s="12"/>
      <c r="EWR1711" s="12"/>
      <c r="EWS1711" s="12"/>
      <c r="EWT1711" s="12"/>
      <c r="EWU1711" s="12"/>
      <c r="EWV1711" s="12"/>
      <c r="EWW1711" s="12"/>
      <c r="EWX1711" s="12"/>
      <c r="EWY1711" s="12"/>
      <c r="EWZ1711" s="12"/>
      <c r="EXA1711" s="12"/>
      <c r="EXB1711" s="12"/>
      <c r="EXC1711" s="12"/>
      <c r="EXD1711" s="12"/>
      <c r="EXE1711" s="12"/>
      <c r="EXF1711" s="12"/>
      <c r="EXG1711" s="12"/>
      <c r="EXH1711" s="12"/>
      <c r="EXI1711" s="12"/>
      <c r="EXJ1711" s="12"/>
      <c r="EXK1711" s="12"/>
      <c r="EXL1711" s="12"/>
      <c r="EXM1711" s="12"/>
      <c r="EXN1711" s="12"/>
      <c r="EXO1711" s="12"/>
      <c r="EXP1711" s="12"/>
      <c r="EXQ1711" s="12"/>
      <c r="EXR1711" s="12"/>
      <c r="EXS1711" s="12"/>
      <c r="EXT1711" s="12"/>
      <c r="EXU1711" s="12"/>
      <c r="EXV1711" s="12"/>
      <c r="EXW1711" s="12"/>
      <c r="EXX1711" s="12"/>
      <c r="EXY1711" s="12"/>
      <c r="EXZ1711" s="12"/>
      <c r="EYA1711" s="12"/>
      <c r="EYB1711" s="12"/>
      <c r="EYC1711" s="12"/>
      <c r="EYD1711" s="12"/>
      <c r="EYE1711" s="12"/>
      <c r="EYF1711" s="12"/>
      <c r="EYG1711" s="12"/>
      <c r="EYH1711" s="12"/>
      <c r="EYI1711" s="12"/>
      <c r="EYJ1711" s="12"/>
      <c r="EYK1711" s="12"/>
      <c r="EYL1711" s="12"/>
      <c r="EYM1711" s="12"/>
      <c r="EYN1711" s="12"/>
      <c r="EYO1711" s="12"/>
      <c r="EYP1711" s="12"/>
      <c r="EYQ1711" s="12"/>
      <c r="EYR1711" s="12"/>
      <c r="EYS1711" s="12"/>
      <c r="EYT1711" s="12"/>
      <c r="EYU1711" s="12"/>
      <c r="EYV1711" s="12"/>
      <c r="EYW1711" s="12"/>
      <c r="EYX1711" s="12"/>
      <c r="EYY1711" s="12"/>
      <c r="EYZ1711" s="12"/>
      <c r="EZA1711" s="12"/>
      <c r="EZB1711" s="12"/>
      <c r="EZC1711" s="12"/>
      <c r="EZD1711" s="12"/>
      <c r="EZE1711" s="12"/>
      <c r="EZF1711" s="12"/>
      <c r="EZG1711" s="12"/>
      <c r="EZH1711" s="12"/>
      <c r="EZI1711" s="12"/>
      <c r="EZJ1711" s="12"/>
      <c r="EZK1711" s="12"/>
      <c r="EZL1711" s="12"/>
      <c r="EZM1711" s="12"/>
      <c r="EZN1711" s="12"/>
      <c r="EZO1711" s="12"/>
      <c r="EZP1711" s="12"/>
      <c r="EZQ1711" s="12"/>
      <c r="EZR1711" s="12"/>
      <c r="EZS1711" s="12"/>
      <c r="EZT1711" s="12"/>
      <c r="EZU1711" s="12"/>
      <c r="EZV1711" s="12"/>
      <c r="EZW1711" s="12"/>
      <c r="EZX1711" s="12"/>
      <c r="EZY1711" s="12"/>
      <c r="EZZ1711" s="12"/>
      <c r="FAA1711" s="12"/>
      <c r="FAB1711" s="12"/>
      <c r="FAC1711" s="12"/>
      <c r="FAD1711" s="12"/>
      <c r="FAE1711" s="12"/>
      <c r="FAF1711" s="12"/>
      <c r="FAG1711" s="12"/>
      <c r="FAH1711" s="12"/>
      <c r="FAI1711" s="12"/>
      <c r="FAJ1711" s="12"/>
      <c r="FAK1711" s="12"/>
      <c r="FAL1711" s="12"/>
      <c r="FAM1711" s="12"/>
      <c r="FAN1711" s="12"/>
      <c r="FAO1711" s="12"/>
      <c r="FAP1711" s="12"/>
      <c r="FAQ1711" s="12"/>
      <c r="FAR1711" s="12"/>
      <c r="FAS1711" s="12"/>
      <c r="FAT1711" s="12"/>
      <c r="FAU1711" s="12"/>
      <c r="FAV1711" s="12"/>
      <c r="FAW1711" s="12"/>
      <c r="FAX1711" s="12"/>
      <c r="FAY1711" s="12"/>
      <c r="FAZ1711" s="12"/>
      <c r="FBA1711" s="12"/>
      <c r="FBB1711" s="12"/>
      <c r="FBC1711" s="12"/>
      <c r="FBD1711" s="12"/>
      <c r="FBE1711" s="12"/>
      <c r="FBF1711" s="12"/>
      <c r="FBG1711" s="12"/>
      <c r="FBH1711" s="12"/>
      <c r="FBI1711" s="12"/>
      <c r="FBJ1711" s="12"/>
      <c r="FBK1711" s="12"/>
      <c r="FBL1711" s="12"/>
      <c r="FBM1711" s="12"/>
      <c r="FBN1711" s="12"/>
      <c r="FBO1711" s="12"/>
      <c r="FBP1711" s="12"/>
      <c r="FBQ1711" s="12"/>
      <c r="FBR1711" s="12"/>
      <c r="FBS1711" s="12"/>
      <c r="FBT1711" s="12"/>
      <c r="FBU1711" s="12"/>
      <c r="FBV1711" s="12"/>
      <c r="FBW1711" s="12"/>
      <c r="FBX1711" s="12"/>
      <c r="FBY1711" s="12"/>
      <c r="FBZ1711" s="12"/>
      <c r="FCA1711" s="12"/>
      <c r="FCB1711" s="12"/>
      <c r="FCC1711" s="12"/>
      <c r="FCD1711" s="12"/>
      <c r="FCE1711" s="12"/>
      <c r="FCF1711" s="12"/>
      <c r="FCG1711" s="12"/>
      <c r="FCH1711" s="12"/>
      <c r="FCI1711" s="12"/>
      <c r="FCJ1711" s="12"/>
      <c r="FCK1711" s="12"/>
      <c r="FCL1711" s="12"/>
      <c r="FCM1711" s="12"/>
      <c r="FCN1711" s="12"/>
      <c r="FCO1711" s="12"/>
      <c r="FCP1711" s="12"/>
      <c r="FCQ1711" s="12"/>
      <c r="FCR1711" s="12"/>
      <c r="FCS1711" s="12"/>
      <c r="FCT1711" s="12"/>
      <c r="FCU1711" s="12"/>
      <c r="FCV1711" s="12"/>
      <c r="FCW1711" s="12"/>
      <c r="FCX1711" s="12"/>
      <c r="FCY1711" s="12"/>
      <c r="FCZ1711" s="12"/>
      <c r="FDA1711" s="12"/>
      <c r="FDB1711" s="12"/>
      <c r="FDC1711" s="12"/>
      <c r="FDD1711" s="12"/>
      <c r="FDE1711" s="12"/>
      <c r="FDF1711" s="12"/>
      <c r="FDG1711" s="12"/>
      <c r="FDH1711" s="12"/>
      <c r="FDI1711" s="12"/>
      <c r="FDJ1711" s="12"/>
      <c r="FDK1711" s="12"/>
      <c r="FDL1711" s="12"/>
      <c r="FDM1711" s="12"/>
      <c r="FDN1711" s="12"/>
      <c r="FDO1711" s="12"/>
      <c r="FDP1711" s="12"/>
      <c r="FDQ1711" s="12"/>
      <c r="FDR1711" s="12"/>
      <c r="FDS1711" s="12"/>
      <c r="FDT1711" s="12"/>
      <c r="FDU1711" s="12"/>
      <c r="FDV1711" s="12"/>
      <c r="FDW1711" s="12"/>
      <c r="FDX1711" s="12"/>
      <c r="FDY1711" s="12"/>
      <c r="FDZ1711" s="12"/>
      <c r="FEA1711" s="12"/>
      <c r="FEB1711" s="12"/>
      <c r="FEC1711" s="12"/>
      <c r="FED1711" s="12"/>
      <c r="FEE1711" s="12"/>
      <c r="FEF1711" s="12"/>
      <c r="FEG1711" s="12"/>
      <c r="FEH1711" s="12"/>
      <c r="FEI1711" s="12"/>
      <c r="FEJ1711" s="12"/>
      <c r="FEK1711" s="12"/>
      <c r="FEL1711" s="12"/>
      <c r="FEM1711" s="12"/>
      <c r="FEN1711" s="12"/>
      <c r="FEO1711" s="12"/>
      <c r="FEP1711" s="12"/>
      <c r="FEQ1711" s="12"/>
      <c r="FER1711" s="12"/>
      <c r="FES1711" s="12"/>
      <c r="FET1711" s="12"/>
      <c r="FEU1711" s="12"/>
      <c r="FEV1711" s="12"/>
      <c r="FEW1711" s="12"/>
      <c r="FEX1711" s="12"/>
      <c r="FEY1711" s="12"/>
      <c r="FEZ1711" s="12"/>
      <c r="FFA1711" s="12"/>
      <c r="FFB1711" s="12"/>
      <c r="FFC1711" s="12"/>
      <c r="FFD1711" s="12"/>
      <c r="FFE1711" s="12"/>
      <c r="FFF1711" s="12"/>
      <c r="FFG1711" s="12"/>
      <c r="FFH1711" s="12"/>
      <c r="FFI1711" s="12"/>
      <c r="FFJ1711" s="12"/>
      <c r="FFK1711" s="12"/>
      <c r="FFL1711" s="12"/>
      <c r="FFM1711" s="12"/>
      <c r="FFN1711" s="12"/>
      <c r="FFO1711" s="12"/>
      <c r="FFP1711" s="12"/>
      <c r="FFQ1711" s="12"/>
      <c r="FFR1711" s="12"/>
      <c r="FFS1711" s="12"/>
      <c r="FFT1711" s="12"/>
      <c r="FFU1711" s="12"/>
      <c r="FFV1711" s="12"/>
      <c r="FFW1711" s="12"/>
      <c r="FFX1711" s="12"/>
      <c r="FFY1711" s="12"/>
      <c r="FFZ1711" s="12"/>
      <c r="FGA1711" s="12"/>
      <c r="FGB1711" s="12"/>
      <c r="FGC1711" s="12"/>
      <c r="FGD1711" s="12"/>
      <c r="FGE1711" s="12"/>
      <c r="FGF1711" s="12"/>
      <c r="FGG1711" s="12"/>
      <c r="FGH1711" s="12"/>
      <c r="FGI1711" s="12"/>
      <c r="FGJ1711" s="12"/>
      <c r="FGK1711" s="12"/>
      <c r="FGL1711" s="12"/>
      <c r="FGM1711" s="12"/>
      <c r="FGN1711" s="12"/>
      <c r="FGO1711" s="12"/>
      <c r="FGP1711" s="12"/>
      <c r="FGQ1711" s="12"/>
      <c r="FGR1711" s="12"/>
      <c r="FGS1711" s="12"/>
      <c r="FGT1711" s="12"/>
      <c r="FGU1711" s="12"/>
      <c r="FGV1711" s="12"/>
      <c r="FGW1711" s="12"/>
      <c r="FGX1711" s="12"/>
      <c r="FGY1711" s="12"/>
      <c r="FGZ1711" s="12"/>
      <c r="FHA1711" s="12"/>
      <c r="FHB1711" s="12"/>
      <c r="FHC1711" s="12"/>
      <c r="FHD1711" s="12"/>
      <c r="FHE1711" s="12"/>
      <c r="FHF1711" s="12"/>
      <c r="FHG1711" s="12"/>
      <c r="FHH1711" s="12"/>
      <c r="FHI1711" s="12"/>
      <c r="FHJ1711" s="12"/>
      <c r="FHK1711" s="12"/>
      <c r="FHL1711" s="12"/>
      <c r="FHM1711" s="12"/>
      <c r="FHN1711" s="12"/>
      <c r="FHO1711" s="12"/>
      <c r="FHP1711" s="12"/>
      <c r="FHQ1711" s="12"/>
      <c r="FHR1711" s="12"/>
      <c r="FHS1711" s="12"/>
      <c r="FHT1711" s="12"/>
      <c r="FHU1711" s="12"/>
      <c r="FHV1711" s="12"/>
      <c r="FHW1711" s="12"/>
      <c r="FHX1711" s="12"/>
      <c r="FHY1711" s="12"/>
      <c r="FHZ1711" s="12"/>
      <c r="FIA1711" s="12"/>
      <c r="FIB1711" s="12"/>
      <c r="FIC1711" s="12"/>
      <c r="FID1711" s="12"/>
      <c r="FIE1711" s="12"/>
      <c r="FIF1711" s="12"/>
      <c r="FIG1711" s="12"/>
      <c r="FIH1711" s="12"/>
      <c r="FII1711" s="12"/>
      <c r="FIJ1711" s="12"/>
      <c r="FIK1711" s="12"/>
      <c r="FIL1711" s="12"/>
      <c r="FIM1711" s="12"/>
      <c r="FIN1711" s="12"/>
      <c r="FIO1711" s="12"/>
      <c r="FIP1711" s="12"/>
      <c r="FIQ1711" s="12"/>
      <c r="FIR1711" s="12"/>
      <c r="FIS1711" s="12"/>
      <c r="FIT1711" s="12"/>
      <c r="FIU1711" s="12"/>
      <c r="FIV1711" s="12"/>
      <c r="FIW1711" s="12"/>
      <c r="FIX1711" s="12"/>
      <c r="FIY1711" s="12"/>
      <c r="FIZ1711" s="12"/>
      <c r="FJA1711" s="12"/>
      <c r="FJB1711" s="12"/>
      <c r="FJC1711" s="12"/>
      <c r="FJD1711" s="12"/>
      <c r="FJE1711" s="12"/>
      <c r="FJF1711" s="12"/>
      <c r="FJG1711" s="12"/>
      <c r="FJH1711" s="12"/>
      <c r="FJI1711" s="12"/>
      <c r="FJJ1711" s="12"/>
      <c r="FJK1711" s="12"/>
      <c r="FJL1711" s="12"/>
      <c r="FJM1711" s="12"/>
      <c r="FJN1711" s="12"/>
      <c r="FJO1711" s="12"/>
      <c r="FJP1711" s="12"/>
      <c r="FJQ1711" s="12"/>
      <c r="FJR1711" s="12"/>
      <c r="FJS1711" s="12"/>
      <c r="FJT1711" s="12"/>
      <c r="FJU1711" s="12"/>
      <c r="FJV1711" s="12"/>
      <c r="FJW1711" s="12"/>
      <c r="FJX1711" s="12"/>
      <c r="FJY1711" s="12"/>
      <c r="FJZ1711" s="12"/>
      <c r="FKA1711" s="12"/>
      <c r="FKB1711" s="12"/>
      <c r="FKC1711" s="12"/>
      <c r="FKD1711" s="12"/>
      <c r="FKE1711" s="12"/>
      <c r="FKF1711" s="12"/>
      <c r="FKG1711" s="12"/>
      <c r="FKH1711" s="12"/>
      <c r="FKI1711" s="12"/>
      <c r="FKJ1711" s="12"/>
      <c r="FKK1711" s="12"/>
      <c r="FKL1711" s="12"/>
      <c r="FKM1711" s="12"/>
      <c r="FKN1711" s="12"/>
      <c r="FKO1711" s="12"/>
      <c r="FKP1711" s="12"/>
      <c r="FKQ1711" s="12"/>
      <c r="FKR1711" s="12"/>
      <c r="FKS1711" s="12"/>
      <c r="FKT1711" s="12"/>
      <c r="FKU1711" s="12"/>
      <c r="FKV1711" s="12"/>
      <c r="FKW1711" s="12"/>
      <c r="FKX1711" s="12"/>
      <c r="FKY1711" s="12"/>
      <c r="FKZ1711" s="12"/>
      <c r="FLA1711" s="12"/>
      <c r="FLB1711" s="12"/>
      <c r="FLC1711" s="12"/>
      <c r="FLD1711" s="12"/>
      <c r="FLE1711" s="12"/>
      <c r="FLF1711" s="12"/>
      <c r="FLG1711" s="12"/>
      <c r="FLH1711" s="12"/>
      <c r="FLI1711" s="12"/>
      <c r="FLJ1711" s="12"/>
      <c r="FLK1711" s="12"/>
      <c r="FLL1711" s="12"/>
      <c r="FLM1711" s="12"/>
      <c r="FLN1711" s="12"/>
      <c r="FLO1711" s="12"/>
      <c r="FLP1711" s="12"/>
      <c r="FLQ1711" s="12"/>
      <c r="FLR1711" s="12"/>
      <c r="FLS1711" s="12"/>
      <c r="FLT1711" s="12"/>
      <c r="FLU1711" s="12"/>
      <c r="FLV1711" s="12"/>
      <c r="FLW1711" s="12"/>
      <c r="FLX1711" s="12"/>
      <c r="FLY1711" s="12"/>
      <c r="FLZ1711" s="12"/>
      <c r="FMA1711" s="12"/>
      <c r="FMB1711" s="12"/>
      <c r="FMC1711" s="12"/>
      <c r="FMD1711" s="12"/>
      <c r="FME1711" s="12"/>
      <c r="FMF1711" s="12"/>
      <c r="FMG1711" s="12"/>
      <c r="FMH1711" s="12"/>
      <c r="FMI1711" s="12"/>
      <c r="FMJ1711" s="12"/>
      <c r="FMK1711" s="12"/>
      <c r="FML1711" s="12"/>
      <c r="FMM1711" s="12"/>
      <c r="FMN1711" s="12"/>
      <c r="FMO1711" s="12"/>
      <c r="FMP1711" s="12"/>
      <c r="FMQ1711" s="12"/>
      <c r="FMR1711" s="12"/>
      <c r="FMS1711" s="12"/>
      <c r="FMT1711" s="12"/>
      <c r="FMU1711" s="12"/>
      <c r="FMV1711" s="12"/>
      <c r="FMW1711" s="12"/>
      <c r="FMX1711" s="12"/>
      <c r="FMY1711" s="12"/>
      <c r="FMZ1711" s="12"/>
      <c r="FNA1711" s="12"/>
      <c r="FNB1711" s="12"/>
      <c r="FNC1711" s="12"/>
      <c r="FND1711" s="12"/>
      <c r="FNE1711" s="12"/>
      <c r="FNF1711" s="12"/>
      <c r="FNG1711" s="12"/>
      <c r="FNH1711" s="12"/>
      <c r="FNI1711" s="12"/>
      <c r="FNJ1711" s="12"/>
      <c r="FNK1711" s="12"/>
      <c r="FNL1711" s="12"/>
      <c r="FNM1711" s="12"/>
      <c r="FNN1711" s="12"/>
      <c r="FNO1711" s="12"/>
      <c r="FNP1711" s="12"/>
      <c r="FNQ1711" s="12"/>
      <c r="FNR1711" s="12"/>
      <c r="FNS1711" s="12"/>
      <c r="FNT1711" s="12"/>
      <c r="FNU1711" s="12"/>
      <c r="FNV1711" s="12"/>
      <c r="FNW1711" s="12"/>
      <c r="FNX1711" s="12"/>
      <c r="FNY1711" s="12"/>
      <c r="FNZ1711" s="12"/>
      <c r="FOA1711" s="12"/>
      <c r="FOB1711" s="12"/>
      <c r="FOC1711" s="12"/>
      <c r="FOD1711" s="12"/>
      <c r="FOE1711" s="12"/>
      <c r="FOF1711" s="12"/>
      <c r="FOG1711" s="12"/>
      <c r="FOH1711" s="12"/>
      <c r="FOI1711" s="12"/>
      <c r="FOJ1711" s="12"/>
      <c r="FOK1711" s="12"/>
      <c r="FOL1711" s="12"/>
      <c r="FOM1711" s="12"/>
      <c r="FON1711" s="12"/>
      <c r="FOO1711" s="12"/>
      <c r="FOP1711" s="12"/>
      <c r="FOQ1711" s="12"/>
      <c r="FOR1711" s="12"/>
      <c r="FOS1711" s="12"/>
      <c r="FOT1711" s="12"/>
      <c r="FOU1711" s="12"/>
      <c r="FOV1711" s="12"/>
      <c r="FOW1711" s="12"/>
      <c r="FOX1711" s="12"/>
      <c r="FOY1711" s="12"/>
      <c r="FOZ1711" s="12"/>
      <c r="FPA1711" s="12"/>
      <c r="FPB1711" s="12"/>
      <c r="FPC1711" s="12"/>
      <c r="FPD1711" s="12"/>
      <c r="FPE1711" s="12"/>
      <c r="FPF1711" s="12"/>
      <c r="FPG1711" s="12"/>
      <c r="FPH1711" s="12"/>
      <c r="FPI1711" s="12"/>
      <c r="FPJ1711" s="12"/>
      <c r="FPK1711" s="12"/>
      <c r="FPL1711" s="12"/>
      <c r="FPM1711" s="12"/>
      <c r="FPN1711" s="12"/>
      <c r="FPO1711" s="12"/>
      <c r="FPP1711" s="12"/>
      <c r="FPQ1711" s="12"/>
      <c r="FPR1711" s="12"/>
      <c r="FPS1711" s="12"/>
      <c r="FPT1711" s="12"/>
      <c r="FPU1711" s="12"/>
      <c r="FPV1711" s="12"/>
      <c r="FPW1711" s="12"/>
      <c r="FPX1711" s="12"/>
      <c r="FPY1711" s="12"/>
      <c r="FPZ1711" s="12"/>
      <c r="FQA1711" s="12"/>
      <c r="FQB1711" s="12"/>
      <c r="FQC1711" s="12"/>
      <c r="FQD1711" s="12"/>
      <c r="FQE1711" s="12"/>
      <c r="FQF1711" s="12"/>
      <c r="FQG1711" s="12"/>
      <c r="FQH1711" s="12"/>
      <c r="FQI1711" s="12"/>
      <c r="FQJ1711" s="12"/>
      <c r="FQK1711" s="12"/>
      <c r="FQL1711" s="12"/>
      <c r="FQM1711" s="12"/>
      <c r="FQN1711" s="12"/>
      <c r="FQO1711" s="12"/>
      <c r="FQP1711" s="12"/>
      <c r="FQQ1711" s="12"/>
      <c r="FQR1711" s="12"/>
      <c r="FQS1711" s="12"/>
      <c r="FQT1711" s="12"/>
      <c r="FQU1711" s="12"/>
      <c r="FQV1711" s="12"/>
      <c r="FQW1711" s="12"/>
      <c r="FQX1711" s="12"/>
      <c r="FQY1711" s="12"/>
      <c r="FQZ1711" s="12"/>
      <c r="FRA1711" s="12"/>
      <c r="FRB1711" s="12"/>
      <c r="FRC1711" s="12"/>
      <c r="FRD1711" s="12"/>
      <c r="FRE1711" s="12"/>
      <c r="FRF1711" s="12"/>
      <c r="FRG1711" s="12"/>
      <c r="FRH1711" s="12"/>
      <c r="FRI1711" s="12"/>
      <c r="FRJ1711" s="12"/>
      <c r="FRK1711" s="12"/>
      <c r="FRL1711" s="12"/>
      <c r="FRM1711" s="12"/>
      <c r="FRN1711" s="12"/>
      <c r="FRO1711" s="12"/>
      <c r="FRP1711" s="12"/>
      <c r="FRQ1711" s="12"/>
      <c r="FRR1711" s="12"/>
      <c r="FRS1711" s="12"/>
      <c r="FRT1711" s="12"/>
      <c r="FRU1711" s="12"/>
      <c r="FRV1711" s="12"/>
      <c r="FRW1711" s="12"/>
      <c r="FRX1711" s="12"/>
      <c r="FRY1711" s="12"/>
      <c r="FRZ1711" s="12"/>
      <c r="FSA1711" s="12"/>
      <c r="FSB1711" s="12"/>
      <c r="FSC1711" s="12"/>
      <c r="FSD1711" s="12"/>
      <c r="FSE1711" s="12"/>
      <c r="FSF1711" s="12"/>
      <c r="FSG1711" s="12"/>
      <c r="FSH1711" s="12"/>
      <c r="FSI1711" s="12"/>
      <c r="FSJ1711" s="12"/>
      <c r="FSK1711" s="12"/>
      <c r="FSL1711" s="12"/>
      <c r="FSM1711" s="12"/>
      <c r="FSN1711" s="12"/>
      <c r="FSO1711" s="12"/>
      <c r="FSP1711" s="12"/>
      <c r="FSQ1711" s="12"/>
      <c r="FSR1711" s="12"/>
      <c r="FSS1711" s="12"/>
      <c r="FST1711" s="12"/>
      <c r="FSU1711" s="12"/>
      <c r="FSV1711" s="12"/>
      <c r="FSW1711" s="12"/>
      <c r="FSX1711" s="12"/>
      <c r="FSY1711" s="12"/>
      <c r="FSZ1711" s="12"/>
      <c r="FTA1711" s="12"/>
      <c r="FTB1711" s="12"/>
      <c r="FTC1711" s="12"/>
      <c r="FTD1711" s="12"/>
      <c r="FTE1711" s="12"/>
      <c r="FTF1711" s="12"/>
      <c r="FTG1711" s="12"/>
      <c r="FTH1711" s="12"/>
      <c r="FTI1711" s="12"/>
      <c r="FTJ1711" s="12"/>
      <c r="FTK1711" s="12"/>
      <c r="FTL1711" s="12"/>
      <c r="FTM1711" s="12"/>
      <c r="FTN1711" s="12"/>
      <c r="FTO1711" s="12"/>
      <c r="FTP1711" s="12"/>
      <c r="FTQ1711" s="12"/>
      <c r="FTR1711" s="12"/>
      <c r="FTS1711" s="12"/>
      <c r="FTT1711" s="12"/>
      <c r="FTU1711" s="12"/>
      <c r="FTV1711" s="12"/>
      <c r="FTW1711" s="12"/>
      <c r="FTX1711" s="12"/>
      <c r="FTY1711" s="12"/>
      <c r="FTZ1711" s="12"/>
      <c r="FUA1711" s="12"/>
      <c r="FUB1711" s="12"/>
      <c r="FUC1711" s="12"/>
      <c r="FUD1711" s="12"/>
      <c r="FUE1711" s="12"/>
      <c r="FUF1711" s="12"/>
      <c r="FUG1711" s="12"/>
      <c r="FUH1711" s="12"/>
      <c r="FUI1711" s="12"/>
      <c r="FUJ1711" s="12"/>
      <c r="FUK1711" s="12"/>
      <c r="FUL1711" s="12"/>
      <c r="FUM1711" s="12"/>
      <c r="FUN1711" s="12"/>
      <c r="FUO1711" s="12"/>
      <c r="FUP1711" s="12"/>
      <c r="FUQ1711" s="12"/>
      <c r="FUR1711" s="12"/>
      <c r="FUS1711" s="12"/>
      <c r="FUT1711" s="12"/>
      <c r="FUU1711" s="12"/>
      <c r="FUV1711" s="12"/>
      <c r="FUW1711" s="12"/>
      <c r="FUX1711" s="12"/>
      <c r="FUY1711" s="12"/>
      <c r="FUZ1711" s="12"/>
      <c r="FVA1711" s="12"/>
      <c r="FVB1711" s="12"/>
      <c r="FVC1711" s="12"/>
      <c r="FVD1711" s="12"/>
      <c r="FVE1711" s="12"/>
      <c r="FVF1711" s="12"/>
      <c r="FVG1711" s="12"/>
      <c r="FVH1711" s="12"/>
      <c r="FVI1711" s="12"/>
      <c r="FVJ1711" s="12"/>
      <c r="FVK1711" s="12"/>
      <c r="FVL1711" s="12"/>
      <c r="FVM1711" s="12"/>
      <c r="FVN1711" s="12"/>
      <c r="FVO1711" s="12"/>
      <c r="FVP1711" s="12"/>
      <c r="FVQ1711" s="12"/>
      <c r="FVR1711" s="12"/>
      <c r="FVS1711" s="12"/>
      <c r="FVT1711" s="12"/>
      <c r="FVU1711" s="12"/>
      <c r="FVV1711" s="12"/>
      <c r="FVW1711" s="12"/>
      <c r="FVX1711" s="12"/>
      <c r="FVY1711" s="12"/>
      <c r="FVZ1711" s="12"/>
      <c r="FWA1711" s="12"/>
      <c r="FWB1711" s="12"/>
      <c r="FWC1711" s="12"/>
      <c r="FWD1711" s="12"/>
      <c r="FWE1711" s="12"/>
      <c r="FWF1711" s="12"/>
      <c r="FWG1711" s="12"/>
      <c r="FWH1711" s="12"/>
      <c r="FWI1711" s="12"/>
      <c r="FWJ1711" s="12"/>
      <c r="FWK1711" s="12"/>
      <c r="FWL1711" s="12"/>
      <c r="FWM1711" s="12"/>
      <c r="FWN1711" s="12"/>
      <c r="FWO1711" s="12"/>
      <c r="FWP1711" s="12"/>
      <c r="FWQ1711" s="12"/>
      <c r="FWR1711" s="12"/>
      <c r="FWS1711" s="12"/>
      <c r="FWT1711" s="12"/>
      <c r="FWU1711" s="12"/>
      <c r="FWV1711" s="12"/>
      <c r="FWW1711" s="12"/>
      <c r="FWX1711" s="12"/>
      <c r="FWY1711" s="12"/>
      <c r="FWZ1711" s="12"/>
      <c r="FXA1711" s="12"/>
      <c r="FXB1711" s="12"/>
      <c r="FXC1711" s="12"/>
      <c r="FXD1711" s="12"/>
      <c r="FXE1711" s="12"/>
      <c r="FXF1711" s="12"/>
      <c r="FXG1711" s="12"/>
      <c r="FXH1711" s="12"/>
      <c r="FXI1711" s="12"/>
      <c r="FXJ1711" s="12"/>
      <c r="FXK1711" s="12"/>
      <c r="FXL1711" s="12"/>
      <c r="FXM1711" s="12"/>
      <c r="FXN1711" s="12"/>
      <c r="FXO1711" s="12"/>
      <c r="FXP1711" s="12"/>
      <c r="FXQ1711" s="12"/>
      <c r="FXR1711" s="12"/>
      <c r="FXS1711" s="12"/>
      <c r="FXT1711" s="12"/>
      <c r="FXU1711" s="12"/>
      <c r="FXV1711" s="12"/>
      <c r="FXW1711" s="12"/>
      <c r="FXX1711" s="12"/>
      <c r="FXY1711" s="12"/>
      <c r="FXZ1711" s="12"/>
      <c r="FYA1711" s="12"/>
      <c r="FYB1711" s="12"/>
      <c r="FYC1711" s="12"/>
      <c r="FYD1711" s="12"/>
      <c r="FYE1711" s="12"/>
      <c r="FYF1711" s="12"/>
      <c r="FYG1711" s="12"/>
      <c r="FYH1711" s="12"/>
      <c r="FYI1711" s="12"/>
      <c r="FYJ1711" s="12"/>
      <c r="FYK1711" s="12"/>
      <c r="FYL1711" s="12"/>
      <c r="FYM1711" s="12"/>
      <c r="FYN1711" s="12"/>
      <c r="FYO1711" s="12"/>
      <c r="FYP1711" s="12"/>
      <c r="FYQ1711" s="12"/>
      <c r="FYR1711" s="12"/>
      <c r="FYS1711" s="12"/>
      <c r="FYT1711" s="12"/>
      <c r="FYU1711" s="12"/>
      <c r="FYV1711" s="12"/>
      <c r="FYW1711" s="12"/>
      <c r="FYX1711" s="12"/>
      <c r="FYY1711" s="12"/>
      <c r="FYZ1711" s="12"/>
      <c r="FZA1711" s="12"/>
      <c r="FZB1711" s="12"/>
      <c r="FZC1711" s="12"/>
      <c r="FZD1711" s="12"/>
      <c r="FZE1711" s="12"/>
      <c r="FZF1711" s="12"/>
      <c r="FZG1711" s="12"/>
      <c r="FZH1711" s="12"/>
      <c r="FZI1711" s="12"/>
      <c r="FZJ1711" s="12"/>
      <c r="FZK1711" s="12"/>
      <c r="FZL1711" s="12"/>
      <c r="FZM1711" s="12"/>
      <c r="FZN1711" s="12"/>
      <c r="FZO1711" s="12"/>
      <c r="FZP1711" s="12"/>
      <c r="FZQ1711" s="12"/>
      <c r="FZR1711" s="12"/>
      <c r="FZS1711" s="12"/>
      <c r="FZT1711" s="12"/>
      <c r="FZU1711" s="12"/>
      <c r="FZV1711" s="12"/>
      <c r="FZW1711" s="12"/>
      <c r="FZX1711" s="12"/>
      <c r="FZY1711" s="12"/>
      <c r="FZZ1711" s="12"/>
      <c r="GAA1711" s="12"/>
      <c r="GAB1711" s="12"/>
      <c r="GAC1711" s="12"/>
      <c r="GAD1711" s="12"/>
      <c r="GAE1711" s="12"/>
      <c r="GAF1711" s="12"/>
      <c r="GAG1711" s="12"/>
      <c r="GAH1711" s="12"/>
      <c r="GAI1711" s="12"/>
      <c r="GAJ1711" s="12"/>
      <c r="GAK1711" s="12"/>
      <c r="GAL1711" s="12"/>
      <c r="GAM1711" s="12"/>
      <c r="GAN1711" s="12"/>
      <c r="GAO1711" s="12"/>
      <c r="GAP1711" s="12"/>
      <c r="GAQ1711" s="12"/>
      <c r="GAR1711" s="12"/>
      <c r="GAS1711" s="12"/>
      <c r="GAT1711" s="12"/>
      <c r="GAU1711" s="12"/>
      <c r="GAV1711" s="12"/>
      <c r="GAW1711" s="12"/>
      <c r="GAX1711" s="12"/>
      <c r="GAY1711" s="12"/>
      <c r="GAZ1711" s="12"/>
      <c r="GBA1711" s="12"/>
      <c r="GBB1711" s="12"/>
      <c r="GBC1711" s="12"/>
      <c r="GBD1711" s="12"/>
      <c r="GBE1711" s="12"/>
      <c r="GBF1711" s="12"/>
      <c r="GBG1711" s="12"/>
      <c r="GBH1711" s="12"/>
      <c r="GBI1711" s="12"/>
      <c r="GBJ1711" s="12"/>
      <c r="GBK1711" s="12"/>
      <c r="GBL1711" s="12"/>
      <c r="GBM1711" s="12"/>
      <c r="GBN1711" s="12"/>
      <c r="GBO1711" s="12"/>
      <c r="GBP1711" s="12"/>
      <c r="GBQ1711" s="12"/>
      <c r="GBR1711" s="12"/>
      <c r="GBS1711" s="12"/>
      <c r="GBT1711" s="12"/>
      <c r="GBU1711" s="12"/>
      <c r="GBV1711" s="12"/>
      <c r="GBW1711" s="12"/>
      <c r="GBX1711" s="12"/>
      <c r="GBY1711" s="12"/>
      <c r="GBZ1711" s="12"/>
      <c r="GCA1711" s="12"/>
      <c r="GCB1711" s="12"/>
      <c r="GCC1711" s="12"/>
      <c r="GCD1711" s="12"/>
      <c r="GCE1711" s="12"/>
      <c r="GCF1711" s="12"/>
      <c r="GCG1711" s="12"/>
      <c r="GCH1711" s="12"/>
      <c r="GCI1711" s="12"/>
      <c r="GCJ1711" s="12"/>
      <c r="GCK1711" s="12"/>
      <c r="GCL1711" s="12"/>
      <c r="GCM1711" s="12"/>
      <c r="GCN1711" s="12"/>
      <c r="GCO1711" s="12"/>
      <c r="GCP1711" s="12"/>
      <c r="GCQ1711" s="12"/>
      <c r="GCR1711" s="12"/>
      <c r="GCS1711" s="12"/>
      <c r="GCT1711" s="12"/>
      <c r="GCU1711" s="12"/>
      <c r="GCV1711" s="12"/>
      <c r="GCW1711" s="12"/>
      <c r="GCX1711" s="12"/>
      <c r="GCY1711" s="12"/>
      <c r="GCZ1711" s="12"/>
      <c r="GDA1711" s="12"/>
      <c r="GDB1711" s="12"/>
      <c r="GDC1711" s="12"/>
      <c r="GDD1711" s="12"/>
      <c r="GDE1711" s="12"/>
      <c r="GDF1711" s="12"/>
      <c r="GDG1711" s="12"/>
      <c r="GDH1711" s="12"/>
      <c r="GDI1711" s="12"/>
      <c r="GDJ1711" s="12"/>
      <c r="GDK1711" s="12"/>
      <c r="GDL1711" s="12"/>
      <c r="GDM1711" s="12"/>
      <c r="GDN1711" s="12"/>
      <c r="GDO1711" s="12"/>
      <c r="GDP1711" s="12"/>
      <c r="GDQ1711" s="12"/>
      <c r="GDR1711" s="12"/>
      <c r="GDS1711" s="12"/>
      <c r="GDT1711" s="12"/>
      <c r="GDU1711" s="12"/>
      <c r="GDV1711" s="12"/>
      <c r="GDW1711" s="12"/>
      <c r="GDX1711" s="12"/>
      <c r="GDY1711" s="12"/>
      <c r="GDZ1711" s="12"/>
      <c r="GEA1711" s="12"/>
      <c r="GEB1711" s="12"/>
      <c r="GEC1711" s="12"/>
      <c r="GED1711" s="12"/>
      <c r="GEE1711" s="12"/>
      <c r="GEF1711" s="12"/>
      <c r="GEG1711" s="12"/>
      <c r="GEH1711" s="12"/>
      <c r="GEI1711" s="12"/>
      <c r="GEJ1711" s="12"/>
      <c r="GEK1711" s="12"/>
      <c r="GEL1711" s="12"/>
      <c r="GEM1711" s="12"/>
      <c r="GEN1711" s="12"/>
      <c r="GEO1711" s="12"/>
      <c r="GEP1711" s="12"/>
      <c r="GEQ1711" s="12"/>
      <c r="GER1711" s="12"/>
      <c r="GES1711" s="12"/>
      <c r="GET1711" s="12"/>
      <c r="GEU1711" s="12"/>
      <c r="GEV1711" s="12"/>
      <c r="GEW1711" s="12"/>
      <c r="GEX1711" s="12"/>
      <c r="GEY1711" s="12"/>
      <c r="GEZ1711" s="12"/>
      <c r="GFA1711" s="12"/>
      <c r="GFB1711" s="12"/>
      <c r="GFC1711" s="12"/>
      <c r="GFD1711" s="12"/>
      <c r="GFE1711" s="12"/>
      <c r="GFF1711" s="12"/>
      <c r="GFG1711" s="12"/>
      <c r="GFH1711" s="12"/>
      <c r="GFI1711" s="12"/>
      <c r="GFJ1711" s="12"/>
      <c r="GFK1711" s="12"/>
      <c r="GFL1711" s="12"/>
      <c r="GFM1711" s="12"/>
      <c r="GFN1711" s="12"/>
      <c r="GFO1711" s="12"/>
      <c r="GFP1711" s="12"/>
      <c r="GFQ1711" s="12"/>
      <c r="GFR1711" s="12"/>
      <c r="GFS1711" s="12"/>
      <c r="GFT1711" s="12"/>
      <c r="GFU1711" s="12"/>
      <c r="GFV1711" s="12"/>
      <c r="GFW1711" s="12"/>
      <c r="GFX1711" s="12"/>
      <c r="GFY1711" s="12"/>
      <c r="GFZ1711" s="12"/>
      <c r="GGA1711" s="12"/>
      <c r="GGB1711" s="12"/>
      <c r="GGC1711" s="12"/>
      <c r="GGD1711" s="12"/>
      <c r="GGE1711" s="12"/>
      <c r="GGF1711" s="12"/>
      <c r="GGG1711" s="12"/>
      <c r="GGH1711" s="12"/>
      <c r="GGI1711" s="12"/>
      <c r="GGJ1711" s="12"/>
      <c r="GGK1711" s="12"/>
      <c r="GGL1711" s="12"/>
      <c r="GGM1711" s="12"/>
      <c r="GGN1711" s="12"/>
      <c r="GGO1711" s="12"/>
      <c r="GGP1711" s="12"/>
      <c r="GGQ1711" s="12"/>
      <c r="GGR1711" s="12"/>
      <c r="GGS1711" s="12"/>
      <c r="GGT1711" s="12"/>
      <c r="GGU1711" s="12"/>
      <c r="GGV1711" s="12"/>
      <c r="GGW1711" s="12"/>
      <c r="GGX1711" s="12"/>
      <c r="GGY1711" s="12"/>
      <c r="GGZ1711" s="12"/>
      <c r="GHA1711" s="12"/>
      <c r="GHB1711" s="12"/>
      <c r="GHC1711" s="12"/>
      <c r="GHD1711" s="12"/>
      <c r="GHE1711" s="12"/>
      <c r="GHF1711" s="12"/>
      <c r="GHG1711" s="12"/>
      <c r="GHH1711" s="12"/>
      <c r="GHI1711" s="12"/>
      <c r="GHJ1711" s="12"/>
      <c r="GHK1711" s="12"/>
      <c r="GHL1711" s="12"/>
      <c r="GHM1711" s="12"/>
      <c r="GHN1711" s="12"/>
      <c r="GHO1711" s="12"/>
      <c r="GHP1711" s="12"/>
      <c r="GHQ1711" s="12"/>
      <c r="GHR1711" s="12"/>
      <c r="GHS1711" s="12"/>
      <c r="GHT1711" s="12"/>
      <c r="GHU1711" s="12"/>
      <c r="GHV1711" s="12"/>
      <c r="GHW1711" s="12"/>
      <c r="GHX1711" s="12"/>
      <c r="GHY1711" s="12"/>
      <c r="GHZ1711" s="12"/>
      <c r="GIA1711" s="12"/>
      <c r="GIB1711" s="12"/>
      <c r="GIC1711" s="12"/>
      <c r="GID1711" s="12"/>
      <c r="GIE1711" s="12"/>
      <c r="GIF1711" s="12"/>
      <c r="GIG1711" s="12"/>
      <c r="GIH1711" s="12"/>
      <c r="GII1711" s="12"/>
      <c r="GIJ1711" s="12"/>
      <c r="GIK1711" s="12"/>
      <c r="GIL1711" s="12"/>
      <c r="GIM1711" s="12"/>
      <c r="GIN1711" s="12"/>
      <c r="GIO1711" s="12"/>
      <c r="GIP1711" s="12"/>
      <c r="GIQ1711" s="12"/>
      <c r="GIR1711" s="12"/>
      <c r="GIS1711" s="12"/>
      <c r="GIT1711" s="12"/>
      <c r="GIU1711" s="12"/>
      <c r="GIV1711" s="12"/>
      <c r="GIW1711" s="12"/>
      <c r="GIX1711" s="12"/>
      <c r="GIY1711" s="12"/>
      <c r="GIZ1711" s="12"/>
      <c r="GJA1711" s="12"/>
      <c r="GJB1711" s="12"/>
      <c r="GJC1711" s="12"/>
      <c r="GJD1711" s="12"/>
      <c r="GJE1711" s="12"/>
      <c r="GJF1711" s="12"/>
      <c r="GJG1711" s="12"/>
      <c r="GJH1711" s="12"/>
      <c r="GJI1711" s="12"/>
      <c r="GJJ1711" s="12"/>
      <c r="GJK1711" s="12"/>
      <c r="GJL1711" s="12"/>
      <c r="GJM1711" s="12"/>
      <c r="GJN1711" s="12"/>
      <c r="GJO1711" s="12"/>
      <c r="GJP1711" s="12"/>
      <c r="GJQ1711" s="12"/>
      <c r="GJR1711" s="12"/>
      <c r="GJS1711" s="12"/>
      <c r="GJT1711" s="12"/>
      <c r="GJU1711" s="12"/>
      <c r="GJV1711" s="12"/>
      <c r="GJW1711" s="12"/>
      <c r="GJX1711" s="12"/>
      <c r="GJY1711" s="12"/>
      <c r="GJZ1711" s="12"/>
      <c r="GKA1711" s="12"/>
      <c r="GKB1711" s="12"/>
      <c r="GKC1711" s="12"/>
      <c r="GKD1711" s="12"/>
      <c r="GKE1711" s="12"/>
      <c r="GKF1711" s="12"/>
      <c r="GKG1711" s="12"/>
      <c r="GKH1711" s="12"/>
      <c r="GKI1711" s="12"/>
      <c r="GKJ1711" s="12"/>
      <c r="GKK1711" s="12"/>
      <c r="GKL1711" s="12"/>
      <c r="GKM1711" s="12"/>
      <c r="GKN1711" s="12"/>
      <c r="GKO1711" s="12"/>
      <c r="GKP1711" s="12"/>
      <c r="GKQ1711" s="12"/>
      <c r="GKR1711" s="12"/>
      <c r="GKS1711" s="12"/>
      <c r="GKT1711" s="12"/>
      <c r="GKU1711" s="12"/>
      <c r="GKV1711" s="12"/>
      <c r="GKW1711" s="12"/>
      <c r="GKX1711" s="12"/>
      <c r="GKY1711" s="12"/>
      <c r="GKZ1711" s="12"/>
      <c r="GLA1711" s="12"/>
      <c r="GLB1711" s="12"/>
      <c r="GLC1711" s="12"/>
      <c r="GLD1711" s="12"/>
      <c r="GLE1711" s="12"/>
      <c r="GLF1711" s="12"/>
      <c r="GLG1711" s="12"/>
      <c r="GLH1711" s="12"/>
      <c r="GLI1711" s="12"/>
      <c r="GLJ1711" s="12"/>
      <c r="GLK1711" s="12"/>
      <c r="GLL1711" s="12"/>
      <c r="GLM1711" s="12"/>
      <c r="GLN1711" s="12"/>
      <c r="GLO1711" s="12"/>
      <c r="GLP1711" s="12"/>
      <c r="GLQ1711" s="12"/>
      <c r="GLR1711" s="12"/>
      <c r="GLS1711" s="12"/>
      <c r="GLT1711" s="12"/>
      <c r="GLU1711" s="12"/>
      <c r="GLV1711" s="12"/>
      <c r="GLW1711" s="12"/>
      <c r="GLX1711" s="12"/>
      <c r="GLY1711" s="12"/>
      <c r="GLZ1711" s="12"/>
      <c r="GMA1711" s="12"/>
      <c r="GMB1711" s="12"/>
      <c r="GMC1711" s="12"/>
      <c r="GMD1711" s="12"/>
      <c r="GME1711" s="12"/>
      <c r="GMF1711" s="12"/>
      <c r="GMG1711" s="12"/>
      <c r="GMH1711" s="12"/>
      <c r="GMI1711" s="12"/>
      <c r="GMJ1711" s="12"/>
      <c r="GMK1711" s="12"/>
      <c r="GML1711" s="12"/>
      <c r="GMM1711" s="12"/>
      <c r="GMN1711" s="12"/>
      <c r="GMO1711" s="12"/>
      <c r="GMP1711" s="12"/>
      <c r="GMQ1711" s="12"/>
      <c r="GMR1711" s="12"/>
      <c r="GMS1711" s="12"/>
      <c r="GMT1711" s="12"/>
      <c r="GMU1711" s="12"/>
      <c r="GMV1711" s="12"/>
      <c r="GMW1711" s="12"/>
      <c r="GMX1711" s="12"/>
      <c r="GMY1711" s="12"/>
      <c r="GMZ1711" s="12"/>
      <c r="GNA1711" s="12"/>
      <c r="GNB1711" s="12"/>
      <c r="GNC1711" s="12"/>
      <c r="GND1711" s="12"/>
      <c r="GNE1711" s="12"/>
      <c r="GNF1711" s="12"/>
      <c r="GNG1711" s="12"/>
      <c r="GNH1711" s="12"/>
      <c r="GNI1711" s="12"/>
      <c r="GNJ1711" s="12"/>
      <c r="GNK1711" s="12"/>
      <c r="GNL1711" s="12"/>
      <c r="GNM1711" s="12"/>
      <c r="GNN1711" s="12"/>
      <c r="GNO1711" s="12"/>
      <c r="GNP1711" s="12"/>
      <c r="GNQ1711" s="12"/>
      <c r="GNR1711" s="12"/>
      <c r="GNS1711" s="12"/>
      <c r="GNT1711" s="12"/>
      <c r="GNU1711" s="12"/>
      <c r="GNV1711" s="12"/>
      <c r="GNW1711" s="12"/>
      <c r="GNX1711" s="12"/>
      <c r="GNY1711" s="12"/>
      <c r="GNZ1711" s="12"/>
      <c r="GOA1711" s="12"/>
      <c r="GOB1711" s="12"/>
      <c r="GOC1711" s="12"/>
      <c r="GOD1711" s="12"/>
      <c r="GOE1711" s="12"/>
      <c r="GOF1711" s="12"/>
      <c r="GOG1711" s="12"/>
      <c r="GOH1711" s="12"/>
      <c r="GOI1711" s="12"/>
      <c r="GOJ1711" s="12"/>
      <c r="GOK1711" s="12"/>
      <c r="GOL1711" s="12"/>
      <c r="GOM1711" s="12"/>
      <c r="GON1711" s="12"/>
      <c r="GOO1711" s="12"/>
      <c r="GOP1711" s="12"/>
      <c r="GOQ1711" s="12"/>
      <c r="GOR1711" s="12"/>
      <c r="GOS1711" s="12"/>
      <c r="GOT1711" s="12"/>
      <c r="GOU1711" s="12"/>
      <c r="GOV1711" s="12"/>
      <c r="GOW1711" s="12"/>
      <c r="GOX1711" s="12"/>
      <c r="GOY1711" s="12"/>
      <c r="GOZ1711" s="12"/>
      <c r="GPA1711" s="12"/>
      <c r="GPB1711" s="12"/>
      <c r="GPC1711" s="12"/>
      <c r="GPD1711" s="12"/>
      <c r="GPE1711" s="12"/>
      <c r="GPF1711" s="12"/>
      <c r="GPG1711" s="12"/>
      <c r="GPH1711" s="12"/>
      <c r="GPI1711" s="12"/>
      <c r="GPJ1711" s="12"/>
      <c r="GPK1711" s="12"/>
      <c r="GPL1711" s="12"/>
      <c r="GPM1711" s="12"/>
      <c r="GPN1711" s="12"/>
      <c r="GPO1711" s="12"/>
      <c r="GPP1711" s="12"/>
      <c r="GPQ1711" s="12"/>
      <c r="GPR1711" s="12"/>
      <c r="GPS1711" s="12"/>
      <c r="GPT1711" s="12"/>
      <c r="GPU1711" s="12"/>
      <c r="GPV1711" s="12"/>
      <c r="GPW1711" s="12"/>
      <c r="GPX1711" s="12"/>
      <c r="GPY1711" s="12"/>
      <c r="GPZ1711" s="12"/>
      <c r="GQA1711" s="12"/>
      <c r="GQB1711" s="12"/>
      <c r="GQC1711" s="12"/>
      <c r="GQD1711" s="12"/>
      <c r="GQE1711" s="12"/>
      <c r="GQF1711" s="12"/>
      <c r="GQG1711" s="12"/>
      <c r="GQH1711" s="12"/>
      <c r="GQI1711" s="12"/>
      <c r="GQJ1711" s="12"/>
      <c r="GQK1711" s="12"/>
      <c r="GQL1711" s="12"/>
      <c r="GQM1711" s="12"/>
      <c r="GQN1711" s="12"/>
      <c r="GQO1711" s="12"/>
      <c r="GQP1711" s="12"/>
      <c r="GQQ1711" s="12"/>
      <c r="GQR1711" s="12"/>
      <c r="GQS1711" s="12"/>
      <c r="GQT1711" s="12"/>
      <c r="GQU1711" s="12"/>
      <c r="GQV1711" s="12"/>
      <c r="GQW1711" s="12"/>
      <c r="GQX1711" s="12"/>
      <c r="GQY1711" s="12"/>
      <c r="GQZ1711" s="12"/>
      <c r="GRA1711" s="12"/>
      <c r="GRB1711" s="12"/>
      <c r="GRC1711" s="12"/>
      <c r="GRD1711" s="12"/>
      <c r="GRE1711" s="12"/>
      <c r="GRF1711" s="12"/>
      <c r="GRG1711" s="12"/>
      <c r="GRH1711" s="12"/>
      <c r="GRI1711" s="12"/>
      <c r="GRJ1711" s="12"/>
      <c r="GRK1711" s="12"/>
      <c r="GRL1711" s="12"/>
      <c r="GRM1711" s="12"/>
      <c r="GRN1711" s="12"/>
      <c r="GRO1711" s="12"/>
      <c r="GRP1711" s="12"/>
      <c r="GRQ1711" s="12"/>
      <c r="GRR1711" s="12"/>
      <c r="GRS1711" s="12"/>
      <c r="GRT1711" s="12"/>
      <c r="GRU1711" s="12"/>
      <c r="GRV1711" s="12"/>
      <c r="GRW1711" s="12"/>
      <c r="GRX1711" s="12"/>
      <c r="GRY1711" s="12"/>
      <c r="GRZ1711" s="12"/>
      <c r="GSA1711" s="12"/>
      <c r="GSB1711" s="12"/>
      <c r="GSC1711" s="12"/>
      <c r="GSD1711" s="12"/>
      <c r="GSE1711" s="12"/>
      <c r="GSF1711" s="12"/>
      <c r="GSG1711" s="12"/>
      <c r="GSH1711" s="12"/>
      <c r="GSI1711" s="12"/>
      <c r="GSJ1711" s="12"/>
      <c r="GSK1711" s="12"/>
      <c r="GSL1711" s="12"/>
      <c r="GSM1711" s="12"/>
      <c r="GSN1711" s="12"/>
      <c r="GSO1711" s="12"/>
      <c r="GSP1711" s="12"/>
      <c r="GSQ1711" s="12"/>
      <c r="GSR1711" s="12"/>
      <c r="GSS1711" s="12"/>
      <c r="GST1711" s="12"/>
      <c r="GSU1711" s="12"/>
      <c r="GSV1711" s="12"/>
      <c r="GSW1711" s="12"/>
      <c r="GSX1711" s="12"/>
      <c r="GSY1711" s="12"/>
      <c r="GSZ1711" s="12"/>
      <c r="GTA1711" s="12"/>
      <c r="GTB1711" s="12"/>
      <c r="GTC1711" s="12"/>
      <c r="GTD1711" s="12"/>
      <c r="GTE1711" s="12"/>
      <c r="GTF1711" s="12"/>
      <c r="GTG1711" s="12"/>
      <c r="GTH1711" s="12"/>
      <c r="GTI1711" s="12"/>
      <c r="GTJ1711" s="12"/>
      <c r="GTK1711" s="12"/>
      <c r="GTL1711" s="12"/>
      <c r="GTM1711" s="12"/>
      <c r="GTN1711" s="12"/>
      <c r="GTO1711" s="12"/>
      <c r="GTP1711" s="12"/>
      <c r="GTQ1711" s="12"/>
      <c r="GTR1711" s="12"/>
      <c r="GTS1711" s="12"/>
      <c r="GTT1711" s="12"/>
      <c r="GTU1711" s="12"/>
      <c r="GTV1711" s="12"/>
      <c r="GTW1711" s="12"/>
      <c r="GTX1711" s="12"/>
      <c r="GTY1711" s="12"/>
      <c r="GTZ1711" s="12"/>
      <c r="GUA1711" s="12"/>
      <c r="GUB1711" s="12"/>
      <c r="GUC1711" s="12"/>
      <c r="GUD1711" s="12"/>
      <c r="GUE1711" s="12"/>
      <c r="GUF1711" s="12"/>
      <c r="GUG1711" s="12"/>
      <c r="GUH1711" s="12"/>
      <c r="GUI1711" s="12"/>
      <c r="GUJ1711" s="12"/>
      <c r="GUK1711" s="12"/>
      <c r="GUL1711" s="12"/>
      <c r="GUM1711" s="12"/>
      <c r="GUN1711" s="12"/>
      <c r="GUO1711" s="12"/>
      <c r="GUP1711" s="12"/>
      <c r="GUQ1711" s="12"/>
      <c r="GUR1711" s="12"/>
      <c r="GUS1711" s="12"/>
      <c r="GUT1711" s="12"/>
      <c r="GUU1711" s="12"/>
      <c r="GUV1711" s="12"/>
      <c r="GUW1711" s="12"/>
      <c r="GUX1711" s="12"/>
      <c r="GUY1711" s="12"/>
      <c r="GUZ1711" s="12"/>
      <c r="GVA1711" s="12"/>
      <c r="GVB1711" s="12"/>
      <c r="GVC1711" s="12"/>
      <c r="GVD1711" s="12"/>
      <c r="GVE1711" s="12"/>
      <c r="GVF1711" s="12"/>
      <c r="GVG1711" s="12"/>
      <c r="GVH1711" s="12"/>
      <c r="GVI1711" s="12"/>
      <c r="GVJ1711" s="12"/>
      <c r="GVK1711" s="12"/>
      <c r="GVL1711" s="12"/>
      <c r="GVM1711" s="12"/>
      <c r="GVN1711" s="12"/>
      <c r="GVO1711" s="12"/>
      <c r="GVP1711" s="12"/>
      <c r="GVQ1711" s="12"/>
      <c r="GVR1711" s="12"/>
      <c r="GVS1711" s="12"/>
      <c r="GVT1711" s="12"/>
      <c r="GVU1711" s="12"/>
      <c r="GVV1711" s="12"/>
      <c r="GVW1711" s="12"/>
      <c r="GVX1711" s="12"/>
      <c r="GVY1711" s="12"/>
      <c r="GVZ1711" s="12"/>
      <c r="GWA1711" s="12"/>
      <c r="GWB1711" s="12"/>
      <c r="GWC1711" s="12"/>
      <c r="GWD1711" s="12"/>
      <c r="GWE1711" s="12"/>
      <c r="GWF1711" s="12"/>
      <c r="GWG1711" s="12"/>
      <c r="GWH1711" s="12"/>
      <c r="GWI1711" s="12"/>
      <c r="GWJ1711" s="12"/>
      <c r="GWK1711" s="12"/>
      <c r="GWL1711" s="12"/>
      <c r="GWM1711" s="12"/>
      <c r="GWN1711" s="12"/>
      <c r="GWO1711" s="12"/>
      <c r="GWP1711" s="12"/>
      <c r="GWQ1711" s="12"/>
      <c r="GWR1711" s="12"/>
      <c r="GWS1711" s="12"/>
      <c r="GWT1711" s="12"/>
      <c r="GWU1711" s="12"/>
      <c r="GWV1711" s="12"/>
      <c r="GWW1711" s="12"/>
      <c r="GWX1711" s="12"/>
      <c r="GWY1711" s="12"/>
      <c r="GWZ1711" s="12"/>
      <c r="GXA1711" s="12"/>
      <c r="GXB1711" s="12"/>
      <c r="GXC1711" s="12"/>
      <c r="GXD1711" s="12"/>
      <c r="GXE1711" s="12"/>
      <c r="GXF1711" s="12"/>
      <c r="GXG1711" s="12"/>
      <c r="GXH1711" s="12"/>
      <c r="GXI1711" s="12"/>
      <c r="GXJ1711" s="12"/>
      <c r="GXK1711" s="12"/>
      <c r="GXL1711" s="12"/>
      <c r="GXM1711" s="12"/>
      <c r="GXN1711" s="12"/>
      <c r="GXO1711" s="12"/>
      <c r="GXP1711" s="12"/>
      <c r="GXQ1711" s="12"/>
      <c r="GXR1711" s="12"/>
      <c r="GXS1711" s="12"/>
      <c r="GXT1711" s="12"/>
      <c r="GXU1711" s="12"/>
      <c r="GXV1711" s="12"/>
      <c r="GXW1711" s="12"/>
      <c r="GXX1711" s="12"/>
      <c r="GXY1711" s="12"/>
      <c r="GXZ1711" s="12"/>
      <c r="GYA1711" s="12"/>
      <c r="GYB1711" s="12"/>
      <c r="GYC1711" s="12"/>
      <c r="GYD1711" s="12"/>
      <c r="GYE1711" s="12"/>
      <c r="GYF1711" s="12"/>
      <c r="GYG1711" s="12"/>
      <c r="GYH1711" s="12"/>
      <c r="GYI1711" s="12"/>
      <c r="GYJ1711" s="12"/>
      <c r="GYK1711" s="12"/>
      <c r="GYL1711" s="12"/>
      <c r="GYM1711" s="12"/>
      <c r="GYN1711" s="12"/>
      <c r="GYO1711" s="12"/>
      <c r="GYP1711" s="12"/>
      <c r="GYQ1711" s="12"/>
      <c r="GYR1711" s="12"/>
      <c r="GYS1711" s="12"/>
      <c r="GYT1711" s="12"/>
      <c r="GYU1711" s="12"/>
      <c r="GYV1711" s="12"/>
      <c r="GYW1711" s="12"/>
      <c r="GYX1711" s="12"/>
      <c r="GYY1711" s="12"/>
      <c r="GYZ1711" s="12"/>
      <c r="GZA1711" s="12"/>
      <c r="GZB1711" s="12"/>
      <c r="GZC1711" s="12"/>
      <c r="GZD1711" s="12"/>
      <c r="GZE1711" s="12"/>
      <c r="GZF1711" s="12"/>
      <c r="GZG1711" s="12"/>
      <c r="GZH1711" s="12"/>
      <c r="GZI1711" s="12"/>
      <c r="GZJ1711" s="12"/>
      <c r="GZK1711" s="12"/>
      <c r="GZL1711" s="12"/>
      <c r="GZM1711" s="12"/>
      <c r="GZN1711" s="12"/>
      <c r="GZO1711" s="12"/>
      <c r="GZP1711" s="12"/>
      <c r="GZQ1711" s="12"/>
      <c r="GZR1711" s="12"/>
      <c r="GZS1711" s="12"/>
      <c r="GZT1711" s="12"/>
      <c r="GZU1711" s="12"/>
      <c r="GZV1711" s="12"/>
      <c r="GZW1711" s="12"/>
      <c r="GZX1711" s="12"/>
      <c r="GZY1711" s="12"/>
      <c r="GZZ1711" s="12"/>
      <c r="HAA1711" s="12"/>
      <c r="HAB1711" s="12"/>
      <c r="HAC1711" s="12"/>
      <c r="HAD1711" s="12"/>
      <c r="HAE1711" s="12"/>
      <c r="HAF1711" s="12"/>
      <c r="HAG1711" s="12"/>
      <c r="HAH1711" s="12"/>
      <c r="HAI1711" s="12"/>
      <c r="HAJ1711" s="12"/>
      <c r="HAK1711" s="12"/>
      <c r="HAL1711" s="12"/>
      <c r="HAM1711" s="12"/>
      <c r="HAN1711" s="12"/>
      <c r="HAO1711" s="12"/>
      <c r="HAP1711" s="12"/>
      <c r="HAQ1711" s="12"/>
      <c r="HAR1711" s="12"/>
      <c r="HAS1711" s="12"/>
      <c r="HAT1711" s="12"/>
      <c r="HAU1711" s="12"/>
      <c r="HAV1711" s="12"/>
      <c r="HAW1711" s="12"/>
      <c r="HAX1711" s="12"/>
      <c r="HAY1711" s="12"/>
      <c r="HAZ1711" s="12"/>
      <c r="HBA1711" s="12"/>
      <c r="HBB1711" s="12"/>
      <c r="HBC1711" s="12"/>
      <c r="HBD1711" s="12"/>
      <c r="HBE1711" s="12"/>
      <c r="HBF1711" s="12"/>
      <c r="HBG1711" s="12"/>
      <c r="HBH1711" s="12"/>
      <c r="HBI1711" s="12"/>
      <c r="HBJ1711" s="12"/>
      <c r="HBK1711" s="12"/>
      <c r="HBL1711" s="12"/>
      <c r="HBM1711" s="12"/>
      <c r="HBN1711" s="12"/>
      <c r="HBO1711" s="12"/>
      <c r="HBP1711" s="12"/>
      <c r="HBQ1711" s="12"/>
      <c r="HBR1711" s="12"/>
      <c r="HBS1711" s="12"/>
      <c r="HBT1711" s="12"/>
      <c r="HBU1711" s="12"/>
      <c r="HBV1711" s="12"/>
      <c r="HBW1711" s="12"/>
      <c r="HBX1711" s="12"/>
      <c r="HBY1711" s="12"/>
      <c r="HBZ1711" s="12"/>
      <c r="HCA1711" s="12"/>
      <c r="HCB1711" s="12"/>
      <c r="HCC1711" s="12"/>
      <c r="HCD1711" s="12"/>
      <c r="HCE1711" s="12"/>
      <c r="HCF1711" s="12"/>
      <c r="HCG1711" s="12"/>
      <c r="HCH1711" s="12"/>
      <c r="HCI1711" s="12"/>
      <c r="HCJ1711" s="12"/>
      <c r="HCK1711" s="12"/>
      <c r="HCL1711" s="12"/>
      <c r="HCM1711" s="12"/>
      <c r="HCN1711" s="12"/>
      <c r="HCO1711" s="12"/>
      <c r="HCP1711" s="12"/>
      <c r="HCQ1711" s="12"/>
      <c r="HCR1711" s="12"/>
      <c r="HCS1711" s="12"/>
      <c r="HCT1711" s="12"/>
      <c r="HCU1711" s="12"/>
      <c r="HCV1711" s="12"/>
      <c r="HCW1711" s="12"/>
      <c r="HCX1711" s="12"/>
      <c r="HCY1711" s="12"/>
      <c r="HCZ1711" s="12"/>
      <c r="HDA1711" s="12"/>
      <c r="HDB1711" s="12"/>
      <c r="HDC1711" s="12"/>
      <c r="HDD1711" s="12"/>
      <c r="HDE1711" s="12"/>
      <c r="HDF1711" s="12"/>
      <c r="HDG1711" s="12"/>
      <c r="HDH1711" s="12"/>
      <c r="HDI1711" s="12"/>
      <c r="HDJ1711" s="12"/>
      <c r="HDK1711" s="12"/>
      <c r="HDL1711" s="12"/>
      <c r="HDM1711" s="12"/>
      <c r="HDN1711" s="12"/>
      <c r="HDO1711" s="12"/>
      <c r="HDP1711" s="12"/>
      <c r="HDQ1711" s="12"/>
      <c r="HDR1711" s="12"/>
      <c r="HDS1711" s="12"/>
      <c r="HDT1711" s="12"/>
      <c r="HDU1711" s="12"/>
      <c r="HDV1711" s="12"/>
      <c r="HDW1711" s="12"/>
      <c r="HDX1711" s="12"/>
      <c r="HDY1711" s="12"/>
      <c r="HDZ1711" s="12"/>
      <c r="HEA1711" s="12"/>
      <c r="HEB1711" s="12"/>
      <c r="HEC1711" s="12"/>
      <c r="HED1711" s="12"/>
      <c r="HEE1711" s="12"/>
      <c r="HEF1711" s="12"/>
      <c r="HEG1711" s="12"/>
      <c r="HEH1711" s="12"/>
      <c r="HEI1711" s="12"/>
      <c r="HEJ1711" s="12"/>
      <c r="HEK1711" s="12"/>
      <c r="HEL1711" s="12"/>
      <c r="HEM1711" s="12"/>
      <c r="HEN1711" s="12"/>
      <c r="HEO1711" s="12"/>
      <c r="HEP1711" s="12"/>
      <c r="HEQ1711" s="12"/>
      <c r="HER1711" s="12"/>
      <c r="HES1711" s="12"/>
      <c r="HET1711" s="12"/>
      <c r="HEU1711" s="12"/>
      <c r="HEV1711" s="12"/>
      <c r="HEW1711" s="12"/>
      <c r="HEX1711" s="12"/>
      <c r="HEY1711" s="12"/>
      <c r="HEZ1711" s="12"/>
      <c r="HFA1711" s="12"/>
      <c r="HFB1711" s="12"/>
      <c r="HFC1711" s="12"/>
      <c r="HFD1711" s="12"/>
      <c r="HFE1711" s="12"/>
      <c r="HFF1711" s="12"/>
      <c r="HFG1711" s="12"/>
      <c r="HFH1711" s="12"/>
      <c r="HFI1711" s="12"/>
      <c r="HFJ1711" s="12"/>
      <c r="HFK1711" s="12"/>
      <c r="HFL1711" s="12"/>
      <c r="HFM1711" s="12"/>
      <c r="HFN1711" s="12"/>
      <c r="HFO1711" s="12"/>
      <c r="HFP1711" s="12"/>
      <c r="HFQ1711" s="12"/>
      <c r="HFR1711" s="12"/>
      <c r="HFS1711" s="12"/>
      <c r="HFT1711" s="12"/>
      <c r="HFU1711" s="12"/>
      <c r="HFV1711" s="12"/>
      <c r="HFW1711" s="12"/>
      <c r="HFX1711" s="12"/>
      <c r="HFY1711" s="12"/>
      <c r="HFZ1711" s="12"/>
      <c r="HGA1711" s="12"/>
      <c r="HGB1711" s="12"/>
      <c r="HGC1711" s="12"/>
      <c r="HGD1711" s="12"/>
      <c r="HGE1711" s="12"/>
      <c r="HGF1711" s="12"/>
      <c r="HGG1711" s="12"/>
      <c r="HGH1711" s="12"/>
      <c r="HGI1711" s="12"/>
      <c r="HGJ1711" s="12"/>
      <c r="HGK1711" s="12"/>
      <c r="HGL1711" s="12"/>
      <c r="HGM1711" s="12"/>
      <c r="HGN1711" s="12"/>
      <c r="HGO1711" s="12"/>
      <c r="HGP1711" s="12"/>
      <c r="HGQ1711" s="12"/>
      <c r="HGR1711" s="12"/>
      <c r="HGS1711" s="12"/>
      <c r="HGT1711" s="12"/>
      <c r="HGU1711" s="12"/>
      <c r="HGV1711" s="12"/>
      <c r="HGW1711" s="12"/>
      <c r="HGX1711" s="12"/>
      <c r="HGY1711" s="12"/>
      <c r="HGZ1711" s="12"/>
      <c r="HHA1711" s="12"/>
      <c r="HHB1711" s="12"/>
      <c r="HHC1711" s="12"/>
      <c r="HHD1711" s="12"/>
      <c r="HHE1711" s="12"/>
      <c r="HHF1711" s="12"/>
      <c r="HHG1711" s="12"/>
      <c r="HHH1711" s="12"/>
      <c r="HHI1711" s="12"/>
      <c r="HHJ1711" s="12"/>
      <c r="HHK1711" s="12"/>
      <c r="HHL1711" s="12"/>
      <c r="HHM1711" s="12"/>
      <c r="HHN1711" s="12"/>
      <c r="HHO1711" s="12"/>
      <c r="HHP1711" s="12"/>
      <c r="HHQ1711" s="12"/>
      <c r="HHR1711" s="12"/>
      <c r="HHS1711" s="12"/>
      <c r="HHT1711" s="12"/>
      <c r="HHU1711" s="12"/>
      <c r="HHV1711" s="12"/>
      <c r="HHW1711" s="12"/>
      <c r="HHX1711" s="12"/>
      <c r="HHY1711" s="12"/>
      <c r="HHZ1711" s="12"/>
      <c r="HIA1711" s="12"/>
      <c r="HIB1711" s="12"/>
      <c r="HIC1711" s="12"/>
      <c r="HID1711" s="12"/>
      <c r="HIE1711" s="12"/>
      <c r="HIF1711" s="12"/>
      <c r="HIG1711" s="12"/>
      <c r="HIH1711" s="12"/>
      <c r="HII1711" s="12"/>
      <c r="HIJ1711" s="12"/>
      <c r="HIK1711" s="12"/>
      <c r="HIL1711" s="12"/>
      <c r="HIM1711" s="12"/>
      <c r="HIN1711" s="12"/>
      <c r="HIO1711" s="12"/>
      <c r="HIP1711" s="12"/>
      <c r="HIQ1711" s="12"/>
      <c r="HIR1711" s="12"/>
      <c r="HIS1711" s="12"/>
      <c r="HIT1711" s="12"/>
      <c r="HIU1711" s="12"/>
      <c r="HIV1711" s="12"/>
      <c r="HIW1711" s="12"/>
      <c r="HIX1711" s="12"/>
      <c r="HIY1711" s="12"/>
      <c r="HIZ1711" s="12"/>
      <c r="HJA1711" s="12"/>
      <c r="HJB1711" s="12"/>
      <c r="HJC1711" s="12"/>
      <c r="HJD1711" s="12"/>
      <c r="HJE1711" s="12"/>
      <c r="HJF1711" s="12"/>
      <c r="HJG1711" s="12"/>
      <c r="HJH1711" s="12"/>
      <c r="HJI1711" s="12"/>
      <c r="HJJ1711" s="12"/>
      <c r="HJK1711" s="12"/>
      <c r="HJL1711" s="12"/>
      <c r="HJM1711" s="12"/>
      <c r="HJN1711" s="12"/>
      <c r="HJO1711" s="12"/>
      <c r="HJP1711" s="12"/>
      <c r="HJQ1711" s="12"/>
      <c r="HJR1711" s="12"/>
      <c r="HJS1711" s="12"/>
      <c r="HJT1711" s="12"/>
      <c r="HJU1711" s="12"/>
      <c r="HJV1711" s="12"/>
      <c r="HJW1711" s="12"/>
      <c r="HJX1711" s="12"/>
      <c r="HJY1711" s="12"/>
      <c r="HJZ1711" s="12"/>
      <c r="HKA1711" s="12"/>
      <c r="HKB1711" s="12"/>
      <c r="HKC1711" s="12"/>
      <c r="HKD1711" s="12"/>
      <c r="HKE1711" s="12"/>
      <c r="HKF1711" s="12"/>
      <c r="HKG1711" s="12"/>
      <c r="HKH1711" s="12"/>
      <c r="HKI1711" s="12"/>
      <c r="HKJ1711" s="12"/>
      <c r="HKK1711" s="12"/>
      <c r="HKL1711" s="12"/>
      <c r="HKM1711" s="12"/>
      <c r="HKN1711" s="12"/>
      <c r="HKO1711" s="12"/>
      <c r="HKP1711" s="12"/>
      <c r="HKQ1711" s="12"/>
      <c r="HKR1711" s="12"/>
      <c r="HKS1711" s="12"/>
      <c r="HKT1711" s="12"/>
      <c r="HKU1711" s="12"/>
      <c r="HKV1711" s="12"/>
      <c r="HKW1711" s="12"/>
      <c r="HKX1711" s="12"/>
      <c r="HKY1711" s="12"/>
      <c r="HKZ1711" s="12"/>
      <c r="HLA1711" s="12"/>
      <c r="HLB1711" s="12"/>
      <c r="HLC1711" s="12"/>
      <c r="HLD1711" s="12"/>
      <c r="HLE1711" s="12"/>
      <c r="HLF1711" s="12"/>
      <c r="HLG1711" s="12"/>
      <c r="HLH1711" s="12"/>
      <c r="HLI1711" s="12"/>
      <c r="HLJ1711" s="12"/>
      <c r="HLK1711" s="12"/>
      <c r="HLL1711" s="12"/>
      <c r="HLM1711" s="12"/>
      <c r="HLN1711" s="12"/>
      <c r="HLO1711" s="12"/>
      <c r="HLP1711" s="12"/>
      <c r="HLQ1711" s="12"/>
      <c r="HLR1711" s="12"/>
      <c r="HLS1711" s="12"/>
      <c r="HLT1711" s="12"/>
      <c r="HLU1711" s="12"/>
      <c r="HLV1711" s="12"/>
      <c r="HLW1711" s="12"/>
      <c r="HLX1711" s="12"/>
      <c r="HLY1711" s="12"/>
      <c r="HLZ1711" s="12"/>
      <c r="HMA1711" s="12"/>
      <c r="HMB1711" s="12"/>
      <c r="HMC1711" s="12"/>
      <c r="HMD1711" s="12"/>
      <c r="HME1711" s="12"/>
      <c r="HMF1711" s="12"/>
      <c r="HMG1711" s="12"/>
      <c r="HMH1711" s="12"/>
      <c r="HMI1711" s="12"/>
      <c r="HMJ1711" s="12"/>
      <c r="HMK1711" s="12"/>
      <c r="HML1711" s="12"/>
      <c r="HMM1711" s="12"/>
      <c r="HMN1711" s="12"/>
      <c r="HMO1711" s="12"/>
      <c r="HMP1711" s="12"/>
      <c r="HMQ1711" s="12"/>
      <c r="HMR1711" s="12"/>
      <c r="HMS1711" s="12"/>
      <c r="HMT1711" s="12"/>
      <c r="HMU1711" s="12"/>
      <c r="HMV1711" s="12"/>
      <c r="HMW1711" s="12"/>
      <c r="HMX1711" s="12"/>
      <c r="HMY1711" s="12"/>
      <c r="HMZ1711" s="12"/>
      <c r="HNA1711" s="12"/>
      <c r="HNB1711" s="12"/>
      <c r="HNC1711" s="12"/>
      <c r="HND1711" s="12"/>
      <c r="HNE1711" s="12"/>
      <c r="HNF1711" s="12"/>
      <c r="HNG1711" s="12"/>
      <c r="HNH1711" s="12"/>
      <c r="HNI1711" s="12"/>
      <c r="HNJ1711" s="12"/>
      <c r="HNK1711" s="12"/>
      <c r="HNL1711" s="12"/>
      <c r="HNM1711" s="12"/>
      <c r="HNN1711" s="12"/>
      <c r="HNO1711" s="12"/>
      <c r="HNP1711" s="12"/>
      <c r="HNQ1711" s="12"/>
      <c r="HNR1711" s="12"/>
      <c r="HNS1711" s="12"/>
      <c r="HNT1711" s="12"/>
      <c r="HNU1711" s="12"/>
      <c r="HNV1711" s="12"/>
      <c r="HNW1711" s="12"/>
      <c r="HNX1711" s="12"/>
      <c r="HNY1711" s="12"/>
      <c r="HNZ1711" s="12"/>
      <c r="HOA1711" s="12"/>
      <c r="HOB1711" s="12"/>
      <c r="HOC1711" s="12"/>
      <c r="HOD1711" s="12"/>
      <c r="HOE1711" s="12"/>
      <c r="HOF1711" s="12"/>
      <c r="HOG1711" s="12"/>
      <c r="HOH1711" s="12"/>
      <c r="HOI1711" s="12"/>
      <c r="HOJ1711" s="12"/>
      <c r="HOK1711" s="12"/>
      <c r="HOL1711" s="12"/>
      <c r="HOM1711" s="12"/>
      <c r="HON1711" s="12"/>
      <c r="HOO1711" s="12"/>
      <c r="HOP1711" s="12"/>
      <c r="HOQ1711" s="12"/>
      <c r="HOR1711" s="12"/>
      <c r="HOS1711" s="12"/>
      <c r="HOT1711" s="12"/>
      <c r="HOU1711" s="12"/>
      <c r="HOV1711" s="12"/>
      <c r="HOW1711" s="12"/>
      <c r="HOX1711" s="12"/>
      <c r="HOY1711" s="12"/>
      <c r="HOZ1711" s="12"/>
      <c r="HPA1711" s="12"/>
      <c r="HPB1711" s="12"/>
      <c r="HPC1711" s="12"/>
      <c r="HPD1711" s="12"/>
      <c r="HPE1711" s="12"/>
      <c r="HPF1711" s="12"/>
      <c r="HPG1711" s="12"/>
      <c r="HPH1711" s="12"/>
      <c r="HPI1711" s="12"/>
      <c r="HPJ1711" s="12"/>
      <c r="HPK1711" s="12"/>
      <c r="HPL1711" s="12"/>
      <c r="HPM1711" s="12"/>
      <c r="HPN1711" s="12"/>
      <c r="HPO1711" s="12"/>
      <c r="HPP1711" s="12"/>
      <c r="HPQ1711" s="12"/>
      <c r="HPR1711" s="12"/>
      <c r="HPS1711" s="12"/>
      <c r="HPT1711" s="12"/>
      <c r="HPU1711" s="12"/>
      <c r="HPV1711" s="12"/>
      <c r="HPW1711" s="12"/>
      <c r="HPX1711" s="12"/>
      <c r="HPY1711" s="12"/>
      <c r="HPZ1711" s="12"/>
      <c r="HQA1711" s="12"/>
      <c r="HQB1711" s="12"/>
      <c r="HQC1711" s="12"/>
      <c r="HQD1711" s="12"/>
      <c r="HQE1711" s="12"/>
      <c r="HQF1711" s="12"/>
      <c r="HQG1711" s="12"/>
      <c r="HQH1711" s="12"/>
      <c r="HQI1711" s="12"/>
      <c r="HQJ1711" s="12"/>
      <c r="HQK1711" s="12"/>
      <c r="HQL1711" s="12"/>
      <c r="HQM1711" s="12"/>
      <c r="HQN1711" s="12"/>
      <c r="HQO1711" s="12"/>
      <c r="HQP1711" s="12"/>
      <c r="HQQ1711" s="12"/>
      <c r="HQR1711" s="12"/>
      <c r="HQS1711" s="12"/>
      <c r="HQT1711" s="12"/>
      <c r="HQU1711" s="12"/>
      <c r="HQV1711" s="12"/>
      <c r="HQW1711" s="12"/>
      <c r="HQX1711" s="12"/>
      <c r="HQY1711" s="12"/>
      <c r="HQZ1711" s="12"/>
      <c r="HRA1711" s="12"/>
      <c r="HRB1711" s="12"/>
      <c r="HRC1711" s="12"/>
      <c r="HRD1711" s="12"/>
      <c r="HRE1711" s="12"/>
      <c r="HRF1711" s="12"/>
      <c r="HRG1711" s="12"/>
      <c r="HRH1711" s="12"/>
      <c r="HRI1711" s="12"/>
      <c r="HRJ1711" s="12"/>
      <c r="HRK1711" s="12"/>
      <c r="HRL1711" s="12"/>
      <c r="HRM1711" s="12"/>
      <c r="HRN1711" s="12"/>
      <c r="HRO1711" s="12"/>
      <c r="HRP1711" s="12"/>
      <c r="HRQ1711" s="12"/>
      <c r="HRR1711" s="12"/>
      <c r="HRS1711" s="12"/>
      <c r="HRT1711" s="12"/>
      <c r="HRU1711" s="12"/>
      <c r="HRV1711" s="12"/>
      <c r="HRW1711" s="12"/>
      <c r="HRX1711" s="12"/>
      <c r="HRY1711" s="12"/>
      <c r="HRZ1711" s="12"/>
      <c r="HSA1711" s="12"/>
      <c r="HSB1711" s="12"/>
      <c r="HSC1711" s="12"/>
      <c r="HSD1711" s="12"/>
      <c r="HSE1711" s="12"/>
      <c r="HSF1711" s="12"/>
      <c r="HSG1711" s="12"/>
      <c r="HSH1711" s="12"/>
      <c r="HSI1711" s="12"/>
      <c r="HSJ1711" s="12"/>
      <c r="HSK1711" s="12"/>
      <c r="HSL1711" s="12"/>
      <c r="HSM1711" s="12"/>
      <c r="HSN1711" s="12"/>
      <c r="HSO1711" s="12"/>
      <c r="HSP1711" s="12"/>
      <c r="HSQ1711" s="12"/>
      <c r="HSR1711" s="12"/>
      <c r="HSS1711" s="12"/>
      <c r="HST1711" s="12"/>
      <c r="HSU1711" s="12"/>
      <c r="HSV1711" s="12"/>
      <c r="HSW1711" s="12"/>
      <c r="HSX1711" s="12"/>
      <c r="HSY1711" s="12"/>
      <c r="HSZ1711" s="12"/>
      <c r="HTA1711" s="12"/>
      <c r="HTB1711" s="12"/>
      <c r="HTC1711" s="12"/>
      <c r="HTD1711" s="12"/>
      <c r="HTE1711" s="12"/>
      <c r="HTF1711" s="12"/>
      <c r="HTG1711" s="12"/>
      <c r="HTH1711" s="12"/>
      <c r="HTI1711" s="12"/>
      <c r="HTJ1711" s="12"/>
      <c r="HTK1711" s="12"/>
      <c r="HTL1711" s="12"/>
      <c r="HTM1711" s="12"/>
      <c r="HTN1711" s="12"/>
      <c r="HTO1711" s="12"/>
      <c r="HTP1711" s="12"/>
      <c r="HTQ1711" s="12"/>
      <c r="HTR1711" s="12"/>
      <c r="HTS1711" s="12"/>
      <c r="HTT1711" s="12"/>
      <c r="HTU1711" s="12"/>
      <c r="HTV1711" s="12"/>
      <c r="HTW1711" s="12"/>
      <c r="HTX1711" s="12"/>
      <c r="HTY1711" s="12"/>
      <c r="HTZ1711" s="12"/>
      <c r="HUA1711" s="12"/>
      <c r="HUB1711" s="12"/>
      <c r="HUC1711" s="12"/>
      <c r="HUD1711" s="12"/>
      <c r="HUE1711" s="12"/>
      <c r="HUF1711" s="12"/>
      <c r="HUG1711" s="12"/>
      <c r="HUH1711" s="12"/>
      <c r="HUI1711" s="12"/>
      <c r="HUJ1711" s="12"/>
      <c r="HUK1711" s="12"/>
      <c r="HUL1711" s="12"/>
      <c r="HUM1711" s="12"/>
      <c r="HUN1711" s="12"/>
      <c r="HUO1711" s="12"/>
      <c r="HUP1711" s="12"/>
      <c r="HUQ1711" s="12"/>
      <c r="HUR1711" s="12"/>
      <c r="HUS1711" s="12"/>
      <c r="HUT1711" s="12"/>
      <c r="HUU1711" s="12"/>
      <c r="HUV1711" s="12"/>
      <c r="HUW1711" s="12"/>
      <c r="HUX1711" s="12"/>
      <c r="HUY1711" s="12"/>
      <c r="HUZ1711" s="12"/>
      <c r="HVA1711" s="12"/>
      <c r="HVB1711" s="12"/>
      <c r="HVC1711" s="12"/>
      <c r="HVD1711" s="12"/>
      <c r="HVE1711" s="12"/>
      <c r="HVF1711" s="12"/>
      <c r="HVG1711" s="12"/>
      <c r="HVH1711" s="12"/>
      <c r="HVI1711" s="12"/>
      <c r="HVJ1711" s="12"/>
      <c r="HVK1711" s="12"/>
      <c r="HVL1711" s="12"/>
      <c r="HVM1711" s="12"/>
      <c r="HVN1711" s="12"/>
      <c r="HVO1711" s="12"/>
      <c r="HVP1711" s="12"/>
      <c r="HVQ1711" s="12"/>
      <c r="HVR1711" s="12"/>
      <c r="HVS1711" s="12"/>
      <c r="HVT1711" s="12"/>
      <c r="HVU1711" s="12"/>
      <c r="HVV1711" s="12"/>
      <c r="HVW1711" s="12"/>
      <c r="HVX1711" s="12"/>
      <c r="HVY1711" s="12"/>
      <c r="HVZ1711" s="12"/>
      <c r="HWA1711" s="12"/>
      <c r="HWB1711" s="12"/>
      <c r="HWC1711" s="12"/>
      <c r="HWD1711" s="12"/>
      <c r="HWE1711" s="12"/>
      <c r="HWF1711" s="12"/>
      <c r="HWG1711" s="12"/>
      <c r="HWH1711" s="12"/>
      <c r="HWI1711" s="12"/>
      <c r="HWJ1711" s="12"/>
      <c r="HWK1711" s="12"/>
      <c r="HWL1711" s="12"/>
      <c r="HWM1711" s="12"/>
      <c r="HWN1711" s="12"/>
      <c r="HWO1711" s="12"/>
      <c r="HWP1711" s="12"/>
      <c r="HWQ1711" s="12"/>
      <c r="HWR1711" s="12"/>
      <c r="HWS1711" s="12"/>
      <c r="HWT1711" s="12"/>
      <c r="HWU1711" s="12"/>
      <c r="HWV1711" s="12"/>
      <c r="HWW1711" s="12"/>
      <c r="HWX1711" s="12"/>
      <c r="HWY1711" s="12"/>
      <c r="HWZ1711" s="12"/>
      <c r="HXA1711" s="12"/>
      <c r="HXB1711" s="12"/>
      <c r="HXC1711" s="12"/>
      <c r="HXD1711" s="12"/>
      <c r="HXE1711" s="12"/>
      <c r="HXF1711" s="12"/>
      <c r="HXG1711" s="12"/>
      <c r="HXH1711" s="12"/>
      <c r="HXI1711" s="12"/>
      <c r="HXJ1711" s="12"/>
      <c r="HXK1711" s="12"/>
      <c r="HXL1711" s="12"/>
      <c r="HXM1711" s="12"/>
      <c r="HXN1711" s="12"/>
      <c r="HXO1711" s="12"/>
      <c r="HXP1711" s="12"/>
      <c r="HXQ1711" s="12"/>
      <c r="HXR1711" s="12"/>
      <c r="HXS1711" s="12"/>
      <c r="HXT1711" s="12"/>
      <c r="HXU1711" s="12"/>
      <c r="HXV1711" s="12"/>
      <c r="HXW1711" s="12"/>
      <c r="HXX1711" s="12"/>
      <c r="HXY1711" s="12"/>
      <c r="HXZ1711" s="12"/>
      <c r="HYA1711" s="12"/>
      <c r="HYB1711" s="12"/>
      <c r="HYC1711" s="12"/>
      <c r="HYD1711" s="12"/>
      <c r="HYE1711" s="12"/>
      <c r="HYF1711" s="12"/>
      <c r="HYG1711" s="12"/>
      <c r="HYH1711" s="12"/>
      <c r="HYI1711" s="12"/>
      <c r="HYJ1711" s="12"/>
      <c r="HYK1711" s="12"/>
      <c r="HYL1711" s="12"/>
      <c r="HYM1711" s="12"/>
      <c r="HYN1711" s="12"/>
      <c r="HYO1711" s="12"/>
      <c r="HYP1711" s="12"/>
      <c r="HYQ1711" s="12"/>
      <c r="HYR1711" s="12"/>
      <c r="HYS1711" s="12"/>
      <c r="HYT1711" s="12"/>
      <c r="HYU1711" s="12"/>
      <c r="HYV1711" s="12"/>
      <c r="HYW1711" s="12"/>
      <c r="HYX1711" s="12"/>
      <c r="HYY1711" s="12"/>
      <c r="HYZ1711" s="12"/>
      <c r="HZA1711" s="12"/>
      <c r="HZB1711" s="12"/>
      <c r="HZC1711" s="12"/>
      <c r="HZD1711" s="12"/>
      <c r="HZE1711" s="12"/>
      <c r="HZF1711" s="12"/>
      <c r="HZG1711" s="12"/>
      <c r="HZH1711" s="12"/>
      <c r="HZI1711" s="12"/>
      <c r="HZJ1711" s="12"/>
      <c r="HZK1711" s="12"/>
      <c r="HZL1711" s="12"/>
      <c r="HZM1711" s="12"/>
      <c r="HZN1711" s="12"/>
      <c r="HZO1711" s="12"/>
      <c r="HZP1711" s="12"/>
      <c r="HZQ1711" s="12"/>
      <c r="HZR1711" s="12"/>
      <c r="HZS1711" s="12"/>
      <c r="HZT1711" s="12"/>
      <c r="HZU1711" s="12"/>
      <c r="HZV1711" s="12"/>
      <c r="HZW1711" s="12"/>
      <c r="HZX1711" s="12"/>
      <c r="HZY1711" s="12"/>
      <c r="HZZ1711" s="12"/>
      <c r="IAA1711" s="12"/>
      <c r="IAB1711" s="12"/>
      <c r="IAC1711" s="12"/>
      <c r="IAD1711" s="12"/>
      <c r="IAE1711" s="12"/>
      <c r="IAF1711" s="12"/>
      <c r="IAG1711" s="12"/>
      <c r="IAH1711" s="12"/>
      <c r="IAI1711" s="12"/>
      <c r="IAJ1711" s="12"/>
      <c r="IAK1711" s="12"/>
      <c r="IAL1711" s="12"/>
      <c r="IAM1711" s="12"/>
      <c r="IAN1711" s="12"/>
      <c r="IAO1711" s="12"/>
      <c r="IAP1711" s="12"/>
      <c r="IAQ1711" s="12"/>
      <c r="IAR1711" s="12"/>
      <c r="IAS1711" s="12"/>
      <c r="IAT1711" s="12"/>
      <c r="IAU1711" s="12"/>
      <c r="IAV1711" s="12"/>
      <c r="IAW1711" s="12"/>
      <c r="IAX1711" s="12"/>
      <c r="IAY1711" s="12"/>
      <c r="IAZ1711" s="12"/>
      <c r="IBA1711" s="12"/>
      <c r="IBB1711" s="12"/>
      <c r="IBC1711" s="12"/>
      <c r="IBD1711" s="12"/>
      <c r="IBE1711" s="12"/>
      <c r="IBF1711" s="12"/>
      <c r="IBG1711" s="12"/>
      <c r="IBH1711" s="12"/>
      <c r="IBI1711" s="12"/>
      <c r="IBJ1711" s="12"/>
      <c r="IBK1711" s="12"/>
      <c r="IBL1711" s="12"/>
      <c r="IBM1711" s="12"/>
      <c r="IBN1711" s="12"/>
      <c r="IBO1711" s="12"/>
      <c r="IBP1711" s="12"/>
      <c r="IBQ1711" s="12"/>
      <c r="IBR1711" s="12"/>
      <c r="IBS1711" s="12"/>
      <c r="IBT1711" s="12"/>
      <c r="IBU1711" s="12"/>
      <c r="IBV1711" s="12"/>
      <c r="IBW1711" s="12"/>
      <c r="IBX1711" s="12"/>
      <c r="IBY1711" s="12"/>
      <c r="IBZ1711" s="12"/>
      <c r="ICA1711" s="12"/>
      <c r="ICB1711" s="12"/>
      <c r="ICC1711" s="12"/>
      <c r="ICD1711" s="12"/>
      <c r="ICE1711" s="12"/>
      <c r="ICF1711" s="12"/>
      <c r="ICG1711" s="12"/>
      <c r="ICH1711" s="12"/>
      <c r="ICI1711" s="12"/>
      <c r="ICJ1711" s="12"/>
      <c r="ICK1711" s="12"/>
      <c r="ICL1711" s="12"/>
      <c r="ICM1711" s="12"/>
      <c r="ICN1711" s="12"/>
      <c r="ICO1711" s="12"/>
      <c r="ICP1711" s="12"/>
      <c r="ICQ1711" s="12"/>
      <c r="ICR1711" s="12"/>
      <c r="ICS1711" s="12"/>
      <c r="ICT1711" s="12"/>
      <c r="ICU1711" s="12"/>
      <c r="ICV1711" s="12"/>
      <c r="ICW1711" s="12"/>
      <c r="ICX1711" s="12"/>
      <c r="ICY1711" s="12"/>
      <c r="ICZ1711" s="12"/>
      <c r="IDA1711" s="12"/>
      <c r="IDB1711" s="12"/>
      <c r="IDC1711" s="12"/>
      <c r="IDD1711" s="12"/>
      <c r="IDE1711" s="12"/>
      <c r="IDF1711" s="12"/>
      <c r="IDG1711" s="12"/>
      <c r="IDH1711" s="12"/>
      <c r="IDI1711" s="12"/>
      <c r="IDJ1711" s="12"/>
      <c r="IDK1711" s="12"/>
      <c r="IDL1711" s="12"/>
      <c r="IDM1711" s="12"/>
      <c r="IDN1711" s="12"/>
      <c r="IDO1711" s="12"/>
      <c r="IDP1711" s="12"/>
      <c r="IDQ1711" s="12"/>
      <c r="IDR1711" s="12"/>
      <c r="IDS1711" s="12"/>
      <c r="IDT1711" s="12"/>
      <c r="IDU1711" s="12"/>
      <c r="IDV1711" s="12"/>
      <c r="IDW1711" s="12"/>
      <c r="IDX1711" s="12"/>
      <c r="IDY1711" s="12"/>
      <c r="IDZ1711" s="12"/>
      <c r="IEA1711" s="12"/>
      <c r="IEB1711" s="12"/>
      <c r="IEC1711" s="12"/>
      <c r="IED1711" s="12"/>
      <c r="IEE1711" s="12"/>
      <c r="IEF1711" s="12"/>
      <c r="IEG1711" s="12"/>
      <c r="IEH1711" s="12"/>
      <c r="IEI1711" s="12"/>
      <c r="IEJ1711" s="12"/>
      <c r="IEK1711" s="12"/>
      <c r="IEL1711" s="12"/>
      <c r="IEM1711" s="12"/>
      <c r="IEN1711" s="12"/>
      <c r="IEO1711" s="12"/>
      <c r="IEP1711" s="12"/>
      <c r="IEQ1711" s="12"/>
      <c r="IER1711" s="12"/>
      <c r="IES1711" s="12"/>
      <c r="IET1711" s="12"/>
      <c r="IEU1711" s="12"/>
      <c r="IEV1711" s="12"/>
      <c r="IEW1711" s="12"/>
      <c r="IEX1711" s="12"/>
      <c r="IEY1711" s="12"/>
      <c r="IEZ1711" s="12"/>
      <c r="IFA1711" s="12"/>
      <c r="IFB1711" s="12"/>
      <c r="IFC1711" s="12"/>
      <c r="IFD1711" s="12"/>
      <c r="IFE1711" s="12"/>
      <c r="IFF1711" s="12"/>
      <c r="IFG1711" s="12"/>
      <c r="IFH1711" s="12"/>
      <c r="IFI1711" s="12"/>
      <c r="IFJ1711" s="12"/>
      <c r="IFK1711" s="12"/>
      <c r="IFL1711" s="12"/>
      <c r="IFM1711" s="12"/>
      <c r="IFN1711" s="12"/>
      <c r="IFO1711" s="12"/>
      <c r="IFP1711" s="12"/>
      <c r="IFQ1711" s="12"/>
      <c r="IFR1711" s="12"/>
      <c r="IFS1711" s="12"/>
      <c r="IFT1711" s="12"/>
      <c r="IFU1711" s="12"/>
      <c r="IFV1711" s="12"/>
      <c r="IFW1711" s="12"/>
      <c r="IFX1711" s="12"/>
      <c r="IFY1711" s="12"/>
      <c r="IFZ1711" s="12"/>
      <c r="IGA1711" s="12"/>
      <c r="IGB1711" s="12"/>
      <c r="IGC1711" s="12"/>
      <c r="IGD1711" s="12"/>
      <c r="IGE1711" s="12"/>
      <c r="IGF1711" s="12"/>
      <c r="IGG1711" s="12"/>
      <c r="IGH1711" s="12"/>
      <c r="IGI1711" s="12"/>
      <c r="IGJ1711" s="12"/>
      <c r="IGK1711" s="12"/>
      <c r="IGL1711" s="12"/>
      <c r="IGM1711" s="12"/>
      <c r="IGN1711" s="12"/>
      <c r="IGO1711" s="12"/>
      <c r="IGP1711" s="12"/>
      <c r="IGQ1711" s="12"/>
      <c r="IGR1711" s="12"/>
      <c r="IGS1711" s="12"/>
      <c r="IGT1711" s="12"/>
      <c r="IGU1711" s="12"/>
      <c r="IGV1711" s="12"/>
      <c r="IGW1711" s="12"/>
      <c r="IGX1711" s="12"/>
      <c r="IGY1711" s="12"/>
      <c r="IGZ1711" s="12"/>
      <c r="IHA1711" s="12"/>
      <c r="IHB1711" s="12"/>
      <c r="IHC1711" s="12"/>
      <c r="IHD1711" s="12"/>
      <c r="IHE1711" s="12"/>
      <c r="IHF1711" s="12"/>
      <c r="IHG1711" s="12"/>
      <c r="IHH1711" s="12"/>
      <c r="IHI1711" s="12"/>
      <c r="IHJ1711" s="12"/>
      <c r="IHK1711" s="12"/>
      <c r="IHL1711" s="12"/>
      <c r="IHM1711" s="12"/>
      <c r="IHN1711" s="12"/>
      <c r="IHO1711" s="12"/>
      <c r="IHP1711" s="12"/>
      <c r="IHQ1711" s="12"/>
      <c r="IHR1711" s="12"/>
      <c r="IHS1711" s="12"/>
      <c r="IHT1711" s="12"/>
      <c r="IHU1711" s="12"/>
      <c r="IHV1711" s="12"/>
      <c r="IHW1711" s="12"/>
      <c r="IHX1711" s="12"/>
      <c r="IHY1711" s="12"/>
      <c r="IHZ1711" s="12"/>
      <c r="IIA1711" s="12"/>
      <c r="IIB1711" s="12"/>
      <c r="IIC1711" s="12"/>
      <c r="IID1711" s="12"/>
      <c r="IIE1711" s="12"/>
      <c r="IIF1711" s="12"/>
      <c r="IIG1711" s="12"/>
      <c r="IIH1711" s="12"/>
      <c r="III1711" s="12"/>
      <c r="IIJ1711" s="12"/>
      <c r="IIK1711" s="12"/>
      <c r="IIL1711" s="12"/>
      <c r="IIM1711" s="12"/>
      <c r="IIN1711" s="12"/>
      <c r="IIO1711" s="12"/>
      <c r="IIP1711" s="12"/>
      <c r="IIQ1711" s="12"/>
      <c r="IIR1711" s="12"/>
      <c r="IIS1711" s="12"/>
      <c r="IIT1711" s="12"/>
      <c r="IIU1711" s="12"/>
      <c r="IIV1711" s="12"/>
      <c r="IIW1711" s="12"/>
      <c r="IIX1711" s="12"/>
      <c r="IIY1711" s="12"/>
      <c r="IIZ1711" s="12"/>
      <c r="IJA1711" s="12"/>
      <c r="IJB1711" s="12"/>
      <c r="IJC1711" s="12"/>
      <c r="IJD1711" s="12"/>
      <c r="IJE1711" s="12"/>
      <c r="IJF1711" s="12"/>
      <c r="IJG1711" s="12"/>
      <c r="IJH1711" s="12"/>
      <c r="IJI1711" s="12"/>
      <c r="IJJ1711" s="12"/>
      <c r="IJK1711" s="12"/>
      <c r="IJL1711" s="12"/>
      <c r="IJM1711" s="12"/>
      <c r="IJN1711" s="12"/>
      <c r="IJO1711" s="12"/>
      <c r="IJP1711" s="12"/>
      <c r="IJQ1711" s="12"/>
      <c r="IJR1711" s="12"/>
      <c r="IJS1711" s="12"/>
      <c r="IJT1711" s="12"/>
      <c r="IJU1711" s="12"/>
      <c r="IJV1711" s="12"/>
      <c r="IJW1711" s="12"/>
      <c r="IJX1711" s="12"/>
      <c r="IJY1711" s="12"/>
      <c r="IJZ1711" s="12"/>
      <c r="IKA1711" s="12"/>
      <c r="IKB1711" s="12"/>
      <c r="IKC1711" s="12"/>
      <c r="IKD1711" s="12"/>
      <c r="IKE1711" s="12"/>
      <c r="IKF1711" s="12"/>
      <c r="IKG1711" s="12"/>
      <c r="IKH1711" s="12"/>
      <c r="IKI1711" s="12"/>
      <c r="IKJ1711" s="12"/>
      <c r="IKK1711" s="12"/>
      <c r="IKL1711" s="12"/>
      <c r="IKM1711" s="12"/>
      <c r="IKN1711" s="12"/>
      <c r="IKO1711" s="12"/>
      <c r="IKP1711" s="12"/>
      <c r="IKQ1711" s="12"/>
      <c r="IKR1711" s="12"/>
      <c r="IKS1711" s="12"/>
      <c r="IKT1711" s="12"/>
      <c r="IKU1711" s="12"/>
      <c r="IKV1711" s="12"/>
      <c r="IKW1711" s="12"/>
      <c r="IKX1711" s="12"/>
      <c r="IKY1711" s="12"/>
      <c r="IKZ1711" s="12"/>
      <c r="ILA1711" s="12"/>
      <c r="ILB1711" s="12"/>
      <c r="ILC1711" s="12"/>
      <c r="ILD1711" s="12"/>
      <c r="ILE1711" s="12"/>
      <c r="ILF1711" s="12"/>
      <c r="ILG1711" s="12"/>
      <c r="ILH1711" s="12"/>
      <c r="ILI1711" s="12"/>
      <c r="ILJ1711" s="12"/>
      <c r="ILK1711" s="12"/>
      <c r="ILL1711" s="12"/>
      <c r="ILM1711" s="12"/>
      <c r="ILN1711" s="12"/>
      <c r="ILO1711" s="12"/>
      <c r="ILP1711" s="12"/>
      <c r="ILQ1711" s="12"/>
      <c r="ILR1711" s="12"/>
      <c r="ILS1711" s="12"/>
      <c r="ILT1711" s="12"/>
      <c r="ILU1711" s="12"/>
      <c r="ILV1711" s="12"/>
      <c r="ILW1711" s="12"/>
      <c r="ILX1711" s="12"/>
      <c r="ILY1711" s="12"/>
      <c r="ILZ1711" s="12"/>
      <c r="IMA1711" s="12"/>
      <c r="IMB1711" s="12"/>
      <c r="IMC1711" s="12"/>
      <c r="IMD1711" s="12"/>
      <c r="IME1711" s="12"/>
      <c r="IMF1711" s="12"/>
      <c r="IMG1711" s="12"/>
      <c r="IMH1711" s="12"/>
      <c r="IMI1711" s="12"/>
      <c r="IMJ1711" s="12"/>
      <c r="IMK1711" s="12"/>
      <c r="IML1711" s="12"/>
      <c r="IMM1711" s="12"/>
      <c r="IMN1711" s="12"/>
      <c r="IMO1711" s="12"/>
      <c r="IMP1711" s="12"/>
      <c r="IMQ1711" s="12"/>
      <c r="IMR1711" s="12"/>
      <c r="IMS1711" s="12"/>
      <c r="IMT1711" s="12"/>
      <c r="IMU1711" s="12"/>
      <c r="IMV1711" s="12"/>
      <c r="IMW1711" s="12"/>
      <c r="IMX1711" s="12"/>
      <c r="IMY1711" s="12"/>
      <c r="IMZ1711" s="12"/>
      <c r="INA1711" s="12"/>
      <c r="INB1711" s="12"/>
      <c r="INC1711" s="12"/>
      <c r="IND1711" s="12"/>
      <c r="INE1711" s="12"/>
      <c r="INF1711" s="12"/>
      <c r="ING1711" s="12"/>
      <c r="INH1711" s="12"/>
      <c r="INI1711" s="12"/>
      <c r="INJ1711" s="12"/>
      <c r="INK1711" s="12"/>
      <c r="INL1711" s="12"/>
      <c r="INM1711" s="12"/>
      <c r="INN1711" s="12"/>
      <c r="INO1711" s="12"/>
      <c r="INP1711" s="12"/>
      <c r="INQ1711" s="12"/>
      <c r="INR1711" s="12"/>
      <c r="INS1711" s="12"/>
      <c r="INT1711" s="12"/>
      <c r="INU1711" s="12"/>
      <c r="INV1711" s="12"/>
      <c r="INW1711" s="12"/>
      <c r="INX1711" s="12"/>
      <c r="INY1711" s="12"/>
      <c r="INZ1711" s="12"/>
      <c r="IOA1711" s="12"/>
      <c r="IOB1711" s="12"/>
      <c r="IOC1711" s="12"/>
      <c r="IOD1711" s="12"/>
      <c r="IOE1711" s="12"/>
      <c r="IOF1711" s="12"/>
      <c r="IOG1711" s="12"/>
      <c r="IOH1711" s="12"/>
      <c r="IOI1711" s="12"/>
      <c r="IOJ1711" s="12"/>
      <c r="IOK1711" s="12"/>
      <c r="IOL1711" s="12"/>
      <c r="IOM1711" s="12"/>
      <c r="ION1711" s="12"/>
      <c r="IOO1711" s="12"/>
      <c r="IOP1711" s="12"/>
      <c r="IOQ1711" s="12"/>
      <c r="IOR1711" s="12"/>
      <c r="IOS1711" s="12"/>
      <c r="IOT1711" s="12"/>
      <c r="IOU1711" s="12"/>
      <c r="IOV1711" s="12"/>
      <c r="IOW1711" s="12"/>
      <c r="IOX1711" s="12"/>
      <c r="IOY1711" s="12"/>
      <c r="IOZ1711" s="12"/>
      <c r="IPA1711" s="12"/>
      <c r="IPB1711" s="12"/>
      <c r="IPC1711" s="12"/>
      <c r="IPD1711" s="12"/>
      <c r="IPE1711" s="12"/>
      <c r="IPF1711" s="12"/>
      <c r="IPG1711" s="12"/>
      <c r="IPH1711" s="12"/>
      <c r="IPI1711" s="12"/>
      <c r="IPJ1711" s="12"/>
      <c r="IPK1711" s="12"/>
      <c r="IPL1711" s="12"/>
      <c r="IPM1711" s="12"/>
      <c r="IPN1711" s="12"/>
      <c r="IPO1711" s="12"/>
      <c r="IPP1711" s="12"/>
      <c r="IPQ1711" s="12"/>
      <c r="IPR1711" s="12"/>
      <c r="IPS1711" s="12"/>
      <c r="IPT1711" s="12"/>
      <c r="IPU1711" s="12"/>
      <c r="IPV1711" s="12"/>
      <c r="IPW1711" s="12"/>
      <c r="IPX1711" s="12"/>
      <c r="IPY1711" s="12"/>
      <c r="IPZ1711" s="12"/>
      <c r="IQA1711" s="12"/>
      <c r="IQB1711" s="12"/>
      <c r="IQC1711" s="12"/>
      <c r="IQD1711" s="12"/>
      <c r="IQE1711" s="12"/>
      <c r="IQF1711" s="12"/>
      <c r="IQG1711" s="12"/>
      <c r="IQH1711" s="12"/>
      <c r="IQI1711" s="12"/>
      <c r="IQJ1711" s="12"/>
      <c r="IQK1711" s="12"/>
      <c r="IQL1711" s="12"/>
      <c r="IQM1711" s="12"/>
      <c r="IQN1711" s="12"/>
      <c r="IQO1711" s="12"/>
      <c r="IQP1711" s="12"/>
      <c r="IQQ1711" s="12"/>
      <c r="IQR1711" s="12"/>
      <c r="IQS1711" s="12"/>
      <c r="IQT1711" s="12"/>
      <c r="IQU1711" s="12"/>
      <c r="IQV1711" s="12"/>
      <c r="IQW1711" s="12"/>
      <c r="IQX1711" s="12"/>
      <c r="IQY1711" s="12"/>
      <c r="IQZ1711" s="12"/>
      <c r="IRA1711" s="12"/>
      <c r="IRB1711" s="12"/>
      <c r="IRC1711" s="12"/>
      <c r="IRD1711" s="12"/>
      <c r="IRE1711" s="12"/>
      <c r="IRF1711" s="12"/>
      <c r="IRG1711" s="12"/>
      <c r="IRH1711" s="12"/>
      <c r="IRI1711" s="12"/>
      <c r="IRJ1711" s="12"/>
      <c r="IRK1711" s="12"/>
      <c r="IRL1711" s="12"/>
      <c r="IRM1711" s="12"/>
      <c r="IRN1711" s="12"/>
      <c r="IRO1711" s="12"/>
      <c r="IRP1711" s="12"/>
      <c r="IRQ1711" s="12"/>
      <c r="IRR1711" s="12"/>
      <c r="IRS1711" s="12"/>
      <c r="IRT1711" s="12"/>
      <c r="IRU1711" s="12"/>
      <c r="IRV1711" s="12"/>
      <c r="IRW1711" s="12"/>
      <c r="IRX1711" s="12"/>
      <c r="IRY1711" s="12"/>
      <c r="IRZ1711" s="12"/>
      <c r="ISA1711" s="12"/>
      <c r="ISB1711" s="12"/>
      <c r="ISC1711" s="12"/>
      <c r="ISD1711" s="12"/>
      <c r="ISE1711" s="12"/>
      <c r="ISF1711" s="12"/>
      <c r="ISG1711" s="12"/>
      <c r="ISH1711" s="12"/>
      <c r="ISI1711" s="12"/>
      <c r="ISJ1711" s="12"/>
      <c r="ISK1711" s="12"/>
      <c r="ISL1711" s="12"/>
      <c r="ISM1711" s="12"/>
      <c r="ISN1711" s="12"/>
      <c r="ISO1711" s="12"/>
      <c r="ISP1711" s="12"/>
      <c r="ISQ1711" s="12"/>
      <c r="ISR1711" s="12"/>
      <c r="ISS1711" s="12"/>
      <c r="IST1711" s="12"/>
      <c r="ISU1711" s="12"/>
      <c r="ISV1711" s="12"/>
      <c r="ISW1711" s="12"/>
      <c r="ISX1711" s="12"/>
      <c r="ISY1711" s="12"/>
      <c r="ISZ1711" s="12"/>
      <c r="ITA1711" s="12"/>
      <c r="ITB1711" s="12"/>
      <c r="ITC1711" s="12"/>
      <c r="ITD1711" s="12"/>
      <c r="ITE1711" s="12"/>
      <c r="ITF1711" s="12"/>
      <c r="ITG1711" s="12"/>
      <c r="ITH1711" s="12"/>
      <c r="ITI1711" s="12"/>
      <c r="ITJ1711" s="12"/>
      <c r="ITK1711" s="12"/>
      <c r="ITL1711" s="12"/>
      <c r="ITM1711" s="12"/>
      <c r="ITN1711" s="12"/>
      <c r="ITO1711" s="12"/>
      <c r="ITP1711" s="12"/>
      <c r="ITQ1711" s="12"/>
      <c r="ITR1711" s="12"/>
      <c r="ITS1711" s="12"/>
      <c r="ITT1711" s="12"/>
      <c r="ITU1711" s="12"/>
      <c r="ITV1711" s="12"/>
      <c r="ITW1711" s="12"/>
      <c r="ITX1711" s="12"/>
      <c r="ITY1711" s="12"/>
      <c r="ITZ1711" s="12"/>
      <c r="IUA1711" s="12"/>
      <c r="IUB1711" s="12"/>
      <c r="IUC1711" s="12"/>
      <c r="IUD1711" s="12"/>
      <c r="IUE1711" s="12"/>
      <c r="IUF1711" s="12"/>
      <c r="IUG1711" s="12"/>
      <c r="IUH1711" s="12"/>
      <c r="IUI1711" s="12"/>
      <c r="IUJ1711" s="12"/>
      <c r="IUK1711" s="12"/>
      <c r="IUL1711" s="12"/>
      <c r="IUM1711" s="12"/>
      <c r="IUN1711" s="12"/>
      <c r="IUO1711" s="12"/>
      <c r="IUP1711" s="12"/>
      <c r="IUQ1711" s="12"/>
      <c r="IUR1711" s="12"/>
      <c r="IUS1711" s="12"/>
      <c r="IUT1711" s="12"/>
      <c r="IUU1711" s="12"/>
      <c r="IUV1711" s="12"/>
      <c r="IUW1711" s="12"/>
      <c r="IUX1711" s="12"/>
      <c r="IUY1711" s="12"/>
      <c r="IUZ1711" s="12"/>
      <c r="IVA1711" s="12"/>
      <c r="IVB1711" s="12"/>
      <c r="IVC1711" s="12"/>
      <c r="IVD1711" s="12"/>
      <c r="IVE1711" s="12"/>
      <c r="IVF1711" s="12"/>
      <c r="IVG1711" s="12"/>
      <c r="IVH1711" s="12"/>
      <c r="IVI1711" s="12"/>
      <c r="IVJ1711" s="12"/>
      <c r="IVK1711" s="12"/>
      <c r="IVL1711" s="12"/>
      <c r="IVM1711" s="12"/>
      <c r="IVN1711" s="12"/>
      <c r="IVO1711" s="12"/>
      <c r="IVP1711" s="12"/>
      <c r="IVQ1711" s="12"/>
      <c r="IVR1711" s="12"/>
      <c r="IVS1711" s="12"/>
      <c r="IVT1711" s="12"/>
      <c r="IVU1711" s="12"/>
      <c r="IVV1711" s="12"/>
      <c r="IVW1711" s="12"/>
      <c r="IVX1711" s="12"/>
      <c r="IVY1711" s="12"/>
      <c r="IVZ1711" s="12"/>
      <c r="IWA1711" s="12"/>
      <c r="IWB1711" s="12"/>
      <c r="IWC1711" s="12"/>
      <c r="IWD1711" s="12"/>
      <c r="IWE1711" s="12"/>
      <c r="IWF1711" s="12"/>
      <c r="IWG1711" s="12"/>
      <c r="IWH1711" s="12"/>
      <c r="IWI1711" s="12"/>
      <c r="IWJ1711" s="12"/>
      <c r="IWK1711" s="12"/>
      <c r="IWL1711" s="12"/>
      <c r="IWM1711" s="12"/>
      <c r="IWN1711" s="12"/>
      <c r="IWO1711" s="12"/>
      <c r="IWP1711" s="12"/>
      <c r="IWQ1711" s="12"/>
      <c r="IWR1711" s="12"/>
      <c r="IWS1711" s="12"/>
      <c r="IWT1711" s="12"/>
      <c r="IWU1711" s="12"/>
      <c r="IWV1711" s="12"/>
      <c r="IWW1711" s="12"/>
      <c r="IWX1711" s="12"/>
      <c r="IWY1711" s="12"/>
      <c r="IWZ1711" s="12"/>
      <c r="IXA1711" s="12"/>
      <c r="IXB1711" s="12"/>
      <c r="IXC1711" s="12"/>
      <c r="IXD1711" s="12"/>
      <c r="IXE1711" s="12"/>
      <c r="IXF1711" s="12"/>
      <c r="IXG1711" s="12"/>
      <c r="IXH1711" s="12"/>
      <c r="IXI1711" s="12"/>
      <c r="IXJ1711" s="12"/>
      <c r="IXK1711" s="12"/>
      <c r="IXL1711" s="12"/>
      <c r="IXM1711" s="12"/>
      <c r="IXN1711" s="12"/>
      <c r="IXO1711" s="12"/>
      <c r="IXP1711" s="12"/>
      <c r="IXQ1711" s="12"/>
      <c r="IXR1711" s="12"/>
      <c r="IXS1711" s="12"/>
      <c r="IXT1711" s="12"/>
      <c r="IXU1711" s="12"/>
      <c r="IXV1711" s="12"/>
      <c r="IXW1711" s="12"/>
      <c r="IXX1711" s="12"/>
      <c r="IXY1711" s="12"/>
      <c r="IXZ1711" s="12"/>
      <c r="IYA1711" s="12"/>
      <c r="IYB1711" s="12"/>
      <c r="IYC1711" s="12"/>
      <c r="IYD1711" s="12"/>
      <c r="IYE1711" s="12"/>
      <c r="IYF1711" s="12"/>
      <c r="IYG1711" s="12"/>
      <c r="IYH1711" s="12"/>
      <c r="IYI1711" s="12"/>
      <c r="IYJ1711" s="12"/>
      <c r="IYK1711" s="12"/>
      <c r="IYL1711" s="12"/>
      <c r="IYM1711" s="12"/>
      <c r="IYN1711" s="12"/>
      <c r="IYO1711" s="12"/>
      <c r="IYP1711" s="12"/>
      <c r="IYQ1711" s="12"/>
      <c r="IYR1711" s="12"/>
      <c r="IYS1711" s="12"/>
      <c r="IYT1711" s="12"/>
      <c r="IYU1711" s="12"/>
      <c r="IYV1711" s="12"/>
      <c r="IYW1711" s="12"/>
      <c r="IYX1711" s="12"/>
      <c r="IYY1711" s="12"/>
      <c r="IYZ1711" s="12"/>
      <c r="IZA1711" s="12"/>
      <c r="IZB1711" s="12"/>
      <c r="IZC1711" s="12"/>
      <c r="IZD1711" s="12"/>
      <c r="IZE1711" s="12"/>
      <c r="IZF1711" s="12"/>
      <c r="IZG1711" s="12"/>
      <c r="IZH1711" s="12"/>
      <c r="IZI1711" s="12"/>
      <c r="IZJ1711" s="12"/>
      <c r="IZK1711" s="12"/>
      <c r="IZL1711" s="12"/>
      <c r="IZM1711" s="12"/>
      <c r="IZN1711" s="12"/>
      <c r="IZO1711" s="12"/>
      <c r="IZP1711" s="12"/>
      <c r="IZQ1711" s="12"/>
      <c r="IZR1711" s="12"/>
      <c r="IZS1711" s="12"/>
      <c r="IZT1711" s="12"/>
      <c r="IZU1711" s="12"/>
      <c r="IZV1711" s="12"/>
      <c r="IZW1711" s="12"/>
      <c r="IZX1711" s="12"/>
      <c r="IZY1711" s="12"/>
      <c r="IZZ1711" s="12"/>
      <c r="JAA1711" s="12"/>
      <c r="JAB1711" s="12"/>
      <c r="JAC1711" s="12"/>
      <c r="JAD1711" s="12"/>
      <c r="JAE1711" s="12"/>
      <c r="JAF1711" s="12"/>
      <c r="JAG1711" s="12"/>
      <c r="JAH1711" s="12"/>
      <c r="JAI1711" s="12"/>
      <c r="JAJ1711" s="12"/>
      <c r="JAK1711" s="12"/>
      <c r="JAL1711" s="12"/>
      <c r="JAM1711" s="12"/>
      <c r="JAN1711" s="12"/>
      <c r="JAO1711" s="12"/>
      <c r="JAP1711" s="12"/>
      <c r="JAQ1711" s="12"/>
      <c r="JAR1711" s="12"/>
      <c r="JAS1711" s="12"/>
      <c r="JAT1711" s="12"/>
      <c r="JAU1711" s="12"/>
      <c r="JAV1711" s="12"/>
      <c r="JAW1711" s="12"/>
      <c r="JAX1711" s="12"/>
      <c r="JAY1711" s="12"/>
      <c r="JAZ1711" s="12"/>
      <c r="JBA1711" s="12"/>
      <c r="JBB1711" s="12"/>
      <c r="JBC1711" s="12"/>
      <c r="JBD1711" s="12"/>
      <c r="JBE1711" s="12"/>
      <c r="JBF1711" s="12"/>
      <c r="JBG1711" s="12"/>
      <c r="JBH1711" s="12"/>
      <c r="JBI1711" s="12"/>
      <c r="JBJ1711" s="12"/>
      <c r="JBK1711" s="12"/>
      <c r="JBL1711" s="12"/>
      <c r="JBM1711" s="12"/>
      <c r="JBN1711" s="12"/>
      <c r="JBO1711" s="12"/>
      <c r="JBP1711" s="12"/>
      <c r="JBQ1711" s="12"/>
      <c r="JBR1711" s="12"/>
      <c r="JBS1711" s="12"/>
      <c r="JBT1711" s="12"/>
      <c r="JBU1711" s="12"/>
      <c r="JBV1711" s="12"/>
      <c r="JBW1711" s="12"/>
      <c r="JBX1711" s="12"/>
      <c r="JBY1711" s="12"/>
      <c r="JBZ1711" s="12"/>
      <c r="JCA1711" s="12"/>
      <c r="JCB1711" s="12"/>
      <c r="JCC1711" s="12"/>
      <c r="JCD1711" s="12"/>
      <c r="JCE1711" s="12"/>
      <c r="JCF1711" s="12"/>
      <c r="JCG1711" s="12"/>
      <c r="JCH1711" s="12"/>
      <c r="JCI1711" s="12"/>
      <c r="JCJ1711" s="12"/>
      <c r="JCK1711" s="12"/>
      <c r="JCL1711" s="12"/>
      <c r="JCM1711" s="12"/>
      <c r="JCN1711" s="12"/>
      <c r="JCO1711" s="12"/>
      <c r="JCP1711" s="12"/>
      <c r="JCQ1711" s="12"/>
      <c r="JCR1711" s="12"/>
      <c r="JCS1711" s="12"/>
      <c r="JCT1711" s="12"/>
      <c r="JCU1711" s="12"/>
      <c r="JCV1711" s="12"/>
      <c r="JCW1711" s="12"/>
      <c r="JCX1711" s="12"/>
      <c r="JCY1711" s="12"/>
      <c r="JCZ1711" s="12"/>
      <c r="JDA1711" s="12"/>
      <c r="JDB1711" s="12"/>
      <c r="JDC1711" s="12"/>
      <c r="JDD1711" s="12"/>
      <c r="JDE1711" s="12"/>
      <c r="JDF1711" s="12"/>
      <c r="JDG1711" s="12"/>
      <c r="JDH1711" s="12"/>
      <c r="JDI1711" s="12"/>
      <c r="JDJ1711" s="12"/>
      <c r="JDK1711" s="12"/>
      <c r="JDL1711" s="12"/>
      <c r="JDM1711" s="12"/>
      <c r="JDN1711" s="12"/>
      <c r="JDO1711" s="12"/>
      <c r="JDP1711" s="12"/>
      <c r="JDQ1711" s="12"/>
      <c r="JDR1711" s="12"/>
      <c r="JDS1711" s="12"/>
      <c r="JDT1711" s="12"/>
      <c r="JDU1711" s="12"/>
      <c r="JDV1711" s="12"/>
      <c r="JDW1711" s="12"/>
      <c r="JDX1711" s="12"/>
      <c r="JDY1711" s="12"/>
      <c r="JDZ1711" s="12"/>
      <c r="JEA1711" s="12"/>
      <c r="JEB1711" s="12"/>
      <c r="JEC1711" s="12"/>
      <c r="JED1711" s="12"/>
      <c r="JEE1711" s="12"/>
      <c r="JEF1711" s="12"/>
      <c r="JEG1711" s="12"/>
      <c r="JEH1711" s="12"/>
      <c r="JEI1711" s="12"/>
      <c r="JEJ1711" s="12"/>
      <c r="JEK1711" s="12"/>
      <c r="JEL1711" s="12"/>
      <c r="JEM1711" s="12"/>
      <c r="JEN1711" s="12"/>
      <c r="JEO1711" s="12"/>
      <c r="JEP1711" s="12"/>
      <c r="JEQ1711" s="12"/>
      <c r="JER1711" s="12"/>
      <c r="JES1711" s="12"/>
      <c r="JET1711" s="12"/>
      <c r="JEU1711" s="12"/>
      <c r="JEV1711" s="12"/>
      <c r="JEW1711" s="12"/>
      <c r="JEX1711" s="12"/>
      <c r="JEY1711" s="12"/>
      <c r="JEZ1711" s="12"/>
      <c r="JFA1711" s="12"/>
      <c r="JFB1711" s="12"/>
      <c r="JFC1711" s="12"/>
      <c r="JFD1711" s="12"/>
      <c r="JFE1711" s="12"/>
      <c r="JFF1711" s="12"/>
      <c r="JFG1711" s="12"/>
      <c r="JFH1711" s="12"/>
      <c r="JFI1711" s="12"/>
      <c r="JFJ1711" s="12"/>
      <c r="JFK1711" s="12"/>
      <c r="JFL1711" s="12"/>
      <c r="JFM1711" s="12"/>
      <c r="JFN1711" s="12"/>
      <c r="JFO1711" s="12"/>
      <c r="JFP1711" s="12"/>
      <c r="JFQ1711" s="12"/>
      <c r="JFR1711" s="12"/>
      <c r="JFS1711" s="12"/>
      <c r="JFT1711" s="12"/>
      <c r="JFU1711" s="12"/>
      <c r="JFV1711" s="12"/>
      <c r="JFW1711" s="12"/>
      <c r="JFX1711" s="12"/>
      <c r="JFY1711" s="12"/>
      <c r="JFZ1711" s="12"/>
      <c r="JGA1711" s="12"/>
      <c r="JGB1711" s="12"/>
      <c r="JGC1711" s="12"/>
      <c r="JGD1711" s="12"/>
      <c r="JGE1711" s="12"/>
      <c r="JGF1711" s="12"/>
      <c r="JGG1711" s="12"/>
      <c r="JGH1711" s="12"/>
      <c r="JGI1711" s="12"/>
      <c r="JGJ1711" s="12"/>
      <c r="JGK1711" s="12"/>
      <c r="JGL1711" s="12"/>
      <c r="JGM1711" s="12"/>
      <c r="JGN1711" s="12"/>
      <c r="JGO1711" s="12"/>
      <c r="JGP1711" s="12"/>
      <c r="JGQ1711" s="12"/>
      <c r="JGR1711" s="12"/>
      <c r="JGS1711" s="12"/>
      <c r="JGT1711" s="12"/>
      <c r="JGU1711" s="12"/>
      <c r="JGV1711" s="12"/>
      <c r="JGW1711" s="12"/>
      <c r="JGX1711" s="12"/>
      <c r="JGY1711" s="12"/>
      <c r="JGZ1711" s="12"/>
      <c r="JHA1711" s="12"/>
      <c r="JHB1711" s="12"/>
      <c r="JHC1711" s="12"/>
      <c r="JHD1711" s="12"/>
      <c r="JHE1711" s="12"/>
      <c r="JHF1711" s="12"/>
      <c r="JHG1711" s="12"/>
      <c r="JHH1711" s="12"/>
      <c r="JHI1711" s="12"/>
      <c r="JHJ1711" s="12"/>
      <c r="JHK1711" s="12"/>
      <c r="JHL1711" s="12"/>
      <c r="JHM1711" s="12"/>
      <c r="JHN1711" s="12"/>
      <c r="JHO1711" s="12"/>
      <c r="JHP1711" s="12"/>
      <c r="JHQ1711" s="12"/>
      <c r="JHR1711" s="12"/>
      <c r="JHS1711" s="12"/>
      <c r="JHT1711" s="12"/>
      <c r="JHU1711" s="12"/>
      <c r="JHV1711" s="12"/>
      <c r="JHW1711" s="12"/>
      <c r="JHX1711" s="12"/>
      <c r="JHY1711" s="12"/>
      <c r="JHZ1711" s="12"/>
      <c r="JIA1711" s="12"/>
      <c r="JIB1711" s="12"/>
      <c r="JIC1711" s="12"/>
      <c r="JID1711" s="12"/>
      <c r="JIE1711" s="12"/>
      <c r="JIF1711" s="12"/>
      <c r="JIG1711" s="12"/>
      <c r="JIH1711" s="12"/>
      <c r="JII1711" s="12"/>
      <c r="JIJ1711" s="12"/>
      <c r="JIK1711" s="12"/>
      <c r="JIL1711" s="12"/>
      <c r="JIM1711" s="12"/>
      <c r="JIN1711" s="12"/>
      <c r="JIO1711" s="12"/>
      <c r="JIP1711" s="12"/>
      <c r="JIQ1711" s="12"/>
      <c r="JIR1711" s="12"/>
      <c r="JIS1711" s="12"/>
      <c r="JIT1711" s="12"/>
      <c r="JIU1711" s="12"/>
      <c r="JIV1711" s="12"/>
      <c r="JIW1711" s="12"/>
      <c r="JIX1711" s="12"/>
      <c r="JIY1711" s="12"/>
      <c r="JIZ1711" s="12"/>
      <c r="JJA1711" s="12"/>
      <c r="JJB1711" s="12"/>
      <c r="JJC1711" s="12"/>
      <c r="JJD1711" s="12"/>
      <c r="JJE1711" s="12"/>
      <c r="JJF1711" s="12"/>
      <c r="JJG1711" s="12"/>
      <c r="JJH1711" s="12"/>
      <c r="JJI1711" s="12"/>
      <c r="JJJ1711" s="12"/>
      <c r="JJK1711" s="12"/>
      <c r="JJL1711" s="12"/>
      <c r="JJM1711" s="12"/>
      <c r="JJN1711" s="12"/>
      <c r="JJO1711" s="12"/>
      <c r="JJP1711" s="12"/>
      <c r="JJQ1711" s="12"/>
      <c r="JJR1711" s="12"/>
      <c r="JJS1711" s="12"/>
      <c r="JJT1711" s="12"/>
      <c r="JJU1711" s="12"/>
      <c r="JJV1711" s="12"/>
      <c r="JJW1711" s="12"/>
      <c r="JJX1711" s="12"/>
      <c r="JJY1711" s="12"/>
      <c r="JJZ1711" s="12"/>
      <c r="JKA1711" s="12"/>
      <c r="JKB1711" s="12"/>
      <c r="JKC1711" s="12"/>
      <c r="JKD1711" s="12"/>
      <c r="JKE1711" s="12"/>
      <c r="JKF1711" s="12"/>
      <c r="JKG1711" s="12"/>
      <c r="JKH1711" s="12"/>
      <c r="JKI1711" s="12"/>
      <c r="JKJ1711" s="12"/>
      <c r="JKK1711" s="12"/>
      <c r="JKL1711" s="12"/>
      <c r="JKM1711" s="12"/>
      <c r="JKN1711" s="12"/>
      <c r="JKO1711" s="12"/>
      <c r="JKP1711" s="12"/>
      <c r="JKQ1711" s="12"/>
      <c r="JKR1711" s="12"/>
      <c r="JKS1711" s="12"/>
      <c r="JKT1711" s="12"/>
      <c r="JKU1711" s="12"/>
      <c r="JKV1711" s="12"/>
      <c r="JKW1711" s="12"/>
      <c r="JKX1711" s="12"/>
      <c r="JKY1711" s="12"/>
      <c r="JKZ1711" s="12"/>
      <c r="JLA1711" s="12"/>
      <c r="JLB1711" s="12"/>
      <c r="JLC1711" s="12"/>
      <c r="JLD1711" s="12"/>
      <c r="JLE1711" s="12"/>
      <c r="JLF1711" s="12"/>
      <c r="JLG1711" s="12"/>
      <c r="JLH1711" s="12"/>
      <c r="JLI1711" s="12"/>
      <c r="JLJ1711" s="12"/>
      <c r="JLK1711" s="12"/>
      <c r="JLL1711" s="12"/>
      <c r="JLM1711" s="12"/>
      <c r="JLN1711" s="12"/>
      <c r="JLO1711" s="12"/>
      <c r="JLP1711" s="12"/>
      <c r="JLQ1711" s="12"/>
      <c r="JLR1711" s="12"/>
      <c r="JLS1711" s="12"/>
      <c r="JLT1711" s="12"/>
      <c r="JLU1711" s="12"/>
      <c r="JLV1711" s="12"/>
      <c r="JLW1711" s="12"/>
      <c r="JLX1711" s="12"/>
      <c r="JLY1711" s="12"/>
      <c r="JLZ1711" s="12"/>
      <c r="JMA1711" s="12"/>
      <c r="JMB1711" s="12"/>
      <c r="JMC1711" s="12"/>
      <c r="JMD1711" s="12"/>
      <c r="JME1711" s="12"/>
      <c r="JMF1711" s="12"/>
      <c r="JMG1711" s="12"/>
      <c r="JMH1711" s="12"/>
      <c r="JMI1711" s="12"/>
      <c r="JMJ1711" s="12"/>
      <c r="JMK1711" s="12"/>
      <c r="JML1711" s="12"/>
      <c r="JMM1711" s="12"/>
      <c r="JMN1711" s="12"/>
      <c r="JMO1711" s="12"/>
      <c r="JMP1711" s="12"/>
      <c r="JMQ1711" s="12"/>
      <c r="JMR1711" s="12"/>
      <c r="JMS1711" s="12"/>
      <c r="JMT1711" s="12"/>
      <c r="JMU1711" s="12"/>
      <c r="JMV1711" s="12"/>
      <c r="JMW1711" s="12"/>
      <c r="JMX1711" s="12"/>
      <c r="JMY1711" s="12"/>
      <c r="JMZ1711" s="12"/>
      <c r="JNA1711" s="12"/>
      <c r="JNB1711" s="12"/>
      <c r="JNC1711" s="12"/>
      <c r="JND1711" s="12"/>
      <c r="JNE1711" s="12"/>
      <c r="JNF1711" s="12"/>
      <c r="JNG1711" s="12"/>
      <c r="JNH1711" s="12"/>
      <c r="JNI1711" s="12"/>
      <c r="JNJ1711" s="12"/>
      <c r="JNK1711" s="12"/>
      <c r="JNL1711" s="12"/>
      <c r="JNM1711" s="12"/>
      <c r="JNN1711" s="12"/>
      <c r="JNO1711" s="12"/>
      <c r="JNP1711" s="12"/>
      <c r="JNQ1711" s="12"/>
      <c r="JNR1711" s="12"/>
      <c r="JNS1711" s="12"/>
      <c r="JNT1711" s="12"/>
      <c r="JNU1711" s="12"/>
      <c r="JNV1711" s="12"/>
      <c r="JNW1711" s="12"/>
      <c r="JNX1711" s="12"/>
      <c r="JNY1711" s="12"/>
      <c r="JNZ1711" s="12"/>
      <c r="JOA1711" s="12"/>
      <c r="JOB1711" s="12"/>
      <c r="JOC1711" s="12"/>
      <c r="JOD1711" s="12"/>
      <c r="JOE1711" s="12"/>
      <c r="JOF1711" s="12"/>
      <c r="JOG1711" s="12"/>
      <c r="JOH1711" s="12"/>
      <c r="JOI1711" s="12"/>
      <c r="JOJ1711" s="12"/>
      <c r="JOK1711" s="12"/>
      <c r="JOL1711" s="12"/>
      <c r="JOM1711" s="12"/>
      <c r="JON1711" s="12"/>
      <c r="JOO1711" s="12"/>
      <c r="JOP1711" s="12"/>
      <c r="JOQ1711" s="12"/>
      <c r="JOR1711" s="12"/>
      <c r="JOS1711" s="12"/>
      <c r="JOT1711" s="12"/>
      <c r="JOU1711" s="12"/>
      <c r="JOV1711" s="12"/>
      <c r="JOW1711" s="12"/>
      <c r="JOX1711" s="12"/>
      <c r="JOY1711" s="12"/>
      <c r="JOZ1711" s="12"/>
      <c r="JPA1711" s="12"/>
      <c r="JPB1711" s="12"/>
      <c r="JPC1711" s="12"/>
      <c r="JPD1711" s="12"/>
      <c r="JPE1711" s="12"/>
      <c r="JPF1711" s="12"/>
      <c r="JPG1711" s="12"/>
      <c r="JPH1711" s="12"/>
      <c r="JPI1711" s="12"/>
      <c r="JPJ1711" s="12"/>
      <c r="JPK1711" s="12"/>
      <c r="JPL1711" s="12"/>
      <c r="JPM1711" s="12"/>
      <c r="JPN1711" s="12"/>
      <c r="JPO1711" s="12"/>
      <c r="JPP1711" s="12"/>
      <c r="JPQ1711" s="12"/>
      <c r="JPR1711" s="12"/>
      <c r="JPS1711" s="12"/>
      <c r="JPT1711" s="12"/>
      <c r="JPU1711" s="12"/>
      <c r="JPV1711" s="12"/>
      <c r="JPW1711" s="12"/>
      <c r="JPX1711" s="12"/>
      <c r="JPY1711" s="12"/>
      <c r="JPZ1711" s="12"/>
      <c r="JQA1711" s="12"/>
      <c r="JQB1711" s="12"/>
      <c r="JQC1711" s="12"/>
      <c r="JQD1711" s="12"/>
      <c r="JQE1711" s="12"/>
      <c r="JQF1711" s="12"/>
      <c r="JQG1711" s="12"/>
      <c r="JQH1711" s="12"/>
      <c r="JQI1711" s="12"/>
      <c r="JQJ1711" s="12"/>
      <c r="JQK1711" s="12"/>
      <c r="JQL1711" s="12"/>
      <c r="JQM1711" s="12"/>
      <c r="JQN1711" s="12"/>
      <c r="JQO1711" s="12"/>
      <c r="JQP1711" s="12"/>
      <c r="JQQ1711" s="12"/>
      <c r="JQR1711" s="12"/>
      <c r="JQS1711" s="12"/>
      <c r="JQT1711" s="12"/>
      <c r="JQU1711" s="12"/>
      <c r="JQV1711" s="12"/>
      <c r="JQW1711" s="12"/>
      <c r="JQX1711" s="12"/>
      <c r="JQY1711" s="12"/>
      <c r="JQZ1711" s="12"/>
      <c r="JRA1711" s="12"/>
      <c r="JRB1711" s="12"/>
      <c r="JRC1711" s="12"/>
      <c r="JRD1711" s="12"/>
      <c r="JRE1711" s="12"/>
      <c r="JRF1711" s="12"/>
      <c r="JRG1711" s="12"/>
      <c r="JRH1711" s="12"/>
      <c r="JRI1711" s="12"/>
      <c r="JRJ1711" s="12"/>
      <c r="JRK1711" s="12"/>
      <c r="JRL1711" s="12"/>
      <c r="JRM1711" s="12"/>
      <c r="JRN1711" s="12"/>
      <c r="JRO1711" s="12"/>
      <c r="JRP1711" s="12"/>
      <c r="JRQ1711" s="12"/>
      <c r="JRR1711" s="12"/>
      <c r="JRS1711" s="12"/>
      <c r="JRT1711" s="12"/>
      <c r="JRU1711" s="12"/>
      <c r="JRV1711" s="12"/>
      <c r="JRW1711" s="12"/>
      <c r="JRX1711" s="12"/>
      <c r="JRY1711" s="12"/>
      <c r="JRZ1711" s="12"/>
      <c r="JSA1711" s="12"/>
      <c r="JSB1711" s="12"/>
      <c r="JSC1711" s="12"/>
      <c r="JSD1711" s="12"/>
      <c r="JSE1711" s="12"/>
      <c r="JSF1711" s="12"/>
      <c r="JSG1711" s="12"/>
      <c r="JSH1711" s="12"/>
      <c r="JSI1711" s="12"/>
      <c r="JSJ1711" s="12"/>
      <c r="JSK1711" s="12"/>
      <c r="JSL1711" s="12"/>
      <c r="JSM1711" s="12"/>
      <c r="JSN1711" s="12"/>
      <c r="JSO1711" s="12"/>
      <c r="JSP1711" s="12"/>
      <c r="JSQ1711" s="12"/>
      <c r="JSR1711" s="12"/>
      <c r="JSS1711" s="12"/>
      <c r="JST1711" s="12"/>
      <c r="JSU1711" s="12"/>
      <c r="JSV1711" s="12"/>
      <c r="JSW1711" s="12"/>
      <c r="JSX1711" s="12"/>
      <c r="JSY1711" s="12"/>
      <c r="JSZ1711" s="12"/>
      <c r="JTA1711" s="12"/>
      <c r="JTB1711" s="12"/>
      <c r="JTC1711" s="12"/>
      <c r="JTD1711" s="12"/>
      <c r="JTE1711" s="12"/>
      <c r="JTF1711" s="12"/>
      <c r="JTG1711" s="12"/>
      <c r="JTH1711" s="12"/>
      <c r="JTI1711" s="12"/>
      <c r="JTJ1711" s="12"/>
      <c r="JTK1711" s="12"/>
      <c r="JTL1711" s="12"/>
      <c r="JTM1711" s="12"/>
      <c r="JTN1711" s="12"/>
      <c r="JTO1711" s="12"/>
      <c r="JTP1711" s="12"/>
      <c r="JTQ1711" s="12"/>
      <c r="JTR1711" s="12"/>
      <c r="JTS1711" s="12"/>
      <c r="JTT1711" s="12"/>
      <c r="JTU1711" s="12"/>
      <c r="JTV1711" s="12"/>
      <c r="JTW1711" s="12"/>
      <c r="JTX1711" s="12"/>
      <c r="JTY1711" s="12"/>
      <c r="JTZ1711" s="12"/>
      <c r="JUA1711" s="12"/>
      <c r="JUB1711" s="12"/>
      <c r="JUC1711" s="12"/>
      <c r="JUD1711" s="12"/>
      <c r="JUE1711" s="12"/>
      <c r="JUF1711" s="12"/>
      <c r="JUG1711" s="12"/>
      <c r="JUH1711" s="12"/>
      <c r="JUI1711" s="12"/>
      <c r="JUJ1711" s="12"/>
      <c r="JUK1711" s="12"/>
      <c r="JUL1711" s="12"/>
      <c r="JUM1711" s="12"/>
      <c r="JUN1711" s="12"/>
      <c r="JUO1711" s="12"/>
      <c r="JUP1711" s="12"/>
      <c r="JUQ1711" s="12"/>
      <c r="JUR1711" s="12"/>
      <c r="JUS1711" s="12"/>
      <c r="JUT1711" s="12"/>
      <c r="JUU1711" s="12"/>
      <c r="JUV1711" s="12"/>
      <c r="JUW1711" s="12"/>
      <c r="JUX1711" s="12"/>
      <c r="JUY1711" s="12"/>
      <c r="JUZ1711" s="12"/>
      <c r="JVA1711" s="12"/>
      <c r="JVB1711" s="12"/>
      <c r="JVC1711" s="12"/>
      <c r="JVD1711" s="12"/>
      <c r="JVE1711" s="12"/>
      <c r="JVF1711" s="12"/>
      <c r="JVG1711" s="12"/>
      <c r="JVH1711" s="12"/>
      <c r="JVI1711" s="12"/>
      <c r="JVJ1711" s="12"/>
      <c r="JVK1711" s="12"/>
      <c r="JVL1711" s="12"/>
      <c r="JVM1711" s="12"/>
      <c r="JVN1711" s="12"/>
      <c r="JVO1711" s="12"/>
      <c r="JVP1711" s="12"/>
      <c r="JVQ1711" s="12"/>
      <c r="JVR1711" s="12"/>
      <c r="JVS1711" s="12"/>
      <c r="JVT1711" s="12"/>
      <c r="JVU1711" s="12"/>
      <c r="JVV1711" s="12"/>
      <c r="JVW1711" s="12"/>
      <c r="JVX1711" s="12"/>
      <c r="JVY1711" s="12"/>
      <c r="JVZ1711" s="12"/>
      <c r="JWA1711" s="12"/>
      <c r="JWB1711" s="12"/>
      <c r="JWC1711" s="12"/>
      <c r="JWD1711" s="12"/>
      <c r="JWE1711" s="12"/>
      <c r="JWF1711" s="12"/>
      <c r="JWG1711" s="12"/>
      <c r="JWH1711" s="12"/>
      <c r="JWI1711" s="12"/>
      <c r="JWJ1711" s="12"/>
      <c r="JWK1711" s="12"/>
      <c r="JWL1711" s="12"/>
      <c r="JWM1711" s="12"/>
      <c r="JWN1711" s="12"/>
      <c r="JWO1711" s="12"/>
      <c r="JWP1711" s="12"/>
      <c r="JWQ1711" s="12"/>
      <c r="JWR1711" s="12"/>
      <c r="JWS1711" s="12"/>
      <c r="JWT1711" s="12"/>
      <c r="JWU1711" s="12"/>
      <c r="JWV1711" s="12"/>
      <c r="JWW1711" s="12"/>
      <c r="JWX1711" s="12"/>
      <c r="JWY1711" s="12"/>
      <c r="JWZ1711" s="12"/>
      <c r="JXA1711" s="12"/>
      <c r="JXB1711" s="12"/>
      <c r="JXC1711" s="12"/>
      <c r="JXD1711" s="12"/>
      <c r="JXE1711" s="12"/>
      <c r="JXF1711" s="12"/>
      <c r="JXG1711" s="12"/>
      <c r="JXH1711" s="12"/>
      <c r="JXI1711" s="12"/>
      <c r="JXJ1711" s="12"/>
      <c r="JXK1711" s="12"/>
      <c r="JXL1711" s="12"/>
      <c r="JXM1711" s="12"/>
      <c r="JXN1711" s="12"/>
      <c r="JXO1711" s="12"/>
      <c r="JXP1711" s="12"/>
      <c r="JXQ1711" s="12"/>
      <c r="JXR1711" s="12"/>
      <c r="JXS1711" s="12"/>
      <c r="JXT1711" s="12"/>
      <c r="JXU1711" s="12"/>
      <c r="JXV1711" s="12"/>
      <c r="JXW1711" s="12"/>
      <c r="JXX1711" s="12"/>
      <c r="JXY1711" s="12"/>
      <c r="JXZ1711" s="12"/>
      <c r="JYA1711" s="12"/>
      <c r="JYB1711" s="12"/>
      <c r="JYC1711" s="12"/>
      <c r="JYD1711" s="12"/>
      <c r="JYE1711" s="12"/>
      <c r="JYF1711" s="12"/>
      <c r="JYG1711" s="12"/>
      <c r="JYH1711" s="12"/>
      <c r="JYI1711" s="12"/>
      <c r="JYJ1711" s="12"/>
      <c r="JYK1711" s="12"/>
      <c r="JYL1711" s="12"/>
      <c r="JYM1711" s="12"/>
      <c r="JYN1711" s="12"/>
      <c r="JYO1711" s="12"/>
      <c r="JYP1711" s="12"/>
      <c r="JYQ1711" s="12"/>
      <c r="JYR1711" s="12"/>
      <c r="JYS1711" s="12"/>
      <c r="JYT1711" s="12"/>
      <c r="JYU1711" s="12"/>
      <c r="JYV1711" s="12"/>
      <c r="JYW1711" s="12"/>
      <c r="JYX1711" s="12"/>
      <c r="JYY1711" s="12"/>
      <c r="JYZ1711" s="12"/>
      <c r="JZA1711" s="12"/>
      <c r="JZB1711" s="12"/>
      <c r="JZC1711" s="12"/>
      <c r="JZD1711" s="12"/>
      <c r="JZE1711" s="12"/>
      <c r="JZF1711" s="12"/>
      <c r="JZG1711" s="12"/>
      <c r="JZH1711" s="12"/>
      <c r="JZI1711" s="12"/>
      <c r="JZJ1711" s="12"/>
      <c r="JZK1711" s="12"/>
      <c r="JZL1711" s="12"/>
      <c r="JZM1711" s="12"/>
      <c r="JZN1711" s="12"/>
      <c r="JZO1711" s="12"/>
      <c r="JZP1711" s="12"/>
      <c r="JZQ1711" s="12"/>
      <c r="JZR1711" s="12"/>
      <c r="JZS1711" s="12"/>
      <c r="JZT1711" s="12"/>
      <c r="JZU1711" s="12"/>
      <c r="JZV1711" s="12"/>
      <c r="JZW1711" s="12"/>
      <c r="JZX1711" s="12"/>
      <c r="JZY1711" s="12"/>
      <c r="JZZ1711" s="12"/>
      <c r="KAA1711" s="12"/>
      <c r="KAB1711" s="12"/>
      <c r="KAC1711" s="12"/>
      <c r="KAD1711" s="12"/>
      <c r="KAE1711" s="12"/>
      <c r="KAF1711" s="12"/>
      <c r="KAG1711" s="12"/>
      <c r="KAH1711" s="12"/>
      <c r="KAI1711" s="12"/>
      <c r="KAJ1711" s="12"/>
      <c r="KAK1711" s="12"/>
      <c r="KAL1711" s="12"/>
      <c r="KAM1711" s="12"/>
      <c r="KAN1711" s="12"/>
      <c r="KAO1711" s="12"/>
      <c r="KAP1711" s="12"/>
      <c r="KAQ1711" s="12"/>
      <c r="KAR1711" s="12"/>
      <c r="KAS1711" s="12"/>
      <c r="KAT1711" s="12"/>
      <c r="KAU1711" s="12"/>
      <c r="KAV1711" s="12"/>
      <c r="KAW1711" s="12"/>
      <c r="KAX1711" s="12"/>
      <c r="KAY1711" s="12"/>
      <c r="KAZ1711" s="12"/>
      <c r="KBA1711" s="12"/>
      <c r="KBB1711" s="12"/>
      <c r="KBC1711" s="12"/>
      <c r="KBD1711" s="12"/>
      <c r="KBE1711" s="12"/>
      <c r="KBF1711" s="12"/>
      <c r="KBG1711" s="12"/>
      <c r="KBH1711" s="12"/>
      <c r="KBI1711" s="12"/>
      <c r="KBJ1711" s="12"/>
      <c r="KBK1711" s="12"/>
      <c r="KBL1711" s="12"/>
      <c r="KBM1711" s="12"/>
      <c r="KBN1711" s="12"/>
      <c r="KBO1711" s="12"/>
      <c r="KBP1711" s="12"/>
      <c r="KBQ1711" s="12"/>
      <c r="KBR1711" s="12"/>
      <c r="KBS1711" s="12"/>
      <c r="KBT1711" s="12"/>
      <c r="KBU1711" s="12"/>
      <c r="KBV1711" s="12"/>
      <c r="KBW1711" s="12"/>
      <c r="KBX1711" s="12"/>
      <c r="KBY1711" s="12"/>
      <c r="KBZ1711" s="12"/>
      <c r="KCA1711" s="12"/>
      <c r="KCB1711" s="12"/>
      <c r="KCC1711" s="12"/>
      <c r="KCD1711" s="12"/>
      <c r="KCE1711" s="12"/>
      <c r="KCF1711" s="12"/>
      <c r="KCG1711" s="12"/>
      <c r="KCH1711" s="12"/>
      <c r="KCI1711" s="12"/>
      <c r="KCJ1711" s="12"/>
      <c r="KCK1711" s="12"/>
      <c r="KCL1711" s="12"/>
      <c r="KCM1711" s="12"/>
      <c r="KCN1711" s="12"/>
      <c r="KCO1711" s="12"/>
      <c r="KCP1711" s="12"/>
      <c r="KCQ1711" s="12"/>
      <c r="KCR1711" s="12"/>
      <c r="KCS1711" s="12"/>
      <c r="KCT1711" s="12"/>
      <c r="KCU1711" s="12"/>
      <c r="KCV1711" s="12"/>
      <c r="KCW1711" s="12"/>
      <c r="KCX1711" s="12"/>
      <c r="KCY1711" s="12"/>
      <c r="KCZ1711" s="12"/>
      <c r="KDA1711" s="12"/>
      <c r="KDB1711" s="12"/>
      <c r="KDC1711" s="12"/>
      <c r="KDD1711" s="12"/>
      <c r="KDE1711" s="12"/>
      <c r="KDF1711" s="12"/>
      <c r="KDG1711" s="12"/>
      <c r="KDH1711" s="12"/>
      <c r="KDI1711" s="12"/>
      <c r="KDJ1711" s="12"/>
      <c r="KDK1711" s="12"/>
      <c r="KDL1711" s="12"/>
      <c r="KDM1711" s="12"/>
      <c r="KDN1711" s="12"/>
      <c r="KDO1711" s="12"/>
      <c r="KDP1711" s="12"/>
      <c r="KDQ1711" s="12"/>
      <c r="KDR1711" s="12"/>
      <c r="KDS1711" s="12"/>
      <c r="KDT1711" s="12"/>
      <c r="KDU1711" s="12"/>
      <c r="KDV1711" s="12"/>
      <c r="KDW1711" s="12"/>
      <c r="KDX1711" s="12"/>
      <c r="KDY1711" s="12"/>
      <c r="KDZ1711" s="12"/>
      <c r="KEA1711" s="12"/>
      <c r="KEB1711" s="12"/>
      <c r="KEC1711" s="12"/>
      <c r="KED1711" s="12"/>
      <c r="KEE1711" s="12"/>
      <c r="KEF1711" s="12"/>
      <c r="KEG1711" s="12"/>
      <c r="KEH1711" s="12"/>
      <c r="KEI1711" s="12"/>
      <c r="KEJ1711" s="12"/>
      <c r="KEK1711" s="12"/>
      <c r="KEL1711" s="12"/>
      <c r="KEM1711" s="12"/>
      <c r="KEN1711" s="12"/>
      <c r="KEO1711" s="12"/>
      <c r="KEP1711" s="12"/>
      <c r="KEQ1711" s="12"/>
      <c r="KER1711" s="12"/>
      <c r="KES1711" s="12"/>
      <c r="KET1711" s="12"/>
      <c r="KEU1711" s="12"/>
      <c r="KEV1711" s="12"/>
      <c r="KEW1711" s="12"/>
      <c r="KEX1711" s="12"/>
      <c r="KEY1711" s="12"/>
      <c r="KEZ1711" s="12"/>
      <c r="KFA1711" s="12"/>
      <c r="KFB1711" s="12"/>
      <c r="KFC1711" s="12"/>
      <c r="KFD1711" s="12"/>
      <c r="KFE1711" s="12"/>
      <c r="KFF1711" s="12"/>
      <c r="KFG1711" s="12"/>
      <c r="KFH1711" s="12"/>
      <c r="KFI1711" s="12"/>
      <c r="KFJ1711" s="12"/>
      <c r="KFK1711" s="12"/>
      <c r="KFL1711" s="12"/>
      <c r="KFM1711" s="12"/>
      <c r="KFN1711" s="12"/>
      <c r="KFO1711" s="12"/>
      <c r="KFP1711" s="12"/>
      <c r="KFQ1711" s="12"/>
      <c r="KFR1711" s="12"/>
      <c r="KFS1711" s="12"/>
      <c r="KFT1711" s="12"/>
      <c r="KFU1711" s="12"/>
      <c r="KFV1711" s="12"/>
      <c r="KFW1711" s="12"/>
      <c r="KFX1711" s="12"/>
      <c r="KFY1711" s="12"/>
      <c r="KFZ1711" s="12"/>
      <c r="KGA1711" s="12"/>
      <c r="KGB1711" s="12"/>
      <c r="KGC1711" s="12"/>
      <c r="KGD1711" s="12"/>
      <c r="KGE1711" s="12"/>
      <c r="KGF1711" s="12"/>
      <c r="KGG1711" s="12"/>
      <c r="KGH1711" s="12"/>
      <c r="KGI1711" s="12"/>
      <c r="KGJ1711" s="12"/>
      <c r="KGK1711" s="12"/>
      <c r="KGL1711" s="12"/>
      <c r="KGM1711" s="12"/>
      <c r="KGN1711" s="12"/>
      <c r="KGO1711" s="12"/>
      <c r="KGP1711" s="12"/>
      <c r="KGQ1711" s="12"/>
      <c r="KGR1711" s="12"/>
      <c r="KGS1711" s="12"/>
      <c r="KGT1711" s="12"/>
      <c r="KGU1711" s="12"/>
      <c r="KGV1711" s="12"/>
      <c r="KGW1711" s="12"/>
      <c r="KGX1711" s="12"/>
      <c r="KGY1711" s="12"/>
      <c r="KGZ1711" s="12"/>
      <c r="KHA1711" s="12"/>
      <c r="KHB1711" s="12"/>
      <c r="KHC1711" s="12"/>
      <c r="KHD1711" s="12"/>
      <c r="KHE1711" s="12"/>
      <c r="KHF1711" s="12"/>
      <c r="KHG1711" s="12"/>
      <c r="KHH1711" s="12"/>
      <c r="KHI1711" s="12"/>
      <c r="KHJ1711" s="12"/>
      <c r="KHK1711" s="12"/>
      <c r="KHL1711" s="12"/>
      <c r="KHM1711" s="12"/>
      <c r="KHN1711" s="12"/>
      <c r="KHO1711" s="12"/>
      <c r="KHP1711" s="12"/>
      <c r="KHQ1711" s="12"/>
      <c r="KHR1711" s="12"/>
      <c r="KHS1711" s="12"/>
      <c r="KHT1711" s="12"/>
      <c r="KHU1711" s="12"/>
      <c r="KHV1711" s="12"/>
      <c r="KHW1711" s="12"/>
      <c r="KHX1711" s="12"/>
      <c r="KHY1711" s="12"/>
      <c r="KHZ1711" s="12"/>
      <c r="KIA1711" s="12"/>
      <c r="KIB1711" s="12"/>
      <c r="KIC1711" s="12"/>
      <c r="KID1711" s="12"/>
      <c r="KIE1711" s="12"/>
      <c r="KIF1711" s="12"/>
      <c r="KIG1711" s="12"/>
      <c r="KIH1711" s="12"/>
      <c r="KII1711" s="12"/>
      <c r="KIJ1711" s="12"/>
      <c r="KIK1711" s="12"/>
      <c r="KIL1711" s="12"/>
      <c r="KIM1711" s="12"/>
      <c r="KIN1711" s="12"/>
      <c r="KIO1711" s="12"/>
      <c r="KIP1711" s="12"/>
      <c r="KIQ1711" s="12"/>
      <c r="KIR1711" s="12"/>
      <c r="KIS1711" s="12"/>
      <c r="KIT1711" s="12"/>
      <c r="KIU1711" s="12"/>
      <c r="KIV1711" s="12"/>
      <c r="KIW1711" s="12"/>
      <c r="KIX1711" s="12"/>
      <c r="KIY1711" s="12"/>
      <c r="KIZ1711" s="12"/>
      <c r="KJA1711" s="12"/>
      <c r="KJB1711" s="12"/>
      <c r="KJC1711" s="12"/>
      <c r="KJD1711" s="12"/>
      <c r="KJE1711" s="12"/>
      <c r="KJF1711" s="12"/>
      <c r="KJG1711" s="12"/>
      <c r="KJH1711" s="12"/>
      <c r="KJI1711" s="12"/>
      <c r="KJJ1711" s="12"/>
      <c r="KJK1711" s="12"/>
      <c r="KJL1711" s="12"/>
      <c r="KJM1711" s="12"/>
      <c r="KJN1711" s="12"/>
      <c r="KJO1711" s="12"/>
      <c r="KJP1711" s="12"/>
      <c r="KJQ1711" s="12"/>
      <c r="KJR1711" s="12"/>
      <c r="KJS1711" s="12"/>
      <c r="KJT1711" s="12"/>
      <c r="KJU1711" s="12"/>
      <c r="KJV1711" s="12"/>
      <c r="KJW1711" s="12"/>
      <c r="KJX1711" s="12"/>
      <c r="KJY1711" s="12"/>
      <c r="KJZ1711" s="12"/>
      <c r="KKA1711" s="12"/>
      <c r="KKB1711" s="12"/>
      <c r="KKC1711" s="12"/>
      <c r="KKD1711" s="12"/>
      <c r="KKE1711" s="12"/>
      <c r="KKF1711" s="12"/>
      <c r="KKG1711" s="12"/>
      <c r="KKH1711" s="12"/>
      <c r="KKI1711" s="12"/>
      <c r="KKJ1711" s="12"/>
      <c r="KKK1711" s="12"/>
      <c r="KKL1711" s="12"/>
      <c r="KKM1711" s="12"/>
      <c r="KKN1711" s="12"/>
      <c r="KKO1711" s="12"/>
      <c r="KKP1711" s="12"/>
      <c r="KKQ1711" s="12"/>
      <c r="KKR1711" s="12"/>
      <c r="KKS1711" s="12"/>
      <c r="KKT1711" s="12"/>
      <c r="KKU1711" s="12"/>
      <c r="KKV1711" s="12"/>
      <c r="KKW1711" s="12"/>
      <c r="KKX1711" s="12"/>
      <c r="KKY1711" s="12"/>
      <c r="KKZ1711" s="12"/>
      <c r="KLA1711" s="12"/>
      <c r="KLB1711" s="12"/>
      <c r="KLC1711" s="12"/>
      <c r="KLD1711" s="12"/>
      <c r="KLE1711" s="12"/>
      <c r="KLF1711" s="12"/>
      <c r="KLG1711" s="12"/>
      <c r="KLH1711" s="12"/>
      <c r="KLI1711" s="12"/>
      <c r="KLJ1711" s="12"/>
      <c r="KLK1711" s="12"/>
      <c r="KLL1711" s="12"/>
      <c r="KLM1711" s="12"/>
      <c r="KLN1711" s="12"/>
      <c r="KLO1711" s="12"/>
      <c r="KLP1711" s="12"/>
      <c r="KLQ1711" s="12"/>
      <c r="KLR1711" s="12"/>
      <c r="KLS1711" s="12"/>
      <c r="KLT1711" s="12"/>
      <c r="KLU1711" s="12"/>
      <c r="KLV1711" s="12"/>
      <c r="KLW1711" s="12"/>
      <c r="KLX1711" s="12"/>
      <c r="KLY1711" s="12"/>
      <c r="KLZ1711" s="12"/>
      <c r="KMA1711" s="12"/>
      <c r="KMB1711" s="12"/>
      <c r="KMC1711" s="12"/>
      <c r="KMD1711" s="12"/>
      <c r="KME1711" s="12"/>
      <c r="KMF1711" s="12"/>
      <c r="KMG1711" s="12"/>
      <c r="KMH1711" s="12"/>
      <c r="KMI1711" s="12"/>
      <c r="KMJ1711" s="12"/>
      <c r="KMK1711" s="12"/>
      <c r="KML1711" s="12"/>
      <c r="KMM1711" s="12"/>
      <c r="KMN1711" s="12"/>
      <c r="KMO1711" s="12"/>
      <c r="KMP1711" s="12"/>
      <c r="KMQ1711" s="12"/>
      <c r="KMR1711" s="12"/>
      <c r="KMS1711" s="12"/>
      <c r="KMT1711" s="12"/>
      <c r="KMU1711" s="12"/>
      <c r="KMV1711" s="12"/>
      <c r="KMW1711" s="12"/>
      <c r="KMX1711" s="12"/>
      <c r="KMY1711" s="12"/>
      <c r="KMZ1711" s="12"/>
      <c r="KNA1711" s="12"/>
      <c r="KNB1711" s="12"/>
      <c r="KNC1711" s="12"/>
      <c r="KND1711" s="12"/>
      <c r="KNE1711" s="12"/>
      <c r="KNF1711" s="12"/>
      <c r="KNG1711" s="12"/>
      <c r="KNH1711" s="12"/>
      <c r="KNI1711" s="12"/>
      <c r="KNJ1711" s="12"/>
      <c r="KNK1711" s="12"/>
      <c r="KNL1711" s="12"/>
      <c r="KNM1711" s="12"/>
      <c r="KNN1711" s="12"/>
      <c r="KNO1711" s="12"/>
      <c r="KNP1711" s="12"/>
      <c r="KNQ1711" s="12"/>
      <c r="KNR1711" s="12"/>
      <c r="KNS1711" s="12"/>
      <c r="KNT1711" s="12"/>
      <c r="KNU1711" s="12"/>
      <c r="KNV1711" s="12"/>
      <c r="KNW1711" s="12"/>
      <c r="KNX1711" s="12"/>
      <c r="KNY1711" s="12"/>
      <c r="KNZ1711" s="12"/>
      <c r="KOA1711" s="12"/>
      <c r="KOB1711" s="12"/>
      <c r="KOC1711" s="12"/>
      <c r="KOD1711" s="12"/>
      <c r="KOE1711" s="12"/>
      <c r="KOF1711" s="12"/>
      <c r="KOG1711" s="12"/>
      <c r="KOH1711" s="12"/>
      <c r="KOI1711" s="12"/>
      <c r="KOJ1711" s="12"/>
      <c r="KOK1711" s="12"/>
      <c r="KOL1711" s="12"/>
      <c r="KOM1711" s="12"/>
      <c r="KON1711" s="12"/>
      <c r="KOO1711" s="12"/>
      <c r="KOP1711" s="12"/>
      <c r="KOQ1711" s="12"/>
      <c r="KOR1711" s="12"/>
      <c r="KOS1711" s="12"/>
      <c r="KOT1711" s="12"/>
      <c r="KOU1711" s="12"/>
      <c r="KOV1711" s="12"/>
      <c r="KOW1711" s="12"/>
      <c r="KOX1711" s="12"/>
      <c r="KOY1711" s="12"/>
      <c r="KOZ1711" s="12"/>
      <c r="KPA1711" s="12"/>
      <c r="KPB1711" s="12"/>
      <c r="KPC1711" s="12"/>
      <c r="KPD1711" s="12"/>
      <c r="KPE1711" s="12"/>
      <c r="KPF1711" s="12"/>
      <c r="KPG1711" s="12"/>
      <c r="KPH1711" s="12"/>
      <c r="KPI1711" s="12"/>
      <c r="KPJ1711" s="12"/>
      <c r="KPK1711" s="12"/>
      <c r="KPL1711" s="12"/>
      <c r="KPM1711" s="12"/>
      <c r="KPN1711" s="12"/>
      <c r="KPO1711" s="12"/>
      <c r="KPP1711" s="12"/>
      <c r="KPQ1711" s="12"/>
      <c r="KPR1711" s="12"/>
      <c r="KPS1711" s="12"/>
      <c r="KPT1711" s="12"/>
      <c r="KPU1711" s="12"/>
      <c r="KPV1711" s="12"/>
      <c r="KPW1711" s="12"/>
      <c r="KPX1711" s="12"/>
      <c r="KPY1711" s="12"/>
      <c r="KPZ1711" s="12"/>
      <c r="KQA1711" s="12"/>
      <c r="KQB1711" s="12"/>
      <c r="KQC1711" s="12"/>
      <c r="KQD1711" s="12"/>
      <c r="KQE1711" s="12"/>
      <c r="KQF1711" s="12"/>
      <c r="KQG1711" s="12"/>
      <c r="KQH1711" s="12"/>
      <c r="KQI1711" s="12"/>
      <c r="KQJ1711" s="12"/>
      <c r="KQK1711" s="12"/>
      <c r="KQL1711" s="12"/>
      <c r="KQM1711" s="12"/>
      <c r="KQN1711" s="12"/>
      <c r="KQO1711" s="12"/>
      <c r="KQP1711" s="12"/>
      <c r="KQQ1711" s="12"/>
      <c r="KQR1711" s="12"/>
      <c r="KQS1711" s="12"/>
      <c r="KQT1711" s="12"/>
      <c r="KQU1711" s="12"/>
      <c r="KQV1711" s="12"/>
      <c r="KQW1711" s="12"/>
      <c r="KQX1711" s="12"/>
      <c r="KQY1711" s="12"/>
      <c r="KQZ1711" s="12"/>
      <c r="KRA1711" s="12"/>
      <c r="KRB1711" s="12"/>
      <c r="KRC1711" s="12"/>
      <c r="KRD1711" s="12"/>
      <c r="KRE1711" s="12"/>
      <c r="KRF1711" s="12"/>
      <c r="KRG1711" s="12"/>
      <c r="KRH1711" s="12"/>
      <c r="KRI1711" s="12"/>
      <c r="KRJ1711" s="12"/>
      <c r="KRK1711" s="12"/>
      <c r="KRL1711" s="12"/>
      <c r="KRM1711" s="12"/>
      <c r="KRN1711" s="12"/>
      <c r="KRO1711" s="12"/>
      <c r="KRP1711" s="12"/>
      <c r="KRQ1711" s="12"/>
      <c r="KRR1711" s="12"/>
      <c r="KRS1711" s="12"/>
      <c r="KRT1711" s="12"/>
      <c r="KRU1711" s="12"/>
      <c r="KRV1711" s="12"/>
      <c r="KRW1711" s="12"/>
      <c r="KRX1711" s="12"/>
      <c r="KRY1711" s="12"/>
      <c r="KRZ1711" s="12"/>
      <c r="KSA1711" s="12"/>
      <c r="KSB1711" s="12"/>
      <c r="KSC1711" s="12"/>
      <c r="KSD1711" s="12"/>
      <c r="KSE1711" s="12"/>
      <c r="KSF1711" s="12"/>
      <c r="KSG1711" s="12"/>
      <c r="KSH1711" s="12"/>
      <c r="KSI1711" s="12"/>
      <c r="KSJ1711" s="12"/>
      <c r="KSK1711" s="12"/>
      <c r="KSL1711" s="12"/>
      <c r="KSM1711" s="12"/>
      <c r="KSN1711" s="12"/>
      <c r="KSO1711" s="12"/>
      <c r="KSP1711" s="12"/>
      <c r="KSQ1711" s="12"/>
      <c r="KSR1711" s="12"/>
      <c r="KSS1711" s="12"/>
      <c r="KST1711" s="12"/>
      <c r="KSU1711" s="12"/>
      <c r="KSV1711" s="12"/>
      <c r="KSW1711" s="12"/>
      <c r="KSX1711" s="12"/>
      <c r="KSY1711" s="12"/>
      <c r="KSZ1711" s="12"/>
      <c r="KTA1711" s="12"/>
      <c r="KTB1711" s="12"/>
      <c r="KTC1711" s="12"/>
      <c r="KTD1711" s="12"/>
      <c r="KTE1711" s="12"/>
      <c r="KTF1711" s="12"/>
      <c r="KTG1711" s="12"/>
      <c r="KTH1711" s="12"/>
      <c r="KTI1711" s="12"/>
      <c r="KTJ1711" s="12"/>
      <c r="KTK1711" s="12"/>
      <c r="KTL1711" s="12"/>
      <c r="KTM1711" s="12"/>
      <c r="KTN1711" s="12"/>
      <c r="KTO1711" s="12"/>
      <c r="KTP1711" s="12"/>
      <c r="KTQ1711" s="12"/>
      <c r="KTR1711" s="12"/>
      <c r="KTS1711" s="12"/>
      <c r="KTT1711" s="12"/>
      <c r="KTU1711" s="12"/>
      <c r="KTV1711" s="12"/>
      <c r="KTW1711" s="12"/>
      <c r="KTX1711" s="12"/>
      <c r="KTY1711" s="12"/>
      <c r="KTZ1711" s="12"/>
      <c r="KUA1711" s="12"/>
      <c r="KUB1711" s="12"/>
      <c r="KUC1711" s="12"/>
      <c r="KUD1711" s="12"/>
      <c r="KUE1711" s="12"/>
      <c r="KUF1711" s="12"/>
      <c r="KUG1711" s="12"/>
      <c r="KUH1711" s="12"/>
      <c r="KUI1711" s="12"/>
      <c r="KUJ1711" s="12"/>
      <c r="KUK1711" s="12"/>
      <c r="KUL1711" s="12"/>
      <c r="KUM1711" s="12"/>
      <c r="KUN1711" s="12"/>
      <c r="KUO1711" s="12"/>
      <c r="KUP1711" s="12"/>
      <c r="KUQ1711" s="12"/>
      <c r="KUR1711" s="12"/>
      <c r="KUS1711" s="12"/>
      <c r="KUT1711" s="12"/>
      <c r="KUU1711" s="12"/>
      <c r="KUV1711" s="12"/>
      <c r="KUW1711" s="12"/>
      <c r="KUX1711" s="12"/>
      <c r="KUY1711" s="12"/>
      <c r="KUZ1711" s="12"/>
      <c r="KVA1711" s="12"/>
      <c r="KVB1711" s="12"/>
      <c r="KVC1711" s="12"/>
      <c r="KVD1711" s="12"/>
      <c r="KVE1711" s="12"/>
      <c r="KVF1711" s="12"/>
      <c r="KVG1711" s="12"/>
      <c r="KVH1711" s="12"/>
      <c r="KVI1711" s="12"/>
      <c r="KVJ1711" s="12"/>
      <c r="KVK1711" s="12"/>
      <c r="KVL1711" s="12"/>
      <c r="KVM1711" s="12"/>
      <c r="KVN1711" s="12"/>
      <c r="KVO1711" s="12"/>
      <c r="KVP1711" s="12"/>
      <c r="KVQ1711" s="12"/>
      <c r="KVR1711" s="12"/>
      <c r="KVS1711" s="12"/>
      <c r="KVT1711" s="12"/>
      <c r="KVU1711" s="12"/>
      <c r="KVV1711" s="12"/>
      <c r="KVW1711" s="12"/>
      <c r="KVX1711" s="12"/>
      <c r="KVY1711" s="12"/>
      <c r="KVZ1711" s="12"/>
      <c r="KWA1711" s="12"/>
      <c r="KWB1711" s="12"/>
      <c r="KWC1711" s="12"/>
      <c r="KWD1711" s="12"/>
      <c r="KWE1711" s="12"/>
      <c r="KWF1711" s="12"/>
      <c r="KWG1711" s="12"/>
      <c r="KWH1711" s="12"/>
      <c r="KWI1711" s="12"/>
      <c r="KWJ1711" s="12"/>
      <c r="KWK1711" s="12"/>
      <c r="KWL1711" s="12"/>
      <c r="KWM1711" s="12"/>
      <c r="KWN1711" s="12"/>
      <c r="KWO1711" s="12"/>
      <c r="KWP1711" s="12"/>
      <c r="KWQ1711" s="12"/>
      <c r="KWR1711" s="12"/>
      <c r="KWS1711" s="12"/>
      <c r="KWT1711" s="12"/>
      <c r="KWU1711" s="12"/>
      <c r="KWV1711" s="12"/>
      <c r="KWW1711" s="12"/>
      <c r="KWX1711" s="12"/>
      <c r="KWY1711" s="12"/>
      <c r="KWZ1711" s="12"/>
      <c r="KXA1711" s="12"/>
      <c r="KXB1711" s="12"/>
      <c r="KXC1711" s="12"/>
      <c r="KXD1711" s="12"/>
      <c r="KXE1711" s="12"/>
      <c r="KXF1711" s="12"/>
      <c r="KXG1711" s="12"/>
      <c r="KXH1711" s="12"/>
      <c r="KXI1711" s="12"/>
      <c r="KXJ1711" s="12"/>
      <c r="KXK1711" s="12"/>
      <c r="KXL1711" s="12"/>
      <c r="KXM1711" s="12"/>
      <c r="KXN1711" s="12"/>
      <c r="KXO1711" s="12"/>
      <c r="KXP1711" s="12"/>
      <c r="KXQ1711" s="12"/>
      <c r="KXR1711" s="12"/>
      <c r="KXS1711" s="12"/>
      <c r="KXT1711" s="12"/>
      <c r="KXU1711" s="12"/>
      <c r="KXV1711" s="12"/>
      <c r="KXW1711" s="12"/>
      <c r="KXX1711" s="12"/>
      <c r="KXY1711" s="12"/>
      <c r="KXZ1711" s="12"/>
      <c r="KYA1711" s="12"/>
      <c r="KYB1711" s="12"/>
      <c r="KYC1711" s="12"/>
      <c r="KYD1711" s="12"/>
      <c r="KYE1711" s="12"/>
      <c r="KYF1711" s="12"/>
      <c r="KYG1711" s="12"/>
      <c r="KYH1711" s="12"/>
      <c r="KYI1711" s="12"/>
      <c r="KYJ1711" s="12"/>
      <c r="KYK1711" s="12"/>
      <c r="KYL1711" s="12"/>
      <c r="KYM1711" s="12"/>
      <c r="KYN1711" s="12"/>
      <c r="KYO1711" s="12"/>
      <c r="KYP1711" s="12"/>
      <c r="KYQ1711" s="12"/>
      <c r="KYR1711" s="12"/>
      <c r="KYS1711" s="12"/>
      <c r="KYT1711" s="12"/>
      <c r="KYU1711" s="12"/>
      <c r="KYV1711" s="12"/>
      <c r="KYW1711" s="12"/>
      <c r="KYX1711" s="12"/>
      <c r="KYY1711" s="12"/>
      <c r="KYZ1711" s="12"/>
      <c r="KZA1711" s="12"/>
      <c r="KZB1711" s="12"/>
      <c r="KZC1711" s="12"/>
      <c r="KZD1711" s="12"/>
      <c r="KZE1711" s="12"/>
      <c r="KZF1711" s="12"/>
      <c r="KZG1711" s="12"/>
      <c r="KZH1711" s="12"/>
      <c r="KZI1711" s="12"/>
      <c r="KZJ1711" s="12"/>
      <c r="KZK1711" s="12"/>
      <c r="KZL1711" s="12"/>
      <c r="KZM1711" s="12"/>
      <c r="KZN1711" s="12"/>
      <c r="KZO1711" s="12"/>
      <c r="KZP1711" s="12"/>
      <c r="KZQ1711" s="12"/>
      <c r="KZR1711" s="12"/>
      <c r="KZS1711" s="12"/>
      <c r="KZT1711" s="12"/>
      <c r="KZU1711" s="12"/>
      <c r="KZV1711" s="12"/>
      <c r="KZW1711" s="12"/>
      <c r="KZX1711" s="12"/>
      <c r="KZY1711" s="12"/>
      <c r="KZZ1711" s="12"/>
      <c r="LAA1711" s="12"/>
      <c r="LAB1711" s="12"/>
      <c r="LAC1711" s="12"/>
      <c r="LAD1711" s="12"/>
      <c r="LAE1711" s="12"/>
      <c r="LAF1711" s="12"/>
      <c r="LAG1711" s="12"/>
      <c r="LAH1711" s="12"/>
      <c r="LAI1711" s="12"/>
      <c r="LAJ1711" s="12"/>
      <c r="LAK1711" s="12"/>
      <c r="LAL1711" s="12"/>
      <c r="LAM1711" s="12"/>
      <c r="LAN1711" s="12"/>
      <c r="LAO1711" s="12"/>
      <c r="LAP1711" s="12"/>
      <c r="LAQ1711" s="12"/>
      <c r="LAR1711" s="12"/>
      <c r="LAS1711" s="12"/>
      <c r="LAT1711" s="12"/>
      <c r="LAU1711" s="12"/>
      <c r="LAV1711" s="12"/>
      <c r="LAW1711" s="12"/>
      <c r="LAX1711" s="12"/>
      <c r="LAY1711" s="12"/>
      <c r="LAZ1711" s="12"/>
      <c r="LBA1711" s="12"/>
      <c r="LBB1711" s="12"/>
      <c r="LBC1711" s="12"/>
      <c r="LBD1711" s="12"/>
      <c r="LBE1711" s="12"/>
      <c r="LBF1711" s="12"/>
      <c r="LBG1711" s="12"/>
      <c r="LBH1711" s="12"/>
      <c r="LBI1711" s="12"/>
      <c r="LBJ1711" s="12"/>
      <c r="LBK1711" s="12"/>
      <c r="LBL1711" s="12"/>
      <c r="LBM1711" s="12"/>
      <c r="LBN1711" s="12"/>
      <c r="LBO1711" s="12"/>
      <c r="LBP1711" s="12"/>
      <c r="LBQ1711" s="12"/>
      <c r="LBR1711" s="12"/>
      <c r="LBS1711" s="12"/>
      <c r="LBT1711" s="12"/>
      <c r="LBU1711" s="12"/>
      <c r="LBV1711" s="12"/>
      <c r="LBW1711" s="12"/>
      <c r="LBX1711" s="12"/>
      <c r="LBY1711" s="12"/>
      <c r="LBZ1711" s="12"/>
      <c r="LCA1711" s="12"/>
      <c r="LCB1711" s="12"/>
      <c r="LCC1711" s="12"/>
      <c r="LCD1711" s="12"/>
      <c r="LCE1711" s="12"/>
      <c r="LCF1711" s="12"/>
      <c r="LCG1711" s="12"/>
      <c r="LCH1711" s="12"/>
      <c r="LCI1711" s="12"/>
      <c r="LCJ1711" s="12"/>
      <c r="LCK1711" s="12"/>
      <c r="LCL1711" s="12"/>
      <c r="LCM1711" s="12"/>
      <c r="LCN1711" s="12"/>
      <c r="LCO1711" s="12"/>
      <c r="LCP1711" s="12"/>
      <c r="LCQ1711" s="12"/>
      <c r="LCR1711" s="12"/>
      <c r="LCS1711" s="12"/>
      <c r="LCT1711" s="12"/>
      <c r="LCU1711" s="12"/>
      <c r="LCV1711" s="12"/>
      <c r="LCW1711" s="12"/>
      <c r="LCX1711" s="12"/>
      <c r="LCY1711" s="12"/>
      <c r="LCZ1711" s="12"/>
      <c r="LDA1711" s="12"/>
      <c r="LDB1711" s="12"/>
      <c r="LDC1711" s="12"/>
      <c r="LDD1711" s="12"/>
      <c r="LDE1711" s="12"/>
      <c r="LDF1711" s="12"/>
      <c r="LDG1711" s="12"/>
      <c r="LDH1711" s="12"/>
      <c r="LDI1711" s="12"/>
      <c r="LDJ1711" s="12"/>
      <c r="LDK1711" s="12"/>
      <c r="LDL1711" s="12"/>
      <c r="LDM1711" s="12"/>
      <c r="LDN1711" s="12"/>
      <c r="LDO1711" s="12"/>
      <c r="LDP1711" s="12"/>
      <c r="LDQ1711" s="12"/>
      <c r="LDR1711" s="12"/>
      <c r="LDS1711" s="12"/>
      <c r="LDT1711" s="12"/>
      <c r="LDU1711" s="12"/>
      <c r="LDV1711" s="12"/>
      <c r="LDW1711" s="12"/>
      <c r="LDX1711" s="12"/>
      <c r="LDY1711" s="12"/>
      <c r="LDZ1711" s="12"/>
      <c r="LEA1711" s="12"/>
      <c r="LEB1711" s="12"/>
      <c r="LEC1711" s="12"/>
      <c r="LED1711" s="12"/>
      <c r="LEE1711" s="12"/>
      <c r="LEF1711" s="12"/>
      <c r="LEG1711" s="12"/>
      <c r="LEH1711" s="12"/>
      <c r="LEI1711" s="12"/>
      <c r="LEJ1711" s="12"/>
      <c r="LEK1711" s="12"/>
      <c r="LEL1711" s="12"/>
      <c r="LEM1711" s="12"/>
      <c r="LEN1711" s="12"/>
      <c r="LEO1711" s="12"/>
      <c r="LEP1711" s="12"/>
      <c r="LEQ1711" s="12"/>
      <c r="LER1711" s="12"/>
      <c r="LES1711" s="12"/>
      <c r="LET1711" s="12"/>
      <c r="LEU1711" s="12"/>
      <c r="LEV1711" s="12"/>
      <c r="LEW1711" s="12"/>
      <c r="LEX1711" s="12"/>
      <c r="LEY1711" s="12"/>
      <c r="LEZ1711" s="12"/>
      <c r="LFA1711" s="12"/>
      <c r="LFB1711" s="12"/>
      <c r="LFC1711" s="12"/>
      <c r="LFD1711" s="12"/>
      <c r="LFE1711" s="12"/>
      <c r="LFF1711" s="12"/>
      <c r="LFG1711" s="12"/>
      <c r="LFH1711" s="12"/>
      <c r="LFI1711" s="12"/>
      <c r="LFJ1711" s="12"/>
      <c r="LFK1711" s="12"/>
      <c r="LFL1711" s="12"/>
      <c r="LFM1711" s="12"/>
      <c r="LFN1711" s="12"/>
      <c r="LFO1711" s="12"/>
      <c r="LFP1711" s="12"/>
      <c r="LFQ1711" s="12"/>
      <c r="LFR1711" s="12"/>
      <c r="LFS1711" s="12"/>
      <c r="LFT1711" s="12"/>
      <c r="LFU1711" s="12"/>
      <c r="LFV1711" s="12"/>
      <c r="LFW1711" s="12"/>
      <c r="LFX1711" s="12"/>
      <c r="LFY1711" s="12"/>
      <c r="LFZ1711" s="12"/>
      <c r="LGA1711" s="12"/>
      <c r="LGB1711" s="12"/>
      <c r="LGC1711" s="12"/>
      <c r="LGD1711" s="12"/>
      <c r="LGE1711" s="12"/>
      <c r="LGF1711" s="12"/>
      <c r="LGG1711" s="12"/>
      <c r="LGH1711" s="12"/>
      <c r="LGI1711" s="12"/>
      <c r="LGJ1711" s="12"/>
      <c r="LGK1711" s="12"/>
      <c r="LGL1711" s="12"/>
      <c r="LGM1711" s="12"/>
      <c r="LGN1711" s="12"/>
      <c r="LGO1711" s="12"/>
      <c r="LGP1711" s="12"/>
      <c r="LGQ1711" s="12"/>
      <c r="LGR1711" s="12"/>
      <c r="LGS1711" s="12"/>
      <c r="LGT1711" s="12"/>
      <c r="LGU1711" s="12"/>
      <c r="LGV1711" s="12"/>
      <c r="LGW1711" s="12"/>
      <c r="LGX1711" s="12"/>
      <c r="LGY1711" s="12"/>
      <c r="LGZ1711" s="12"/>
      <c r="LHA1711" s="12"/>
      <c r="LHB1711" s="12"/>
      <c r="LHC1711" s="12"/>
      <c r="LHD1711" s="12"/>
      <c r="LHE1711" s="12"/>
      <c r="LHF1711" s="12"/>
      <c r="LHG1711" s="12"/>
      <c r="LHH1711" s="12"/>
      <c r="LHI1711" s="12"/>
      <c r="LHJ1711" s="12"/>
      <c r="LHK1711" s="12"/>
      <c r="LHL1711" s="12"/>
      <c r="LHM1711" s="12"/>
      <c r="LHN1711" s="12"/>
      <c r="LHO1711" s="12"/>
      <c r="LHP1711" s="12"/>
      <c r="LHQ1711" s="12"/>
      <c r="LHR1711" s="12"/>
      <c r="LHS1711" s="12"/>
      <c r="LHT1711" s="12"/>
      <c r="LHU1711" s="12"/>
      <c r="LHV1711" s="12"/>
      <c r="LHW1711" s="12"/>
      <c r="LHX1711" s="12"/>
      <c r="LHY1711" s="12"/>
      <c r="LHZ1711" s="12"/>
      <c r="LIA1711" s="12"/>
      <c r="LIB1711" s="12"/>
      <c r="LIC1711" s="12"/>
      <c r="LID1711" s="12"/>
      <c r="LIE1711" s="12"/>
      <c r="LIF1711" s="12"/>
      <c r="LIG1711" s="12"/>
      <c r="LIH1711" s="12"/>
      <c r="LII1711" s="12"/>
      <c r="LIJ1711" s="12"/>
      <c r="LIK1711" s="12"/>
      <c r="LIL1711" s="12"/>
      <c r="LIM1711" s="12"/>
      <c r="LIN1711" s="12"/>
      <c r="LIO1711" s="12"/>
      <c r="LIP1711" s="12"/>
      <c r="LIQ1711" s="12"/>
      <c r="LIR1711" s="12"/>
      <c r="LIS1711" s="12"/>
      <c r="LIT1711" s="12"/>
      <c r="LIU1711" s="12"/>
      <c r="LIV1711" s="12"/>
      <c r="LIW1711" s="12"/>
      <c r="LIX1711" s="12"/>
      <c r="LIY1711" s="12"/>
      <c r="LIZ1711" s="12"/>
      <c r="LJA1711" s="12"/>
      <c r="LJB1711" s="12"/>
      <c r="LJC1711" s="12"/>
      <c r="LJD1711" s="12"/>
      <c r="LJE1711" s="12"/>
      <c r="LJF1711" s="12"/>
      <c r="LJG1711" s="12"/>
      <c r="LJH1711" s="12"/>
      <c r="LJI1711" s="12"/>
      <c r="LJJ1711" s="12"/>
      <c r="LJK1711" s="12"/>
      <c r="LJL1711" s="12"/>
      <c r="LJM1711" s="12"/>
      <c r="LJN1711" s="12"/>
      <c r="LJO1711" s="12"/>
      <c r="LJP1711" s="12"/>
      <c r="LJQ1711" s="12"/>
      <c r="LJR1711" s="12"/>
      <c r="LJS1711" s="12"/>
      <c r="LJT1711" s="12"/>
      <c r="LJU1711" s="12"/>
      <c r="LJV1711" s="12"/>
      <c r="LJW1711" s="12"/>
      <c r="LJX1711" s="12"/>
      <c r="LJY1711" s="12"/>
      <c r="LJZ1711" s="12"/>
      <c r="LKA1711" s="12"/>
      <c r="LKB1711" s="12"/>
      <c r="LKC1711" s="12"/>
      <c r="LKD1711" s="12"/>
      <c r="LKE1711" s="12"/>
      <c r="LKF1711" s="12"/>
      <c r="LKG1711" s="12"/>
      <c r="LKH1711" s="12"/>
      <c r="LKI1711" s="12"/>
      <c r="LKJ1711" s="12"/>
      <c r="LKK1711" s="12"/>
      <c r="LKL1711" s="12"/>
      <c r="LKM1711" s="12"/>
      <c r="LKN1711" s="12"/>
      <c r="LKO1711" s="12"/>
      <c r="LKP1711" s="12"/>
      <c r="LKQ1711" s="12"/>
      <c r="LKR1711" s="12"/>
      <c r="LKS1711" s="12"/>
      <c r="LKT1711" s="12"/>
      <c r="LKU1711" s="12"/>
      <c r="LKV1711" s="12"/>
      <c r="LKW1711" s="12"/>
      <c r="LKX1711" s="12"/>
      <c r="LKY1711" s="12"/>
      <c r="LKZ1711" s="12"/>
      <c r="LLA1711" s="12"/>
      <c r="LLB1711" s="12"/>
      <c r="LLC1711" s="12"/>
      <c r="LLD1711" s="12"/>
      <c r="LLE1711" s="12"/>
      <c r="LLF1711" s="12"/>
      <c r="LLG1711" s="12"/>
      <c r="LLH1711" s="12"/>
      <c r="LLI1711" s="12"/>
      <c r="LLJ1711" s="12"/>
      <c r="LLK1711" s="12"/>
      <c r="LLL1711" s="12"/>
      <c r="LLM1711" s="12"/>
      <c r="LLN1711" s="12"/>
      <c r="LLO1711" s="12"/>
      <c r="LLP1711" s="12"/>
      <c r="LLQ1711" s="12"/>
      <c r="LLR1711" s="12"/>
      <c r="LLS1711" s="12"/>
      <c r="LLT1711" s="12"/>
      <c r="LLU1711" s="12"/>
      <c r="LLV1711" s="12"/>
      <c r="LLW1711" s="12"/>
      <c r="LLX1711" s="12"/>
      <c r="LLY1711" s="12"/>
      <c r="LLZ1711" s="12"/>
      <c r="LMA1711" s="12"/>
      <c r="LMB1711" s="12"/>
      <c r="LMC1711" s="12"/>
      <c r="LMD1711" s="12"/>
      <c r="LME1711" s="12"/>
      <c r="LMF1711" s="12"/>
      <c r="LMG1711" s="12"/>
      <c r="LMH1711" s="12"/>
      <c r="LMI1711" s="12"/>
      <c r="LMJ1711" s="12"/>
      <c r="LMK1711" s="12"/>
      <c r="LML1711" s="12"/>
      <c r="LMM1711" s="12"/>
      <c r="LMN1711" s="12"/>
      <c r="LMO1711" s="12"/>
      <c r="LMP1711" s="12"/>
      <c r="LMQ1711" s="12"/>
      <c r="LMR1711" s="12"/>
      <c r="LMS1711" s="12"/>
      <c r="LMT1711" s="12"/>
      <c r="LMU1711" s="12"/>
      <c r="LMV1711" s="12"/>
      <c r="LMW1711" s="12"/>
      <c r="LMX1711" s="12"/>
      <c r="LMY1711" s="12"/>
      <c r="LMZ1711" s="12"/>
      <c r="LNA1711" s="12"/>
      <c r="LNB1711" s="12"/>
      <c r="LNC1711" s="12"/>
      <c r="LND1711" s="12"/>
      <c r="LNE1711" s="12"/>
      <c r="LNF1711" s="12"/>
      <c r="LNG1711" s="12"/>
      <c r="LNH1711" s="12"/>
      <c r="LNI1711" s="12"/>
      <c r="LNJ1711" s="12"/>
      <c r="LNK1711" s="12"/>
      <c r="LNL1711" s="12"/>
      <c r="LNM1711" s="12"/>
      <c r="LNN1711" s="12"/>
      <c r="LNO1711" s="12"/>
      <c r="LNP1711" s="12"/>
      <c r="LNQ1711" s="12"/>
      <c r="LNR1711" s="12"/>
      <c r="LNS1711" s="12"/>
      <c r="LNT1711" s="12"/>
      <c r="LNU1711" s="12"/>
      <c r="LNV1711" s="12"/>
      <c r="LNW1711" s="12"/>
      <c r="LNX1711" s="12"/>
      <c r="LNY1711" s="12"/>
      <c r="LNZ1711" s="12"/>
      <c r="LOA1711" s="12"/>
      <c r="LOB1711" s="12"/>
      <c r="LOC1711" s="12"/>
      <c r="LOD1711" s="12"/>
      <c r="LOE1711" s="12"/>
      <c r="LOF1711" s="12"/>
      <c r="LOG1711" s="12"/>
      <c r="LOH1711" s="12"/>
      <c r="LOI1711" s="12"/>
      <c r="LOJ1711" s="12"/>
      <c r="LOK1711" s="12"/>
      <c r="LOL1711" s="12"/>
      <c r="LOM1711" s="12"/>
      <c r="LON1711" s="12"/>
      <c r="LOO1711" s="12"/>
      <c r="LOP1711" s="12"/>
      <c r="LOQ1711" s="12"/>
      <c r="LOR1711" s="12"/>
      <c r="LOS1711" s="12"/>
      <c r="LOT1711" s="12"/>
      <c r="LOU1711" s="12"/>
      <c r="LOV1711" s="12"/>
      <c r="LOW1711" s="12"/>
      <c r="LOX1711" s="12"/>
      <c r="LOY1711" s="12"/>
      <c r="LOZ1711" s="12"/>
      <c r="LPA1711" s="12"/>
      <c r="LPB1711" s="12"/>
      <c r="LPC1711" s="12"/>
      <c r="LPD1711" s="12"/>
      <c r="LPE1711" s="12"/>
      <c r="LPF1711" s="12"/>
      <c r="LPG1711" s="12"/>
      <c r="LPH1711" s="12"/>
      <c r="LPI1711" s="12"/>
      <c r="LPJ1711" s="12"/>
      <c r="LPK1711" s="12"/>
      <c r="LPL1711" s="12"/>
      <c r="LPM1711" s="12"/>
      <c r="LPN1711" s="12"/>
      <c r="LPO1711" s="12"/>
      <c r="LPP1711" s="12"/>
      <c r="LPQ1711" s="12"/>
      <c r="LPR1711" s="12"/>
      <c r="LPS1711" s="12"/>
      <c r="LPT1711" s="12"/>
      <c r="LPU1711" s="12"/>
      <c r="LPV1711" s="12"/>
      <c r="LPW1711" s="12"/>
      <c r="LPX1711" s="12"/>
      <c r="LPY1711" s="12"/>
      <c r="LPZ1711" s="12"/>
      <c r="LQA1711" s="12"/>
      <c r="LQB1711" s="12"/>
      <c r="LQC1711" s="12"/>
      <c r="LQD1711" s="12"/>
      <c r="LQE1711" s="12"/>
      <c r="LQF1711" s="12"/>
      <c r="LQG1711" s="12"/>
      <c r="LQH1711" s="12"/>
      <c r="LQI1711" s="12"/>
      <c r="LQJ1711" s="12"/>
      <c r="LQK1711" s="12"/>
      <c r="LQL1711" s="12"/>
      <c r="LQM1711" s="12"/>
      <c r="LQN1711" s="12"/>
      <c r="LQO1711" s="12"/>
      <c r="LQP1711" s="12"/>
      <c r="LQQ1711" s="12"/>
      <c r="LQR1711" s="12"/>
      <c r="LQS1711" s="12"/>
      <c r="LQT1711" s="12"/>
      <c r="LQU1711" s="12"/>
      <c r="LQV1711" s="12"/>
      <c r="LQW1711" s="12"/>
      <c r="LQX1711" s="12"/>
      <c r="LQY1711" s="12"/>
      <c r="LQZ1711" s="12"/>
      <c r="LRA1711" s="12"/>
      <c r="LRB1711" s="12"/>
      <c r="LRC1711" s="12"/>
      <c r="LRD1711" s="12"/>
      <c r="LRE1711" s="12"/>
      <c r="LRF1711" s="12"/>
      <c r="LRG1711" s="12"/>
      <c r="LRH1711" s="12"/>
      <c r="LRI1711" s="12"/>
      <c r="LRJ1711" s="12"/>
      <c r="LRK1711" s="12"/>
      <c r="LRL1711" s="12"/>
      <c r="LRM1711" s="12"/>
      <c r="LRN1711" s="12"/>
      <c r="LRO1711" s="12"/>
      <c r="LRP1711" s="12"/>
      <c r="LRQ1711" s="12"/>
      <c r="LRR1711" s="12"/>
      <c r="LRS1711" s="12"/>
      <c r="LRT1711" s="12"/>
      <c r="LRU1711" s="12"/>
      <c r="LRV1711" s="12"/>
      <c r="LRW1711" s="12"/>
      <c r="LRX1711" s="12"/>
      <c r="LRY1711" s="12"/>
      <c r="LRZ1711" s="12"/>
      <c r="LSA1711" s="12"/>
      <c r="LSB1711" s="12"/>
      <c r="LSC1711" s="12"/>
      <c r="LSD1711" s="12"/>
      <c r="LSE1711" s="12"/>
      <c r="LSF1711" s="12"/>
      <c r="LSG1711" s="12"/>
      <c r="LSH1711" s="12"/>
      <c r="LSI1711" s="12"/>
      <c r="LSJ1711" s="12"/>
      <c r="LSK1711" s="12"/>
      <c r="LSL1711" s="12"/>
      <c r="LSM1711" s="12"/>
      <c r="LSN1711" s="12"/>
      <c r="LSO1711" s="12"/>
      <c r="LSP1711" s="12"/>
      <c r="LSQ1711" s="12"/>
      <c r="LSR1711" s="12"/>
      <c r="LSS1711" s="12"/>
      <c r="LST1711" s="12"/>
      <c r="LSU1711" s="12"/>
      <c r="LSV1711" s="12"/>
      <c r="LSW1711" s="12"/>
      <c r="LSX1711" s="12"/>
      <c r="LSY1711" s="12"/>
      <c r="LSZ1711" s="12"/>
      <c r="LTA1711" s="12"/>
      <c r="LTB1711" s="12"/>
      <c r="LTC1711" s="12"/>
      <c r="LTD1711" s="12"/>
      <c r="LTE1711" s="12"/>
      <c r="LTF1711" s="12"/>
      <c r="LTG1711" s="12"/>
      <c r="LTH1711" s="12"/>
      <c r="LTI1711" s="12"/>
      <c r="LTJ1711" s="12"/>
      <c r="LTK1711" s="12"/>
      <c r="LTL1711" s="12"/>
      <c r="LTM1711" s="12"/>
      <c r="LTN1711" s="12"/>
      <c r="LTO1711" s="12"/>
      <c r="LTP1711" s="12"/>
      <c r="LTQ1711" s="12"/>
      <c r="LTR1711" s="12"/>
      <c r="LTS1711" s="12"/>
      <c r="LTT1711" s="12"/>
      <c r="LTU1711" s="12"/>
      <c r="LTV1711" s="12"/>
      <c r="LTW1711" s="12"/>
      <c r="LTX1711" s="12"/>
      <c r="LTY1711" s="12"/>
      <c r="LTZ1711" s="12"/>
      <c r="LUA1711" s="12"/>
      <c r="LUB1711" s="12"/>
      <c r="LUC1711" s="12"/>
      <c r="LUD1711" s="12"/>
      <c r="LUE1711" s="12"/>
      <c r="LUF1711" s="12"/>
      <c r="LUG1711" s="12"/>
      <c r="LUH1711" s="12"/>
      <c r="LUI1711" s="12"/>
      <c r="LUJ1711" s="12"/>
      <c r="LUK1711" s="12"/>
      <c r="LUL1711" s="12"/>
      <c r="LUM1711" s="12"/>
      <c r="LUN1711" s="12"/>
      <c r="LUO1711" s="12"/>
      <c r="LUP1711" s="12"/>
      <c r="LUQ1711" s="12"/>
      <c r="LUR1711" s="12"/>
      <c r="LUS1711" s="12"/>
      <c r="LUT1711" s="12"/>
      <c r="LUU1711" s="12"/>
      <c r="LUV1711" s="12"/>
      <c r="LUW1711" s="12"/>
      <c r="LUX1711" s="12"/>
      <c r="LUY1711" s="12"/>
      <c r="LUZ1711" s="12"/>
      <c r="LVA1711" s="12"/>
      <c r="LVB1711" s="12"/>
      <c r="LVC1711" s="12"/>
      <c r="LVD1711" s="12"/>
      <c r="LVE1711" s="12"/>
      <c r="LVF1711" s="12"/>
      <c r="LVG1711" s="12"/>
      <c r="LVH1711" s="12"/>
      <c r="LVI1711" s="12"/>
      <c r="LVJ1711" s="12"/>
      <c r="LVK1711" s="12"/>
      <c r="LVL1711" s="12"/>
      <c r="LVM1711" s="12"/>
      <c r="LVN1711" s="12"/>
      <c r="LVO1711" s="12"/>
      <c r="LVP1711" s="12"/>
      <c r="LVQ1711" s="12"/>
      <c r="LVR1711" s="12"/>
      <c r="LVS1711" s="12"/>
      <c r="LVT1711" s="12"/>
      <c r="LVU1711" s="12"/>
      <c r="LVV1711" s="12"/>
      <c r="LVW1711" s="12"/>
      <c r="LVX1711" s="12"/>
      <c r="LVY1711" s="12"/>
      <c r="LVZ1711" s="12"/>
      <c r="LWA1711" s="12"/>
      <c r="LWB1711" s="12"/>
      <c r="LWC1711" s="12"/>
      <c r="LWD1711" s="12"/>
      <c r="LWE1711" s="12"/>
      <c r="LWF1711" s="12"/>
      <c r="LWG1711" s="12"/>
      <c r="LWH1711" s="12"/>
      <c r="LWI1711" s="12"/>
      <c r="LWJ1711" s="12"/>
      <c r="LWK1711" s="12"/>
      <c r="LWL1711" s="12"/>
      <c r="LWM1711" s="12"/>
      <c r="LWN1711" s="12"/>
      <c r="LWO1711" s="12"/>
      <c r="LWP1711" s="12"/>
      <c r="LWQ1711" s="12"/>
      <c r="LWR1711" s="12"/>
      <c r="LWS1711" s="12"/>
      <c r="LWT1711" s="12"/>
      <c r="LWU1711" s="12"/>
      <c r="LWV1711" s="12"/>
      <c r="LWW1711" s="12"/>
      <c r="LWX1711" s="12"/>
      <c r="LWY1711" s="12"/>
      <c r="LWZ1711" s="12"/>
      <c r="LXA1711" s="12"/>
      <c r="LXB1711" s="12"/>
      <c r="LXC1711" s="12"/>
      <c r="LXD1711" s="12"/>
      <c r="LXE1711" s="12"/>
      <c r="LXF1711" s="12"/>
      <c r="LXG1711" s="12"/>
      <c r="LXH1711" s="12"/>
      <c r="LXI1711" s="12"/>
      <c r="LXJ1711" s="12"/>
      <c r="LXK1711" s="12"/>
      <c r="LXL1711" s="12"/>
      <c r="LXM1711" s="12"/>
      <c r="LXN1711" s="12"/>
      <c r="LXO1711" s="12"/>
      <c r="LXP1711" s="12"/>
      <c r="LXQ1711" s="12"/>
      <c r="LXR1711" s="12"/>
      <c r="LXS1711" s="12"/>
      <c r="LXT1711" s="12"/>
      <c r="LXU1711" s="12"/>
      <c r="LXV1711" s="12"/>
      <c r="LXW1711" s="12"/>
      <c r="LXX1711" s="12"/>
      <c r="LXY1711" s="12"/>
      <c r="LXZ1711" s="12"/>
      <c r="LYA1711" s="12"/>
      <c r="LYB1711" s="12"/>
      <c r="LYC1711" s="12"/>
      <c r="LYD1711" s="12"/>
      <c r="LYE1711" s="12"/>
      <c r="LYF1711" s="12"/>
      <c r="LYG1711" s="12"/>
      <c r="LYH1711" s="12"/>
      <c r="LYI1711" s="12"/>
      <c r="LYJ1711" s="12"/>
      <c r="LYK1711" s="12"/>
      <c r="LYL1711" s="12"/>
      <c r="LYM1711" s="12"/>
      <c r="LYN1711" s="12"/>
      <c r="LYO1711" s="12"/>
      <c r="LYP1711" s="12"/>
      <c r="LYQ1711" s="12"/>
      <c r="LYR1711" s="12"/>
      <c r="LYS1711" s="12"/>
      <c r="LYT1711" s="12"/>
      <c r="LYU1711" s="12"/>
      <c r="LYV1711" s="12"/>
      <c r="LYW1711" s="12"/>
      <c r="LYX1711" s="12"/>
      <c r="LYY1711" s="12"/>
      <c r="LYZ1711" s="12"/>
      <c r="LZA1711" s="12"/>
      <c r="LZB1711" s="12"/>
      <c r="LZC1711" s="12"/>
      <c r="LZD1711" s="12"/>
      <c r="LZE1711" s="12"/>
      <c r="LZF1711" s="12"/>
      <c r="LZG1711" s="12"/>
      <c r="LZH1711" s="12"/>
      <c r="LZI1711" s="12"/>
      <c r="LZJ1711" s="12"/>
      <c r="LZK1711" s="12"/>
      <c r="LZL1711" s="12"/>
      <c r="LZM1711" s="12"/>
      <c r="LZN1711" s="12"/>
      <c r="LZO1711" s="12"/>
      <c r="LZP1711" s="12"/>
      <c r="LZQ1711" s="12"/>
      <c r="LZR1711" s="12"/>
      <c r="LZS1711" s="12"/>
      <c r="LZT1711" s="12"/>
      <c r="LZU1711" s="12"/>
      <c r="LZV1711" s="12"/>
      <c r="LZW1711" s="12"/>
      <c r="LZX1711" s="12"/>
      <c r="LZY1711" s="12"/>
      <c r="LZZ1711" s="12"/>
      <c r="MAA1711" s="12"/>
      <c r="MAB1711" s="12"/>
      <c r="MAC1711" s="12"/>
      <c r="MAD1711" s="12"/>
      <c r="MAE1711" s="12"/>
      <c r="MAF1711" s="12"/>
      <c r="MAG1711" s="12"/>
      <c r="MAH1711" s="12"/>
      <c r="MAI1711" s="12"/>
      <c r="MAJ1711" s="12"/>
      <c r="MAK1711" s="12"/>
      <c r="MAL1711" s="12"/>
      <c r="MAM1711" s="12"/>
      <c r="MAN1711" s="12"/>
      <c r="MAO1711" s="12"/>
      <c r="MAP1711" s="12"/>
      <c r="MAQ1711" s="12"/>
      <c r="MAR1711" s="12"/>
      <c r="MAS1711" s="12"/>
      <c r="MAT1711" s="12"/>
      <c r="MAU1711" s="12"/>
      <c r="MAV1711" s="12"/>
      <c r="MAW1711" s="12"/>
      <c r="MAX1711" s="12"/>
      <c r="MAY1711" s="12"/>
      <c r="MAZ1711" s="12"/>
      <c r="MBA1711" s="12"/>
      <c r="MBB1711" s="12"/>
      <c r="MBC1711" s="12"/>
      <c r="MBD1711" s="12"/>
      <c r="MBE1711" s="12"/>
      <c r="MBF1711" s="12"/>
      <c r="MBG1711" s="12"/>
      <c r="MBH1711" s="12"/>
      <c r="MBI1711" s="12"/>
      <c r="MBJ1711" s="12"/>
      <c r="MBK1711" s="12"/>
      <c r="MBL1711" s="12"/>
      <c r="MBM1711" s="12"/>
      <c r="MBN1711" s="12"/>
      <c r="MBO1711" s="12"/>
      <c r="MBP1711" s="12"/>
      <c r="MBQ1711" s="12"/>
      <c r="MBR1711" s="12"/>
      <c r="MBS1711" s="12"/>
      <c r="MBT1711" s="12"/>
      <c r="MBU1711" s="12"/>
      <c r="MBV1711" s="12"/>
      <c r="MBW1711" s="12"/>
      <c r="MBX1711" s="12"/>
      <c r="MBY1711" s="12"/>
      <c r="MBZ1711" s="12"/>
      <c r="MCA1711" s="12"/>
      <c r="MCB1711" s="12"/>
      <c r="MCC1711" s="12"/>
      <c r="MCD1711" s="12"/>
      <c r="MCE1711" s="12"/>
      <c r="MCF1711" s="12"/>
      <c r="MCG1711" s="12"/>
      <c r="MCH1711" s="12"/>
      <c r="MCI1711" s="12"/>
      <c r="MCJ1711" s="12"/>
      <c r="MCK1711" s="12"/>
      <c r="MCL1711" s="12"/>
      <c r="MCM1711" s="12"/>
      <c r="MCN1711" s="12"/>
      <c r="MCO1711" s="12"/>
      <c r="MCP1711" s="12"/>
      <c r="MCQ1711" s="12"/>
      <c r="MCR1711" s="12"/>
      <c r="MCS1711" s="12"/>
      <c r="MCT1711" s="12"/>
      <c r="MCU1711" s="12"/>
      <c r="MCV1711" s="12"/>
      <c r="MCW1711" s="12"/>
      <c r="MCX1711" s="12"/>
      <c r="MCY1711" s="12"/>
      <c r="MCZ1711" s="12"/>
      <c r="MDA1711" s="12"/>
      <c r="MDB1711" s="12"/>
      <c r="MDC1711" s="12"/>
      <c r="MDD1711" s="12"/>
      <c r="MDE1711" s="12"/>
      <c r="MDF1711" s="12"/>
      <c r="MDG1711" s="12"/>
      <c r="MDH1711" s="12"/>
      <c r="MDI1711" s="12"/>
      <c r="MDJ1711" s="12"/>
      <c r="MDK1711" s="12"/>
      <c r="MDL1711" s="12"/>
      <c r="MDM1711" s="12"/>
      <c r="MDN1711" s="12"/>
      <c r="MDO1711" s="12"/>
      <c r="MDP1711" s="12"/>
      <c r="MDQ1711" s="12"/>
      <c r="MDR1711" s="12"/>
      <c r="MDS1711" s="12"/>
      <c r="MDT1711" s="12"/>
      <c r="MDU1711" s="12"/>
      <c r="MDV1711" s="12"/>
      <c r="MDW1711" s="12"/>
      <c r="MDX1711" s="12"/>
      <c r="MDY1711" s="12"/>
      <c r="MDZ1711" s="12"/>
      <c r="MEA1711" s="12"/>
      <c r="MEB1711" s="12"/>
      <c r="MEC1711" s="12"/>
      <c r="MED1711" s="12"/>
      <c r="MEE1711" s="12"/>
      <c r="MEF1711" s="12"/>
      <c r="MEG1711" s="12"/>
      <c r="MEH1711" s="12"/>
      <c r="MEI1711" s="12"/>
      <c r="MEJ1711" s="12"/>
      <c r="MEK1711" s="12"/>
      <c r="MEL1711" s="12"/>
      <c r="MEM1711" s="12"/>
      <c r="MEN1711" s="12"/>
      <c r="MEO1711" s="12"/>
      <c r="MEP1711" s="12"/>
      <c r="MEQ1711" s="12"/>
      <c r="MER1711" s="12"/>
      <c r="MES1711" s="12"/>
      <c r="MET1711" s="12"/>
      <c r="MEU1711" s="12"/>
      <c r="MEV1711" s="12"/>
      <c r="MEW1711" s="12"/>
      <c r="MEX1711" s="12"/>
      <c r="MEY1711" s="12"/>
      <c r="MEZ1711" s="12"/>
      <c r="MFA1711" s="12"/>
      <c r="MFB1711" s="12"/>
      <c r="MFC1711" s="12"/>
      <c r="MFD1711" s="12"/>
      <c r="MFE1711" s="12"/>
      <c r="MFF1711" s="12"/>
      <c r="MFG1711" s="12"/>
      <c r="MFH1711" s="12"/>
      <c r="MFI1711" s="12"/>
      <c r="MFJ1711" s="12"/>
      <c r="MFK1711" s="12"/>
      <c r="MFL1711" s="12"/>
      <c r="MFM1711" s="12"/>
      <c r="MFN1711" s="12"/>
      <c r="MFO1711" s="12"/>
      <c r="MFP1711" s="12"/>
      <c r="MFQ1711" s="12"/>
      <c r="MFR1711" s="12"/>
      <c r="MFS1711" s="12"/>
      <c r="MFT1711" s="12"/>
      <c r="MFU1711" s="12"/>
      <c r="MFV1711" s="12"/>
      <c r="MFW1711" s="12"/>
      <c r="MFX1711" s="12"/>
      <c r="MFY1711" s="12"/>
      <c r="MFZ1711" s="12"/>
      <c r="MGA1711" s="12"/>
      <c r="MGB1711" s="12"/>
      <c r="MGC1711" s="12"/>
      <c r="MGD1711" s="12"/>
      <c r="MGE1711" s="12"/>
      <c r="MGF1711" s="12"/>
      <c r="MGG1711" s="12"/>
      <c r="MGH1711" s="12"/>
      <c r="MGI1711" s="12"/>
      <c r="MGJ1711" s="12"/>
      <c r="MGK1711" s="12"/>
      <c r="MGL1711" s="12"/>
      <c r="MGM1711" s="12"/>
      <c r="MGN1711" s="12"/>
      <c r="MGO1711" s="12"/>
      <c r="MGP1711" s="12"/>
      <c r="MGQ1711" s="12"/>
      <c r="MGR1711" s="12"/>
      <c r="MGS1711" s="12"/>
      <c r="MGT1711" s="12"/>
      <c r="MGU1711" s="12"/>
      <c r="MGV1711" s="12"/>
      <c r="MGW1711" s="12"/>
      <c r="MGX1711" s="12"/>
      <c r="MGY1711" s="12"/>
      <c r="MGZ1711" s="12"/>
      <c r="MHA1711" s="12"/>
      <c r="MHB1711" s="12"/>
      <c r="MHC1711" s="12"/>
      <c r="MHD1711" s="12"/>
      <c r="MHE1711" s="12"/>
      <c r="MHF1711" s="12"/>
      <c r="MHG1711" s="12"/>
      <c r="MHH1711" s="12"/>
      <c r="MHI1711" s="12"/>
      <c r="MHJ1711" s="12"/>
      <c r="MHK1711" s="12"/>
      <c r="MHL1711" s="12"/>
      <c r="MHM1711" s="12"/>
      <c r="MHN1711" s="12"/>
      <c r="MHO1711" s="12"/>
      <c r="MHP1711" s="12"/>
      <c r="MHQ1711" s="12"/>
      <c r="MHR1711" s="12"/>
      <c r="MHS1711" s="12"/>
      <c r="MHT1711" s="12"/>
      <c r="MHU1711" s="12"/>
      <c r="MHV1711" s="12"/>
      <c r="MHW1711" s="12"/>
      <c r="MHX1711" s="12"/>
      <c r="MHY1711" s="12"/>
      <c r="MHZ1711" s="12"/>
      <c r="MIA1711" s="12"/>
      <c r="MIB1711" s="12"/>
      <c r="MIC1711" s="12"/>
      <c r="MID1711" s="12"/>
      <c r="MIE1711" s="12"/>
      <c r="MIF1711" s="12"/>
      <c r="MIG1711" s="12"/>
      <c r="MIH1711" s="12"/>
      <c r="MII1711" s="12"/>
      <c r="MIJ1711" s="12"/>
      <c r="MIK1711" s="12"/>
      <c r="MIL1711" s="12"/>
      <c r="MIM1711" s="12"/>
      <c r="MIN1711" s="12"/>
      <c r="MIO1711" s="12"/>
      <c r="MIP1711" s="12"/>
      <c r="MIQ1711" s="12"/>
      <c r="MIR1711" s="12"/>
      <c r="MIS1711" s="12"/>
      <c r="MIT1711" s="12"/>
      <c r="MIU1711" s="12"/>
      <c r="MIV1711" s="12"/>
      <c r="MIW1711" s="12"/>
      <c r="MIX1711" s="12"/>
      <c r="MIY1711" s="12"/>
      <c r="MIZ1711" s="12"/>
      <c r="MJA1711" s="12"/>
      <c r="MJB1711" s="12"/>
      <c r="MJC1711" s="12"/>
      <c r="MJD1711" s="12"/>
      <c r="MJE1711" s="12"/>
      <c r="MJF1711" s="12"/>
      <c r="MJG1711" s="12"/>
      <c r="MJH1711" s="12"/>
      <c r="MJI1711" s="12"/>
      <c r="MJJ1711" s="12"/>
      <c r="MJK1711" s="12"/>
      <c r="MJL1711" s="12"/>
      <c r="MJM1711" s="12"/>
      <c r="MJN1711" s="12"/>
      <c r="MJO1711" s="12"/>
      <c r="MJP1711" s="12"/>
      <c r="MJQ1711" s="12"/>
      <c r="MJR1711" s="12"/>
      <c r="MJS1711" s="12"/>
      <c r="MJT1711" s="12"/>
      <c r="MJU1711" s="12"/>
      <c r="MJV1711" s="12"/>
      <c r="MJW1711" s="12"/>
      <c r="MJX1711" s="12"/>
      <c r="MJY1711" s="12"/>
      <c r="MJZ1711" s="12"/>
      <c r="MKA1711" s="12"/>
      <c r="MKB1711" s="12"/>
      <c r="MKC1711" s="12"/>
      <c r="MKD1711" s="12"/>
      <c r="MKE1711" s="12"/>
      <c r="MKF1711" s="12"/>
      <c r="MKG1711" s="12"/>
      <c r="MKH1711" s="12"/>
      <c r="MKI1711" s="12"/>
      <c r="MKJ1711" s="12"/>
      <c r="MKK1711" s="12"/>
      <c r="MKL1711" s="12"/>
      <c r="MKM1711" s="12"/>
      <c r="MKN1711" s="12"/>
      <c r="MKO1711" s="12"/>
      <c r="MKP1711" s="12"/>
      <c r="MKQ1711" s="12"/>
      <c r="MKR1711" s="12"/>
      <c r="MKS1711" s="12"/>
      <c r="MKT1711" s="12"/>
      <c r="MKU1711" s="12"/>
      <c r="MKV1711" s="12"/>
      <c r="MKW1711" s="12"/>
      <c r="MKX1711" s="12"/>
      <c r="MKY1711" s="12"/>
      <c r="MKZ1711" s="12"/>
      <c r="MLA1711" s="12"/>
      <c r="MLB1711" s="12"/>
      <c r="MLC1711" s="12"/>
      <c r="MLD1711" s="12"/>
      <c r="MLE1711" s="12"/>
      <c r="MLF1711" s="12"/>
      <c r="MLG1711" s="12"/>
      <c r="MLH1711" s="12"/>
      <c r="MLI1711" s="12"/>
      <c r="MLJ1711" s="12"/>
      <c r="MLK1711" s="12"/>
      <c r="MLL1711" s="12"/>
      <c r="MLM1711" s="12"/>
      <c r="MLN1711" s="12"/>
      <c r="MLO1711" s="12"/>
      <c r="MLP1711" s="12"/>
      <c r="MLQ1711" s="12"/>
      <c r="MLR1711" s="12"/>
      <c r="MLS1711" s="12"/>
      <c r="MLT1711" s="12"/>
      <c r="MLU1711" s="12"/>
      <c r="MLV1711" s="12"/>
      <c r="MLW1711" s="12"/>
      <c r="MLX1711" s="12"/>
      <c r="MLY1711" s="12"/>
      <c r="MLZ1711" s="12"/>
      <c r="MMA1711" s="12"/>
      <c r="MMB1711" s="12"/>
      <c r="MMC1711" s="12"/>
      <c r="MMD1711" s="12"/>
      <c r="MME1711" s="12"/>
      <c r="MMF1711" s="12"/>
      <c r="MMG1711" s="12"/>
      <c r="MMH1711" s="12"/>
      <c r="MMI1711" s="12"/>
      <c r="MMJ1711" s="12"/>
      <c r="MMK1711" s="12"/>
      <c r="MML1711" s="12"/>
      <c r="MMM1711" s="12"/>
      <c r="MMN1711" s="12"/>
      <c r="MMO1711" s="12"/>
      <c r="MMP1711" s="12"/>
      <c r="MMQ1711" s="12"/>
      <c r="MMR1711" s="12"/>
      <c r="MMS1711" s="12"/>
      <c r="MMT1711" s="12"/>
      <c r="MMU1711" s="12"/>
      <c r="MMV1711" s="12"/>
      <c r="MMW1711" s="12"/>
      <c r="MMX1711" s="12"/>
      <c r="MMY1711" s="12"/>
      <c r="MMZ1711" s="12"/>
      <c r="MNA1711" s="12"/>
      <c r="MNB1711" s="12"/>
      <c r="MNC1711" s="12"/>
      <c r="MND1711" s="12"/>
      <c r="MNE1711" s="12"/>
      <c r="MNF1711" s="12"/>
      <c r="MNG1711" s="12"/>
      <c r="MNH1711" s="12"/>
      <c r="MNI1711" s="12"/>
      <c r="MNJ1711" s="12"/>
      <c r="MNK1711" s="12"/>
      <c r="MNL1711" s="12"/>
      <c r="MNM1711" s="12"/>
      <c r="MNN1711" s="12"/>
      <c r="MNO1711" s="12"/>
      <c r="MNP1711" s="12"/>
      <c r="MNQ1711" s="12"/>
      <c r="MNR1711" s="12"/>
      <c r="MNS1711" s="12"/>
      <c r="MNT1711" s="12"/>
      <c r="MNU1711" s="12"/>
      <c r="MNV1711" s="12"/>
      <c r="MNW1711" s="12"/>
      <c r="MNX1711" s="12"/>
      <c r="MNY1711" s="12"/>
      <c r="MNZ1711" s="12"/>
      <c r="MOA1711" s="12"/>
      <c r="MOB1711" s="12"/>
      <c r="MOC1711" s="12"/>
      <c r="MOD1711" s="12"/>
      <c r="MOE1711" s="12"/>
      <c r="MOF1711" s="12"/>
      <c r="MOG1711" s="12"/>
      <c r="MOH1711" s="12"/>
      <c r="MOI1711" s="12"/>
      <c r="MOJ1711" s="12"/>
      <c r="MOK1711" s="12"/>
      <c r="MOL1711" s="12"/>
      <c r="MOM1711" s="12"/>
      <c r="MON1711" s="12"/>
      <c r="MOO1711" s="12"/>
      <c r="MOP1711" s="12"/>
      <c r="MOQ1711" s="12"/>
      <c r="MOR1711" s="12"/>
      <c r="MOS1711" s="12"/>
      <c r="MOT1711" s="12"/>
      <c r="MOU1711" s="12"/>
      <c r="MOV1711" s="12"/>
      <c r="MOW1711" s="12"/>
      <c r="MOX1711" s="12"/>
      <c r="MOY1711" s="12"/>
      <c r="MOZ1711" s="12"/>
      <c r="MPA1711" s="12"/>
      <c r="MPB1711" s="12"/>
      <c r="MPC1711" s="12"/>
      <c r="MPD1711" s="12"/>
      <c r="MPE1711" s="12"/>
      <c r="MPF1711" s="12"/>
      <c r="MPG1711" s="12"/>
      <c r="MPH1711" s="12"/>
      <c r="MPI1711" s="12"/>
      <c r="MPJ1711" s="12"/>
      <c r="MPK1711" s="12"/>
      <c r="MPL1711" s="12"/>
      <c r="MPM1711" s="12"/>
      <c r="MPN1711" s="12"/>
      <c r="MPO1711" s="12"/>
      <c r="MPP1711" s="12"/>
      <c r="MPQ1711" s="12"/>
      <c r="MPR1711" s="12"/>
      <c r="MPS1711" s="12"/>
      <c r="MPT1711" s="12"/>
      <c r="MPU1711" s="12"/>
      <c r="MPV1711" s="12"/>
      <c r="MPW1711" s="12"/>
      <c r="MPX1711" s="12"/>
      <c r="MPY1711" s="12"/>
      <c r="MPZ1711" s="12"/>
      <c r="MQA1711" s="12"/>
      <c r="MQB1711" s="12"/>
      <c r="MQC1711" s="12"/>
      <c r="MQD1711" s="12"/>
      <c r="MQE1711" s="12"/>
      <c r="MQF1711" s="12"/>
      <c r="MQG1711" s="12"/>
      <c r="MQH1711" s="12"/>
      <c r="MQI1711" s="12"/>
      <c r="MQJ1711" s="12"/>
      <c r="MQK1711" s="12"/>
      <c r="MQL1711" s="12"/>
      <c r="MQM1711" s="12"/>
      <c r="MQN1711" s="12"/>
      <c r="MQO1711" s="12"/>
      <c r="MQP1711" s="12"/>
      <c r="MQQ1711" s="12"/>
      <c r="MQR1711" s="12"/>
      <c r="MQS1711" s="12"/>
      <c r="MQT1711" s="12"/>
      <c r="MQU1711" s="12"/>
      <c r="MQV1711" s="12"/>
      <c r="MQW1711" s="12"/>
      <c r="MQX1711" s="12"/>
      <c r="MQY1711" s="12"/>
      <c r="MQZ1711" s="12"/>
      <c r="MRA1711" s="12"/>
      <c r="MRB1711" s="12"/>
      <c r="MRC1711" s="12"/>
      <c r="MRD1711" s="12"/>
      <c r="MRE1711" s="12"/>
      <c r="MRF1711" s="12"/>
      <c r="MRG1711" s="12"/>
      <c r="MRH1711" s="12"/>
      <c r="MRI1711" s="12"/>
      <c r="MRJ1711" s="12"/>
      <c r="MRK1711" s="12"/>
      <c r="MRL1711" s="12"/>
      <c r="MRM1711" s="12"/>
      <c r="MRN1711" s="12"/>
      <c r="MRO1711" s="12"/>
      <c r="MRP1711" s="12"/>
      <c r="MRQ1711" s="12"/>
      <c r="MRR1711" s="12"/>
      <c r="MRS1711" s="12"/>
      <c r="MRT1711" s="12"/>
      <c r="MRU1711" s="12"/>
      <c r="MRV1711" s="12"/>
      <c r="MRW1711" s="12"/>
      <c r="MRX1711" s="12"/>
      <c r="MRY1711" s="12"/>
      <c r="MRZ1711" s="12"/>
      <c r="MSA1711" s="12"/>
      <c r="MSB1711" s="12"/>
      <c r="MSC1711" s="12"/>
      <c r="MSD1711" s="12"/>
      <c r="MSE1711" s="12"/>
      <c r="MSF1711" s="12"/>
      <c r="MSG1711" s="12"/>
      <c r="MSH1711" s="12"/>
      <c r="MSI1711" s="12"/>
      <c r="MSJ1711" s="12"/>
      <c r="MSK1711" s="12"/>
      <c r="MSL1711" s="12"/>
      <c r="MSM1711" s="12"/>
      <c r="MSN1711" s="12"/>
      <c r="MSO1711" s="12"/>
      <c r="MSP1711" s="12"/>
      <c r="MSQ1711" s="12"/>
      <c r="MSR1711" s="12"/>
      <c r="MSS1711" s="12"/>
      <c r="MST1711" s="12"/>
      <c r="MSU1711" s="12"/>
      <c r="MSV1711" s="12"/>
      <c r="MSW1711" s="12"/>
      <c r="MSX1711" s="12"/>
      <c r="MSY1711" s="12"/>
      <c r="MSZ1711" s="12"/>
      <c r="MTA1711" s="12"/>
      <c r="MTB1711" s="12"/>
      <c r="MTC1711" s="12"/>
      <c r="MTD1711" s="12"/>
      <c r="MTE1711" s="12"/>
      <c r="MTF1711" s="12"/>
      <c r="MTG1711" s="12"/>
      <c r="MTH1711" s="12"/>
      <c r="MTI1711" s="12"/>
      <c r="MTJ1711" s="12"/>
      <c r="MTK1711" s="12"/>
      <c r="MTL1711" s="12"/>
      <c r="MTM1711" s="12"/>
      <c r="MTN1711" s="12"/>
      <c r="MTO1711" s="12"/>
      <c r="MTP1711" s="12"/>
      <c r="MTQ1711" s="12"/>
      <c r="MTR1711" s="12"/>
      <c r="MTS1711" s="12"/>
      <c r="MTT1711" s="12"/>
      <c r="MTU1711" s="12"/>
      <c r="MTV1711" s="12"/>
      <c r="MTW1711" s="12"/>
      <c r="MTX1711" s="12"/>
      <c r="MTY1711" s="12"/>
      <c r="MTZ1711" s="12"/>
      <c r="MUA1711" s="12"/>
      <c r="MUB1711" s="12"/>
      <c r="MUC1711" s="12"/>
      <c r="MUD1711" s="12"/>
      <c r="MUE1711" s="12"/>
      <c r="MUF1711" s="12"/>
      <c r="MUG1711" s="12"/>
      <c r="MUH1711" s="12"/>
      <c r="MUI1711" s="12"/>
      <c r="MUJ1711" s="12"/>
      <c r="MUK1711" s="12"/>
      <c r="MUL1711" s="12"/>
      <c r="MUM1711" s="12"/>
      <c r="MUN1711" s="12"/>
      <c r="MUO1711" s="12"/>
      <c r="MUP1711" s="12"/>
      <c r="MUQ1711" s="12"/>
      <c r="MUR1711" s="12"/>
      <c r="MUS1711" s="12"/>
      <c r="MUT1711" s="12"/>
      <c r="MUU1711" s="12"/>
      <c r="MUV1711" s="12"/>
      <c r="MUW1711" s="12"/>
      <c r="MUX1711" s="12"/>
      <c r="MUY1711" s="12"/>
      <c r="MUZ1711" s="12"/>
      <c r="MVA1711" s="12"/>
      <c r="MVB1711" s="12"/>
      <c r="MVC1711" s="12"/>
      <c r="MVD1711" s="12"/>
      <c r="MVE1711" s="12"/>
      <c r="MVF1711" s="12"/>
      <c r="MVG1711" s="12"/>
      <c r="MVH1711" s="12"/>
      <c r="MVI1711" s="12"/>
      <c r="MVJ1711" s="12"/>
      <c r="MVK1711" s="12"/>
      <c r="MVL1711" s="12"/>
      <c r="MVM1711" s="12"/>
      <c r="MVN1711" s="12"/>
      <c r="MVO1711" s="12"/>
      <c r="MVP1711" s="12"/>
      <c r="MVQ1711" s="12"/>
      <c r="MVR1711" s="12"/>
      <c r="MVS1711" s="12"/>
      <c r="MVT1711" s="12"/>
      <c r="MVU1711" s="12"/>
      <c r="MVV1711" s="12"/>
      <c r="MVW1711" s="12"/>
      <c r="MVX1711" s="12"/>
      <c r="MVY1711" s="12"/>
      <c r="MVZ1711" s="12"/>
      <c r="MWA1711" s="12"/>
      <c r="MWB1711" s="12"/>
      <c r="MWC1711" s="12"/>
      <c r="MWD1711" s="12"/>
      <c r="MWE1711" s="12"/>
      <c r="MWF1711" s="12"/>
      <c r="MWG1711" s="12"/>
      <c r="MWH1711" s="12"/>
      <c r="MWI1711" s="12"/>
      <c r="MWJ1711" s="12"/>
      <c r="MWK1711" s="12"/>
      <c r="MWL1711" s="12"/>
      <c r="MWM1711" s="12"/>
      <c r="MWN1711" s="12"/>
      <c r="MWO1711" s="12"/>
      <c r="MWP1711" s="12"/>
      <c r="MWQ1711" s="12"/>
      <c r="MWR1711" s="12"/>
      <c r="MWS1711" s="12"/>
      <c r="MWT1711" s="12"/>
      <c r="MWU1711" s="12"/>
      <c r="MWV1711" s="12"/>
      <c r="MWW1711" s="12"/>
      <c r="MWX1711" s="12"/>
      <c r="MWY1711" s="12"/>
      <c r="MWZ1711" s="12"/>
      <c r="MXA1711" s="12"/>
      <c r="MXB1711" s="12"/>
      <c r="MXC1711" s="12"/>
      <c r="MXD1711" s="12"/>
      <c r="MXE1711" s="12"/>
      <c r="MXF1711" s="12"/>
      <c r="MXG1711" s="12"/>
      <c r="MXH1711" s="12"/>
      <c r="MXI1711" s="12"/>
      <c r="MXJ1711" s="12"/>
      <c r="MXK1711" s="12"/>
      <c r="MXL1711" s="12"/>
      <c r="MXM1711" s="12"/>
      <c r="MXN1711" s="12"/>
      <c r="MXO1711" s="12"/>
      <c r="MXP1711" s="12"/>
      <c r="MXQ1711" s="12"/>
      <c r="MXR1711" s="12"/>
      <c r="MXS1711" s="12"/>
      <c r="MXT1711" s="12"/>
      <c r="MXU1711" s="12"/>
      <c r="MXV1711" s="12"/>
      <c r="MXW1711" s="12"/>
      <c r="MXX1711" s="12"/>
      <c r="MXY1711" s="12"/>
      <c r="MXZ1711" s="12"/>
      <c r="MYA1711" s="12"/>
      <c r="MYB1711" s="12"/>
      <c r="MYC1711" s="12"/>
      <c r="MYD1711" s="12"/>
      <c r="MYE1711" s="12"/>
      <c r="MYF1711" s="12"/>
      <c r="MYG1711" s="12"/>
      <c r="MYH1711" s="12"/>
      <c r="MYI1711" s="12"/>
      <c r="MYJ1711" s="12"/>
      <c r="MYK1711" s="12"/>
      <c r="MYL1711" s="12"/>
      <c r="MYM1711" s="12"/>
      <c r="MYN1711" s="12"/>
      <c r="MYO1711" s="12"/>
      <c r="MYP1711" s="12"/>
      <c r="MYQ1711" s="12"/>
      <c r="MYR1711" s="12"/>
      <c r="MYS1711" s="12"/>
      <c r="MYT1711" s="12"/>
      <c r="MYU1711" s="12"/>
      <c r="MYV1711" s="12"/>
      <c r="MYW1711" s="12"/>
      <c r="MYX1711" s="12"/>
      <c r="MYY1711" s="12"/>
      <c r="MYZ1711" s="12"/>
      <c r="MZA1711" s="12"/>
      <c r="MZB1711" s="12"/>
      <c r="MZC1711" s="12"/>
      <c r="MZD1711" s="12"/>
      <c r="MZE1711" s="12"/>
      <c r="MZF1711" s="12"/>
      <c r="MZG1711" s="12"/>
      <c r="MZH1711" s="12"/>
      <c r="MZI1711" s="12"/>
      <c r="MZJ1711" s="12"/>
      <c r="MZK1711" s="12"/>
      <c r="MZL1711" s="12"/>
      <c r="MZM1711" s="12"/>
      <c r="MZN1711" s="12"/>
      <c r="MZO1711" s="12"/>
      <c r="MZP1711" s="12"/>
      <c r="MZQ1711" s="12"/>
      <c r="MZR1711" s="12"/>
      <c r="MZS1711" s="12"/>
      <c r="MZT1711" s="12"/>
      <c r="MZU1711" s="12"/>
      <c r="MZV1711" s="12"/>
      <c r="MZW1711" s="12"/>
      <c r="MZX1711" s="12"/>
      <c r="MZY1711" s="12"/>
      <c r="MZZ1711" s="12"/>
      <c r="NAA1711" s="12"/>
      <c r="NAB1711" s="12"/>
      <c r="NAC1711" s="12"/>
      <c r="NAD1711" s="12"/>
      <c r="NAE1711" s="12"/>
      <c r="NAF1711" s="12"/>
      <c r="NAG1711" s="12"/>
      <c r="NAH1711" s="12"/>
      <c r="NAI1711" s="12"/>
      <c r="NAJ1711" s="12"/>
      <c r="NAK1711" s="12"/>
      <c r="NAL1711" s="12"/>
      <c r="NAM1711" s="12"/>
      <c r="NAN1711" s="12"/>
      <c r="NAO1711" s="12"/>
      <c r="NAP1711" s="12"/>
      <c r="NAQ1711" s="12"/>
      <c r="NAR1711" s="12"/>
      <c r="NAS1711" s="12"/>
      <c r="NAT1711" s="12"/>
      <c r="NAU1711" s="12"/>
      <c r="NAV1711" s="12"/>
      <c r="NAW1711" s="12"/>
      <c r="NAX1711" s="12"/>
      <c r="NAY1711" s="12"/>
      <c r="NAZ1711" s="12"/>
      <c r="NBA1711" s="12"/>
      <c r="NBB1711" s="12"/>
      <c r="NBC1711" s="12"/>
      <c r="NBD1711" s="12"/>
      <c r="NBE1711" s="12"/>
      <c r="NBF1711" s="12"/>
      <c r="NBG1711" s="12"/>
      <c r="NBH1711" s="12"/>
      <c r="NBI1711" s="12"/>
      <c r="NBJ1711" s="12"/>
      <c r="NBK1711" s="12"/>
      <c r="NBL1711" s="12"/>
      <c r="NBM1711" s="12"/>
      <c r="NBN1711" s="12"/>
      <c r="NBO1711" s="12"/>
      <c r="NBP1711" s="12"/>
      <c r="NBQ1711" s="12"/>
      <c r="NBR1711" s="12"/>
      <c r="NBS1711" s="12"/>
      <c r="NBT1711" s="12"/>
      <c r="NBU1711" s="12"/>
      <c r="NBV1711" s="12"/>
      <c r="NBW1711" s="12"/>
      <c r="NBX1711" s="12"/>
      <c r="NBY1711" s="12"/>
      <c r="NBZ1711" s="12"/>
      <c r="NCA1711" s="12"/>
      <c r="NCB1711" s="12"/>
      <c r="NCC1711" s="12"/>
      <c r="NCD1711" s="12"/>
      <c r="NCE1711" s="12"/>
      <c r="NCF1711" s="12"/>
      <c r="NCG1711" s="12"/>
      <c r="NCH1711" s="12"/>
      <c r="NCI1711" s="12"/>
      <c r="NCJ1711" s="12"/>
      <c r="NCK1711" s="12"/>
      <c r="NCL1711" s="12"/>
      <c r="NCM1711" s="12"/>
      <c r="NCN1711" s="12"/>
      <c r="NCO1711" s="12"/>
      <c r="NCP1711" s="12"/>
      <c r="NCQ1711" s="12"/>
      <c r="NCR1711" s="12"/>
      <c r="NCS1711" s="12"/>
      <c r="NCT1711" s="12"/>
      <c r="NCU1711" s="12"/>
      <c r="NCV1711" s="12"/>
      <c r="NCW1711" s="12"/>
      <c r="NCX1711" s="12"/>
      <c r="NCY1711" s="12"/>
      <c r="NCZ1711" s="12"/>
      <c r="NDA1711" s="12"/>
      <c r="NDB1711" s="12"/>
      <c r="NDC1711" s="12"/>
      <c r="NDD1711" s="12"/>
      <c r="NDE1711" s="12"/>
      <c r="NDF1711" s="12"/>
      <c r="NDG1711" s="12"/>
      <c r="NDH1711" s="12"/>
      <c r="NDI1711" s="12"/>
      <c r="NDJ1711" s="12"/>
      <c r="NDK1711" s="12"/>
      <c r="NDL1711" s="12"/>
      <c r="NDM1711" s="12"/>
      <c r="NDN1711" s="12"/>
      <c r="NDO1711" s="12"/>
      <c r="NDP1711" s="12"/>
      <c r="NDQ1711" s="12"/>
      <c r="NDR1711" s="12"/>
      <c r="NDS1711" s="12"/>
      <c r="NDT1711" s="12"/>
      <c r="NDU1711" s="12"/>
      <c r="NDV1711" s="12"/>
      <c r="NDW1711" s="12"/>
      <c r="NDX1711" s="12"/>
      <c r="NDY1711" s="12"/>
      <c r="NDZ1711" s="12"/>
      <c r="NEA1711" s="12"/>
      <c r="NEB1711" s="12"/>
      <c r="NEC1711" s="12"/>
      <c r="NED1711" s="12"/>
      <c r="NEE1711" s="12"/>
      <c r="NEF1711" s="12"/>
      <c r="NEG1711" s="12"/>
      <c r="NEH1711" s="12"/>
      <c r="NEI1711" s="12"/>
      <c r="NEJ1711" s="12"/>
      <c r="NEK1711" s="12"/>
      <c r="NEL1711" s="12"/>
      <c r="NEM1711" s="12"/>
      <c r="NEN1711" s="12"/>
      <c r="NEO1711" s="12"/>
      <c r="NEP1711" s="12"/>
      <c r="NEQ1711" s="12"/>
      <c r="NER1711" s="12"/>
      <c r="NES1711" s="12"/>
      <c r="NET1711" s="12"/>
      <c r="NEU1711" s="12"/>
      <c r="NEV1711" s="12"/>
      <c r="NEW1711" s="12"/>
      <c r="NEX1711" s="12"/>
      <c r="NEY1711" s="12"/>
      <c r="NEZ1711" s="12"/>
      <c r="NFA1711" s="12"/>
      <c r="NFB1711" s="12"/>
      <c r="NFC1711" s="12"/>
      <c r="NFD1711" s="12"/>
      <c r="NFE1711" s="12"/>
      <c r="NFF1711" s="12"/>
      <c r="NFG1711" s="12"/>
      <c r="NFH1711" s="12"/>
      <c r="NFI1711" s="12"/>
      <c r="NFJ1711" s="12"/>
      <c r="NFK1711" s="12"/>
      <c r="NFL1711" s="12"/>
      <c r="NFM1711" s="12"/>
      <c r="NFN1711" s="12"/>
      <c r="NFO1711" s="12"/>
      <c r="NFP1711" s="12"/>
      <c r="NFQ1711" s="12"/>
      <c r="NFR1711" s="12"/>
      <c r="NFS1711" s="12"/>
      <c r="NFT1711" s="12"/>
      <c r="NFU1711" s="12"/>
      <c r="NFV1711" s="12"/>
      <c r="NFW1711" s="12"/>
      <c r="NFX1711" s="12"/>
      <c r="NFY1711" s="12"/>
      <c r="NFZ1711" s="12"/>
      <c r="NGA1711" s="12"/>
      <c r="NGB1711" s="12"/>
      <c r="NGC1711" s="12"/>
      <c r="NGD1711" s="12"/>
      <c r="NGE1711" s="12"/>
      <c r="NGF1711" s="12"/>
      <c r="NGG1711" s="12"/>
      <c r="NGH1711" s="12"/>
      <c r="NGI1711" s="12"/>
      <c r="NGJ1711" s="12"/>
      <c r="NGK1711" s="12"/>
      <c r="NGL1711" s="12"/>
      <c r="NGM1711" s="12"/>
      <c r="NGN1711" s="12"/>
      <c r="NGO1711" s="12"/>
      <c r="NGP1711" s="12"/>
      <c r="NGQ1711" s="12"/>
      <c r="NGR1711" s="12"/>
      <c r="NGS1711" s="12"/>
      <c r="NGT1711" s="12"/>
      <c r="NGU1711" s="12"/>
      <c r="NGV1711" s="12"/>
      <c r="NGW1711" s="12"/>
      <c r="NGX1711" s="12"/>
      <c r="NGY1711" s="12"/>
      <c r="NGZ1711" s="12"/>
      <c r="NHA1711" s="12"/>
      <c r="NHB1711" s="12"/>
      <c r="NHC1711" s="12"/>
      <c r="NHD1711" s="12"/>
      <c r="NHE1711" s="12"/>
      <c r="NHF1711" s="12"/>
      <c r="NHG1711" s="12"/>
      <c r="NHH1711" s="12"/>
      <c r="NHI1711" s="12"/>
      <c r="NHJ1711" s="12"/>
      <c r="NHK1711" s="12"/>
      <c r="NHL1711" s="12"/>
      <c r="NHM1711" s="12"/>
      <c r="NHN1711" s="12"/>
      <c r="NHO1711" s="12"/>
      <c r="NHP1711" s="12"/>
      <c r="NHQ1711" s="12"/>
      <c r="NHR1711" s="12"/>
      <c r="NHS1711" s="12"/>
      <c r="NHT1711" s="12"/>
      <c r="NHU1711" s="12"/>
      <c r="NHV1711" s="12"/>
      <c r="NHW1711" s="12"/>
      <c r="NHX1711" s="12"/>
      <c r="NHY1711" s="12"/>
      <c r="NHZ1711" s="12"/>
      <c r="NIA1711" s="12"/>
      <c r="NIB1711" s="12"/>
      <c r="NIC1711" s="12"/>
      <c r="NID1711" s="12"/>
      <c r="NIE1711" s="12"/>
      <c r="NIF1711" s="12"/>
      <c r="NIG1711" s="12"/>
      <c r="NIH1711" s="12"/>
      <c r="NII1711" s="12"/>
      <c r="NIJ1711" s="12"/>
      <c r="NIK1711" s="12"/>
      <c r="NIL1711" s="12"/>
      <c r="NIM1711" s="12"/>
      <c r="NIN1711" s="12"/>
      <c r="NIO1711" s="12"/>
      <c r="NIP1711" s="12"/>
      <c r="NIQ1711" s="12"/>
      <c r="NIR1711" s="12"/>
      <c r="NIS1711" s="12"/>
      <c r="NIT1711" s="12"/>
      <c r="NIU1711" s="12"/>
      <c r="NIV1711" s="12"/>
      <c r="NIW1711" s="12"/>
      <c r="NIX1711" s="12"/>
      <c r="NIY1711" s="12"/>
      <c r="NIZ1711" s="12"/>
      <c r="NJA1711" s="12"/>
      <c r="NJB1711" s="12"/>
      <c r="NJC1711" s="12"/>
      <c r="NJD1711" s="12"/>
      <c r="NJE1711" s="12"/>
      <c r="NJF1711" s="12"/>
      <c r="NJG1711" s="12"/>
      <c r="NJH1711" s="12"/>
      <c r="NJI1711" s="12"/>
      <c r="NJJ1711" s="12"/>
      <c r="NJK1711" s="12"/>
      <c r="NJL1711" s="12"/>
      <c r="NJM1711" s="12"/>
      <c r="NJN1711" s="12"/>
      <c r="NJO1711" s="12"/>
      <c r="NJP1711" s="12"/>
      <c r="NJQ1711" s="12"/>
      <c r="NJR1711" s="12"/>
      <c r="NJS1711" s="12"/>
      <c r="NJT1711" s="12"/>
      <c r="NJU1711" s="12"/>
      <c r="NJV1711" s="12"/>
      <c r="NJW1711" s="12"/>
      <c r="NJX1711" s="12"/>
      <c r="NJY1711" s="12"/>
      <c r="NJZ1711" s="12"/>
      <c r="NKA1711" s="12"/>
      <c r="NKB1711" s="12"/>
      <c r="NKC1711" s="12"/>
      <c r="NKD1711" s="12"/>
      <c r="NKE1711" s="12"/>
      <c r="NKF1711" s="12"/>
      <c r="NKG1711" s="12"/>
      <c r="NKH1711" s="12"/>
      <c r="NKI1711" s="12"/>
      <c r="NKJ1711" s="12"/>
      <c r="NKK1711" s="12"/>
      <c r="NKL1711" s="12"/>
      <c r="NKM1711" s="12"/>
      <c r="NKN1711" s="12"/>
      <c r="NKO1711" s="12"/>
      <c r="NKP1711" s="12"/>
      <c r="NKQ1711" s="12"/>
      <c r="NKR1711" s="12"/>
      <c r="NKS1711" s="12"/>
      <c r="NKT1711" s="12"/>
      <c r="NKU1711" s="12"/>
      <c r="NKV1711" s="12"/>
      <c r="NKW1711" s="12"/>
      <c r="NKX1711" s="12"/>
      <c r="NKY1711" s="12"/>
      <c r="NKZ1711" s="12"/>
      <c r="NLA1711" s="12"/>
      <c r="NLB1711" s="12"/>
      <c r="NLC1711" s="12"/>
      <c r="NLD1711" s="12"/>
      <c r="NLE1711" s="12"/>
      <c r="NLF1711" s="12"/>
      <c r="NLG1711" s="12"/>
      <c r="NLH1711" s="12"/>
      <c r="NLI1711" s="12"/>
      <c r="NLJ1711" s="12"/>
      <c r="NLK1711" s="12"/>
      <c r="NLL1711" s="12"/>
      <c r="NLM1711" s="12"/>
      <c r="NLN1711" s="12"/>
      <c r="NLO1711" s="12"/>
      <c r="NLP1711" s="12"/>
      <c r="NLQ1711" s="12"/>
      <c r="NLR1711" s="12"/>
      <c r="NLS1711" s="12"/>
      <c r="NLT1711" s="12"/>
      <c r="NLU1711" s="12"/>
      <c r="NLV1711" s="12"/>
      <c r="NLW1711" s="12"/>
      <c r="NLX1711" s="12"/>
      <c r="NLY1711" s="12"/>
      <c r="NLZ1711" s="12"/>
      <c r="NMA1711" s="12"/>
      <c r="NMB1711" s="12"/>
      <c r="NMC1711" s="12"/>
      <c r="NMD1711" s="12"/>
      <c r="NME1711" s="12"/>
      <c r="NMF1711" s="12"/>
      <c r="NMG1711" s="12"/>
      <c r="NMH1711" s="12"/>
      <c r="NMI1711" s="12"/>
      <c r="NMJ1711" s="12"/>
      <c r="NMK1711" s="12"/>
      <c r="NML1711" s="12"/>
      <c r="NMM1711" s="12"/>
      <c r="NMN1711" s="12"/>
      <c r="NMO1711" s="12"/>
      <c r="NMP1711" s="12"/>
      <c r="NMQ1711" s="12"/>
      <c r="NMR1711" s="12"/>
      <c r="NMS1711" s="12"/>
      <c r="NMT1711" s="12"/>
      <c r="NMU1711" s="12"/>
      <c r="NMV1711" s="12"/>
      <c r="NMW1711" s="12"/>
      <c r="NMX1711" s="12"/>
      <c r="NMY1711" s="12"/>
      <c r="NMZ1711" s="12"/>
      <c r="NNA1711" s="12"/>
      <c r="NNB1711" s="12"/>
      <c r="NNC1711" s="12"/>
      <c r="NND1711" s="12"/>
      <c r="NNE1711" s="12"/>
      <c r="NNF1711" s="12"/>
      <c r="NNG1711" s="12"/>
      <c r="NNH1711" s="12"/>
      <c r="NNI1711" s="12"/>
      <c r="NNJ1711" s="12"/>
      <c r="NNK1711" s="12"/>
      <c r="NNL1711" s="12"/>
      <c r="NNM1711" s="12"/>
      <c r="NNN1711" s="12"/>
      <c r="NNO1711" s="12"/>
      <c r="NNP1711" s="12"/>
      <c r="NNQ1711" s="12"/>
      <c r="NNR1711" s="12"/>
      <c r="NNS1711" s="12"/>
      <c r="NNT1711" s="12"/>
      <c r="NNU1711" s="12"/>
      <c r="NNV1711" s="12"/>
      <c r="NNW1711" s="12"/>
      <c r="NNX1711" s="12"/>
      <c r="NNY1711" s="12"/>
      <c r="NNZ1711" s="12"/>
      <c r="NOA1711" s="12"/>
      <c r="NOB1711" s="12"/>
      <c r="NOC1711" s="12"/>
      <c r="NOD1711" s="12"/>
      <c r="NOE1711" s="12"/>
      <c r="NOF1711" s="12"/>
      <c r="NOG1711" s="12"/>
      <c r="NOH1711" s="12"/>
      <c r="NOI1711" s="12"/>
      <c r="NOJ1711" s="12"/>
      <c r="NOK1711" s="12"/>
      <c r="NOL1711" s="12"/>
      <c r="NOM1711" s="12"/>
      <c r="NON1711" s="12"/>
      <c r="NOO1711" s="12"/>
      <c r="NOP1711" s="12"/>
      <c r="NOQ1711" s="12"/>
      <c r="NOR1711" s="12"/>
      <c r="NOS1711" s="12"/>
      <c r="NOT1711" s="12"/>
      <c r="NOU1711" s="12"/>
      <c r="NOV1711" s="12"/>
      <c r="NOW1711" s="12"/>
      <c r="NOX1711" s="12"/>
      <c r="NOY1711" s="12"/>
      <c r="NOZ1711" s="12"/>
      <c r="NPA1711" s="12"/>
      <c r="NPB1711" s="12"/>
      <c r="NPC1711" s="12"/>
      <c r="NPD1711" s="12"/>
      <c r="NPE1711" s="12"/>
      <c r="NPF1711" s="12"/>
      <c r="NPG1711" s="12"/>
      <c r="NPH1711" s="12"/>
      <c r="NPI1711" s="12"/>
      <c r="NPJ1711" s="12"/>
      <c r="NPK1711" s="12"/>
      <c r="NPL1711" s="12"/>
      <c r="NPM1711" s="12"/>
      <c r="NPN1711" s="12"/>
      <c r="NPO1711" s="12"/>
      <c r="NPP1711" s="12"/>
      <c r="NPQ1711" s="12"/>
      <c r="NPR1711" s="12"/>
      <c r="NPS1711" s="12"/>
      <c r="NPT1711" s="12"/>
      <c r="NPU1711" s="12"/>
      <c r="NPV1711" s="12"/>
      <c r="NPW1711" s="12"/>
      <c r="NPX1711" s="12"/>
      <c r="NPY1711" s="12"/>
      <c r="NPZ1711" s="12"/>
      <c r="NQA1711" s="12"/>
      <c r="NQB1711" s="12"/>
      <c r="NQC1711" s="12"/>
      <c r="NQD1711" s="12"/>
      <c r="NQE1711" s="12"/>
      <c r="NQF1711" s="12"/>
      <c r="NQG1711" s="12"/>
      <c r="NQH1711" s="12"/>
      <c r="NQI1711" s="12"/>
      <c r="NQJ1711" s="12"/>
      <c r="NQK1711" s="12"/>
      <c r="NQL1711" s="12"/>
      <c r="NQM1711" s="12"/>
      <c r="NQN1711" s="12"/>
      <c r="NQO1711" s="12"/>
      <c r="NQP1711" s="12"/>
      <c r="NQQ1711" s="12"/>
      <c r="NQR1711" s="12"/>
      <c r="NQS1711" s="12"/>
      <c r="NQT1711" s="12"/>
      <c r="NQU1711" s="12"/>
      <c r="NQV1711" s="12"/>
      <c r="NQW1711" s="12"/>
      <c r="NQX1711" s="12"/>
      <c r="NQY1711" s="12"/>
      <c r="NQZ1711" s="12"/>
      <c r="NRA1711" s="12"/>
      <c r="NRB1711" s="12"/>
      <c r="NRC1711" s="12"/>
      <c r="NRD1711" s="12"/>
      <c r="NRE1711" s="12"/>
      <c r="NRF1711" s="12"/>
      <c r="NRG1711" s="12"/>
      <c r="NRH1711" s="12"/>
      <c r="NRI1711" s="12"/>
      <c r="NRJ1711" s="12"/>
      <c r="NRK1711" s="12"/>
      <c r="NRL1711" s="12"/>
      <c r="NRM1711" s="12"/>
      <c r="NRN1711" s="12"/>
      <c r="NRO1711" s="12"/>
      <c r="NRP1711" s="12"/>
      <c r="NRQ1711" s="12"/>
      <c r="NRR1711" s="12"/>
      <c r="NRS1711" s="12"/>
      <c r="NRT1711" s="12"/>
      <c r="NRU1711" s="12"/>
      <c r="NRV1711" s="12"/>
      <c r="NRW1711" s="12"/>
      <c r="NRX1711" s="12"/>
      <c r="NRY1711" s="12"/>
      <c r="NRZ1711" s="12"/>
      <c r="NSA1711" s="12"/>
      <c r="NSB1711" s="12"/>
      <c r="NSC1711" s="12"/>
      <c r="NSD1711" s="12"/>
      <c r="NSE1711" s="12"/>
      <c r="NSF1711" s="12"/>
      <c r="NSG1711" s="12"/>
      <c r="NSH1711" s="12"/>
      <c r="NSI1711" s="12"/>
      <c r="NSJ1711" s="12"/>
      <c r="NSK1711" s="12"/>
      <c r="NSL1711" s="12"/>
      <c r="NSM1711" s="12"/>
      <c r="NSN1711" s="12"/>
      <c r="NSO1711" s="12"/>
      <c r="NSP1711" s="12"/>
      <c r="NSQ1711" s="12"/>
      <c r="NSR1711" s="12"/>
      <c r="NSS1711" s="12"/>
      <c r="NST1711" s="12"/>
      <c r="NSU1711" s="12"/>
      <c r="NSV1711" s="12"/>
      <c r="NSW1711" s="12"/>
      <c r="NSX1711" s="12"/>
      <c r="NSY1711" s="12"/>
      <c r="NSZ1711" s="12"/>
      <c r="NTA1711" s="12"/>
      <c r="NTB1711" s="12"/>
      <c r="NTC1711" s="12"/>
      <c r="NTD1711" s="12"/>
      <c r="NTE1711" s="12"/>
      <c r="NTF1711" s="12"/>
      <c r="NTG1711" s="12"/>
      <c r="NTH1711" s="12"/>
      <c r="NTI1711" s="12"/>
      <c r="NTJ1711" s="12"/>
      <c r="NTK1711" s="12"/>
      <c r="NTL1711" s="12"/>
      <c r="NTM1711" s="12"/>
      <c r="NTN1711" s="12"/>
      <c r="NTO1711" s="12"/>
      <c r="NTP1711" s="12"/>
      <c r="NTQ1711" s="12"/>
      <c r="NTR1711" s="12"/>
      <c r="NTS1711" s="12"/>
      <c r="NTT1711" s="12"/>
      <c r="NTU1711" s="12"/>
      <c r="NTV1711" s="12"/>
      <c r="NTW1711" s="12"/>
      <c r="NTX1711" s="12"/>
      <c r="NTY1711" s="12"/>
      <c r="NTZ1711" s="12"/>
      <c r="NUA1711" s="12"/>
      <c r="NUB1711" s="12"/>
      <c r="NUC1711" s="12"/>
      <c r="NUD1711" s="12"/>
      <c r="NUE1711" s="12"/>
      <c r="NUF1711" s="12"/>
      <c r="NUG1711" s="12"/>
      <c r="NUH1711" s="12"/>
      <c r="NUI1711" s="12"/>
      <c r="NUJ1711" s="12"/>
      <c r="NUK1711" s="12"/>
      <c r="NUL1711" s="12"/>
      <c r="NUM1711" s="12"/>
      <c r="NUN1711" s="12"/>
      <c r="NUO1711" s="12"/>
      <c r="NUP1711" s="12"/>
      <c r="NUQ1711" s="12"/>
      <c r="NUR1711" s="12"/>
      <c r="NUS1711" s="12"/>
      <c r="NUT1711" s="12"/>
      <c r="NUU1711" s="12"/>
      <c r="NUV1711" s="12"/>
      <c r="NUW1711" s="12"/>
      <c r="NUX1711" s="12"/>
      <c r="NUY1711" s="12"/>
      <c r="NUZ1711" s="12"/>
      <c r="NVA1711" s="12"/>
      <c r="NVB1711" s="12"/>
      <c r="NVC1711" s="12"/>
      <c r="NVD1711" s="12"/>
      <c r="NVE1711" s="12"/>
      <c r="NVF1711" s="12"/>
      <c r="NVG1711" s="12"/>
      <c r="NVH1711" s="12"/>
      <c r="NVI1711" s="12"/>
      <c r="NVJ1711" s="12"/>
      <c r="NVK1711" s="12"/>
      <c r="NVL1711" s="12"/>
      <c r="NVM1711" s="12"/>
      <c r="NVN1711" s="12"/>
      <c r="NVO1711" s="12"/>
      <c r="NVP1711" s="12"/>
      <c r="NVQ1711" s="12"/>
      <c r="NVR1711" s="12"/>
      <c r="NVS1711" s="12"/>
      <c r="NVT1711" s="12"/>
      <c r="NVU1711" s="12"/>
      <c r="NVV1711" s="12"/>
      <c r="NVW1711" s="12"/>
      <c r="NVX1711" s="12"/>
      <c r="NVY1711" s="12"/>
      <c r="NVZ1711" s="12"/>
      <c r="NWA1711" s="12"/>
      <c r="NWB1711" s="12"/>
      <c r="NWC1711" s="12"/>
      <c r="NWD1711" s="12"/>
      <c r="NWE1711" s="12"/>
      <c r="NWF1711" s="12"/>
      <c r="NWG1711" s="12"/>
      <c r="NWH1711" s="12"/>
      <c r="NWI1711" s="12"/>
      <c r="NWJ1711" s="12"/>
      <c r="NWK1711" s="12"/>
      <c r="NWL1711" s="12"/>
      <c r="NWM1711" s="12"/>
      <c r="NWN1711" s="12"/>
      <c r="NWO1711" s="12"/>
      <c r="NWP1711" s="12"/>
      <c r="NWQ1711" s="12"/>
      <c r="NWR1711" s="12"/>
      <c r="NWS1711" s="12"/>
      <c r="NWT1711" s="12"/>
      <c r="NWU1711" s="12"/>
      <c r="NWV1711" s="12"/>
      <c r="NWW1711" s="12"/>
      <c r="NWX1711" s="12"/>
      <c r="NWY1711" s="12"/>
      <c r="NWZ1711" s="12"/>
      <c r="NXA1711" s="12"/>
      <c r="NXB1711" s="12"/>
      <c r="NXC1711" s="12"/>
      <c r="NXD1711" s="12"/>
      <c r="NXE1711" s="12"/>
      <c r="NXF1711" s="12"/>
      <c r="NXG1711" s="12"/>
      <c r="NXH1711" s="12"/>
      <c r="NXI1711" s="12"/>
      <c r="NXJ1711" s="12"/>
      <c r="NXK1711" s="12"/>
      <c r="NXL1711" s="12"/>
      <c r="NXM1711" s="12"/>
      <c r="NXN1711" s="12"/>
      <c r="NXO1711" s="12"/>
      <c r="NXP1711" s="12"/>
      <c r="NXQ1711" s="12"/>
      <c r="NXR1711" s="12"/>
      <c r="NXS1711" s="12"/>
      <c r="NXT1711" s="12"/>
      <c r="NXU1711" s="12"/>
      <c r="NXV1711" s="12"/>
      <c r="NXW1711" s="12"/>
      <c r="NXX1711" s="12"/>
      <c r="NXY1711" s="12"/>
      <c r="NXZ1711" s="12"/>
      <c r="NYA1711" s="12"/>
      <c r="NYB1711" s="12"/>
      <c r="NYC1711" s="12"/>
      <c r="NYD1711" s="12"/>
      <c r="NYE1711" s="12"/>
      <c r="NYF1711" s="12"/>
      <c r="NYG1711" s="12"/>
      <c r="NYH1711" s="12"/>
      <c r="NYI1711" s="12"/>
      <c r="NYJ1711" s="12"/>
      <c r="NYK1711" s="12"/>
      <c r="NYL1711" s="12"/>
      <c r="NYM1711" s="12"/>
      <c r="NYN1711" s="12"/>
      <c r="NYO1711" s="12"/>
      <c r="NYP1711" s="12"/>
      <c r="NYQ1711" s="12"/>
      <c r="NYR1711" s="12"/>
      <c r="NYS1711" s="12"/>
      <c r="NYT1711" s="12"/>
      <c r="NYU1711" s="12"/>
      <c r="NYV1711" s="12"/>
      <c r="NYW1711" s="12"/>
      <c r="NYX1711" s="12"/>
      <c r="NYY1711" s="12"/>
      <c r="NYZ1711" s="12"/>
      <c r="NZA1711" s="12"/>
      <c r="NZB1711" s="12"/>
      <c r="NZC1711" s="12"/>
      <c r="NZD1711" s="12"/>
      <c r="NZE1711" s="12"/>
      <c r="NZF1711" s="12"/>
      <c r="NZG1711" s="12"/>
      <c r="NZH1711" s="12"/>
      <c r="NZI1711" s="12"/>
      <c r="NZJ1711" s="12"/>
      <c r="NZK1711" s="12"/>
      <c r="NZL1711" s="12"/>
      <c r="NZM1711" s="12"/>
      <c r="NZN1711" s="12"/>
      <c r="NZO1711" s="12"/>
      <c r="NZP1711" s="12"/>
      <c r="NZQ1711" s="12"/>
      <c r="NZR1711" s="12"/>
      <c r="NZS1711" s="12"/>
      <c r="NZT1711" s="12"/>
      <c r="NZU1711" s="12"/>
      <c r="NZV1711" s="12"/>
      <c r="NZW1711" s="12"/>
      <c r="NZX1711" s="12"/>
      <c r="NZY1711" s="12"/>
      <c r="NZZ1711" s="12"/>
      <c r="OAA1711" s="12"/>
      <c r="OAB1711" s="12"/>
      <c r="OAC1711" s="12"/>
      <c r="OAD1711" s="12"/>
      <c r="OAE1711" s="12"/>
      <c r="OAF1711" s="12"/>
      <c r="OAG1711" s="12"/>
      <c r="OAH1711" s="12"/>
      <c r="OAI1711" s="12"/>
      <c r="OAJ1711" s="12"/>
      <c r="OAK1711" s="12"/>
      <c r="OAL1711" s="12"/>
      <c r="OAM1711" s="12"/>
      <c r="OAN1711" s="12"/>
      <c r="OAO1711" s="12"/>
      <c r="OAP1711" s="12"/>
      <c r="OAQ1711" s="12"/>
      <c r="OAR1711" s="12"/>
      <c r="OAS1711" s="12"/>
      <c r="OAT1711" s="12"/>
      <c r="OAU1711" s="12"/>
      <c r="OAV1711" s="12"/>
      <c r="OAW1711" s="12"/>
      <c r="OAX1711" s="12"/>
      <c r="OAY1711" s="12"/>
      <c r="OAZ1711" s="12"/>
      <c r="OBA1711" s="12"/>
      <c r="OBB1711" s="12"/>
      <c r="OBC1711" s="12"/>
      <c r="OBD1711" s="12"/>
      <c r="OBE1711" s="12"/>
      <c r="OBF1711" s="12"/>
      <c r="OBG1711" s="12"/>
      <c r="OBH1711" s="12"/>
      <c r="OBI1711" s="12"/>
      <c r="OBJ1711" s="12"/>
      <c r="OBK1711" s="12"/>
      <c r="OBL1711" s="12"/>
      <c r="OBM1711" s="12"/>
      <c r="OBN1711" s="12"/>
      <c r="OBO1711" s="12"/>
      <c r="OBP1711" s="12"/>
      <c r="OBQ1711" s="12"/>
      <c r="OBR1711" s="12"/>
      <c r="OBS1711" s="12"/>
      <c r="OBT1711" s="12"/>
      <c r="OBU1711" s="12"/>
      <c r="OBV1711" s="12"/>
      <c r="OBW1711" s="12"/>
      <c r="OBX1711" s="12"/>
      <c r="OBY1711" s="12"/>
      <c r="OBZ1711" s="12"/>
      <c r="OCA1711" s="12"/>
      <c r="OCB1711" s="12"/>
      <c r="OCC1711" s="12"/>
      <c r="OCD1711" s="12"/>
      <c r="OCE1711" s="12"/>
      <c r="OCF1711" s="12"/>
      <c r="OCG1711" s="12"/>
      <c r="OCH1711" s="12"/>
      <c r="OCI1711" s="12"/>
      <c r="OCJ1711" s="12"/>
      <c r="OCK1711" s="12"/>
      <c r="OCL1711" s="12"/>
      <c r="OCM1711" s="12"/>
      <c r="OCN1711" s="12"/>
      <c r="OCO1711" s="12"/>
      <c r="OCP1711" s="12"/>
      <c r="OCQ1711" s="12"/>
      <c r="OCR1711" s="12"/>
      <c r="OCS1711" s="12"/>
      <c r="OCT1711" s="12"/>
      <c r="OCU1711" s="12"/>
      <c r="OCV1711" s="12"/>
      <c r="OCW1711" s="12"/>
      <c r="OCX1711" s="12"/>
      <c r="OCY1711" s="12"/>
      <c r="OCZ1711" s="12"/>
      <c r="ODA1711" s="12"/>
      <c r="ODB1711" s="12"/>
      <c r="ODC1711" s="12"/>
      <c r="ODD1711" s="12"/>
      <c r="ODE1711" s="12"/>
      <c r="ODF1711" s="12"/>
      <c r="ODG1711" s="12"/>
      <c r="ODH1711" s="12"/>
      <c r="ODI1711" s="12"/>
      <c r="ODJ1711" s="12"/>
      <c r="ODK1711" s="12"/>
      <c r="ODL1711" s="12"/>
      <c r="ODM1711" s="12"/>
      <c r="ODN1711" s="12"/>
      <c r="ODO1711" s="12"/>
      <c r="ODP1711" s="12"/>
      <c r="ODQ1711" s="12"/>
      <c r="ODR1711" s="12"/>
      <c r="ODS1711" s="12"/>
      <c r="ODT1711" s="12"/>
      <c r="ODU1711" s="12"/>
      <c r="ODV1711" s="12"/>
      <c r="ODW1711" s="12"/>
      <c r="ODX1711" s="12"/>
      <c r="ODY1711" s="12"/>
      <c r="ODZ1711" s="12"/>
      <c r="OEA1711" s="12"/>
      <c r="OEB1711" s="12"/>
      <c r="OEC1711" s="12"/>
      <c r="OED1711" s="12"/>
      <c r="OEE1711" s="12"/>
      <c r="OEF1711" s="12"/>
      <c r="OEG1711" s="12"/>
      <c r="OEH1711" s="12"/>
      <c r="OEI1711" s="12"/>
      <c r="OEJ1711" s="12"/>
      <c r="OEK1711" s="12"/>
      <c r="OEL1711" s="12"/>
      <c r="OEM1711" s="12"/>
      <c r="OEN1711" s="12"/>
      <c r="OEO1711" s="12"/>
      <c r="OEP1711" s="12"/>
      <c r="OEQ1711" s="12"/>
      <c r="OER1711" s="12"/>
      <c r="OES1711" s="12"/>
      <c r="OET1711" s="12"/>
      <c r="OEU1711" s="12"/>
      <c r="OEV1711" s="12"/>
      <c r="OEW1711" s="12"/>
      <c r="OEX1711" s="12"/>
      <c r="OEY1711" s="12"/>
      <c r="OEZ1711" s="12"/>
      <c r="OFA1711" s="12"/>
      <c r="OFB1711" s="12"/>
      <c r="OFC1711" s="12"/>
      <c r="OFD1711" s="12"/>
      <c r="OFE1711" s="12"/>
      <c r="OFF1711" s="12"/>
      <c r="OFG1711" s="12"/>
      <c r="OFH1711" s="12"/>
      <c r="OFI1711" s="12"/>
      <c r="OFJ1711" s="12"/>
      <c r="OFK1711" s="12"/>
      <c r="OFL1711" s="12"/>
      <c r="OFM1711" s="12"/>
      <c r="OFN1711" s="12"/>
      <c r="OFO1711" s="12"/>
      <c r="OFP1711" s="12"/>
      <c r="OFQ1711" s="12"/>
      <c r="OFR1711" s="12"/>
      <c r="OFS1711" s="12"/>
      <c r="OFT1711" s="12"/>
      <c r="OFU1711" s="12"/>
      <c r="OFV1711" s="12"/>
      <c r="OFW1711" s="12"/>
      <c r="OFX1711" s="12"/>
      <c r="OFY1711" s="12"/>
      <c r="OFZ1711" s="12"/>
      <c r="OGA1711" s="12"/>
      <c r="OGB1711" s="12"/>
      <c r="OGC1711" s="12"/>
      <c r="OGD1711" s="12"/>
      <c r="OGE1711" s="12"/>
      <c r="OGF1711" s="12"/>
      <c r="OGG1711" s="12"/>
      <c r="OGH1711" s="12"/>
      <c r="OGI1711" s="12"/>
      <c r="OGJ1711" s="12"/>
      <c r="OGK1711" s="12"/>
      <c r="OGL1711" s="12"/>
      <c r="OGM1711" s="12"/>
      <c r="OGN1711" s="12"/>
      <c r="OGO1711" s="12"/>
      <c r="OGP1711" s="12"/>
      <c r="OGQ1711" s="12"/>
      <c r="OGR1711" s="12"/>
      <c r="OGS1711" s="12"/>
      <c r="OGT1711" s="12"/>
      <c r="OGU1711" s="12"/>
      <c r="OGV1711" s="12"/>
      <c r="OGW1711" s="12"/>
      <c r="OGX1711" s="12"/>
      <c r="OGY1711" s="12"/>
      <c r="OGZ1711" s="12"/>
      <c r="OHA1711" s="12"/>
      <c r="OHB1711" s="12"/>
      <c r="OHC1711" s="12"/>
      <c r="OHD1711" s="12"/>
      <c r="OHE1711" s="12"/>
      <c r="OHF1711" s="12"/>
      <c r="OHG1711" s="12"/>
      <c r="OHH1711" s="12"/>
      <c r="OHI1711" s="12"/>
      <c r="OHJ1711" s="12"/>
      <c r="OHK1711" s="12"/>
      <c r="OHL1711" s="12"/>
      <c r="OHM1711" s="12"/>
      <c r="OHN1711" s="12"/>
      <c r="OHO1711" s="12"/>
      <c r="OHP1711" s="12"/>
      <c r="OHQ1711" s="12"/>
      <c r="OHR1711" s="12"/>
      <c r="OHS1711" s="12"/>
      <c r="OHT1711" s="12"/>
      <c r="OHU1711" s="12"/>
      <c r="OHV1711" s="12"/>
      <c r="OHW1711" s="12"/>
      <c r="OHX1711" s="12"/>
      <c r="OHY1711" s="12"/>
      <c r="OHZ1711" s="12"/>
      <c r="OIA1711" s="12"/>
      <c r="OIB1711" s="12"/>
      <c r="OIC1711" s="12"/>
      <c r="OID1711" s="12"/>
      <c r="OIE1711" s="12"/>
      <c r="OIF1711" s="12"/>
      <c r="OIG1711" s="12"/>
      <c r="OIH1711" s="12"/>
      <c r="OII1711" s="12"/>
      <c r="OIJ1711" s="12"/>
      <c r="OIK1711" s="12"/>
      <c r="OIL1711" s="12"/>
      <c r="OIM1711" s="12"/>
      <c r="OIN1711" s="12"/>
      <c r="OIO1711" s="12"/>
      <c r="OIP1711" s="12"/>
      <c r="OIQ1711" s="12"/>
      <c r="OIR1711" s="12"/>
      <c r="OIS1711" s="12"/>
      <c r="OIT1711" s="12"/>
      <c r="OIU1711" s="12"/>
      <c r="OIV1711" s="12"/>
      <c r="OIW1711" s="12"/>
      <c r="OIX1711" s="12"/>
      <c r="OIY1711" s="12"/>
      <c r="OIZ1711" s="12"/>
      <c r="OJA1711" s="12"/>
      <c r="OJB1711" s="12"/>
      <c r="OJC1711" s="12"/>
      <c r="OJD1711" s="12"/>
      <c r="OJE1711" s="12"/>
      <c r="OJF1711" s="12"/>
      <c r="OJG1711" s="12"/>
      <c r="OJH1711" s="12"/>
      <c r="OJI1711" s="12"/>
      <c r="OJJ1711" s="12"/>
      <c r="OJK1711" s="12"/>
      <c r="OJL1711" s="12"/>
      <c r="OJM1711" s="12"/>
      <c r="OJN1711" s="12"/>
      <c r="OJO1711" s="12"/>
      <c r="OJP1711" s="12"/>
      <c r="OJQ1711" s="12"/>
      <c r="OJR1711" s="12"/>
      <c r="OJS1711" s="12"/>
      <c r="OJT1711" s="12"/>
      <c r="OJU1711" s="12"/>
      <c r="OJV1711" s="12"/>
      <c r="OJW1711" s="12"/>
      <c r="OJX1711" s="12"/>
      <c r="OJY1711" s="12"/>
      <c r="OJZ1711" s="12"/>
      <c r="OKA1711" s="12"/>
      <c r="OKB1711" s="12"/>
      <c r="OKC1711" s="12"/>
      <c r="OKD1711" s="12"/>
      <c r="OKE1711" s="12"/>
      <c r="OKF1711" s="12"/>
      <c r="OKG1711" s="12"/>
      <c r="OKH1711" s="12"/>
      <c r="OKI1711" s="12"/>
      <c r="OKJ1711" s="12"/>
      <c r="OKK1711" s="12"/>
      <c r="OKL1711" s="12"/>
      <c r="OKM1711" s="12"/>
      <c r="OKN1711" s="12"/>
      <c r="OKO1711" s="12"/>
      <c r="OKP1711" s="12"/>
      <c r="OKQ1711" s="12"/>
      <c r="OKR1711" s="12"/>
      <c r="OKS1711" s="12"/>
      <c r="OKT1711" s="12"/>
      <c r="OKU1711" s="12"/>
      <c r="OKV1711" s="12"/>
      <c r="OKW1711" s="12"/>
      <c r="OKX1711" s="12"/>
      <c r="OKY1711" s="12"/>
      <c r="OKZ1711" s="12"/>
      <c r="OLA1711" s="12"/>
      <c r="OLB1711" s="12"/>
      <c r="OLC1711" s="12"/>
      <c r="OLD1711" s="12"/>
      <c r="OLE1711" s="12"/>
      <c r="OLF1711" s="12"/>
      <c r="OLG1711" s="12"/>
      <c r="OLH1711" s="12"/>
      <c r="OLI1711" s="12"/>
      <c r="OLJ1711" s="12"/>
      <c r="OLK1711" s="12"/>
      <c r="OLL1711" s="12"/>
      <c r="OLM1711" s="12"/>
      <c r="OLN1711" s="12"/>
      <c r="OLO1711" s="12"/>
      <c r="OLP1711" s="12"/>
      <c r="OLQ1711" s="12"/>
      <c r="OLR1711" s="12"/>
      <c r="OLS1711" s="12"/>
      <c r="OLT1711" s="12"/>
      <c r="OLU1711" s="12"/>
      <c r="OLV1711" s="12"/>
      <c r="OLW1711" s="12"/>
      <c r="OLX1711" s="12"/>
      <c r="OLY1711" s="12"/>
      <c r="OLZ1711" s="12"/>
      <c r="OMA1711" s="12"/>
      <c r="OMB1711" s="12"/>
      <c r="OMC1711" s="12"/>
      <c r="OMD1711" s="12"/>
      <c r="OME1711" s="12"/>
      <c r="OMF1711" s="12"/>
      <c r="OMG1711" s="12"/>
      <c r="OMH1711" s="12"/>
      <c r="OMI1711" s="12"/>
      <c r="OMJ1711" s="12"/>
      <c r="OMK1711" s="12"/>
      <c r="OML1711" s="12"/>
      <c r="OMM1711" s="12"/>
      <c r="OMN1711" s="12"/>
      <c r="OMO1711" s="12"/>
      <c r="OMP1711" s="12"/>
      <c r="OMQ1711" s="12"/>
      <c r="OMR1711" s="12"/>
      <c r="OMS1711" s="12"/>
      <c r="OMT1711" s="12"/>
      <c r="OMU1711" s="12"/>
      <c r="OMV1711" s="12"/>
      <c r="OMW1711" s="12"/>
      <c r="OMX1711" s="12"/>
      <c r="OMY1711" s="12"/>
      <c r="OMZ1711" s="12"/>
      <c r="ONA1711" s="12"/>
      <c r="ONB1711" s="12"/>
      <c r="ONC1711" s="12"/>
      <c r="OND1711" s="12"/>
      <c r="ONE1711" s="12"/>
      <c r="ONF1711" s="12"/>
      <c r="ONG1711" s="12"/>
      <c r="ONH1711" s="12"/>
      <c r="ONI1711" s="12"/>
      <c r="ONJ1711" s="12"/>
      <c r="ONK1711" s="12"/>
      <c r="ONL1711" s="12"/>
      <c r="ONM1711" s="12"/>
      <c r="ONN1711" s="12"/>
      <c r="ONO1711" s="12"/>
      <c r="ONP1711" s="12"/>
      <c r="ONQ1711" s="12"/>
      <c r="ONR1711" s="12"/>
      <c r="ONS1711" s="12"/>
      <c r="ONT1711" s="12"/>
      <c r="ONU1711" s="12"/>
      <c r="ONV1711" s="12"/>
      <c r="ONW1711" s="12"/>
      <c r="ONX1711" s="12"/>
      <c r="ONY1711" s="12"/>
      <c r="ONZ1711" s="12"/>
      <c r="OOA1711" s="12"/>
      <c r="OOB1711" s="12"/>
      <c r="OOC1711" s="12"/>
      <c r="OOD1711" s="12"/>
      <c r="OOE1711" s="12"/>
      <c r="OOF1711" s="12"/>
      <c r="OOG1711" s="12"/>
      <c r="OOH1711" s="12"/>
      <c r="OOI1711" s="12"/>
      <c r="OOJ1711" s="12"/>
      <c r="OOK1711" s="12"/>
      <c r="OOL1711" s="12"/>
      <c r="OOM1711" s="12"/>
      <c r="OON1711" s="12"/>
      <c r="OOO1711" s="12"/>
      <c r="OOP1711" s="12"/>
      <c r="OOQ1711" s="12"/>
      <c r="OOR1711" s="12"/>
      <c r="OOS1711" s="12"/>
      <c r="OOT1711" s="12"/>
      <c r="OOU1711" s="12"/>
      <c r="OOV1711" s="12"/>
      <c r="OOW1711" s="12"/>
      <c r="OOX1711" s="12"/>
      <c r="OOY1711" s="12"/>
      <c r="OOZ1711" s="12"/>
      <c r="OPA1711" s="12"/>
      <c r="OPB1711" s="12"/>
      <c r="OPC1711" s="12"/>
      <c r="OPD1711" s="12"/>
      <c r="OPE1711" s="12"/>
      <c r="OPF1711" s="12"/>
      <c r="OPG1711" s="12"/>
      <c r="OPH1711" s="12"/>
      <c r="OPI1711" s="12"/>
      <c r="OPJ1711" s="12"/>
      <c r="OPK1711" s="12"/>
      <c r="OPL1711" s="12"/>
      <c r="OPM1711" s="12"/>
      <c r="OPN1711" s="12"/>
      <c r="OPO1711" s="12"/>
      <c r="OPP1711" s="12"/>
      <c r="OPQ1711" s="12"/>
      <c r="OPR1711" s="12"/>
      <c r="OPS1711" s="12"/>
      <c r="OPT1711" s="12"/>
      <c r="OPU1711" s="12"/>
      <c r="OPV1711" s="12"/>
      <c r="OPW1711" s="12"/>
      <c r="OPX1711" s="12"/>
      <c r="OPY1711" s="12"/>
      <c r="OPZ1711" s="12"/>
      <c r="OQA1711" s="12"/>
      <c r="OQB1711" s="12"/>
      <c r="OQC1711" s="12"/>
      <c r="OQD1711" s="12"/>
      <c r="OQE1711" s="12"/>
      <c r="OQF1711" s="12"/>
      <c r="OQG1711" s="12"/>
      <c r="OQH1711" s="12"/>
      <c r="OQI1711" s="12"/>
      <c r="OQJ1711" s="12"/>
      <c r="OQK1711" s="12"/>
      <c r="OQL1711" s="12"/>
      <c r="OQM1711" s="12"/>
      <c r="OQN1711" s="12"/>
      <c r="OQO1711" s="12"/>
      <c r="OQP1711" s="12"/>
      <c r="OQQ1711" s="12"/>
      <c r="OQR1711" s="12"/>
      <c r="OQS1711" s="12"/>
      <c r="OQT1711" s="12"/>
      <c r="OQU1711" s="12"/>
      <c r="OQV1711" s="12"/>
      <c r="OQW1711" s="12"/>
      <c r="OQX1711" s="12"/>
      <c r="OQY1711" s="12"/>
      <c r="OQZ1711" s="12"/>
      <c r="ORA1711" s="12"/>
      <c r="ORB1711" s="12"/>
      <c r="ORC1711" s="12"/>
      <c r="ORD1711" s="12"/>
      <c r="ORE1711" s="12"/>
      <c r="ORF1711" s="12"/>
      <c r="ORG1711" s="12"/>
      <c r="ORH1711" s="12"/>
      <c r="ORI1711" s="12"/>
      <c r="ORJ1711" s="12"/>
      <c r="ORK1711" s="12"/>
      <c r="ORL1711" s="12"/>
      <c r="ORM1711" s="12"/>
      <c r="ORN1711" s="12"/>
      <c r="ORO1711" s="12"/>
      <c r="ORP1711" s="12"/>
      <c r="ORQ1711" s="12"/>
      <c r="ORR1711" s="12"/>
      <c r="ORS1711" s="12"/>
      <c r="ORT1711" s="12"/>
      <c r="ORU1711" s="12"/>
      <c r="ORV1711" s="12"/>
      <c r="ORW1711" s="12"/>
      <c r="ORX1711" s="12"/>
      <c r="ORY1711" s="12"/>
      <c r="ORZ1711" s="12"/>
      <c r="OSA1711" s="12"/>
      <c r="OSB1711" s="12"/>
      <c r="OSC1711" s="12"/>
      <c r="OSD1711" s="12"/>
      <c r="OSE1711" s="12"/>
      <c r="OSF1711" s="12"/>
      <c r="OSG1711" s="12"/>
      <c r="OSH1711" s="12"/>
      <c r="OSI1711" s="12"/>
      <c r="OSJ1711" s="12"/>
      <c r="OSK1711" s="12"/>
      <c r="OSL1711" s="12"/>
      <c r="OSM1711" s="12"/>
      <c r="OSN1711" s="12"/>
      <c r="OSO1711" s="12"/>
      <c r="OSP1711" s="12"/>
      <c r="OSQ1711" s="12"/>
      <c r="OSR1711" s="12"/>
      <c r="OSS1711" s="12"/>
      <c r="OST1711" s="12"/>
      <c r="OSU1711" s="12"/>
      <c r="OSV1711" s="12"/>
      <c r="OSW1711" s="12"/>
      <c r="OSX1711" s="12"/>
      <c r="OSY1711" s="12"/>
      <c r="OSZ1711" s="12"/>
      <c r="OTA1711" s="12"/>
      <c r="OTB1711" s="12"/>
      <c r="OTC1711" s="12"/>
      <c r="OTD1711" s="12"/>
      <c r="OTE1711" s="12"/>
      <c r="OTF1711" s="12"/>
      <c r="OTG1711" s="12"/>
      <c r="OTH1711" s="12"/>
      <c r="OTI1711" s="12"/>
      <c r="OTJ1711" s="12"/>
      <c r="OTK1711" s="12"/>
      <c r="OTL1711" s="12"/>
      <c r="OTM1711" s="12"/>
      <c r="OTN1711" s="12"/>
      <c r="OTO1711" s="12"/>
      <c r="OTP1711" s="12"/>
      <c r="OTQ1711" s="12"/>
      <c r="OTR1711" s="12"/>
      <c r="OTS1711" s="12"/>
      <c r="OTT1711" s="12"/>
      <c r="OTU1711" s="12"/>
      <c r="OTV1711" s="12"/>
      <c r="OTW1711" s="12"/>
      <c r="OTX1711" s="12"/>
      <c r="OTY1711" s="12"/>
      <c r="OTZ1711" s="12"/>
      <c r="OUA1711" s="12"/>
      <c r="OUB1711" s="12"/>
      <c r="OUC1711" s="12"/>
      <c r="OUD1711" s="12"/>
      <c r="OUE1711" s="12"/>
      <c r="OUF1711" s="12"/>
      <c r="OUG1711" s="12"/>
      <c r="OUH1711" s="12"/>
      <c r="OUI1711" s="12"/>
      <c r="OUJ1711" s="12"/>
      <c r="OUK1711" s="12"/>
      <c r="OUL1711" s="12"/>
      <c r="OUM1711" s="12"/>
      <c r="OUN1711" s="12"/>
      <c r="OUO1711" s="12"/>
      <c r="OUP1711" s="12"/>
      <c r="OUQ1711" s="12"/>
      <c r="OUR1711" s="12"/>
      <c r="OUS1711" s="12"/>
      <c r="OUT1711" s="12"/>
      <c r="OUU1711" s="12"/>
      <c r="OUV1711" s="12"/>
      <c r="OUW1711" s="12"/>
      <c r="OUX1711" s="12"/>
      <c r="OUY1711" s="12"/>
      <c r="OUZ1711" s="12"/>
      <c r="OVA1711" s="12"/>
      <c r="OVB1711" s="12"/>
      <c r="OVC1711" s="12"/>
      <c r="OVD1711" s="12"/>
      <c r="OVE1711" s="12"/>
      <c r="OVF1711" s="12"/>
      <c r="OVG1711" s="12"/>
      <c r="OVH1711" s="12"/>
      <c r="OVI1711" s="12"/>
      <c r="OVJ1711" s="12"/>
      <c r="OVK1711" s="12"/>
      <c r="OVL1711" s="12"/>
      <c r="OVM1711" s="12"/>
      <c r="OVN1711" s="12"/>
      <c r="OVO1711" s="12"/>
      <c r="OVP1711" s="12"/>
      <c r="OVQ1711" s="12"/>
      <c r="OVR1711" s="12"/>
      <c r="OVS1711" s="12"/>
      <c r="OVT1711" s="12"/>
      <c r="OVU1711" s="12"/>
      <c r="OVV1711" s="12"/>
      <c r="OVW1711" s="12"/>
      <c r="OVX1711" s="12"/>
      <c r="OVY1711" s="12"/>
      <c r="OVZ1711" s="12"/>
      <c r="OWA1711" s="12"/>
      <c r="OWB1711" s="12"/>
      <c r="OWC1711" s="12"/>
      <c r="OWD1711" s="12"/>
      <c r="OWE1711" s="12"/>
      <c r="OWF1711" s="12"/>
      <c r="OWG1711" s="12"/>
      <c r="OWH1711" s="12"/>
      <c r="OWI1711" s="12"/>
      <c r="OWJ1711" s="12"/>
      <c r="OWK1711" s="12"/>
      <c r="OWL1711" s="12"/>
      <c r="OWM1711" s="12"/>
      <c r="OWN1711" s="12"/>
      <c r="OWO1711" s="12"/>
      <c r="OWP1711" s="12"/>
      <c r="OWQ1711" s="12"/>
      <c r="OWR1711" s="12"/>
      <c r="OWS1711" s="12"/>
      <c r="OWT1711" s="12"/>
      <c r="OWU1711" s="12"/>
      <c r="OWV1711" s="12"/>
      <c r="OWW1711" s="12"/>
      <c r="OWX1711" s="12"/>
      <c r="OWY1711" s="12"/>
      <c r="OWZ1711" s="12"/>
      <c r="OXA1711" s="12"/>
      <c r="OXB1711" s="12"/>
      <c r="OXC1711" s="12"/>
      <c r="OXD1711" s="12"/>
      <c r="OXE1711" s="12"/>
      <c r="OXF1711" s="12"/>
      <c r="OXG1711" s="12"/>
      <c r="OXH1711" s="12"/>
      <c r="OXI1711" s="12"/>
      <c r="OXJ1711" s="12"/>
      <c r="OXK1711" s="12"/>
      <c r="OXL1711" s="12"/>
      <c r="OXM1711" s="12"/>
      <c r="OXN1711" s="12"/>
      <c r="OXO1711" s="12"/>
      <c r="OXP1711" s="12"/>
      <c r="OXQ1711" s="12"/>
      <c r="OXR1711" s="12"/>
      <c r="OXS1711" s="12"/>
      <c r="OXT1711" s="12"/>
      <c r="OXU1711" s="12"/>
      <c r="OXV1711" s="12"/>
      <c r="OXW1711" s="12"/>
      <c r="OXX1711" s="12"/>
      <c r="OXY1711" s="12"/>
      <c r="OXZ1711" s="12"/>
      <c r="OYA1711" s="12"/>
      <c r="OYB1711" s="12"/>
      <c r="OYC1711" s="12"/>
      <c r="OYD1711" s="12"/>
      <c r="OYE1711" s="12"/>
      <c r="OYF1711" s="12"/>
      <c r="OYG1711" s="12"/>
      <c r="OYH1711" s="12"/>
      <c r="OYI1711" s="12"/>
      <c r="OYJ1711" s="12"/>
      <c r="OYK1711" s="12"/>
      <c r="OYL1711" s="12"/>
      <c r="OYM1711" s="12"/>
      <c r="OYN1711" s="12"/>
      <c r="OYO1711" s="12"/>
      <c r="OYP1711" s="12"/>
      <c r="OYQ1711" s="12"/>
      <c r="OYR1711" s="12"/>
      <c r="OYS1711" s="12"/>
      <c r="OYT1711" s="12"/>
      <c r="OYU1711" s="12"/>
      <c r="OYV1711" s="12"/>
      <c r="OYW1711" s="12"/>
      <c r="OYX1711" s="12"/>
      <c r="OYY1711" s="12"/>
      <c r="OYZ1711" s="12"/>
      <c r="OZA1711" s="12"/>
      <c r="OZB1711" s="12"/>
      <c r="OZC1711" s="12"/>
      <c r="OZD1711" s="12"/>
      <c r="OZE1711" s="12"/>
      <c r="OZF1711" s="12"/>
      <c r="OZG1711" s="12"/>
      <c r="OZH1711" s="12"/>
      <c r="OZI1711" s="12"/>
      <c r="OZJ1711" s="12"/>
      <c r="OZK1711" s="12"/>
      <c r="OZL1711" s="12"/>
      <c r="OZM1711" s="12"/>
      <c r="OZN1711" s="12"/>
      <c r="OZO1711" s="12"/>
      <c r="OZP1711" s="12"/>
      <c r="OZQ1711" s="12"/>
      <c r="OZR1711" s="12"/>
      <c r="OZS1711" s="12"/>
      <c r="OZT1711" s="12"/>
      <c r="OZU1711" s="12"/>
      <c r="OZV1711" s="12"/>
      <c r="OZW1711" s="12"/>
      <c r="OZX1711" s="12"/>
      <c r="OZY1711" s="12"/>
      <c r="OZZ1711" s="12"/>
      <c r="PAA1711" s="12"/>
      <c r="PAB1711" s="12"/>
      <c r="PAC1711" s="12"/>
      <c r="PAD1711" s="12"/>
      <c r="PAE1711" s="12"/>
      <c r="PAF1711" s="12"/>
      <c r="PAG1711" s="12"/>
      <c r="PAH1711" s="12"/>
      <c r="PAI1711" s="12"/>
      <c r="PAJ1711" s="12"/>
      <c r="PAK1711" s="12"/>
      <c r="PAL1711" s="12"/>
      <c r="PAM1711" s="12"/>
      <c r="PAN1711" s="12"/>
      <c r="PAO1711" s="12"/>
      <c r="PAP1711" s="12"/>
      <c r="PAQ1711" s="12"/>
      <c r="PAR1711" s="12"/>
      <c r="PAS1711" s="12"/>
      <c r="PAT1711" s="12"/>
      <c r="PAU1711" s="12"/>
      <c r="PAV1711" s="12"/>
      <c r="PAW1711" s="12"/>
      <c r="PAX1711" s="12"/>
      <c r="PAY1711" s="12"/>
      <c r="PAZ1711" s="12"/>
      <c r="PBA1711" s="12"/>
      <c r="PBB1711" s="12"/>
      <c r="PBC1711" s="12"/>
      <c r="PBD1711" s="12"/>
      <c r="PBE1711" s="12"/>
      <c r="PBF1711" s="12"/>
      <c r="PBG1711" s="12"/>
      <c r="PBH1711" s="12"/>
      <c r="PBI1711" s="12"/>
      <c r="PBJ1711" s="12"/>
      <c r="PBK1711" s="12"/>
      <c r="PBL1711" s="12"/>
      <c r="PBM1711" s="12"/>
      <c r="PBN1711" s="12"/>
      <c r="PBO1711" s="12"/>
      <c r="PBP1711" s="12"/>
      <c r="PBQ1711" s="12"/>
      <c r="PBR1711" s="12"/>
      <c r="PBS1711" s="12"/>
      <c r="PBT1711" s="12"/>
      <c r="PBU1711" s="12"/>
      <c r="PBV1711" s="12"/>
      <c r="PBW1711" s="12"/>
      <c r="PBX1711" s="12"/>
      <c r="PBY1711" s="12"/>
      <c r="PBZ1711" s="12"/>
      <c r="PCA1711" s="12"/>
      <c r="PCB1711" s="12"/>
      <c r="PCC1711" s="12"/>
      <c r="PCD1711" s="12"/>
      <c r="PCE1711" s="12"/>
      <c r="PCF1711" s="12"/>
      <c r="PCG1711" s="12"/>
      <c r="PCH1711" s="12"/>
      <c r="PCI1711" s="12"/>
      <c r="PCJ1711" s="12"/>
      <c r="PCK1711" s="12"/>
      <c r="PCL1711" s="12"/>
      <c r="PCM1711" s="12"/>
      <c r="PCN1711" s="12"/>
      <c r="PCO1711" s="12"/>
      <c r="PCP1711" s="12"/>
      <c r="PCQ1711" s="12"/>
      <c r="PCR1711" s="12"/>
      <c r="PCS1711" s="12"/>
      <c r="PCT1711" s="12"/>
      <c r="PCU1711" s="12"/>
      <c r="PCV1711" s="12"/>
      <c r="PCW1711" s="12"/>
      <c r="PCX1711" s="12"/>
      <c r="PCY1711" s="12"/>
      <c r="PCZ1711" s="12"/>
      <c r="PDA1711" s="12"/>
      <c r="PDB1711" s="12"/>
      <c r="PDC1711" s="12"/>
      <c r="PDD1711" s="12"/>
      <c r="PDE1711" s="12"/>
      <c r="PDF1711" s="12"/>
      <c r="PDG1711" s="12"/>
      <c r="PDH1711" s="12"/>
      <c r="PDI1711" s="12"/>
      <c r="PDJ1711" s="12"/>
      <c r="PDK1711" s="12"/>
      <c r="PDL1711" s="12"/>
      <c r="PDM1711" s="12"/>
      <c r="PDN1711" s="12"/>
      <c r="PDO1711" s="12"/>
      <c r="PDP1711" s="12"/>
      <c r="PDQ1711" s="12"/>
      <c r="PDR1711" s="12"/>
      <c r="PDS1711" s="12"/>
      <c r="PDT1711" s="12"/>
      <c r="PDU1711" s="12"/>
      <c r="PDV1711" s="12"/>
      <c r="PDW1711" s="12"/>
      <c r="PDX1711" s="12"/>
      <c r="PDY1711" s="12"/>
      <c r="PDZ1711" s="12"/>
      <c r="PEA1711" s="12"/>
      <c r="PEB1711" s="12"/>
      <c r="PEC1711" s="12"/>
      <c r="PED1711" s="12"/>
      <c r="PEE1711" s="12"/>
      <c r="PEF1711" s="12"/>
      <c r="PEG1711" s="12"/>
      <c r="PEH1711" s="12"/>
      <c r="PEI1711" s="12"/>
      <c r="PEJ1711" s="12"/>
      <c r="PEK1711" s="12"/>
      <c r="PEL1711" s="12"/>
      <c r="PEM1711" s="12"/>
      <c r="PEN1711" s="12"/>
      <c r="PEO1711" s="12"/>
      <c r="PEP1711" s="12"/>
      <c r="PEQ1711" s="12"/>
      <c r="PER1711" s="12"/>
      <c r="PES1711" s="12"/>
      <c r="PET1711" s="12"/>
      <c r="PEU1711" s="12"/>
      <c r="PEV1711" s="12"/>
      <c r="PEW1711" s="12"/>
      <c r="PEX1711" s="12"/>
      <c r="PEY1711" s="12"/>
      <c r="PEZ1711" s="12"/>
      <c r="PFA1711" s="12"/>
      <c r="PFB1711" s="12"/>
      <c r="PFC1711" s="12"/>
      <c r="PFD1711" s="12"/>
      <c r="PFE1711" s="12"/>
      <c r="PFF1711" s="12"/>
      <c r="PFG1711" s="12"/>
      <c r="PFH1711" s="12"/>
      <c r="PFI1711" s="12"/>
      <c r="PFJ1711" s="12"/>
      <c r="PFK1711" s="12"/>
      <c r="PFL1711" s="12"/>
      <c r="PFM1711" s="12"/>
      <c r="PFN1711" s="12"/>
      <c r="PFO1711" s="12"/>
      <c r="PFP1711" s="12"/>
      <c r="PFQ1711" s="12"/>
      <c r="PFR1711" s="12"/>
      <c r="PFS1711" s="12"/>
      <c r="PFT1711" s="12"/>
      <c r="PFU1711" s="12"/>
      <c r="PFV1711" s="12"/>
      <c r="PFW1711" s="12"/>
      <c r="PFX1711" s="12"/>
      <c r="PFY1711" s="12"/>
      <c r="PFZ1711" s="12"/>
      <c r="PGA1711" s="12"/>
      <c r="PGB1711" s="12"/>
      <c r="PGC1711" s="12"/>
      <c r="PGD1711" s="12"/>
      <c r="PGE1711" s="12"/>
      <c r="PGF1711" s="12"/>
      <c r="PGG1711" s="12"/>
      <c r="PGH1711" s="12"/>
      <c r="PGI1711" s="12"/>
      <c r="PGJ1711" s="12"/>
      <c r="PGK1711" s="12"/>
      <c r="PGL1711" s="12"/>
      <c r="PGM1711" s="12"/>
      <c r="PGN1711" s="12"/>
      <c r="PGO1711" s="12"/>
      <c r="PGP1711" s="12"/>
      <c r="PGQ1711" s="12"/>
      <c r="PGR1711" s="12"/>
      <c r="PGS1711" s="12"/>
      <c r="PGT1711" s="12"/>
      <c r="PGU1711" s="12"/>
      <c r="PGV1711" s="12"/>
      <c r="PGW1711" s="12"/>
      <c r="PGX1711" s="12"/>
      <c r="PGY1711" s="12"/>
      <c r="PGZ1711" s="12"/>
      <c r="PHA1711" s="12"/>
      <c r="PHB1711" s="12"/>
      <c r="PHC1711" s="12"/>
      <c r="PHD1711" s="12"/>
      <c r="PHE1711" s="12"/>
      <c r="PHF1711" s="12"/>
      <c r="PHG1711" s="12"/>
      <c r="PHH1711" s="12"/>
      <c r="PHI1711" s="12"/>
      <c r="PHJ1711" s="12"/>
      <c r="PHK1711" s="12"/>
      <c r="PHL1711" s="12"/>
      <c r="PHM1711" s="12"/>
      <c r="PHN1711" s="12"/>
      <c r="PHO1711" s="12"/>
      <c r="PHP1711" s="12"/>
      <c r="PHQ1711" s="12"/>
      <c r="PHR1711" s="12"/>
      <c r="PHS1711" s="12"/>
      <c r="PHT1711" s="12"/>
      <c r="PHU1711" s="12"/>
      <c r="PHV1711" s="12"/>
      <c r="PHW1711" s="12"/>
      <c r="PHX1711" s="12"/>
      <c r="PHY1711" s="12"/>
      <c r="PHZ1711" s="12"/>
      <c r="PIA1711" s="12"/>
      <c r="PIB1711" s="12"/>
      <c r="PIC1711" s="12"/>
      <c r="PID1711" s="12"/>
      <c r="PIE1711" s="12"/>
      <c r="PIF1711" s="12"/>
      <c r="PIG1711" s="12"/>
      <c r="PIH1711" s="12"/>
      <c r="PII1711" s="12"/>
      <c r="PIJ1711" s="12"/>
      <c r="PIK1711" s="12"/>
      <c r="PIL1711" s="12"/>
      <c r="PIM1711" s="12"/>
      <c r="PIN1711" s="12"/>
      <c r="PIO1711" s="12"/>
      <c r="PIP1711" s="12"/>
      <c r="PIQ1711" s="12"/>
      <c r="PIR1711" s="12"/>
      <c r="PIS1711" s="12"/>
      <c r="PIT1711" s="12"/>
      <c r="PIU1711" s="12"/>
      <c r="PIV1711" s="12"/>
      <c r="PIW1711" s="12"/>
      <c r="PIX1711" s="12"/>
      <c r="PIY1711" s="12"/>
      <c r="PIZ1711" s="12"/>
      <c r="PJA1711" s="12"/>
      <c r="PJB1711" s="12"/>
      <c r="PJC1711" s="12"/>
      <c r="PJD1711" s="12"/>
      <c r="PJE1711" s="12"/>
      <c r="PJF1711" s="12"/>
      <c r="PJG1711" s="12"/>
      <c r="PJH1711" s="12"/>
      <c r="PJI1711" s="12"/>
      <c r="PJJ1711" s="12"/>
      <c r="PJK1711" s="12"/>
      <c r="PJL1711" s="12"/>
      <c r="PJM1711" s="12"/>
      <c r="PJN1711" s="12"/>
      <c r="PJO1711" s="12"/>
      <c r="PJP1711" s="12"/>
      <c r="PJQ1711" s="12"/>
      <c r="PJR1711" s="12"/>
      <c r="PJS1711" s="12"/>
      <c r="PJT1711" s="12"/>
      <c r="PJU1711" s="12"/>
      <c r="PJV1711" s="12"/>
      <c r="PJW1711" s="12"/>
      <c r="PJX1711" s="12"/>
      <c r="PJY1711" s="12"/>
      <c r="PJZ1711" s="12"/>
      <c r="PKA1711" s="12"/>
      <c r="PKB1711" s="12"/>
      <c r="PKC1711" s="12"/>
      <c r="PKD1711" s="12"/>
      <c r="PKE1711" s="12"/>
      <c r="PKF1711" s="12"/>
      <c r="PKG1711" s="12"/>
      <c r="PKH1711" s="12"/>
      <c r="PKI1711" s="12"/>
      <c r="PKJ1711" s="12"/>
      <c r="PKK1711" s="12"/>
      <c r="PKL1711" s="12"/>
      <c r="PKM1711" s="12"/>
      <c r="PKN1711" s="12"/>
      <c r="PKO1711" s="12"/>
      <c r="PKP1711" s="12"/>
      <c r="PKQ1711" s="12"/>
      <c r="PKR1711" s="12"/>
      <c r="PKS1711" s="12"/>
      <c r="PKT1711" s="12"/>
      <c r="PKU1711" s="12"/>
      <c r="PKV1711" s="12"/>
      <c r="PKW1711" s="12"/>
      <c r="PKX1711" s="12"/>
      <c r="PKY1711" s="12"/>
      <c r="PKZ1711" s="12"/>
      <c r="PLA1711" s="12"/>
      <c r="PLB1711" s="12"/>
      <c r="PLC1711" s="12"/>
      <c r="PLD1711" s="12"/>
      <c r="PLE1711" s="12"/>
      <c r="PLF1711" s="12"/>
      <c r="PLG1711" s="12"/>
      <c r="PLH1711" s="12"/>
      <c r="PLI1711" s="12"/>
      <c r="PLJ1711" s="12"/>
      <c r="PLK1711" s="12"/>
      <c r="PLL1711" s="12"/>
      <c r="PLM1711" s="12"/>
      <c r="PLN1711" s="12"/>
      <c r="PLO1711" s="12"/>
      <c r="PLP1711" s="12"/>
      <c r="PLQ1711" s="12"/>
      <c r="PLR1711" s="12"/>
      <c r="PLS1711" s="12"/>
      <c r="PLT1711" s="12"/>
      <c r="PLU1711" s="12"/>
      <c r="PLV1711" s="12"/>
      <c r="PLW1711" s="12"/>
      <c r="PLX1711" s="12"/>
      <c r="PLY1711" s="12"/>
      <c r="PLZ1711" s="12"/>
      <c r="PMA1711" s="12"/>
      <c r="PMB1711" s="12"/>
      <c r="PMC1711" s="12"/>
      <c r="PMD1711" s="12"/>
      <c r="PME1711" s="12"/>
      <c r="PMF1711" s="12"/>
      <c r="PMG1711" s="12"/>
      <c r="PMH1711" s="12"/>
      <c r="PMI1711" s="12"/>
      <c r="PMJ1711" s="12"/>
      <c r="PMK1711" s="12"/>
      <c r="PML1711" s="12"/>
      <c r="PMM1711" s="12"/>
      <c r="PMN1711" s="12"/>
      <c r="PMO1711" s="12"/>
      <c r="PMP1711" s="12"/>
      <c r="PMQ1711" s="12"/>
      <c r="PMR1711" s="12"/>
      <c r="PMS1711" s="12"/>
      <c r="PMT1711" s="12"/>
      <c r="PMU1711" s="12"/>
      <c r="PMV1711" s="12"/>
      <c r="PMW1711" s="12"/>
      <c r="PMX1711" s="12"/>
      <c r="PMY1711" s="12"/>
      <c r="PMZ1711" s="12"/>
      <c r="PNA1711" s="12"/>
      <c r="PNB1711" s="12"/>
      <c r="PNC1711" s="12"/>
      <c r="PND1711" s="12"/>
      <c r="PNE1711" s="12"/>
      <c r="PNF1711" s="12"/>
      <c r="PNG1711" s="12"/>
      <c r="PNH1711" s="12"/>
      <c r="PNI1711" s="12"/>
      <c r="PNJ1711" s="12"/>
      <c r="PNK1711" s="12"/>
      <c r="PNL1711" s="12"/>
      <c r="PNM1711" s="12"/>
      <c r="PNN1711" s="12"/>
      <c r="PNO1711" s="12"/>
      <c r="PNP1711" s="12"/>
      <c r="PNQ1711" s="12"/>
      <c r="PNR1711" s="12"/>
      <c r="PNS1711" s="12"/>
      <c r="PNT1711" s="12"/>
      <c r="PNU1711" s="12"/>
      <c r="PNV1711" s="12"/>
      <c r="PNW1711" s="12"/>
      <c r="PNX1711" s="12"/>
      <c r="PNY1711" s="12"/>
      <c r="PNZ1711" s="12"/>
      <c r="POA1711" s="12"/>
      <c r="POB1711" s="12"/>
      <c r="POC1711" s="12"/>
      <c r="POD1711" s="12"/>
      <c r="POE1711" s="12"/>
      <c r="POF1711" s="12"/>
      <c r="POG1711" s="12"/>
      <c r="POH1711" s="12"/>
      <c r="POI1711" s="12"/>
      <c r="POJ1711" s="12"/>
      <c r="POK1711" s="12"/>
      <c r="POL1711" s="12"/>
      <c r="POM1711" s="12"/>
      <c r="PON1711" s="12"/>
      <c r="POO1711" s="12"/>
      <c r="POP1711" s="12"/>
      <c r="POQ1711" s="12"/>
      <c r="POR1711" s="12"/>
      <c r="POS1711" s="12"/>
      <c r="POT1711" s="12"/>
      <c r="POU1711" s="12"/>
      <c r="POV1711" s="12"/>
      <c r="POW1711" s="12"/>
      <c r="POX1711" s="12"/>
      <c r="POY1711" s="12"/>
      <c r="POZ1711" s="12"/>
      <c r="PPA1711" s="12"/>
      <c r="PPB1711" s="12"/>
      <c r="PPC1711" s="12"/>
      <c r="PPD1711" s="12"/>
      <c r="PPE1711" s="12"/>
      <c r="PPF1711" s="12"/>
      <c r="PPG1711" s="12"/>
      <c r="PPH1711" s="12"/>
      <c r="PPI1711" s="12"/>
      <c r="PPJ1711" s="12"/>
      <c r="PPK1711" s="12"/>
      <c r="PPL1711" s="12"/>
      <c r="PPM1711" s="12"/>
      <c r="PPN1711" s="12"/>
      <c r="PPO1711" s="12"/>
      <c r="PPP1711" s="12"/>
      <c r="PPQ1711" s="12"/>
      <c r="PPR1711" s="12"/>
      <c r="PPS1711" s="12"/>
      <c r="PPT1711" s="12"/>
      <c r="PPU1711" s="12"/>
      <c r="PPV1711" s="12"/>
      <c r="PPW1711" s="12"/>
      <c r="PPX1711" s="12"/>
      <c r="PPY1711" s="12"/>
      <c r="PPZ1711" s="12"/>
      <c r="PQA1711" s="12"/>
      <c r="PQB1711" s="12"/>
      <c r="PQC1711" s="12"/>
      <c r="PQD1711" s="12"/>
      <c r="PQE1711" s="12"/>
      <c r="PQF1711" s="12"/>
      <c r="PQG1711" s="12"/>
      <c r="PQH1711" s="12"/>
      <c r="PQI1711" s="12"/>
      <c r="PQJ1711" s="12"/>
      <c r="PQK1711" s="12"/>
      <c r="PQL1711" s="12"/>
      <c r="PQM1711" s="12"/>
      <c r="PQN1711" s="12"/>
      <c r="PQO1711" s="12"/>
      <c r="PQP1711" s="12"/>
      <c r="PQQ1711" s="12"/>
      <c r="PQR1711" s="12"/>
      <c r="PQS1711" s="12"/>
      <c r="PQT1711" s="12"/>
      <c r="PQU1711" s="12"/>
      <c r="PQV1711" s="12"/>
      <c r="PQW1711" s="12"/>
      <c r="PQX1711" s="12"/>
      <c r="PQY1711" s="12"/>
      <c r="PQZ1711" s="12"/>
      <c r="PRA1711" s="12"/>
      <c r="PRB1711" s="12"/>
      <c r="PRC1711" s="12"/>
      <c r="PRD1711" s="12"/>
      <c r="PRE1711" s="12"/>
      <c r="PRF1711" s="12"/>
      <c r="PRG1711" s="12"/>
      <c r="PRH1711" s="12"/>
      <c r="PRI1711" s="12"/>
      <c r="PRJ1711" s="12"/>
      <c r="PRK1711" s="12"/>
      <c r="PRL1711" s="12"/>
      <c r="PRM1711" s="12"/>
      <c r="PRN1711" s="12"/>
      <c r="PRO1711" s="12"/>
      <c r="PRP1711" s="12"/>
      <c r="PRQ1711" s="12"/>
      <c r="PRR1711" s="12"/>
      <c r="PRS1711" s="12"/>
      <c r="PRT1711" s="12"/>
      <c r="PRU1711" s="12"/>
      <c r="PRV1711" s="12"/>
      <c r="PRW1711" s="12"/>
      <c r="PRX1711" s="12"/>
      <c r="PRY1711" s="12"/>
      <c r="PRZ1711" s="12"/>
      <c r="PSA1711" s="12"/>
      <c r="PSB1711" s="12"/>
      <c r="PSC1711" s="12"/>
      <c r="PSD1711" s="12"/>
      <c r="PSE1711" s="12"/>
      <c r="PSF1711" s="12"/>
      <c r="PSG1711" s="12"/>
      <c r="PSH1711" s="12"/>
      <c r="PSI1711" s="12"/>
      <c r="PSJ1711" s="12"/>
      <c r="PSK1711" s="12"/>
      <c r="PSL1711" s="12"/>
      <c r="PSM1711" s="12"/>
      <c r="PSN1711" s="12"/>
      <c r="PSO1711" s="12"/>
      <c r="PSP1711" s="12"/>
      <c r="PSQ1711" s="12"/>
      <c r="PSR1711" s="12"/>
      <c r="PSS1711" s="12"/>
      <c r="PST1711" s="12"/>
      <c r="PSU1711" s="12"/>
      <c r="PSV1711" s="12"/>
      <c r="PSW1711" s="12"/>
      <c r="PSX1711" s="12"/>
      <c r="PSY1711" s="12"/>
      <c r="PSZ1711" s="12"/>
      <c r="PTA1711" s="12"/>
      <c r="PTB1711" s="12"/>
      <c r="PTC1711" s="12"/>
      <c r="PTD1711" s="12"/>
      <c r="PTE1711" s="12"/>
      <c r="PTF1711" s="12"/>
      <c r="PTG1711" s="12"/>
      <c r="PTH1711" s="12"/>
      <c r="PTI1711" s="12"/>
      <c r="PTJ1711" s="12"/>
      <c r="PTK1711" s="12"/>
      <c r="PTL1711" s="12"/>
      <c r="PTM1711" s="12"/>
      <c r="PTN1711" s="12"/>
      <c r="PTO1711" s="12"/>
      <c r="PTP1711" s="12"/>
      <c r="PTQ1711" s="12"/>
      <c r="PTR1711" s="12"/>
      <c r="PTS1711" s="12"/>
      <c r="PTT1711" s="12"/>
      <c r="PTU1711" s="12"/>
      <c r="PTV1711" s="12"/>
      <c r="PTW1711" s="12"/>
      <c r="PTX1711" s="12"/>
      <c r="PTY1711" s="12"/>
      <c r="PTZ1711" s="12"/>
      <c r="PUA1711" s="12"/>
      <c r="PUB1711" s="12"/>
      <c r="PUC1711" s="12"/>
      <c r="PUD1711" s="12"/>
      <c r="PUE1711" s="12"/>
      <c r="PUF1711" s="12"/>
      <c r="PUG1711" s="12"/>
      <c r="PUH1711" s="12"/>
      <c r="PUI1711" s="12"/>
      <c r="PUJ1711" s="12"/>
      <c r="PUK1711" s="12"/>
      <c r="PUL1711" s="12"/>
      <c r="PUM1711" s="12"/>
      <c r="PUN1711" s="12"/>
      <c r="PUO1711" s="12"/>
      <c r="PUP1711" s="12"/>
      <c r="PUQ1711" s="12"/>
      <c r="PUR1711" s="12"/>
      <c r="PUS1711" s="12"/>
      <c r="PUT1711" s="12"/>
      <c r="PUU1711" s="12"/>
      <c r="PUV1711" s="12"/>
      <c r="PUW1711" s="12"/>
      <c r="PUX1711" s="12"/>
      <c r="PUY1711" s="12"/>
      <c r="PUZ1711" s="12"/>
      <c r="PVA1711" s="12"/>
      <c r="PVB1711" s="12"/>
      <c r="PVC1711" s="12"/>
      <c r="PVD1711" s="12"/>
      <c r="PVE1711" s="12"/>
      <c r="PVF1711" s="12"/>
      <c r="PVG1711" s="12"/>
      <c r="PVH1711" s="12"/>
      <c r="PVI1711" s="12"/>
      <c r="PVJ1711" s="12"/>
      <c r="PVK1711" s="12"/>
      <c r="PVL1711" s="12"/>
      <c r="PVM1711" s="12"/>
      <c r="PVN1711" s="12"/>
      <c r="PVO1711" s="12"/>
      <c r="PVP1711" s="12"/>
      <c r="PVQ1711" s="12"/>
      <c r="PVR1711" s="12"/>
      <c r="PVS1711" s="12"/>
      <c r="PVT1711" s="12"/>
      <c r="PVU1711" s="12"/>
      <c r="PVV1711" s="12"/>
      <c r="PVW1711" s="12"/>
      <c r="PVX1711" s="12"/>
      <c r="PVY1711" s="12"/>
      <c r="PVZ1711" s="12"/>
      <c r="PWA1711" s="12"/>
      <c r="PWB1711" s="12"/>
      <c r="PWC1711" s="12"/>
      <c r="PWD1711" s="12"/>
      <c r="PWE1711" s="12"/>
      <c r="PWF1711" s="12"/>
      <c r="PWG1711" s="12"/>
      <c r="PWH1711" s="12"/>
      <c r="PWI1711" s="12"/>
      <c r="PWJ1711" s="12"/>
      <c r="PWK1711" s="12"/>
      <c r="PWL1711" s="12"/>
      <c r="PWM1711" s="12"/>
      <c r="PWN1711" s="12"/>
      <c r="PWO1711" s="12"/>
      <c r="PWP1711" s="12"/>
      <c r="PWQ1711" s="12"/>
      <c r="PWR1711" s="12"/>
      <c r="PWS1711" s="12"/>
      <c r="PWT1711" s="12"/>
      <c r="PWU1711" s="12"/>
      <c r="PWV1711" s="12"/>
      <c r="PWW1711" s="12"/>
      <c r="PWX1711" s="12"/>
      <c r="PWY1711" s="12"/>
      <c r="PWZ1711" s="12"/>
      <c r="PXA1711" s="12"/>
      <c r="PXB1711" s="12"/>
      <c r="PXC1711" s="12"/>
      <c r="PXD1711" s="12"/>
      <c r="PXE1711" s="12"/>
      <c r="PXF1711" s="12"/>
      <c r="PXG1711" s="12"/>
      <c r="PXH1711" s="12"/>
      <c r="PXI1711" s="12"/>
      <c r="PXJ1711" s="12"/>
      <c r="PXK1711" s="12"/>
      <c r="PXL1711" s="12"/>
      <c r="PXM1711" s="12"/>
      <c r="PXN1711" s="12"/>
      <c r="PXO1711" s="12"/>
      <c r="PXP1711" s="12"/>
      <c r="PXQ1711" s="12"/>
      <c r="PXR1711" s="12"/>
      <c r="PXS1711" s="12"/>
      <c r="PXT1711" s="12"/>
      <c r="PXU1711" s="12"/>
      <c r="PXV1711" s="12"/>
      <c r="PXW1711" s="12"/>
      <c r="PXX1711" s="12"/>
      <c r="PXY1711" s="12"/>
      <c r="PXZ1711" s="12"/>
      <c r="PYA1711" s="12"/>
      <c r="PYB1711" s="12"/>
      <c r="PYC1711" s="12"/>
      <c r="PYD1711" s="12"/>
      <c r="PYE1711" s="12"/>
      <c r="PYF1711" s="12"/>
      <c r="PYG1711" s="12"/>
      <c r="PYH1711" s="12"/>
      <c r="PYI1711" s="12"/>
      <c r="PYJ1711" s="12"/>
      <c r="PYK1711" s="12"/>
      <c r="PYL1711" s="12"/>
      <c r="PYM1711" s="12"/>
      <c r="PYN1711" s="12"/>
      <c r="PYO1711" s="12"/>
      <c r="PYP1711" s="12"/>
      <c r="PYQ1711" s="12"/>
      <c r="PYR1711" s="12"/>
      <c r="PYS1711" s="12"/>
      <c r="PYT1711" s="12"/>
      <c r="PYU1711" s="12"/>
      <c r="PYV1711" s="12"/>
      <c r="PYW1711" s="12"/>
      <c r="PYX1711" s="12"/>
      <c r="PYY1711" s="12"/>
      <c r="PYZ1711" s="12"/>
      <c r="PZA1711" s="12"/>
      <c r="PZB1711" s="12"/>
      <c r="PZC1711" s="12"/>
      <c r="PZD1711" s="12"/>
      <c r="PZE1711" s="12"/>
      <c r="PZF1711" s="12"/>
      <c r="PZG1711" s="12"/>
      <c r="PZH1711" s="12"/>
      <c r="PZI1711" s="12"/>
      <c r="PZJ1711" s="12"/>
      <c r="PZK1711" s="12"/>
      <c r="PZL1711" s="12"/>
      <c r="PZM1711" s="12"/>
      <c r="PZN1711" s="12"/>
      <c r="PZO1711" s="12"/>
      <c r="PZP1711" s="12"/>
      <c r="PZQ1711" s="12"/>
      <c r="PZR1711" s="12"/>
      <c r="PZS1711" s="12"/>
      <c r="PZT1711" s="12"/>
      <c r="PZU1711" s="12"/>
      <c r="PZV1711" s="12"/>
      <c r="PZW1711" s="12"/>
      <c r="PZX1711" s="12"/>
      <c r="PZY1711" s="12"/>
      <c r="PZZ1711" s="12"/>
      <c r="QAA1711" s="12"/>
      <c r="QAB1711" s="12"/>
      <c r="QAC1711" s="12"/>
      <c r="QAD1711" s="12"/>
      <c r="QAE1711" s="12"/>
      <c r="QAF1711" s="12"/>
      <c r="QAG1711" s="12"/>
      <c r="QAH1711" s="12"/>
      <c r="QAI1711" s="12"/>
      <c r="QAJ1711" s="12"/>
      <c r="QAK1711" s="12"/>
      <c r="QAL1711" s="12"/>
      <c r="QAM1711" s="12"/>
      <c r="QAN1711" s="12"/>
      <c r="QAO1711" s="12"/>
      <c r="QAP1711" s="12"/>
      <c r="QAQ1711" s="12"/>
      <c r="QAR1711" s="12"/>
      <c r="QAS1711" s="12"/>
      <c r="QAT1711" s="12"/>
      <c r="QAU1711" s="12"/>
      <c r="QAV1711" s="12"/>
      <c r="QAW1711" s="12"/>
      <c r="QAX1711" s="12"/>
      <c r="QAY1711" s="12"/>
      <c r="QAZ1711" s="12"/>
      <c r="QBA1711" s="12"/>
      <c r="QBB1711" s="12"/>
      <c r="QBC1711" s="12"/>
      <c r="QBD1711" s="12"/>
      <c r="QBE1711" s="12"/>
      <c r="QBF1711" s="12"/>
      <c r="QBG1711" s="12"/>
      <c r="QBH1711" s="12"/>
      <c r="QBI1711" s="12"/>
      <c r="QBJ1711" s="12"/>
      <c r="QBK1711" s="12"/>
      <c r="QBL1711" s="12"/>
      <c r="QBM1711" s="12"/>
      <c r="QBN1711" s="12"/>
      <c r="QBO1711" s="12"/>
      <c r="QBP1711" s="12"/>
      <c r="QBQ1711" s="12"/>
      <c r="QBR1711" s="12"/>
      <c r="QBS1711" s="12"/>
      <c r="QBT1711" s="12"/>
      <c r="QBU1711" s="12"/>
      <c r="QBV1711" s="12"/>
      <c r="QBW1711" s="12"/>
      <c r="QBX1711" s="12"/>
      <c r="QBY1711" s="12"/>
      <c r="QBZ1711" s="12"/>
      <c r="QCA1711" s="12"/>
      <c r="QCB1711" s="12"/>
      <c r="QCC1711" s="12"/>
      <c r="QCD1711" s="12"/>
      <c r="QCE1711" s="12"/>
      <c r="QCF1711" s="12"/>
      <c r="QCG1711" s="12"/>
      <c r="QCH1711" s="12"/>
      <c r="QCI1711" s="12"/>
      <c r="QCJ1711" s="12"/>
      <c r="QCK1711" s="12"/>
      <c r="QCL1711" s="12"/>
      <c r="QCM1711" s="12"/>
      <c r="QCN1711" s="12"/>
      <c r="QCO1711" s="12"/>
      <c r="QCP1711" s="12"/>
      <c r="QCQ1711" s="12"/>
      <c r="QCR1711" s="12"/>
      <c r="QCS1711" s="12"/>
      <c r="QCT1711" s="12"/>
      <c r="QCU1711" s="12"/>
      <c r="QCV1711" s="12"/>
      <c r="QCW1711" s="12"/>
      <c r="QCX1711" s="12"/>
      <c r="QCY1711" s="12"/>
      <c r="QCZ1711" s="12"/>
      <c r="QDA1711" s="12"/>
      <c r="QDB1711" s="12"/>
      <c r="QDC1711" s="12"/>
      <c r="QDD1711" s="12"/>
      <c r="QDE1711" s="12"/>
      <c r="QDF1711" s="12"/>
      <c r="QDG1711" s="12"/>
      <c r="QDH1711" s="12"/>
      <c r="QDI1711" s="12"/>
      <c r="QDJ1711" s="12"/>
      <c r="QDK1711" s="12"/>
      <c r="QDL1711" s="12"/>
      <c r="QDM1711" s="12"/>
      <c r="QDN1711" s="12"/>
      <c r="QDO1711" s="12"/>
      <c r="QDP1711" s="12"/>
      <c r="QDQ1711" s="12"/>
      <c r="QDR1711" s="12"/>
      <c r="QDS1711" s="12"/>
      <c r="QDT1711" s="12"/>
      <c r="QDU1711" s="12"/>
      <c r="QDV1711" s="12"/>
      <c r="QDW1711" s="12"/>
      <c r="QDX1711" s="12"/>
      <c r="QDY1711" s="12"/>
      <c r="QDZ1711" s="12"/>
      <c r="QEA1711" s="12"/>
      <c r="QEB1711" s="12"/>
      <c r="QEC1711" s="12"/>
      <c r="QED1711" s="12"/>
      <c r="QEE1711" s="12"/>
      <c r="QEF1711" s="12"/>
      <c r="QEG1711" s="12"/>
      <c r="QEH1711" s="12"/>
      <c r="QEI1711" s="12"/>
      <c r="QEJ1711" s="12"/>
      <c r="QEK1711" s="12"/>
      <c r="QEL1711" s="12"/>
      <c r="QEM1711" s="12"/>
      <c r="QEN1711" s="12"/>
      <c r="QEO1711" s="12"/>
      <c r="QEP1711" s="12"/>
      <c r="QEQ1711" s="12"/>
      <c r="QER1711" s="12"/>
      <c r="QES1711" s="12"/>
      <c r="QET1711" s="12"/>
      <c r="QEU1711" s="12"/>
      <c r="QEV1711" s="12"/>
      <c r="QEW1711" s="12"/>
      <c r="QEX1711" s="12"/>
      <c r="QEY1711" s="12"/>
      <c r="QEZ1711" s="12"/>
      <c r="QFA1711" s="12"/>
      <c r="QFB1711" s="12"/>
      <c r="QFC1711" s="12"/>
      <c r="QFD1711" s="12"/>
      <c r="QFE1711" s="12"/>
      <c r="QFF1711" s="12"/>
      <c r="QFG1711" s="12"/>
      <c r="QFH1711" s="12"/>
      <c r="QFI1711" s="12"/>
      <c r="QFJ1711" s="12"/>
      <c r="QFK1711" s="12"/>
      <c r="QFL1711" s="12"/>
      <c r="QFM1711" s="12"/>
      <c r="QFN1711" s="12"/>
      <c r="QFO1711" s="12"/>
      <c r="QFP1711" s="12"/>
      <c r="QFQ1711" s="12"/>
      <c r="QFR1711" s="12"/>
      <c r="QFS1711" s="12"/>
      <c r="QFT1711" s="12"/>
      <c r="QFU1711" s="12"/>
      <c r="QFV1711" s="12"/>
      <c r="QFW1711" s="12"/>
      <c r="QFX1711" s="12"/>
      <c r="QFY1711" s="12"/>
      <c r="QFZ1711" s="12"/>
      <c r="QGA1711" s="12"/>
      <c r="QGB1711" s="12"/>
      <c r="QGC1711" s="12"/>
      <c r="QGD1711" s="12"/>
      <c r="QGE1711" s="12"/>
      <c r="QGF1711" s="12"/>
      <c r="QGG1711" s="12"/>
      <c r="QGH1711" s="12"/>
      <c r="QGI1711" s="12"/>
      <c r="QGJ1711" s="12"/>
      <c r="QGK1711" s="12"/>
      <c r="QGL1711" s="12"/>
      <c r="QGM1711" s="12"/>
      <c r="QGN1711" s="12"/>
      <c r="QGO1711" s="12"/>
      <c r="QGP1711" s="12"/>
      <c r="QGQ1711" s="12"/>
      <c r="QGR1711" s="12"/>
      <c r="QGS1711" s="12"/>
      <c r="QGT1711" s="12"/>
      <c r="QGU1711" s="12"/>
      <c r="QGV1711" s="12"/>
      <c r="QGW1711" s="12"/>
      <c r="QGX1711" s="12"/>
      <c r="QGY1711" s="12"/>
      <c r="QGZ1711" s="12"/>
      <c r="QHA1711" s="12"/>
      <c r="QHB1711" s="12"/>
      <c r="QHC1711" s="12"/>
      <c r="QHD1711" s="12"/>
      <c r="QHE1711" s="12"/>
      <c r="QHF1711" s="12"/>
      <c r="QHG1711" s="12"/>
      <c r="QHH1711" s="12"/>
      <c r="QHI1711" s="12"/>
      <c r="QHJ1711" s="12"/>
      <c r="QHK1711" s="12"/>
      <c r="QHL1711" s="12"/>
      <c r="QHM1711" s="12"/>
      <c r="QHN1711" s="12"/>
      <c r="QHO1711" s="12"/>
      <c r="QHP1711" s="12"/>
      <c r="QHQ1711" s="12"/>
      <c r="QHR1711" s="12"/>
      <c r="QHS1711" s="12"/>
      <c r="QHT1711" s="12"/>
      <c r="QHU1711" s="12"/>
      <c r="QHV1711" s="12"/>
      <c r="QHW1711" s="12"/>
      <c r="QHX1711" s="12"/>
      <c r="QHY1711" s="12"/>
      <c r="QHZ1711" s="12"/>
      <c r="QIA1711" s="12"/>
      <c r="QIB1711" s="12"/>
      <c r="QIC1711" s="12"/>
      <c r="QID1711" s="12"/>
      <c r="QIE1711" s="12"/>
      <c r="QIF1711" s="12"/>
      <c r="QIG1711" s="12"/>
      <c r="QIH1711" s="12"/>
      <c r="QII1711" s="12"/>
      <c r="QIJ1711" s="12"/>
      <c r="QIK1711" s="12"/>
      <c r="QIL1711" s="12"/>
      <c r="QIM1711" s="12"/>
      <c r="QIN1711" s="12"/>
      <c r="QIO1711" s="12"/>
      <c r="QIP1711" s="12"/>
      <c r="QIQ1711" s="12"/>
      <c r="QIR1711" s="12"/>
      <c r="QIS1711" s="12"/>
      <c r="QIT1711" s="12"/>
      <c r="QIU1711" s="12"/>
      <c r="QIV1711" s="12"/>
      <c r="QIW1711" s="12"/>
      <c r="QIX1711" s="12"/>
      <c r="QIY1711" s="12"/>
      <c r="QIZ1711" s="12"/>
      <c r="QJA1711" s="12"/>
      <c r="QJB1711" s="12"/>
      <c r="QJC1711" s="12"/>
      <c r="QJD1711" s="12"/>
      <c r="QJE1711" s="12"/>
      <c r="QJF1711" s="12"/>
      <c r="QJG1711" s="12"/>
      <c r="QJH1711" s="12"/>
      <c r="QJI1711" s="12"/>
      <c r="QJJ1711" s="12"/>
      <c r="QJK1711" s="12"/>
      <c r="QJL1711" s="12"/>
      <c r="QJM1711" s="12"/>
      <c r="QJN1711" s="12"/>
      <c r="QJO1711" s="12"/>
      <c r="QJP1711" s="12"/>
      <c r="QJQ1711" s="12"/>
      <c r="QJR1711" s="12"/>
      <c r="QJS1711" s="12"/>
      <c r="QJT1711" s="12"/>
      <c r="QJU1711" s="12"/>
      <c r="QJV1711" s="12"/>
      <c r="QJW1711" s="12"/>
      <c r="QJX1711" s="12"/>
      <c r="QJY1711" s="12"/>
      <c r="QJZ1711" s="12"/>
      <c r="QKA1711" s="12"/>
      <c r="QKB1711" s="12"/>
      <c r="QKC1711" s="12"/>
      <c r="QKD1711" s="12"/>
      <c r="QKE1711" s="12"/>
      <c r="QKF1711" s="12"/>
      <c r="QKG1711" s="12"/>
      <c r="QKH1711" s="12"/>
      <c r="QKI1711" s="12"/>
      <c r="QKJ1711" s="12"/>
      <c r="QKK1711" s="12"/>
      <c r="QKL1711" s="12"/>
      <c r="QKM1711" s="12"/>
      <c r="QKN1711" s="12"/>
      <c r="QKO1711" s="12"/>
      <c r="QKP1711" s="12"/>
      <c r="QKQ1711" s="12"/>
      <c r="QKR1711" s="12"/>
      <c r="QKS1711" s="12"/>
      <c r="QKT1711" s="12"/>
      <c r="QKU1711" s="12"/>
      <c r="QKV1711" s="12"/>
      <c r="QKW1711" s="12"/>
      <c r="QKX1711" s="12"/>
      <c r="QKY1711" s="12"/>
      <c r="QKZ1711" s="12"/>
      <c r="QLA1711" s="12"/>
      <c r="QLB1711" s="12"/>
      <c r="QLC1711" s="12"/>
      <c r="QLD1711" s="12"/>
      <c r="QLE1711" s="12"/>
      <c r="QLF1711" s="12"/>
      <c r="QLG1711" s="12"/>
      <c r="QLH1711" s="12"/>
      <c r="QLI1711" s="12"/>
      <c r="QLJ1711" s="12"/>
      <c r="QLK1711" s="12"/>
      <c r="QLL1711" s="12"/>
      <c r="QLM1711" s="12"/>
      <c r="QLN1711" s="12"/>
      <c r="QLO1711" s="12"/>
      <c r="QLP1711" s="12"/>
      <c r="QLQ1711" s="12"/>
      <c r="QLR1711" s="12"/>
      <c r="QLS1711" s="12"/>
      <c r="QLT1711" s="12"/>
      <c r="QLU1711" s="12"/>
      <c r="QLV1711" s="12"/>
      <c r="QLW1711" s="12"/>
      <c r="QLX1711" s="12"/>
      <c r="QLY1711" s="12"/>
      <c r="QLZ1711" s="12"/>
      <c r="QMA1711" s="12"/>
      <c r="QMB1711" s="12"/>
      <c r="QMC1711" s="12"/>
      <c r="QMD1711" s="12"/>
      <c r="QME1711" s="12"/>
      <c r="QMF1711" s="12"/>
      <c r="QMG1711" s="12"/>
      <c r="QMH1711" s="12"/>
      <c r="QMI1711" s="12"/>
      <c r="QMJ1711" s="12"/>
      <c r="QMK1711" s="12"/>
      <c r="QML1711" s="12"/>
      <c r="QMM1711" s="12"/>
      <c r="QMN1711" s="12"/>
      <c r="QMO1711" s="12"/>
      <c r="QMP1711" s="12"/>
      <c r="QMQ1711" s="12"/>
      <c r="QMR1711" s="12"/>
      <c r="QMS1711" s="12"/>
      <c r="QMT1711" s="12"/>
      <c r="QMU1711" s="12"/>
      <c r="QMV1711" s="12"/>
      <c r="QMW1711" s="12"/>
      <c r="QMX1711" s="12"/>
      <c r="QMY1711" s="12"/>
      <c r="QMZ1711" s="12"/>
      <c r="QNA1711" s="12"/>
      <c r="QNB1711" s="12"/>
      <c r="QNC1711" s="12"/>
      <c r="QND1711" s="12"/>
      <c r="QNE1711" s="12"/>
      <c r="QNF1711" s="12"/>
      <c r="QNG1711" s="12"/>
      <c r="QNH1711" s="12"/>
      <c r="QNI1711" s="12"/>
      <c r="QNJ1711" s="12"/>
      <c r="QNK1711" s="12"/>
      <c r="QNL1711" s="12"/>
      <c r="QNM1711" s="12"/>
      <c r="QNN1711" s="12"/>
      <c r="QNO1711" s="12"/>
      <c r="QNP1711" s="12"/>
      <c r="QNQ1711" s="12"/>
      <c r="QNR1711" s="12"/>
      <c r="QNS1711" s="12"/>
      <c r="QNT1711" s="12"/>
      <c r="QNU1711" s="12"/>
      <c r="QNV1711" s="12"/>
      <c r="QNW1711" s="12"/>
      <c r="QNX1711" s="12"/>
      <c r="QNY1711" s="12"/>
      <c r="QNZ1711" s="12"/>
      <c r="QOA1711" s="12"/>
      <c r="QOB1711" s="12"/>
      <c r="QOC1711" s="12"/>
      <c r="QOD1711" s="12"/>
      <c r="QOE1711" s="12"/>
      <c r="QOF1711" s="12"/>
      <c r="QOG1711" s="12"/>
      <c r="QOH1711" s="12"/>
      <c r="QOI1711" s="12"/>
      <c r="QOJ1711" s="12"/>
      <c r="QOK1711" s="12"/>
      <c r="QOL1711" s="12"/>
      <c r="QOM1711" s="12"/>
      <c r="QON1711" s="12"/>
      <c r="QOO1711" s="12"/>
      <c r="QOP1711" s="12"/>
      <c r="QOQ1711" s="12"/>
      <c r="QOR1711" s="12"/>
      <c r="QOS1711" s="12"/>
      <c r="QOT1711" s="12"/>
      <c r="QOU1711" s="12"/>
      <c r="QOV1711" s="12"/>
      <c r="QOW1711" s="12"/>
      <c r="QOX1711" s="12"/>
      <c r="QOY1711" s="12"/>
      <c r="QOZ1711" s="12"/>
      <c r="QPA1711" s="12"/>
      <c r="QPB1711" s="12"/>
      <c r="QPC1711" s="12"/>
      <c r="QPD1711" s="12"/>
      <c r="QPE1711" s="12"/>
      <c r="QPF1711" s="12"/>
      <c r="QPG1711" s="12"/>
      <c r="QPH1711" s="12"/>
      <c r="QPI1711" s="12"/>
      <c r="QPJ1711" s="12"/>
      <c r="QPK1711" s="12"/>
      <c r="QPL1711" s="12"/>
      <c r="QPM1711" s="12"/>
      <c r="QPN1711" s="12"/>
      <c r="QPO1711" s="12"/>
      <c r="QPP1711" s="12"/>
      <c r="QPQ1711" s="12"/>
      <c r="QPR1711" s="12"/>
      <c r="QPS1711" s="12"/>
      <c r="QPT1711" s="12"/>
      <c r="QPU1711" s="12"/>
      <c r="QPV1711" s="12"/>
      <c r="QPW1711" s="12"/>
      <c r="QPX1711" s="12"/>
      <c r="QPY1711" s="12"/>
      <c r="QPZ1711" s="12"/>
      <c r="QQA1711" s="12"/>
      <c r="QQB1711" s="12"/>
      <c r="QQC1711" s="12"/>
      <c r="QQD1711" s="12"/>
      <c r="QQE1711" s="12"/>
      <c r="QQF1711" s="12"/>
      <c r="QQG1711" s="12"/>
      <c r="QQH1711" s="12"/>
      <c r="QQI1711" s="12"/>
      <c r="QQJ1711" s="12"/>
      <c r="QQK1711" s="12"/>
      <c r="QQL1711" s="12"/>
      <c r="QQM1711" s="12"/>
      <c r="QQN1711" s="12"/>
      <c r="QQO1711" s="12"/>
      <c r="QQP1711" s="12"/>
      <c r="QQQ1711" s="12"/>
      <c r="QQR1711" s="12"/>
      <c r="QQS1711" s="12"/>
      <c r="QQT1711" s="12"/>
      <c r="QQU1711" s="12"/>
      <c r="QQV1711" s="12"/>
      <c r="QQW1711" s="12"/>
      <c r="QQX1711" s="12"/>
      <c r="QQY1711" s="12"/>
      <c r="QQZ1711" s="12"/>
      <c r="QRA1711" s="12"/>
      <c r="QRB1711" s="12"/>
      <c r="QRC1711" s="12"/>
      <c r="QRD1711" s="12"/>
      <c r="QRE1711" s="12"/>
      <c r="QRF1711" s="12"/>
      <c r="QRG1711" s="12"/>
      <c r="QRH1711" s="12"/>
      <c r="QRI1711" s="12"/>
      <c r="QRJ1711" s="12"/>
      <c r="QRK1711" s="12"/>
      <c r="QRL1711" s="12"/>
      <c r="QRM1711" s="12"/>
      <c r="QRN1711" s="12"/>
      <c r="QRO1711" s="12"/>
      <c r="QRP1711" s="12"/>
      <c r="QRQ1711" s="12"/>
      <c r="QRR1711" s="12"/>
      <c r="QRS1711" s="12"/>
      <c r="QRT1711" s="12"/>
      <c r="QRU1711" s="12"/>
      <c r="QRV1711" s="12"/>
      <c r="QRW1711" s="12"/>
      <c r="QRX1711" s="12"/>
      <c r="QRY1711" s="12"/>
      <c r="QRZ1711" s="12"/>
      <c r="QSA1711" s="12"/>
      <c r="QSB1711" s="12"/>
      <c r="QSC1711" s="12"/>
      <c r="QSD1711" s="12"/>
      <c r="QSE1711" s="12"/>
      <c r="QSF1711" s="12"/>
      <c r="QSG1711" s="12"/>
      <c r="QSH1711" s="12"/>
      <c r="QSI1711" s="12"/>
      <c r="QSJ1711" s="12"/>
      <c r="QSK1711" s="12"/>
      <c r="QSL1711" s="12"/>
      <c r="QSM1711" s="12"/>
      <c r="QSN1711" s="12"/>
      <c r="QSO1711" s="12"/>
      <c r="QSP1711" s="12"/>
      <c r="QSQ1711" s="12"/>
      <c r="QSR1711" s="12"/>
      <c r="QSS1711" s="12"/>
      <c r="QST1711" s="12"/>
      <c r="QSU1711" s="12"/>
      <c r="QSV1711" s="12"/>
      <c r="QSW1711" s="12"/>
      <c r="QSX1711" s="12"/>
      <c r="QSY1711" s="12"/>
      <c r="QSZ1711" s="12"/>
      <c r="QTA1711" s="12"/>
      <c r="QTB1711" s="12"/>
      <c r="QTC1711" s="12"/>
      <c r="QTD1711" s="12"/>
      <c r="QTE1711" s="12"/>
      <c r="QTF1711" s="12"/>
      <c r="QTG1711" s="12"/>
      <c r="QTH1711" s="12"/>
      <c r="QTI1711" s="12"/>
      <c r="QTJ1711" s="12"/>
      <c r="QTK1711" s="12"/>
      <c r="QTL1711" s="12"/>
      <c r="QTM1711" s="12"/>
      <c r="QTN1711" s="12"/>
      <c r="QTO1711" s="12"/>
      <c r="QTP1711" s="12"/>
      <c r="QTQ1711" s="12"/>
      <c r="QTR1711" s="12"/>
      <c r="QTS1711" s="12"/>
      <c r="QTT1711" s="12"/>
      <c r="QTU1711" s="12"/>
      <c r="QTV1711" s="12"/>
      <c r="QTW1711" s="12"/>
      <c r="QTX1711" s="12"/>
      <c r="QTY1711" s="12"/>
      <c r="QTZ1711" s="12"/>
      <c r="QUA1711" s="12"/>
      <c r="QUB1711" s="12"/>
      <c r="QUC1711" s="12"/>
      <c r="QUD1711" s="12"/>
      <c r="QUE1711" s="12"/>
      <c r="QUF1711" s="12"/>
      <c r="QUG1711" s="12"/>
      <c r="QUH1711" s="12"/>
      <c r="QUI1711" s="12"/>
      <c r="QUJ1711" s="12"/>
      <c r="QUK1711" s="12"/>
      <c r="QUL1711" s="12"/>
      <c r="QUM1711" s="12"/>
      <c r="QUN1711" s="12"/>
      <c r="QUO1711" s="12"/>
      <c r="QUP1711" s="12"/>
      <c r="QUQ1711" s="12"/>
      <c r="QUR1711" s="12"/>
      <c r="QUS1711" s="12"/>
      <c r="QUT1711" s="12"/>
      <c r="QUU1711" s="12"/>
      <c r="QUV1711" s="12"/>
      <c r="QUW1711" s="12"/>
      <c r="QUX1711" s="12"/>
      <c r="QUY1711" s="12"/>
      <c r="QUZ1711" s="12"/>
      <c r="QVA1711" s="12"/>
      <c r="QVB1711" s="12"/>
      <c r="QVC1711" s="12"/>
      <c r="QVD1711" s="12"/>
      <c r="QVE1711" s="12"/>
      <c r="QVF1711" s="12"/>
      <c r="QVG1711" s="12"/>
      <c r="QVH1711" s="12"/>
      <c r="QVI1711" s="12"/>
      <c r="QVJ1711" s="12"/>
      <c r="QVK1711" s="12"/>
      <c r="QVL1711" s="12"/>
      <c r="QVM1711" s="12"/>
      <c r="QVN1711" s="12"/>
      <c r="QVO1711" s="12"/>
      <c r="QVP1711" s="12"/>
      <c r="QVQ1711" s="12"/>
      <c r="QVR1711" s="12"/>
      <c r="QVS1711" s="12"/>
      <c r="QVT1711" s="12"/>
      <c r="QVU1711" s="12"/>
      <c r="QVV1711" s="12"/>
      <c r="QVW1711" s="12"/>
      <c r="QVX1711" s="12"/>
      <c r="QVY1711" s="12"/>
      <c r="QVZ1711" s="12"/>
      <c r="QWA1711" s="12"/>
      <c r="QWB1711" s="12"/>
      <c r="QWC1711" s="12"/>
      <c r="QWD1711" s="12"/>
      <c r="QWE1711" s="12"/>
      <c r="QWF1711" s="12"/>
      <c r="QWG1711" s="12"/>
      <c r="QWH1711" s="12"/>
      <c r="QWI1711" s="12"/>
      <c r="QWJ1711" s="12"/>
      <c r="QWK1711" s="12"/>
      <c r="QWL1711" s="12"/>
      <c r="QWM1711" s="12"/>
      <c r="QWN1711" s="12"/>
      <c r="QWO1711" s="12"/>
      <c r="QWP1711" s="12"/>
      <c r="QWQ1711" s="12"/>
      <c r="QWR1711" s="12"/>
      <c r="QWS1711" s="12"/>
      <c r="QWT1711" s="12"/>
      <c r="QWU1711" s="12"/>
      <c r="QWV1711" s="12"/>
      <c r="QWW1711" s="12"/>
      <c r="QWX1711" s="12"/>
      <c r="QWY1711" s="12"/>
      <c r="QWZ1711" s="12"/>
      <c r="QXA1711" s="12"/>
      <c r="QXB1711" s="12"/>
      <c r="QXC1711" s="12"/>
      <c r="QXD1711" s="12"/>
      <c r="QXE1711" s="12"/>
      <c r="QXF1711" s="12"/>
      <c r="QXG1711" s="12"/>
      <c r="QXH1711" s="12"/>
      <c r="QXI1711" s="12"/>
      <c r="QXJ1711" s="12"/>
      <c r="QXK1711" s="12"/>
      <c r="QXL1711" s="12"/>
      <c r="QXM1711" s="12"/>
      <c r="QXN1711" s="12"/>
      <c r="QXO1711" s="12"/>
      <c r="QXP1711" s="12"/>
      <c r="QXQ1711" s="12"/>
      <c r="QXR1711" s="12"/>
      <c r="QXS1711" s="12"/>
      <c r="QXT1711" s="12"/>
      <c r="QXU1711" s="12"/>
      <c r="QXV1711" s="12"/>
      <c r="QXW1711" s="12"/>
      <c r="QXX1711" s="12"/>
      <c r="QXY1711" s="12"/>
      <c r="QXZ1711" s="12"/>
      <c r="QYA1711" s="12"/>
      <c r="QYB1711" s="12"/>
      <c r="QYC1711" s="12"/>
      <c r="QYD1711" s="12"/>
      <c r="QYE1711" s="12"/>
      <c r="QYF1711" s="12"/>
      <c r="QYG1711" s="12"/>
      <c r="QYH1711" s="12"/>
      <c r="QYI1711" s="12"/>
      <c r="QYJ1711" s="12"/>
      <c r="QYK1711" s="12"/>
      <c r="QYL1711" s="12"/>
      <c r="QYM1711" s="12"/>
      <c r="QYN1711" s="12"/>
      <c r="QYO1711" s="12"/>
      <c r="QYP1711" s="12"/>
      <c r="QYQ1711" s="12"/>
      <c r="QYR1711" s="12"/>
      <c r="QYS1711" s="12"/>
      <c r="QYT1711" s="12"/>
      <c r="QYU1711" s="12"/>
      <c r="QYV1711" s="12"/>
      <c r="QYW1711" s="12"/>
      <c r="QYX1711" s="12"/>
      <c r="QYY1711" s="12"/>
      <c r="QYZ1711" s="12"/>
      <c r="QZA1711" s="12"/>
      <c r="QZB1711" s="12"/>
      <c r="QZC1711" s="12"/>
      <c r="QZD1711" s="12"/>
      <c r="QZE1711" s="12"/>
      <c r="QZF1711" s="12"/>
      <c r="QZG1711" s="12"/>
      <c r="QZH1711" s="12"/>
      <c r="QZI1711" s="12"/>
      <c r="QZJ1711" s="12"/>
      <c r="QZK1711" s="12"/>
      <c r="QZL1711" s="12"/>
      <c r="QZM1711" s="12"/>
      <c r="QZN1711" s="12"/>
      <c r="QZO1711" s="12"/>
      <c r="QZP1711" s="12"/>
      <c r="QZQ1711" s="12"/>
      <c r="QZR1711" s="12"/>
      <c r="QZS1711" s="12"/>
      <c r="QZT1711" s="12"/>
      <c r="QZU1711" s="12"/>
      <c r="QZV1711" s="12"/>
      <c r="QZW1711" s="12"/>
      <c r="QZX1711" s="12"/>
      <c r="QZY1711" s="12"/>
      <c r="QZZ1711" s="12"/>
      <c r="RAA1711" s="12"/>
      <c r="RAB1711" s="12"/>
      <c r="RAC1711" s="12"/>
      <c r="RAD1711" s="12"/>
      <c r="RAE1711" s="12"/>
      <c r="RAF1711" s="12"/>
      <c r="RAG1711" s="12"/>
      <c r="RAH1711" s="12"/>
      <c r="RAI1711" s="12"/>
      <c r="RAJ1711" s="12"/>
      <c r="RAK1711" s="12"/>
      <c r="RAL1711" s="12"/>
      <c r="RAM1711" s="12"/>
      <c r="RAN1711" s="12"/>
      <c r="RAO1711" s="12"/>
      <c r="RAP1711" s="12"/>
      <c r="RAQ1711" s="12"/>
      <c r="RAR1711" s="12"/>
      <c r="RAS1711" s="12"/>
      <c r="RAT1711" s="12"/>
      <c r="RAU1711" s="12"/>
      <c r="RAV1711" s="12"/>
      <c r="RAW1711" s="12"/>
      <c r="RAX1711" s="12"/>
      <c r="RAY1711" s="12"/>
      <c r="RAZ1711" s="12"/>
      <c r="RBA1711" s="12"/>
      <c r="RBB1711" s="12"/>
      <c r="RBC1711" s="12"/>
      <c r="RBD1711" s="12"/>
      <c r="RBE1711" s="12"/>
      <c r="RBF1711" s="12"/>
      <c r="RBG1711" s="12"/>
      <c r="RBH1711" s="12"/>
      <c r="RBI1711" s="12"/>
      <c r="RBJ1711" s="12"/>
      <c r="RBK1711" s="12"/>
      <c r="RBL1711" s="12"/>
      <c r="RBM1711" s="12"/>
      <c r="RBN1711" s="12"/>
      <c r="RBO1711" s="12"/>
      <c r="RBP1711" s="12"/>
      <c r="RBQ1711" s="12"/>
      <c r="RBR1711" s="12"/>
      <c r="RBS1711" s="12"/>
      <c r="RBT1711" s="12"/>
      <c r="RBU1711" s="12"/>
      <c r="RBV1711" s="12"/>
      <c r="RBW1711" s="12"/>
      <c r="RBX1711" s="12"/>
      <c r="RBY1711" s="12"/>
      <c r="RBZ1711" s="12"/>
      <c r="RCA1711" s="12"/>
      <c r="RCB1711" s="12"/>
      <c r="RCC1711" s="12"/>
      <c r="RCD1711" s="12"/>
      <c r="RCE1711" s="12"/>
      <c r="RCF1711" s="12"/>
      <c r="RCG1711" s="12"/>
      <c r="RCH1711" s="12"/>
      <c r="RCI1711" s="12"/>
      <c r="RCJ1711" s="12"/>
      <c r="RCK1711" s="12"/>
      <c r="RCL1711" s="12"/>
      <c r="RCM1711" s="12"/>
      <c r="RCN1711" s="12"/>
      <c r="RCO1711" s="12"/>
      <c r="RCP1711" s="12"/>
      <c r="RCQ1711" s="12"/>
      <c r="RCR1711" s="12"/>
      <c r="RCS1711" s="12"/>
      <c r="RCT1711" s="12"/>
      <c r="RCU1711" s="12"/>
      <c r="RCV1711" s="12"/>
      <c r="RCW1711" s="12"/>
      <c r="RCX1711" s="12"/>
      <c r="RCY1711" s="12"/>
      <c r="RCZ1711" s="12"/>
      <c r="RDA1711" s="12"/>
      <c r="RDB1711" s="12"/>
      <c r="RDC1711" s="12"/>
      <c r="RDD1711" s="12"/>
      <c r="RDE1711" s="12"/>
      <c r="RDF1711" s="12"/>
      <c r="RDG1711" s="12"/>
      <c r="RDH1711" s="12"/>
      <c r="RDI1711" s="12"/>
      <c r="RDJ1711" s="12"/>
      <c r="RDK1711" s="12"/>
      <c r="RDL1711" s="12"/>
      <c r="RDM1711" s="12"/>
      <c r="RDN1711" s="12"/>
      <c r="RDO1711" s="12"/>
      <c r="RDP1711" s="12"/>
      <c r="RDQ1711" s="12"/>
      <c r="RDR1711" s="12"/>
      <c r="RDS1711" s="12"/>
      <c r="RDT1711" s="12"/>
      <c r="RDU1711" s="12"/>
      <c r="RDV1711" s="12"/>
      <c r="RDW1711" s="12"/>
      <c r="RDX1711" s="12"/>
      <c r="RDY1711" s="12"/>
      <c r="RDZ1711" s="12"/>
      <c r="REA1711" s="12"/>
      <c r="REB1711" s="12"/>
      <c r="REC1711" s="12"/>
      <c r="RED1711" s="12"/>
      <c r="REE1711" s="12"/>
      <c r="REF1711" s="12"/>
      <c r="REG1711" s="12"/>
      <c r="REH1711" s="12"/>
      <c r="REI1711" s="12"/>
      <c r="REJ1711" s="12"/>
      <c r="REK1711" s="12"/>
      <c r="REL1711" s="12"/>
      <c r="REM1711" s="12"/>
      <c r="REN1711" s="12"/>
      <c r="REO1711" s="12"/>
      <c r="REP1711" s="12"/>
      <c r="REQ1711" s="12"/>
      <c r="RER1711" s="12"/>
      <c r="RES1711" s="12"/>
      <c r="RET1711" s="12"/>
      <c r="REU1711" s="12"/>
      <c r="REV1711" s="12"/>
      <c r="REW1711" s="12"/>
      <c r="REX1711" s="12"/>
      <c r="REY1711" s="12"/>
      <c r="REZ1711" s="12"/>
      <c r="RFA1711" s="12"/>
      <c r="RFB1711" s="12"/>
      <c r="RFC1711" s="12"/>
      <c r="RFD1711" s="12"/>
      <c r="RFE1711" s="12"/>
      <c r="RFF1711" s="12"/>
      <c r="RFG1711" s="12"/>
      <c r="RFH1711" s="12"/>
      <c r="RFI1711" s="12"/>
      <c r="RFJ1711" s="12"/>
      <c r="RFK1711" s="12"/>
      <c r="RFL1711" s="12"/>
      <c r="RFM1711" s="12"/>
      <c r="RFN1711" s="12"/>
      <c r="RFO1711" s="12"/>
      <c r="RFP1711" s="12"/>
      <c r="RFQ1711" s="12"/>
      <c r="RFR1711" s="12"/>
      <c r="RFS1711" s="12"/>
      <c r="RFT1711" s="12"/>
      <c r="RFU1711" s="12"/>
      <c r="RFV1711" s="12"/>
      <c r="RFW1711" s="12"/>
      <c r="RFX1711" s="12"/>
      <c r="RFY1711" s="12"/>
      <c r="RFZ1711" s="12"/>
      <c r="RGA1711" s="12"/>
      <c r="RGB1711" s="12"/>
      <c r="RGC1711" s="12"/>
      <c r="RGD1711" s="12"/>
      <c r="RGE1711" s="12"/>
      <c r="RGF1711" s="12"/>
      <c r="RGG1711" s="12"/>
      <c r="RGH1711" s="12"/>
      <c r="RGI1711" s="12"/>
      <c r="RGJ1711" s="12"/>
      <c r="RGK1711" s="12"/>
      <c r="RGL1711" s="12"/>
      <c r="RGM1711" s="12"/>
      <c r="RGN1711" s="12"/>
      <c r="RGO1711" s="12"/>
      <c r="RGP1711" s="12"/>
      <c r="RGQ1711" s="12"/>
      <c r="RGR1711" s="12"/>
      <c r="RGS1711" s="12"/>
      <c r="RGT1711" s="12"/>
      <c r="RGU1711" s="12"/>
      <c r="RGV1711" s="12"/>
      <c r="RGW1711" s="12"/>
      <c r="RGX1711" s="12"/>
      <c r="RGY1711" s="12"/>
      <c r="RGZ1711" s="12"/>
      <c r="RHA1711" s="12"/>
      <c r="RHB1711" s="12"/>
      <c r="RHC1711" s="12"/>
      <c r="RHD1711" s="12"/>
      <c r="RHE1711" s="12"/>
      <c r="RHF1711" s="12"/>
      <c r="RHG1711" s="12"/>
      <c r="RHH1711" s="12"/>
      <c r="RHI1711" s="12"/>
      <c r="RHJ1711" s="12"/>
      <c r="RHK1711" s="12"/>
      <c r="RHL1711" s="12"/>
      <c r="RHM1711" s="12"/>
      <c r="RHN1711" s="12"/>
      <c r="RHO1711" s="12"/>
      <c r="RHP1711" s="12"/>
      <c r="RHQ1711" s="12"/>
      <c r="RHR1711" s="12"/>
      <c r="RHS1711" s="12"/>
      <c r="RHT1711" s="12"/>
      <c r="RHU1711" s="12"/>
      <c r="RHV1711" s="12"/>
      <c r="RHW1711" s="12"/>
      <c r="RHX1711" s="12"/>
      <c r="RHY1711" s="12"/>
      <c r="RHZ1711" s="12"/>
      <c r="RIA1711" s="12"/>
      <c r="RIB1711" s="12"/>
      <c r="RIC1711" s="12"/>
      <c r="RID1711" s="12"/>
      <c r="RIE1711" s="12"/>
      <c r="RIF1711" s="12"/>
      <c r="RIG1711" s="12"/>
      <c r="RIH1711" s="12"/>
      <c r="RII1711" s="12"/>
      <c r="RIJ1711" s="12"/>
      <c r="RIK1711" s="12"/>
      <c r="RIL1711" s="12"/>
      <c r="RIM1711" s="12"/>
      <c r="RIN1711" s="12"/>
      <c r="RIO1711" s="12"/>
      <c r="RIP1711" s="12"/>
      <c r="RIQ1711" s="12"/>
      <c r="RIR1711" s="12"/>
      <c r="RIS1711" s="12"/>
      <c r="RIT1711" s="12"/>
      <c r="RIU1711" s="12"/>
      <c r="RIV1711" s="12"/>
      <c r="RIW1711" s="12"/>
      <c r="RIX1711" s="12"/>
      <c r="RIY1711" s="12"/>
      <c r="RIZ1711" s="12"/>
      <c r="RJA1711" s="12"/>
      <c r="RJB1711" s="12"/>
      <c r="RJC1711" s="12"/>
      <c r="RJD1711" s="12"/>
      <c r="RJE1711" s="12"/>
      <c r="RJF1711" s="12"/>
      <c r="RJG1711" s="12"/>
      <c r="RJH1711" s="12"/>
      <c r="RJI1711" s="12"/>
      <c r="RJJ1711" s="12"/>
      <c r="RJK1711" s="12"/>
      <c r="RJL1711" s="12"/>
      <c r="RJM1711" s="12"/>
      <c r="RJN1711" s="12"/>
      <c r="RJO1711" s="12"/>
      <c r="RJP1711" s="12"/>
      <c r="RJQ1711" s="12"/>
      <c r="RJR1711" s="12"/>
      <c r="RJS1711" s="12"/>
      <c r="RJT1711" s="12"/>
      <c r="RJU1711" s="12"/>
      <c r="RJV1711" s="12"/>
      <c r="RJW1711" s="12"/>
      <c r="RJX1711" s="12"/>
      <c r="RJY1711" s="12"/>
      <c r="RJZ1711" s="12"/>
      <c r="RKA1711" s="12"/>
      <c r="RKB1711" s="12"/>
      <c r="RKC1711" s="12"/>
      <c r="RKD1711" s="12"/>
      <c r="RKE1711" s="12"/>
      <c r="RKF1711" s="12"/>
      <c r="RKG1711" s="12"/>
      <c r="RKH1711" s="12"/>
      <c r="RKI1711" s="12"/>
      <c r="RKJ1711" s="12"/>
      <c r="RKK1711" s="12"/>
      <c r="RKL1711" s="12"/>
      <c r="RKM1711" s="12"/>
      <c r="RKN1711" s="12"/>
      <c r="RKO1711" s="12"/>
      <c r="RKP1711" s="12"/>
      <c r="RKQ1711" s="12"/>
      <c r="RKR1711" s="12"/>
      <c r="RKS1711" s="12"/>
      <c r="RKT1711" s="12"/>
      <c r="RKU1711" s="12"/>
      <c r="RKV1711" s="12"/>
      <c r="RKW1711" s="12"/>
      <c r="RKX1711" s="12"/>
      <c r="RKY1711" s="12"/>
      <c r="RKZ1711" s="12"/>
      <c r="RLA1711" s="12"/>
      <c r="RLB1711" s="12"/>
      <c r="RLC1711" s="12"/>
      <c r="RLD1711" s="12"/>
      <c r="RLE1711" s="12"/>
      <c r="RLF1711" s="12"/>
      <c r="RLG1711" s="12"/>
      <c r="RLH1711" s="12"/>
      <c r="RLI1711" s="12"/>
      <c r="RLJ1711" s="12"/>
      <c r="RLK1711" s="12"/>
      <c r="RLL1711" s="12"/>
      <c r="RLM1711" s="12"/>
      <c r="RLN1711" s="12"/>
      <c r="RLO1711" s="12"/>
      <c r="RLP1711" s="12"/>
      <c r="RLQ1711" s="12"/>
      <c r="RLR1711" s="12"/>
      <c r="RLS1711" s="12"/>
      <c r="RLT1711" s="12"/>
      <c r="RLU1711" s="12"/>
      <c r="RLV1711" s="12"/>
      <c r="RLW1711" s="12"/>
      <c r="RLX1711" s="12"/>
      <c r="RLY1711" s="12"/>
      <c r="RLZ1711" s="12"/>
      <c r="RMA1711" s="12"/>
      <c r="RMB1711" s="12"/>
      <c r="RMC1711" s="12"/>
      <c r="RMD1711" s="12"/>
      <c r="RME1711" s="12"/>
      <c r="RMF1711" s="12"/>
      <c r="RMG1711" s="12"/>
      <c r="RMH1711" s="12"/>
      <c r="RMI1711" s="12"/>
      <c r="RMJ1711" s="12"/>
      <c r="RMK1711" s="12"/>
      <c r="RML1711" s="12"/>
      <c r="RMM1711" s="12"/>
      <c r="RMN1711" s="12"/>
      <c r="RMO1711" s="12"/>
      <c r="RMP1711" s="12"/>
      <c r="RMQ1711" s="12"/>
      <c r="RMR1711" s="12"/>
      <c r="RMS1711" s="12"/>
      <c r="RMT1711" s="12"/>
      <c r="RMU1711" s="12"/>
      <c r="RMV1711" s="12"/>
      <c r="RMW1711" s="12"/>
      <c r="RMX1711" s="12"/>
      <c r="RMY1711" s="12"/>
      <c r="RMZ1711" s="12"/>
      <c r="RNA1711" s="12"/>
      <c r="RNB1711" s="12"/>
      <c r="RNC1711" s="12"/>
      <c r="RND1711" s="12"/>
      <c r="RNE1711" s="12"/>
      <c r="RNF1711" s="12"/>
      <c r="RNG1711" s="12"/>
      <c r="RNH1711" s="12"/>
      <c r="RNI1711" s="12"/>
      <c r="RNJ1711" s="12"/>
      <c r="RNK1711" s="12"/>
      <c r="RNL1711" s="12"/>
      <c r="RNM1711" s="12"/>
      <c r="RNN1711" s="12"/>
      <c r="RNO1711" s="12"/>
      <c r="RNP1711" s="12"/>
      <c r="RNQ1711" s="12"/>
      <c r="RNR1711" s="12"/>
      <c r="RNS1711" s="12"/>
      <c r="RNT1711" s="12"/>
      <c r="RNU1711" s="12"/>
      <c r="RNV1711" s="12"/>
      <c r="RNW1711" s="12"/>
      <c r="RNX1711" s="12"/>
      <c r="RNY1711" s="12"/>
      <c r="RNZ1711" s="12"/>
      <c r="ROA1711" s="12"/>
      <c r="ROB1711" s="12"/>
      <c r="ROC1711" s="12"/>
      <c r="ROD1711" s="12"/>
      <c r="ROE1711" s="12"/>
      <c r="ROF1711" s="12"/>
      <c r="ROG1711" s="12"/>
      <c r="ROH1711" s="12"/>
      <c r="ROI1711" s="12"/>
      <c r="ROJ1711" s="12"/>
      <c r="ROK1711" s="12"/>
      <c r="ROL1711" s="12"/>
      <c r="ROM1711" s="12"/>
      <c r="RON1711" s="12"/>
      <c r="ROO1711" s="12"/>
      <c r="ROP1711" s="12"/>
      <c r="ROQ1711" s="12"/>
      <c r="ROR1711" s="12"/>
      <c r="ROS1711" s="12"/>
      <c r="ROT1711" s="12"/>
      <c r="ROU1711" s="12"/>
      <c r="ROV1711" s="12"/>
      <c r="ROW1711" s="12"/>
      <c r="ROX1711" s="12"/>
      <c r="ROY1711" s="12"/>
      <c r="ROZ1711" s="12"/>
      <c r="RPA1711" s="12"/>
      <c r="RPB1711" s="12"/>
      <c r="RPC1711" s="12"/>
      <c r="RPD1711" s="12"/>
      <c r="RPE1711" s="12"/>
      <c r="RPF1711" s="12"/>
      <c r="RPG1711" s="12"/>
      <c r="RPH1711" s="12"/>
      <c r="RPI1711" s="12"/>
      <c r="RPJ1711" s="12"/>
      <c r="RPK1711" s="12"/>
      <c r="RPL1711" s="12"/>
      <c r="RPM1711" s="12"/>
      <c r="RPN1711" s="12"/>
      <c r="RPO1711" s="12"/>
      <c r="RPP1711" s="12"/>
      <c r="RPQ1711" s="12"/>
      <c r="RPR1711" s="12"/>
      <c r="RPS1711" s="12"/>
      <c r="RPT1711" s="12"/>
      <c r="RPU1711" s="12"/>
      <c r="RPV1711" s="12"/>
      <c r="RPW1711" s="12"/>
      <c r="RPX1711" s="12"/>
      <c r="RPY1711" s="12"/>
      <c r="RPZ1711" s="12"/>
      <c r="RQA1711" s="12"/>
      <c r="RQB1711" s="12"/>
      <c r="RQC1711" s="12"/>
      <c r="RQD1711" s="12"/>
      <c r="RQE1711" s="12"/>
      <c r="RQF1711" s="12"/>
      <c r="RQG1711" s="12"/>
      <c r="RQH1711" s="12"/>
      <c r="RQI1711" s="12"/>
      <c r="RQJ1711" s="12"/>
      <c r="RQK1711" s="12"/>
      <c r="RQL1711" s="12"/>
      <c r="RQM1711" s="12"/>
      <c r="RQN1711" s="12"/>
      <c r="RQO1711" s="12"/>
      <c r="RQP1711" s="12"/>
      <c r="RQQ1711" s="12"/>
      <c r="RQR1711" s="12"/>
      <c r="RQS1711" s="12"/>
      <c r="RQT1711" s="12"/>
      <c r="RQU1711" s="12"/>
      <c r="RQV1711" s="12"/>
      <c r="RQW1711" s="12"/>
      <c r="RQX1711" s="12"/>
      <c r="RQY1711" s="12"/>
      <c r="RQZ1711" s="12"/>
      <c r="RRA1711" s="12"/>
      <c r="RRB1711" s="12"/>
      <c r="RRC1711" s="12"/>
      <c r="RRD1711" s="12"/>
      <c r="RRE1711" s="12"/>
      <c r="RRF1711" s="12"/>
      <c r="RRG1711" s="12"/>
      <c r="RRH1711" s="12"/>
      <c r="RRI1711" s="12"/>
      <c r="RRJ1711" s="12"/>
      <c r="RRK1711" s="12"/>
      <c r="RRL1711" s="12"/>
      <c r="RRM1711" s="12"/>
      <c r="RRN1711" s="12"/>
      <c r="RRO1711" s="12"/>
      <c r="RRP1711" s="12"/>
      <c r="RRQ1711" s="12"/>
      <c r="RRR1711" s="12"/>
      <c r="RRS1711" s="12"/>
      <c r="RRT1711" s="12"/>
      <c r="RRU1711" s="12"/>
      <c r="RRV1711" s="12"/>
      <c r="RRW1711" s="12"/>
      <c r="RRX1711" s="12"/>
      <c r="RRY1711" s="12"/>
      <c r="RRZ1711" s="12"/>
      <c r="RSA1711" s="12"/>
      <c r="RSB1711" s="12"/>
      <c r="RSC1711" s="12"/>
      <c r="RSD1711" s="12"/>
      <c r="RSE1711" s="12"/>
      <c r="RSF1711" s="12"/>
      <c r="RSG1711" s="12"/>
      <c r="RSH1711" s="12"/>
      <c r="RSI1711" s="12"/>
      <c r="RSJ1711" s="12"/>
      <c r="RSK1711" s="12"/>
      <c r="RSL1711" s="12"/>
      <c r="RSM1711" s="12"/>
      <c r="RSN1711" s="12"/>
      <c r="RSO1711" s="12"/>
      <c r="RSP1711" s="12"/>
      <c r="RSQ1711" s="12"/>
      <c r="RSR1711" s="12"/>
      <c r="RSS1711" s="12"/>
      <c r="RST1711" s="12"/>
      <c r="RSU1711" s="12"/>
      <c r="RSV1711" s="12"/>
      <c r="RSW1711" s="12"/>
      <c r="RSX1711" s="12"/>
      <c r="RSY1711" s="12"/>
      <c r="RSZ1711" s="12"/>
      <c r="RTA1711" s="12"/>
      <c r="RTB1711" s="12"/>
      <c r="RTC1711" s="12"/>
      <c r="RTD1711" s="12"/>
      <c r="RTE1711" s="12"/>
      <c r="RTF1711" s="12"/>
      <c r="RTG1711" s="12"/>
      <c r="RTH1711" s="12"/>
      <c r="RTI1711" s="12"/>
      <c r="RTJ1711" s="12"/>
      <c r="RTK1711" s="12"/>
      <c r="RTL1711" s="12"/>
      <c r="RTM1711" s="12"/>
      <c r="RTN1711" s="12"/>
      <c r="RTO1711" s="12"/>
      <c r="RTP1711" s="12"/>
      <c r="RTQ1711" s="12"/>
      <c r="RTR1711" s="12"/>
      <c r="RTS1711" s="12"/>
      <c r="RTT1711" s="12"/>
      <c r="RTU1711" s="12"/>
      <c r="RTV1711" s="12"/>
      <c r="RTW1711" s="12"/>
      <c r="RTX1711" s="12"/>
      <c r="RTY1711" s="12"/>
      <c r="RTZ1711" s="12"/>
      <c r="RUA1711" s="12"/>
      <c r="RUB1711" s="12"/>
      <c r="RUC1711" s="12"/>
      <c r="RUD1711" s="12"/>
      <c r="RUE1711" s="12"/>
      <c r="RUF1711" s="12"/>
      <c r="RUG1711" s="12"/>
      <c r="RUH1711" s="12"/>
      <c r="RUI1711" s="12"/>
      <c r="RUJ1711" s="12"/>
      <c r="RUK1711" s="12"/>
      <c r="RUL1711" s="12"/>
      <c r="RUM1711" s="12"/>
      <c r="RUN1711" s="12"/>
      <c r="RUO1711" s="12"/>
      <c r="RUP1711" s="12"/>
      <c r="RUQ1711" s="12"/>
      <c r="RUR1711" s="12"/>
      <c r="RUS1711" s="12"/>
      <c r="RUT1711" s="12"/>
      <c r="RUU1711" s="12"/>
      <c r="RUV1711" s="12"/>
      <c r="RUW1711" s="12"/>
      <c r="RUX1711" s="12"/>
      <c r="RUY1711" s="12"/>
      <c r="RUZ1711" s="12"/>
      <c r="RVA1711" s="12"/>
      <c r="RVB1711" s="12"/>
      <c r="RVC1711" s="12"/>
      <c r="RVD1711" s="12"/>
      <c r="RVE1711" s="12"/>
      <c r="RVF1711" s="12"/>
      <c r="RVG1711" s="12"/>
      <c r="RVH1711" s="12"/>
      <c r="RVI1711" s="12"/>
      <c r="RVJ1711" s="12"/>
      <c r="RVK1711" s="12"/>
      <c r="RVL1711" s="12"/>
      <c r="RVM1711" s="12"/>
      <c r="RVN1711" s="12"/>
      <c r="RVO1711" s="12"/>
      <c r="RVP1711" s="12"/>
      <c r="RVQ1711" s="12"/>
      <c r="RVR1711" s="12"/>
      <c r="RVS1711" s="12"/>
      <c r="RVT1711" s="12"/>
      <c r="RVU1711" s="12"/>
      <c r="RVV1711" s="12"/>
      <c r="RVW1711" s="12"/>
      <c r="RVX1711" s="12"/>
      <c r="RVY1711" s="12"/>
      <c r="RVZ1711" s="12"/>
      <c r="RWA1711" s="12"/>
      <c r="RWB1711" s="12"/>
      <c r="RWC1711" s="12"/>
      <c r="RWD1711" s="12"/>
      <c r="RWE1711" s="12"/>
      <c r="RWF1711" s="12"/>
      <c r="RWG1711" s="12"/>
      <c r="RWH1711" s="12"/>
      <c r="RWI1711" s="12"/>
      <c r="RWJ1711" s="12"/>
      <c r="RWK1711" s="12"/>
      <c r="RWL1711" s="12"/>
      <c r="RWM1711" s="12"/>
      <c r="RWN1711" s="12"/>
      <c r="RWO1711" s="12"/>
      <c r="RWP1711" s="12"/>
      <c r="RWQ1711" s="12"/>
      <c r="RWR1711" s="12"/>
      <c r="RWS1711" s="12"/>
      <c r="RWT1711" s="12"/>
      <c r="RWU1711" s="12"/>
      <c r="RWV1711" s="12"/>
      <c r="RWW1711" s="12"/>
      <c r="RWX1711" s="12"/>
      <c r="RWY1711" s="12"/>
      <c r="RWZ1711" s="12"/>
      <c r="RXA1711" s="12"/>
      <c r="RXB1711" s="12"/>
      <c r="RXC1711" s="12"/>
      <c r="RXD1711" s="12"/>
      <c r="RXE1711" s="12"/>
      <c r="RXF1711" s="12"/>
      <c r="RXG1711" s="12"/>
      <c r="RXH1711" s="12"/>
      <c r="RXI1711" s="12"/>
      <c r="RXJ1711" s="12"/>
      <c r="RXK1711" s="12"/>
      <c r="RXL1711" s="12"/>
      <c r="RXM1711" s="12"/>
      <c r="RXN1711" s="12"/>
      <c r="RXO1711" s="12"/>
      <c r="RXP1711" s="12"/>
      <c r="RXQ1711" s="12"/>
      <c r="RXR1711" s="12"/>
      <c r="RXS1711" s="12"/>
      <c r="RXT1711" s="12"/>
      <c r="RXU1711" s="12"/>
      <c r="RXV1711" s="12"/>
      <c r="RXW1711" s="12"/>
      <c r="RXX1711" s="12"/>
      <c r="RXY1711" s="12"/>
      <c r="RXZ1711" s="12"/>
      <c r="RYA1711" s="12"/>
      <c r="RYB1711" s="12"/>
      <c r="RYC1711" s="12"/>
      <c r="RYD1711" s="12"/>
      <c r="RYE1711" s="12"/>
      <c r="RYF1711" s="12"/>
      <c r="RYG1711" s="12"/>
      <c r="RYH1711" s="12"/>
      <c r="RYI1711" s="12"/>
      <c r="RYJ1711" s="12"/>
      <c r="RYK1711" s="12"/>
      <c r="RYL1711" s="12"/>
      <c r="RYM1711" s="12"/>
      <c r="RYN1711" s="12"/>
      <c r="RYO1711" s="12"/>
      <c r="RYP1711" s="12"/>
      <c r="RYQ1711" s="12"/>
      <c r="RYR1711" s="12"/>
      <c r="RYS1711" s="12"/>
      <c r="RYT1711" s="12"/>
      <c r="RYU1711" s="12"/>
      <c r="RYV1711" s="12"/>
      <c r="RYW1711" s="12"/>
      <c r="RYX1711" s="12"/>
      <c r="RYY1711" s="12"/>
      <c r="RYZ1711" s="12"/>
      <c r="RZA1711" s="12"/>
      <c r="RZB1711" s="12"/>
      <c r="RZC1711" s="12"/>
      <c r="RZD1711" s="12"/>
      <c r="RZE1711" s="12"/>
      <c r="RZF1711" s="12"/>
      <c r="RZG1711" s="12"/>
      <c r="RZH1711" s="12"/>
      <c r="RZI1711" s="12"/>
      <c r="RZJ1711" s="12"/>
      <c r="RZK1711" s="12"/>
      <c r="RZL1711" s="12"/>
      <c r="RZM1711" s="12"/>
      <c r="RZN1711" s="12"/>
      <c r="RZO1711" s="12"/>
      <c r="RZP1711" s="12"/>
      <c r="RZQ1711" s="12"/>
      <c r="RZR1711" s="12"/>
      <c r="RZS1711" s="12"/>
      <c r="RZT1711" s="12"/>
      <c r="RZU1711" s="12"/>
      <c r="RZV1711" s="12"/>
      <c r="RZW1711" s="12"/>
      <c r="RZX1711" s="12"/>
      <c r="RZY1711" s="12"/>
      <c r="RZZ1711" s="12"/>
      <c r="SAA1711" s="12"/>
      <c r="SAB1711" s="12"/>
      <c r="SAC1711" s="12"/>
      <c r="SAD1711" s="12"/>
      <c r="SAE1711" s="12"/>
      <c r="SAF1711" s="12"/>
      <c r="SAG1711" s="12"/>
      <c r="SAH1711" s="12"/>
      <c r="SAI1711" s="12"/>
      <c r="SAJ1711" s="12"/>
      <c r="SAK1711" s="12"/>
      <c r="SAL1711" s="12"/>
      <c r="SAM1711" s="12"/>
      <c r="SAN1711" s="12"/>
      <c r="SAO1711" s="12"/>
      <c r="SAP1711" s="12"/>
      <c r="SAQ1711" s="12"/>
      <c r="SAR1711" s="12"/>
      <c r="SAS1711" s="12"/>
      <c r="SAT1711" s="12"/>
      <c r="SAU1711" s="12"/>
      <c r="SAV1711" s="12"/>
      <c r="SAW1711" s="12"/>
      <c r="SAX1711" s="12"/>
      <c r="SAY1711" s="12"/>
      <c r="SAZ1711" s="12"/>
      <c r="SBA1711" s="12"/>
      <c r="SBB1711" s="12"/>
      <c r="SBC1711" s="12"/>
      <c r="SBD1711" s="12"/>
      <c r="SBE1711" s="12"/>
      <c r="SBF1711" s="12"/>
      <c r="SBG1711" s="12"/>
      <c r="SBH1711" s="12"/>
      <c r="SBI1711" s="12"/>
      <c r="SBJ1711" s="12"/>
      <c r="SBK1711" s="12"/>
      <c r="SBL1711" s="12"/>
      <c r="SBM1711" s="12"/>
      <c r="SBN1711" s="12"/>
      <c r="SBO1711" s="12"/>
      <c r="SBP1711" s="12"/>
      <c r="SBQ1711" s="12"/>
      <c r="SBR1711" s="12"/>
      <c r="SBS1711" s="12"/>
      <c r="SBT1711" s="12"/>
      <c r="SBU1711" s="12"/>
      <c r="SBV1711" s="12"/>
      <c r="SBW1711" s="12"/>
      <c r="SBX1711" s="12"/>
      <c r="SBY1711" s="12"/>
      <c r="SBZ1711" s="12"/>
      <c r="SCA1711" s="12"/>
      <c r="SCB1711" s="12"/>
      <c r="SCC1711" s="12"/>
      <c r="SCD1711" s="12"/>
      <c r="SCE1711" s="12"/>
      <c r="SCF1711" s="12"/>
      <c r="SCG1711" s="12"/>
      <c r="SCH1711" s="12"/>
      <c r="SCI1711" s="12"/>
      <c r="SCJ1711" s="12"/>
      <c r="SCK1711" s="12"/>
      <c r="SCL1711" s="12"/>
      <c r="SCM1711" s="12"/>
      <c r="SCN1711" s="12"/>
      <c r="SCO1711" s="12"/>
      <c r="SCP1711" s="12"/>
      <c r="SCQ1711" s="12"/>
      <c r="SCR1711" s="12"/>
      <c r="SCS1711" s="12"/>
      <c r="SCT1711" s="12"/>
      <c r="SCU1711" s="12"/>
      <c r="SCV1711" s="12"/>
      <c r="SCW1711" s="12"/>
      <c r="SCX1711" s="12"/>
      <c r="SCY1711" s="12"/>
      <c r="SCZ1711" s="12"/>
      <c r="SDA1711" s="12"/>
      <c r="SDB1711" s="12"/>
      <c r="SDC1711" s="12"/>
      <c r="SDD1711" s="12"/>
      <c r="SDE1711" s="12"/>
      <c r="SDF1711" s="12"/>
      <c r="SDG1711" s="12"/>
      <c r="SDH1711" s="12"/>
      <c r="SDI1711" s="12"/>
      <c r="SDJ1711" s="12"/>
      <c r="SDK1711" s="12"/>
      <c r="SDL1711" s="12"/>
      <c r="SDM1711" s="12"/>
      <c r="SDN1711" s="12"/>
      <c r="SDO1711" s="12"/>
      <c r="SDP1711" s="12"/>
      <c r="SDQ1711" s="12"/>
      <c r="SDR1711" s="12"/>
      <c r="SDS1711" s="12"/>
      <c r="SDT1711" s="12"/>
      <c r="SDU1711" s="12"/>
      <c r="SDV1711" s="12"/>
      <c r="SDW1711" s="12"/>
      <c r="SDX1711" s="12"/>
      <c r="SDY1711" s="12"/>
      <c r="SDZ1711" s="12"/>
      <c r="SEA1711" s="12"/>
      <c r="SEB1711" s="12"/>
      <c r="SEC1711" s="12"/>
      <c r="SED1711" s="12"/>
      <c r="SEE1711" s="12"/>
      <c r="SEF1711" s="12"/>
      <c r="SEG1711" s="12"/>
      <c r="SEH1711" s="12"/>
      <c r="SEI1711" s="12"/>
      <c r="SEJ1711" s="12"/>
      <c r="SEK1711" s="12"/>
      <c r="SEL1711" s="12"/>
      <c r="SEM1711" s="12"/>
      <c r="SEN1711" s="12"/>
      <c r="SEO1711" s="12"/>
      <c r="SEP1711" s="12"/>
      <c r="SEQ1711" s="12"/>
      <c r="SER1711" s="12"/>
      <c r="SES1711" s="12"/>
      <c r="SET1711" s="12"/>
      <c r="SEU1711" s="12"/>
      <c r="SEV1711" s="12"/>
      <c r="SEW1711" s="12"/>
      <c r="SEX1711" s="12"/>
      <c r="SEY1711" s="12"/>
      <c r="SEZ1711" s="12"/>
      <c r="SFA1711" s="12"/>
      <c r="SFB1711" s="12"/>
      <c r="SFC1711" s="12"/>
      <c r="SFD1711" s="12"/>
      <c r="SFE1711" s="12"/>
      <c r="SFF1711" s="12"/>
      <c r="SFG1711" s="12"/>
      <c r="SFH1711" s="12"/>
      <c r="SFI1711" s="12"/>
      <c r="SFJ1711" s="12"/>
      <c r="SFK1711" s="12"/>
      <c r="SFL1711" s="12"/>
      <c r="SFM1711" s="12"/>
      <c r="SFN1711" s="12"/>
      <c r="SFO1711" s="12"/>
      <c r="SFP1711" s="12"/>
      <c r="SFQ1711" s="12"/>
      <c r="SFR1711" s="12"/>
      <c r="SFS1711" s="12"/>
      <c r="SFT1711" s="12"/>
      <c r="SFU1711" s="12"/>
      <c r="SFV1711" s="12"/>
      <c r="SFW1711" s="12"/>
      <c r="SFX1711" s="12"/>
      <c r="SFY1711" s="12"/>
      <c r="SFZ1711" s="12"/>
      <c r="SGA1711" s="12"/>
      <c r="SGB1711" s="12"/>
      <c r="SGC1711" s="12"/>
      <c r="SGD1711" s="12"/>
      <c r="SGE1711" s="12"/>
      <c r="SGF1711" s="12"/>
      <c r="SGG1711" s="12"/>
      <c r="SGH1711" s="12"/>
      <c r="SGI1711" s="12"/>
      <c r="SGJ1711" s="12"/>
      <c r="SGK1711" s="12"/>
      <c r="SGL1711" s="12"/>
      <c r="SGM1711" s="12"/>
      <c r="SGN1711" s="12"/>
      <c r="SGO1711" s="12"/>
      <c r="SGP1711" s="12"/>
      <c r="SGQ1711" s="12"/>
      <c r="SGR1711" s="12"/>
      <c r="SGS1711" s="12"/>
      <c r="SGT1711" s="12"/>
      <c r="SGU1711" s="12"/>
      <c r="SGV1711" s="12"/>
      <c r="SGW1711" s="12"/>
      <c r="SGX1711" s="12"/>
      <c r="SGY1711" s="12"/>
      <c r="SGZ1711" s="12"/>
      <c r="SHA1711" s="12"/>
      <c r="SHB1711" s="12"/>
      <c r="SHC1711" s="12"/>
      <c r="SHD1711" s="12"/>
      <c r="SHE1711" s="12"/>
      <c r="SHF1711" s="12"/>
      <c r="SHG1711" s="12"/>
      <c r="SHH1711" s="12"/>
      <c r="SHI1711" s="12"/>
      <c r="SHJ1711" s="12"/>
      <c r="SHK1711" s="12"/>
      <c r="SHL1711" s="12"/>
      <c r="SHM1711" s="12"/>
      <c r="SHN1711" s="12"/>
      <c r="SHO1711" s="12"/>
      <c r="SHP1711" s="12"/>
      <c r="SHQ1711" s="12"/>
      <c r="SHR1711" s="12"/>
      <c r="SHS1711" s="12"/>
      <c r="SHT1711" s="12"/>
      <c r="SHU1711" s="12"/>
      <c r="SHV1711" s="12"/>
      <c r="SHW1711" s="12"/>
      <c r="SHX1711" s="12"/>
      <c r="SHY1711" s="12"/>
      <c r="SHZ1711" s="12"/>
      <c r="SIA1711" s="12"/>
      <c r="SIB1711" s="12"/>
      <c r="SIC1711" s="12"/>
      <c r="SID1711" s="12"/>
      <c r="SIE1711" s="12"/>
      <c r="SIF1711" s="12"/>
      <c r="SIG1711" s="12"/>
      <c r="SIH1711" s="12"/>
      <c r="SII1711" s="12"/>
      <c r="SIJ1711" s="12"/>
      <c r="SIK1711" s="12"/>
      <c r="SIL1711" s="12"/>
      <c r="SIM1711" s="12"/>
      <c r="SIN1711" s="12"/>
      <c r="SIO1711" s="12"/>
      <c r="SIP1711" s="12"/>
      <c r="SIQ1711" s="12"/>
      <c r="SIR1711" s="12"/>
      <c r="SIS1711" s="12"/>
      <c r="SIT1711" s="12"/>
      <c r="SIU1711" s="12"/>
      <c r="SIV1711" s="12"/>
      <c r="SIW1711" s="12"/>
      <c r="SIX1711" s="12"/>
      <c r="SIY1711" s="12"/>
      <c r="SIZ1711" s="12"/>
      <c r="SJA1711" s="12"/>
      <c r="SJB1711" s="12"/>
      <c r="SJC1711" s="12"/>
      <c r="SJD1711" s="12"/>
      <c r="SJE1711" s="12"/>
      <c r="SJF1711" s="12"/>
      <c r="SJG1711" s="12"/>
      <c r="SJH1711" s="12"/>
      <c r="SJI1711" s="12"/>
      <c r="SJJ1711" s="12"/>
      <c r="SJK1711" s="12"/>
      <c r="SJL1711" s="12"/>
      <c r="SJM1711" s="12"/>
      <c r="SJN1711" s="12"/>
      <c r="SJO1711" s="12"/>
      <c r="SJP1711" s="12"/>
      <c r="SJQ1711" s="12"/>
      <c r="SJR1711" s="12"/>
      <c r="SJS1711" s="12"/>
      <c r="SJT1711" s="12"/>
      <c r="SJU1711" s="12"/>
      <c r="SJV1711" s="12"/>
      <c r="SJW1711" s="12"/>
      <c r="SJX1711" s="12"/>
      <c r="SJY1711" s="12"/>
      <c r="SJZ1711" s="12"/>
      <c r="SKA1711" s="12"/>
      <c r="SKB1711" s="12"/>
      <c r="SKC1711" s="12"/>
      <c r="SKD1711" s="12"/>
      <c r="SKE1711" s="12"/>
      <c r="SKF1711" s="12"/>
      <c r="SKG1711" s="12"/>
      <c r="SKH1711" s="12"/>
      <c r="SKI1711" s="12"/>
      <c r="SKJ1711" s="12"/>
      <c r="SKK1711" s="12"/>
      <c r="SKL1711" s="12"/>
      <c r="SKM1711" s="12"/>
      <c r="SKN1711" s="12"/>
      <c r="SKO1711" s="12"/>
      <c r="SKP1711" s="12"/>
      <c r="SKQ1711" s="12"/>
      <c r="SKR1711" s="12"/>
      <c r="SKS1711" s="12"/>
      <c r="SKT1711" s="12"/>
      <c r="SKU1711" s="12"/>
      <c r="SKV1711" s="12"/>
      <c r="SKW1711" s="12"/>
      <c r="SKX1711" s="12"/>
      <c r="SKY1711" s="12"/>
      <c r="SKZ1711" s="12"/>
      <c r="SLA1711" s="12"/>
      <c r="SLB1711" s="12"/>
      <c r="SLC1711" s="12"/>
      <c r="SLD1711" s="12"/>
      <c r="SLE1711" s="12"/>
      <c r="SLF1711" s="12"/>
      <c r="SLG1711" s="12"/>
      <c r="SLH1711" s="12"/>
      <c r="SLI1711" s="12"/>
      <c r="SLJ1711" s="12"/>
      <c r="SLK1711" s="12"/>
      <c r="SLL1711" s="12"/>
      <c r="SLM1711" s="12"/>
      <c r="SLN1711" s="12"/>
      <c r="SLO1711" s="12"/>
      <c r="SLP1711" s="12"/>
      <c r="SLQ1711" s="12"/>
      <c r="SLR1711" s="12"/>
      <c r="SLS1711" s="12"/>
      <c r="SLT1711" s="12"/>
      <c r="SLU1711" s="12"/>
      <c r="SLV1711" s="12"/>
      <c r="SLW1711" s="12"/>
      <c r="SLX1711" s="12"/>
      <c r="SLY1711" s="12"/>
      <c r="SLZ1711" s="12"/>
      <c r="SMA1711" s="12"/>
      <c r="SMB1711" s="12"/>
      <c r="SMC1711" s="12"/>
      <c r="SMD1711" s="12"/>
      <c r="SME1711" s="12"/>
      <c r="SMF1711" s="12"/>
      <c r="SMG1711" s="12"/>
      <c r="SMH1711" s="12"/>
      <c r="SMI1711" s="12"/>
      <c r="SMJ1711" s="12"/>
      <c r="SMK1711" s="12"/>
      <c r="SML1711" s="12"/>
      <c r="SMM1711" s="12"/>
      <c r="SMN1711" s="12"/>
      <c r="SMO1711" s="12"/>
      <c r="SMP1711" s="12"/>
      <c r="SMQ1711" s="12"/>
      <c r="SMR1711" s="12"/>
      <c r="SMS1711" s="12"/>
      <c r="SMT1711" s="12"/>
      <c r="SMU1711" s="12"/>
      <c r="SMV1711" s="12"/>
      <c r="SMW1711" s="12"/>
      <c r="SMX1711" s="12"/>
      <c r="SMY1711" s="12"/>
      <c r="SMZ1711" s="12"/>
      <c r="SNA1711" s="12"/>
      <c r="SNB1711" s="12"/>
      <c r="SNC1711" s="12"/>
      <c r="SND1711" s="12"/>
      <c r="SNE1711" s="12"/>
      <c r="SNF1711" s="12"/>
      <c r="SNG1711" s="12"/>
      <c r="SNH1711" s="12"/>
      <c r="SNI1711" s="12"/>
      <c r="SNJ1711" s="12"/>
      <c r="SNK1711" s="12"/>
      <c r="SNL1711" s="12"/>
      <c r="SNM1711" s="12"/>
      <c r="SNN1711" s="12"/>
      <c r="SNO1711" s="12"/>
      <c r="SNP1711" s="12"/>
      <c r="SNQ1711" s="12"/>
      <c r="SNR1711" s="12"/>
      <c r="SNS1711" s="12"/>
      <c r="SNT1711" s="12"/>
      <c r="SNU1711" s="12"/>
      <c r="SNV1711" s="12"/>
      <c r="SNW1711" s="12"/>
      <c r="SNX1711" s="12"/>
      <c r="SNY1711" s="12"/>
      <c r="SNZ1711" s="12"/>
      <c r="SOA1711" s="12"/>
      <c r="SOB1711" s="12"/>
      <c r="SOC1711" s="12"/>
      <c r="SOD1711" s="12"/>
      <c r="SOE1711" s="12"/>
      <c r="SOF1711" s="12"/>
      <c r="SOG1711" s="12"/>
      <c r="SOH1711" s="12"/>
      <c r="SOI1711" s="12"/>
      <c r="SOJ1711" s="12"/>
      <c r="SOK1711" s="12"/>
      <c r="SOL1711" s="12"/>
      <c r="SOM1711" s="12"/>
      <c r="SON1711" s="12"/>
      <c r="SOO1711" s="12"/>
      <c r="SOP1711" s="12"/>
      <c r="SOQ1711" s="12"/>
      <c r="SOR1711" s="12"/>
      <c r="SOS1711" s="12"/>
      <c r="SOT1711" s="12"/>
      <c r="SOU1711" s="12"/>
      <c r="SOV1711" s="12"/>
      <c r="SOW1711" s="12"/>
      <c r="SOX1711" s="12"/>
      <c r="SOY1711" s="12"/>
      <c r="SOZ1711" s="12"/>
      <c r="SPA1711" s="12"/>
      <c r="SPB1711" s="12"/>
      <c r="SPC1711" s="12"/>
      <c r="SPD1711" s="12"/>
      <c r="SPE1711" s="12"/>
      <c r="SPF1711" s="12"/>
      <c r="SPG1711" s="12"/>
      <c r="SPH1711" s="12"/>
      <c r="SPI1711" s="12"/>
      <c r="SPJ1711" s="12"/>
      <c r="SPK1711" s="12"/>
      <c r="SPL1711" s="12"/>
      <c r="SPM1711" s="12"/>
      <c r="SPN1711" s="12"/>
      <c r="SPO1711" s="12"/>
      <c r="SPP1711" s="12"/>
      <c r="SPQ1711" s="12"/>
      <c r="SPR1711" s="12"/>
      <c r="SPS1711" s="12"/>
      <c r="SPT1711" s="12"/>
      <c r="SPU1711" s="12"/>
      <c r="SPV1711" s="12"/>
      <c r="SPW1711" s="12"/>
      <c r="SPX1711" s="12"/>
      <c r="SPY1711" s="12"/>
      <c r="SPZ1711" s="12"/>
      <c r="SQA1711" s="12"/>
      <c r="SQB1711" s="12"/>
      <c r="SQC1711" s="12"/>
      <c r="SQD1711" s="12"/>
      <c r="SQE1711" s="12"/>
      <c r="SQF1711" s="12"/>
      <c r="SQG1711" s="12"/>
      <c r="SQH1711" s="12"/>
      <c r="SQI1711" s="12"/>
      <c r="SQJ1711" s="12"/>
      <c r="SQK1711" s="12"/>
      <c r="SQL1711" s="12"/>
      <c r="SQM1711" s="12"/>
      <c r="SQN1711" s="12"/>
      <c r="SQO1711" s="12"/>
      <c r="SQP1711" s="12"/>
      <c r="SQQ1711" s="12"/>
      <c r="SQR1711" s="12"/>
      <c r="SQS1711" s="12"/>
      <c r="SQT1711" s="12"/>
      <c r="SQU1711" s="12"/>
      <c r="SQV1711" s="12"/>
      <c r="SQW1711" s="12"/>
      <c r="SQX1711" s="12"/>
      <c r="SQY1711" s="12"/>
      <c r="SQZ1711" s="12"/>
      <c r="SRA1711" s="12"/>
      <c r="SRB1711" s="12"/>
      <c r="SRC1711" s="12"/>
      <c r="SRD1711" s="12"/>
      <c r="SRE1711" s="12"/>
      <c r="SRF1711" s="12"/>
      <c r="SRG1711" s="12"/>
      <c r="SRH1711" s="12"/>
      <c r="SRI1711" s="12"/>
      <c r="SRJ1711" s="12"/>
      <c r="SRK1711" s="12"/>
      <c r="SRL1711" s="12"/>
      <c r="SRM1711" s="12"/>
      <c r="SRN1711" s="12"/>
      <c r="SRO1711" s="12"/>
      <c r="SRP1711" s="12"/>
      <c r="SRQ1711" s="12"/>
      <c r="SRR1711" s="12"/>
      <c r="SRS1711" s="12"/>
      <c r="SRT1711" s="12"/>
      <c r="SRU1711" s="12"/>
      <c r="SRV1711" s="12"/>
      <c r="SRW1711" s="12"/>
      <c r="SRX1711" s="12"/>
      <c r="SRY1711" s="12"/>
      <c r="SRZ1711" s="12"/>
      <c r="SSA1711" s="12"/>
      <c r="SSB1711" s="12"/>
      <c r="SSC1711" s="12"/>
      <c r="SSD1711" s="12"/>
      <c r="SSE1711" s="12"/>
      <c r="SSF1711" s="12"/>
      <c r="SSG1711" s="12"/>
      <c r="SSH1711" s="12"/>
      <c r="SSI1711" s="12"/>
      <c r="SSJ1711" s="12"/>
      <c r="SSK1711" s="12"/>
      <c r="SSL1711" s="12"/>
      <c r="SSM1711" s="12"/>
      <c r="SSN1711" s="12"/>
      <c r="SSO1711" s="12"/>
      <c r="SSP1711" s="12"/>
      <c r="SSQ1711" s="12"/>
      <c r="SSR1711" s="12"/>
      <c r="SSS1711" s="12"/>
      <c r="SST1711" s="12"/>
      <c r="SSU1711" s="12"/>
      <c r="SSV1711" s="12"/>
      <c r="SSW1711" s="12"/>
      <c r="SSX1711" s="12"/>
      <c r="SSY1711" s="12"/>
      <c r="SSZ1711" s="12"/>
      <c r="STA1711" s="12"/>
      <c r="STB1711" s="12"/>
      <c r="STC1711" s="12"/>
      <c r="STD1711" s="12"/>
      <c r="STE1711" s="12"/>
      <c r="STF1711" s="12"/>
      <c r="STG1711" s="12"/>
      <c r="STH1711" s="12"/>
      <c r="STI1711" s="12"/>
      <c r="STJ1711" s="12"/>
      <c r="STK1711" s="12"/>
      <c r="STL1711" s="12"/>
      <c r="STM1711" s="12"/>
      <c r="STN1711" s="12"/>
      <c r="STO1711" s="12"/>
      <c r="STP1711" s="12"/>
      <c r="STQ1711" s="12"/>
      <c r="STR1711" s="12"/>
      <c r="STS1711" s="12"/>
      <c r="STT1711" s="12"/>
      <c r="STU1711" s="12"/>
      <c r="STV1711" s="12"/>
      <c r="STW1711" s="12"/>
      <c r="STX1711" s="12"/>
      <c r="STY1711" s="12"/>
      <c r="STZ1711" s="12"/>
      <c r="SUA1711" s="12"/>
      <c r="SUB1711" s="12"/>
      <c r="SUC1711" s="12"/>
      <c r="SUD1711" s="12"/>
      <c r="SUE1711" s="12"/>
      <c r="SUF1711" s="12"/>
      <c r="SUG1711" s="12"/>
      <c r="SUH1711" s="12"/>
      <c r="SUI1711" s="12"/>
      <c r="SUJ1711" s="12"/>
      <c r="SUK1711" s="12"/>
      <c r="SUL1711" s="12"/>
      <c r="SUM1711" s="12"/>
      <c r="SUN1711" s="12"/>
      <c r="SUO1711" s="12"/>
      <c r="SUP1711" s="12"/>
      <c r="SUQ1711" s="12"/>
      <c r="SUR1711" s="12"/>
      <c r="SUS1711" s="12"/>
      <c r="SUT1711" s="12"/>
      <c r="SUU1711" s="12"/>
      <c r="SUV1711" s="12"/>
      <c r="SUW1711" s="12"/>
      <c r="SUX1711" s="12"/>
      <c r="SUY1711" s="12"/>
      <c r="SUZ1711" s="12"/>
      <c r="SVA1711" s="12"/>
      <c r="SVB1711" s="12"/>
      <c r="SVC1711" s="12"/>
      <c r="SVD1711" s="12"/>
      <c r="SVE1711" s="12"/>
      <c r="SVF1711" s="12"/>
      <c r="SVG1711" s="12"/>
      <c r="SVH1711" s="12"/>
      <c r="SVI1711" s="12"/>
      <c r="SVJ1711" s="12"/>
      <c r="SVK1711" s="12"/>
      <c r="SVL1711" s="12"/>
      <c r="SVM1711" s="12"/>
      <c r="SVN1711" s="12"/>
      <c r="SVO1711" s="12"/>
      <c r="SVP1711" s="12"/>
      <c r="SVQ1711" s="12"/>
      <c r="SVR1711" s="12"/>
      <c r="SVS1711" s="12"/>
      <c r="SVT1711" s="12"/>
      <c r="SVU1711" s="12"/>
      <c r="SVV1711" s="12"/>
      <c r="SVW1711" s="12"/>
      <c r="SVX1711" s="12"/>
      <c r="SVY1711" s="12"/>
      <c r="SVZ1711" s="12"/>
      <c r="SWA1711" s="12"/>
      <c r="SWB1711" s="12"/>
      <c r="SWC1711" s="12"/>
      <c r="SWD1711" s="12"/>
      <c r="SWE1711" s="12"/>
      <c r="SWF1711" s="12"/>
      <c r="SWG1711" s="12"/>
      <c r="SWH1711" s="12"/>
      <c r="SWI1711" s="12"/>
      <c r="SWJ1711" s="12"/>
      <c r="SWK1711" s="12"/>
      <c r="SWL1711" s="12"/>
      <c r="SWM1711" s="12"/>
      <c r="SWN1711" s="12"/>
      <c r="SWO1711" s="12"/>
      <c r="SWP1711" s="12"/>
      <c r="SWQ1711" s="12"/>
      <c r="SWR1711" s="12"/>
      <c r="SWS1711" s="12"/>
      <c r="SWT1711" s="12"/>
      <c r="SWU1711" s="12"/>
      <c r="SWV1711" s="12"/>
      <c r="SWW1711" s="12"/>
      <c r="SWX1711" s="12"/>
      <c r="SWY1711" s="12"/>
      <c r="SWZ1711" s="12"/>
      <c r="SXA1711" s="12"/>
      <c r="SXB1711" s="12"/>
      <c r="SXC1711" s="12"/>
      <c r="SXD1711" s="12"/>
      <c r="SXE1711" s="12"/>
      <c r="SXF1711" s="12"/>
      <c r="SXG1711" s="12"/>
      <c r="SXH1711" s="12"/>
      <c r="SXI1711" s="12"/>
      <c r="SXJ1711" s="12"/>
      <c r="SXK1711" s="12"/>
      <c r="SXL1711" s="12"/>
      <c r="SXM1711" s="12"/>
      <c r="SXN1711" s="12"/>
      <c r="SXO1711" s="12"/>
      <c r="SXP1711" s="12"/>
      <c r="SXQ1711" s="12"/>
      <c r="SXR1711" s="12"/>
      <c r="SXS1711" s="12"/>
      <c r="SXT1711" s="12"/>
      <c r="SXU1711" s="12"/>
      <c r="SXV1711" s="12"/>
      <c r="SXW1711" s="12"/>
      <c r="SXX1711" s="12"/>
      <c r="SXY1711" s="12"/>
      <c r="SXZ1711" s="12"/>
      <c r="SYA1711" s="12"/>
      <c r="SYB1711" s="12"/>
      <c r="SYC1711" s="12"/>
      <c r="SYD1711" s="12"/>
      <c r="SYE1711" s="12"/>
      <c r="SYF1711" s="12"/>
      <c r="SYG1711" s="12"/>
      <c r="SYH1711" s="12"/>
      <c r="SYI1711" s="12"/>
      <c r="SYJ1711" s="12"/>
      <c r="SYK1711" s="12"/>
      <c r="SYL1711" s="12"/>
      <c r="SYM1711" s="12"/>
      <c r="SYN1711" s="12"/>
      <c r="SYO1711" s="12"/>
      <c r="SYP1711" s="12"/>
      <c r="SYQ1711" s="12"/>
      <c r="SYR1711" s="12"/>
      <c r="SYS1711" s="12"/>
      <c r="SYT1711" s="12"/>
      <c r="SYU1711" s="12"/>
      <c r="SYV1711" s="12"/>
      <c r="SYW1711" s="12"/>
      <c r="SYX1711" s="12"/>
      <c r="SYY1711" s="12"/>
      <c r="SYZ1711" s="12"/>
      <c r="SZA1711" s="12"/>
      <c r="SZB1711" s="12"/>
      <c r="SZC1711" s="12"/>
      <c r="SZD1711" s="12"/>
      <c r="SZE1711" s="12"/>
      <c r="SZF1711" s="12"/>
      <c r="SZG1711" s="12"/>
      <c r="SZH1711" s="12"/>
      <c r="SZI1711" s="12"/>
      <c r="SZJ1711" s="12"/>
      <c r="SZK1711" s="12"/>
      <c r="SZL1711" s="12"/>
      <c r="SZM1711" s="12"/>
      <c r="SZN1711" s="12"/>
      <c r="SZO1711" s="12"/>
      <c r="SZP1711" s="12"/>
      <c r="SZQ1711" s="12"/>
      <c r="SZR1711" s="12"/>
      <c r="SZS1711" s="12"/>
      <c r="SZT1711" s="12"/>
      <c r="SZU1711" s="12"/>
      <c r="SZV1711" s="12"/>
      <c r="SZW1711" s="12"/>
      <c r="SZX1711" s="12"/>
      <c r="SZY1711" s="12"/>
      <c r="SZZ1711" s="12"/>
      <c r="TAA1711" s="12"/>
      <c r="TAB1711" s="12"/>
      <c r="TAC1711" s="12"/>
      <c r="TAD1711" s="12"/>
      <c r="TAE1711" s="12"/>
      <c r="TAF1711" s="12"/>
      <c r="TAG1711" s="12"/>
      <c r="TAH1711" s="12"/>
      <c r="TAI1711" s="12"/>
      <c r="TAJ1711" s="12"/>
      <c r="TAK1711" s="12"/>
      <c r="TAL1711" s="12"/>
      <c r="TAM1711" s="12"/>
      <c r="TAN1711" s="12"/>
      <c r="TAO1711" s="12"/>
      <c r="TAP1711" s="12"/>
      <c r="TAQ1711" s="12"/>
      <c r="TAR1711" s="12"/>
      <c r="TAS1711" s="12"/>
      <c r="TAT1711" s="12"/>
      <c r="TAU1711" s="12"/>
      <c r="TAV1711" s="12"/>
      <c r="TAW1711" s="12"/>
      <c r="TAX1711" s="12"/>
      <c r="TAY1711" s="12"/>
      <c r="TAZ1711" s="12"/>
      <c r="TBA1711" s="12"/>
      <c r="TBB1711" s="12"/>
      <c r="TBC1711" s="12"/>
      <c r="TBD1711" s="12"/>
      <c r="TBE1711" s="12"/>
      <c r="TBF1711" s="12"/>
      <c r="TBG1711" s="12"/>
      <c r="TBH1711" s="12"/>
      <c r="TBI1711" s="12"/>
      <c r="TBJ1711" s="12"/>
      <c r="TBK1711" s="12"/>
      <c r="TBL1711" s="12"/>
      <c r="TBM1711" s="12"/>
      <c r="TBN1711" s="12"/>
      <c r="TBO1711" s="12"/>
      <c r="TBP1711" s="12"/>
      <c r="TBQ1711" s="12"/>
      <c r="TBR1711" s="12"/>
      <c r="TBS1711" s="12"/>
      <c r="TBT1711" s="12"/>
      <c r="TBU1711" s="12"/>
      <c r="TBV1711" s="12"/>
      <c r="TBW1711" s="12"/>
      <c r="TBX1711" s="12"/>
      <c r="TBY1711" s="12"/>
      <c r="TBZ1711" s="12"/>
      <c r="TCA1711" s="12"/>
      <c r="TCB1711" s="12"/>
      <c r="TCC1711" s="12"/>
      <c r="TCD1711" s="12"/>
      <c r="TCE1711" s="12"/>
      <c r="TCF1711" s="12"/>
      <c r="TCG1711" s="12"/>
      <c r="TCH1711" s="12"/>
      <c r="TCI1711" s="12"/>
      <c r="TCJ1711" s="12"/>
      <c r="TCK1711" s="12"/>
      <c r="TCL1711" s="12"/>
      <c r="TCM1711" s="12"/>
      <c r="TCN1711" s="12"/>
      <c r="TCO1711" s="12"/>
      <c r="TCP1711" s="12"/>
      <c r="TCQ1711" s="12"/>
      <c r="TCR1711" s="12"/>
      <c r="TCS1711" s="12"/>
      <c r="TCT1711" s="12"/>
      <c r="TCU1711" s="12"/>
      <c r="TCV1711" s="12"/>
      <c r="TCW1711" s="12"/>
      <c r="TCX1711" s="12"/>
      <c r="TCY1711" s="12"/>
      <c r="TCZ1711" s="12"/>
      <c r="TDA1711" s="12"/>
      <c r="TDB1711" s="12"/>
      <c r="TDC1711" s="12"/>
      <c r="TDD1711" s="12"/>
      <c r="TDE1711" s="12"/>
      <c r="TDF1711" s="12"/>
      <c r="TDG1711" s="12"/>
      <c r="TDH1711" s="12"/>
      <c r="TDI1711" s="12"/>
      <c r="TDJ1711" s="12"/>
      <c r="TDK1711" s="12"/>
      <c r="TDL1711" s="12"/>
      <c r="TDM1711" s="12"/>
      <c r="TDN1711" s="12"/>
      <c r="TDO1711" s="12"/>
      <c r="TDP1711" s="12"/>
      <c r="TDQ1711" s="12"/>
      <c r="TDR1711" s="12"/>
      <c r="TDS1711" s="12"/>
      <c r="TDT1711" s="12"/>
      <c r="TDU1711" s="12"/>
      <c r="TDV1711" s="12"/>
      <c r="TDW1711" s="12"/>
      <c r="TDX1711" s="12"/>
      <c r="TDY1711" s="12"/>
      <c r="TDZ1711" s="12"/>
      <c r="TEA1711" s="12"/>
      <c r="TEB1711" s="12"/>
      <c r="TEC1711" s="12"/>
      <c r="TED1711" s="12"/>
      <c r="TEE1711" s="12"/>
      <c r="TEF1711" s="12"/>
      <c r="TEG1711" s="12"/>
      <c r="TEH1711" s="12"/>
      <c r="TEI1711" s="12"/>
      <c r="TEJ1711" s="12"/>
      <c r="TEK1711" s="12"/>
      <c r="TEL1711" s="12"/>
      <c r="TEM1711" s="12"/>
      <c r="TEN1711" s="12"/>
      <c r="TEO1711" s="12"/>
      <c r="TEP1711" s="12"/>
      <c r="TEQ1711" s="12"/>
      <c r="TER1711" s="12"/>
      <c r="TES1711" s="12"/>
      <c r="TET1711" s="12"/>
      <c r="TEU1711" s="12"/>
      <c r="TEV1711" s="12"/>
      <c r="TEW1711" s="12"/>
      <c r="TEX1711" s="12"/>
      <c r="TEY1711" s="12"/>
      <c r="TEZ1711" s="12"/>
      <c r="TFA1711" s="12"/>
      <c r="TFB1711" s="12"/>
      <c r="TFC1711" s="12"/>
      <c r="TFD1711" s="12"/>
      <c r="TFE1711" s="12"/>
      <c r="TFF1711" s="12"/>
      <c r="TFG1711" s="12"/>
      <c r="TFH1711" s="12"/>
      <c r="TFI1711" s="12"/>
      <c r="TFJ1711" s="12"/>
      <c r="TFK1711" s="12"/>
      <c r="TFL1711" s="12"/>
      <c r="TFM1711" s="12"/>
      <c r="TFN1711" s="12"/>
      <c r="TFO1711" s="12"/>
      <c r="TFP1711" s="12"/>
      <c r="TFQ1711" s="12"/>
      <c r="TFR1711" s="12"/>
      <c r="TFS1711" s="12"/>
      <c r="TFT1711" s="12"/>
      <c r="TFU1711" s="12"/>
      <c r="TFV1711" s="12"/>
      <c r="TFW1711" s="12"/>
      <c r="TFX1711" s="12"/>
      <c r="TFY1711" s="12"/>
      <c r="TFZ1711" s="12"/>
      <c r="TGA1711" s="12"/>
      <c r="TGB1711" s="12"/>
      <c r="TGC1711" s="12"/>
      <c r="TGD1711" s="12"/>
      <c r="TGE1711" s="12"/>
      <c r="TGF1711" s="12"/>
      <c r="TGG1711" s="12"/>
      <c r="TGH1711" s="12"/>
      <c r="TGI1711" s="12"/>
      <c r="TGJ1711" s="12"/>
      <c r="TGK1711" s="12"/>
      <c r="TGL1711" s="12"/>
      <c r="TGM1711" s="12"/>
      <c r="TGN1711" s="12"/>
      <c r="TGO1711" s="12"/>
      <c r="TGP1711" s="12"/>
      <c r="TGQ1711" s="12"/>
      <c r="TGR1711" s="12"/>
      <c r="TGS1711" s="12"/>
      <c r="TGT1711" s="12"/>
      <c r="TGU1711" s="12"/>
      <c r="TGV1711" s="12"/>
      <c r="TGW1711" s="12"/>
      <c r="TGX1711" s="12"/>
      <c r="TGY1711" s="12"/>
      <c r="TGZ1711" s="12"/>
      <c r="THA1711" s="12"/>
      <c r="THB1711" s="12"/>
      <c r="THC1711" s="12"/>
      <c r="THD1711" s="12"/>
      <c r="THE1711" s="12"/>
      <c r="THF1711" s="12"/>
      <c r="THG1711" s="12"/>
      <c r="THH1711" s="12"/>
      <c r="THI1711" s="12"/>
      <c r="THJ1711" s="12"/>
      <c r="THK1711" s="12"/>
      <c r="THL1711" s="12"/>
      <c r="THM1711" s="12"/>
      <c r="THN1711" s="12"/>
      <c r="THO1711" s="12"/>
      <c r="THP1711" s="12"/>
      <c r="THQ1711" s="12"/>
      <c r="THR1711" s="12"/>
      <c r="THS1711" s="12"/>
      <c r="THT1711" s="12"/>
      <c r="THU1711" s="12"/>
      <c r="THV1711" s="12"/>
      <c r="THW1711" s="12"/>
      <c r="THX1711" s="12"/>
      <c r="THY1711" s="12"/>
      <c r="THZ1711" s="12"/>
      <c r="TIA1711" s="12"/>
      <c r="TIB1711" s="12"/>
      <c r="TIC1711" s="12"/>
      <c r="TID1711" s="12"/>
      <c r="TIE1711" s="12"/>
      <c r="TIF1711" s="12"/>
      <c r="TIG1711" s="12"/>
      <c r="TIH1711" s="12"/>
      <c r="TII1711" s="12"/>
      <c r="TIJ1711" s="12"/>
      <c r="TIK1711" s="12"/>
      <c r="TIL1711" s="12"/>
      <c r="TIM1711" s="12"/>
      <c r="TIN1711" s="12"/>
      <c r="TIO1711" s="12"/>
      <c r="TIP1711" s="12"/>
      <c r="TIQ1711" s="12"/>
      <c r="TIR1711" s="12"/>
      <c r="TIS1711" s="12"/>
      <c r="TIT1711" s="12"/>
      <c r="TIU1711" s="12"/>
      <c r="TIV1711" s="12"/>
      <c r="TIW1711" s="12"/>
      <c r="TIX1711" s="12"/>
      <c r="TIY1711" s="12"/>
      <c r="TIZ1711" s="12"/>
      <c r="TJA1711" s="12"/>
      <c r="TJB1711" s="12"/>
      <c r="TJC1711" s="12"/>
      <c r="TJD1711" s="12"/>
      <c r="TJE1711" s="12"/>
      <c r="TJF1711" s="12"/>
      <c r="TJG1711" s="12"/>
      <c r="TJH1711" s="12"/>
      <c r="TJI1711" s="12"/>
      <c r="TJJ1711" s="12"/>
      <c r="TJK1711" s="12"/>
      <c r="TJL1711" s="12"/>
      <c r="TJM1711" s="12"/>
      <c r="TJN1711" s="12"/>
      <c r="TJO1711" s="12"/>
      <c r="TJP1711" s="12"/>
      <c r="TJQ1711" s="12"/>
      <c r="TJR1711" s="12"/>
      <c r="TJS1711" s="12"/>
      <c r="TJT1711" s="12"/>
      <c r="TJU1711" s="12"/>
      <c r="TJV1711" s="12"/>
      <c r="TJW1711" s="12"/>
      <c r="TJX1711" s="12"/>
      <c r="TJY1711" s="12"/>
      <c r="TJZ1711" s="12"/>
      <c r="TKA1711" s="12"/>
      <c r="TKB1711" s="12"/>
      <c r="TKC1711" s="12"/>
      <c r="TKD1711" s="12"/>
      <c r="TKE1711" s="12"/>
      <c r="TKF1711" s="12"/>
      <c r="TKG1711" s="12"/>
      <c r="TKH1711" s="12"/>
      <c r="TKI1711" s="12"/>
      <c r="TKJ1711" s="12"/>
      <c r="TKK1711" s="12"/>
      <c r="TKL1711" s="12"/>
      <c r="TKM1711" s="12"/>
      <c r="TKN1711" s="12"/>
      <c r="TKO1711" s="12"/>
      <c r="TKP1711" s="12"/>
      <c r="TKQ1711" s="12"/>
      <c r="TKR1711" s="12"/>
      <c r="TKS1711" s="12"/>
      <c r="TKT1711" s="12"/>
      <c r="TKU1711" s="12"/>
      <c r="TKV1711" s="12"/>
      <c r="TKW1711" s="12"/>
      <c r="TKX1711" s="12"/>
      <c r="TKY1711" s="12"/>
      <c r="TKZ1711" s="12"/>
      <c r="TLA1711" s="12"/>
      <c r="TLB1711" s="12"/>
      <c r="TLC1711" s="12"/>
      <c r="TLD1711" s="12"/>
      <c r="TLE1711" s="12"/>
      <c r="TLF1711" s="12"/>
      <c r="TLG1711" s="12"/>
      <c r="TLH1711" s="12"/>
      <c r="TLI1711" s="12"/>
      <c r="TLJ1711" s="12"/>
      <c r="TLK1711" s="12"/>
      <c r="TLL1711" s="12"/>
      <c r="TLM1711" s="12"/>
      <c r="TLN1711" s="12"/>
      <c r="TLO1711" s="12"/>
      <c r="TLP1711" s="12"/>
      <c r="TLQ1711" s="12"/>
      <c r="TLR1711" s="12"/>
      <c r="TLS1711" s="12"/>
      <c r="TLT1711" s="12"/>
      <c r="TLU1711" s="12"/>
      <c r="TLV1711" s="12"/>
      <c r="TLW1711" s="12"/>
      <c r="TLX1711" s="12"/>
      <c r="TLY1711" s="12"/>
      <c r="TLZ1711" s="12"/>
      <c r="TMA1711" s="12"/>
      <c r="TMB1711" s="12"/>
      <c r="TMC1711" s="12"/>
      <c r="TMD1711" s="12"/>
      <c r="TME1711" s="12"/>
      <c r="TMF1711" s="12"/>
      <c r="TMG1711" s="12"/>
      <c r="TMH1711" s="12"/>
      <c r="TMI1711" s="12"/>
      <c r="TMJ1711" s="12"/>
      <c r="TMK1711" s="12"/>
      <c r="TML1711" s="12"/>
      <c r="TMM1711" s="12"/>
      <c r="TMN1711" s="12"/>
      <c r="TMO1711" s="12"/>
      <c r="TMP1711" s="12"/>
      <c r="TMQ1711" s="12"/>
      <c r="TMR1711" s="12"/>
      <c r="TMS1711" s="12"/>
      <c r="TMT1711" s="12"/>
      <c r="TMU1711" s="12"/>
      <c r="TMV1711" s="12"/>
      <c r="TMW1711" s="12"/>
      <c r="TMX1711" s="12"/>
      <c r="TMY1711" s="12"/>
      <c r="TMZ1711" s="12"/>
      <c r="TNA1711" s="12"/>
      <c r="TNB1711" s="12"/>
      <c r="TNC1711" s="12"/>
      <c r="TND1711" s="12"/>
      <c r="TNE1711" s="12"/>
      <c r="TNF1711" s="12"/>
      <c r="TNG1711" s="12"/>
      <c r="TNH1711" s="12"/>
      <c r="TNI1711" s="12"/>
      <c r="TNJ1711" s="12"/>
      <c r="TNK1711" s="12"/>
      <c r="TNL1711" s="12"/>
      <c r="TNM1711" s="12"/>
      <c r="TNN1711" s="12"/>
      <c r="TNO1711" s="12"/>
      <c r="TNP1711" s="12"/>
      <c r="TNQ1711" s="12"/>
      <c r="TNR1711" s="12"/>
      <c r="TNS1711" s="12"/>
      <c r="TNT1711" s="12"/>
      <c r="TNU1711" s="12"/>
      <c r="TNV1711" s="12"/>
      <c r="TNW1711" s="12"/>
      <c r="TNX1711" s="12"/>
      <c r="TNY1711" s="12"/>
      <c r="TNZ1711" s="12"/>
      <c r="TOA1711" s="12"/>
      <c r="TOB1711" s="12"/>
      <c r="TOC1711" s="12"/>
      <c r="TOD1711" s="12"/>
      <c r="TOE1711" s="12"/>
      <c r="TOF1711" s="12"/>
      <c r="TOG1711" s="12"/>
      <c r="TOH1711" s="12"/>
      <c r="TOI1711" s="12"/>
      <c r="TOJ1711" s="12"/>
      <c r="TOK1711" s="12"/>
      <c r="TOL1711" s="12"/>
      <c r="TOM1711" s="12"/>
      <c r="TON1711" s="12"/>
      <c r="TOO1711" s="12"/>
      <c r="TOP1711" s="12"/>
      <c r="TOQ1711" s="12"/>
      <c r="TOR1711" s="12"/>
      <c r="TOS1711" s="12"/>
      <c r="TOT1711" s="12"/>
      <c r="TOU1711" s="12"/>
      <c r="TOV1711" s="12"/>
      <c r="TOW1711" s="12"/>
      <c r="TOX1711" s="12"/>
      <c r="TOY1711" s="12"/>
      <c r="TOZ1711" s="12"/>
      <c r="TPA1711" s="12"/>
      <c r="TPB1711" s="12"/>
      <c r="TPC1711" s="12"/>
      <c r="TPD1711" s="12"/>
      <c r="TPE1711" s="12"/>
      <c r="TPF1711" s="12"/>
      <c r="TPG1711" s="12"/>
      <c r="TPH1711" s="12"/>
      <c r="TPI1711" s="12"/>
      <c r="TPJ1711" s="12"/>
      <c r="TPK1711" s="12"/>
      <c r="TPL1711" s="12"/>
      <c r="TPM1711" s="12"/>
      <c r="TPN1711" s="12"/>
      <c r="TPO1711" s="12"/>
      <c r="TPP1711" s="12"/>
      <c r="TPQ1711" s="12"/>
      <c r="TPR1711" s="12"/>
      <c r="TPS1711" s="12"/>
      <c r="TPT1711" s="12"/>
      <c r="TPU1711" s="12"/>
      <c r="TPV1711" s="12"/>
      <c r="TPW1711" s="12"/>
      <c r="TPX1711" s="12"/>
      <c r="TPY1711" s="12"/>
      <c r="TPZ1711" s="12"/>
      <c r="TQA1711" s="12"/>
      <c r="TQB1711" s="12"/>
      <c r="TQC1711" s="12"/>
      <c r="TQD1711" s="12"/>
      <c r="TQE1711" s="12"/>
      <c r="TQF1711" s="12"/>
      <c r="TQG1711" s="12"/>
      <c r="TQH1711" s="12"/>
      <c r="TQI1711" s="12"/>
      <c r="TQJ1711" s="12"/>
      <c r="TQK1711" s="12"/>
      <c r="TQL1711" s="12"/>
      <c r="TQM1711" s="12"/>
      <c r="TQN1711" s="12"/>
      <c r="TQO1711" s="12"/>
      <c r="TQP1711" s="12"/>
      <c r="TQQ1711" s="12"/>
      <c r="TQR1711" s="12"/>
      <c r="TQS1711" s="12"/>
      <c r="TQT1711" s="12"/>
      <c r="TQU1711" s="12"/>
      <c r="TQV1711" s="12"/>
      <c r="TQW1711" s="12"/>
      <c r="TQX1711" s="12"/>
      <c r="TQY1711" s="12"/>
      <c r="TQZ1711" s="12"/>
      <c r="TRA1711" s="12"/>
      <c r="TRB1711" s="12"/>
      <c r="TRC1711" s="12"/>
      <c r="TRD1711" s="12"/>
      <c r="TRE1711" s="12"/>
      <c r="TRF1711" s="12"/>
      <c r="TRG1711" s="12"/>
      <c r="TRH1711" s="12"/>
      <c r="TRI1711" s="12"/>
      <c r="TRJ1711" s="12"/>
      <c r="TRK1711" s="12"/>
      <c r="TRL1711" s="12"/>
      <c r="TRM1711" s="12"/>
      <c r="TRN1711" s="12"/>
      <c r="TRO1711" s="12"/>
      <c r="TRP1711" s="12"/>
      <c r="TRQ1711" s="12"/>
      <c r="TRR1711" s="12"/>
      <c r="TRS1711" s="12"/>
      <c r="TRT1711" s="12"/>
      <c r="TRU1711" s="12"/>
      <c r="TRV1711" s="12"/>
      <c r="TRW1711" s="12"/>
      <c r="TRX1711" s="12"/>
      <c r="TRY1711" s="12"/>
      <c r="TRZ1711" s="12"/>
      <c r="TSA1711" s="12"/>
      <c r="TSB1711" s="12"/>
      <c r="TSC1711" s="12"/>
      <c r="TSD1711" s="12"/>
      <c r="TSE1711" s="12"/>
      <c r="TSF1711" s="12"/>
      <c r="TSG1711" s="12"/>
      <c r="TSH1711" s="12"/>
      <c r="TSI1711" s="12"/>
      <c r="TSJ1711" s="12"/>
      <c r="TSK1711" s="12"/>
      <c r="TSL1711" s="12"/>
      <c r="TSM1711" s="12"/>
      <c r="TSN1711" s="12"/>
      <c r="TSO1711" s="12"/>
      <c r="TSP1711" s="12"/>
      <c r="TSQ1711" s="12"/>
      <c r="TSR1711" s="12"/>
      <c r="TSS1711" s="12"/>
      <c r="TST1711" s="12"/>
      <c r="TSU1711" s="12"/>
      <c r="TSV1711" s="12"/>
      <c r="TSW1711" s="12"/>
      <c r="TSX1711" s="12"/>
      <c r="TSY1711" s="12"/>
      <c r="TSZ1711" s="12"/>
      <c r="TTA1711" s="12"/>
      <c r="TTB1711" s="12"/>
      <c r="TTC1711" s="12"/>
      <c r="TTD1711" s="12"/>
      <c r="TTE1711" s="12"/>
      <c r="TTF1711" s="12"/>
      <c r="TTG1711" s="12"/>
      <c r="TTH1711" s="12"/>
      <c r="TTI1711" s="12"/>
      <c r="TTJ1711" s="12"/>
      <c r="TTK1711" s="12"/>
      <c r="TTL1711" s="12"/>
      <c r="TTM1711" s="12"/>
      <c r="TTN1711" s="12"/>
      <c r="TTO1711" s="12"/>
      <c r="TTP1711" s="12"/>
      <c r="TTQ1711" s="12"/>
      <c r="TTR1711" s="12"/>
      <c r="TTS1711" s="12"/>
      <c r="TTT1711" s="12"/>
      <c r="TTU1711" s="12"/>
      <c r="TTV1711" s="12"/>
      <c r="TTW1711" s="12"/>
      <c r="TTX1711" s="12"/>
      <c r="TTY1711" s="12"/>
      <c r="TTZ1711" s="12"/>
      <c r="TUA1711" s="12"/>
      <c r="TUB1711" s="12"/>
      <c r="TUC1711" s="12"/>
      <c r="TUD1711" s="12"/>
      <c r="TUE1711" s="12"/>
      <c r="TUF1711" s="12"/>
      <c r="TUG1711" s="12"/>
      <c r="TUH1711" s="12"/>
      <c r="TUI1711" s="12"/>
      <c r="TUJ1711" s="12"/>
      <c r="TUK1711" s="12"/>
      <c r="TUL1711" s="12"/>
      <c r="TUM1711" s="12"/>
      <c r="TUN1711" s="12"/>
      <c r="TUO1711" s="12"/>
      <c r="TUP1711" s="12"/>
      <c r="TUQ1711" s="12"/>
      <c r="TUR1711" s="12"/>
      <c r="TUS1711" s="12"/>
      <c r="TUT1711" s="12"/>
      <c r="TUU1711" s="12"/>
      <c r="TUV1711" s="12"/>
      <c r="TUW1711" s="12"/>
      <c r="TUX1711" s="12"/>
      <c r="TUY1711" s="12"/>
      <c r="TUZ1711" s="12"/>
      <c r="TVA1711" s="12"/>
      <c r="TVB1711" s="12"/>
      <c r="TVC1711" s="12"/>
      <c r="TVD1711" s="12"/>
      <c r="TVE1711" s="12"/>
      <c r="TVF1711" s="12"/>
      <c r="TVG1711" s="12"/>
      <c r="TVH1711" s="12"/>
      <c r="TVI1711" s="12"/>
      <c r="TVJ1711" s="12"/>
      <c r="TVK1711" s="12"/>
      <c r="TVL1711" s="12"/>
      <c r="TVM1711" s="12"/>
      <c r="TVN1711" s="12"/>
      <c r="TVO1711" s="12"/>
      <c r="TVP1711" s="12"/>
      <c r="TVQ1711" s="12"/>
      <c r="TVR1711" s="12"/>
      <c r="TVS1711" s="12"/>
      <c r="TVT1711" s="12"/>
      <c r="TVU1711" s="12"/>
      <c r="TVV1711" s="12"/>
      <c r="TVW1711" s="12"/>
      <c r="TVX1711" s="12"/>
      <c r="TVY1711" s="12"/>
      <c r="TVZ1711" s="12"/>
      <c r="TWA1711" s="12"/>
      <c r="TWB1711" s="12"/>
      <c r="TWC1711" s="12"/>
      <c r="TWD1711" s="12"/>
      <c r="TWE1711" s="12"/>
      <c r="TWF1711" s="12"/>
      <c r="TWG1711" s="12"/>
      <c r="TWH1711" s="12"/>
      <c r="TWI1711" s="12"/>
      <c r="TWJ1711" s="12"/>
      <c r="TWK1711" s="12"/>
      <c r="TWL1711" s="12"/>
      <c r="TWM1711" s="12"/>
      <c r="TWN1711" s="12"/>
      <c r="TWO1711" s="12"/>
      <c r="TWP1711" s="12"/>
      <c r="TWQ1711" s="12"/>
      <c r="TWR1711" s="12"/>
      <c r="TWS1711" s="12"/>
      <c r="TWT1711" s="12"/>
      <c r="TWU1711" s="12"/>
      <c r="TWV1711" s="12"/>
      <c r="TWW1711" s="12"/>
      <c r="TWX1711" s="12"/>
      <c r="TWY1711" s="12"/>
      <c r="TWZ1711" s="12"/>
      <c r="TXA1711" s="12"/>
      <c r="TXB1711" s="12"/>
      <c r="TXC1711" s="12"/>
      <c r="TXD1711" s="12"/>
      <c r="TXE1711" s="12"/>
      <c r="TXF1711" s="12"/>
      <c r="TXG1711" s="12"/>
      <c r="TXH1711" s="12"/>
      <c r="TXI1711" s="12"/>
      <c r="TXJ1711" s="12"/>
      <c r="TXK1711" s="12"/>
      <c r="TXL1711" s="12"/>
      <c r="TXM1711" s="12"/>
      <c r="TXN1711" s="12"/>
      <c r="TXO1711" s="12"/>
      <c r="TXP1711" s="12"/>
      <c r="TXQ1711" s="12"/>
      <c r="TXR1711" s="12"/>
      <c r="TXS1711" s="12"/>
      <c r="TXT1711" s="12"/>
      <c r="TXU1711" s="12"/>
      <c r="TXV1711" s="12"/>
      <c r="TXW1711" s="12"/>
      <c r="TXX1711" s="12"/>
      <c r="TXY1711" s="12"/>
      <c r="TXZ1711" s="12"/>
      <c r="TYA1711" s="12"/>
      <c r="TYB1711" s="12"/>
      <c r="TYC1711" s="12"/>
      <c r="TYD1711" s="12"/>
      <c r="TYE1711" s="12"/>
      <c r="TYF1711" s="12"/>
      <c r="TYG1711" s="12"/>
      <c r="TYH1711" s="12"/>
      <c r="TYI1711" s="12"/>
      <c r="TYJ1711" s="12"/>
      <c r="TYK1711" s="12"/>
      <c r="TYL1711" s="12"/>
      <c r="TYM1711" s="12"/>
      <c r="TYN1711" s="12"/>
      <c r="TYO1711" s="12"/>
      <c r="TYP1711" s="12"/>
      <c r="TYQ1711" s="12"/>
      <c r="TYR1711" s="12"/>
      <c r="TYS1711" s="12"/>
      <c r="TYT1711" s="12"/>
      <c r="TYU1711" s="12"/>
      <c r="TYV1711" s="12"/>
      <c r="TYW1711" s="12"/>
      <c r="TYX1711" s="12"/>
      <c r="TYY1711" s="12"/>
      <c r="TYZ1711" s="12"/>
      <c r="TZA1711" s="12"/>
      <c r="TZB1711" s="12"/>
      <c r="TZC1711" s="12"/>
      <c r="TZD1711" s="12"/>
      <c r="TZE1711" s="12"/>
      <c r="TZF1711" s="12"/>
      <c r="TZG1711" s="12"/>
      <c r="TZH1711" s="12"/>
      <c r="TZI1711" s="12"/>
      <c r="TZJ1711" s="12"/>
      <c r="TZK1711" s="12"/>
      <c r="TZL1711" s="12"/>
      <c r="TZM1711" s="12"/>
      <c r="TZN1711" s="12"/>
      <c r="TZO1711" s="12"/>
      <c r="TZP1711" s="12"/>
      <c r="TZQ1711" s="12"/>
      <c r="TZR1711" s="12"/>
      <c r="TZS1711" s="12"/>
      <c r="TZT1711" s="12"/>
      <c r="TZU1711" s="12"/>
      <c r="TZV1711" s="12"/>
      <c r="TZW1711" s="12"/>
      <c r="TZX1711" s="12"/>
      <c r="TZY1711" s="12"/>
      <c r="TZZ1711" s="12"/>
      <c r="UAA1711" s="12"/>
      <c r="UAB1711" s="12"/>
      <c r="UAC1711" s="12"/>
      <c r="UAD1711" s="12"/>
      <c r="UAE1711" s="12"/>
      <c r="UAF1711" s="12"/>
      <c r="UAG1711" s="12"/>
      <c r="UAH1711" s="12"/>
      <c r="UAI1711" s="12"/>
      <c r="UAJ1711" s="12"/>
      <c r="UAK1711" s="12"/>
      <c r="UAL1711" s="12"/>
      <c r="UAM1711" s="12"/>
      <c r="UAN1711" s="12"/>
      <c r="UAO1711" s="12"/>
      <c r="UAP1711" s="12"/>
      <c r="UAQ1711" s="12"/>
      <c r="UAR1711" s="12"/>
      <c r="UAS1711" s="12"/>
      <c r="UAT1711" s="12"/>
      <c r="UAU1711" s="12"/>
      <c r="UAV1711" s="12"/>
      <c r="UAW1711" s="12"/>
      <c r="UAX1711" s="12"/>
      <c r="UAY1711" s="12"/>
      <c r="UAZ1711" s="12"/>
      <c r="UBA1711" s="12"/>
      <c r="UBB1711" s="12"/>
      <c r="UBC1711" s="12"/>
      <c r="UBD1711" s="12"/>
      <c r="UBE1711" s="12"/>
      <c r="UBF1711" s="12"/>
      <c r="UBG1711" s="12"/>
      <c r="UBH1711" s="12"/>
      <c r="UBI1711" s="12"/>
      <c r="UBJ1711" s="12"/>
      <c r="UBK1711" s="12"/>
      <c r="UBL1711" s="12"/>
      <c r="UBM1711" s="12"/>
      <c r="UBN1711" s="12"/>
      <c r="UBO1711" s="12"/>
      <c r="UBP1711" s="12"/>
      <c r="UBQ1711" s="12"/>
      <c r="UBR1711" s="12"/>
      <c r="UBS1711" s="12"/>
      <c r="UBT1711" s="12"/>
      <c r="UBU1711" s="12"/>
      <c r="UBV1711" s="12"/>
      <c r="UBW1711" s="12"/>
      <c r="UBX1711" s="12"/>
      <c r="UBY1711" s="12"/>
      <c r="UBZ1711" s="12"/>
      <c r="UCA1711" s="12"/>
      <c r="UCB1711" s="12"/>
      <c r="UCC1711" s="12"/>
      <c r="UCD1711" s="12"/>
      <c r="UCE1711" s="12"/>
      <c r="UCF1711" s="12"/>
      <c r="UCG1711" s="12"/>
      <c r="UCH1711" s="12"/>
      <c r="UCI1711" s="12"/>
      <c r="UCJ1711" s="12"/>
      <c r="UCK1711" s="12"/>
      <c r="UCL1711" s="12"/>
      <c r="UCM1711" s="12"/>
      <c r="UCN1711" s="12"/>
      <c r="UCO1711" s="12"/>
      <c r="UCP1711" s="12"/>
      <c r="UCQ1711" s="12"/>
      <c r="UCR1711" s="12"/>
      <c r="UCS1711" s="12"/>
      <c r="UCT1711" s="12"/>
      <c r="UCU1711" s="12"/>
      <c r="UCV1711" s="12"/>
      <c r="UCW1711" s="12"/>
      <c r="UCX1711" s="12"/>
      <c r="UCY1711" s="12"/>
      <c r="UCZ1711" s="12"/>
      <c r="UDA1711" s="12"/>
      <c r="UDB1711" s="12"/>
      <c r="UDC1711" s="12"/>
      <c r="UDD1711" s="12"/>
      <c r="UDE1711" s="12"/>
      <c r="UDF1711" s="12"/>
      <c r="UDG1711" s="12"/>
      <c r="UDH1711" s="12"/>
      <c r="UDI1711" s="12"/>
      <c r="UDJ1711" s="12"/>
      <c r="UDK1711" s="12"/>
      <c r="UDL1711" s="12"/>
      <c r="UDM1711" s="12"/>
      <c r="UDN1711" s="12"/>
      <c r="UDO1711" s="12"/>
      <c r="UDP1711" s="12"/>
      <c r="UDQ1711" s="12"/>
      <c r="UDR1711" s="12"/>
      <c r="UDS1711" s="12"/>
      <c r="UDT1711" s="12"/>
      <c r="UDU1711" s="12"/>
      <c r="UDV1711" s="12"/>
      <c r="UDW1711" s="12"/>
      <c r="UDX1711" s="12"/>
      <c r="UDY1711" s="12"/>
      <c r="UDZ1711" s="12"/>
      <c r="UEA1711" s="12"/>
      <c r="UEB1711" s="12"/>
      <c r="UEC1711" s="12"/>
      <c r="UED1711" s="12"/>
      <c r="UEE1711" s="12"/>
      <c r="UEF1711" s="12"/>
      <c r="UEG1711" s="12"/>
      <c r="UEH1711" s="12"/>
      <c r="UEI1711" s="12"/>
      <c r="UEJ1711" s="12"/>
      <c r="UEK1711" s="12"/>
      <c r="UEL1711" s="12"/>
      <c r="UEM1711" s="12"/>
      <c r="UEN1711" s="12"/>
      <c r="UEO1711" s="12"/>
      <c r="UEP1711" s="12"/>
      <c r="UEQ1711" s="12"/>
      <c r="UER1711" s="12"/>
      <c r="UES1711" s="12"/>
      <c r="UET1711" s="12"/>
      <c r="UEU1711" s="12"/>
      <c r="UEV1711" s="12"/>
      <c r="UEW1711" s="12"/>
      <c r="UEX1711" s="12"/>
      <c r="UEY1711" s="12"/>
      <c r="UEZ1711" s="12"/>
      <c r="UFA1711" s="12"/>
      <c r="UFB1711" s="12"/>
      <c r="UFC1711" s="12"/>
      <c r="UFD1711" s="12"/>
      <c r="UFE1711" s="12"/>
      <c r="UFF1711" s="12"/>
      <c r="UFG1711" s="12"/>
      <c r="UFH1711" s="12"/>
      <c r="UFI1711" s="12"/>
      <c r="UFJ1711" s="12"/>
      <c r="UFK1711" s="12"/>
      <c r="UFL1711" s="12"/>
      <c r="UFM1711" s="12"/>
      <c r="UFN1711" s="12"/>
      <c r="UFO1711" s="12"/>
      <c r="UFP1711" s="12"/>
      <c r="UFQ1711" s="12"/>
      <c r="UFR1711" s="12"/>
      <c r="UFS1711" s="12"/>
      <c r="UFT1711" s="12"/>
      <c r="UFU1711" s="12"/>
      <c r="UFV1711" s="12"/>
      <c r="UFW1711" s="12"/>
      <c r="UFX1711" s="12"/>
      <c r="UFY1711" s="12"/>
      <c r="UFZ1711" s="12"/>
      <c r="UGA1711" s="12"/>
      <c r="UGB1711" s="12"/>
      <c r="UGC1711" s="12"/>
      <c r="UGD1711" s="12"/>
      <c r="UGE1711" s="12"/>
      <c r="UGF1711" s="12"/>
      <c r="UGG1711" s="12"/>
      <c r="UGH1711" s="12"/>
      <c r="UGI1711" s="12"/>
      <c r="UGJ1711" s="12"/>
      <c r="UGK1711" s="12"/>
      <c r="UGL1711" s="12"/>
      <c r="UGM1711" s="12"/>
      <c r="UGN1711" s="12"/>
      <c r="UGO1711" s="12"/>
      <c r="UGP1711" s="12"/>
      <c r="UGQ1711" s="12"/>
      <c r="UGR1711" s="12"/>
      <c r="UGS1711" s="12"/>
      <c r="UGT1711" s="12"/>
      <c r="UGU1711" s="12"/>
      <c r="UGV1711" s="12"/>
      <c r="UGW1711" s="12"/>
      <c r="UGX1711" s="12"/>
      <c r="UGY1711" s="12"/>
      <c r="UGZ1711" s="12"/>
      <c r="UHA1711" s="12"/>
      <c r="UHB1711" s="12"/>
      <c r="UHC1711" s="12"/>
      <c r="UHD1711" s="12"/>
      <c r="UHE1711" s="12"/>
      <c r="UHF1711" s="12"/>
      <c r="UHG1711" s="12"/>
      <c r="UHH1711" s="12"/>
      <c r="UHI1711" s="12"/>
      <c r="UHJ1711" s="12"/>
      <c r="UHK1711" s="12"/>
      <c r="UHL1711" s="12"/>
      <c r="UHM1711" s="12"/>
      <c r="UHN1711" s="12"/>
      <c r="UHO1711" s="12"/>
      <c r="UHP1711" s="12"/>
      <c r="UHQ1711" s="12"/>
      <c r="UHR1711" s="12"/>
      <c r="UHS1711" s="12"/>
      <c r="UHT1711" s="12"/>
      <c r="UHU1711" s="12"/>
      <c r="UHV1711" s="12"/>
      <c r="UHW1711" s="12"/>
      <c r="UHX1711" s="12"/>
      <c r="UHY1711" s="12"/>
      <c r="UHZ1711" s="12"/>
      <c r="UIA1711" s="12"/>
      <c r="UIB1711" s="12"/>
      <c r="UIC1711" s="12"/>
      <c r="UID1711" s="12"/>
      <c r="UIE1711" s="12"/>
      <c r="UIF1711" s="12"/>
      <c r="UIG1711" s="12"/>
      <c r="UIH1711" s="12"/>
      <c r="UII1711" s="12"/>
      <c r="UIJ1711" s="12"/>
      <c r="UIK1711" s="12"/>
      <c r="UIL1711" s="12"/>
      <c r="UIM1711" s="12"/>
      <c r="UIN1711" s="12"/>
      <c r="UIO1711" s="12"/>
      <c r="UIP1711" s="12"/>
      <c r="UIQ1711" s="12"/>
      <c r="UIR1711" s="12"/>
      <c r="UIS1711" s="12"/>
      <c r="UIT1711" s="12"/>
      <c r="UIU1711" s="12"/>
      <c r="UIV1711" s="12"/>
      <c r="UIW1711" s="12"/>
      <c r="UIX1711" s="12"/>
      <c r="UIY1711" s="12"/>
      <c r="UIZ1711" s="12"/>
      <c r="UJA1711" s="12"/>
      <c r="UJB1711" s="12"/>
      <c r="UJC1711" s="12"/>
      <c r="UJD1711" s="12"/>
      <c r="UJE1711" s="12"/>
      <c r="UJF1711" s="12"/>
      <c r="UJG1711" s="12"/>
      <c r="UJH1711" s="12"/>
      <c r="UJI1711" s="12"/>
      <c r="UJJ1711" s="12"/>
      <c r="UJK1711" s="12"/>
      <c r="UJL1711" s="12"/>
      <c r="UJM1711" s="12"/>
      <c r="UJN1711" s="12"/>
      <c r="UJO1711" s="12"/>
      <c r="UJP1711" s="12"/>
      <c r="UJQ1711" s="12"/>
      <c r="UJR1711" s="12"/>
      <c r="UJS1711" s="12"/>
      <c r="UJT1711" s="12"/>
      <c r="UJU1711" s="12"/>
      <c r="UJV1711" s="12"/>
      <c r="UJW1711" s="12"/>
      <c r="UJX1711" s="12"/>
      <c r="UJY1711" s="12"/>
      <c r="UJZ1711" s="12"/>
      <c r="UKA1711" s="12"/>
      <c r="UKB1711" s="12"/>
      <c r="UKC1711" s="12"/>
      <c r="UKD1711" s="12"/>
      <c r="UKE1711" s="12"/>
      <c r="UKF1711" s="12"/>
      <c r="UKG1711" s="12"/>
      <c r="UKH1711" s="12"/>
      <c r="UKI1711" s="12"/>
      <c r="UKJ1711" s="12"/>
      <c r="UKK1711" s="12"/>
      <c r="UKL1711" s="12"/>
      <c r="UKM1711" s="12"/>
      <c r="UKN1711" s="12"/>
      <c r="UKO1711" s="12"/>
      <c r="UKP1711" s="12"/>
      <c r="UKQ1711" s="12"/>
      <c r="UKR1711" s="12"/>
      <c r="UKS1711" s="12"/>
      <c r="UKT1711" s="12"/>
      <c r="UKU1711" s="12"/>
      <c r="UKV1711" s="12"/>
      <c r="UKW1711" s="12"/>
      <c r="UKX1711" s="12"/>
      <c r="UKY1711" s="12"/>
      <c r="UKZ1711" s="12"/>
      <c r="ULA1711" s="12"/>
      <c r="ULB1711" s="12"/>
      <c r="ULC1711" s="12"/>
      <c r="ULD1711" s="12"/>
      <c r="ULE1711" s="12"/>
      <c r="ULF1711" s="12"/>
      <c r="ULG1711" s="12"/>
      <c r="ULH1711" s="12"/>
      <c r="ULI1711" s="12"/>
      <c r="ULJ1711" s="12"/>
      <c r="ULK1711" s="12"/>
      <c r="ULL1711" s="12"/>
      <c r="ULM1711" s="12"/>
      <c r="ULN1711" s="12"/>
      <c r="ULO1711" s="12"/>
      <c r="ULP1711" s="12"/>
      <c r="ULQ1711" s="12"/>
      <c r="ULR1711" s="12"/>
      <c r="ULS1711" s="12"/>
      <c r="ULT1711" s="12"/>
      <c r="ULU1711" s="12"/>
      <c r="ULV1711" s="12"/>
      <c r="ULW1711" s="12"/>
      <c r="ULX1711" s="12"/>
      <c r="ULY1711" s="12"/>
      <c r="ULZ1711" s="12"/>
      <c r="UMA1711" s="12"/>
      <c r="UMB1711" s="12"/>
      <c r="UMC1711" s="12"/>
      <c r="UMD1711" s="12"/>
      <c r="UME1711" s="12"/>
      <c r="UMF1711" s="12"/>
      <c r="UMG1711" s="12"/>
      <c r="UMH1711" s="12"/>
      <c r="UMI1711" s="12"/>
      <c r="UMJ1711" s="12"/>
      <c r="UMK1711" s="12"/>
      <c r="UML1711" s="12"/>
      <c r="UMM1711" s="12"/>
      <c r="UMN1711" s="12"/>
      <c r="UMO1711" s="12"/>
      <c r="UMP1711" s="12"/>
      <c r="UMQ1711" s="12"/>
      <c r="UMR1711" s="12"/>
      <c r="UMS1711" s="12"/>
      <c r="UMT1711" s="12"/>
      <c r="UMU1711" s="12"/>
      <c r="UMV1711" s="12"/>
      <c r="UMW1711" s="12"/>
      <c r="UMX1711" s="12"/>
      <c r="UMY1711" s="12"/>
      <c r="UMZ1711" s="12"/>
      <c r="UNA1711" s="12"/>
      <c r="UNB1711" s="12"/>
      <c r="UNC1711" s="12"/>
      <c r="UND1711" s="12"/>
      <c r="UNE1711" s="12"/>
      <c r="UNF1711" s="12"/>
      <c r="UNG1711" s="12"/>
      <c r="UNH1711" s="12"/>
      <c r="UNI1711" s="12"/>
      <c r="UNJ1711" s="12"/>
      <c r="UNK1711" s="12"/>
      <c r="UNL1711" s="12"/>
      <c r="UNM1711" s="12"/>
      <c r="UNN1711" s="12"/>
      <c r="UNO1711" s="12"/>
      <c r="UNP1711" s="12"/>
      <c r="UNQ1711" s="12"/>
      <c r="UNR1711" s="12"/>
      <c r="UNS1711" s="12"/>
      <c r="UNT1711" s="12"/>
      <c r="UNU1711" s="12"/>
      <c r="UNV1711" s="12"/>
      <c r="UNW1711" s="12"/>
      <c r="UNX1711" s="12"/>
      <c r="UNY1711" s="12"/>
      <c r="UNZ1711" s="12"/>
      <c r="UOA1711" s="12"/>
      <c r="UOB1711" s="12"/>
      <c r="UOC1711" s="12"/>
      <c r="UOD1711" s="12"/>
      <c r="UOE1711" s="12"/>
      <c r="UOF1711" s="12"/>
      <c r="UOG1711" s="12"/>
      <c r="UOH1711" s="12"/>
      <c r="UOI1711" s="12"/>
      <c r="UOJ1711" s="12"/>
      <c r="UOK1711" s="12"/>
      <c r="UOL1711" s="12"/>
      <c r="UOM1711" s="12"/>
      <c r="UON1711" s="12"/>
      <c r="UOO1711" s="12"/>
      <c r="UOP1711" s="12"/>
      <c r="UOQ1711" s="12"/>
      <c r="UOR1711" s="12"/>
      <c r="UOS1711" s="12"/>
      <c r="UOT1711" s="12"/>
      <c r="UOU1711" s="12"/>
      <c r="UOV1711" s="12"/>
      <c r="UOW1711" s="12"/>
      <c r="UOX1711" s="12"/>
      <c r="UOY1711" s="12"/>
      <c r="UOZ1711" s="12"/>
      <c r="UPA1711" s="12"/>
      <c r="UPB1711" s="12"/>
      <c r="UPC1711" s="12"/>
      <c r="UPD1711" s="12"/>
      <c r="UPE1711" s="12"/>
      <c r="UPF1711" s="12"/>
      <c r="UPG1711" s="12"/>
      <c r="UPH1711" s="12"/>
      <c r="UPI1711" s="12"/>
      <c r="UPJ1711" s="12"/>
      <c r="UPK1711" s="12"/>
      <c r="UPL1711" s="12"/>
      <c r="UPM1711" s="12"/>
      <c r="UPN1711" s="12"/>
      <c r="UPO1711" s="12"/>
      <c r="UPP1711" s="12"/>
      <c r="UPQ1711" s="12"/>
      <c r="UPR1711" s="12"/>
      <c r="UPS1711" s="12"/>
      <c r="UPT1711" s="12"/>
      <c r="UPU1711" s="12"/>
      <c r="UPV1711" s="12"/>
      <c r="UPW1711" s="12"/>
      <c r="UPX1711" s="12"/>
      <c r="UPY1711" s="12"/>
      <c r="UPZ1711" s="12"/>
      <c r="UQA1711" s="12"/>
      <c r="UQB1711" s="12"/>
      <c r="UQC1711" s="12"/>
      <c r="UQD1711" s="12"/>
      <c r="UQE1711" s="12"/>
      <c r="UQF1711" s="12"/>
      <c r="UQG1711" s="12"/>
      <c r="UQH1711" s="12"/>
      <c r="UQI1711" s="12"/>
      <c r="UQJ1711" s="12"/>
      <c r="UQK1711" s="12"/>
      <c r="UQL1711" s="12"/>
      <c r="UQM1711" s="12"/>
      <c r="UQN1711" s="12"/>
      <c r="UQO1711" s="12"/>
      <c r="UQP1711" s="12"/>
      <c r="UQQ1711" s="12"/>
      <c r="UQR1711" s="12"/>
      <c r="UQS1711" s="12"/>
      <c r="UQT1711" s="12"/>
      <c r="UQU1711" s="12"/>
      <c r="UQV1711" s="12"/>
      <c r="UQW1711" s="12"/>
      <c r="UQX1711" s="12"/>
      <c r="UQY1711" s="12"/>
      <c r="UQZ1711" s="12"/>
      <c r="URA1711" s="12"/>
      <c r="URB1711" s="12"/>
      <c r="URC1711" s="12"/>
      <c r="URD1711" s="12"/>
      <c r="URE1711" s="12"/>
      <c r="URF1711" s="12"/>
      <c r="URG1711" s="12"/>
      <c r="URH1711" s="12"/>
      <c r="URI1711" s="12"/>
      <c r="URJ1711" s="12"/>
      <c r="URK1711" s="12"/>
      <c r="URL1711" s="12"/>
      <c r="URM1711" s="12"/>
      <c r="URN1711" s="12"/>
      <c r="URO1711" s="12"/>
      <c r="URP1711" s="12"/>
      <c r="URQ1711" s="12"/>
      <c r="URR1711" s="12"/>
      <c r="URS1711" s="12"/>
      <c r="URT1711" s="12"/>
      <c r="URU1711" s="12"/>
      <c r="URV1711" s="12"/>
      <c r="URW1711" s="12"/>
      <c r="URX1711" s="12"/>
      <c r="URY1711" s="12"/>
      <c r="URZ1711" s="12"/>
      <c r="USA1711" s="12"/>
      <c r="USB1711" s="12"/>
      <c r="USC1711" s="12"/>
      <c r="USD1711" s="12"/>
      <c r="USE1711" s="12"/>
      <c r="USF1711" s="12"/>
      <c r="USG1711" s="12"/>
      <c r="USH1711" s="12"/>
      <c r="USI1711" s="12"/>
      <c r="USJ1711" s="12"/>
      <c r="USK1711" s="12"/>
      <c r="USL1711" s="12"/>
      <c r="USM1711" s="12"/>
      <c r="USN1711" s="12"/>
      <c r="USO1711" s="12"/>
      <c r="USP1711" s="12"/>
      <c r="USQ1711" s="12"/>
      <c r="USR1711" s="12"/>
      <c r="USS1711" s="12"/>
      <c r="UST1711" s="12"/>
      <c r="USU1711" s="12"/>
      <c r="USV1711" s="12"/>
      <c r="USW1711" s="12"/>
      <c r="USX1711" s="12"/>
      <c r="USY1711" s="12"/>
      <c r="USZ1711" s="12"/>
      <c r="UTA1711" s="12"/>
      <c r="UTB1711" s="12"/>
      <c r="UTC1711" s="12"/>
      <c r="UTD1711" s="12"/>
      <c r="UTE1711" s="12"/>
      <c r="UTF1711" s="12"/>
      <c r="UTG1711" s="12"/>
      <c r="UTH1711" s="12"/>
      <c r="UTI1711" s="12"/>
      <c r="UTJ1711" s="12"/>
      <c r="UTK1711" s="12"/>
      <c r="UTL1711" s="12"/>
      <c r="UTM1711" s="12"/>
      <c r="UTN1711" s="12"/>
      <c r="UTO1711" s="12"/>
      <c r="UTP1711" s="12"/>
      <c r="UTQ1711" s="12"/>
      <c r="UTR1711" s="12"/>
      <c r="UTS1711" s="12"/>
      <c r="UTT1711" s="12"/>
      <c r="UTU1711" s="12"/>
      <c r="UTV1711" s="12"/>
      <c r="UTW1711" s="12"/>
      <c r="UTX1711" s="12"/>
      <c r="UTY1711" s="12"/>
      <c r="UTZ1711" s="12"/>
      <c r="UUA1711" s="12"/>
      <c r="UUB1711" s="12"/>
      <c r="UUC1711" s="12"/>
      <c r="UUD1711" s="12"/>
      <c r="UUE1711" s="12"/>
      <c r="UUF1711" s="12"/>
      <c r="UUG1711" s="12"/>
      <c r="UUH1711" s="12"/>
      <c r="UUI1711" s="12"/>
      <c r="UUJ1711" s="12"/>
      <c r="UUK1711" s="12"/>
      <c r="UUL1711" s="12"/>
      <c r="UUM1711" s="12"/>
      <c r="UUN1711" s="12"/>
      <c r="UUO1711" s="12"/>
      <c r="UUP1711" s="12"/>
      <c r="UUQ1711" s="12"/>
      <c r="UUR1711" s="12"/>
      <c r="UUS1711" s="12"/>
      <c r="UUT1711" s="12"/>
      <c r="UUU1711" s="12"/>
      <c r="UUV1711" s="12"/>
      <c r="UUW1711" s="12"/>
      <c r="UUX1711" s="12"/>
      <c r="UUY1711" s="12"/>
      <c r="UUZ1711" s="12"/>
      <c r="UVA1711" s="12"/>
      <c r="UVB1711" s="12"/>
      <c r="UVC1711" s="12"/>
      <c r="UVD1711" s="12"/>
      <c r="UVE1711" s="12"/>
      <c r="UVF1711" s="12"/>
      <c r="UVG1711" s="12"/>
      <c r="UVH1711" s="12"/>
      <c r="UVI1711" s="12"/>
      <c r="UVJ1711" s="12"/>
      <c r="UVK1711" s="12"/>
      <c r="UVL1711" s="12"/>
      <c r="UVM1711" s="12"/>
      <c r="UVN1711" s="12"/>
      <c r="UVO1711" s="12"/>
      <c r="UVP1711" s="12"/>
      <c r="UVQ1711" s="12"/>
      <c r="UVR1711" s="12"/>
      <c r="UVS1711" s="12"/>
      <c r="UVT1711" s="12"/>
      <c r="UVU1711" s="12"/>
      <c r="UVV1711" s="12"/>
      <c r="UVW1711" s="12"/>
      <c r="UVX1711" s="12"/>
      <c r="UVY1711" s="12"/>
      <c r="UVZ1711" s="12"/>
      <c r="UWA1711" s="12"/>
      <c r="UWB1711" s="12"/>
      <c r="UWC1711" s="12"/>
      <c r="UWD1711" s="12"/>
      <c r="UWE1711" s="12"/>
      <c r="UWF1711" s="12"/>
      <c r="UWG1711" s="12"/>
      <c r="UWH1711" s="12"/>
      <c r="UWI1711" s="12"/>
      <c r="UWJ1711" s="12"/>
      <c r="UWK1711" s="12"/>
      <c r="UWL1711" s="12"/>
      <c r="UWM1711" s="12"/>
      <c r="UWN1711" s="12"/>
      <c r="UWO1711" s="12"/>
      <c r="UWP1711" s="12"/>
      <c r="UWQ1711" s="12"/>
      <c r="UWR1711" s="12"/>
      <c r="UWS1711" s="12"/>
      <c r="UWT1711" s="12"/>
      <c r="UWU1711" s="12"/>
      <c r="UWV1711" s="12"/>
      <c r="UWW1711" s="12"/>
      <c r="UWX1711" s="12"/>
      <c r="UWY1711" s="12"/>
      <c r="UWZ1711" s="12"/>
      <c r="UXA1711" s="12"/>
      <c r="UXB1711" s="12"/>
      <c r="UXC1711" s="12"/>
      <c r="UXD1711" s="12"/>
      <c r="UXE1711" s="12"/>
      <c r="UXF1711" s="12"/>
      <c r="UXG1711" s="12"/>
      <c r="UXH1711" s="12"/>
      <c r="UXI1711" s="12"/>
      <c r="UXJ1711" s="12"/>
      <c r="UXK1711" s="12"/>
      <c r="UXL1711" s="12"/>
      <c r="UXM1711" s="12"/>
      <c r="UXN1711" s="12"/>
      <c r="UXO1711" s="12"/>
      <c r="UXP1711" s="12"/>
      <c r="UXQ1711" s="12"/>
      <c r="UXR1711" s="12"/>
      <c r="UXS1711" s="12"/>
      <c r="UXT1711" s="12"/>
      <c r="UXU1711" s="12"/>
      <c r="UXV1711" s="12"/>
      <c r="UXW1711" s="12"/>
      <c r="UXX1711" s="12"/>
      <c r="UXY1711" s="12"/>
      <c r="UXZ1711" s="12"/>
      <c r="UYA1711" s="12"/>
      <c r="UYB1711" s="12"/>
      <c r="UYC1711" s="12"/>
      <c r="UYD1711" s="12"/>
      <c r="UYE1711" s="12"/>
      <c r="UYF1711" s="12"/>
      <c r="UYG1711" s="12"/>
      <c r="UYH1711" s="12"/>
      <c r="UYI1711" s="12"/>
      <c r="UYJ1711" s="12"/>
      <c r="UYK1711" s="12"/>
      <c r="UYL1711" s="12"/>
      <c r="UYM1711" s="12"/>
      <c r="UYN1711" s="12"/>
      <c r="UYO1711" s="12"/>
      <c r="UYP1711" s="12"/>
      <c r="UYQ1711" s="12"/>
      <c r="UYR1711" s="12"/>
      <c r="UYS1711" s="12"/>
      <c r="UYT1711" s="12"/>
      <c r="UYU1711" s="12"/>
      <c r="UYV1711" s="12"/>
      <c r="UYW1711" s="12"/>
      <c r="UYX1711" s="12"/>
      <c r="UYY1711" s="12"/>
      <c r="UYZ1711" s="12"/>
      <c r="UZA1711" s="12"/>
      <c r="UZB1711" s="12"/>
      <c r="UZC1711" s="12"/>
      <c r="UZD1711" s="12"/>
      <c r="UZE1711" s="12"/>
      <c r="UZF1711" s="12"/>
      <c r="UZG1711" s="12"/>
      <c r="UZH1711" s="12"/>
      <c r="UZI1711" s="12"/>
      <c r="UZJ1711" s="12"/>
      <c r="UZK1711" s="12"/>
      <c r="UZL1711" s="12"/>
      <c r="UZM1711" s="12"/>
      <c r="UZN1711" s="12"/>
      <c r="UZO1711" s="12"/>
      <c r="UZP1711" s="12"/>
      <c r="UZQ1711" s="12"/>
      <c r="UZR1711" s="12"/>
      <c r="UZS1711" s="12"/>
      <c r="UZT1711" s="12"/>
      <c r="UZU1711" s="12"/>
      <c r="UZV1711" s="12"/>
      <c r="UZW1711" s="12"/>
      <c r="UZX1711" s="12"/>
      <c r="UZY1711" s="12"/>
      <c r="UZZ1711" s="12"/>
      <c r="VAA1711" s="12"/>
      <c r="VAB1711" s="12"/>
      <c r="VAC1711" s="12"/>
      <c r="VAD1711" s="12"/>
      <c r="VAE1711" s="12"/>
      <c r="VAF1711" s="12"/>
      <c r="VAG1711" s="12"/>
      <c r="VAH1711" s="12"/>
      <c r="VAI1711" s="12"/>
      <c r="VAJ1711" s="12"/>
      <c r="VAK1711" s="12"/>
      <c r="VAL1711" s="12"/>
      <c r="VAM1711" s="12"/>
      <c r="VAN1711" s="12"/>
      <c r="VAO1711" s="12"/>
      <c r="VAP1711" s="12"/>
      <c r="VAQ1711" s="12"/>
      <c r="VAR1711" s="12"/>
      <c r="VAS1711" s="12"/>
      <c r="VAT1711" s="12"/>
      <c r="VAU1711" s="12"/>
      <c r="VAV1711" s="12"/>
      <c r="VAW1711" s="12"/>
      <c r="VAX1711" s="12"/>
      <c r="VAY1711" s="12"/>
      <c r="VAZ1711" s="12"/>
      <c r="VBA1711" s="12"/>
      <c r="VBB1711" s="12"/>
      <c r="VBC1711" s="12"/>
      <c r="VBD1711" s="12"/>
      <c r="VBE1711" s="12"/>
      <c r="VBF1711" s="12"/>
      <c r="VBG1711" s="12"/>
      <c r="VBH1711" s="12"/>
      <c r="VBI1711" s="12"/>
      <c r="VBJ1711" s="12"/>
      <c r="VBK1711" s="12"/>
      <c r="VBL1711" s="12"/>
      <c r="VBM1711" s="12"/>
      <c r="VBN1711" s="12"/>
      <c r="VBO1711" s="12"/>
      <c r="VBP1711" s="12"/>
      <c r="VBQ1711" s="12"/>
      <c r="VBR1711" s="12"/>
      <c r="VBS1711" s="12"/>
      <c r="VBT1711" s="12"/>
      <c r="VBU1711" s="12"/>
      <c r="VBV1711" s="12"/>
      <c r="VBW1711" s="12"/>
      <c r="VBX1711" s="12"/>
      <c r="VBY1711" s="12"/>
      <c r="VBZ1711" s="12"/>
      <c r="VCA1711" s="12"/>
      <c r="VCB1711" s="12"/>
      <c r="VCC1711" s="12"/>
      <c r="VCD1711" s="12"/>
      <c r="VCE1711" s="12"/>
      <c r="VCF1711" s="12"/>
      <c r="VCG1711" s="12"/>
      <c r="VCH1711" s="12"/>
      <c r="VCI1711" s="12"/>
      <c r="VCJ1711" s="12"/>
      <c r="VCK1711" s="12"/>
      <c r="VCL1711" s="12"/>
      <c r="VCM1711" s="12"/>
      <c r="VCN1711" s="12"/>
      <c r="VCO1711" s="12"/>
      <c r="VCP1711" s="12"/>
      <c r="VCQ1711" s="12"/>
      <c r="VCR1711" s="12"/>
      <c r="VCS1711" s="12"/>
      <c r="VCT1711" s="12"/>
      <c r="VCU1711" s="12"/>
      <c r="VCV1711" s="12"/>
      <c r="VCW1711" s="12"/>
      <c r="VCX1711" s="12"/>
      <c r="VCY1711" s="12"/>
      <c r="VCZ1711" s="12"/>
      <c r="VDA1711" s="12"/>
      <c r="VDB1711" s="12"/>
      <c r="VDC1711" s="12"/>
      <c r="VDD1711" s="12"/>
      <c r="VDE1711" s="12"/>
      <c r="VDF1711" s="12"/>
      <c r="VDG1711" s="12"/>
      <c r="VDH1711" s="12"/>
      <c r="VDI1711" s="12"/>
      <c r="VDJ1711" s="12"/>
      <c r="VDK1711" s="12"/>
      <c r="VDL1711" s="12"/>
      <c r="VDM1711" s="12"/>
      <c r="VDN1711" s="12"/>
      <c r="VDO1711" s="12"/>
      <c r="VDP1711" s="12"/>
      <c r="VDQ1711" s="12"/>
      <c r="VDR1711" s="12"/>
      <c r="VDS1711" s="12"/>
      <c r="VDT1711" s="12"/>
      <c r="VDU1711" s="12"/>
      <c r="VDV1711" s="12"/>
      <c r="VDW1711" s="12"/>
      <c r="VDX1711" s="12"/>
      <c r="VDY1711" s="12"/>
      <c r="VDZ1711" s="12"/>
      <c r="VEA1711" s="12"/>
      <c r="VEB1711" s="12"/>
      <c r="VEC1711" s="12"/>
      <c r="VED1711" s="12"/>
      <c r="VEE1711" s="12"/>
      <c r="VEF1711" s="12"/>
      <c r="VEG1711" s="12"/>
      <c r="VEH1711" s="12"/>
      <c r="VEI1711" s="12"/>
      <c r="VEJ1711" s="12"/>
      <c r="VEK1711" s="12"/>
      <c r="VEL1711" s="12"/>
      <c r="VEM1711" s="12"/>
      <c r="VEN1711" s="12"/>
      <c r="VEO1711" s="12"/>
      <c r="VEP1711" s="12"/>
      <c r="VEQ1711" s="12"/>
      <c r="VER1711" s="12"/>
      <c r="VES1711" s="12"/>
      <c r="VET1711" s="12"/>
      <c r="VEU1711" s="12"/>
      <c r="VEV1711" s="12"/>
      <c r="VEW1711" s="12"/>
      <c r="VEX1711" s="12"/>
      <c r="VEY1711" s="12"/>
      <c r="VEZ1711" s="12"/>
      <c r="VFA1711" s="12"/>
      <c r="VFB1711" s="12"/>
      <c r="VFC1711" s="12"/>
      <c r="VFD1711" s="12"/>
      <c r="VFE1711" s="12"/>
      <c r="VFF1711" s="12"/>
      <c r="VFG1711" s="12"/>
      <c r="VFH1711" s="12"/>
      <c r="VFI1711" s="12"/>
      <c r="VFJ1711" s="12"/>
      <c r="VFK1711" s="12"/>
      <c r="VFL1711" s="12"/>
      <c r="VFM1711" s="12"/>
      <c r="VFN1711" s="12"/>
      <c r="VFO1711" s="12"/>
      <c r="VFP1711" s="12"/>
      <c r="VFQ1711" s="12"/>
      <c r="VFR1711" s="12"/>
      <c r="VFS1711" s="12"/>
      <c r="VFT1711" s="12"/>
      <c r="VFU1711" s="12"/>
      <c r="VFV1711" s="12"/>
      <c r="VFW1711" s="12"/>
      <c r="VFX1711" s="12"/>
      <c r="VFY1711" s="12"/>
      <c r="VFZ1711" s="12"/>
      <c r="VGA1711" s="12"/>
      <c r="VGB1711" s="12"/>
      <c r="VGC1711" s="12"/>
      <c r="VGD1711" s="12"/>
      <c r="VGE1711" s="12"/>
      <c r="VGF1711" s="12"/>
      <c r="VGG1711" s="12"/>
      <c r="VGH1711" s="12"/>
      <c r="VGI1711" s="12"/>
      <c r="VGJ1711" s="12"/>
      <c r="VGK1711" s="12"/>
      <c r="VGL1711" s="12"/>
      <c r="VGM1711" s="12"/>
      <c r="VGN1711" s="12"/>
      <c r="VGO1711" s="12"/>
      <c r="VGP1711" s="12"/>
      <c r="VGQ1711" s="12"/>
      <c r="VGR1711" s="12"/>
      <c r="VGS1711" s="12"/>
      <c r="VGT1711" s="12"/>
      <c r="VGU1711" s="12"/>
      <c r="VGV1711" s="12"/>
      <c r="VGW1711" s="12"/>
      <c r="VGX1711" s="12"/>
      <c r="VGY1711" s="12"/>
      <c r="VGZ1711" s="12"/>
      <c r="VHA1711" s="12"/>
      <c r="VHB1711" s="12"/>
      <c r="VHC1711" s="12"/>
      <c r="VHD1711" s="12"/>
      <c r="VHE1711" s="12"/>
      <c r="VHF1711" s="12"/>
      <c r="VHG1711" s="12"/>
      <c r="VHH1711" s="12"/>
      <c r="VHI1711" s="12"/>
      <c r="VHJ1711" s="12"/>
      <c r="VHK1711" s="12"/>
      <c r="VHL1711" s="12"/>
      <c r="VHM1711" s="12"/>
      <c r="VHN1711" s="12"/>
      <c r="VHO1711" s="12"/>
      <c r="VHP1711" s="12"/>
      <c r="VHQ1711" s="12"/>
      <c r="VHR1711" s="12"/>
      <c r="VHS1711" s="12"/>
      <c r="VHT1711" s="12"/>
      <c r="VHU1711" s="12"/>
      <c r="VHV1711" s="12"/>
      <c r="VHW1711" s="12"/>
      <c r="VHX1711" s="12"/>
      <c r="VHY1711" s="12"/>
      <c r="VHZ1711" s="12"/>
      <c r="VIA1711" s="12"/>
      <c r="VIB1711" s="12"/>
      <c r="VIC1711" s="12"/>
      <c r="VID1711" s="12"/>
      <c r="VIE1711" s="12"/>
      <c r="VIF1711" s="12"/>
      <c r="VIG1711" s="12"/>
      <c r="VIH1711" s="12"/>
      <c r="VII1711" s="12"/>
      <c r="VIJ1711" s="12"/>
      <c r="VIK1711" s="12"/>
      <c r="VIL1711" s="12"/>
      <c r="VIM1711" s="12"/>
      <c r="VIN1711" s="12"/>
      <c r="VIO1711" s="12"/>
      <c r="VIP1711" s="12"/>
      <c r="VIQ1711" s="12"/>
      <c r="VIR1711" s="12"/>
      <c r="VIS1711" s="12"/>
      <c r="VIT1711" s="12"/>
      <c r="VIU1711" s="12"/>
      <c r="VIV1711" s="12"/>
      <c r="VIW1711" s="12"/>
      <c r="VIX1711" s="12"/>
      <c r="VIY1711" s="12"/>
      <c r="VIZ1711" s="12"/>
      <c r="VJA1711" s="12"/>
      <c r="VJB1711" s="12"/>
      <c r="VJC1711" s="12"/>
      <c r="VJD1711" s="12"/>
      <c r="VJE1711" s="12"/>
      <c r="VJF1711" s="12"/>
      <c r="VJG1711" s="12"/>
      <c r="VJH1711" s="12"/>
      <c r="VJI1711" s="12"/>
      <c r="VJJ1711" s="12"/>
      <c r="VJK1711" s="12"/>
      <c r="VJL1711" s="12"/>
      <c r="VJM1711" s="12"/>
      <c r="VJN1711" s="12"/>
      <c r="VJO1711" s="12"/>
      <c r="VJP1711" s="12"/>
      <c r="VJQ1711" s="12"/>
      <c r="VJR1711" s="12"/>
      <c r="VJS1711" s="12"/>
      <c r="VJT1711" s="12"/>
      <c r="VJU1711" s="12"/>
      <c r="VJV1711" s="12"/>
      <c r="VJW1711" s="12"/>
      <c r="VJX1711" s="12"/>
      <c r="VJY1711" s="12"/>
      <c r="VJZ1711" s="12"/>
      <c r="VKA1711" s="12"/>
      <c r="VKB1711" s="12"/>
      <c r="VKC1711" s="12"/>
      <c r="VKD1711" s="12"/>
      <c r="VKE1711" s="12"/>
      <c r="VKF1711" s="12"/>
      <c r="VKG1711" s="12"/>
      <c r="VKH1711" s="12"/>
      <c r="VKI1711" s="12"/>
      <c r="VKJ1711" s="12"/>
      <c r="VKK1711" s="12"/>
      <c r="VKL1711" s="12"/>
      <c r="VKM1711" s="12"/>
      <c r="VKN1711" s="12"/>
      <c r="VKO1711" s="12"/>
      <c r="VKP1711" s="12"/>
      <c r="VKQ1711" s="12"/>
      <c r="VKR1711" s="12"/>
      <c r="VKS1711" s="12"/>
      <c r="VKT1711" s="12"/>
      <c r="VKU1711" s="12"/>
      <c r="VKV1711" s="12"/>
      <c r="VKW1711" s="12"/>
      <c r="VKX1711" s="12"/>
      <c r="VKY1711" s="12"/>
      <c r="VKZ1711" s="12"/>
      <c r="VLA1711" s="12"/>
      <c r="VLB1711" s="12"/>
      <c r="VLC1711" s="12"/>
      <c r="VLD1711" s="12"/>
      <c r="VLE1711" s="12"/>
      <c r="VLF1711" s="12"/>
      <c r="VLG1711" s="12"/>
      <c r="VLH1711" s="12"/>
      <c r="VLI1711" s="12"/>
      <c r="VLJ1711" s="12"/>
      <c r="VLK1711" s="12"/>
      <c r="VLL1711" s="12"/>
      <c r="VLM1711" s="12"/>
      <c r="VLN1711" s="12"/>
      <c r="VLO1711" s="12"/>
      <c r="VLP1711" s="12"/>
      <c r="VLQ1711" s="12"/>
      <c r="VLR1711" s="12"/>
      <c r="VLS1711" s="12"/>
      <c r="VLT1711" s="12"/>
      <c r="VLU1711" s="12"/>
      <c r="VLV1711" s="12"/>
      <c r="VLW1711" s="12"/>
      <c r="VLX1711" s="12"/>
      <c r="VLY1711" s="12"/>
      <c r="VLZ1711" s="12"/>
      <c r="VMA1711" s="12"/>
      <c r="VMB1711" s="12"/>
      <c r="VMC1711" s="12"/>
      <c r="VMD1711" s="12"/>
      <c r="VME1711" s="12"/>
      <c r="VMF1711" s="12"/>
      <c r="VMG1711" s="12"/>
      <c r="VMH1711" s="12"/>
      <c r="VMI1711" s="12"/>
      <c r="VMJ1711" s="12"/>
      <c r="VMK1711" s="12"/>
      <c r="VML1711" s="12"/>
      <c r="VMM1711" s="12"/>
      <c r="VMN1711" s="12"/>
      <c r="VMO1711" s="12"/>
      <c r="VMP1711" s="12"/>
      <c r="VMQ1711" s="12"/>
      <c r="VMR1711" s="12"/>
      <c r="VMS1711" s="12"/>
      <c r="VMT1711" s="12"/>
      <c r="VMU1711" s="12"/>
      <c r="VMV1711" s="12"/>
      <c r="VMW1711" s="12"/>
      <c r="VMX1711" s="12"/>
      <c r="VMY1711" s="12"/>
      <c r="VMZ1711" s="12"/>
      <c r="VNA1711" s="12"/>
      <c r="VNB1711" s="12"/>
      <c r="VNC1711" s="12"/>
      <c r="VND1711" s="12"/>
      <c r="VNE1711" s="12"/>
      <c r="VNF1711" s="12"/>
      <c r="VNG1711" s="12"/>
      <c r="VNH1711" s="12"/>
      <c r="VNI1711" s="12"/>
      <c r="VNJ1711" s="12"/>
      <c r="VNK1711" s="12"/>
      <c r="VNL1711" s="12"/>
      <c r="VNM1711" s="12"/>
      <c r="VNN1711" s="12"/>
      <c r="VNO1711" s="12"/>
      <c r="VNP1711" s="12"/>
      <c r="VNQ1711" s="12"/>
      <c r="VNR1711" s="12"/>
      <c r="VNS1711" s="12"/>
      <c r="VNT1711" s="12"/>
      <c r="VNU1711" s="12"/>
      <c r="VNV1711" s="12"/>
      <c r="VNW1711" s="12"/>
      <c r="VNX1711" s="12"/>
      <c r="VNY1711" s="12"/>
      <c r="VNZ1711" s="12"/>
      <c r="VOA1711" s="12"/>
      <c r="VOB1711" s="12"/>
      <c r="VOC1711" s="12"/>
      <c r="VOD1711" s="12"/>
      <c r="VOE1711" s="12"/>
      <c r="VOF1711" s="12"/>
      <c r="VOG1711" s="12"/>
      <c r="VOH1711" s="12"/>
      <c r="VOI1711" s="12"/>
      <c r="VOJ1711" s="12"/>
      <c r="VOK1711" s="12"/>
      <c r="VOL1711" s="12"/>
      <c r="VOM1711" s="12"/>
      <c r="VON1711" s="12"/>
      <c r="VOO1711" s="12"/>
      <c r="VOP1711" s="12"/>
      <c r="VOQ1711" s="12"/>
      <c r="VOR1711" s="12"/>
      <c r="VOS1711" s="12"/>
      <c r="VOT1711" s="12"/>
      <c r="VOU1711" s="12"/>
      <c r="VOV1711" s="12"/>
      <c r="VOW1711" s="12"/>
      <c r="VOX1711" s="12"/>
      <c r="VOY1711" s="12"/>
      <c r="VOZ1711" s="12"/>
      <c r="VPA1711" s="12"/>
      <c r="VPB1711" s="12"/>
      <c r="VPC1711" s="12"/>
      <c r="VPD1711" s="12"/>
      <c r="VPE1711" s="12"/>
      <c r="VPF1711" s="12"/>
      <c r="VPG1711" s="12"/>
      <c r="VPH1711" s="12"/>
      <c r="VPI1711" s="12"/>
      <c r="VPJ1711" s="12"/>
      <c r="VPK1711" s="12"/>
      <c r="VPL1711" s="12"/>
      <c r="VPM1711" s="12"/>
      <c r="VPN1711" s="12"/>
      <c r="VPO1711" s="12"/>
      <c r="VPP1711" s="12"/>
      <c r="VPQ1711" s="12"/>
      <c r="VPR1711" s="12"/>
      <c r="VPS1711" s="12"/>
      <c r="VPT1711" s="12"/>
      <c r="VPU1711" s="12"/>
      <c r="VPV1711" s="12"/>
      <c r="VPW1711" s="12"/>
      <c r="VPX1711" s="12"/>
      <c r="VPY1711" s="12"/>
      <c r="VPZ1711" s="12"/>
      <c r="VQA1711" s="12"/>
      <c r="VQB1711" s="12"/>
      <c r="VQC1711" s="12"/>
      <c r="VQD1711" s="12"/>
      <c r="VQE1711" s="12"/>
      <c r="VQF1711" s="12"/>
      <c r="VQG1711" s="12"/>
      <c r="VQH1711" s="12"/>
      <c r="VQI1711" s="12"/>
      <c r="VQJ1711" s="12"/>
      <c r="VQK1711" s="12"/>
      <c r="VQL1711" s="12"/>
      <c r="VQM1711" s="12"/>
      <c r="VQN1711" s="12"/>
      <c r="VQO1711" s="12"/>
      <c r="VQP1711" s="12"/>
      <c r="VQQ1711" s="12"/>
      <c r="VQR1711" s="12"/>
      <c r="VQS1711" s="12"/>
      <c r="VQT1711" s="12"/>
      <c r="VQU1711" s="12"/>
      <c r="VQV1711" s="12"/>
      <c r="VQW1711" s="12"/>
      <c r="VQX1711" s="12"/>
      <c r="VQY1711" s="12"/>
      <c r="VQZ1711" s="12"/>
      <c r="VRA1711" s="12"/>
      <c r="VRB1711" s="12"/>
      <c r="VRC1711" s="12"/>
      <c r="VRD1711" s="12"/>
      <c r="VRE1711" s="12"/>
      <c r="VRF1711" s="12"/>
      <c r="VRG1711" s="12"/>
      <c r="VRH1711" s="12"/>
      <c r="VRI1711" s="12"/>
      <c r="VRJ1711" s="12"/>
      <c r="VRK1711" s="12"/>
      <c r="VRL1711" s="12"/>
      <c r="VRM1711" s="12"/>
      <c r="VRN1711" s="12"/>
      <c r="VRO1711" s="12"/>
      <c r="VRP1711" s="12"/>
      <c r="VRQ1711" s="12"/>
      <c r="VRR1711" s="12"/>
      <c r="VRS1711" s="12"/>
      <c r="VRT1711" s="12"/>
      <c r="VRU1711" s="12"/>
      <c r="VRV1711" s="12"/>
      <c r="VRW1711" s="12"/>
      <c r="VRX1711" s="12"/>
      <c r="VRY1711" s="12"/>
      <c r="VRZ1711" s="12"/>
      <c r="VSA1711" s="12"/>
      <c r="VSB1711" s="12"/>
      <c r="VSC1711" s="12"/>
      <c r="VSD1711" s="12"/>
      <c r="VSE1711" s="12"/>
      <c r="VSF1711" s="12"/>
      <c r="VSG1711" s="12"/>
      <c r="VSH1711" s="12"/>
      <c r="VSI1711" s="12"/>
      <c r="VSJ1711" s="12"/>
      <c r="VSK1711" s="12"/>
      <c r="VSL1711" s="12"/>
      <c r="VSM1711" s="12"/>
      <c r="VSN1711" s="12"/>
      <c r="VSO1711" s="12"/>
      <c r="VSP1711" s="12"/>
      <c r="VSQ1711" s="12"/>
      <c r="VSR1711" s="12"/>
      <c r="VSS1711" s="12"/>
      <c r="VST1711" s="12"/>
      <c r="VSU1711" s="12"/>
      <c r="VSV1711" s="12"/>
      <c r="VSW1711" s="12"/>
      <c r="VSX1711" s="12"/>
      <c r="VSY1711" s="12"/>
      <c r="VSZ1711" s="12"/>
      <c r="VTA1711" s="12"/>
      <c r="VTB1711" s="12"/>
      <c r="VTC1711" s="12"/>
      <c r="VTD1711" s="12"/>
      <c r="VTE1711" s="12"/>
      <c r="VTF1711" s="12"/>
      <c r="VTG1711" s="12"/>
      <c r="VTH1711" s="12"/>
      <c r="VTI1711" s="12"/>
      <c r="VTJ1711" s="12"/>
      <c r="VTK1711" s="12"/>
      <c r="VTL1711" s="12"/>
      <c r="VTM1711" s="12"/>
      <c r="VTN1711" s="12"/>
      <c r="VTO1711" s="12"/>
      <c r="VTP1711" s="12"/>
      <c r="VTQ1711" s="12"/>
      <c r="VTR1711" s="12"/>
      <c r="VTS1711" s="12"/>
      <c r="VTT1711" s="12"/>
      <c r="VTU1711" s="12"/>
      <c r="VTV1711" s="12"/>
      <c r="VTW1711" s="12"/>
      <c r="VTX1711" s="12"/>
      <c r="VTY1711" s="12"/>
      <c r="VTZ1711" s="12"/>
      <c r="VUA1711" s="12"/>
      <c r="VUB1711" s="12"/>
      <c r="VUC1711" s="12"/>
      <c r="VUD1711" s="12"/>
      <c r="VUE1711" s="12"/>
      <c r="VUF1711" s="12"/>
      <c r="VUG1711" s="12"/>
      <c r="VUH1711" s="12"/>
      <c r="VUI1711" s="12"/>
      <c r="VUJ1711" s="12"/>
      <c r="VUK1711" s="12"/>
      <c r="VUL1711" s="12"/>
      <c r="VUM1711" s="12"/>
      <c r="VUN1711" s="12"/>
      <c r="VUO1711" s="12"/>
      <c r="VUP1711" s="12"/>
      <c r="VUQ1711" s="12"/>
      <c r="VUR1711" s="12"/>
      <c r="VUS1711" s="12"/>
      <c r="VUT1711" s="12"/>
      <c r="VUU1711" s="12"/>
      <c r="VUV1711" s="12"/>
      <c r="VUW1711" s="12"/>
      <c r="VUX1711" s="12"/>
      <c r="VUY1711" s="12"/>
      <c r="VUZ1711" s="12"/>
      <c r="VVA1711" s="12"/>
      <c r="VVB1711" s="12"/>
      <c r="VVC1711" s="12"/>
      <c r="VVD1711" s="12"/>
      <c r="VVE1711" s="12"/>
      <c r="VVF1711" s="12"/>
      <c r="VVG1711" s="12"/>
      <c r="VVH1711" s="12"/>
      <c r="VVI1711" s="12"/>
      <c r="VVJ1711" s="12"/>
      <c r="VVK1711" s="12"/>
      <c r="VVL1711" s="12"/>
      <c r="VVM1711" s="12"/>
      <c r="VVN1711" s="12"/>
      <c r="VVO1711" s="12"/>
      <c r="VVP1711" s="12"/>
      <c r="VVQ1711" s="12"/>
      <c r="VVR1711" s="12"/>
      <c r="VVS1711" s="12"/>
      <c r="VVT1711" s="12"/>
      <c r="VVU1711" s="12"/>
      <c r="VVV1711" s="12"/>
      <c r="VVW1711" s="12"/>
      <c r="VVX1711" s="12"/>
      <c r="VVY1711" s="12"/>
      <c r="VVZ1711" s="12"/>
      <c r="VWA1711" s="12"/>
      <c r="VWB1711" s="12"/>
      <c r="VWC1711" s="12"/>
      <c r="VWD1711" s="12"/>
      <c r="VWE1711" s="12"/>
      <c r="VWF1711" s="12"/>
      <c r="VWG1711" s="12"/>
      <c r="VWH1711" s="12"/>
      <c r="VWI1711" s="12"/>
      <c r="VWJ1711" s="12"/>
      <c r="VWK1711" s="12"/>
      <c r="VWL1711" s="12"/>
      <c r="VWM1711" s="12"/>
      <c r="VWN1711" s="12"/>
      <c r="VWO1711" s="12"/>
      <c r="VWP1711" s="12"/>
      <c r="VWQ1711" s="12"/>
      <c r="VWR1711" s="12"/>
      <c r="VWS1711" s="12"/>
      <c r="VWT1711" s="12"/>
      <c r="VWU1711" s="12"/>
      <c r="VWV1711" s="12"/>
      <c r="VWW1711" s="12"/>
      <c r="VWX1711" s="12"/>
      <c r="VWY1711" s="12"/>
      <c r="VWZ1711" s="12"/>
      <c r="VXA1711" s="12"/>
      <c r="VXB1711" s="12"/>
      <c r="VXC1711" s="12"/>
      <c r="VXD1711" s="12"/>
      <c r="VXE1711" s="12"/>
      <c r="VXF1711" s="12"/>
      <c r="VXG1711" s="12"/>
      <c r="VXH1711" s="12"/>
      <c r="VXI1711" s="12"/>
      <c r="VXJ1711" s="12"/>
      <c r="VXK1711" s="12"/>
      <c r="VXL1711" s="12"/>
      <c r="VXM1711" s="12"/>
      <c r="VXN1711" s="12"/>
      <c r="VXO1711" s="12"/>
      <c r="VXP1711" s="12"/>
      <c r="VXQ1711" s="12"/>
      <c r="VXR1711" s="12"/>
      <c r="VXS1711" s="12"/>
      <c r="VXT1711" s="12"/>
      <c r="VXU1711" s="12"/>
      <c r="VXV1711" s="12"/>
      <c r="VXW1711" s="12"/>
      <c r="VXX1711" s="12"/>
      <c r="VXY1711" s="12"/>
      <c r="VXZ1711" s="12"/>
      <c r="VYA1711" s="12"/>
      <c r="VYB1711" s="12"/>
      <c r="VYC1711" s="12"/>
      <c r="VYD1711" s="12"/>
      <c r="VYE1711" s="12"/>
      <c r="VYF1711" s="12"/>
      <c r="VYG1711" s="12"/>
      <c r="VYH1711" s="12"/>
      <c r="VYI1711" s="12"/>
      <c r="VYJ1711" s="12"/>
      <c r="VYK1711" s="12"/>
      <c r="VYL1711" s="12"/>
      <c r="VYM1711" s="12"/>
      <c r="VYN1711" s="12"/>
      <c r="VYO1711" s="12"/>
      <c r="VYP1711" s="12"/>
      <c r="VYQ1711" s="12"/>
      <c r="VYR1711" s="12"/>
      <c r="VYS1711" s="12"/>
      <c r="VYT1711" s="12"/>
      <c r="VYU1711" s="12"/>
      <c r="VYV1711" s="12"/>
      <c r="VYW1711" s="12"/>
      <c r="VYX1711" s="12"/>
      <c r="VYY1711" s="12"/>
      <c r="VYZ1711" s="12"/>
      <c r="VZA1711" s="12"/>
      <c r="VZB1711" s="12"/>
      <c r="VZC1711" s="12"/>
      <c r="VZD1711" s="12"/>
      <c r="VZE1711" s="12"/>
      <c r="VZF1711" s="12"/>
      <c r="VZG1711" s="12"/>
      <c r="VZH1711" s="12"/>
      <c r="VZI1711" s="12"/>
      <c r="VZJ1711" s="12"/>
      <c r="VZK1711" s="12"/>
      <c r="VZL1711" s="12"/>
      <c r="VZM1711" s="12"/>
      <c r="VZN1711" s="12"/>
      <c r="VZO1711" s="12"/>
      <c r="VZP1711" s="12"/>
      <c r="VZQ1711" s="12"/>
      <c r="VZR1711" s="12"/>
      <c r="VZS1711" s="12"/>
      <c r="VZT1711" s="12"/>
      <c r="VZU1711" s="12"/>
      <c r="VZV1711" s="12"/>
      <c r="VZW1711" s="12"/>
      <c r="VZX1711" s="12"/>
      <c r="VZY1711" s="12"/>
      <c r="VZZ1711" s="12"/>
      <c r="WAA1711" s="12"/>
      <c r="WAB1711" s="12"/>
      <c r="WAC1711" s="12"/>
      <c r="WAD1711" s="12"/>
      <c r="WAE1711" s="12"/>
      <c r="WAF1711" s="12"/>
      <c r="WAG1711" s="12"/>
      <c r="WAH1711" s="12"/>
      <c r="WAI1711" s="12"/>
      <c r="WAJ1711" s="12"/>
      <c r="WAK1711" s="12"/>
      <c r="WAL1711" s="12"/>
      <c r="WAM1711" s="12"/>
      <c r="WAN1711" s="12"/>
      <c r="WAO1711" s="12"/>
      <c r="WAP1711" s="12"/>
      <c r="WAQ1711" s="12"/>
      <c r="WAR1711" s="12"/>
      <c r="WAS1711" s="12"/>
      <c r="WAT1711" s="12"/>
      <c r="WAU1711" s="12"/>
      <c r="WAV1711" s="12"/>
      <c r="WAW1711" s="12"/>
      <c r="WAX1711" s="12"/>
      <c r="WAY1711" s="12"/>
      <c r="WAZ1711" s="12"/>
      <c r="WBA1711" s="12"/>
      <c r="WBB1711" s="12"/>
      <c r="WBC1711" s="12"/>
      <c r="WBD1711" s="12"/>
      <c r="WBE1711" s="12"/>
      <c r="WBF1711" s="12"/>
      <c r="WBG1711" s="12"/>
      <c r="WBH1711" s="12"/>
      <c r="WBI1711" s="12"/>
      <c r="WBJ1711" s="12"/>
      <c r="WBK1711" s="12"/>
      <c r="WBL1711" s="12"/>
      <c r="WBM1711" s="12"/>
      <c r="WBN1711" s="12"/>
      <c r="WBO1711" s="12"/>
      <c r="WBP1711" s="12"/>
      <c r="WBQ1711" s="12"/>
      <c r="WBR1711" s="12"/>
      <c r="WBS1711" s="12"/>
      <c r="WBT1711" s="12"/>
      <c r="WBU1711" s="12"/>
      <c r="WBV1711" s="12"/>
      <c r="WBW1711" s="12"/>
      <c r="WBX1711" s="12"/>
      <c r="WBY1711" s="12"/>
      <c r="WBZ1711" s="12"/>
      <c r="WCA1711" s="12"/>
      <c r="WCB1711" s="12"/>
      <c r="WCC1711" s="12"/>
      <c r="WCD1711" s="12"/>
      <c r="WCE1711" s="12"/>
      <c r="WCF1711" s="12"/>
      <c r="WCG1711" s="12"/>
      <c r="WCH1711" s="12"/>
      <c r="WCI1711" s="12"/>
      <c r="WCJ1711" s="12"/>
      <c r="WCK1711" s="12"/>
      <c r="WCL1711" s="12"/>
      <c r="WCM1711" s="12"/>
      <c r="WCN1711" s="12"/>
      <c r="WCO1711" s="12"/>
      <c r="WCP1711" s="12"/>
      <c r="WCQ1711" s="12"/>
      <c r="WCR1711" s="12"/>
      <c r="WCS1711" s="12"/>
      <c r="WCT1711" s="12"/>
      <c r="WCU1711" s="12"/>
      <c r="WCV1711" s="12"/>
      <c r="WCW1711" s="12"/>
      <c r="WCX1711" s="12"/>
      <c r="WCY1711" s="12"/>
      <c r="WCZ1711" s="12"/>
      <c r="WDA1711" s="12"/>
      <c r="WDB1711" s="12"/>
      <c r="WDC1711" s="12"/>
      <c r="WDD1711" s="12"/>
      <c r="WDE1711" s="12"/>
      <c r="WDF1711" s="12"/>
      <c r="WDG1711" s="12"/>
      <c r="WDH1711" s="12"/>
      <c r="WDI1711" s="12"/>
      <c r="WDJ1711" s="12"/>
      <c r="WDK1711" s="12"/>
      <c r="WDL1711" s="12"/>
      <c r="WDM1711" s="12"/>
      <c r="WDN1711" s="12"/>
      <c r="WDO1711" s="12"/>
      <c r="WDP1711" s="12"/>
      <c r="WDQ1711" s="12"/>
      <c r="WDR1711" s="12"/>
      <c r="WDS1711" s="12"/>
      <c r="WDT1711" s="12"/>
      <c r="WDU1711" s="12"/>
      <c r="WDV1711" s="12"/>
      <c r="WDW1711" s="12"/>
      <c r="WDX1711" s="12"/>
      <c r="WDY1711" s="12"/>
      <c r="WDZ1711" s="12"/>
      <c r="WEA1711" s="12"/>
      <c r="WEB1711" s="12"/>
      <c r="WEC1711" s="12"/>
      <c r="WED1711" s="12"/>
      <c r="WEE1711" s="12"/>
      <c r="WEF1711" s="12"/>
      <c r="WEG1711" s="12"/>
      <c r="WEH1711" s="12"/>
      <c r="WEI1711" s="12"/>
      <c r="WEJ1711" s="12"/>
      <c r="WEK1711" s="12"/>
      <c r="WEL1711" s="12"/>
      <c r="WEM1711" s="12"/>
      <c r="WEN1711" s="12"/>
      <c r="WEO1711" s="12"/>
      <c r="WEP1711" s="12"/>
      <c r="WEQ1711" s="12"/>
      <c r="WER1711" s="12"/>
      <c r="WES1711" s="12"/>
      <c r="WET1711" s="12"/>
      <c r="WEU1711" s="12"/>
      <c r="WEV1711" s="12"/>
      <c r="WEW1711" s="12"/>
      <c r="WEX1711" s="12"/>
      <c r="WEY1711" s="12"/>
      <c r="WEZ1711" s="12"/>
      <c r="WFA1711" s="12"/>
      <c r="WFB1711" s="12"/>
      <c r="WFC1711" s="12"/>
      <c r="WFD1711" s="12"/>
      <c r="WFE1711" s="12"/>
      <c r="WFF1711" s="12"/>
      <c r="WFG1711" s="12"/>
      <c r="WFH1711" s="12"/>
      <c r="WFI1711" s="12"/>
      <c r="WFJ1711" s="12"/>
      <c r="WFK1711" s="12"/>
      <c r="WFL1711" s="12"/>
      <c r="WFM1711" s="12"/>
      <c r="WFN1711" s="12"/>
      <c r="WFO1711" s="12"/>
      <c r="WFP1711" s="12"/>
      <c r="WFQ1711" s="12"/>
      <c r="WFR1711" s="12"/>
      <c r="WFS1711" s="12"/>
      <c r="WFT1711" s="12"/>
      <c r="WFU1711" s="12"/>
      <c r="WFV1711" s="12"/>
      <c r="WFW1711" s="12"/>
      <c r="WFX1711" s="12"/>
      <c r="WFY1711" s="12"/>
      <c r="WFZ1711" s="12"/>
      <c r="WGA1711" s="12"/>
      <c r="WGB1711" s="12"/>
      <c r="WGC1711" s="12"/>
      <c r="WGD1711" s="12"/>
      <c r="WGE1711" s="12"/>
      <c r="WGF1711" s="12"/>
      <c r="WGG1711" s="12"/>
      <c r="WGH1711" s="12"/>
      <c r="WGI1711" s="12"/>
      <c r="WGJ1711" s="12"/>
      <c r="WGK1711" s="12"/>
      <c r="WGL1711" s="12"/>
      <c r="WGM1711" s="12"/>
      <c r="WGN1711" s="12"/>
      <c r="WGO1711" s="12"/>
      <c r="WGP1711" s="12"/>
      <c r="WGQ1711" s="12"/>
      <c r="WGR1711" s="12"/>
      <c r="WGS1711" s="12"/>
      <c r="WGT1711" s="12"/>
      <c r="WGU1711" s="12"/>
      <c r="WGV1711" s="12"/>
      <c r="WGW1711" s="12"/>
      <c r="WGX1711" s="12"/>
      <c r="WGY1711" s="12"/>
      <c r="WGZ1711" s="12"/>
      <c r="WHA1711" s="12"/>
      <c r="WHB1711" s="12"/>
      <c r="WHC1711" s="12"/>
      <c r="WHD1711" s="12"/>
      <c r="WHE1711" s="12"/>
      <c r="WHF1711" s="12"/>
      <c r="WHG1711" s="12"/>
      <c r="WHH1711" s="12"/>
      <c r="WHI1711" s="12"/>
      <c r="WHJ1711" s="12"/>
      <c r="WHK1711" s="12"/>
      <c r="WHL1711" s="12"/>
      <c r="WHM1711" s="12"/>
      <c r="WHN1711" s="12"/>
      <c r="WHO1711" s="12"/>
      <c r="WHP1711" s="12"/>
      <c r="WHQ1711" s="12"/>
      <c r="WHR1711" s="12"/>
      <c r="WHS1711" s="12"/>
      <c r="WHT1711" s="12"/>
      <c r="WHU1711" s="12"/>
      <c r="WHV1711" s="12"/>
      <c r="WHW1711" s="12"/>
      <c r="WHX1711" s="12"/>
      <c r="WHY1711" s="12"/>
      <c r="WHZ1711" s="12"/>
      <c r="WIA1711" s="12"/>
      <c r="WIB1711" s="12"/>
      <c r="WIC1711" s="12"/>
      <c r="WID1711" s="12"/>
      <c r="WIE1711" s="12"/>
      <c r="WIF1711" s="12"/>
      <c r="WIG1711" s="12"/>
      <c r="WIH1711" s="12"/>
      <c r="WII1711" s="12"/>
      <c r="WIJ1711" s="12"/>
      <c r="WIK1711" s="12"/>
      <c r="WIL1711" s="12"/>
      <c r="WIM1711" s="12"/>
      <c r="WIN1711" s="12"/>
      <c r="WIO1711" s="12"/>
      <c r="WIP1711" s="12"/>
      <c r="WIQ1711" s="12"/>
      <c r="WIR1711" s="12"/>
      <c r="WIS1711" s="12"/>
      <c r="WIT1711" s="12"/>
      <c r="WIU1711" s="12"/>
      <c r="WIV1711" s="12"/>
      <c r="WIW1711" s="12"/>
      <c r="WIX1711" s="12"/>
      <c r="WIY1711" s="12"/>
      <c r="WIZ1711" s="12"/>
      <c r="WJA1711" s="12"/>
      <c r="WJB1711" s="12"/>
      <c r="WJC1711" s="12"/>
      <c r="WJD1711" s="12"/>
      <c r="WJE1711" s="12"/>
      <c r="WJF1711" s="12"/>
      <c r="WJG1711" s="12"/>
      <c r="WJH1711" s="12"/>
      <c r="WJI1711" s="12"/>
      <c r="WJJ1711" s="12"/>
      <c r="WJK1711" s="12"/>
      <c r="WJL1711" s="12"/>
      <c r="WJM1711" s="12"/>
      <c r="WJN1711" s="12"/>
      <c r="WJO1711" s="12"/>
      <c r="WJP1711" s="12"/>
      <c r="WJQ1711" s="12"/>
      <c r="WJR1711" s="12"/>
      <c r="WJS1711" s="12"/>
      <c r="WJT1711" s="12"/>
      <c r="WJU1711" s="12"/>
      <c r="WJV1711" s="12"/>
      <c r="WJW1711" s="12"/>
      <c r="WJX1711" s="12"/>
      <c r="WJY1711" s="12"/>
      <c r="WJZ1711" s="12"/>
      <c r="WKA1711" s="12"/>
      <c r="WKB1711" s="12"/>
      <c r="WKC1711" s="12"/>
      <c r="WKD1711" s="12"/>
      <c r="WKE1711" s="12"/>
      <c r="WKF1711" s="12"/>
      <c r="WKG1711" s="12"/>
      <c r="WKH1711" s="12"/>
      <c r="WKI1711" s="12"/>
      <c r="WKJ1711" s="12"/>
      <c r="WKK1711" s="12"/>
      <c r="WKL1711" s="12"/>
      <c r="WKM1711" s="12"/>
      <c r="WKN1711" s="12"/>
      <c r="WKO1711" s="12"/>
      <c r="WKP1711" s="12"/>
      <c r="WKQ1711" s="12"/>
      <c r="WKR1711" s="12"/>
      <c r="WKS1711" s="12"/>
      <c r="WKT1711" s="12"/>
      <c r="WKU1711" s="12"/>
      <c r="WKV1711" s="12"/>
      <c r="WKW1711" s="12"/>
      <c r="WKX1711" s="12"/>
      <c r="WKY1711" s="12"/>
      <c r="WKZ1711" s="12"/>
      <c r="WLA1711" s="12"/>
      <c r="WLB1711" s="12"/>
      <c r="WLC1711" s="12"/>
      <c r="WLD1711" s="12"/>
      <c r="WLE1711" s="12"/>
      <c r="WLF1711" s="12"/>
      <c r="WLG1711" s="12"/>
      <c r="WLH1711" s="12"/>
      <c r="WLI1711" s="12"/>
      <c r="WLJ1711" s="12"/>
      <c r="WLK1711" s="12"/>
      <c r="WLL1711" s="12"/>
      <c r="WLM1711" s="12"/>
      <c r="WLN1711" s="12"/>
      <c r="WLO1711" s="12"/>
      <c r="WLP1711" s="12"/>
      <c r="WLQ1711" s="12"/>
      <c r="WLR1711" s="12"/>
      <c r="WLS1711" s="12"/>
      <c r="WLT1711" s="12"/>
      <c r="WLU1711" s="12"/>
      <c r="WLV1711" s="12"/>
      <c r="WLW1711" s="12"/>
      <c r="WLX1711" s="12"/>
      <c r="WLY1711" s="12"/>
      <c r="WLZ1711" s="12"/>
      <c r="WMA1711" s="12"/>
      <c r="WMB1711" s="12"/>
      <c r="WMC1711" s="12"/>
      <c r="WMD1711" s="12"/>
      <c r="WME1711" s="12"/>
      <c r="WMF1711" s="12"/>
      <c r="WMG1711" s="12"/>
      <c r="WMH1711" s="12"/>
      <c r="WMI1711" s="12"/>
      <c r="WMJ1711" s="12"/>
      <c r="WMK1711" s="12"/>
      <c r="WML1711" s="12"/>
      <c r="WMM1711" s="12"/>
      <c r="WMN1711" s="12"/>
      <c r="WMO1711" s="12"/>
      <c r="WMP1711" s="12"/>
      <c r="WMQ1711" s="12"/>
      <c r="WMR1711" s="12"/>
      <c r="WMS1711" s="12"/>
      <c r="WMT1711" s="12"/>
      <c r="WMU1711" s="12"/>
      <c r="WMV1711" s="12"/>
      <c r="WMW1711" s="12"/>
      <c r="WMX1711" s="12"/>
      <c r="WMY1711" s="12"/>
      <c r="WMZ1711" s="12"/>
      <c r="WNA1711" s="12"/>
      <c r="WNB1711" s="12"/>
      <c r="WNC1711" s="12"/>
      <c r="WND1711" s="12"/>
      <c r="WNE1711" s="12"/>
      <c r="WNF1711" s="12"/>
      <c r="WNG1711" s="12"/>
      <c r="WNH1711" s="12"/>
      <c r="WNI1711" s="12"/>
      <c r="WNJ1711" s="12"/>
      <c r="WNK1711" s="12"/>
      <c r="WNL1711" s="12"/>
      <c r="WNM1711" s="12"/>
      <c r="WNN1711" s="12"/>
      <c r="WNO1711" s="12"/>
      <c r="WNP1711" s="12"/>
      <c r="WNQ1711" s="12"/>
      <c r="WNR1711" s="12"/>
      <c r="WNS1711" s="12"/>
      <c r="WNT1711" s="12"/>
      <c r="WNU1711" s="12"/>
      <c r="WNV1711" s="12"/>
      <c r="WNW1711" s="12"/>
      <c r="WNX1711" s="12"/>
      <c r="WNY1711" s="12"/>
      <c r="WNZ1711" s="12"/>
      <c r="WOA1711" s="12"/>
      <c r="WOB1711" s="12"/>
      <c r="WOC1711" s="12"/>
      <c r="WOD1711" s="12"/>
      <c r="WOE1711" s="12"/>
      <c r="WOF1711" s="12"/>
      <c r="WOG1711" s="12"/>
      <c r="WOH1711" s="12"/>
      <c r="WOI1711" s="12"/>
      <c r="WOJ1711" s="12"/>
      <c r="WOK1711" s="12"/>
      <c r="WOL1711" s="12"/>
      <c r="WOM1711" s="12"/>
      <c r="WON1711" s="12"/>
      <c r="WOO1711" s="12"/>
      <c r="WOP1711" s="12"/>
      <c r="WOQ1711" s="12"/>
      <c r="WOR1711" s="12"/>
      <c r="WOS1711" s="12"/>
      <c r="WOT1711" s="12"/>
      <c r="WOU1711" s="12"/>
      <c r="WOV1711" s="12"/>
      <c r="WOW1711" s="12"/>
      <c r="WOX1711" s="12"/>
      <c r="WOY1711" s="12"/>
      <c r="WOZ1711" s="12"/>
      <c r="WPA1711" s="12"/>
      <c r="WPB1711" s="12"/>
      <c r="WPC1711" s="12"/>
      <c r="WPD1711" s="12"/>
      <c r="WPE1711" s="12"/>
      <c r="WPF1711" s="12"/>
      <c r="WPG1711" s="12"/>
      <c r="WPH1711" s="12"/>
      <c r="WPI1711" s="12"/>
      <c r="WPJ1711" s="12"/>
      <c r="WPK1711" s="12"/>
      <c r="WPL1711" s="12"/>
      <c r="WPM1711" s="12"/>
      <c r="WPN1711" s="12"/>
      <c r="WPO1711" s="12"/>
      <c r="WPP1711" s="12"/>
      <c r="WPQ1711" s="12"/>
      <c r="WPR1711" s="12"/>
      <c r="WPS1711" s="12"/>
      <c r="WPT1711" s="12"/>
      <c r="WPU1711" s="12"/>
      <c r="WPV1711" s="12"/>
      <c r="WPW1711" s="12"/>
      <c r="WPX1711" s="12"/>
      <c r="WPY1711" s="12"/>
      <c r="WPZ1711" s="12"/>
      <c r="WQA1711" s="12"/>
      <c r="WQB1711" s="12"/>
      <c r="WQC1711" s="12"/>
      <c r="WQD1711" s="12"/>
      <c r="WQE1711" s="12"/>
      <c r="WQF1711" s="12"/>
      <c r="WQG1711" s="12"/>
      <c r="WQH1711" s="12"/>
      <c r="WQI1711" s="12"/>
      <c r="WQJ1711" s="12"/>
      <c r="WQK1711" s="12"/>
      <c r="WQL1711" s="12"/>
      <c r="WQM1711" s="12"/>
      <c r="WQN1711" s="12"/>
      <c r="WQO1711" s="12"/>
      <c r="WQP1711" s="12"/>
      <c r="WQQ1711" s="12"/>
      <c r="WQR1711" s="12"/>
      <c r="WQS1711" s="12"/>
      <c r="WQT1711" s="12"/>
      <c r="WQU1711" s="12"/>
      <c r="WQV1711" s="12"/>
      <c r="WQW1711" s="12"/>
      <c r="WQX1711" s="12"/>
      <c r="WQY1711" s="12"/>
      <c r="WQZ1711" s="12"/>
      <c r="WRA1711" s="12"/>
      <c r="WRB1711" s="12"/>
      <c r="WRC1711" s="12"/>
      <c r="WRD1711" s="12"/>
      <c r="WRE1711" s="12"/>
      <c r="WRF1711" s="12"/>
      <c r="WRG1711" s="12"/>
      <c r="WRH1711" s="12"/>
      <c r="WRI1711" s="12"/>
      <c r="WRJ1711" s="12"/>
      <c r="WRK1711" s="12"/>
      <c r="WRL1711" s="12"/>
      <c r="WRM1711" s="12"/>
      <c r="WRN1711" s="12"/>
      <c r="WRO1711" s="12"/>
      <c r="WRP1711" s="12"/>
      <c r="WRQ1711" s="12"/>
      <c r="WRR1711" s="12"/>
      <c r="WRS1711" s="12"/>
      <c r="WRT1711" s="12"/>
      <c r="WRU1711" s="12"/>
      <c r="WRV1711" s="12"/>
      <c r="WRW1711" s="12"/>
      <c r="WRX1711" s="12"/>
      <c r="WRY1711" s="12"/>
      <c r="WRZ1711" s="12"/>
      <c r="WSA1711" s="12"/>
      <c r="WSB1711" s="12"/>
      <c r="WSC1711" s="12"/>
      <c r="WSD1711" s="12"/>
      <c r="WSE1711" s="12"/>
      <c r="WSF1711" s="12"/>
      <c r="WSG1711" s="12"/>
      <c r="WSH1711" s="12"/>
      <c r="WSI1711" s="12"/>
      <c r="WSJ1711" s="12"/>
      <c r="WSK1711" s="12"/>
      <c r="WSL1711" s="12"/>
      <c r="WSM1711" s="12"/>
      <c r="WSN1711" s="12"/>
      <c r="WSO1711" s="12"/>
      <c r="WSP1711" s="12"/>
      <c r="WSQ1711" s="12"/>
      <c r="WSR1711" s="12"/>
      <c r="WSS1711" s="12"/>
      <c r="WST1711" s="12"/>
      <c r="WSU1711" s="12"/>
      <c r="WSV1711" s="12"/>
      <c r="WSW1711" s="12"/>
      <c r="WSX1711" s="12"/>
      <c r="WSY1711" s="12"/>
      <c r="WSZ1711" s="12"/>
      <c r="WTA1711" s="12"/>
      <c r="WTB1711" s="12"/>
      <c r="WTC1711" s="12"/>
      <c r="WTD1711" s="12"/>
      <c r="WTE1711" s="12"/>
      <c r="WTF1711" s="12"/>
      <c r="WTG1711" s="12"/>
      <c r="WTH1711" s="12"/>
      <c r="WTI1711" s="12"/>
      <c r="WTJ1711" s="12"/>
      <c r="WTK1711" s="12"/>
      <c r="WTL1711" s="12"/>
      <c r="WTM1711" s="12"/>
      <c r="WTN1711" s="12"/>
      <c r="WTO1711" s="12"/>
      <c r="WTP1711" s="12"/>
      <c r="WTQ1711" s="12"/>
      <c r="WTR1711" s="12"/>
      <c r="WTS1711" s="12"/>
      <c r="WTT1711" s="12"/>
      <c r="WTU1711" s="12"/>
      <c r="WTV1711" s="12"/>
      <c r="WTW1711" s="12"/>
      <c r="WTX1711" s="12"/>
      <c r="WTY1711" s="12"/>
      <c r="WTZ1711" s="12"/>
      <c r="WUA1711" s="12"/>
      <c r="WUB1711" s="12"/>
      <c r="WUC1711" s="12"/>
      <c r="WUD1711" s="12"/>
      <c r="WUE1711" s="12"/>
      <c r="WUF1711" s="12"/>
      <c r="WUG1711" s="12"/>
      <c r="WUH1711" s="12"/>
      <c r="WUI1711" s="12"/>
      <c r="WUJ1711" s="12"/>
      <c r="WUK1711" s="12"/>
      <c r="WUL1711" s="12"/>
      <c r="WUM1711" s="12"/>
      <c r="WUN1711" s="12"/>
      <c r="WUO1711" s="12"/>
      <c r="WUP1711" s="12"/>
      <c r="WUQ1711" s="12"/>
      <c r="WUR1711" s="12"/>
      <c r="WUS1711" s="12"/>
      <c r="WUT1711" s="12"/>
      <c r="WUU1711" s="12"/>
      <c r="WUV1711" s="12"/>
      <c r="WUW1711" s="12"/>
      <c r="WUX1711" s="12"/>
      <c r="WUY1711" s="12"/>
      <c r="WUZ1711" s="12"/>
      <c r="WVA1711" s="12"/>
      <c r="WVB1711" s="12"/>
      <c r="WVC1711" s="12"/>
      <c r="WVD1711" s="12"/>
      <c r="WVE1711" s="12"/>
      <c r="WVF1711" s="12"/>
      <c r="WVG1711" s="12"/>
      <c r="WVH1711" s="12"/>
      <c r="WVI1711" s="12"/>
      <c r="WVJ1711" s="12"/>
      <c r="WVK1711" s="12"/>
      <c r="WVL1711" s="12"/>
      <c r="WVM1711" s="12"/>
      <c r="WVN1711" s="12"/>
      <c r="WVO1711" s="12"/>
      <c r="WVP1711" s="12"/>
      <c r="WVQ1711" s="12"/>
      <c r="WVR1711" s="12"/>
      <c r="WVS1711" s="12"/>
      <c r="WVT1711" s="12"/>
      <c r="WVU1711" s="12"/>
      <c r="WVV1711" s="12"/>
      <c r="WVW1711" s="12"/>
      <c r="WVX1711" s="12"/>
      <c r="WVY1711" s="12"/>
      <c r="WVZ1711" s="12"/>
      <c r="WWA1711" s="12"/>
      <c r="WWB1711" s="12"/>
      <c r="WWC1711" s="12"/>
      <c r="WWD1711" s="12"/>
      <c r="WWE1711" s="12"/>
      <c r="WWF1711" s="12"/>
      <c r="WWG1711" s="12"/>
      <c r="WWH1711" s="12"/>
      <c r="WWI1711" s="12"/>
      <c r="WWJ1711" s="12"/>
      <c r="WWK1711" s="12"/>
      <c r="WWL1711" s="12"/>
      <c r="WWM1711" s="12"/>
      <c r="WWN1711" s="12"/>
      <c r="WWO1711" s="12"/>
      <c r="WWP1711" s="12"/>
      <c r="WWQ1711" s="12"/>
      <c r="WWR1711" s="12"/>
      <c r="WWS1711" s="12"/>
      <c r="WWT1711" s="12"/>
      <c r="WWU1711" s="12"/>
      <c r="WWV1711" s="12"/>
      <c r="WWW1711" s="12"/>
      <c r="WWX1711" s="12"/>
      <c r="WWY1711" s="12"/>
      <c r="WWZ1711" s="12"/>
      <c r="WXA1711" s="12"/>
      <c r="WXB1711" s="12"/>
      <c r="WXC1711" s="12"/>
      <c r="WXD1711" s="12"/>
      <c r="WXE1711" s="12"/>
      <c r="WXF1711" s="12"/>
      <c r="WXG1711" s="12"/>
      <c r="WXH1711" s="12"/>
      <c r="WXI1711" s="12"/>
      <c r="WXJ1711" s="12"/>
      <c r="WXK1711" s="12"/>
      <c r="WXL1711" s="12"/>
      <c r="WXM1711" s="12"/>
      <c r="WXN1711" s="12"/>
      <c r="WXO1711" s="12"/>
      <c r="WXP1711" s="12"/>
      <c r="WXQ1711" s="12"/>
      <c r="WXR1711" s="12"/>
      <c r="WXS1711" s="12"/>
      <c r="WXT1711" s="12"/>
      <c r="WXU1711" s="12"/>
      <c r="WXV1711" s="12"/>
      <c r="WXW1711" s="12"/>
      <c r="WXX1711" s="12"/>
      <c r="WXY1711" s="12"/>
      <c r="WXZ1711" s="12"/>
      <c r="WYA1711" s="12"/>
      <c r="WYB1711" s="12"/>
      <c r="WYC1711" s="12"/>
      <c r="WYD1711" s="12"/>
      <c r="WYE1711" s="12"/>
      <c r="WYF1711" s="12"/>
      <c r="WYG1711" s="12"/>
      <c r="WYH1711" s="12"/>
      <c r="WYI1711" s="12"/>
      <c r="WYJ1711" s="12"/>
      <c r="WYK1711" s="12"/>
      <c r="WYL1711" s="12"/>
      <c r="WYM1711" s="12"/>
      <c r="WYN1711" s="12"/>
      <c r="WYO1711" s="12"/>
      <c r="WYP1711" s="12"/>
      <c r="WYQ1711" s="12"/>
      <c r="WYR1711" s="12"/>
      <c r="WYS1711" s="12"/>
      <c r="WYT1711" s="12"/>
      <c r="WYU1711" s="12"/>
      <c r="WYV1711" s="12"/>
      <c r="WYW1711" s="12"/>
      <c r="WYX1711" s="12"/>
      <c r="WYY1711" s="12"/>
      <c r="WYZ1711" s="12"/>
      <c r="WZA1711" s="12"/>
      <c r="WZB1711" s="12"/>
      <c r="WZC1711" s="12"/>
      <c r="WZD1711" s="12"/>
      <c r="WZE1711" s="12"/>
      <c r="WZF1711" s="12"/>
      <c r="WZG1711" s="12"/>
      <c r="WZH1711" s="12"/>
      <c r="WZI1711" s="12"/>
      <c r="WZJ1711" s="12"/>
      <c r="WZK1711" s="12"/>
      <c r="WZL1711" s="12"/>
      <c r="WZM1711" s="12"/>
      <c r="WZN1711" s="12"/>
      <c r="WZO1711" s="12"/>
      <c r="WZP1711" s="12"/>
      <c r="WZQ1711" s="12"/>
      <c r="WZR1711" s="12"/>
      <c r="WZS1711" s="12"/>
      <c r="WZT1711" s="12"/>
      <c r="WZU1711" s="12"/>
      <c r="WZV1711" s="12"/>
      <c r="WZW1711" s="12"/>
      <c r="WZX1711" s="12"/>
      <c r="WZY1711" s="12"/>
      <c r="WZZ1711" s="12"/>
      <c r="XAA1711" s="12"/>
      <c r="XAB1711" s="12"/>
      <c r="XAC1711" s="12"/>
      <c r="XAD1711" s="12"/>
      <c r="XAE1711" s="12"/>
      <c r="XAF1711" s="12"/>
      <c r="XAG1711" s="12"/>
      <c r="XAH1711" s="12"/>
      <c r="XAI1711" s="12"/>
      <c r="XAJ1711" s="12"/>
      <c r="XAK1711" s="12"/>
      <c r="XAL1711" s="12"/>
      <c r="XAM1711" s="12"/>
      <c r="XAN1711" s="12"/>
      <c r="XAO1711" s="12"/>
      <c r="XAP1711" s="12"/>
      <c r="XAQ1711" s="12"/>
      <c r="XAR1711" s="12"/>
      <c r="XAS1711" s="12"/>
      <c r="XAT1711" s="12"/>
    </row>
    <row r="1712" s="3" customFormat="1" ht="14" customHeight="1" spans="1:12">
      <c r="A1712" s="22">
        <v>1710</v>
      </c>
      <c r="B1712" s="26" t="s">
        <v>13</v>
      </c>
      <c r="C1712" s="26" t="s">
        <v>682</v>
      </c>
      <c r="D1712" s="22" t="s">
        <v>779</v>
      </c>
      <c r="E1712" s="26">
        <v>1</v>
      </c>
      <c r="F1712" s="43">
        <v>220</v>
      </c>
      <c r="G1712" s="22">
        <f t="shared" si="130"/>
        <v>63</v>
      </c>
      <c r="H1712" s="22">
        <f t="shared" si="131"/>
        <v>283</v>
      </c>
      <c r="I1712" s="22">
        <f t="shared" si="132"/>
        <v>126</v>
      </c>
      <c r="J1712" s="25">
        <f t="shared" si="134"/>
        <v>20.52</v>
      </c>
      <c r="K1712" s="22">
        <f t="shared" si="133"/>
        <v>429.52</v>
      </c>
      <c r="L1712" s="26" t="s">
        <v>682</v>
      </c>
    </row>
    <row r="1713" s="3" customFormat="1" ht="14" customHeight="1" spans="1:12">
      <c r="A1713" s="22">
        <v>1711</v>
      </c>
      <c r="B1713" s="26" t="s">
        <v>13</v>
      </c>
      <c r="C1713" s="26" t="s">
        <v>682</v>
      </c>
      <c r="D1713" s="22" t="s">
        <v>2243</v>
      </c>
      <c r="E1713" s="22">
        <v>1</v>
      </c>
      <c r="F1713" s="43">
        <v>220</v>
      </c>
      <c r="G1713" s="22">
        <f t="shared" si="130"/>
        <v>63</v>
      </c>
      <c r="H1713" s="22">
        <f t="shared" si="131"/>
        <v>283</v>
      </c>
      <c r="I1713" s="22">
        <f t="shared" si="132"/>
        <v>126</v>
      </c>
      <c r="J1713" s="25">
        <f t="shared" si="134"/>
        <v>20.52</v>
      </c>
      <c r="K1713" s="22">
        <f t="shared" si="133"/>
        <v>429.52</v>
      </c>
      <c r="L1713" s="26" t="s">
        <v>2244</v>
      </c>
    </row>
    <row r="1714" s="3" customFormat="1" ht="14" customHeight="1" spans="1:12">
      <c r="A1714" s="22">
        <v>1712</v>
      </c>
      <c r="B1714" s="26" t="s">
        <v>13</v>
      </c>
      <c r="C1714" s="26" t="s">
        <v>682</v>
      </c>
      <c r="D1714" s="22" t="s">
        <v>2245</v>
      </c>
      <c r="E1714" s="26">
        <v>1</v>
      </c>
      <c r="F1714" s="43">
        <v>226</v>
      </c>
      <c r="G1714" s="22">
        <f t="shared" si="130"/>
        <v>63</v>
      </c>
      <c r="H1714" s="22">
        <f t="shared" si="131"/>
        <v>289</v>
      </c>
      <c r="I1714" s="22">
        <f t="shared" si="132"/>
        <v>126</v>
      </c>
      <c r="J1714" s="25">
        <f t="shared" si="134"/>
        <v>20.52</v>
      </c>
      <c r="K1714" s="22">
        <f t="shared" si="133"/>
        <v>435.52</v>
      </c>
      <c r="L1714" s="26" t="s">
        <v>2246</v>
      </c>
    </row>
    <row r="1715" s="8" customFormat="1" ht="14" customHeight="1" spans="1:16270">
      <c r="A1715" s="22">
        <v>1713</v>
      </c>
      <c r="B1715" s="26" t="s">
        <v>13</v>
      </c>
      <c r="C1715" s="26" t="s">
        <v>64</v>
      </c>
      <c r="D1715" s="26" t="s">
        <v>2247</v>
      </c>
      <c r="E1715" s="26">
        <v>2</v>
      </c>
      <c r="F1715" s="26">
        <v>560</v>
      </c>
      <c r="G1715" s="22">
        <f t="shared" si="130"/>
        <v>126</v>
      </c>
      <c r="H1715" s="22">
        <f t="shared" si="131"/>
        <v>686</v>
      </c>
      <c r="I1715" s="22">
        <f t="shared" si="132"/>
        <v>252</v>
      </c>
      <c r="J1715" s="25">
        <f t="shared" si="134"/>
        <v>41.04</v>
      </c>
      <c r="K1715" s="22">
        <f t="shared" si="133"/>
        <v>979.04</v>
      </c>
      <c r="L1715" s="26" t="s">
        <v>70</v>
      </c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  <c r="IV1715" s="3"/>
      <c r="IW1715" s="3"/>
      <c r="IX1715" s="3"/>
      <c r="IY1715" s="3"/>
      <c r="IZ1715" s="3"/>
      <c r="JA1715" s="3"/>
      <c r="JB1715" s="3"/>
      <c r="JC1715" s="3"/>
      <c r="JD1715" s="3"/>
      <c r="JE1715" s="3"/>
      <c r="JF1715" s="3"/>
      <c r="JG1715" s="3"/>
      <c r="JH1715" s="3"/>
      <c r="JI1715" s="3"/>
      <c r="JJ1715" s="3"/>
      <c r="JK1715" s="3"/>
      <c r="JL1715" s="3"/>
      <c r="JM1715" s="3"/>
      <c r="JN1715" s="3"/>
      <c r="JO1715" s="3"/>
      <c r="JP1715" s="3"/>
      <c r="JQ1715" s="3"/>
      <c r="JR1715" s="3"/>
      <c r="JS1715" s="3"/>
      <c r="JT1715" s="3"/>
      <c r="JU1715" s="3"/>
      <c r="JV1715" s="3"/>
      <c r="JW1715" s="3"/>
      <c r="JX1715" s="3"/>
      <c r="JY1715" s="3"/>
      <c r="JZ1715" s="3"/>
      <c r="KA1715" s="3"/>
      <c r="KB1715" s="3"/>
      <c r="KC1715" s="3"/>
      <c r="KD1715" s="3"/>
      <c r="KE1715" s="3"/>
      <c r="KF1715" s="3"/>
      <c r="KG1715" s="3"/>
      <c r="KH1715" s="3"/>
      <c r="KI1715" s="3"/>
      <c r="KJ1715" s="3"/>
      <c r="KK1715" s="3"/>
      <c r="KL1715" s="3"/>
      <c r="KM1715" s="3"/>
      <c r="KN1715" s="3"/>
      <c r="KO1715" s="3"/>
      <c r="KP1715" s="3"/>
      <c r="KQ1715" s="3"/>
      <c r="KR1715" s="3"/>
      <c r="KS1715" s="3"/>
      <c r="KT1715" s="3"/>
      <c r="KU1715" s="3"/>
      <c r="KV1715" s="3"/>
      <c r="KW1715" s="3"/>
      <c r="KX1715" s="3"/>
      <c r="KY1715" s="3"/>
      <c r="KZ1715" s="3"/>
      <c r="LA1715" s="3"/>
      <c r="LB1715" s="3"/>
      <c r="LC1715" s="3"/>
      <c r="LD1715" s="3"/>
      <c r="LE1715" s="3"/>
      <c r="LF1715" s="3"/>
      <c r="LG1715" s="3"/>
      <c r="LH1715" s="3"/>
      <c r="LI1715" s="3"/>
      <c r="LJ1715" s="3"/>
      <c r="LK1715" s="3"/>
      <c r="LL1715" s="3"/>
      <c r="LM1715" s="3"/>
      <c r="LN1715" s="3"/>
      <c r="LO1715" s="3"/>
      <c r="LP1715" s="3"/>
      <c r="LQ1715" s="3"/>
      <c r="LR1715" s="3"/>
      <c r="LS1715" s="3"/>
      <c r="LT1715" s="3"/>
      <c r="LU1715" s="3"/>
      <c r="LV1715" s="3"/>
      <c r="LW1715" s="3"/>
      <c r="LX1715" s="3"/>
      <c r="LY1715" s="3"/>
      <c r="LZ1715" s="3"/>
      <c r="MA1715" s="3"/>
      <c r="MB1715" s="3"/>
      <c r="MC1715" s="3"/>
      <c r="MD1715" s="3"/>
      <c r="ME1715" s="3"/>
      <c r="MF1715" s="3"/>
      <c r="MG1715" s="3"/>
      <c r="MH1715" s="3"/>
      <c r="MI1715" s="3"/>
      <c r="MJ1715" s="3"/>
      <c r="MK1715" s="3"/>
      <c r="ML1715" s="3"/>
      <c r="MM1715" s="3"/>
      <c r="MN1715" s="3"/>
      <c r="MO1715" s="3"/>
      <c r="MP1715" s="3"/>
      <c r="MQ1715" s="3"/>
      <c r="MR1715" s="3"/>
      <c r="MS1715" s="3"/>
      <c r="MT1715" s="3"/>
      <c r="MU1715" s="3"/>
      <c r="MV1715" s="3"/>
      <c r="MW1715" s="3"/>
      <c r="MX1715" s="3"/>
      <c r="MY1715" s="3"/>
      <c r="MZ1715" s="3"/>
      <c r="NA1715" s="3"/>
      <c r="NB1715" s="3"/>
      <c r="NC1715" s="3"/>
      <c r="ND1715" s="3"/>
      <c r="NE1715" s="3"/>
      <c r="NF1715" s="3"/>
      <c r="NG1715" s="3"/>
      <c r="NH1715" s="3"/>
      <c r="NI1715" s="3"/>
      <c r="NJ1715" s="3"/>
      <c r="NK1715" s="3"/>
      <c r="NL1715" s="3"/>
      <c r="NM1715" s="3"/>
      <c r="NN1715" s="3"/>
      <c r="NO1715" s="3"/>
      <c r="NP1715" s="3"/>
      <c r="NQ1715" s="3"/>
      <c r="NR1715" s="3"/>
      <c r="NS1715" s="3"/>
      <c r="NT1715" s="3"/>
      <c r="NU1715" s="3"/>
      <c r="NV1715" s="3"/>
      <c r="NW1715" s="3"/>
      <c r="NX1715" s="3"/>
      <c r="NY1715" s="3"/>
      <c r="NZ1715" s="3"/>
      <c r="OA1715" s="3"/>
      <c r="OB1715" s="3"/>
      <c r="OC1715" s="3"/>
      <c r="OD1715" s="3"/>
      <c r="OE1715" s="3"/>
      <c r="OF1715" s="3"/>
      <c r="OG1715" s="3"/>
      <c r="OH1715" s="3"/>
      <c r="OI1715" s="3"/>
      <c r="OJ1715" s="3"/>
      <c r="OK1715" s="3"/>
      <c r="OL1715" s="3"/>
      <c r="OM1715" s="3"/>
      <c r="ON1715" s="3"/>
      <c r="OO1715" s="3"/>
      <c r="OP1715" s="3"/>
      <c r="OQ1715" s="3"/>
      <c r="OR1715" s="3"/>
      <c r="OS1715" s="3"/>
      <c r="OT1715" s="3"/>
      <c r="OU1715" s="3"/>
      <c r="OV1715" s="3"/>
      <c r="OW1715" s="3"/>
      <c r="OX1715" s="3"/>
      <c r="OY1715" s="3"/>
      <c r="OZ1715" s="3"/>
      <c r="PA1715" s="3"/>
      <c r="PB1715" s="3"/>
      <c r="PC1715" s="3"/>
      <c r="PD1715" s="3"/>
      <c r="PE1715" s="3"/>
      <c r="PF1715" s="3"/>
      <c r="PG1715" s="3"/>
      <c r="PH1715" s="3"/>
      <c r="PI1715" s="3"/>
      <c r="PJ1715" s="3"/>
      <c r="PK1715" s="3"/>
      <c r="PL1715" s="3"/>
      <c r="PM1715" s="3"/>
      <c r="PN1715" s="3"/>
      <c r="PO1715" s="3"/>
      <c r="PP1715" s="3"/>
      <c r="PQ1715" s="3"/>
      <c r="PR1715" s="3"/>
      <c r="PS1715" s="3"/>
      <c r="PT1715" s="3"/>
      <c r="PU1715" s="3"/>
      <c r="PV1715" s="3"/>
      <c r="PW1715" s="3"/>
      <c r="PX1715" s="3"/>
      <c r="PY1715" s="3"/>
      <c r="PZ1715" s="3"/>
      <c r="QA1715" s="3"/>
      <c r="QB1715" s="3"/>
      <c r="QC1715" s="3"/>
      <c r="QD1715" s="3"/>
      <c r="QE1715" s="3"/>
      <c r="QF1715" s="3"/>
      <c r="QG1715" s="3"/>
      <c r="QH1715" s="3"/>
      <c r="QI1715" s="3"/>
      <c r="QJ1715" s="3"/>
      <c r="QK1715" s="3"/>
      <c r="QL1715" s="3"/>
      <c r="QM1715" s="3"/>
      <c r="QN1715" s="3"/>
      <c r="QO1715" s="3"/>
      <c r="QP1715" s="3"/>
      <c r="QQ1715" s="3"/>
      <c r="QR1715" s="3"/>
      <c r="QS1715" s="3"/>
      <c r="QT1715" s="3"/>
      <c r="QU1715" s="3"/>
      <c r="QV1715" s="3"/>
      <c r="QW1715" s="3"/>
      <c r="QX1715" s="3"/>
      <c r="QY1715" s="3"/>
      <c r="QZ1715" s="3"/>
      <c r="RA1715" s="3"/>
      <c r="RB1715" s="3"/>
      <c r="RC1715" s="3"/>
      <c r="RD1715" s="3"/>
      <c r="RE1715" s="3"/>
      <c r="RF1715" s="3"/>
      <c r="RG1715" s="3"/>
      <c r="RH1715" s="3"/>
      <c r="RI1715" s="3"/>
      <c r="RJ1715" s="3"/>
      <c r="RK1715" s="3"/>
      <c r="RL1715" s="3"/>
      <c r="RM1715" s="3"/>
      <c r="RN1715" s="3"/>
      <c r="RO1715" s="3"/>
      <c r="RP1715" s="3"/>
      <c r="RQ1715" s="3"/>
      <c r="RR1715" s="3"/>
      <c r="RS1715" s="3"/>
      <c r="RT1715" s="3"/>
      <c r="RU1715" s="3"/>
      <c r="RV1715" s="3"/>
      <c r="RW1715" s="3"/>
      <c r="RX1715" s="3"/>
      <c r="RY1715" s="3"/>
      <c r="RZ1715" s="3"/>
      <c r="SA1715" s="3"/>
      <c r="SB1715" s="3"/>
      <c r="SC1715" s="3"/>
      <c r="SD1715" s="3"/>
      <c r="SE1715" s="3"/>
      <c r="SF1715" s="3"/>
      <c r="SG1715" s="3"/>
      <c r="SH1715" s="3"/>
      <c r="SI1715" s="3"/>
      <c r="SJ1715" s="3"/>
      <c r="SK1715" s="3"/>
      <c r="SL1715" s="3"/>
      <c r="SM1715" s="3"/>
      <c r="SN1715" s="3"/>
      <c r="SO1715" s="3"/>
      <c r="SP1715" s="3"/>
      <c r="SQ1715" s="3"/>
      <c r="SR1715" s="3"/>
      <c r="SS1715" s="3"/>
      <c r="ST1715" s="3"/>
      <c r="SU1715" s="3"/>
      <c r="SV1715" s="3"/>
      <c r="SW1715" s="3"/>
      <c r="SX1715" s="3"/>
      <c r="SY1715" s="3"/>
      <c r="SZ1715" s="3"/>
      <c r="TA1715" s="3"/>
      <c r="TB1715" s="3"/>
      <c r="TC1715" s="3"/>
      <c r="TD1715" s="3"/>
      <c r="TE1715" s="3"/>
      <c r="TF1715" s="3"/>
      <c r="TG1715" s="3"/>
      <c r="TH1715" s="3"/>
      <c r="TI1715" s="3"/>
      <c r="TJ1715" s="3"/>
      <c r="TK1715" s="3"/>
      <c r="TL1715" s="3"/>
      <c r="TM1715" s="3"/>
      <c r="TN1715" s="3"/>
      <c r="TO1715" s="3"/>
      <c r="TP1715" s="3"/>
      <c r="TQ1715" s="3"/>
      <c r="TR1715" s="3"/>
      <c r="TS1715" s="3"/>
      <c r="TT1715" s="3"/>
      <c r="TU1715" s="3"/>
      <c r="TV1715" s="3"/>
      <c r="TW1715" s="3"/>
      <c r="TX1715" s="3"/>
      <c r="TY1715" s="3"/>
      <c r="TZ1715" s="3"/>
      <c r="UA1715" s="3"/>
      <c r="UB1715" s="3"/>
      <c r="UC1715" s="3"/>
      <c r="UD1715" s="3"/>
      <c r="UE1715" s="3"/>
      <c r="UF1715" s="3"/>
      <c r="UG1715" s="3"/>
      <c r="UH1715" s="3"/>
      <c r="UI1715" s="3"/>
      <c r="UJ1715" s="3"/>
      <c r="UK1715" s="3"/>
      <c r="UL1715" s="3"/>
      <c r="UM1715" s="3"/>
      <c r="UN1715" s="3"/>
      <c r="UO1715" s="3"/>
      <c r="UP1715" s="3"/>
      <c r="UQ1715" s="3"/>
      <c r="UR1715" s="3"/>
      <c r="US1715" s="3"/>
      <c r="UT1715" s="3"/>
      <c r="UU1715" s="3"/>
      <c r="UV1715" s="3"/>
      <c r="UW1715" s="3"/>
      <c r="UX1715" s="3"/>
      <c r="UY1715" s="3"/>
      <c r="UZ1715" s="3"/>
      <c r="VA1715" s="3"/>
      <c r="VB1715" s="3"/>
      <c r="VC1715" s="3"/>
      <c r="VD1715" s="3"/>
      <c r="VE1715" s="3"/>
      <c r="VF1715" s="3"/>
      <c r="VG1715" s="3"/>
      <c r="VH1715" s="3"/>
      <c r="VI1715" s="3"/>
      <c r="VJ1715" s="3"/>
      <c r="VK1715" s="3"/>
      <c r="VL1715" s="3"/>
      <c r="VM1715" s="3"/>
      <c r="VN1715" s="3"/>
      <c r="VO1715" s="3"/>
      <c r="VP1715" s="3"/>
      <c r="VQ1715" s="3"/>
      <c r="VR1715" s="3"/>
      <c r="VS1715" s="3"/>
      <c r="VT1715" s="3"/>
      <c r="VU1715" s="3"/>
      <c r="VV1715" s="3"/>
      <c r="VW1715" s="3"/>
      <c r="VX1715" s="3"/>
      <c r="VY1715" s="3"/>
      <c r="VZ1715" s="3"/>
      <c r="WA1715" s="3"/>
      <c r="WB1715" s="3"/>
      <c r="WC1715" s="3"/>
      <c r="WD1715" s="3"/>
      <c r="WE1715" s="3"/>
      <c r="WF1715" s="3"/>
      <c r="WG1715" s="3"/>
      <c r="WH1715" s="3"/>
      <c r="WI1715" s="3"/>
      <c r="WJ1715" s="3"/>
      <c r="WK1715" s="3"/>
      <c r="WL1715" s="3"/>
      <c r="WM1715" s="3"/>
      <c r="WN1715" s="3"/>
      <c r="WO1715" s="3"/>
      <c r="WP1715" s="3"/>
      <c r="WQ1715" s="3"/>
      <c r="WR1715" s="3"/>
      <c r="WS1715" s="3"/>
      <c r="WT1715" s="3"/>
      <c r="WU1715" s="3"/>
      <c r="WV1715" s="3"/>
      <c r="WW1715" s="3"/>
      <c r="WX1715" s="3"/>
      <c r="WY1715" s="3"/>
      <c r="WZ1715" s="3"/>
      <c r="XA1715" s="3"/>
      <c r="XB1715" s="3"/>
      <c r="XC1715" s="3"/>
      <c r="XD1715" s="3"/>
      <c r="XE1715" s="3"/>
      <c r="XF1715" s="3"/>
      <c r="XG1715" s="3"/>
      <c r="XH1715" s="3"/>
      <c r="XI1715" s="3"/>
      <c r="XJ1715" s="3"/>
      <c r="XK1715" s="3"/>
      <c r="XL1715" s="3"/>
      <c r="XM1715" s="3"/>
      <c r="XN1715" s="3"/>
      <c r="XO1715" s="3"/>
      <c r="XP1715" s="3"/>
      <c r="XQ1715" s="3"/>
      <c r="XR1715" s="3"/>
      <c r="XS1715" s="3"/>
      <c r="XT1715" s="3"/>
      <c r="XU1715" s="3"/>
      <c r="XV1715" s="3"/>
      <c r="XW1715" s="3"/>
      <c r="XX1715" s="3"/>
      <c r="XY1715" s="3"/>
      <c r="XZ1715" s="3"/>
      <c r="YA1715" s="3"/>
      <c r="YB1715" s="3"/>
      <c r="YC1715" s="3"/>
      <c r="YD1715" s="3"/>
      <c r="YE1715" s="3"/>
      <c r="YF1715" s="3"/>
      <c r="YG1715" s="3"/>
      <c r="YH1715" s="3"/>
      <c r="YI1715" s="3"/>
      <c r="YJ1715" s="3"/>
      <c r="YK1715" s="3"/>
      <c r="YL1715" s="3"/>
      <c r="YM1715" s="3"/>
      <c r="YN1715" s="3"/>
      <c r="YO1715" s="3"/>
      <c r="YP1715" s="3"/>
      <c r="YQ1715" s="3"/>
      <c r="YR1715" s="3"/>
      <c r="YS1715" s="3"/>
      <c r="YT1715" s="3"/>
      <c r="YU1715" s="3"/>
      <c r="YV1715" s="3"/>
      <c r="YW1715" s="3"/>
      <c r="YX1715" s="3"/>
      <c r="YY1715" s="3"/>
      <c r="YZ1715" s="3"/>
      <c r="ZA1715" s="3"/>
      <c r="ZB1715" s="3"/>
      <c r="ZC1715" s="3"/>
      <c r="ZD1715" s="3"/>
      <c r="ZE1715" s="3"/>
      <c r="ZF1715" s="3"/>
      <c r="ZG1715" s="3"/>
      <c r="ZH1715" s="3"/>
      <c r="ZI1715" s="3"/>
      <c r="ZJ1715" s="3"/>
      <c r="ZK1715" s="3"/>
      <c r="ZL1715" s="3"/>
      <c r="ZM1715" s="3"/>
      <c r="ZN1715" s="3"/>
      <c r="ZO1715" s="3"/>
      <c r="ZP1715" s="3"/>
      <c r="ZQ1715" s="3"/>
      <c r="ZR1715" s="3"/>
      <c r="ZS1715" s="3"/>
      <c r="ZT1715" s="3"/>
      <c r="ZU1715" s="3"/>
      <c r="ZV1715" s="3"/>
      <c r="ZW1715" s="3"/>
      <c r="ZX1715" s="3"/>
      <c r="ZY1715" s="3"/>
      <c r="ZZ1715" s="3"/>
      <c r="AAA1715" s="3"/>
      <c r="AAB1715" s="3"/>
      <c r="AAC1715" s="3"/>
      <c r="AAD1715" s="3"/>
      <c r="AAE1715" s="3"/>
      <c r="AAF1715" s="3"/>
      <c r="AAG1715" s="3"/>
      <c r="AAH1715" s="3"/>
      <c r="AAI1715" s="3"/>
      <c r="AAJ1715" s="3"/>
      <c r="AAK1715" s="3"/>
      <c r="AAL1715" s="3"/>
      <c r="AAM1715" s="3"/>
      <c r="AAN1715" s="3"/>
      <c r="AAO1715" s="3"/>
      <c r="AAP1715" s="3"/>
      <c r="AAQ1715" s="3"/>
      <c r="AAR1715" s="3"/>
      <c r="AAS1715" s="3"/>
      <c r="AAT1715" s="3"/>
      <c r="AAU1715" s="3"/>
      <c r="AAV1715" s="3"/>
      <c r="AAW1715" s="3"/>
      <c r="AAX1715" s="3"/>
      <c r="AAY1715" s="3"/>
      <c r="AAZ1715" s="3"/>
      <c r="ABA1715" s="3"/>
      <c r="ABB1715" s="3"/>
      <c r="ABC1715" s="3"/>
      <c r="ABD1715" s="3"/>
      <c r="ABE1715" s="3"/>
      <c r="ABF1715" s="3"/>
      <c r="ABG1715" s="3"/>
      <c r="ABH1715" s="3"/>
      <c r="ABI1715" s="3"/>
      <c r="ABJ1715" s="3"/>
      <c r="ABK1715" s="3"/>
      <c r="ABL1715" s="3"/>
      <c r="ABM1715" s="3"/>
      <c r="ABN1715" s="3"/>
      <c r="ABO1715" s="3"/>
      <c r="ABP1715" s="3"/>
      <c r="ABQ1715" s="3"/>
      <c r="ABR1715" s="3"/>
      <c r="ABS1715" s="3"/>
      <c r="ABT1715" s="3"/>
      <c r="ABU1715" s="3"/>
      <c r="ABV1715" s="3"/>
      <c r="ABW1715" s="3"/>
      <c r="ABX1715" s="3"/>
      <c r="ABY1715" s="3"/>
      <c r="ABZ1715" s="3"/>
      <c r="ACA1715" s="3"/>
      <c r="ACB1715" s="3"/>
      <c r="ACC1715" s="3"/>
      <c r="ACD1715" s="3"/>
      <c r="ACE1715" s="3"/>
      <c r="ACF1715" s="3"/>
      <c r="ACG1715" s="3"/>
      <c r="ACH1715" s="3"/>
      <c r="ACI1715" s="3"/>
      <c r="ACJ1715" s="3"/>
      <c r="ACK1715" s="3"/>
      <c r="ACL1715" s="3"/>
      <c r="ACM1715" s="3"/>
      <c r="ACN1715" s="3"/>
      <c r="ACO1715" s="3"/>
      <c r="ACP1715" s="3"/>
      <c r="ACQ1715" s="3"/>
      <c r="ACR1715" s="3"/>
      <c r="ACS1715" s="3"/>
      <c r="ACT1715" s="3"/>
      <c r="ACU1715" s="3"/>
      <c r="ACV1715" s="3"/>
      <c r="ACW1715" s="3"/>
      <c r="ACX1715" s="3"/>
      <c r="ACY1715" s="3"/>
      <c r="ACZ1715" s="3"/>
      <c r="ADA1715" s="3"/>
      <c r="ADB1715" s="3"/>
      <c r="ADC1715" s="3"/>
      <c r="ADD1715" s="3"/>
      <c r="ADE1715" s="3"/>
      <c r="ADF1715" s="3"/>
      <c r="ADG1715" s="3"/>
      <c r="ADH1715" s="3"/>
      <c r="ADI1715" s="3"/>
      <c r="ADJ1715" s="3"/>
      <c r="ADK1715" s="3"/>
      <c r="ADL1715" s="3"/>
      <c r="ADM1715" s="3"/>
      <c r="ADN1715" s="3"/>
      <c r="ADO1715" s="3"/>
      <c r="ADP1715" s="3"/>
      <c r="ADQ1715" s="3"/>
      <c r="ADR1715" s="3"/>
      <c r="ADS1715" s="3"/>
      <c r="ADT1715" s="3"/>
      <c r="ADU1715" s="3"/>
      <c r="ADV1715" s="3"/>
      <c r="ADW1715" s="3"/>
      <c r="ADX1715" s="3"/>
      <c r="ADY1715" s="3"/>
      <c r="ADZ1715" s="3"/>
      <c r="AEA1715" s="3"/>
      <c r="AEB1715" s="3"/>
      <c r="AEC1715" s="3"/>
      <c r="AED1715" s="3"/>
      <c r="AEE1715" s="3"/>
      <c r="AEF1715" s="3"/>
      <c r="AEG1715" s="3"/>
      <c r="AEH1715" s="3"/>
      <c r="AEI1715" s="3"/>
      <c r="AEJ1715" s="3"/>
      <c r="AEK1715" s="3"/>
      <c r="AEL1715" s="3"/>
      <c r="AEM1715" s="3"/>
      <c r="AEN1715" s="3"/>
      <c r="AEO1715" s="3"/>
      <c r="AEP1715" s="3"/>
      <c r="AEQ1715" s="3"/>
      <c r="AER1715" s="3"/>
      <c r="AES1715" s="3"/>
      <c r="AET1715" s="3"/>
      <c r="AEU1715" s="3"/>
      <c r="AEV1715" s="3"/>
      <c r="AEW1715" s="3"/>
      <c r="AEX1715" s="3"/>
      <c r="AEY1715" s="3"/>
      <c r="AEZ1715" s="3"/>
      <c r="AFA1715" s="3"/>
      <c r="AFB1715" s="3"/>
      <c r="AFC1715" s="3"/>
      <c r="AFD1715" s="3"/>
      <c r="AFE1715" s="3"/>
      <c r="AFF1715" s="3"/>
      <c r="AFG1715" s="3"/>
      <c r="AFH1715" s="3"/>
      <c r="AFI1715" s="3"/>
      <c r="AFJ1715" s="3"/>
      <c r="AFK1715" s="3"/>
      <c r="AFL1715" s="3"/>
      <c r="AFM1715" s="3"/>
      <c r="AFN1715" s="3"/>
      <c r="AFO1715" s="3"/>
      <c r="AFP1715" s="3"/>
      <c r="AFQ1715" s="3"/>
      <c r="AFR1715" s="3"/>
      <c r="AFS1715" s="3"/>
      <c r="AFT1715" s="3"/>
      <c r="AFU1715" s="3"/>
      <c r="AFV1715" s="3"/>
      <c r="AFW1715" s="3"/>
      <c r="AFX1715" s="3"/>
      <c r="AFY1715" s="3"/>
      <c r="AFZ1715" s="3"/>
      <c r="AGA1715" s="3"/>
      <c r="AGB1715" s="3"/>
      <c r="AGC1715" s="3"/>
      <c r="AGD1715" s="3"/>
      <c r="AGE1715" s="3"/>
      <c r="AGF1715" s="3"/>
      <c r="AGG1715" s="3"/>
      <c r="AGH1715" s="3"/>
      <c r="AGI1715" s="3"/>
      <c r="AGJ1715" s="3"/>
      <c r="AGK1715" s="3"/>
      <c r="AGL1715" s="3"/>
      <c r="AGM1715" s="3"/>
      <c r="AGN1715" s="3"/>
      <c r="AGO1715" s="3"/>
      <c r="AGP1715" s="3"/>
      <c r="AGQ1715" s="3"/>
      <c r="AGR1715" s="3"/>
      <c r="AGS1715" s="3"/>
      <c r="AGT1715" s="3"/>
      <c r="AGU1715" s="3"/>
      <c r="AGV1715" s="3"/>
      <c r="AGW1715" s="3"/>
      <c r="AGX1715" s="3"/>
      <c r="AGY1715" s="3"/>
      <c r="AGZ1715" s="3"/>
      <c r="AHA1715" s="3"/>
      <c r="AHB1715" s="3"/>
      <c r="AHC1715" s="3"/>
      <c r="AHD1715" s="3"/>
      <c r="AHE1715" s="3"/>
      <c r="AHF1715" s="3"/>
      <c r="AHG1715" s="3"/>
      <c r="AHH1715" s="3"/>
      <c r="AHI1715" s="3"/>
      <c r="AHJ1715" s="3"/>
      <c r="AHK1715" s="3"/>
      <c r="AHL1715" s="3"/>
      <c r="AHM1715" s="3"/>
      <c r="AHN1715" s="3"/>
      <c r="AHO1715" s="3"/>
      <c r="AHP1715" s="3"/>
      <c r="AHQ1715" s="3"/>
      <c r="AHR1715" s="3"/>
      <c r="AHS1715" s="3"/>
      <c r="AHT1715" s="3"/>
      <c r="AHU1715" s="3"/>
      <c r="AHV1715" s="3"/>
      <c r="AHW1715" s="3"/>
      <c r="AHX1715" s="3"/>
      <c r="AHY1715" s="3"/>
      <c r="AHZ1715" s="3"/>
      <c r="AIA1715" s="3"/>
      <c r="AIB1715" s="3"/>
      <c r="AIC1715" s="3"/>
      <c r="AID1715" s="3"/>
      <c r="AIE1715" s="3"/>
      <c r="AIF1715" s="3"/>
      <c r="AIG1715" s="3"/>
      <c r="AIH1715" s="3"/>
      <c r="AII1715" s="3"/>
      <c r="AIJ1715" s="3"/>
      <c r="AIK1715" s="3"/>
      <c r="AIL1715" s="3"/>
      <c r="AIM1715" s="3"/>
      <c r="AIN1715" s="3"/>
      <c r="AIO1715" s="3"/>
      <c r="AIP1715" s="3"/>
      <c r="AIQ1715" s="3"/>
      <c r="AIR1715" s="3"/>
      <c r="AIS1715" s="3"/>
      <c r="AIT1715" s="3"/>
      <c r="AIU1715" s="3"/>
      <c r="AIV1715" s="3"/>
      <c r="AIW1715" s="3"/>
      <c r="AIX1715" s="3"/>
      <c r="AIY1715" s="3"/>
      <c r="AIZ1715" s="3"/>
      <c r="AJA1715" s="3"/>
      <c r="AJB1715" s="3"/>
      <c r="AJC1715" s="3"/>
      <c r="AJD1715" s="3"/>
      <c r="AJE1715" s="3"/>
      <c r="AJF1715" s="3"/>
      <c r="AJG1715" s="3"/>
      <c r="AJH1715" s="3"/>
      <c r="AJI1715" s="3"/>
      <c r="AJJ1715" s="3"/>
      <c r="AJK1715" s="3"/>
      <c r="AJL1715" s="3"/>
      <c r="AJM1715" s="3"/>
      <c r="AJN1715" s="3"/>
      <c r="AJO1715" s="3"/>
      <c r="AJP1715" s="3"/>
      <c r="AJQ1715" s="3"/>
      <c r="AJR1715" s="3"/>
      <c r="AJS1715" s="3"/>
      <c r="AJT1715" s="3"/>
      <c r="AJU1715" s="3"/>
      <c r="AJV1715" s="3"/>
      <c r="AJW1715" s="3"/>
      <c r="AJX1715" s="3"/>
      <c r="AJY1715" s="3"/>
      <c r="AJZ1715" s="3"/>
      <c r="AKA1715" s="3"/>
      <c r="AKB1715" s="3"/>
      <c r="AKC1715" s="3"/>
      <c r="AKD1715" s="3"/>
      <c r="AKE1715" s="3"/>
      <c r="AKF1715" s="3"/>
      <c r="AKG1715" s="3"/>
      <c r="AKH1715" s="3"/>
      <c r="AKI1715" s="3"/>
      <c r="AKJ1715" s="3"/>
      <c r="AKK1715" s="3"/>
      <c r="AKL1715" s="3"/>
      <c r="AKM1715" s="3"/>
      <c r="AKN1715" s="3"/>
      <c r="AKO1715" s="3"/>
      <c r="AKP1715" s="3"/>
      <c r="AKQ1715" s="3"/>
      <c r="AKR1715" s="3"/>
      <c r="AKS1715" s="3"/>
      <c r="AKT1715" s="3"/>
      <c r="AKU1715" s="3"/>
      <c r="AKV1715" s="3"/>
      <c r="AKW1715" s="3"/>
      <c r="AKX1715" s="3"/>
      <c r="AKY1715" s="3"/>
      <c r="AKZ1715" s="3"/>
      <c r="ALA1715" s="3"/>
      <c r="ALB1715" s="3"/>
      <c r="ALC1715" s="3"/>
      <c r="ALD1715" s="3"/>
      <c r="ALE1715" s="3"/>
      <c r="ALF1715" s="3"/>
      <c r="ALG1715" s="3"/>
      <c r="ALH1715" s="3"/>
      <c r="ALI1715" s="3"/>
      <c r="ALJ1715" s="3"/>
      <c r="ALK1715" s="3"/>
      <c r="ALL1715" s="3"/>
      <c r="ALM1715" s="3"/>
      <c r="ALN1715" s="3"/>
      <c r="ALO1715" s="3"/>
      <c r="ALP1715" s="3"/>
      <c r="ALQ1715" s="3"/>
      <c r="ALR1715" s="3"/>
      <c r="ALS1715" s="3"/>
      <c r="ALT1715" s="3"/>
      <c r="ALU1715" s="3"/>
      <c r="ALV1715" s="3"/>
      <c r="ALW1715" s="3"/>
      <c r="ALX1715" s="3"/>
      <c r="ALY1715" s="3"/>
      <c r="ALZ1715" s="3"/>
      <c r="AMA1715" s="3"/>
      <c r="AMB1715" s="3"/>
      <c r="AMC1715" s="3"/>
      <c r="AMD1715" s="3"/>
      <c r="AME1715" s="3"/>
      <c r="AMF1715" s="3"/>
      <c r="AMG1715" s="3"/>
      <c r="AMH1715" s="3"/>
      <c r="AMI1715" s="3"/>
      <c r="AMJ1715" s="3"/>
      <c r="AMK1715" s="3"/>
      <c r="AML1715" s="3"/>
      <c r="AMM1715" s="3"/>
      <c r="AMN1715" s="3"/>
      <c r="AMO1715" s="3"/>
      <c r="AMP1715" s="3"/>
      <c r="AMQ1715" s="3"/>
      <c r="AMR1715" s="3"/>
      <c r="AMS1715" s="3"/>
      <c r="AMT1715" s="3"/>
      <c r="AMU1715" s="3"/>
      <c r="AMV1715" s="3"/>
      <c r="AMW1715" s="3"/>
      <c r="AMX1715" s="3"/>
      <c r="AMY1715" s="3"/>
      <c r="AMZ1715" s="3"/>
      <c r="ANA1715" s="3"/>
      <c r="ANB1715" s="3"/>
      <c r="ANC1715" s="3"/>
      <c r="AND1715" s="3"/>
      <c r="ANE1715" s="3"/>
      <c r="ANF1715" s="3"/>
      <c r="ANG1715" s="3"/>
      <c r="ANH1715" s="3"/>
      <c r="ANI1715" s="3"/>
      <c r="ANJ1715" s="3"/>
      <c r="ANK1715" s="3"/>
      <c r="ANL1715" s="3"/>
      <c r="ANM1715" s="3"/>
      <c r="ANN1715" s="3"/>
      <c r="ANO1715" s="3"/>
      <c r="ANP1715" s="3"/>
      <c r="ANQ1715" s="3"/>
      <c r="ANR1715" s="3"/>
      <c r="ANS1715" s="3"/>
      <c r="ANT1715" s="3"/>
      <c r="ANU1715" s="3"/>
      <c r="ANV1715" s="3"/>
      <c r="ANW1715" s="3"/>
      <c r="ANX1715" s="3"/>
      <c r="ANY1715" s="3"/>
      <c r="ANZ1715" s="3"/>
      <c r="AOA1715" s="3"/>
      <c r="AOB1715" s="3"/>
      <c r="AOC1715" s="3"/>
      <c r="AOD1715" s="3"/>
      <c r="AOE1715" s="3"/>
      <c r="AOF1715" s="3"/>
      <c r="AOG1715" s="3"/>
      <c r="AOH1715" s="3"/>
      <c r="AOI1715" s="3"/>
      <c r="AOJ1715" s="3"/>
      <c r="AOK1715" s="3"/>
      <c r="AOL1715" s="3"/>
      <c r="AOM1715" s="3"/>
      <c r="AON1715" s="3"/>
      <c r="AOO1715" s="3"/>
      <c r="AOP1715" s="3"/>
      <c r="AOQ1715" s="3"/>
      <c r="AOR1715" s="3"/>
      <c r="AOS1715" s="3"/>
      <c r="AOT1715" s="3"/>
      <c r="AOU1715" s="3"/>
      <c r="AOV1715" s="3"/>
      <c r="AOW1715" s="3"/>
      <c r="AOX1715" s="3"/>
      <c r="AOY1715" s="3"/>
      <c r="AOZ1715" s="3"/>
      <c r="APA1715" s="3"/>
      <c r="APB1715" s="3"/>
      <c r="APC1715" s="3"/>
      <c r="APD1715" s="3"/>
      <c r="APE1715" s="3"/>
      <c r="APF1715" s="3"/>
      <c r="APG1715" s="3"/>
      <c r="APH1715" s="3"/>
      <c r="API1715" s="3"/>
      <c r="APJ1715" s="3"/>
      <c r="APK1715" s="3"/>
      <c r="APL1715" s="3"/>
      <c r="APM1715" s="3"/>
      <c r="APN1715" s="3"/>
      <c r="APO1715" s="3"/>
      <c r="APP1715" s="3"/>
      <c r="APQ1715" s="3"/>
      <c r="APR1715" s="3"/>
      <c r="APS1715" s="3"/>
      <c r="APT1715" s="3"/>
      <c r="APU1715" s="3"/>
      <c r="APV1715" s="3"/>
      <c r="APW1715" s="3"/>
      <c r="APX1715" s="3"/>
      <c r="APY1715" s="3"/>
      <c r="APZ1715" s="3"/>
      <c r="AQA1715" s="3"/>
      <c r="AQB1715" s="3"/>
      <c r="AQC1715" s="3"/>
      <c r="AQD1715" s="3"/>
      <c r="AQE1715" s="3"/>
      <c r="AQF1715" s="3"/>
      <c r="AQG1715" s="3"/>
      <c r="AQH1715" s="3"/>
      <c r="AQI1715" s="3"/>
      <c r="AQJ1715" s="3"/>
      <c r="AQK1715" s="3"/>
      <c r="AQL1715" s="3"/>
      <c r="AQM1715" s="3"/>
      <c r="AQN1715" s="3"/>
      <c r="AQO1715" s="3"/>
      <c r="AQP1715" s="3"/>
      <c r="AQQ1715" s="3"/>
      <c r="AQR1715" s="3"/>
      <c r="AQS1715" s="3"/>
      <c r="AQT1715" s="3"/>
      <c r="AQU1715" s="3"/>
      <c r="AQV1715" s="3"/>
      <c r="AQW1715" s="3"/>
      <c r="AQX1715" s="3"/>
      <c r="AQY1715" s="3"/>
      <c r="AQZ1715" s="3"/>
      <c r="ARA1715" s="3"/>
      <c r="ARB1715" s="3"/>
      <c r="ARC1715" s="3"/>
      <c r="ARD1715" s="3"/>
      <c r="ARE1715" s="3"/>
      <c r="ARF1715" s="3"/>
      <c r="ARG1715" s="3"/>
      <c r="ARH1715" s="3"/>
      <c r="ARI1715" s="3"/>
      <c r="ARJ1715" s="3"/>
      <c r="ARK1715" s="3"/>
      <c r="ARL1715" s="3"/>
      <c r="ARM1715" s="3"/>
      <c r="ARN1715" s="3"/>
      <c r="ARO1715" s="3"/>
      <c r="ARP1715" s="3"/>
      <c r="ARQ1715" s="3"/>
      <c r="ARR1715" s="3"/>
      <c r="ARS1715" s="3"/>
      <c r="ART1715" s="3"/>
      <c r="ARU1715" s="3"/>
      <c r="ARV1715" s="3"/>
      <c r="ARW1715" s="3"/>
      <c r="ARX1715" s="3"/>
      <c r="ARY1715" s="3"/>
      <c r="ARZ1715" s="3"/>
      <c r="ASA1715" s="3"/>
      <c r="ASB1715" s="3"/>
      <c r="ASC1715" s="3"/>
      <c r="ASD1715" s="3"/>
      <c r="ASE1715" s="3"/>
      <c r="ASF1715" s="3"/>
      <c r="ASG1715" s="3"/>
      <c r="ASH1715" s="3"/>
      <c r="ASI1715" s="3"/>
      <c r="ASJ1715" s="3"/>
      <c r="ASK1715" s="3"/>
      <c r="ASL1715" s="3"/>
      <c r="ASM1715" s="3"/>
      <c r="ASN1715" s="3"/>
      <c r="ASO1715" s="3"/>
      <c r="ASP1715" s="3"/>
      <c r="ASQ1715" s="3"/>
      <c r="ASR1715" s="3"/>
      <c r="ASS1715" s="3"/>
      <c r="AST1715" s="3"/>
      <c r="ASU1715" s="3"/>
      <c r="ASV1715" s="3"/>
      <c r="ASW1715" s="3"/>
      <c r="ASX1715" s="3"/>
      <c r="ASY1715" s="3"/>
      <c r="ASZ1715" s="3"/>
      <c r="ATA1715" s="3"/>
      <c r="ATB1715" s="3"/>
      <c r="ATC1715" s="3"/>
      <c r="ATD1715" s="3"/>
      <c r="ATE1715" s="3"/>
      <c r="ATF1715" s="3"/>
      <c r="ATG1715" s="3"/>
      <c r="ATH1715" s="3"/>
      <c r="ATI1715" s="3"/>
      <c r="ATJ1715" s="3"/>
      <c r="ATK1715" s="3"/>
      <c r="ATL1715" s="3"/>
      <c r="ATM1715" s="3"/>
      <c r="ATN1715" s="3"/>
      <c r="ATO1715" s="3"/>
      <c r="ATP1715" s="3"/>
      <c r="ATQ1715" s="3"/>
      <c r="ATR1715" s="3"/>
      <c r="ATS1715" s="3"/>
      <c r="ATT1715" s="3"/>
      <c r="ATU1715" s="3"/>
      <c r="ATV1715" s="3"/>
      <c r="ATW1715" s="3"/>
      <c r="ATX1715" s="3"/>
      <c r="ATY1715" s="3"/>
      <c r="ATZ1715" s="3"/>
      <c r="AUA1715" s="3"/>
      <c r="AUB1715" s="3"/>
      <c r="AUC1715" s="3"/>
      <c r="AUD1715" s="3"/>
      <c r="AUE1715" s="3"/>
      <c r="AUF1715" s="3"/>
      <c r="AUG1715" s="3"/>
      <c r="AUH1715" s="3"/>
      <c r="AUI1715" s="3"/>
      <c r="AUJ1715" s="3"/>
      <c r="AUK1715" s="3"/>
      <c r="AUL1715" s="3"/>
      <c r="AUM1715" s="3"/>
      <c r="AUN1715" s="3"/>
      <c r="AUO1715" s="3"/>
      <c r="AUP1715" s="3"/>
      <c r="AUQ1715" s="3"/>
      <c r="AUR1715" s="3"/>
      <c r="AUS1715" s="3"/>
      <c r="AUT1715" s="3"/>
      <c r="AUU1715" s="3"/>
      <c r="AUV1715" s="3"/>
      <c r="AUW1715" s="3"/>
      <c r="AUX1715" s="3"/>
      <c r="AUY1715" s="3"/>
      <c r="AUZ1715" s="3"/>
      <c r="AVA1715" s="3"/>
      <c r="AVB1715" s="3"/>
      <c r="AVC1715" s="3"/>
      <c r="AVD1715" s="3"/>
      <c r="AVE1715" s="3"/>
      <c r="AVF1715" s="3"/>
      <c r="AVG1715" s="3"/>
      <c r="AVH1715" s="3"/>
      <c r="AVI1715" s="3"/>
      <c r="AVJ1715" s="3"/>
      <c r="AVK1715" s="3"/>
      <c r="AVL1715" s="3"/>
      <c r="AVM1715" s="3"/>
      <c r="AVN1715" s="3"/>
      <c r="AVO1715" s="3"/>
      <c r="AVP1715" s="3"/>
      <c r="AVQ1715" s="3"/>
      <c r="AVR1715" s="3"/>
      <c r="AVS1715" s="3"/>
      <c r="AVT1715" s="3"/>
      <c r="AVU1715" s="3"/>
      <c r="AVV1715" s="3"/>
      <c r="AVW1715" s="3"/>
      <c r="AVX1715" s="3"/>
      <c r="AVY1715" s="3"/>
      <c r="AVZ1715" s="3"/>
      <c r="AWA1715" s="3"/>
      <c r="AWB1715" s="3"/>
      <c r="AWC1715" s="3"/>
      <c r="AWD1715" s="3"/>
      <c r="AWE1715" s="3"/>
      <c r="AWF1715" s="3"/>
      <c r="AWG1715" s="3"/>
      <c r="AWH1715" s="3"/>
      <c r="AWI1715" s="3"/>
      <c r="AWJ1715" s="3"/>
      <c r="AWK1715" s="3"/>
      <c r="AWL1715" s="3"/>
      <c r="AWM1715" s="3"/>
      <c r="AWN1715" s="3"/>
      <c r="AWO1715" s="3"/>
      <c r="AWP1715" s="3"/>
      <c r="AWQ1715" s="3"/>
      <c r="AWR1715" s="3"/>
      <c r="AWS1715" s="3"/>
      <c r="AWT1715" s="3"/>
      <c r="AWU1715" s="3"/>
      <c r="AWV1715" s="3"/>
      <c r="AWW1715" s="3"/>
      <c r="AWX1715" s="3"/>
      <c r="AWY1715" s="3"/>
      <c r="AWZ1715" s="3"/>
      <c r="AXA1715" s="3"/>
      <c r="AXB1715" s="3"/>
      <c r="AXC1715" s="3"/>
      <c r="AXD1715" s="3"/>
      <c r="AXE1715" s="3"/>
      <c r="AXF1715" s="3"/>
      <c r="AXG1715" s="3"/>
      <c r="AXH1715" s="3"/>
      <c r="AXI1715" s="3"/>
      <c r="AXJ1715" s="3"/>
      <c r="AXK1715" s="3"/>
      <c r="AXL1715" s="3"/>
      <c r="AXM1715" s="3"/>
      <c r="AXN1715" s="3"/>
      <c r="AXO1715" s="3"/>
      <c r="AXP1715" s="3"/>
      <c r="AXQ1715" s="3"/>
      <c r="AXR1715" s="3"/>
      <c r="AXS1715" s="3"/>
      <c r="AXT1715" s="3"/>
      <c r="AXU1715" s="3"/>
      <c r="AXV1715" s="3"/>
      <c r="AXW1715" s="3"/>
      <c r="AXX1715" s="3"/>
      <c r="AXY1715" s="3"/>
      <c r="AXZ1715" s="3"/>
      <c r="AYA1715" s="3"/>
      <c r="AYB1715" s="3"/>
      <c r="AYC1715" s="3"/>
      <c r="AYD1715" s="3"/>
      <c r="AYE1715" s="3"/>
      <c r="AYF1715" s="3"/>
      <c r="AYG1715" s="3"/>
      <c r="AYH1715" s="3"/>
      <c r="AYI1715" s="3"/>
      <c r="AYJ1715" s="3"/>
      <c r="AYK1715" s="3"/>
      <c r="AYL1715" s="3"/>
      <c r="AYM1715" s="3"/>
      <c r="AYN1715" s="3"/>
      <c r="AYO1715" s="3"/>
      <c r="AYP1715" s="3"/>
      <c r="AYQ1715" s="3"/>
      <c r="AYR1715" s="3"/>
      <c r="AYS1715" s="3"/>
      <c r="AYT1715" s="3"/>
      <c r="AYU1715" s="3"/>
      <c r="AYV1715" s="3"/>
      <c r="AYW1715" s="3"/>
      <c r="AYX1715" s="3"/>
      <c r="AYY1715" s="3"/>
      <c r="AYZ1715" s="3"/>
      <c r="AZA1715" s="3"/>
      <c r="AZB1715" s="3"/>
      <c r="AZC1715" s="3"/>
      <c r="AZD1715" s="3"/>
      <c r="AZE1715" s="3"/>
      <c r="AZF1715" s="3"/>
      <c r="AZG1715" s="3"/>
      <c r="AZH1715" s="3"/>
      <c r="AZI1715" s="3"/>
      <c r="AZJ1715" s="3"/>
      <c r="AZK1715" s="3"/>
      <c r="AZL1715" s="3"/>
      <c r="AZM1715" s="3"/>
      <c r="AZN1715" s="3"/>
      <c r="AZO1715" s="3"/>
      <c r="AZP1715" s="3"/>
      <c r="AZQ1715" s="3"/>
      <c r="AZR1715" s="3"/>
      <c r="AZS1715" s="3"/>
      <c r="AZT1715" s="3"/>
      <c r="AZU1715" s="3"/>
      <c r="AZV1715" s="3"/>
      <c r="AZW1715" s="3"/>
      <c r="AZX1715" s="3"/>
      <c r="AZY1715" s="3"/>
      <c r="AZZ1715" s="3"/>
      <c r="BAA1715" s="3"/>
      <c r="BAB1715" s="3"/>
      <c r="BAC1715" s="3"/>
      <c r="BAD1715" s="3"/>
      <c r="BAE1715" s="3"/>
      <c r="BAF1715" s="3"/>
      <c r="BAG1715" s="3"/>
      <c r="BAH1715" s="3"/>
      <c r="BAI1715" s="3"/>
      <c r="BAJ1715" s="3"/>
      <c r="BAK1715" s="3"/>
      <c r="BAL1715" s="3"/>
      <c r="BAM1715" s="3"/>
      <c r="BAN1715" s="3"/>
      <c r="BAO1715" s="3"/>
      <c r="BAP1715" s="3"/>
      <c r="BAQ1715" s="3"/>
      <c r="BAR1715" s="3"/>
      <c r="BAS1715" s="3"/>
      <c r="BAT1715" s="3"/>
      <c r="BAU1715" s="3"/>
      <c r="BAV1715" s="3"/>
      <c r="BAW1715" s="3"/>
      <c r="BAX1715" s="3"/>
      <c r="BAY1715" s="3"/>
      <c r="BAZ1715" s="3"/>
      <c r="BBA1715" s="3"/>
      <c r="BBB1715" s="3"/>
      <c r="BBC1715" s="3"/>
      <c r="BBD1715" s="3"/>
      <c r="BBE1715" s="3"/>
      <c r="BBF1715" s="3"/>
      <c r="BBG1715" s="3"/>
      <c r="BBH1715" s="3"/>
      <c r="BBI1715" s="3"/>
      <c r="BBJ1715" s="3"/>
      <c r="BBK1715" s="3"/>
      <c r="BBL1715" s="3"/>
      <c r="BBM1715" s="3"/>
      <c r="BBN1715" s="3"/>
      <c r="BBO1715" s="3"/>
      <c r="BBP1715" s="3"/>
      <c r="BBQ1715" s="3"/>
      <c r="BBR1715" s="3"/>
      <c r="BBS1715" s="3"/>
      <c r="BBT1715" s="3"/>
      <c r="BBU1715" s="3"/>
      <c r="BBV1715" s="3"/>
      <c r="BBW1715" s="3"/>
      <c r="BBX1715" s="3"/>
      <c r="BBY1715" s="3"/>
      <c r="BBZ1715" s="3"/>
      <c r="BCA1715" s="3"/>
      <c r="BCB1715" s="3"/>
      <c r="BCC1715" s="3"/>
      <c r="BCD1715" s="3"/>
      <c r="BCE1715" s="3"/>
      <c r="BCF1715" s="3"/>
      <c r="BCG1715" s="3"/>
      <c r="BCH1715" s="3"/>
      <c r="BCI1715" s="3"/>
      <c r="BCJ1715" s="3"/>
      <c r="BCK1715" s="3"/>
      <c r="BCL1715" s="3"/>
      <c r="BCM1715" s="3"/>
      <c r="BCN1715" s="3"/>
      <c r="BCO1715" s="3"/>
      <c r="BCP1715" s="3"/>
      <c r="BCQ1715" s="3"/>
      <c r="BCR1715" s="3"/>
      <c r="BCS1715" s="3"/>
      <c r="BCT1715" s="3"/>
      <c r="BCU1715" s="3"/>
      <c r="BCV1715" s="3"/>
      <c r="BCW1715" s="3"/>
      <c r="BCX1715" s="3"/>
      <c r="BCY1715" s="3"/>
      <c r="BCZ1715" s="3"/>
      <c r="BDA1715" s="3"/>
      <c r="BDB1715" s="3"/>
      <c r="BDC1715" s="3"/>
      <c r="BDD1715" s="3"/>
      <c r="BDE1715" s="3"/>
      <c r="BDF1715" s="3"/>
      <c r="BDG1715" s="3"/>
      <c r="BDH1715" s="3"/>
      <c r="BDI1715" s="3"/>
      <c r="BDJ1715" s="3"/>
      <c r="BDK1715" s="3"/>
      <c r="BDL1715" s="3"/>
      <c r="BDM1715" s="3"/>
      <c r="BDN1715" s="3"/>
      <c r="BDO1715" s="3"/>
      <c r="BDP1715" s="3"/>
      <c r="BDQ1715" s="3"/>
      <c r="BDR1715" s="3"/>
      <c r="BDS1715" s="3"/>
      <c r="BDT1715" s="3"/>
      <c r="BDU1715" s="3"/>
      <c r="BDV1715" s="3"/>
      <c r="BDW1715" s="3"/>
      <c r="BDX1715" s="3"/>
      <c r="BDY1715" s="3"/>
      <c r="BDZ1715" s="3"/>
      <c r="BEA1715" s="3"/>
      <c r="BEB1715" s="3"/>
      <c r="BEC1715" s="3"/>
      <c r="BED1715" s="3"/>
      <c r="BEE1715" s="3"/>
      <c r="BEF1715" s="3"/>
      <c r="BEG1715" s="3"/>
      <c r="BEH1715" s="3"/>
      <c r="BEI1715" s="3"/>
      <c r="BEJ1715" s="3"/>
      <c r="BEK1715" s="3"/>
      <c r="BEL1715" s="3"/>
      <c r="BEM1715" s="3"/>
      <c r="BEN1715" s="3"/>
      <c r="BEO1715" s="3"/>
      <c r="BEP1715" s="3"/>
      <c r="BEQ1715" s="3"/>
      <c r="BER1715" s="3"/>
      <c r="BES1715" s="3"/>
      <c r="BET1715" s="3"/>
      <c r="BEU1715" s="3"/>
      <c r="BEV1715" s="3"/>
      <c r="BEW1715" s="3"/>
      <c r="BEX1715" s="3"/>
      <c r="BEY1715" s="3"/>
      <c r="BEZ1715" s="3"/>
      <c r="BFA1715" s="3"/>
      <c r="BFB1715" s="3"/>
      <c r="BFC1715" s="3"/>
      <c r="BFD1715" s="3"/>
      <c r="BFE1715" s="3"/>
      <c r="BFF1715" s="3"/>
      <c r="BFG1715" s="3"/>
      <c r="BFH1715" s="3"/>
      <c r="BFI1715" s="3"/>
      <c r="BFJ1715" s="3"/>
      <c r="BFK1715" s="3"/>
      <c r="BFL1715" s="3"/>
      <c r="BFM1715" s="3"/>
      <c r="BFN1715" s="3"/>
      <c r="BFO1715" s="3"/>
      <c r="BFP1715" s="3"/>
      <c r="BFQ1715" s="3"/>
      <c r="BFR1715" s="3"/>
      <c r="BFS1715" s="3"/>
      <c r="BFT1715" s="3"/>
      <c r="BFU1715" s="3"/>
      <c r="BFV1715" s="3"/>
      <c r="BFW1715" s="3"/>
      <c r="BFX1715" s="3"/>
      <c r="BFY1715" s="3"/>
      <c r="BFZ1715" s="3"/>
      <c r="BGA1715" s="3"/>
      <c r="BGB1715" s="3"/>
      <c r="BGC1715" s="3"/>
      <c r="BGD1715" s="3"/>
      <c r="BGE1715" s="3"/>
      <c r="BGF1715" s="3"/>
      <c r="BGG1715" s="3"/>
      <c r="BGH1715" s="3"/>
      <c r="BGI1715" s="3"/>
      <c r="BGJ1715" s="3"/>
      <c r="BGK1715" s="3"/>
      <c r="BGL1715" s="3"/>
      <c r="BGM1715" s="3"/>
      <c r="BGN1715" s="3"/>
      <c r="BGO1715" s="3"/>
      <c r="BGP1715" s="3"/>
      <c r="BGQ1715" s="3"/>
      <c r="BGR1715" s="3"/>
      <c r="BGS1715" s="3"/>
      <c r="BGT1715" s="3"/>
      <c r="BGU1715" s="3"/>
      <c r="BGV1715" s="3"/>
      <c r="BGW1715" s="3"/>
      <c r="BGX1715" s="3"/>
      <c r="BGY1715" s="3"/>
      <c r="BGZ1715" s="3"/>
      <c r="BHA1715" s="3"/>
      <c r="BHB1715" s="3"/>
      <c r="BHC1715" s="3"/>
      <c r="BHD1715" s="3"/>
      <c r="BHE1715" s="3"/>
      <c r="BHF1715" s="3"/>
      <c r="BHG1715" s="3"/>
      <c r="BHH1715" s="3"/>
      <c r="BHI1715" s="3"/>
      <c r="BHJ1715" s="3"/>
      <c r="BHK1715" s="3"/>
      <c r="BHL1715" s="3"/>
      <c r="BHM1715" s="3"/>
      <c r="BHN1715" s="3"/>
      <c r="BHO1715" s="3"/>
      <c r="BHP1715" s="3"/>
      <c r="BHQ1715" s="3"/>
      <c r="BHR1715" s="3"/>
      <c r="BHS1715" s="3"/>
      <c r="BHT1715" s="3"/>
      <c r="BHU1715" s="3"/>
      <c r="BHV1715" s="3"/>
      <c r="BHW1715" s="3"/>
      <c r="BHX1715" s="3"/>
      <c r="BHY1715" s="3"/>
      <c r="BHZ1715" s="3"/>
      <c r="BIA1715" s="3"/>
      <c r="BIB1715" s="3"/>
      <c r="BIC1715" s="3"/>
      <c r="BID1715" s="3"/>
      <c r="BIE1715" s="3"/>
      <c r="BIF1715" s="3"/>
      <c r="BIG1715" s="3"/>
      <c r="BIH1715" s="3"/>
      <c r="BII1715" s="3"/>
      <c r="BIJ1715" s="3"/>
      <c r="BIK1715" s="3"/>
      <c r="BIL1715" s="3"/>
      <c r="BIM1715" s="3"/>
      <c r="BIN1715" s="3"/>
      <c r="BIO1715" s="3"/>
      <c r="BIP1715" s="3"/>
      <c r="BIQ1715" s="3"/>
      <c r="BIR1715" s="3"/>
      <c r="BIS1715" s="3"/>
      <c r="BIT1715" s="3"/>
      <c r="BIU1715" s="3"/>
      <c r="BIV1715" s="3"/>
      <c r="BIW1715" s="3"/>
      <c r="BIX1715" s="3"/>
      <c r="BIY1715" s="3"/>
      <c r="BIZ1715" s="3"/>
      <c r="BJA1715" s="3"/>
      <c r="BJB1715" s="3"/>
      <c r="BJC1715" s="3"/>
      <c r="BJD1715" s="3"/>
      <c r="BJE1715" s="3"/>
      <c r="BJF1715" s="3"/>
      <c r="BJG1715" s="3"/>
      <c r="BJH1715" s="3"/>
      <c r="BJI1715" s="3"/>
      <c r="BJJ1715" s="3"/>
      <c r="BJK1715" s="3"/>
      <c r="BJL1715" s="3"/>
      <c r="BJM1715" s="3"/>
      <c r="BJN1715" s="3"/>
      <c r="BJO1715" s="3"/>
      <c r="BJP1715" s="3"/>
      <c r="BJQ1715" s="3"/>
      <c r="BJR1715" s="3"/>
      <c r="BJS1715" s="3"/>
      <c r="BJT1715" s="3"/>
      <c r="BJU1715" s="3"/>
      <c r="BJV1715" s="3"/>
      <c r="BJW1715" s="3"/>
      <c r="BJX1715" s="3"/>
      <c r="BJY1715" s="3"/>
      <c r="BJZ1715" s="3"/>
      <c r="BKA1715" s="3"/>
      <c r="BKB1715" s="3"/>
      <c r="BKC1715" s="3"/>
      <c r="BKD1715" s="3"/>
      <c r="BKE1715" s="3"/>
      <c r="BKF1715" s="3"/>
      <c r="BKG1715" s="3"/>
      <c r="BKH1715" s="3"/>
      <c r="BKI1715" s="3"/>
      <c r="BKJ1715" s="3"/>
      <c r="BKK1715" s="3"/>
      <c r="BKL1715" s="3"/>
      <c r="BKM1715" s="3"/>
      <c r="BKN1715" s="3"/>
      <c r="BKO1715" s="3"/>
      <c r="BKP1715" s="3"/>
      <c r="BKQ1715" s="3"/>
      <c r="BKR1715" s="3"/>
      <c r="BKS1715" s="3"/>
      <c r="BKT1715" s="3"/>
      <c r="BKU1715" s="3"/>
      <c r="BKV1715" s="3"/>
      <c r="BKW1715" s="3"/>
      <c r="BKX1715" s="3"/>
      <c r="BKY1715" s="3"/>
      <c r="BKZ1715" s="3"/>
      <c r="BLA1715" s="3"/>
      <c r="BLB1715" s="3"/>
      <c r="BLC1715" s="3"/>
      <c r="BLD1715" s="3"/>
      <c r="BLE1715" s="3"/>
      <c r="BLF1715" s="3"/>
      <c r="BLG1715" s="3"/>
      <c r="BLH1715" s="3"/>
      <c r="BLI1715" s="3"/>
      <c r="BLJ1715" s="3"/>
      <c r="BLK1715" s="3"/>
      <c r="BLL1715" s="3"/>
      <c r="BLM1715" s="3"/>
      <c r="BLN1715" s="3"/>
      <c r="BLO1715" s="3"/>
      <c r="BLP1715" s="3"/>
      <c r="BLQ1715" s="3"/>
      <c r="BLR1715" s="3"/>
      <c r="BLS1715" s="3"/>
      <c r="BLT1715" s="3"/>
      <c r="BLU1715" s="3"/>
      <c r="BLV1715" s="3"/>
      <c r="BLW1715" s="3"/>
      <c r="BLX1715" s="3"/>
      <c r="BLY1715" s="3"/>
      <c r="BLZ1715" s="3"/>
      <c r="BMA1715" s="3"/>
      <c r="BMB1715" s="3"/>
      <c r="BMC1715" s="3"/>
      <c r="BMD1715" s="3"/>
      <c r="BME1715" s="3"/>
      <c r="BMF1715" s="3"/>
      <c r="BMG1715" s="3"/>
      <c r="BMH1715" s="3"/>
      <c r="BMI1715" s="3"/>
      <c r="BMJ1715" s="3"/>
      <c r="BMK1715" s="3"/>
      <c r="BML1715" s="3"/>
      <c r="BMM1715" s="3"/>
      <c r="BMN1715" s="3"/>
      <c r="BMO1715" s="3"/>
      <c r="BMP1715" s="3"/>
      <c r="BMQ1715" s="3"/>
      <c r="BMR1715" s="3"/>
      <c r="BMS1715" s="3"/>
      <c r="BMT1715" s="3"/>
      <c r="BMU1715" s="3"/>
      <c r="BMV1715" s="3"/>
      <c r="BMW1715" s="3"/>
      <c r="BMX1715" s="3"/>
      <c r="BMY1715" s="3"/>
      <c r="BMZ1715" s="3"/>
      <c r="BNA1715" s="3"/>
      <c r="BNB1715" s="3"/>
      <c r="BNC1715" s="3"/>
      <c r="BND1715" s="3"/>
      <c r="BNE1715" s="3"/>
      <c r="BNF1715" s="3"/>
      <c r="BNG1715" s="3"/>
      <c r="BNH1715" s="3"/>
      <c r="BNI1715" s="3"/>
      <c r="BNJ1715" s="3"/>
      <c r="BNK1715" s="3"/>
      <c r="BNL1715" s="3"/>
      <c r="BNM1715" s="3"/>
      <c r="BNN1715" s="3"/>
      <c r="BNO1715" s="3"/>
      <c r="BNP1715" s="3"/>
      <c r="BNQ1715" s="3"/>
      <c r="BNR1715" s="3"/>
      <c r="BNS1715" s="3"/>
      <c r="BNT1715" s="3"/>
      <c r="BNU1715" s="3"/>
      <c r="BNV1715" s="3"/>
      <c r="BNW1715" s="3"/>
      <c r="BNX1715" s="3"/>
      <c r="BNY1715" s="3"/>
      <c r="BNZ1715" s="3"/>
      <c r="BOA1715" s="3"/>
      <c r="BOB1715" s="3"/>
      <c r="BOC1715" s="3"/>
      <c r="BOD1715" s="3"/>
      <c r="BOE1715" s="3"/>
      <c r="BOF1715" s="3"/>
      <c r="BOG1715" s="3"/>
      <c r="BOH1715" s="3"/>
      <c r="BOI1715" s="3"/>
      <c r="BOJ1715" s="3"/>
      <c r="BOK1715" s="3"/>
      <c r="BOL1715" s="3"/>
      <c r="BOM1715" s="3"/>
      <c r="BON1715" s="3"/>
      <c r="BOO1715" s="3"/>
      <c r="BOP1715" s="3"/>
      <c r="BOQ1715" s="3"/>
      <c r="BOR1715" s="3"/>
      <c r="BOS1715" s="3"/>
      <c r="BOT1715" s="3"/>
      <c r="BOU1715" s="3"/>
      <c r="BOV1715" s="3"/>
      <c r="BOW1715" s="3"/>
      <c r="BOX1715" s="3"/>
      <c r="BOY1715" s="3"/>
      <c r="BOZ1715" s="3"/>
      <c r="BPA1715" s="3"/>
      <c r="BPB1715" s="3"/>
      <c r="BPC1715" s="3"/>
      <c r="BPD1715" s="3"/>
      <c r="BPE1715" s="3"/>
      <c r="BPF1715" s="3"/>
      <c r="BPG1715" s="3"/>
      <c r="BPH1715" s="3"/>
      <c r="BPI1715" s="3"/>
      <c r="BPJ1715" s="3"/>
      <c r="BPK1715" s="3"/>
      <c r="BPL1715" s="3"/>
      <c r="BPM1715" s="3"/>
      <c r="BPN1715" s="3"/>
      <c r="BPO1715" s="3"/>
      <c r="BPP1715" s="3"/>
      <c r="BPQ1715" s="3"/>
      <c r="BPR1715" s="3"/>
      <c r="BPS1715" s="3"/>
      <c r="BPT1715" s="3"/>
      <c r="BPU1715" s="3"/>
      <c r="BPV1715" s="3"/>
      <c r="BPW1715" s="3"/>
      <c r="BPX1715" s="3"/>
      <c r="BPY1715" s="3"/>
      <c r="BPZ1715" s="3"/>
      <c r="BQA1715" s="3"/>
      <c r="BQB1715" s="3"/>
      <c r="BQC1715" s="3"/>
      <c r="BQD1715" s="3"/>
      <c r="BQE1715" s="3"/>
      <c r="BQF1715" s="3"/>
      <c r="BQG1715" s="3"/>
      <c r="BQH1715" s="3"/>
      <c r="BQI1715" s="3"/>
      <c r="BQJ1715" s="3"/>
      <c r="BQK1715" s="3"/>
      <c r="BQL1715" s="3"/>
      <c r="BQM1715" s="3"/>
      <c r="BQN1715" s="3"/>
      <c r="BQO1715" s="3"/>
      <c r="BQP1715" s="3"/>
      <c r="BQQ1715" s="3"/>
      <c r="BQR1715" s="3"/>
      <c r="BQS1715" s="3"/>
      <c r="BQT1715" s="3"/>
      <c r="BQU1715" s="3"/>
      <c r="BQV1715" s="3"/>
      <c r="BQW1715" s="3"/>
      <c r="BQX1715" s="3"/>
      <c r="BQY1715" s="3"/>
      <c r="BQZ1715" s="3"/>
      <c r="BRA1715" s="3"/>
      <c r="BRB1715" s="3"/>
      <c r="BRC1715" s="3"/>
      <c r="BRD1715" s="3"/>
      <c r="BRE1715" s="3"/>
      <c r="BRF1715" s="3"/>
      <c r="BRG1715" s="3"/>
      <c r="BRH1715" s="3"/>
      <c r="BRI1715" s="3"/>
      <c r="BRJ1715" s="3"/>
      <c r="BRK1715" s="3"/>
      <c r="BRL1715" s="3"/>
      <c r="BRM1715" s="3"/>
      <c r="BRN1715" s="3"/>
      <c r="BRO1715" s="3"/>
      <c r="BRP1715" s="3"/>
      <c r="BRQ1715" s="3"/>
      <c r="BRR1715" s="3"/>
      <c r="BRS1715" s="3"/>
      <c r="BRT1715" s="3"/>
      <c r="BRU1715" s="3"/>
      <c r="BRV1715" s="3"/>
      <c r="BRW1715" s="3"/>
      <c r="BRX1715" s="3"/>
      <c r="BRY1715" s="3"/>
      <c r="BRZ1715" s="3"/>
      <c r="BSA1715" s="3"/>
      <c r="BSB1715" s="3"/>
      <c r="BSC1715" s="3"/>
      <c r="BSD1715" s="3"/>
      <c r="BSE1715" s="3"/>
      <c r="BSF1715" s="3"/>
      <c r="BSG1715" s="3"/>
      <c r="BSH1715" s="3"/>
      <c r="BSI1715" s="3"/>
      <c r="BSJ1715" s="3"/>
      <c r="BSK1715" s="3"/>
      <c r="BSL1715" s="3"/>
      <c r="BSM1715" s="3"/>
      <c r="BSN1715" s="3"/>
      <c r="BSO1715" s="3"/>
      <c r="BSP1715" s="3"/>
      <c r="BSQ1715" s="3"/>
      <c r="BSR1715" s="3"/>
      <c r="BSS1715" s="3"/>
      <c r="BST1715" s="3"/>
      <c r="BSU1715" s="3"/>
      <c r="BSV1715" s="3"/>
      <c r="BSW1715" s="3"/>
      <c r="BSX1715" s="3"/>
      <c r="BSY1715" s="3"/>
      <c r="BSZ1715" s="3"/>
      <c r="BTA1715" s="3"/>
      <c r="BTB1715" s="3"/>
      <c r="BTC1715" s="3"/>
      <c r="BTD1715" s="3"/>
      <c r="BTE1715" s="3"/>
      <c r="BTF1715" s="3"/>
      <c r="BTG1715" s="3"/>
      <c r="BTH1715" s="3"/>
      <c r="BTI1715" s="3"/>
      <c r="BTJ1715" s="3"/>
      <c r="BTK1715" s="3"/>
      <c r="BTL1715" s="3"/>
      <c r="BTM1715" s="3"/>
      <c r="BTN1715" s="3"/>
      <c r="BTO1715" s="3"/>
      <c r="BTP1715" s="3"/>
      <c r="BTQ1715" s="3"/>
      <c r="BTR1715" s="3"/>
      <c r="BTS1715" s="3"/>
      <c r="BTT1715" s="3"/>
      <c r="BTU1715" s="3"/>
      <c r="BTV1715" s="3"/>
      <c r="BTW1715" s="3"/>
      <c r="BTX1715" s="3"/>
      <c r="BTY1715" s="3"/>
      <c r="BTZ1715" s="3"/>
      <c r="BUA1715" s="3"/>
      <c r="BUB1715" s="3"/>
      <c r="BUC1715" s="3"/>
      <c r="BUD1715" s="3"/>
      <c r="BUE1715" s="3"/>
      <c r="BUF1715" s="3"/>
      <c r="BUG1715" s="3"/>
      <c r="BUH1715" s="3"/>
      <c r="BUI1715" s="3"/>
      <c r="BUJ1715" s="3"/>
      <c r="BUK1715" s="3"/>
      <c r="BUL1715" s="3"/>
      <c r="BUM1715" s="3"/>
      <c r="BUN1715" s="3"/>
      <c r="BUO1715" s="3"/>
      <c r="BUP1715" s="3"/>
      <c r="BUQ1715" s="3"/>
      <c r="BUR1715" s="3"/>
      <c r="BUS1715" s="3"/>
      <c r="BUT1715" s="3"/>
      <c r="BUU1715" s="3"/>
      <c r="BUV1715" s="3"/>
      <c r="BUW1715" s="3"/>
      <c r="BUX1715" s="3"/>
      <c r="BUY1715" s="3"/>
      <c r="BUZ1715" s="3"/>
      <c r="BVA1715" s="3"/>
      <c r="BVB1715" s="3"/>
      <c r="BVC1715" s="3"/>
      <c r="BVD1715" s="3"/>
      <c r="BVE1715" s="3"/>
      <c r="BVF1715" s="3"/>
      <c r="BVG1715" s="3"/>
      <c r="BVH1715" s="3"/>
      <c r="BVI1715" s="3"/>
      <c r="BVJ1715" s="3"/>
      <c r="BVK1715" s="3"/>
      <c r="BVL1715" s="3"/>
      <c r="BVM1715" s="3"/>
      <c r="BVN1715" s="3"/>
      <c r="BVO1715" s="3"/>
      <c r="BVP1715" s="3"/>
      <c r="BVQ1715" s="3"/>
      <c r="BVR1715" s="3"/>
      <c r="BVS1715" s="3"/>
      <c r="BVT1715" s="3"/>
      <c r="BVU1715" s="3"/>
      <c r="BVV1715" s="3"/>
      <c r="BVW1715" s="3"/>
      <c r="BVX1715" s="3"/>
      <c r="BVY1715" s="3"/>
      <c r="BVZ1715" s="3"/>
      <c r="BWA1715" s="3"/>
      <c r="BWB1715" s="3"/>
      <c r="BWC1715" s="3"/>
      <c r="BWD1715" s="3"/>
      <c r="BWE1715" s="3"/>
      <c r="BWF1715" s="3"/>
      <c r="BWG1715" s="3"/>
      <c r="BWH1715" s="3"/>
      <c r="BWI1715" s="3"/>
      <c r="BWJ1715" s="3"/>
      <c r="BWK1715" s="3"/>
      <c r="BWL1715" s="3"/>
      <c r="BWM1715" s="3"/>
      <c r="BWN1715" s="3"/>
      <c r="BWO1715" s="3"/>
      <c r="BWP1715" s="3"/>
      <c r="BWQ1715" s="3"/>
      <c r="BWR1715" s="3"/>
      <c r="BWS1715" s="3"/>
      <c r="BWT1715" s="3"/>
      <c r="BWU1715" s="3"/>
      <c r="BWV1715" s="3"/>
      <c r="BWW1715" s="3"/>
      <c r="BWX1715" s="3"/>
      <c r="BWY1715" s="3"/>
      <c r="BWZ1715" s="3"/>
      <c r="BXA1715" s="3"/>
      <c r="BXB1715" s="3"/>
      <c r="BXC1715" s="3"/>
      <c r="BXD1715" s="3"/>
      <c r="BXE1715" s="3"/>
      <c r="BXF1715" s="3"/>
      <c r="BXG1715" s="3"/>
      <c r="BXH1715" s="3"/>
      <c r="BXI1715" s="3"/>
      <c r="BXJ1715" s="3"/>
      <c r="BXK1715" s="3"/>
      <c r="BXL1715" s="3"/>
      <c r="BXM1715" s="3"/>
      <c r="BXN1715" s="3"/>
      <c r="BXO1715" s="3"/>
      <c r="BXP1715" s="3"/>
      <c r="BXQ1715" s="3"/>
      <c r="BXR1715" s="3"/>
      <c r="BXS1715" s="3"/>
      <c r="BXT1715" s="3"/>
      <c r="BXU1715" s="3"/>
      <c r="BXV1715" s="3"/>
      <c r="BXW1715" s="3"/>
      <c r="BXX1715" s="3"/>
      <c r="BXY1715" s="3"/>
      <c r="BXZ1715" s="3"/>
      <c r="BYA1715" s="3"/>
      <c r="BYB1715" s="3"/>
      <c r="BYC1715" s="3"/>
      <c r="BYD1715" s="3"/>
      <c r="BYE1715" s="3"/>
      <c r="BYF1715" s="3"/>
      <c r="BYG1715" s="3"/>
      <c r="BYH1715" s="3"/>
      <c r="BYI1715" s="3"/>
      <c r="BYJ1715" s="3"/>
      <c r="BYK1715" s="3"/>
      <c r="BYL1715" s="3"/>
      <c r="BYM1715" s="3"/>
      <c r="BYN1715" s="3"/>
      <c r="BYO1715" s="3"/>
      <c r="BYP1715" s="3"/>
      <c r="BYQ1715" s="3"/>
      <c r="BYR1715" s="3"/>
      <c r="BYS1715" s="3"/>
      <c r="BYT1715" s="3"/>
      <c r="BYU1715" s="3"/>
      <c r="BYV1715" s="3"/>
      <c r="BYW1715" s="3"/>
      <c r="BYX1715" s="3"/>
      <c r="BYY1715" s="3"/>
      <c r="BYZ1715" s="3"/>
      <c r="BZA1715" s="3"/>
      <c r="BZB1715" s="3"/>
      <c r="BZC1715" s="3"/>
      <c r="BZD1715" s="3"/>
      <c r="BZE1715" s="3"/>
      <c r="BZF1715" s="3"/>
      <c r="BZG1715" s="3"/>
      <c r="BZH1715" s="3"/>
      <c r="BZI1715" s="3"/>
      <c r="BZJ1715" s="3"/>
      <c r="BZK1715" s="3"/>
      <c r="BZL1715" s="3"/>
      <c r="BZM1715" s="3"/>
      <c r="BZN1715" s="3"/>
      <c r="BZO1715" s="3"/>
      <c r="BZP1715" s="3"/>
      <c r="BZQ1715" s="3"/>
      <c r="BZR1715" s="3"/>
      <c r="BZS1715" s="3"/>
      <c r="BZT1715" s="3"/>
      <c r="BZU1715" s="3"/>
      <c r="BZV1715" s="3"/>
      <c r="BZW1715" s="3"/>
      <c r="BZX1715" s="3"/>
      <c r="BZY1715" s="3"/>
      <c r="BZZ1715" s="3"/>
      <c r="CAA1715" s="3"/>
      <c r="CAB1715" s="3"/>
      <c r="CAC1715" s="3"/>
      <c r="CAD1715" s="3"/>
      <c r="CAE1715" s="3"/>
      <c r="CAF1715" s="3"/>
      <c r="CAG1715" s="3"/>
      <c r="CAH1715" s="3"/>
      <c r="CAI1715" s="3"/>
      <c r="CAJ1715" s="3"/>
      <c r="CAK1715" s="3"/>
      <c r="CAL1715" s="3"/>
      <c r="CAM1715" s="3"/>
      <c r="CAN1715" s="3"/>
      <c r="CAO1715" s="3"/>
      <c r="CAP1715" s="3"/>
      <c r="CAQ1715" s="3"/>
      <c r="CAR1715" s="3"/>
      <c r="CAS1715" s="3"/>
      <c r="CAT1715" s="3"/>
      <c r="CAU1715" s="3"/>
      <c r="CAV1715" s="3"/>
      <c r="CAW1715" s="3"/>
      <c r="CAX1715" s="3"/>
      <c r="CAY1715" s="3"/>
      <c r="CAZ1715" s="3"/>
      <c r="CBA1715" s="3"/>
      <c r="CBB1715" s="3"/>
      <c r="CBC1715" s="3"/>
      <c r="CBD1715" s="3"/>
      <c r="CBE1715" s="3"/>
      <c r="CBF1715" s="3"/>
      <c r="CBG1715" s="3"/>
      <c r="CBH1715" s="3"/>
      <c r="CBI1715" s="3"/>
      <c r="CBJ1715" s="3"/>
      <c r="CBK1715" s="3"/>
      <c r="CBL1715" s="3"/>
      <c r="CBM1715" s="3"/>
      <c r="CBN1715" s="3"/>
      <c r="CBO1715" s="3"/>
      <c r="CBP1715" s="3"/>
      <c r="CBQ1715" s="3"/>
      <c r="CBR1715" s="3"/>
      <c r="CBS1715" s="3"/>
      <c r="CBT1715" s="3"/>
      <c r="CBU1715" s="3"/>
      <c r="CBV1715" s="3"/>
      <c r="CBW1715" s="3"/>
      <c r="CBX1715" s="3"/>
      <c r="CBY1715" s="3"/>
      <c r="CBZ1715" s="3"/>
      <c r="CCA1715" s="3"/>
      <c r="CCB1715" s="3"/>
      <c r="CCC1715" s="3"/>
      <c r="CCD1715" s="3"/>
      <c r="CCE1715" s="3"/>
      <c r="CCF1715" s="3"/>
      <c r="CCG1715" s="3"/>
      <c r="CCH1715" s="3"/>
      <c r="CCI1715" s="3"/>
      <c r="CCJ1715" s="3"/>
      <c r="CCK1715" s="3"/>
      <c r="CCL1715" s="3"/>
      <c r="CCM1715" s="3"/>
      <c r="CCN1715" s="3"/>
      <c r="CCO1715" s="3"/>
      <c r="CCP1715" s="3"/>
      <c r="CCQ1715" s="3"/>
      <c r="CCR1715" s="3"/>
      <c r="CCS1715" s="3"/>
      <c r="CCT1715" s="3"/>
      <c r="CCU1715" s="3"/>
      <c r="CCV1715" s="3"/>
      <c r="CCW1715" s="3"/>
      <c r="CCX1715" s="3"/>
      <c r="CCY1715" s="3"/>
      <c r="CCZ1715" s="3"/>
      <c r="CDA1715" s="3"/>
      <c r="CDB1715" s="3"/>
      <c r="CDC1715" s="3"/>
      <c r="CDD1715" s="3"/>
      <c r="CDE1715" s="3"/>
      <c r="CDF1715" s="3"/>
      <c r="CDG1715" s="3"/>
      <c r="CDH1715" s="3"/>
      <c r="CDI1715" s="3"/>
      <c r="CDJ1715" s="3"/>
      <c r="CDK1715" s="3"/>
      <c r="CDL1715" s="3"/>
      <c r="CDM1715" s="3"/>
      <c r="CDN1715" s="3"/>
      <c r="CDO1715" s="3"/>
      <c r="CDP1715" s="3"/>
      <c r="CDQ1715" s="3"/>
      <c r="CDR1715" s="3"/>
      <c r="CDS1715" s="3"/>
      <c r="CDT1715" s="3"/>
      <c r="CDU1715" s="3"/>
      <c r="CDV1715" s="3"/>
      <c r="CDW1715" s="3"/>
      <c r="CDX1715" s="3"/>
      <c r="CDY1715" s="3"/>
      <c r="CDZ1715" s="3"/>
      <c r="CEA1715" s="3"/>
      <c r="CEB1715" s="3"/>
      <c r="CEC1715" s="3"/>
      <c r="CED1715" s="3"/>
      <c r="CEE1715" s="3"/>
      <c r="CEF1715" s="3"/>
      <c r="CEG1715" s="3"/>
      <c r="CEH1715" s="3"/>
      <c r="CEI1715" s="3"/>
      <c r="CEJ1715" s="3"/>
      <c r="CEK1715" s="3"/>
      <c r="CEL1715" s="3"/>
      <c r="CEM1715" s="3"/>
      <c r="CEN1715" s="3"/>
      <c r="CEO1715" s="3"/>
      <c r="CEP1715" s="3"/>
      <c r="CEQ1715" s="3"/>
      <c r="CER1715" s="3"/>
      <c r="CES1715" s="3"/>
      <c r="CET1715" s="3"/>
      <c r="CEU1715" s="3"/>
      <c r="CEV1715" s="3"/>
      <c r="CEW1715" s="3"/>
      <c r="CEX1715" s="3"/>
      <c r="CEY1715" s="3"/>
      <c r="CEZ1715" s="3"/>
      <c r="CFA1715" s="3"/>
      <c r="CFB1715" s="3"/>
      <c r="CFC1715" s="3"/>
      <c r="CFD1715" s="3"/>
      <c r="CFE1715" s="3"/>
      <c r="CFF1715" s="3"/>
      <c r="CFG1715" s="3"/>
      <c r="CFH1715" s="3"/>
      <c r="CFI1715" s="3"/>
      <c r="CFJ1715" s="3"/>
      <c r="CFK1715" s="3"/>
      <c r="CFL1715" s="3"/>
      <c r="CFM1715" s="3"/>
      <c r="CFN1715" s="3"/>
      <c r="CFO1715" s="3"/>
      <c r="CFP1715" s="3"/>
      <c r="CFQ1715" s="3"/>
      <c r="CFR1715" s="3"/>
      <c r="CFS1715" s="3"/>
      <c r="CFT1715" s="3"/>
      <c r="CFU1715" s="3"/>
      <c r="CFV1715" s="3"/>
      <c r="CFW1715" s="3"/>
      <c r="CFX1715" s="3"/>
      <c r="CFY1715" s="3"/>
      <c r="CFZ1715" s="3"/>
      <c r="CGA1715" s="3"/>
      <c r="CGB1715" s="3"/>
      <c r="CGC1715" s="3"/>
      <c r="CGD1715" s="3"/>
      <c r="CGE1715" s="3"/>
      <c r="CGF1715" s="3"/>
      <c r="CGG1715" s="3"/>
      <c r="CGH1715" s="3"/>
      <c r="CGI1715" s="3"/>
      <c r="CGJ1715" s="3"/>
      <c r="CGK1715" s="3"/>
      <c r="CGL1715" s="3"/>
      <c r="CGM1715" s="3"/>
      <c r="CGN1715" s="3"/>
      <c r="CGO1715" s="3"/>
      <c r="CGP1715" s="3"/>
      <c r="CGQ1715" s="3"/>
      <c r="CGR1715" s="3"/>
      <c r="CGS1715" s="3"/>
      <c r="CGT1715" s="3"/>
      <c r="CGU1715" s="3"/>
      <c r="CGV1715" s="3"/>
      <c r="CGW1715" s="3"/>
      <c r="CGX1715" s="3"/>
      <c r="CGY1715" s="3"/>
      <c r="CGZ1715" s="3"/>
      <c r="CHA1715" s="3"/>
      <c r="CHB1715" s="3"/>
      <c r="CHC1715" s="3"/>
      <c r="CHD1715" s="3"/>
      <c r="CHE1715" s="3"/>
      <c r="CHF1715" s="3"/>
      <c r="CHG1715" s="3"/>
      <c r="CHH1715" s="3"/>
      <c r="CHI1715" s="3"/>
      <c r="CHJ1715" s="3"/>
      <c r="CHK1715" s="3"/>
      <c r="CHL1715" s="3"/>
      <c r="CHM1715" s="3"/>
      <c r="CHN1715" s="3"/>
      <c r="CHO1715" s="3"/>
      <c r="CHP1715" s="3"/>
      <c r="CHQ1715" s="3"/>
      <c r="CHR1715" s="3"/>
      <c r="CHS1715" s="3"/>
      <c r="CHT1715" s="3"/>
      <c r="CHU1715" s="3"/>
      <c r="CHV1715" s="3"/>
      <c r="CHW1715" s="3"/>
      <c r="CHX1715" s="3"/>
      <c r="CHY1715" s="3"/>
      <c r="CHZ1715" s="3"/>
      <c r="CIA1715" s="3"/>
      <c r="CIB1715" s="3"/>
      <c r="CIC1715" s="3"/>
      <c r="CID1715" s="3"/>
      <c r="CIE1715" s="3"/>
      <c r="CIF1715" s="3"/>
      <c r="CIG1715" s="3"/>
      <c r="CIH1715" s="3"/>
      <c r="CII1715" s="3"/>
      <c r="CIJ1715" s="3"/>
      <c r="CIK1715" s="3"/>
      <c r="CIL1715" s="3"/>
      <c r="CIM1715" s="3"/>
      <c r="CIN1715" s="3"/>
      <c r="CIO1715" s="3"/>
      <c r="CIP1715" s="3"/>
      <c r="CIQ1715" s="3"/>
      <c r="CIR1715" s="3"/>
      <c r="CIS1715" s="3"/>
      <c r="CIT1715" s="3"/>
      <c r="CIU1715" s="3"/>
      <c r="CIV1715" s="3"/>
      <c r="CIW1715" s="3"/>
      <c r="CIX1715" s="3"/>
      <c r="CIY1715" s="3"/>
      <c r="CIZ1715" s="3"/>
      <c r="CJA1715" s="3"/>
      <c r="CJB1715" s="3"/>
      <c r="CJC1715" s="3"/>
      <c r="CJD1715" s="3"/>
      <c r="CJE1715" s="3"/>
      <c r="CJF1715" s="3"/>
      <c r="CJG1715" s="3"/>
      <c r="CJH1715" s="3"/>
      <c r="CJI1715" s="3"/>
      <c r="CJJ1715" s="3"/>
      <c r="CJK1715" s="3"/>
      <c r="CJL1715" s="3"/>
      <c r="CJM1715" s="3"/>
      <c r="CJN1715" s="3"/>
      <c r="CJO1715" s="3"/>
      <c r="CJP1715" s="3"/>
      <c r="CJQ1715" s="3"/>
      <c r="CJR1715" s="3"/>
      <c r="CJS1715" s="3"/>
      <c r="CJT1715" s="3"/>
      <c r="CJU1715" s="3"/>
      <c r="CJV1715" s="3"/>
      <c r="CJW1715" s="3"/>
      <c r="CJX1715" s="3"/>
      <c r="CJY1715" s="3"/>
      <c r="CJZ1715" s="3"/>
      <c r="CKA1715" s="3"/>
      <c r="CKB1715" s="3"/>
      <c r="CKC1715" s="3"/>
      <c r="CKD1715" s="3"/>
      <c r="CKE1715" s="3"/>
      <c r="CKF1715" s="3"/>
      <c r="CKG1715" s="3"/>
      <c r="CKH1715" s="3"/>
      <c r="CKI1715" s="3"/>
      <c r="CKJ1715" s="3"/>
      <c r="CKK1715" s="3"/>
      <c r="CKL1715" s="3"/>
      <c r="CKM1715" s="3"/>
      <c r="CKN1715" s="3"/>
      <c r="CKO1715" s="3"/>
      <c r="CKP1715" s="3"/>
      <c r="CKQ1715" s="3"/>
      <c r="CKR1715" s="3"/>
      <c r="CKS1715" s="3"/>
      <c r="CKT1715" s="3"/>
      <c r="CKU1715" s="3"/>
      <c r="CKV1715" s="3"/>
      <c r="CKW1715" s="3"/>
      <c r="CKX1715" s="3"/>
      <c r="CKY1715" s="3"/>
      <c r="CKZ1715" s="3"/>
      <c r="CLA1715" s="3"/>
      <c r="CLB1715" s="3"/>
      <c r="CLC1715" s="3"/>
      <c r="CLD1715" s="3"/>
      <c r="CLE1715" s="3"/>
      <c r="CLF1715" s="3"/>
      <c r="CLG1715" s="3"/>
      <c r="CLH1715" s="3"/>
      <c r="CLI1715" s="3"/>
      <c r="CLJ1715" s="3"/>
      <c r="CLK1715" s="3"/>
      <c r="CLL1715" s="3"/>
      <c r="CLM1715" s="3"/>
      <c r="CLN1715" s="3"/>
      <c r="CLO1715" s="3"/>
      <c r="CLP1715" s="3"/>
      <c r="CLQ1715" s="3"/>
      <c r="CLR1715" s="3"/>
      <c r="CLS1715" s="3"/>
      <c r="CLT1715" s="3"/>
      <c r="CLU1715" s="3"/>
      <c r="CLV1715" s="3"/>
      <c r="CLW1715" s="3"/>
      <c r="CLX1715" s="3"/>
      <c r="CLY1715" s="3"/>
      <c r="CLZ1715" s="3"/>
      <c r="CMA1715" s="3"/>
      <c r="CMB1715" s="3"/>
      <c r="CMC1715" s="3"/>
      <c r="CMD1715" s="3"/>
      <c r="CME1715" s="3"/>
      <c r="CMF1715" s="3"/>
      <c r="CMG1715" s="3"/>
      <c r="CMH1715" s="3"/>
      <c r="CMI1715" s="3"/>
      <c r="CMJ1715" s="3"/>
      <c r="CMK1715" s="3"/>
      <c r="CML1715" s="3"/>
      <c r="CMM1715" s="3"/>
      <c r="CMN1715" s="3"/>
      <c r="CMO1715" s="3"/>
      <c r="CMP1715" s="3"/>
      <c r="CMQ1715" s="3"/>
      <c r="CMR1715" s="3"/>
      <c r="CMS1715" s="3"/>
      <c r="CMT1715" s="3"/>
      <c r="CMU1715" s="3"/>
      <c r="CMV1715" s="3"/>
      <c r="CMW1715" s="3"/>
      <c r="CMX1715" s="3"/>
      <c r="CMY1715" s="3"/>
      <c r="CMZ1715" s="3"/>
      <c r="CNA1715" s="3"/>
      <c r="CNB1715" s="3"/>
      <c r="CNC1715" s="3"/>
      <c r="CND1715" s="3"/>
      <c r="CNE1715" s="3"/>
      <c r="CNF1715" s="3"/>
      <c r="CNG1715" s="3"/>
      <c r="CNH1715" s="3"/>
      <c r="CNI1715" s="3"/>
      <c r="CNJ1715" s="3"/>
      <c r="CNK1715" s="3"/>
      <c r="CNL1715" s="3"/>
      <c r="CNM1715" s="3"/>
      <c r="CNN1715" s="3"/>
      <c r="CNO1715" s="3"/>
      <c r="CNP1715" s="3"/>
      <c r="CNQ1715" s="3"/>
      <c r="CNR1715" s="3"/>
      <c r="CNS1715" s="3"/>
      <c r="CNT1715" s="3"/>
      <c r="CNU1715" s="3"/>
      <c r="CNV1715" s="3"/>
      <c r="CNW1715" s="3"/>
      <c r="CNX1715" s="3"/>
      <c r="CNY1715" s="3"/>
      <c r="CNZ1715" s="3"/>
      <c r="COA1715" s="3"/>
      <c r="COB1715" s="3"/>
      <c r="COC1715" s="3"/>
      <c r="COD1715" s="3"/>
      <c r="COE1715" s="3"/>
      <c r="COF1715" s="3"/>
      <c r="COG1715" s="3"/>
      <c r="COH1715" s="3"/>
      <c r="COI1715" s="3"/>
      <c r="COJ1715" s="3"/>
      <c r="COK1715" s="3"/>
      <c r="COL1715" s="3"/>
      <c r="COM1715" s="3"/>
      <c r="CON1715" s="3"/>
      <c r="COO1715" s="3"/>
      <c r="COP1715" s="3"/>
      <c r="COQ1715" s="3"/>
      <c r="COR1715" s="3"/>
      <c r="COS1715" s="3"/>
      <c r="COT1715" s="3"/>
      <c r="COU1715" s="3"/>
      <c r="COV1715" s="3"/>
      <c r="COW1715" s="3"/>
      <c r="COX1715" s="3"/>
      <c r="COY1715" s="3"/>
      <c r="COZ1715" s="3"/>
      <c r="CPA1715" s="3"/>
      <c r="CPB1715" s="3"/>
      <c r="CPC1715" s="3"/>
      <c r="CPD1715" s="3"/>
      <c r="CPE1715" s="3"/>
      <c r="CPF1715" s="3"/>
      <c r="CPG1715" s="3"/>
      <c r="CPH1715" s="3"/>
      <c r="CPI1715" s="3"/>
      <c r="CPJ1715" s="3"/>
      <c r="CPK1715" s="3"/>
      <c r="CPL1715" s="3"/>
      <c r="CPM1715" s="3"/>
      <c r="CPN1715" s="3"/>
      <c r="CPO1715" s="3"/>
      <c r="CPP1715" s="3"/>
      <c r="CPQ1715" s="3"/>
      <c r="CPR1715" s="3"/>
      <c r="CPS1715" s="3"/>
      <c r="CPT1715" s="3"/>
      <c r="CPU1715" s="3"/>
      <c r="CPV1715" s="3"/>
      <c r="CPW1715" s="3"/>
      <c r="CPX1715" s="3"/>
      <c r="CPY1715" s="3"/>
      <c r="CPZ1715" s="3"/>
      <c r="CQA1715" s="3"/>
      <c r="CQB1715" s="3"/>
      <c r="CQC1715" s="3"/>
      <c r="CQD1715" s="3"/>
      <c r="CQE1715" s="3"/>
      <c r="CQF1715" s="3"/>
      <c r="CQG1715" s="3"/>
      <c r="CQH1715" s="3"/>
      <c r="CQI1715" s="3"/>
      <c r="CQJ1715" s="3"/>
      <c r="CQK1715" s="3"/>
      <c r="CQL1715" s="3"/>
      <c r="CQM1715" s="3"/>
      <c r="CQN1715" s="3"/>
      <c r="CQO1715" s="3"/>
      <c r="CQP1715" s="3"/>
      <c r="CQQ1715" s="3"/>
      <c r="CQR1715" s="3"/>
      <c r="CQS1715" s="3"/>
      <c r="CQT1715" s="3"/>
      <c r="CQU1715" s="3"/>
      <c r="CQV1715" s="3"/>
      <c r="CQW1715" s="3"/>
      <c r="CQX1715" s="3"/>
      <c r="CQY1715" s="3"/>
      <c r="CQZ1715" s="3"/>
      <c r="CRA1715" s="3"/>
      <c r="CRB1715" s="3"/>
      <c r="CRC1715" s="3"/>
      <c r="CRD1715" s="3"/>
      <c r="CRE1715" s="3"/>
      <c r="CRF1715" s="3"/>
      <c r="CRG1715" s="3"/>
      <c r="CRH1715" s="3"/>
      <c r="CRI1715" s="3"/>
      <c r="CRJ1715" s="3"/>
      <c r="CRK1715" s="3"/>
      <c r="CRL1715" s="3"/>
      <c r="CRM1715" s="3"/>
      <c r="CRN1715" s="3"/>
      <c r="CRO1715" s="3"/>
      <c r="CRP1715" s="3"/>
      <c r="CRQ1715" s="3"/>
      <c r="CRR1715" s="3"/>
      <c r="CRS1715" s="3"/>
      <c r="CRT1715" s="3"/>
      <c r="CRU1715" s="3"/>
      <c r="CRV1715" s="3"/>
      <c r="CRW1715" s="3"/>
      <c r="CRX1715" s="3"/>
      <c r="CRY1715" s="3"/>
      <c r="CRZ1715" s="3"/>
      <c r="CSA1715" s="3"/>
      <c r="CSB1715" s="3"/>
      <c r="CSC1715" s="3"/>
      <c r="CSD1715" s="3"/>
      <c r="CSE1715" s="3"/>
      <c r="CSF1715" s="3"/>
      <c r="CSG1715" s="3"/>
      <c r="CSH1715" s="3"/>
      <c r="CSI1715" s="3"/>
      <c r="CSJ1715" s="3"/>
      <c r="CSK1715" s="3"/>
      <c r="CSL1715" s="3"/>
      <c r="CSM1715" s="3"/>
      <c r="CSN1715" s="3"/>
      <c r="CSO1715" s="3"/>
      <c r="CSP1715" s="3"/>
      <c r="CSQ1715" s="3"/>
      <c r="CSR1715" s="3"/>
      <c r="CSS1715" s="3"/>
      <c r="CST1715" s="3"/>
      <c r="CSU1715" s="3"/>
      <c r="CSV1715" s="3"/>
      <c r="CSW1715" s="3"/>
      <c r="CSX1715" s="3"/>
      <c r="CSY1715" s="3"/>
      <c r="CSZ1715" s="3"/>
      <c r="CTA1715" s="3"/>
      <c r="CTB1715" s="3"/>
      <c r="CTC1715" s="3"/>
      <c r="CTD1715" s="3"/>
      <c r="CTE1715" s="3"/>
      <c r="CTF1715" s="3"/>
      <c r="CTG1715" s="3"/>
      <c r="CTH1715" s="3"/>
      <c r="CTI1715" s="3"/>
      <c r="CTJ1715" s="3"/>
      <c r="CTK1715" s="3"/>
      <c r="CTL1715" s="3"/>
      <c r="CTM1715" s="3"/>
      <c r="CTN1715" s="3"/>
      <c r="CTO1715" s="3"/>
      <c r="CTP1715" s="3"/>
      <c r="CTQ1715" s="3"/>
      <c r="CTR1715" s="3"/>
      <c r="CTS1715" s="3"/>
      <c r="CTT1715" s="3"/>
      <c r="CTU1715" s="3"/>
      <c r="CTV1715" s="3"/>
      <c r="CTW1715" s="3"/>
      <c r="CTX1715" s="3"/>
      <c r="CTY1715" s="3"/>
      <c r="CTZ1715" s="3"/>
      <c r="CUA1715" s="3"/>
      <c r="CUB1715" s="3"/>
      <c r="CUC1715" s="3"/>
      <c r="CUD1715" s="3"/>
      <c r="CUE1715" s="3"/>
      <c r="CUF1715" s="3"/>
      <c r="CUG1715" s="3"/>
      <c r="CUH1715" s="3"/>
      <c r="CUI1715" s="3"/>
      <c r="CUJ1715" s="3"/>
      <c r="CUK1715" s="3"/>
      <c r="CUL1715" s="3"/>
      <c r="CUM1715" s="3"/>
      <c r="CUN1715" s="3"/>
      <c r="CUO1715" s="3"/>
      <c r="CUP1715" s="3"/>
      <c r="CUQ1715" s="3"/>
      <c r="CUR1715" s="3"/>
      <c r="CUS1715" s="3"/>
      <c r="CUT1715" s="3"/>
      <c r="CUU1715" s="3"/>
      <c r="CUV1715" s="3"/>
      <c r="CUW1715" s="3"/>
      <c r="CUX1715" s="3"/>
      <c r="CUY1715" s="3"/>
      <c r="CUZ1715" s="3"/>
      <c r="CVA1715" s="3"/>
      <c r="CVB1715" s="3"/>
      <c r="CVC1715" s="3"/>
      <c r="CVD1715" s="3"/>
      <c r="CVE1715" s="3"/>
      <c r="CVF1715" s="3"/>
      <c r="CVG1715" s="3"/>
      <c r="CVH1715" s="3"/>
      <c r="CVI1715" s="3"/>
      <c r="CVJ1715" s="3"/>
      <c r="CVK1715" s="3"/>
      <c r="CVL1715" s="3"/>
      <c r="CVM1715" s="3"/>
      <c r="CVN1715" s="3"/>
      <c r="CVO1715" s="3"/>
      <c r="CVP1715" s="3"/>
      <c r="CVQ1715" s="3"/>
      <c r="CVR1715" s="3"/>
      <c r="CVS1715" s="3"/>
      <c r="CVT1715" s="3"/>
      <c r="CVU1715" s="3"/>
      <c r="CVV1715" s="3"/>
      <c r="CVW1715" s="3"/>
      <c r="CVX1715" s="3"/>
      <c r="CVY1715" s="3"/>
      <c r="CVZ1715" s="3"/>
      <c r="CWA1715" s="3"/>
      <c r="CWB1715" s="3"/>
      <c r="CWC1715" s="3"/>
      <c r="CWD1715" s="3"/>
      <c r="CWE1715" s="3"/>
      <c r="CWF1715" s="3"/>
      <c r="CWG1715" s="3"/>
      <c r="CWH1715" s="3"/>
      <c r="CWI1715" s="3"/>
      <c r="CWJ1715" s="3"/>
      <c r="CWK1715" s="3"/>
      <c r="CWL1715" s="3"/>
      <c r="CWM1715" s="3"/>
      <c r="CWN1715" s="3"/>
      <c r="CWO1715" s="3"/>
      <c r="CWP1715" s="3"/>
      <c r="CWQ1715" s="3"/>
      <c r="CWR1715" s="3"/>
      <c r="CWS1715" s="3"/>
      <c r="CWT1715" s="3"/>
      <c r="CWU1715" s="3"/>
      <c r="CWV1715" s="3"/>
      <c r="CWW1715" s="3"/>
      <c r="CWX1715" s="3"/>
      <c r="CWY1715" s="3"/>
      <c r="CWZ1715" s="3"/>
      <c r="CXA1715" s="3"/>
      <c r="CXB1715" s="3"/>
      <c r="CXC1715" s="3"/>
      <c r="CXD1715" s="3"/>
      <c r="CXE1715" s="3"/>
      <c r="CXF1715" s="3"/>
      <c r="CXG1715" s="3"/>
      <c r="CXH1715" s="3"/>
      <c r="CXI1715" s="3"/>
      <c r="CXJ1715" s="3"/>
      <c r="CXK1715" s="3"/>
      <c r="CXL1715" s="3"/>
      <c r="CXM1715" s="3"/>
      <c r="CXN1715" s="3"/>
      <c r="CXO1715" s="3"/>
      <c r="CXP1715" s="3"/>
      <c r="CXQ1715" s="3"/>
      <c r="CXR1715" s="3"/>
      <c r="CXS1715" s="3"/>
      <c r="CXT1715" s="3"/>
      <c r="CXU1715" s="3"/>
      <c r="CXV1715" s="3"/>
      <c r="CXW1715" s="3"/>
      <c r="CXX1715" s="3"/>
      <c r="CXY1715" s="3"/>
      <c r="CXZ1715" s="3"/>
      <c r="CYA1715" s="3"/>
      <c r="CYB1715" s="3"/>
      <c r="CYC1715" s="3"/>
      <c r="CYD1715" s="3"/>
      <c r="CYE1715" s="3"/>
      <c r="CYF1715" s="3"/>
      <c r="CYG1715" s="3"/>
      <c r="CYH1715" s="3"/>
      <c r="CYI1715" s="3"/>
      <c r="CYJ1715" s="3"/>
      <c r="CYK1715" s="3"/>
      <c r="CYL1715" s="3"/>
      <c r="CYM1715" s="3"/>
      <c r="CYN1715" s="3"/>
      <c r="CYO1715" s="3"/>
      <c r="CYP1715" s="3"/>
      <c r="CYQ1715" s="3"/>
      <c r="CYR1715" s="3"/>
      <c r="CYS1715" s="3"/>
      <c r="CYT1715" s="3"/>
      <c r="CYU1715" s="3"/>
      <c r="CYV1715" s="3"/>
      <c r="CYW1715" s="3"/>
      <c r="CYX1715" s="3"/>
      <c r="CYY1715" s="3"/>
      <c r="CYZ1715" s="3"/>
      <c r="CZA1715" s="3"/>
      <c r="CZB1715" s="3"/>
      <c r="CZC1715" s="3"/>
      <c r="CZD1715" s="3"/>
      <c r="CZE1715" s="3"/>
      <c r="CZF1715" s="3"/>
      <c r="CZG1715" s="3"/>
      <c r="CZH1715" s="3"/>
      <c r="CZI1715" s="3"/>
      <c r="CZJ1715" s="3"/>
      <c r="CZK1715" s="3"/>
      <c r="CZL1715" s="3"/>
      <c r="CZM1715" s="3"/>
      <c r="CZN1715" s="3"/>
      <c r="CZO1715" s="3"/>
      <c r="CZP1715" s="3"/>
      <c r="CZQ1715" s="3"/>
      <c r="CZR1715" s="3"/>
      <c r="CZS1715" s="3"/>
      <c r="CZT1715" s="3"/>
      <c r="CZU1715" s="3"/>
      <c r="CZV1715" s="3"/>
      <c r="CZW1715" s="3"/>
      <c r="CZX1715" s="3"/>
      <c r="CZY1715" s="3"/>
      <c r="CZZ1715" s="3"/>
      <c r="DAA1715" s="3"/>
      <c r="DAB1715" s="3"/>
      <c r="DAC1715" s="3"/>
      <c r="DAD1715" s="3"/>
      <c r="DAE1715" s="3"/>
      <c r="DAF1715" s="3"/>
      <c r="DAG1715" s="3"/>
      <c r="DAH1715" s="3"/>
      <c r="DAI1715" s="3"/>
      <c r="DAJ1715" s="3"/>
      <c r="DAK1715" s="3"/>
      <c r="DAL1715" s="3"/>
      <c r="DAM1715" s="3"/>
      <c r="DAN1715" s="3"/>
      <c r="DAO1715" s="3"/>
      <c r="DAP1715" s="3"/>
      <c r="DAQ1715" s="3"/>
      <c r="DAR1715" s="3"/>
      <c r="DAS1715" s="3"/>
      <c r="DAT1715" s="3"/>
      <c r="DAU1715" s="3"/>
      <c r="DAV1715" s="3"/>
      <c r="DAW1715" s="3"/>
      <c r="DAX1715" s="3"/>
      <c r="DAY1715" s="3"/>
      <c r="DAZ1715" s="3"/>
      <c r="DBA1715" s="3"/>
      <c r="DBB1715" s="3"/>
      <c r="DBC1715" s="3"/>
      <c r="DBD1715" s="3"/>
      <c r="DBE1715" s="3"/>
      <c r="DBF1715" s="3"/>
      <c r="DBG1715" s="3"/>
      <c r="DBH1715" s="3"/>
      <c r="DBI1715" s="3"/>
      <c r="DBJ1715" s="3"/>
      <c r="DBK1715" s="3"/>
      <c r="DBL1715" s="3"/>
      <c r="DBM1715" s="3"/>
      <c r="DBN1715" s="3"/>
      <c r="DBO1715" s="3"/>
      <c r="DBP1715" s="3"/>
      <c r="DBQ1715" s="3"/>
      <c r="DBR1715" s="3"/>
      <c r="DBS1715" s="3"/>
      <c r="DBT1715" s="3"/>
      <c r="DBU1715" s="3"/>
      <c r="DBV1715" s="3"/>
      <c r="DBW1715" s="3"/>
      <c r="DBX1715" s="3"/>
      <c r="DBY1715" s="3"/>
      <c r="DBZ1715" s="3"/>
      <c r="DCA1715" s="3"/>
      <c r="DCB1715" s="3"/>
      <c r="DCC1715" s="3"/>
      <c r="DCD1715" s="3"/>
      <c r="DCE1715" s="3"/>
      <c r="DCF1715" s="3"/>
      <c r="DCG1715" s="3"/>
      <c r="DCH1715" s="3"/>
      <c r="DCI1715" s="3"/>
      <c r="DCJ1715" s="3"/>
      <c r="DCK1715" s="3"/>
      <c r="DCL1715" s="3"/>
      <c r="DCM1715" s="3"/>
      <c r="DCN1715" s="3"/>
      <c r="DCO1715" s="3"/>
      <c r="DCP1715" s="3"/>
      <c r="DCQ1715" s="3"/>
      <c r="DCR1715" s="3"/>
      <c r="DCS1715" s="3"/>
      <c r="DCT1715" s="3"/>
      <c r="DCU1715" s="3"/>
      <c r="DCV1715" s="3"/>
      <c r="DCW1715" s="3"/>
      <c r="DCX1715" s="3"/>
      <c r="DCY1715" s="3"/>
      <c r="DCZ1715" s="3"/>
      <c r="DDA1715" s="3"/>
      <c r="DDB1715" s="3"/>
      <c r="DDC1715" s="3"/>
      <c r="DDD1715" s="3"/>
      <c r="DDE1715" s="3"/>
      <c r="DDF1715" s="3"/>
      <c r="DDG1715" s="3"/>
      <c r="DDH1715" s="3"/>
      <c r="DDI1715" s="3"/>
      <c r="DDJ1715" s="3"/>
      <c r="DDK1715" s="3"/>
      <c r="DDL1715" s="3"/>
      <c r="DDM1715" s="3"/>
      <c r="DDN1715" s="3"/>
      <c r="DDO1715" s="3"/>
      <c r="DDP1715" s="3"/>
      <c r="DDQ1715" s="3"/>
      <c r="DDR1715" s="3"/>
      <c r="DDS1715" s="3"/>
      <c r="DDT1715" s="3"/>
      <c r="DDU1715" s="3"/>
      <c r="DDV1715" s="3"/>
      <c r="DDW1715" s="3"/>
      <c r="DDX1715" s="3"/>
      <c r="DDY1715" s="3"/>
      <c r="DDZ1715" s="3"/>
      <c r="DEA1715" s="3"/>
      <c r="DEB1715" s="3"/>
      <c r="DEC1715" s="3"/>
      <c r="DED1715" s="3"/>
      <c r="DEE1715" s="3"/>
      <c r="DEF1715" s="3"/>
      <c r="DEG1715" s="3"/>
      <c r="DEH1715" s="3"/>
      <c r="DEI1715" s="3"/>
      <c r="DEJ1715" s="3"/>
      <c r="DEK1715" s="3"/>
      <c r="DEL1715" s="3"/>
      <c r="DEM1715" s="3"/>
      <c r="DEN1715" s="3"/>
      <c r="DEO1715" s="3"/>
      <c r="DEP1715" s="3"/>
      <c r="DEQ1715" s="3"/>
      <c r="DER1715" s="3"/>
      <c r="DES1715" s="3"/>
      <c r="DET1715" s="3"/>
      <c r="DEU1715" s="3"/>
      <c r="DEV1715" s="3"/>
      <c r="DEW1715" s="3"/>
      <c r="DEX1715" s="3"/>
      <c r="DEY1715" s="3"/>
      <c r="DEZ1715" s="3"/>
      <c r="DFA1715" s="3"/>
      <c r="DFB1715" s="3"/>
      <c r="DFC1715" s="3"/>
      <c r="DFD1715" s="3"/>
      <c r="DFE1715" s="3"/>
      <c r="DFF1715" s="3"/>
      <c r="DFG1715" s="3"/>
      <c r="DFH1715" s="3"/>
      <c r="DFI1715" s="3"/>
      <c r="DFJ1715" s="3"/>
      <c r="DFK1715" s="3"/>
      <c r="DFL1715" s="3"/>
      <c r="DFM1715" s="3"/>
      <c r="DFN1715" s="3"/>
      <c r="DFO1715" s="3"/>
      <c r="DFP1715" s="3"/>
      <c r="DFQ1715" s="3"/>
      <c r="DFR1715" s="3"/>
      <c r="DFS1715" s="3"/>
      <c r="DFT1715" s="3"/>
      <c r="DFU1715" s="3"/>
      <c r="DFV1715" s="3"/>
      <c r="DFW1715" s="3"/>
      <c r="DFX1715" s="3"/>
      <c r="DFY1715" s="3"/>
      <c r="DFZ1715" s="3"/>
      <c r="DGA1715" s="3"/>
      <c r="DGB1715" s="3"/>
      <c r="DGC1715" s="3"/>
      <c r="DGD1715" s="3"/>
      <c r="DGE1715" s="3"/>
      <c r="DGF1715" s="3"/>
      <c r="DGG1715" s="3"/>
      <c r="DGH1715" s="3"/>
      <c r="DGI1715" s="3"/>
      <c r="DGJ1715" s="3"/>
      <c r="DGK1715" s="3"/>
      <c r="DGL1715" s="3"/>
      <c r="DGM1715" s="3"/>
      <c r="DGN1715" s="3"/>
      <c r="DGO1715" s="3"/>
      <c r="DGP1715" s="3"/>
      <c r="DGQ1715" s="3"/>
      <c r="DGR1715" s="3"/>
      <c r="DGS1715" s="3"/>
      <c r="DGT1715" s="3"/>
      <c r="DGU1715" s="3"/>
      <c r="DGV1715" s="3"/>
      <c r="DGW1715" s="3"/>
      <c r="DGX1715" s="3"/>
      <c r="DGY1715" s="3"/>
      <c r="DGZ1715" s="3"/>
      <c r="DHA1715" s="3"/>
      <c r="DHB1715" s="3"/>
      <c r="DHC1715" s="3"/>
      <c r="DHD1715" s="3"/>
      <c r="DHE1715" s="3"/>
      <c r="DHF1715" s="3"/>
      <c r="DHG1715" s="3"/>
      <c r="DHH1715" s="3"/>
      <c r="DHI1715" s="3"/>
      <c r="DHJ1715" s="3"/>
      <c r="DHK1715" s="3"/>
      <c r="DHL1715" s="3"/>
      <c r="DHM1715" s="3"/>
      <c r="DHN1715" s="3"/>
      <c r="DHO1715" s="3"/>
      <c r="DHP1715" s="3"/>
      <c r="DHQ1715" s="3"/>
      <c r="DHR1715" s="3"/>
      <c r="DHS1715" s="3"/>
      <c r="DHT1715" s="3"/>
      <c r="DHU1715" s="3"/>
      <c r="DHV1715" s="3"/>
      <c r="DHW1715" s="3"/>
      <c r="DHX1715" s="3"/>
      <c r="DHY1715" s="3"/>
      <c r="DHZ1715" s="3"/>
      <c r="DIA1715" s="3"/>
      <c r="DIB1715" s="3"/>
      <c r="DIC1715" s="3"/>
      <c r="DID1715" s="3"/>
      <c r="DIE1715" s="3"/>
      <c r="DIF1715" s="3"/>
      <c r="DIG1715" s="3"/>
      <c r="DIH1715" s="3"/>
      <c r="DII1715" s="3"/>
      <c r="DIJ1715" s="3"/>
      <c r="DIK1715" s="3"/>
      <c r="DIL1715" s="3"/>
      <c r="DIM1715" s="3"/>
      <c r="DIN1715" s="3"/>
      <c r="DIO1715" s="3"/>
      <c r="DIP1715" s="3"/>
      <c r="DIQ1715" s="3"/>
      <c r="DIR1715" s="3"/>
      <c r="DIS1715" s="3"/>
      <c r="DIT1715" s="3"/>
      <c r="DIU1715" s="3"/>
      <c r="DIV1715" s="3"/>
      <c r="DIW1715" s="3"/>
      <c r="DIX1715" s="3"/>
      <c r="DIY1715" s="3"/>
      <c r="DIZ1715" s="3"/>
      <c r="DJA1715" s="3"/>
      <c r="DJB1715" s="3"/>
      <c r="DJC1715" s="3"/>
      <c r="DJD1715" s="3"/>
      <c r="DJE1715" s="3"/>
      <c r="DJF1715" s="3"/>
      <c r="DJG1715" s="3"/>
      <c r="DJH1715" s="3"/>
      <c r="DJI1715" s="3"/>
      <c r="DJJ1715" s="3"/>
      <c r="DJK1715" s="3"/>
      <c r="DJL1715" s="3"/>
      <c r="DJM1715" s="3"/>
      <c r="DJN1715" s="3"/>
      <c r="DJO1715" s="3"/>
      <c r="DJP1715" s="3"/>
      <c r="DJQ1715" s="3"/>
      <c r="DJR1715" s="3"/>
      <c r="DJS1715" s="3"/>
      <c r="DJT1715" s="3"/>
      <c r="DJU1715" s="3"/>
      <c r="DJV1715" s="3"/>
      <c r="DJW1715" s="3"/>
      <c r="DJX1715" s="3"/>
      <c r="DJY1715" s="3"/>
      <c r="DJZ1715" s="3"/>
      <c r="DKA1715" s="3"/>
      <c r="DKB1715" s="3"/>
      <c r="DKC1715" s="3"/>
      <c r="DKD1715" s="3"/>
      <c r="DKE1715" s="3"/>
      <c r="DKF1715" s="3"/>
      <c r="DKG1715" s="3"/>
      <c r="DKH1715" s="3"/>
      <c r="DKI1715" s="3"/>
      <c r="DKJ1715" s="3"/>
      <c r="DKK1715" s="3"/>
      <c r="DKL1715" s="3"/>
      <c r="DKM1715" s="3"/>
      <c r="DKN1715" s="3"/>
      <c r="DKO1715" s="3"/>
      <c r="DKP1715" s="3"/>
      <c r="DKQ1715" s="3"/>
      <c r="DKR1715" s="3"/>
      <c r="DKS1715" s="3"/>
      <c r="DKT1715" s="3"/>
      <c r="DKU1715" s="3"/>
      <c r="DKV1715" s="3"/>
      <c r="DKW1715" s="3"/>
      <c r="DKX1715" s="3"/>
      <c r="DKY1715" s="3"/>
      <c r="DKZ1715" s="3"/>
      <c r="DLA1715" s="3"/>
      <c r="DLB1715" s="3"/>
      <c r="DLC1715" s="3"/>
      <c r="DLD1715" s="3"/>
      <c r="DLE1715" s="3"/>
      <c r="DLF1715" s="3"/>
      <c r="DLG1715" s="3"/>
      <c r="DLH1715" s="3"/>
      <c r="DLI1715" s="3"/>
      <c r="DLJ1715" s="3"/>
      <c r="DLK1715" s="3"/>
      <c r="DLL1715" s="3"/>
      <c r="DLM1715" s="3"/>
      <c r="DLN1715" s="3"/>
      <c r="DLO1715" s="3"/>
      <c r="DLP1715" s="3"/>
      <c r="DLQ1715" s="3"/>
      <c r="DLR1715" s="3"/>
      <c r="DLS1715" s="3"/>
      <c r="DLT1715" s="3"/>
      <c r="DLU1715" s="3"/>
      <c r="DLV1715" s="3"/>
      <c r="DLW1715" s="3"/>
      <c r="DLX1715" s="3"/>
      <c r="DLY1715" s="3"/>
      <c r="DLZ1715" s="3"/>
      <c r="DMA1715" s="3"/>
      <c r="DMB1715" s="3"/>
      <c r="DMC1715" s="3"/>
      <c r="DMD1715" s="3"/>
      <c r="DME1715" s="3"/>
      <c r="DMF1715" s="3"/>
      <c r="DMG1715" s="3"/>
      <c r="DMH1715" s="3"/>
      <c r="DMI1715" s="3"/>
      <c r="DMJ1715" s="3"/>
      <c r="DMK1715" s="3"/>
      <c r="DML1715" s="3"/>
      <c r="DMM1715" s="3"/>
      <c r="DMN1715" s="3"/>
      <c r="DMO1715" s="3"/>
      <c r="DMP1715" s="3"/>
      <c r="DMQ1715" s="3"/>
      <c r="DMR1715" s="3"/>
      <c r="DMS1715" s="3"/>
      <c r="DMT1715" s="3"/>
      <c r="DMU1715" s="3"/>
      <c r="DMV1715" s="3"/>
      <c r="DMW1715" s="3"/>
      <c r="DMX1715" s="3"/>
      <c r="DMY1715" s="3"/>
      <c r="DMZ1715" s="3"/>
      <c r="DNA1715" s="3"/>
      <c r="DNB1715" s="3"/>
      <c r="DNC1715" s="3"/>
      <c r="DND1715" s="3"/>
      <c r="DNE1715" s="3"/>
      <c r="DNF1715" s="3"/>
      <c r="DNG1715" s="3"/>
      <c r="DNH1715" s="3"/>
      <c r="DNI1715" s="3"/>
      <c r="DNJ1715" s="3"/>
      <c r="DNK1715" s="3"/>
      <c r="DNL1715" s="3"/>
      <c r="DNM1715" s="3"/>
      <c r="DNN1715" s="3"/>
      <c r="DNO1715" s="3"/>
      <c r="DNP1715" s="3"/>
      <c r="DNQ1715" s="3"/>
      <c r="DNR1715" s="3"/>
      <c r="DNS1715" s="3"/>
      <c r="DNT1715" s="3"/>
      <c r="DNU1715" s="3"/>
      <c r="DNV1715" s="3"/>
      <c r="DNW1715" s="3"/>
      <c r="DNX1715" s="3"/>
      <c r="DNY1715" s="3"/>
      <c r="DNZ1715" s="3"/>
      <c r="DOA1715" s="3"/>
      <c r="DOB1715" s="3"/>
      <c r="DOC1715" s="3"/>
      <c r="DOD1715" s="3"/>
      <c r="DOE1715" s="3"/>
      <c r="DOF1715" s="3"/>
      <c r="DOG1715" s="3"/>
      <c r="DOH1715" s="3"/>
      <c r="DOI1715" s="3"/>
      <c r="DOJ1715" s="3"/>
      <c r="DOK1715" s="3"/>
      <c r="DOL1715" s="3"/>
      <c r="DOM1715" s="3"/>
      <c r="DON1715" s="3"/>
      <c r="DOO1715" s="3"/>
      <c r="DOP1715" s="3"/>
      <c r="DOQ1715" s="3"/>
      <c r="DOR1715" s="3"/>
      <c r="DOS1715" s="3"/>
      <c r="DOT1715" s="3"/>
      <c r="DOU1715" s="3"/>
      <c r="DOV1715" s="3"/>
      <c r="DOW1715" s="3"/>
      <c r="DOX1715" s="3"/>
      <c r="DOY1715" s="3"/>
      <c r="DOZ1715" s="3"/>
      <c r="DPA1715" s="3"/>
      <c r="DPB1715" s="3"/>
      <c r="DPC1715" s="3"/>
      <c r="DPD1715" s="3"/>
      <c r="DPE1715" s="3"/>
      <c r="DPF1715" s="3"/>
      <c r="DPG1715" s="3"/>
      <c r="DPH1715" s="3"/>
      <c r="DPI1715" s="3"/>
      <c r="DPJ1715" s="3"/>
      <c r="DPK1715" s="3"/>
      <c r="DPL1715" s="3"/>
      <c r="DPM1715" s="3"/>
      <c r="DPN1715" s="3"/>
      <c r="DPO1715" s="3"/>
      <c r="DPP1715" s="3"/>
      <c r="DPQ1715" s="3"/>
      <c r="DPR1715" s="3"/>
      <c r="DPS1715" s="3"/>
      <c r="DPT1715" s="3"/>
      <c r="DPU1715" s="3"/>
      <c r="DPV1715" s="3"/>
      <c r="DPW1715" s="3"/>
      <c r="DPX1715" s="3"/>
      <c r="DPY1715" s="3"/>
      <c r="DPZ1715" s="3"/>
      <c r="DQA1715" s="3"/>
      <c r="DQB1715" s="3"/>
      <c r="DQC1715" s="3"/>
      <c r="DQD1715" s="3"/>
      <c r="DQE1715" s="3"/>
      <c r="DQF1715" s="3"/>
      <c r="DQG1715" s="3"/>
      <c r="DQH1715" s="3"/>
      <c r="DQI1715" s="3"/>
      <c r="DQJ1715" s="3"/>
      <c r="DQK1715" s="3"/>
      <c r="DQL1715" s="3"/>
      <c r="DQM1715" s="3"/>
      <c r="DQN1715" s="3"/>
      <c r="DQO1715" s="3"/>
      <c r="DQP1715" s="3"/>
      <c r="DQQ1715" s="3"/>
      <c r="DQR1715" s="3"/>
      <c r="DQS1715" s="3"/>
      <c r="DQT1715" s="3"/>
      <c r="DQU1715" s="3"/>
      <c r="DQV1715" s="3"/>
      <c r="DQW1715" s="3"/>
      <c r="DQX1715" s="3"/>
      <c r="DQY1715" s="3"/>
      <c r="DQZ1715" s="3"/>
      <c r="DRA1715" s="3"/>
      <c r="DRB1715" s="3"/>
      <c r="DRC1715" s="3"/>
      <c r="DRD1715" s="3"/>
      <c r="DRE1715" s="3"/>
      <c r="DRF1715" s="3"/>
      <c r="DRG1715" s="3"/>
      <c r="DRH1715" s="3"/>
      <c r="DRI1715" s="3"/>
      <c r="DRJ1715" s="3"/>
      <c r="DRK1715" s="3"/>
      <c r="DRL1715" s="3"/>
      <c r="DRM1715" s="3"/>
      <c r="DRN1715" s="3"/>
      <c r="DRO1715" s="3"/>
      <c r="DRP1715" s="3"/>
      <c r="DRQ1715" s="3"/>
      <c r="DRR1715" s="3"/>
      <c r="DRS1715" s="3"/>
      <c r="DRT1715" s="3"/>
      <c r="DRU1715" s="3"/>
      <c r="DRV1715" s="3"/>
      <c r="DRW1715" s="3"/>
      <c r="DRX1715" s="3"/>
      <c r="DRY1715" s="3"/>
      <c r="DRZ1715" s="3"/>
      <c r="DSA1715" s="3"/>
      <c r="DSB1715" s="3"/>
      <c r="DSC1715" s="3"/>
      <c r="DSD1715" s="3"/>
      <c r="DSE1715" s="3"/>
      <c r="DSF1715" s="3"/>
      <c r="DSG1715" s="3"/>
      <c r="DSH1715" s="3"/>
      <c r="DSI1715" s="3"/>
      <c r="DSJ1715" s="3"/>
      <c r="DSK1715" s="3"/>
      <c r="DSL1715" s="3"/>
      <c r="DSM1715" s="3"/>
      <c r="DSN1715" s="3"/>
      <c r="DSO1715" s="3"/>
      <c r="DSP1715" s="3"/>
      <c r="DSQ1715" s="3"/>
      <c r="DSR1715" s="3"/>
      <c r="DSS1715" s="3"/>
      <c r="DST1715" s="3"/>
      <c r="DSU1715" s="3"/>
      <c r="DSV1715" s="3"/>
      <c r="DSW1715" s="3"/>
      <c r="DSX1715" s="3"/>
      <c r="DSY1715" s="3"/>
      <c r="DSZ1715" s="3"/>
      <c r="DTA1715" s="3"/>
      <c r="DTB1715" s="3"/>
      <c r="DTC1715" s="3"/>
      <c r="DTD1715" s="3"/>
      <c r="DTE1715" s="3"/>
      <c r="DTF1715" s="3"/>
      <c r="DTG1715" s="3"/>
      <c r="DTH1715" s="3"/>
      <c r="DTI1715" s="3"/>
      <c r="DTJ1715" s="3"/>
      <c r="DTK1715" s="3"/>
      <c r="DTL1715" s="3"/>
      <c r="DTM1715" s="3"/>
      <c r="DTN1715" s="3"/>
      <c r="DTO1715" s="3"/>
      <c r="DTP1715" s="3"/>
      <c r="DTQ1715" s="3"/>
      <c r="DTR1715" s="3"/>
      <c r="DTS1715" s="3"/>
      <c r="DTT1715" s="3"/>
      <c r="DTU1715" s="3"/>
      <c r="DTV1715" s="3"/>
      <c r="DTW1715" s="3"/>
      <c r="DTX1715" s="3"/>
      <c r="DTY1715" s="3"/>
      <c r="DTZ1715" s="3"/>
      <c r="DUA1715" s="3"/>
      <c r="DUB1715" s="3"/>
      <c r="DUC1715" s="3"/>
      <c r="DUD1715" s="3"/>
      <c r="DUE1715" s="3"/>
      <c r="DUF1715" s="3"/>
      <c r="DUG1715" s="3"/>
      <c r="DUH1715" s="3"/>
      <c r="DUI1715" s="3"/>
      <c r="DUJ1715" s="3"/>
      <c r="DUK1715" s="3"/>
      <c r="DUL1715" s="3"/>
      <c r="DUM1715" s="3"/>
      <c r="DUN1715" s="3"/>
      <c r="DUO1715" s="3"/>
      <c r="DUP1715" s="3"/>
      <c r="DUQ1715" s="3"/>
      <c r="DUR1715" s="3"/>
      <c r="DUS1715" s="3"/>
      <c r="DUT1715" s="3"/>
      <c r="DUU1715" s="3"/>
      <c r="DUV1715" s="3"/>
      <c r="DUW1715" s="3"/>
      <c r="DUX1715" s="3"/>
      <c r="DUY1715" s="3"/>
      <c r="DUZ1715" s="3"/>
      <c r="DVA1715" s="3"/>
      <c r="DVB1715" s="3"/>
      <c r="DVC1715" s="3"/>
      <c r="DVD1715" s="3"/>
      <c r="DVE1715" s="3"/>
      <c r="DVF1715" s="3"/>
      <c r="DVG1715" s="3"/>
      <c r="DVH1715" s="3"/>
      <c r="DVI1715" s="3"/>
      <c r="DVJ1715" s="3"/>
      <c r="DVK1715" s="3"/>
      <c r="DVL1715" s="3"/>
      <c r="DVM1715" s="3"/>
      <c r="DVN1715" s="3"/>
      <c r="DVO1715" s="3"/>
      <c r="DVP1715" s="3"/>
      <c r="DVQ1715" s="3"/>
      <c r="DVR1715" s="3"/>
      <c r="DVS1715" s="3"/>
      <c r="DVT1715" s="3"/>
      <c r="DVU1715" s="3"/>
      <c r="DVV1715" s="3"/>
      <c r="DVW1715" s="3"/>
      <c r="DVX1715" s="3"/>
      <c r="DVY1715" s="3"/>
      <c r="DVZ1715" s="3"/>
      <c r="DWA1715" s="3"/>
      <c r="DWB1715" s="3"/>
      <c r="DWC1715" s="3"/>
      <c r="DWD1715" s="3"/>
      <c r="DWE1715" s="3"/>
      <c r="DWF1715" s="3"/>
      <c r="DWG1715" s="3"/>
      <c r="DWH1715" s="3"/>
      <c r="DWI1715" s="3"/>
      <c r="DWJ1715" s="3"/>
      <c r="DWK1715" s="3"/>
      <c r="DWL1715" s="3"/>
      <c r="DWM1715" s="3"/>
      <c r="DWN1715" s="3"/>
      <c r="DWO1715" s="3"/>
      <c r="DWP1715" s="3"/>
      <c r="DWQ1715" s="3"/>
      <c r="DWR1715" s="3"/>
      <c r="DWS1715" s="3"/>
      <c r="DWT1715" s="3"/>
      <c r="DWU1715" s="3"/>
      <c r="DWV1715" s="3"/>
      <c r="DWW1715" s="3"/>
      <c r="DWX1715" s="3"/>
      <c r="DWY1715" s="3"/>
      <c r="DWZ1715" s="3"/>
      <c r="DXA1715" s="3"/>
      <c r="DXB1715" s="3"/>
      <c r="DXC1715" s="3"/>
      <c r="DXD1715" s="3"/>
      <c r="DXE1715" s="3"/>
      <c r="DXF1715" s="3"/>
      <c r="DXG1715" s="3"/>
      <c r="DXH1715" s="3"/>
      <c r="DXI1715" s="3"/>
      <c r="DXJ1715" s="3"/>
      <c r="DXK1715" s="3"/>
      <c r="DXL1715" s="3"/>
      <c r="DXM1715" s="3"/>
      <c r="DXN1715" s="3"/>
      <c r="DXO1715" s="3"/>
      <c r="DXP1715" s="3"/>
      <c r="DXQ1715" s="3"/>
      <c r="DXR1715" s="3"/>
      <c r="DXS1715" s="3"/>
      <c r="DXT1715" s="3"/>
      <c r="DXU1715" s="3"/>
      <c r="DXV1715" s="3"/>
      <c r="DXW1715" s="3"/>
      <c r="DXX1715" s="3"/>
      <c r="DXY1715" s="3"/>
      <c r="DXZ1715" s="3"/>
      <c r="DYA1715" s="3"/>
      <c r="DYB1715" s="3"/>
      <c r="DYC1715" s="3"/>
      <c r="DYD1715" s="3"/>
      <c r="DYE1715" s="3"/>
      <c r="DYF1715" s="3"/>
      <c r="DYG1715" s="3"/>
      <c r="DYH1715" s="3"/>
      <c r="DYI1715" s="3"/>
      <c r="DYJ1715" s="3"/>
      <c r="DYK1715" s="3"/>
      <c r="DYL1715" s="3"/>
      <c r="DYM1715" s="3"/>
      <c r="DYN1715" s="3"/>
      <c r="DYO1715" s="3"/>
      <c r="DYP1715" s="3"/>
      <c r="DYQ1715" s="3"/>
      <c r="DYR1715" s="3"/>
      <c r="DYS1715" s="3"/>
      <c r="DYT1715" s="3"/>
      <c r="DYU1715" s="3"/>
      <c r="DYV1715" s="3"/>
      <c r="DYW1715" s="3"/>
      <c r="DYX1715" s="3"/>
      <c r="DYY1715" s="3"/>
      <c r="DYZ1715" s="3"/>
      <c r="DZA1715" s="3"/>
      <c r="DZB1715" s="3"/>
      <c r="DZC1715" s="3"/>
      <c r="DZD1715" s="3"/>
      <c r="DZE1715" s="3"/>
      <c r="DZF1715" s="3"/>
      <c r="DZG1715" s="3"/>
      <c r="DZH1715" s="3"/>
      <c r="DZI1715" s="3"/>
      <c r="DZJ1715" s="3"/>
      <c r="DZK1715" s="3"/>
      <c r="DZL1715" s="3"/>
      <c r="DZM1715" s="3"/>
      <c r="DZN1715" s="3"/>
      <c r="DZO1715" s="3"/>
      <c r="DZP1715" s="3"/>
      <c r="DZQ1715" s="3"/>
      <c r="DZR1715" s="3"/>
      <c r="DZS1715" s="3"/>
      <c r="DZT1715" s="3"/>
      <c r="DZU1715" s="3"/>
      <c r="DZV1715" s="3"/>
      <c r="DZW1715" s="3"/>
      <c r="DZX1715" s="3"/>
      <c r="DZY1715" s="3"/>
      <c r="DZZ1715" s="3"/>
      <c r="EAA1715" s="3"/>
      <c r="EAB1715" s="3"/>
      <c r="EAC1715" s="3"/>
      <c r="EAD1715" s="3"/>
      <c r="EAE1715" s="3"/>
      <c r="EAF1715" s="3"/>
      <c r="EAG1715" s="3"/>
      <c r="EAH1715" s="3"/>
      <c r="EAI1715" s="3"/>
      <c r="EAJ1715" s="3"/>
      <c r="EAK1715" s="3"/>
      <c r="EAL1715" s="3"/>
      <c r="EAM1715" s="3"/>
      <c r="EAN1715" s="3"/>
      <c r="EAO1715" s="3"/>
      <c r="EAP1715" s="3"/>
      <c r="EAQ1715" s="3"/>
      <c r="EAR1715" s="3"/>
      <c r="EAS1715" s="3"/>
      <c r="EAT1715" s="3"/>
      <c r="EAU1715" s="3"/>
      <c r="EAV1715" s="3"/>
      <c r="EAW1715" s="3"/>
      <c r="EAX1715" s="3"/>
      <c r="EAY1715" s="3"/>
      <c r="EAZ1715" s="3"/>
      <c r="EBA1715" s="3"/>
      <c r="EBB1715" s="3"/>
      <c r="EBC1715" s="3"/>
      <c r="EBD1715" s="3"/>
      <c r="EBE1715" s="3"/>
      <c r="EBF1715" s="3"/>
      <c r="EBG1715" s="3"/>
      <c r="EBH1715" s="3"/>
      <c r="EBI1715" s="3"/>
      <c r="EBJ1715" s="3"/>
      <c r="EBK1715" s="3"/>
      <c r="EBL1715" s="3"/>
      <c r="EBM1715" s="3"/>
      <c r="EBN1715" s="3"/>
      <c r="EBO1715" s="3"/>
      <c r="EBP1715" s="3"/>
      <c r="EBQ1715" s="3"/>
      <c r="EBR1715" s="3"/>
      <c r="EBS1715" s="3"/>
      <c r="EBT1715" s="3"/>
      <c r="EBU1715" s="3"/>
      <c r="EBV1715" s="3"/>
      <c r="EBW1715" s="3"/>
      <c r="EBX1715" s="3"/>
      <c r="EBY1715" s="3"/>
      <c r="EBZ1715" s="3"/>
      <c r="ECA1715" s="3"/>
      <c r="ECB1715" s="3"/>
      <c r="ECC1715" s="3"/>
      <c r="ECD1715" s="3"/>
      <c r="ECE1715" s="3"/>
      <c r="ECF1715" s="3"/>
      <c r="ECG1715" s="3"/>
      <c r="ECH1715" s="3"/>
      <c r="ECI1715" s="3"/>
      <c r="ECJ1715" s="3"/>
      <c r="ECK1715" s="3"/>
      <c r="ECL1715" s="3"/>
      <c r="ECM1715" s="3"/>
      <c r="ECN1715" s="3"/>
      <c r="ECO1715" s="3"/>
      <c r="ECP1715" s="3"/>
      <c r="ECQ1715" s="3"/>
      <c r="ECR1715" s="3"/>
      <c r="ECS1715" s="3"/>
      <c r="ECT1715" s="3"/>
      <c r="ECU1715" s="3"/>
      <c r="ECV1715" s="3"/>
      <c r="ECW1715" s="3"/>
      <c r="ECX1715" s="3"/>
      <c r="ECY1715" s="3"/>
      <c r="ECZ1715" s="3"/>
      <c r="EDA1715" s="3"/>
      <c r="EDB1715" s="3"/>
      <c r="EDC1715" s="3"/>
      <c r="EDD1715" s="3"/>
      <c r="EDE1715" s="3"/>
      <c r="EDF1715" s="3"/>
      <c r="EDG1715" s="3"/>
      <c r="EDH1715" s="3"/>
      <c r="EDI1715" s="3"/>
      <c r="EDJ1715" s="3"/>
      <c r="EDK1715" s="3"/>
      <c r="EDL1715" s="3"/>
      <c r="EDM1715" s="3"/>
      <c r="EDN1715" s="3"/>
      <c r="EDO1715" s="3"/>
      <c r="EDP1715" s="3"/>
      <c r="EDQ1715" s="3"/>
      <c r="EDR1715" s="3"/>
      <c r="EDS1715" s="3"/>
      <c r="EDT1715" s="3"/>
      <c r="EDU1715" s="3"/>
      <c r="EDV1715" s="3"/>
      <c r="EDW1715" s="3"/>
      <c r="EDX1715" s="3"/>
      <c r="EDY1715" s="3"/>
      <c r="EDZ1715" s="3"/>
      <c r="EEA1715" s="3"/>
      <c r="EEB1715" s="3"/>
      <c r="EEC1715" s="3"/>
      <c r="EED1715" s="3"/>
      <c r="EEE1715" s="3"/>
      <c r="EEF1715" s="3"/>
      <c r="EEG1715" s="3"/>
      <c r="EEH1715" s="3"/>
      <c r="EEI1715" s="3"/>
      <c r="EEJ1715" s="3"/>
      <c r="EEK1715" s="3"/>
      <c r="EEL1715" s="3"/>
      <c r="EEM1715" s="3"/>
      <c r="EEN1715" s="3"/>
      <c r="EEO1715" s="3"/>
      <c r="EEP1715" s="3"/>
      <c r="EEQ1715" s="3"/>
      <c r="EER1715" s="3"/>
      <c r="EES1715" s="3"/>
      <c r="EET1715" s="3"/>
      <c r="EEU1715" s="3"/>
      <c r="EEV1715" s="3"/>
      <c r="EEW1715" s="3"/>
      <c r="EEX1715" s="3"/>
      <c r="EEY1715" s="3"/>
      <c r="EEZ1715" s="3"/>
      <c r="EFA1715" s="3"/>
      <c r="EFB1715" s="3"/>
      <c r="EFC1715" s="3"/>
      <c r="EFD1715" s="3"/>
      <c r="EFE1715" s="3"/>
      <c r="EFF1715" s="3"/>
      <c r="EFG1715" s="3"/>
      <c r="EFH1715" s="3"/>
      <c r="EFI1715" s="3"/>
      <c r="EFJ1715" s="3"/>
      <c r="EFK1715" s="3"/>
      <c r="EFL1715" s="3"/>
      <c r="EFM1715" s="3"/>
      <c r="EFN1715" s="3"/>
      <c r="EFO1715" s="3"/>
      <c r="EFP1715" s="3"/>
      <c r="EFQ1715" s="3"/>
      <c r="EFR1715" s="3"/>
      <c r="EFS1715" s="3"/>
      <c r="EFT1715" s="3"/>
      <c r="EFU1715" s="3"/>
      <c r="EFV1715" s="3"/>
      <c r="EFW1715" s="3"/>
      <c r="EFX1715" s="3"/>
      <c r="EFY1715" s="3"/>
      <c r="EFZ1715" s="3"/>
      <c r="EGA1715" s="3"/>
      <c r="EGB1715" s="3"/>
      <c r="EGC1715" s="3"/>
      <c r="EGD1715" s="3"/>
      <c r="EGE1715" s="3"/>
      <c r="EGF1715" s="3"/>
      <c r="EGG1715" s="3"/>
      <c r="EGH1715" s="3"/>
      <c r="EGI1715" s="3"/>
      <c r="EGJ1715" s="3"/>
      <c r="EGK1715" s="3"/>
      <c r="EGL1715" s="3"/>
      <c r="EGM1715" s="3"/>
      <c r="EGN1715" s="3"/>
      <c r="EGO1715" s="3"/>
      <c r="EGP1715" s="3"/>
      <c r="EGQ1715" s="3"/>
      <c r="EGR1715" s="3"/>
      <c r="EGS1715" s="3"/>
      <c r="EGT1715" s="3"/>
      <c r="EGU1715" s="3"/>
      <c r="EGV1715" s="3"/>
      <c r="EGW1715" s="3"/>
      <c r="EGX1715" s="3"/>
      <c r="EGY1715" s="3"/>
      <c r="EGZ1715" s="3"/>
      <c r="EHA1715" s="3"/>
      <c r="EHB1715" s="3"/>
      <c r="EHC1715" s="3"/>
      <c r="EHD1715" s="3"/>
      <c r="EHE1715" s="3"/>
      <c r="EHF1715" s="3"/>
      <c r="EHG1715" s="3"/>
      <c r="EHH1715" s="3"/>
      <c r="EHI1715" s="3"/>
      <c r="EHJ1715" s="3"/>
      <c r="EHK1715" s="3"/>
      <c r="EHL1715" s="3"/>
      <c r="EHM1715" s="3"/>
      <c r="EHN1715" s="3"/>
      <c r="EHO1715" s="3"/>
      <c r="EHP1715" s="3"/>
      <c r="EHQ1715" s="3"/>
      <c r="EHR1715" s="3"/>
      <c r="EHS1715" s="3"/>
      <c r="EHT1715" s="3"/>
      <c r="EHU1715" s="3"/>
      <c r="EHV1715" s="3"/>
      <c r="EHW1715" s="3"/>
      <c r="EHX1715" s="3"/>
      <c r="EHY1715" s="3"/>
      <c r="EHZ1715" s="3"/>
      <c r="EIA1715" s="3"/>
      <c r="EIB1715" s="3"/>
      <c r="EIC1715" s="3"/>
      <c r="EID1715" s="3"/>
      <c r="EIE1715" s="3"/>
      <c r="EIF1715" s="3"/>
      <c r="EIG1715" s="3"/>
      <c r="EIH1715" s="3"/>
      <c r="EII1715" s="3"/>
      <c r="EIJ1715" s="3"/>
      <c r="EIK1715" s="3"/>
      <c r="EIL1715" s="3"/>
      <c r="EIM1715" s="3"/>
      <c r="EIN1715" s="3"/>
      <c r="EIO1715" s="3"/>
      <c r="EIP1715" s="3"/>
      <c r="EIQ1715" s="3"/>
      <c r="EIR1715" s="3"/>
      <c r="EIS1715" s="3"/>
      <c r="EIT1715" s="3"/>
      <c r="EIU1715" s="3"/>
      <c r="EIV1715" s="3"/>
      <c r="EIW1715" s="3"/>
      <c r="EIX1715" s="3"/>
      <c r="EIY1715" s="3"/>
      <c r="EIZ1715" s="3"/>
      <c r="EJA1715" s="3"/>
      <c r="EJB1715" s="3"/>
      <c r="EJC1715" s="3"/>
      <c r="EJD1715" s="3"/>
      <c r="EJE1715" s="3"/>
      <c r="EJF1715" s="3"/>
      <c r="EJG1715" s="3"/>
      <c r="EJH1715" s="3"/>
      <c r="EJI1715" s="3"/>
      <c r="EJJ1715" s="3"/>
      <c r="EJK1715" s="3"/>
      <c r="EJL1715" s="3"/>
      <c r="EJM1715" s="3"/>
      <c r="EJN1715" s="3"/>
      <c r="EJO1715" s="3"/>
      <c r="EJP1715" s="3"/>
      <c r="EJQ1715" s="3"/>
      <c r="EJR1715" s="3"/>
      <c r="EJS1715" s="3"/>
      <c r="EJT1715" s="3"/>
      <c r="EJU1715" s="3"/>
      <c r="EJV1715" s="3"/>
      <c r="EJW1715" s="3"/>
      <c r="EJX1715" s="3"/>
      <c r="EJY1715" s="3"/>
      <c r="EJZ1715" s="3"/>
      <c r="EKA1715" s="3"/>
      <c r="EKB1715" s="3"/>
      <c r="EKC1715" s="3"/>
      <c r="EKD1715" s="3"/>
      <c r="EKE1715" s="3"/>
      <c r="EKF1715" s="3"/>
      <c r="EKG1715" s="3"/>
      <c r="EKH1715" s="3"/>
      <c r="EKI1715" s="3"/>
      <c r="EKJ1715" s="3"/>
      <c r="EKK1715" s="3"/>
      <c r="EKL1715" s="3"/>
      <c r="EKM1715" s="3"/>
      <c r="EKN1715" s="3"/>
      <c r="EKO1715" s="3"/>
      <c r="EKP1715" s="3"/>
      <c r="EKQ1715" s="3"/>
      <c r="EKR1715" s="3"/>
      <c r="EKS1715" s="3"/>
      <c r="EKT1715" s="3"/>
      <c r="EKU1715" s="3"/>
      <c r="EKV1715" s="3"/>
      <c r="EKW1715" s="3"/>
      <c r="EKX1715" s="3"/>
      <c r="EKY1715" s="3"/>
      <c r="EKZ1715" s="3"/>
      <c r="ELA1715" s="3"/>
      <c r="ELB1715" s="3"/>
      <c r="ELC1715" s="3"/>
      <c r="ELD1715" s="3"/>
      <c r="ELE1715" s="3"/>
      <c r="ELF1715" s="3"/>
      <c r="ELG1715" s="3"/>
      <c r="ELH1715" s="3"/>
      <c r="ELI1715" s="3"/>
      <c r="ELJ1715" s="3"/>
      <c r="ELK1715" s="3"/>
      <c r="ELL1715" s="3"/>
      <c r="ELM1715" s="3"/>
      <c r="ELN1715" s="3"/>
      <c r="ELO1715" s="3"/>
      <c r="ELP1715" s="3"/>
      <c r="ELQ1715" s="3"/>
      <c r="ELR1715" s="3"/>
      <c r="ELS1715" s="3"/>
      <c r="ELT1715" s="3"/>
      <c r="ELU1715" s="3"/>
      <c r="ELV1715" s="3"/>
      <c r="ELW1715" s="3"/>
      <c r="ELX1715" s="3"/>
      <c r="ELY1715" s="3"/>
      <c r="ELZ1715" s="3"/>
      <c r="EMA1715" s="3"/>
      <c r="EMB1715" s="3"/>
      <c r="EMC1715" s="3"/>
      <c r="EMD1715" s="3"/>
      <c r="EME1715" s="3"/>
      <c r="EMF1715" s="3"/>
      <c r="EMG1715" s="3"/>
      <c r="EMH1715" s="3"/>
      <c r="EMI1715" s="3"/>
      <c r="EMJ1715" s="3"/>
      <c r="EMK1715" s="3"/>
      <c r="EML1715" s="3"/>
      <c r="EMM1715" s="3"/>
      <c r="EMN1715" s="3"/>
      <c r="EMO1715" s="3"/>
      <c r="EMP1715" s="3"/>
      <c r="EMQ1715" s="3"/>
      <c r="EMR1715" s="3"/>
      <c r="EMS1715" s="3"/>
      <c r="EMT1715" s="3"/>
      <c r="EMU1715" s="3"/>
      <c r="EMV1715" s="3"/>
      <c r="EMW1715" s="3"/>
      <c r="EMX1715" s="3"/>
      <c r="EMY1715" s="3"/>
      <c r="EMZ1715" s="3"/>
      <c r="ENA1715" s="3"/>
      <c r="ENB1715" s="3"/>
      <c r="ENC1715" s="3"/>
      <c r="END1715" s="3"/>
      <c r="ENE1715" s="3"/>
      <c r="ENF1715" s="3"/>
      <c r="ENG1715" s="3"/>
      <c r="ENH1715" s="3"/>
      <c r="ENI1715" s="3"/>
      <c r="ENJ1715" s="3"/>
      <c r="ENK1715" s="3"/>
      <c r="ENL1715" s="3"/>
      <c r="ENM1715" s="3"/>
      <c r="ENN1715" s="3"/>
      <c r="ENO1715" s="3"/>
      <c r="ENP1715" s="3"/>
      <c r="ENQ1715" s="3"/>
      <c r="ENR1715" s="3"/>
      <c r="ENS1715" s="3"/>
      <c r="ENT1715" s="3"/>
      <c r="ENU1715" s="3"/>
      <c r="ENV1715" s="3"/>
      <c r="ENW1715" s="3"/>
      <c r="ENX1715" s="3"/>
      <c r="ENY1715" s="3"/>
      <c r="ENZ1715" s="3"/>
      <c r="EOA1715" s="3"/>
      <c r="EOB1715" s="3"/>
      <c r="EOC1715" s="3"/>
      <c r="EOD1715" s="3"/>
      <c r="EOE1715" s="3"/>
      <c r="EOF1715" s="3"/>
      <c r="EOG1715" s="3"/>
      <c r="EOH1715" s="3"/>
      <c r="EOI1715" s="3"/>
      <c r="EOJ1715" s="3"/>
      <c r="EOK1715" s="3"/>
      <c r="EOL1715" s="3"/>
      <c r="EOM1715" s="3"/>
      <c r="EON1715" s="3"/>
      <c r="EOO1715" s="3"/>
      <c r="EOP1715" s="3"/>
      <c r="EOQ1715" s="3"/>
      <c r="EOR1715" s="3"/>
      <c r="EOS1715" s="3"/>
      <c r="EOT1715" s="3"/>
      <c r="EOU1715" s="3"/>
      <c r="EOV1715" s="3"/>
      <c r="EOW1715" s="3"/>
      <c r="EOX1715" s="3"/>
      <c r="EOY1715" s="3"/>
      <c r="EOZ1715" s="3"/>
      <c r="EPA1715" s="3"/>
      <c r="EPB1715" s="3"/>
      <c r="EPC1715" s="3"/>
      <c r="EPD1715" s="3"/>
      <c r="EPE1715" s="3"/>
      <c r="EPF1715" s="3"/>
      <c r="EPG1715" s="3"/>
      <c r="EPH1715" s="3"/>
      <c r="EPI1715" s="3"/>
      <c r="EPJ1715" s="3"/>
      <c r="EPK1715" s="3"/>
      <c r="EPL1715" s="3"/>
      <c r="EPM1715" s="3"/>
      <c r="EPN1715" s="3"/>
      <c r="EPO1715" s="3"/>
      <c r="EPP1715" s="3"/>
      <c r="EPQ1715" s="3"/>
      <c r="EPR1715" s="3"/>
      <c r="EPS1715" s="3"/>
      <c r="EPT1715" s="3"/>
      <c r="EPU1715" s="3"/>
      <c r="EPV1715" s="3"/>
      <c r="EPW1715" s="3"/>
      <c r="EPX1715" s="3"/>
      <c r="EPY1715" s="3"/>
      <c r="EPZ1715" s="3"/>
      <c r="EQA1715" s="3"/>
      <c r="EQB1715" s="3"/>
      <c r="EQC1715" s="3"/>
      <c r="EQD1715" s="3"/>
      <c r="EQE1715" s="3"/>
      <c r="EQF1715" s="3"/>
      <c r="EQG1715" s="3"/>
      <c r="EQH1715" s="3"/>
      <c r="EQI1715" s="3"/>
      <c r="EQJ1715" s="3"/>
      <c r="EQK1715" s="3"/>
      <c r="EQL1715" s="3"/>
      <c r="EQM1715" s="3"/>
      <c r="EQN1715" s="3"/>
      <c r="EQO1715" s="3"/>
      <c r="EQP1715" s="3"/>
      <c r="EQQ1715" s="3"/>
      <c r="EQR1715" s="3"/>
      <c r="EQS1715" s="3"/>
      <c r="EQT1715" s="3"/>
      <c r="EQU1715" s="3"/>
      <c r="EQV1715" s="3"/>
      <c r="EQW1715" s="3"/>
      <c r="EQX1715" s="3"/>
      <c r="EQY1715" s="3"/>
      <c r="EQZ1715" s="3"/>
      <c r="ERA1715" s="3"/>
      <c r="ERB1715" s="3"/>
      <c r="ERC1715" s="3"/>
      <c r="ERD1715" s="3"/>
      <c r="ERE1715" s="3"/>
      <c r="ERF1715" s="3"/>
      <c r="ERG1715" s="3"/>
      <c r="ERH1715" s="3"/>
      <c r="ERI1715" s="3"/>
      <c r="ERJ1715" s="3"/>
      <c r="ERK1715" s="3"/>
      <c r="ERL1715" s="3"/>
      <c r="ERM1715" s="3"/>
      <c r="ERN1715" s="3"/>
      <c r="ERO1715" s="3"/>
      <c r="ERP1715" s="3"/>
      <c r="ERQ1715" s="3"/>
      <c r="ERR1715" s="3"/>
      <c r="ERS1715" s="3"/>
      <c r="ERT1715" s="3"/>
      <c r="ERU1715" s="3"/>
      <c r="ERV1715" s="3"/>
      <c r="ERW1715" s="3"/>
      <c r="ERX1715" s="3"/>
      <c r="ERY1715" s="3"/>
      <c r="ERZ1715" s="3"/>
      <c r="ESA1715" s="3"/>
      <c r="ESB1715" s="3"/>
      <c r="ESC1715" s="3"/>
      <c r="ESD1715" s="3"/>
      <c r="ESE1715" s="3"/>
      <c r="ESF1715" s="3"/>
      <c r="ESG1715" s="3"/>
      <c r="ESH1715" s="3"/>
      <c r="ESI1715" s="3"/>
      <c r="ESJ1715" s="3"/>
      <c r="ESK1715" s="3"/>
      <c r="ESL1715" s="3"/>
      <c r="ESM1715" s="3"/>
      <c r="ESN1715" s="3"/>
      <c r="ESO1715" s="3"/>
      <c r="ESP1715" s="3"/>
      <c r="ESQ1715" s="3"/>
      <c r="ESR1715" s="3"/>
      <c r="ESS1715" s="3"/>
      <c r="EST1715" s="3"/>
      <c r="ESU1715" s="3"/>
      <c r="ESV1715" s="3"/>
      <c r="ESW1715" s="3"/>
      <c r="ESX1715" s="3"/>
      <c r="ESY1715" s="3"/>
      <c r="ESZ1715" s="3"/>
      <c r="ETA1715" s="3"/>
      <c r="ETB1715" s="3"/>
      <c r="ETC1715" s="3"/>
      <c r="ETD1715" s="3"/>
      <c r="ETE1715" s="3"/>
      <c r="ETF1715" s="3"/>
      <c r="ETG1715" s="3"/>
      <c r="ETH1715" s="3"/>
      <c r="ETI1715" s="3"/>
      <c r="ETJ1715" s="3"/>
      <c r="ETK1715" s="3"/>
      <c r="ETL1715" s="3"/>
      <c r="ETM1715" s="3"/>
      <c r="ETN1715" s="3"/>
      <c r="ETO1715" s="3"/>
      <c r="ETP1715" s="3"/>
      <c r="ETQ1715" s="3"/>
      <c r="ETR1715" s="3"/>
      <c r="ETS1715" s="3"/>
      <c r="ETT1715" s="3"/>
      <c r="ETU1715" s="3"/>
      <c r="ETV1715" s="3"/>
      <c r="ETW1715" s="3"/>
      <c r="ETX1715" s="3"/>
      <c r="ETY1715" s="3"/>
      <c r="ETZ1715" s="3"/>
      <c r="EUA1715" s="3"/>
      <c r="EUB1715" s="3"/>
      <c r="EUC1715" s="3"/>
      <c r="EUD1715" s="3"/>
      <c r="EUE1715" s="3"/>
      <c r="EUF1715" s="3"/>
      <c r="EUG1715" s="3"/>
      <c r="EUH1715" s="3"/>
      <c r="EUI1715" s="3"/>
      <c r="EUJ1715" s="3"/>
      <c r="EUK1715" s="3"/>
      <c r="EUL1715" s="3"/>
      <c r="EUM1715" s="3"/>
      <c r="EUN1715" s="3"/>
      <c r="EUO1715" s="3"/>
      <c r="EUP1715" s="3"/>
      <c r="EUQ1715" s="3"/>
      <c r="EUR1715" s="3"/>
      <c r="EUS1715" s="3"/>
      <c r="EUT1715" s="3"/>
      <c r="EUU1715" s="3"/>
      <c r="EUV1715" s="3"/>
      <c r="EUW1715" s="3"/>
      <c r="EUX1715" s="3"/>
      <c r="EUY1715" s="3"/>
      <c r="EUZ1715" s="3"/>
      <c r="EVA1715" s="3"/>
      <c r="EVB1715" s="3"/>
      <c r="EVC1715" s="3"/>
      <c r="EVD1715" s="3"/>
      <c r="EVE1715" s="3"/>
      <c r="EVF1715" s="3"/>
      <c r="EVG1715" s="3"/>
      <c r="EVH1715" s="3"/>
      <c r="EVI1715" s="3"/>
      <c r="EVJ1715" s="3"/>
      <c r="EVK1715" s="3"/>
      <c r="EVL1715" s="3"/>
      <c r="EVM1715" s="3"/>
      <c r="EVN1715" s="3"/>
      <c r="EVO1715" s="3"/>
      <c r="EVP1715" s="3"/>
      <c r="EVQ1715" s="3"/>
      <c r="EVR1715" s="3"/>
      <c r="EVS1715" s="3"/>
      <c r="EVT1715" s="3"/>
      <c r="EVU1715" s="3"/>
      <c r="EVV1715" s="3"/>
      <c r="EVW1715" s="3"/>
      <c r="EVX1715" s="3"/>
      <c r="EVY1715" s="3"/>
      <c r="EVZ1715" s="3"/>
      <c r="EWA1715" s="3"/>
      <c r="EWB1715" s="3"/>
      <c r="EWC1715" s="3"/>
      <c r="EWD1715" s="3"/>
      <c r="EWE1715" s="3"/>
      <c r="EWF1715" s="3"/>
      <c r="EWG1715" s="3"/>
      <c r="EWH1715" s="3"/>
      <c r="EWI1715" s="3"/>
      <c r="EWJ1715" s="3"/>
      <c r="EWK1715" s="3"/>
      <c r="EWL1715" s="3"/>
      <c r="EWM1715" s="3"/>
      <c r="EWN1715" s="3"/>
      <c r="EWO1715" s="3"/>
      <c r="EWP1715" s="3"/>
      <c r="EWQ1715" s="3"/>
      <c r="EWR1715" s="3"/>
      <c r="EWS1715" s="3"/>
      <c r="EWT1715" s="3"/>
      <c r="EWU1715" s="3"/>
      <c r="EWV1715" s="3"/>
      <c r="EWW1715" s="3"/>
      <c r="EWX1715" s="3"/>
      <c r="EWY1715" s="3"/>
      <c r="EWZ1715" s="3"/>
      <c r="EXA1715" s="3"/>
      <c r="EXB1715" s="3"/>
      <c r="EXC1715" s="3"/>
      <c r="EXD1715" s="3"/>
      <c r="EXE1715" s="3"/>
      <c r="EXF1715" s="3"/>
      <c r="EXG1715" s="3"/>
      <c r="EXH1715" s="3"/>
      <c r="EXI1715" s="3"/>
      <c r="EXJ1715" s="3"/>
      <c r="EXK1715" s="3"/>
      <c r="EXL1715" s="3"/>
      <c r="EXM1715" s="3"/>
      <c r="EXN1715" s="3"/>
      <c r="EXO1715" s="3"/>
      <c r="EXP1715" s="3"/>
      <c r="EXQ1715" s="3"/>
      <c r="EXR1715" s="3"/>
      <c r="EXS1715" s="3"/>
      <c r="EXT1715" s="3"/>
      <c r="EXU1715" s="3"/>
      <c r="EXV1715" s="3"/>
      <c r="EXW1715" s="3"/>
      <c r="EXX1715" s="3"/>
      <c r="EXY1715" s="3"/>
      <c r="EXZ1715" s="3"/>
      <c r="EYA1715" s="3"/>
      <c r="EYB1715" s="3"/>
      <c r="EYC1715" s="3"/>
      <c r="EYD1715" s="3"/>
      <c r="EYE1715" s="3"/>
      <c r="EYF1715" s="3"/>
      <c r="EYG1715" s="3"/>
      <c r="EYH1715" s="3"/>
      <c r="EYI1715" s="3"/>
      <c r="EYJ1715" s="3"/>
      <c r="EYK1715" s="3"/>
      <c r="EYL1715" s="3"/>
      <c r="EYM1715" s="3"/>
      <c r="EYN1715" s="3"/>
      <c r="EYO1715" s="3"/>
      <c r="EYP1715" s="3"/>
      <c r="EYQ1715" s="3"/>
      <c r="EYR1715" s="3"/>
      <c r="EYS1715" s="3"/>
      <c r="EYT1715" s="3"/>
      <c r="EYU1715" s="3"/>
      <c r="EYV1715" s="3"/>
      <c r="EYW1715" s="3"/>
      <c r="EYX1715" s="3"/>
      <c r="EYY1715" s="3"/>
      <c r="EYZ1715" s="3"/>
      <c r="EZA1715" s="3"/>
      <c r="EZB1715" s="3"/>
      <c r="EZC1715" s="3"/>
      <c r="EZD1715" s="3"/>
      <c r="EZE1715" s="3"/>
      <c r="EZF1715" s="3"/>
      <c r="EZG1715" s="3"/>
      <c r="EZH1715" s="3"/>
      <c r="EZI1715" s="3"/>
      <c r="EZJ1715" s="3"/>
      <c r="EZK1715" s="3"/>
      <c r="EZL1715" s="3"/>
      <c r="EZM1715" s="3"/>
      <c r="EZN1715" s="3"/>
      <c r="EZO1715" s="3"/>
      <c r="EZP1715" s="3"/>
      <c r="EZQ1715" s="3"/>
      <c r="EZR1715" s="3"/>
      <c r="EZS1715" s="3"/>
      <c r="EZT1715" s="3"/>
      <c r="EZU1715" s="3"/>
      <c r="EZV1715" s="3"/>
      <c r="EZW1715" s="3"/>
      <c r="EZX1715" s="3"/>
      <c r="EZY1715" s="3"/>
      <c r="EZZ1715" s="3"/>
      <c r="FAA1715" s="3"/>
      <c r="FAB1715" s="3"/>
      <c r="FAC1715" s="3"/>
      <c r="FAD1715" s="3"/>
      <c r="FAE1715" s="3"/>
      <c r="FAF1715" s="3"/>
      <c r="FAG1715" s="3"/>
      <c r="FAH1715" s="3"/>
      <c r="FAI1715" s="3"/>
      <c r="FAJ1715" s="3"/>
      <c r="FAK1715" s="3"/>
      <c r="FAL1715" s="3"/>
      <c r="FAM1715" s="3"/>
      <c r="FAN1715" s="3"/>
      <c r="FAO1715" s="3"/>
      <c r="FAP1715" s="3"/>
      <c r="FAQ1715" s="3"/>
      <c r="FAR1715" s="3"/>
      <c r="FAS1715" s="3"/>
      <c r="FAT1715" s="3"/>
      <c r="FAU1715" s="3"/>
      <c r="FAV1715" s="3"/>
      <c r="FAW1715" s="3"/>
      <c r="FAX1715" s="3"/>
      <c r="FAY1715" s="3"/>
      <c r="FAZ1715" s="3"/>
      <c r="FBA1715" s="3"/>
      <c r="FBB1715" s="3"/>
      <c r="FBC1715" s="3"/>
      <c r="FBD1715" s="3"/>
      <c r="FBE1715" s="3"/>
      <c r="FBF1715" s="3"/>
      <c r="FBG1715" s="3"/>
      <c r="FBH1715" s="3"/>
      <c r="FBI1715" s="3"/>
      <c r="FBJ1715" s="3"/>
      <c r="FBK1715" s="3"/>
      <c r="FBL1715" s="3"/>
      <c r="FBM1715" s="3"/>
      <c r="FBN1715" s="3"/>
      <c r="FBO1715" s="3"/>
      <c r="FBP1715" s="3"/>
      <c r="FBQ1715" s="3"/>
      <c r="FBR1715" s="3"/>
      <c r="FBS1715" s="3"/>
      <c r="FBT1715" s="3"/>
      <c r="FBU1715" s="3"/>
      <c r="FBV1715" s="3"/>
      <c r="FBW1715" s="3"/>
      <c r="FBX1715" s="3"/>
      <c r="FBY1715" s="3"/>
      <c r="FBZ1715" s="3"/>
      <c r="FCA1715" s="3"/>
      <c r="FCB1715" s="3"/>
      <c r="FCC1715" s="3"/>
      <c r="FCD1715" s="3"/>
      <c r="FCE1715" s="3"/>
      <c r="FCF1715" s="3"/>
      <c r="FCG1715" s="3"/>
      <c r="FCH1715" s="3"/>
      <c r="FCI1715" s="3"/>
      <c r="FCJ1715" s="3"/>
      <c r="FCK1715" s="3"/>
      <c r="FCL1715" s="3"/>
      <c r="FCM1715" s="3"/>
      <c r="FCN1715" s="3"/>
      <c r="FCO1715" s="3"/>
      <c r="FCP1715" s="3"/>
      <c r="FCQ1715" s="3"/>
      <c r="FCR1715" s="3"/>
      <c r="FCS1715" s="3"/>
      <c r="FCT1715" s="3"/>
      <c r="FCU1715" s="3"/>
      <c r="FCV1715" s="3"/>
      <c r="FCW1715" s="3"/>
      <c r="FCX1715" s="3"/>
      <c r="FCY1715" s="3"/>
      <c r="FCZ1715" s="3"/>
      <c r="FDA1715" s="3"/>
      <c r="FDB1715" s="3"/>
      <c r="FDC1715" s="3"/>
      <c r="FDD1715" s="3"/>
      <c r="FDE1715" s="3"/>
      <c r="FDF1715" s="3"/>
      <c r="FDG1715" s="3"/>
      <c r="FDH1715" s="3"/>
      <c r="FDI1715" s="3"/>
      <c r="FDJ1715" s="3"/>
      <c r="FDK1715" s="3"/>
      <c r="FDL1715" s="3"/>
      <c r="FDM1715" s="3"/>
      <c r="FDN1715" s="3"/>
      <c r="FDO1715" s="3"/>
      <c r="FDP1715" s="3"/>
      <c r="FDQ1715" s="3"/>
      <c r="FDR1715" s="3"/>
      <c r="FDS1715" s="3"/>
      <c r="FDT1715" s="3"/>
      <c r="FDU1715" s="3"/>
      <c r="FDV1715" s="3"/>
      <c r="FDW1715" s="3"/>
      <c r="FDX1715" s="3"/>
      <c r="FDY1715" s="3"/>
      <c r="FDZ1715" s="3"/>
      <c r="FEA1715" s="3"/>
      <c r="FEB1715" s="3"/>
      <c r="FEC1715" s="3"/>
      <c r="FED1715" s="3"/>
      <c r="FEE1715" s="3"/>
      <c r="FEF1715" s="3"/>
      <c r="FEG1715" s="3"/>
      <c r="FEH1715" s="3"/>
      <c r="FEI1715" s="3"/>
      <c r="FEJ1715" s="3"/>
      <c r="FEK1715" s="3"/>
      <c r="FEL1715" s="3"/>
      <c r="FEM1715" s="3"/>
      <c r="FEN1715" s="3"/>
      <c r="FEO1715" s="3"/>
      <c r="FEP1715" s="3"/>
      <c r="FEQ1715" s="3"/>
      <c r="FER1715" s="3"/>
      <c r="FES1715" s="3"/>
      <c r="FET1715" s="3"/>
      <c r="FEU1715" s="3"/>
      <c r="FEV1715" s="3"/>
      <c r="FEW1715" s="3"/>
      <c r="FEX1715" s="3"/>
      <c r="FEY1715" s="3"/>
      <c r="FEZ1715" s="3"/>
      <c r="FFA1715" s="3"/>
      <c r="FFB1715" s="3"/>
      <c r="FFC1715" s="3"/>
      <c r="FFD1715" s="3"/>
      <c r="FFE1715" s="3"/>
      <c r="FFF1715" s="3"/>
      <c r="FFG1715" s="3"/>
      <c r="FFH1715" s="3"/>
      <c r="FFI1715" s="3"/>
      <c r="FFJ1715" s="3"/>
      <c r="FFK1715" s="3"/>
      <c r="FFL1715" s="3"/>
      <c r="FFM1715" s="3"/>
      <c r="FFN1715" s="3"/>
      <c r="FFO1715" s="3"/>
      <c r="FFP1715" s="3"/>
      <c r="FFQ1715" s="3"/>
      <c r="FFR1715" s="3"/>
      <c r="FFS1715" s="3"/>
      <c r="FFT1715" s="3"/>
      <c r="FFU1715" s="3"/>
      <c r="FFV1715" s="3"/>
      <c r="FFW1715" s="3"/>
      <c r="FFX1715" s="3"/>
      <c r="FFY1715" s="3"/>
      <c r="FFZ1715" s="3"/>
      <c r="FGA1715" s="3"/>
      <c r="FGB1715" s="3"/>
      <c r="FGC1715" s="3"/>
      <c r="FGD1715" s="3"/>
      <c r="FGE1715" s="3"/>
      <c r="FGF1715" s="3"/>
      <c r="FGG1715" s="3"/>
      <c r="FGH1715" s="3"/>
      <c r="FGI1715" s="3"/>
      <c r="FGJ1715" s="3"/>
      <c r="FGK1715" s="3"/>
      <c r="FGL1715" s="3"/>
      <c r="FGM1715" s="3"/>
      <c r="FGN1715" s="3"/>
      <c r="FGO1715" s="3"/>
      <c r="FGP1715" s="3"/>
      <c r="FGQ1715" s="3"/>
      <c r="FGR1715" s="3"/>
      <c r="FGS1715" s="3"/>
      <c r="FGT1715" s="3"/>
      <c r="FGU1715" s="3"/>
      <c r="FGV1715" s="3"/>
      <c r="FGW1715" s="3"/>
      <c r="FGX1715" s="3"/>
      <c r="FGY1715" s="3"/>
      <c r="FGZ1715" s="3"/>
      <c r="FHA1715" s="3"/>
      <c r="FHB1715" s="3"/>
      <c r="FHC1715" s="3"/>
      <c r="FHD1715" s="3"/>
      <c r="FHE1715" s="3"/>
      <c r="FHF1715" s="3"/>
      <c r="FHG1715" s="3"/>
      <c r="FHH1715" s="3"/>
      <c r="FHI1715" s="3"/>
      <c r="FHJ1715" s="3"/>
      <c r="FHK1715" s="3"/>
      <c r="FHL1715" s="3"/>
      <c r="FHM1715" s="3"/>
      <c r="FHN1715" s="3"/>
      <c r="FHO1715" s="3"/>
      <c r="FHP1715" s="3"/>
      <c r="FHQ1715" s="3"/>
      <c r="FHR1715" s="3"/>
      <c r="FHS1715" s="3"/>
      <c r="FHT1715" s="3"/>
      <c r="FHU1715" s="3"/>
      <c r="FHV1715" s="3"/>
      <c r="FHW1715" s="3"/>
      <c r="FHX1715" s="3"/>
      <c r="FHY1715" s="3"/>
      <c r="FHZ1715" s="3"/>
      <c r="FIA1715" s="3"/>
      <c r="FIB1715" s="3"/>
      <c r="FIC1715" s="3"/>
      <c r="FID1715" s="3"/>
      <c r="FIE1715" s="3"/>
      <c r="FIF1715" s="3"/>
      <c r="FIG1715" s="3"/>
      <c r="FIH1715" s="3"/>
      <c r="FII1715" s="3"/>
      <c r="FIJ1715" s="3"/>
      <c r="FIK1715" s="3"/>
      <c r="FIL1715" s="3"/>
      <c r="FIM1715" s="3"/>
      <c r="FIN1715" s="3"/>
      <c r="FIO1715" s="3"/>
      <c r="FIP1715" s="3"/>
      <c r="FIQ1715" s="3"/>
      <c r="FIR1715" s="3"/>
      <c r="FIS1715" s="3"/>
      <c r="FIT1715" s="3"/>
      <c r="FIU1715" s="3"/>
      <c r="FIV1715" s="3"/>
      <c r="FIW1715" s="3"/>
      <c r="FIX1715" s="3"/>
      <c r="FIY1715" s="3"/>
      <c r="FIZ1715" s="3"/>
      <c r="FJA1715" s="3"/>
      <c r="FJB1715" s="3"/>
      <c r="FJC1715" s="3"/>
      <c r="FJD1715" s="3"/>
      <c r="FJE1715" s="3"/>
      <c r="FJF1715" s="3"/>
      <c r="FJG1715" s="3"/>
      <c r="FJH1715" s="3"/>
      <c r="FJI1715" s="3"/>
      <c r="FJJ1715" s="3"/>
      <c r="FJK1715" s="3"/>
      <c r="FJL1715" s="3"/>
      <c r="FJM1715" s="3"/>
      <c r="FJN1715" s="3"/>
      <c r="FJO1715" s="3"/>
      <c r="FJP1715" s="3"/>
      <c r="FJQ1715" s="3"/>
      <c r="FJR1715" s="3"/>
      <c r="FJS1715" s="3"/>
      <c r="FJT1715" s="3"/>
      <c r="FJU1715" s="3"/>
      <c r="FJV1715" s="3"/>
      <c r="FJW1715" s="3"/>
      <c r="FJX1715" s="3"/>
      <c r="FJY1715" s="3"/>
      <c r="FJZ1715" s="3"/>
      <c r="FKA1715" s="3"/>
      <c r="FKB1715" s="3"/>
      <c r="FKC1715" s="3"/>
      <c r="FKD1715" s="3"/>
      <c r="FKE1715" s="3"/>
      <c r="FKF1715" s="3"/>
      <c r="FKG1715" s="3"/>
      <c r="FKH1715" s="3"/>
      <c r="FKI1715" s="3"/>
      <c r="FKJ1715" s="3"/>
      <c r="FKK1715" s="3"/>
      <c r="FKL1715" s="3"/>
      <c r="FKM1715" s="3"/>
      <c r="FKN1715" s="3"/>
      <c r="FKO1715" s="3"/>
      <c r="FKP1715" s="3"/>
      <c r="FKQ1715" s="3"/>
      <c r="FKR1715" s="3"/>
      <c r="FKS1715" s="3"/>
      <c r="FKT1715" s="3"/>
      <c r="FKU1715" s="3"/>
      <c r="FKV1715" s="3"/>
      <c r="FKW1715" s="3"/>
      <c r="FKX1715" s="3"/>
      <c r="FKY1715" s="3"/>
      <c r="FKZ1715" s="3"/>
      <c r="FLA1715" s="3"/>
      <c r="FLB1715" s="3"/>
      <c r="FLC1715" s="3"/>
      <c r="FLD1715" s="3"/>
      <c r="FLE1715" s="3"/>
      <c r="FLF1715" s="3"/>
      <c r="FLG1715" s="3"/>
      <c r="FLH1715" s="3"/>
      <c r="FLI1715" s="3"/>
      <c r="FLJ1715" s="3"/>
      <c r="FLK1715" s="3"/>
      <c r="FLL1715" s="3"/>
      <c r="FLM1715" s="3"/>
      <c r="FLN1715" s="3"/>
      <c r="FLO1715" s="3"/>
      <c r="FLP1715" s="3"/>
      <c r="FLQ1715" s="3"/>
      <c r="FLR1715" s="3"/>
      <c r="FLS1715" s="3"/>
      <c r="FLT1715" s="3"/>
      <c r="FLU1715" s="3"/>
      <c r="FLV1715" s="3"/>
      <c r="FLW1715" s="3"/>
      <c r="FLX1715" s="3"/>
      <c r="FLY1715" s="3"/>
      <c r="FLZ1715" s="3"/>
      <c r="FMA1715" s="3"/>
      <c r="FMB1715" s="3"/>
      <c r="FMC1715" s="3"/>
      <c r="FMD1715" s="3"/>
      <c r="FME1715" s="3"/>
      <c r="FMF1715" s="3"/>
      <c r="FMG1715" s="3"/>
      <c r="FMH1715" s="3"/>
      <c r="FMI1715" s="3"/>
      <c r="FMJ1715" s="3"/>
      <c r="FMK1715" s="3"/>
      <c r="FML1715" s="3"/>
      <c r="FMM1715" s="3"/>
      <c r="FMN1715" s="3"/>
      <c r="FMO1715" s="3"/>
      <c r="FMP1715" s="3"/>
      <c r="FMQ1715" s="3"/>
      <c r="FMR1715" s="3"/>
      <c r="FMS1715" s="3"/>
      <c r="FMT1715" s="3"/>
      <c r="FMU1715" s="3"/>
      <c r="FMV1715" s="3"/>
      <c r="FMW1715" s="3"/>
      <c r="FMX1715" s="3"/>
      <c r="FMY1715" s="3"/>
      <c r="FMZ1715" s="3"/>
      <c r="FNA1715" s="3"/>
      <c r="FNB1715" s="3"/>
      <c r="FNC1715" s="3"/>
      <c r="FND1715" s="3"/>
      <c r="FNE1715" s="3"/>
      <c r="FNF1715" s="3"/>
      <c r="FNG1715" s="3"/>
      <c r="FNH1715" s="3"/>
      <c r="FNI1715" s="3"/>
      <c r="FNJ1715" s="3"/>
      <c r="FNK1715" s="3"/>
      <c r="FNL1715" s="3"/>
      <c r="FNM1715" s="3"/>
      <c r="FNN1715" s="3"/>
      <c r="FNO1715" s="3"/>
      <c r="FNP1715" s="3"/>
      <c r="FNQ1715" s="3"/>
      <c r="FNR1715" s="3"/>
      <c r="FNS1715" s="3"/>
      <c r="FNT1715" s="3"/>
      <c r="FNU1715" s="3"/>
      <c r="FNV1715" s="3"/>
      <c r="FNW1715" s="3"/>
      <c r="FNX1715" s="3"/>
      <c r="FNY1715" s="3"/>
      <c r="FNZ1715" s="3"/>
      <c r="FOA1715" s="3"/>
      <c r="FOB1715" s="3"/>
      <c r="FOC1715" s="3"/>
      <c r="FOD1715" s="3"/>
      <c r="FOE1715" s="3"/>
      <c r="FOF1715" s="3"/>
      <c r="FOG1715" s="3"/>
      <c r="FOH1715" s="3"/>
      <c r="FOI1715" s="3"/>
      <c r="FOJ1715" s="3"/>
      <c r="FOK1715" s="3"/>
      <c r="FOL1715" s="3"/>
      <c r="FOM1715" s="3"/>
      <c r="FON1715" s="3"/>
      <c r="FOO1715" s="3"/>
      <c r="FOP1715" s="3"/>
      <c r="FOQ1715" s="3"/>
      <c r="FOR1715" s="3"/>
      <c r="FOS1715" s="3"/>
      <c r="FOT1715" s="3"/>
      <c r="FOU1715" s="3"/>
      <c r="FOV1715" s="3"/>
      <c r="FOW1715" s="3"/>
      <c r="FOX1715" s="3"/>
      <c r="FOY1715" s="3"/>
      <c r="FOZ1715" s="3"/>
      <c r="FPA1715" s="3"/>
      <c r="FPB1715" s="3"/>
      <c r="FPC1715" s="3"/>
      <c r="FPD1715" s="3"/>
      <c r="FPE1715" s="3"/>
      <c r="FPF1715" s="3"/>
      <c r="FPG1715" s="3"/>
      <c r="FPH1715" s="3"/>
      <c r="FPI1715" s="3"/>
      <c r="FPJ1715" s="3"/>
      <c r="FPK1715" s="3"/>
      <c r="FPL1715" s="3"/>
      <c r="FPM1715" s="3"/>
      <c r="FPN1715" s="3"/>
      <c r="FPO1715" s="3"/>
      <c r="FPP1715" s="3"/>
      <c r="FPQ1715" s="3"/>
      <c r="FPR1715" s="3"/>
      <c r="FPS1715" s="3"/>
      <c r="FPT1715" s="3"/>
      <c r="FPU1715" s="3"/>
      <c r="FPV1715" s="3"/>
      <c r="FPW1715" s="3"/>
      <c r="FPX1715" s="3"/>
      <c r="FPY1715" s="3"/>
      <c r="FPZ1715" s="3"/>
      <c r="FQA1715" s="3"/>
      <c r="FQB1715" s="3"/>
      <c r="FQC1715" s="3"/>
      <c r="FQD1715" s="3"/>
      <c r="FQE1715" s="3"/>
      <c r="FQF1715" s="3"/>
      <c r="FQG1715" s="3"/>
      <c r="FQH1715" s="3"/>
      <c r="FQI1715" s="3"/>
      <c r="FQJ1715" s="3"/>
      <c r="FQK1715" s="3"/>
      <c r="FQL1715" s="3"/>
      <c r="FQM1715" s="3"/>
      <c r="FQN1715" s="3"/>
      <c r="FQO1715" s="3"/>
      <c r="FQP1715" s="3"/>
      <c r="FQQ1715" s="3"/>
      <c r="FQR1715" s="3"/>
      <c r="FQS1715" s="3"/>
      <c r="FQT1715" s="3"/>
      <c r="FQU1715" s="3"/>
      <c r="FQV1715" s="3"/>
      <c r="FQW1715" s="3"/>
      <c r="FQX1715" s="3"/>
      <c r="FQY1715" s="3"/>
      <c r="FQZ1715" s="3"/>
      <c r="FRA1715" s="3"/>
      <c r="FRB1715" s="3"/>
      <c r="FRC1715" s="3"/>
      <c r="FRD1715" s="3"/>
      <c r="FRE1715" s="3"/>
      <c r="FRF1715" s="3"/>
      <c r="FRG1715" s="3"/>
      <c r="FRH1715" s="3"/>
      <c r="FRI1715" s="3"/>
      <c r="FRJ1715" s="3"/>
      <c r="FRK1715" s="3"/>
      <c r="FRL1715" s="3"/>
      <c r="FRM1715" s="3"/>
      <c r="FRN1715" s="3"/>
      <c r="FRO1715" s="3"/>
      <c r="FRP1715" s="3"/>
      <c r="FRQ1715" s="3"/>
      <c r="FRR1715" s="3"/>
      <c r="FRS1715" s="3"/>
      <c r="FRT1715" s="3"/>
      <c r="FRU1715" s="3"/>
      <c r="FRV1715" s="3"/>
      <c r="FRW1715" s="3"/>
      <c r="FRX1715" s="3"/>
      <c r="FRY1715" s="3"/>
      <c r="FRZ1715" s="3"/>
      <c r="FSA1715" s="3"/>
      <c r="FSB1715" s="3"/>
      <c r="FSC1715" s="3"/>
      <c r="FSD1715" s="3"/>
      <c r="FSE1715" s="3"/>
      <c r="FSF1715" s="3"/>
      <c r="FSG1715" s="3"/>
      <c r="FSH1715" s="3"/>
      <c r="FSI1715" s="3"/>
      <c r="FSJ1715" s="3"/>
      <c r="FSK1715" s="3"/>
      <c r="FSL1715" s="3"/>
      <c r="FSM1715" s="3"/>
      <c r="FSN1715" s="3"/>
      <c r="FSO1715" s="3"/>
      <c r="FSP1715" s="3"/>
      <c r="FSQ1715" s="3"/>
      <c r="FSR1715" s="3"/>
      <c r="FSS1715" s="3"/>
      <c r="FST1715" s="3"/>
      <c r="FSU1715" s="3"/>
      <c r="FSV1715" s="3"/>
      <c r="FSW1715" s="3"/>
      <c r="FSX1715" s="3"/>
      <c r="FSY1715" s="3"/>
      <c r="FSZ1715" s="3"/>
      <c r="FTA1715" s="3"/>
      <c r="FTB1715" s="3"/>
      <c r="FTC1715" s="3"/>
      <c r="FTD1715" s="3"/>
      <c r="FTE1715" s="3"/>
      <c r="FTF1715" s="3"/>
      <c r="FTG1715" s="3"/>
      <c r="FTH1715" s="3"/>
      <c r="FTI1715" s="3"/>
      <c r="FTJ1715" s="3"/>
      <c r="FTK1715" s="3"/>
      <c r="FTL1715" s="3"/>
      <c r="FTM1715" s="3"/>
      <c r="FTN1715" s="3"/>
      <c r="FTO1715" s="3"/>
      <c r="FTP1715" s="3"/>
      <c r="FTQ1715" s="3"/>
      <c r="FTR1715" s="3"/>
      <c r="FTS1715" s="3"/>
      <c r="FTT1715" s="3"/>
      <c r="FTU1715" s="3"/>
      <c r="FTV1715" s="3"/>
      <c r="FTW1715" s="3"/>
      <c r="FTX1715" s="3"/>
      <c r="FTY1715" s="3"/>
      <c r="FTZ1715" s="3"/>
      <c r="FUA1715" s="3"/>
      <c r="FUB1715" s="3"/>
      <c r="FUC1715" s="3"/>
      <c r="FUD1715" s="3"/>
      <c r="FUE1715" s="3"/>
      <c r="FUF1715" s="3"/>
      <c r="FUG1715" s="3"/>
      <c r="FUH1715" s="3"/>
      <c r="FUI1715" s="3"/>
      <c r="FUJ1715" s="3"/>
      <c r="FUK1715" s="3"/>
      <c r="FUL1715" s="3"/>
      <c r="FUM1715" s="3"/>
      <c r="FUN1715" s="3"/>
      <c r="FUO1715" s="3"/>
      <c r="FUP1715" s="3"/>
      <c r="FUQ1715" s="3"/>
      <c r="FUR1715" s="3"/>
      <c r="FUS1715" s="3"/>
      <c r="FUT1715" s="3"/>
      <c r="FUU1715" s="3"/>
      <c r="FUV1715" s="3"/>
      <c r="FUW1715" s="3"/>
      <c r="FUX1715" s="3"/>
      <c r="FUY1715" s="3"/>
      <c r="FUZ1715" s="3"/>
      <c r="FVA1715" s="3"/>
      <c r="FVB1715" s="3"/>
      <c r="FVC1715" s="3"/>
      <c r="FVD1715" s="3"/>
      <c r="FVE1715" s="3"/>
      <c r="FVF1715" s="3"/>
      <c r="FVG1715" s="3"/>
      <c r="FVH1715" s="3"/>
      <c r="FVI1715" s="3"/>
      <c r="FVJ1715" s="3"/>
      <c r="FVK1715" s="3"/>
      <c r="FVL1715" s="3"/>
      <c r="FVM1715" s="3"/>
      <c r="FVN1715" s="3"/>
      <c r="FVO1715" s="3"/>
      <c r="FVP1715" s="3"/>
      <c r="FVQ1715" s="3"/>
      <c r="FVR1715" s="3"/>
      <c r="FVS1715" s="3"/>
      <c r="FVT1715" s="3"/>
      <c r="FVU1715" s="3"/>
      <c r="FVV1715" s="3"/>
      <c r="FVW1715" s="3"/>
      <c r="FVX1715" s="3"/>
      <c r="FVY1715" s="3"/>
      <c r="FVZ1715" s="3"/>
      <c r="FWA1715" s="3"/>
      <c r="FWB1715" s="3"/>
      <c r="FWC1715" s="3"/>
      <c r="FWD1715" s="3"/>
      <c r="FWE1715" s="3"/>
      <c r="FWF1715" s="3"/>
      <c r="FWG1715" s="3"/>
      <c r="FWH1715" s="3"/>
      <c r="FWI1715" s="3"/>
      <c r="FWJ1715" s="3"/>
      <c r="FWK1715" s="3"/>
      <c r="FWL1715" s="3"/>
      <c r="FWM1715" s="3"/>
      <c r="FWN1715" s="3"/>
      <c r="FWO1715" s="3"/>
      <c r="FWP1715" s="3"/>
      <c r="FWQ1715" s="3"/>
      <c r="FWR1715" s="3"/>
      <c r="FWS1715" s="3"/>
      <c r="FWT1715" s="3"/>
      <c r="FWU1715" s="3"/>
      <c r="FWV1715" s="3"/>
      <c r="FWW1715" s="3"/>
      <c r="FWX1715" s="3"/>
      <c r="FWY1715" s="3"/>
      <c r="FWZ1715" s="3"/>
      <c r="FXA1715" s="3"/>
      <c r="FXB1715" s="3"/>
      <c r="FXC1715" s="3"/>
      <c r="FXD1715" s="3"/>
      <c r="FXE1715" s="3"/>
      <c r="FXF1715" s="3"/>
      <c r="FXG1715" s="3"/>
      <c r="FXH1715" s="3"/>
      <c r="FXI1715" s="3"/>
      <c r="FXJ1715" s="3"/>
      <c r="FXK1715" s="3"/>
      <c r="FXL1715" s="3"/>
      <c r="FXM1715" s="3"/>
      <c r="FXN1715" s="3"/>
      <c r="FXO1715" s="3"/>
      <c r="FXP1715" s="3"/>
      <c r="FXQ1715" s="3"/>
      <c r="FXR1715" s="3"/>
      <c r="FXS1715" s="3"/>
      <c r="FXT1715" s="3"/>
      <c r="FXU1715" s="3"/>
      <c r="FXV1715" s="3"/>
      <c r="FXW1715" s="3"/>
      <c r="FXX1715" s="3"/>
      <c r="FXY1715" s="3"/>
      <c r="FXZ1715" s="3"/>
      <c r="FYA1715" s="3"/>
      <c r="FYB1715" s="3"/>
      <c r="FYC1715" s="3"/>
      <c r="FYD1715" s="3"/>
      <c r="FYE1715" s="3"/>
      <c r="FYF1715" s="3"/>
      <c r="FYG1715" s="3"/>
      <c r="FYH1715" s="3"/>
      <c r="FYI1715" s="3"/>
      <c r="FYJ1715" s="3"/>
      <c r="FYK1715" s="3"/>
      <c r="FYL1715" s="3"/>
      <c r="FYM1715" s="3"/>
      <c r="FYN1715" s="3"/>
      <c r="FYO1715" s="3"/>
      <c r="FYP1715" s="3"/>
      <c r="FYQ1715" s="3"/>
      <c r="FYR1715" s="3"/>
      <c r="FYS1715" s="3"/>
      <c r="FYT1715" s="3"/>
      <c r="FYU1715" s="3"/>
      <c r="FYV1715" s="3"/>
      <c r="FYW1715" s="3"/>
      <c r="FYX1715" s="3"/>
      <c r="FYY1715" s="3"/>
      <c r="FYZ1715" s="3"/>
      <c r="FZA1715" s="3"/>
      <c r="FZB1715" s="3"/>
      <c r="FZC1715" s="3"/>
      <c r="FZD1715" s="3"/>
      <c r="FZE1715" s="3"/>
      <c r="FZF1715" s="3"/>
      <c r="FZG1715" s="3"/>
      <c r="FZH1715" s="3"/>
      <c r="FZI1715" s="3"/>
      <c r="FZJ1715" s="3"/>
      <c r="FZK1715" s="3"/>
      <c r="FZL1715" s="3"/>
      <c r="FZM1715" s="3"/>
      <c r="FZN1715" s="3"/>
      <c r="FZO1715" s="3"/>
      <c r="FZP1715" s="3"/>
      <c r="FZQ1715" s="3"/>
      <c r="FZR1715" s="3"/>
      <c r="FZS1715" s="3"/>
      <c r="FZT1715" s="3"/>
      <c r="FZU1715" s="3"/>
      <c r="FZV1715" s="3"/>
      <c r="FZW1715" s="3"/>
      <c r="FZX1715" s="3"/>
      <c r="FZY1715" s="3"/>
      <c r="FZZ1715" s="3"/>
      <c r="GAA1715" s="3"/>
      <c r="GAB1715" s="3"/>
      <c r="GAC1715" s="3"/>
      <c r="GAD1715" s="3"/>
      <c r="GAE1715" s="3"/>
      <c r="GAF1715" s="3"/>
      <c r="GAG1715" s="3"/>
      <c r="GAH1715" s="3"/>
      <c r="GAI1715" s="3"/>
      <c r="GAJ1715" s="3"/>
      <c r="GAK1715" s="3"/>
      <c r="GAL1715" s="3"/>
      <c r="GAM1715" s="3"/>
      <c r="GAN1715" s="3"/>
      <c r="GAO1715" s="3"/>
      <c r="GAP1715" s="3"/>
      <c r="GAQ1715" s="3"/>
      <c r="GAR1715" s="3"/>
      <c r="GAS1715" s="3"/>
      <c r="GAT1715" s="3"/>
      <c r="GAU1715" s="3"/>
      <c r="GAV1715" s="3"/>
      <c r="GAW1715" s="3"/>
      <c r="GAX1715" s="3"/>
      <c r="GAY1715" s="3"/>
      <c r="GAZ1715" s="3"/>
      <c r="GBA1715" s="3"/>
      <c r="GBB1715" s="3"/>
      <c r="GBC1715" s="3"/>
      <c r="GBD1715" s="3"/>
      <c r="GBE1715" s="3"/>
      <c r="GBF1715" s="3"/>
      <c r="GBG1715" s="3"/>
      <c r="GBH1715" s="3"/>
      <c r="GBI1715" s="3"/>
      <c r="GBJ1715" s="3"/>
      <c r="GBK1715" s="3"/>
      <c r="GBL1715" s="3"/>
      <c r="GBM1715" s="3"/>
      <c r="GBN1715" s="3"/>
      <c r="GBO1715" s="3"/>
      <c r="GBP1715" s="3"/>
      <c r="GBQ1715" s="3"/>
      <c r="GBR1715" s="3"/>
      <c r="GBS1715" s="3"/>
      <c r="GBT1715" s="3"/>
      <c r="GBU1715" s="3"/>
      <c r="GBV1715" s="3"/>
      <c r="GBW1715" s="3"/>
      <c r="GBX1715" s="3"/>
      <c r="GBY1715" s="3"/>
      <c r="GBZ1715" s="3"/>
      <c r="GCA1715" s="3"/>
      <c r="GCB1715" s="3"/>
      <c r="GCC1715" s="3"/>
      <c r="GCD1715" s="3"/>
      <c r="GCE1715" s="3"/>
      <c r="GCF1715" s="3"/>
      <c r="GCG1715" s="3"/>
      <c r="GCH1715" s="3"/>
      <c r="GCI1715" s="3"/>
      <c r="GCJ1715" s="3"/>
      <c r="GCK1715" s="3"/>
      <c r="GCL1715" s="3"/>
      <c r="GCM1715" s="3"/>
      <c r="GCN1715" s="3"/>
      <c r="GCO1715" s="3"/>
      <c r="GCP1715" s="3"/>
      <c r="GCQ1715" s="3"/>
      <c r="GCR1715" s="3"/>
      <c r="GCS1715" s="3"/>
      <c r="GCT1715" s="3"/>
      <c r="GCU1715" s="3"/>
      <c r="GCV1715" s="3"/>
      <c r="GCW1715" s="3"/>
      <c r="GCX1715" s="3"/>
      <c r="GCY1715" s="3"/>
      <c r="GCZ1715" s="3"/>
      <c r="GDA1715" s="3"/>
      <c r="GDB1715" s="3"/>
      <c r="GDC1715" s="3"/>
      <c r="GDD1715" s="3"/>
      <c r="GDE1715" s="3"/>
      <c r="GDF1715" s="3"/>
      <c r="GDG1715" s="3"/>
      <c r="GDH1715" s="3"/>
      <c r="GDI1715" s="3"/>
      <c r="GDJ1715" s="3"/>
      <c r="GDK1715" s="3"/>
      <c r="GDL1715" s="3"/>
      <c r="GDM1715" s="3"/>
      <c r="GDN1715" s="3"/>
      <c r="GDO1715" s="3"/>
      <c r="GDP1715" s="3"/>
      <c r="GDQ1715" s="3"/>
      <c r="GDR1715" s="3"/>
      <c r="GDS1715" s="3"/>
      <c r="GDT1715" s="3"/>
      <c r="GDU1715" s="3"/>
      <c r="GDV1715" s="3"/>
      <c r="GDW1715" s="3"/>
      <c r="GDX1715" s="3"/>
      <c r="GDY1715" s="3"/>
      <c r="GDZ1715" s="3"/>
      <c r="GEA1715" s="3"/>
      <c r="GEB1715" s="3"/>
      <c r="GEC1715" s="3"/>
      <c r="GED1715" s="3"/>
      <c r="GEE1715" s="3"/>
      <c r="GEF1715" s="3"/>
      <c r="GEG1715" s="3"/>
      <c r="GEH1715" s="3"/>
      <c r="GEI1715" s="3"/>
      <c r="GEJ1715" s="3"/>
      <c r="GEK1715" s="3"/>
      <c r="GEL1715" s="3"/>
      <c r="GEM1715" s="3"/>
      <c r="GEN1715" s="3"/>
      <c r="GEO1715" s="3"/>
      <c r="GEP1715" s="3"/>
      <c r="GEQ1715" s="3"/>
      <c r="GER1715" s="3"/>
      <c r="GES1715" s="3"/>
      <c r="GET1715" s="3"/>
      <c r="GEU1715" s="3"/>
      <c r="GEV1715" s="3"/>
      <c r="GEW1715" s="3"/>
      <c r="GEX1715" s="3"/>
      <c r="GEY1715" s="3"/>
      <c r="GEZ1715" s="3"/>
      <c r="GFA1715" s="3"/>
      <c r="GFB1715" s="3"/>
      <c r="GFC1715" s="3"/>
      <c r="GFD1715" s="3"/>
      <c r="GFE1715" s="3"/>
      <c r="GFF1715" s="3"/>
      <c r="GFG1715" s="3"/>
      <c r="GFH1715" s="3"/>
      <c r="GFI1715" s="3"/>
      <c r="GFJ1715" s="3"/>
      <c r="GFK1715" s="3"/>
      <c r="GFL1715" s="3"/>
      <c r="GFM1715" s="3"/>
      <c r="GFN1715" s="3"/>
      <c r="GFO1715" s="3"/>
      <c r="GFP1715" s="3"/>
      <c r="GFQ1715" s="3"/>
      <c r="GFR1715" s="3"/>
      <c r="GFS1715" s="3"/>
      <c r="GFT1715" s="3"/>
      <c r="GFU1715" s="3"/>
      <c r="GFV1715" s="3"/>
      <c r="GFW1715" s="3"/>
      <c r="GFX1715" s="3"/>
      <c r="GFY1715" s="3"/>
      <c r="GFZ1715" s="3"/>
      <c r="GGA1715" s="3"/>
      <c r="GGB1715" s="3"/>
      <c r="GGC1715" s="3"/>
      <c r="GGD1715" s="3"/>
      <c r="GGE1715" s="3"/>
      <c r="GGF1715" s="3"/>
      <c r="GGG1715" s="3"/>
      <c r="GGH1715" s="3"/>
      <c r="GGI1715" s="3"/>
      <c r="GGJ1715" s="3"/>
      <c r="GGK1715" s="3"/>
      <c r="GGL1715" s="3"/>
      <c r="GGM1715" s="3"/>
      <c r="GGN1715" s="3"/>
      <c r="GGO1715" s="3"/>
      <c r="GGP1715" s="3"/>
      <c r="GGQ1715" s="3"/>
      <c r="GGR1715" s="3"/>
      <c r="GGS1715" s="3"/>
      <c r="GGT1715" s="3"/>
      <c r="GGU1715" s="3"/>
      <c r="GGV1715" s="3"/>
      <c r="GGW1715" s="3"/>
      <c r="GGX1715" s="3"/>
      <c r="GGY1715" s="3"/>
      <c r="GGZ1715" s="3"/>
      <c r="GHA1715" s="3"/>
      <c r="GHB1715" s="3"/>
      <c r="GHC1715" s="3"/>
      <c r="GHD1715" s="3"/>
      <c r="GHE1715" s="3"/>
      <c r="GHF1715" s="3"/>
      <c r="GHG1715" s="3"/>
      <c r="GHH1715" s="3"/>
      <c r="GHI1715" s="3"/>
      <c r="GHJ1715" s="3"/>
      <c r="GHK1715" s="3"/>
      <c r="GHL1715" s="3"/>
      <c r="GHM1715" s="3"/>
      <c r="GHN1715" s="3"/>
      <c r="GHO1715" s="3"/>
      <c r="GHP1715" s="3"/>
      <c r="GHQ1715" s="3"/>
      <c r="GHR1715" s="3"/>
      <c r="GHS1715" s="3"/>
      <c r="GHT1715" s="3"/>
      <c r="GHU1715" s="3"/>
      <c r="GHV1715" s="3"/>
      <c r="GHW1715" s="3"/>
      <c r="GHX1715" s="3"/>
      <c r="GHY1715" s="3"/>
      <c r="GHZ1715" s="3"/>
      <c r="GIA1715" s="3"/>
      <c r="GIB1715" s="3"/>
      <c r="GIC1715" s="3"/>
      <c r="GID1715" s="3"/>
      <c r="GIE1715" s="3"/>
      <c r="GIF1715" s="3"/>
      <c r="GIG1715" s="3"/>
      <c r="GIH1715" s="3"/>
      <c r="GII1715" s="3"/>
      <c r="GIJ1715" s="3"/>
      <c r="GIK1715" s="3"/>
      <c r="GIL1715" s="3"/>
      <c r="GIM1715" s="3"/>
      <c r="GIN1715" s="3"/>
      <c r="GIO1715" s="3"/>
      <c r="GIP1715" s="3"/>
      <c r="GIQ1715" s="3"/>
      <c r="GIR1715" s="3"/>
      <c r="GIS1715" s="3"/>
      <c r="GIT1715" s="3"/>
      <c r="GIU1715" s="3"/>
      <c r="GIV1715" s="3"/>
      <c r="GIW1715" s="3"/>
      <c r="GIX1715" s="3"/>
      <c r="GIY1715" s="3"/>
      <c r="GIZ1715" s="3"/>
      <c r="GJA1715" s="3"/>
      <c r="GJB1715" s="3"/>
      <c r="GJC1715" s="3"/>
      <c r="GJD1715" s="3"/>
      <c r="GJE1715" s="3"/>
      <c r="GJF1715" s="3"/>
      <c r="GJG1715" s="3"/>
      <c r="GJH1715" s="3"/>
      <c r="GJI1715" s="3"/>
      <c r="GJJ1715" s="3"/>
      <c r="GJK1715" s="3"/>
      <c r="GJL1715" s="3"/>
      <c r="GJM1715" s="3"/>
      <c r="GJN1715" s="3"/>
      <c r="GJO1715" s="3"/>
      <c r="GJP1715" s="3"/>
      <c r="GJQ1715" s="3"/>
      <c r="GJR1715" s="3"/>
      <c r="GJS1715" s="3"/>
      <c r="GJT1715" s="3"/>
      <c r="GJU1715" s="3"/>
      <c r="GJV1715" s="3"/>
      <c r="GJW1715" s="3"/>
      <c r="GJX1715" s="3"/>
      <c r="GJY1715" s="3"/>
      <c r="GJZ1715" s="3"/>
      <c r="GKA1715" s="3"/>
      <c r="GKB1715" s="3"/>
      <c r="GKC1715" s="3"/>
      <c r="GKD1715" s="3"/>
      <c r="GKE1715" s="3"/>
      <c r="GKF1715" s="3"/>
      <c r="GKG1715" s="3"/>
      <c r="GKH1715" s="3"/>
      <c r="GKI1715" s="3"/>
      <c r="GKJ1715" s="3"/>
      <c r="GKK1715" s="3"/>
      <c r="GKL1715" s="3"/>
      <c r="GKM1715" s="3"/>
      <c r="GKN1715" s="3"/>
      <c r="GKO1715" s="3"/>
      <c r="GKP1715" s="3"/>
      <c r="GKQ1715" s="3"/>
      <c r="GKR1715" s="3"/>
      <c r="GKS1715" s="3"/>
      <c r="GKT1715" s="3"/>
      <c r="GKU1715" s="3"/>
      <c r="GKV1715" s="3"/>
      <c r="GKW1715" s="3"/>
      <c r="GKX1715" s="3"/>
      <c r="GKY1715" s="3"/>
      <c r="GKZ1715" s="3"/>
      <c r="GLA1715" s="3"/>
      <c r="GLB1715" s="3"/>
      <c r="GLC1715" s="3"/>
      <c r="GLD1715" s="3"/>
      <c r="GLE1715" s="3"/>
      <c r="GLF1715" s="3"/>
      <c r="GLG1715" s="3"/>
      <c r="GLH1715" s="3"/>
      <c r="GLI1715" s="3"/>
      <c r="GLJ1715" s="3"/>
      <c r="GLK1715" s="3"/>
      <c r="GLL1715" s="3"/>
      <c r="GLM1715" s="3"/>
      <c r="GLN1715" s="3"/>
      <c r="GLO1715" s="3"/>
      <c r="GLP1715" s="3"/>
      <c r="GLQ1715" s="3"/>
      <c r="GLR1715" s="3"/>
      <c r="GLS1715" s="3"/>
      <c r="GLT1715" s="3"/>
      <c r="GLU1715" s="3"/>
      <c r="GLV1715" s="3"/>
      <c r="GLW1715" s="3"/>
      <c r="GLX1715" s="3"/>
      <c r="GLY1715" s="3"/>
      <c r="GLZ1715" s="3"/>
      <c r="GMA1715" s="3"/>
      <c r="GMB1715" s="3"/>
      <c r="GMC1715" s="3"/>
      <c r="GMD1715" s="3"/>
      <c r="GME1715" s="3"/>
      <c r="GMF1715" s="3"/>
      <c r="GMG1715" s="3"/>
      <c r="GMH1715" s="3"/>
      <c r="GMI1715" s="3"/>
      <c r="GMJ1715" s="3"/>
      <c r="GMK1715" s="3"/>
      <c r="GML1715" s="3"/>
      <c r="GMM1715" s="3"/>
      <c r="GMN1715" s="3"/>
      <c r="GMO1715" s="3"/>
      <c r="GMP1715" s="3"/>
      <c r="GMQ1715" s="3"/>
      <c r="GMR1715" s="3"/>
      <c r="GMS1715" s="3"/>
      <c r="GMT1715" s="3"/>
      <c r="GMU1715" s="3"/>
      <c r="GMV1715" s="3"/>
      <c r="GMW1715" s="3"/>
      <c r="GMX1715" s="3"/>
      <c r="GMY1715" s="3"/>
      <c r="GMZ1715" s="3"/>
      <c r="GNA1715" s="3"/>
      <c r="GNB1715" s="3"/>
      <c r="GNC1715" s="3"/>
      <c r="GND1715" s="3"/>
      <c r="GNE1715" s="3"/>
      <c r="GNF1715" s="3"/>
      <c r="GNG1715" s="3"/>
      <c r="GNH1715" s="3"/>
      <c r="GNI1715" s="3"/>
      <c r="GNJ1715" s="3"/>
      <c r="GNK1715" s="3"/>
      <c r="GNL1715" s="3"/>
      <c r="GNM1715" s="3"/>
      <c r="GNN1715" s="3"/>
      <c r="GNO1715" s="3"/>
      <c r="GNP1715" s="3"/>
      <c r="GNQ1715" s="3"/>
      <c r="GNR1715" s="3"/>
      <c r="GNS1715" s="3"/>
      <c r="GNT1715" s="3"/>
      <c r="GNU1715" s="3"/>
      <c r="GNV1715" s="3"/>
      <c r="GNW1715" s="3"/>
      <c r="GNX1715" s="3"/>
      <c r="GNY1715" s="3"/>
      <c r="GNZ1715" s="3"/>
      <c r="GOA1715" s="3"/>
      <c r="GOB1715" s="3"/>
      <c r="GOC1715" s="3"/>
      <c r="GOD1715" s="3"/>
      <c r="GOE1715" s="3"/>
      <c r="GOF1715" s="3"/>
      <c r="GOG1715" s="3"/>
      <c r="GOH1715" s="3"/>
      <c r="GOI1715" s="3"/>
      <c r="GOJ1715" s="3"/>
      <c r="GOK1715" s="3"/>
      <c r="GOL1715" s="3"/>
      <c r="GOM1715" s="3"/>
      <c r="GON1715" s="3"/>
      <c r="GOO1715" s="3"/>
      <c r="GOP1715" s="3"/>
      <c r="GOQ1715" s="3"/>
      <c r="GOR1715" s="3"/>
      <c r="GOS1715" s="3"/>
      <c r="GOT1715" s="3"/>
      <c r="GOU1715" s="3"/>
      <c r="GOV1715" s="3"/>
      <c r="GOW1715" s="3"/>
      <c r="GOX1715" s="3"/>
      <c r="GOY1715" s="3"/>
      <c r="GOZ1715" s="3"/>
      <c r="GPA1715" s="3"/>
      <c r="GPB1715" s="3"/>
      <c r="GPC1715" s="3"/>
      <c r="GPD1715" s="3"/>
      <c r="GPE1715" s="3"/>
      <c r="GPF1715" s="3"/>
      <c r="GPG1715" s="3"/>
      <c r="GPH1715" s="3"/>
      <c r="GPI1715" s="3"/>
      <c r="GPJ1715" s="3"/>
      <c r="GPK1715" s="3"/>
      <c r="GPL1715" s="3"/>
      <c r="GPM1715" s="3"/>
      <c r="GPN1715" s="3"/>
      <c r="GPO1715" s="3"/>
      <c r="GPP1715" s="3"/>
      <c r="GPQ1715" s="3"/>
      <c r="GPR1715" s="3"/>
      <c r="GPS1715" s="3"/>
      <c r="GPT1715" s="3"/>
      <c r="GPU1715" s="3"/>
      <c r="GPV1715" s="3"/>
      <c r="GPW1715" s="3"/>
      <c r="GPX1715" s="3"/>
      <c r="GPY1715" s="3"/>
      <c r="GPZ1715" s="3"/>
      <c r="GQA1715" s="3"/>
      <c r="GQB1715" s="3"/>
      <c r="GQC1715" s="3"/>
      <c r="GQD1715" s="3"/>
      <c r="GQE1715" s="3"/>
      <c r="GQF1715" s="3"/>
      <c r="GQG1715" s="3"/>
      <c r="GQH1715" s="3"/>
      <c r="GQI1715" s="3"/>
      <c r="GQJ1715" s="3"/>
      <c r="GQK1715" s="3"/>
      <c r="GQL1715" s="3"/>
      <c r="GQM1715" s="3"/>
      <c r="GQN1715" s="3"/>
      <c r="GQO1715" s="3"/>
      <c r="GQP1715" s="3"/>
      <c r="GQQ1715" s="3"/>
      <c r="GQR1715" s="3"/>
      <c r="GQS1715" s="3"/>
      <c r="GQT1715" s="3"/>
      <c r="GQU1715" s="3"/>
      <c r="GQV1715" s="3"/>
      <c r="GQW1715" s="3"/>
      <c r="GQX1715" s="3"/>
      <c r="GQY1715" s="3"/>
      <c r="GQZ1715" s="3"/>
      <c r="GRA1715" s="3"/>
      <c r="GRB1715" s="3"/>
      <c r="GRC1715" s="3"/>
      <c r="GRD1715" s="3"/>
      <c r="GRE1715" s="3"/>
      <c r="GRF1715" s="3"/>
      <c r="GRG1715" s="3"/>
      <c r="GRH1715" s="3"/>
      <c r="GRI1715" s="3"/>
      <c r="GRJ1715" s="3"/>
      <c r="GRK1715" s="3"/>
      <c r="GRL1715" s="3"/>
      <c r="GRM1715" s="3"/>
      <c r="GRN1715" s="3"/>
      <c r="GRO1715" s="3"/>
      <c r="GRP1715" s="3"/>
      <c r="GRQ1715" s="3"/>
      <c r="GRR1715" s="3"/>
      <c r="GRS1715" s="3"/>
      <c r="GRT1715" s="3"/>
      <c r="GRU1715" s="3"/>
      <c r="GRV1715" s="3"/>
      <c r="GRW1715" s="3"/>
      <c r="GRX1715" s="3"/>
      <c r="GRY1715" s="3"/>
      <c r="GRZ1715" s="3"/>
      <c r="GSA1715" s="3"/>
      <c r="GSB1715" s="3"/>
      <c r="GSC1715" s="3"/>
      <c r="GSD1715" s="3"/>
      <c r="GSE1715" s="3"/>
      <c r="GSF1715" s="3"/>
      <c r="GSG1715" s="3"/>
      <c r="GSH1715" s="3"/>
      <c r="GSI1715" s="3"/>
      <c r="GSJ1715" s="3"/>
      <c r="GSK1715" s="3"/>
      <c r="GSL1715" s="3"/>
      <c r="GSM1715" s="3"/>
      <c r="GSN1715" s="3"/>
      <c r="GSO1715" s="3"/>
      <c r="GSP1715" s="3"/>
      <c r="GSQ1715" s="3"/>
      <c r="GSR1715" s="3"/>
      <c r="GSS1715" s="3"/>
      <c r="GST1715" s="3"/>
      <c r="GSU1715" s="3"/>
      <c r="GSV1715" s="3"/>
      <c r="GSW1715" s="3"/>
      <c r="GSX1715" s="3"/>
      <c r="GSY1715" s="3"/>
      <c r="GSZ1715" s="3"/>
      <c r="GTA1715" s="3"/>
      <c r="GTB1715" s="3"/>
      <c r="GTC1715" s="3"/>
      <c r="GTD1715" s="3"/>
      <c r="GTE1715" s="3"/>
      <c r="GTF1715" s="3"/>
      <c r="GTG1715" s="3"/>
      <c r="GTH1715" s="3"/>
      <c r="GTI1715" s="3"/>
      <c r="GTJ1715" s="3"/>
      <c r="GTK1715" s="3"/>
      <c r="GTL1715" s="3"/>
      <c r="GTM1715" s="3"/>
      <c r="GTN1715" s="3"/>
      <c r="GTO1715" s="3"/>
      <c r="GTP1715" s="3"/>
      <c r="GTQ1715" s="3"/>
      <c r="GTR1715" s="3"/>
      <c r="GTS1715" s="3"/>
      <c r="GTT1715" s="3"/>
      <c r="GTU1715" s="3"/>
      <c r="GTV1715" s="3"/>
      <c r="GTW1715" s="3"/>
      <c r="GTX1715" s="3"/>
      <c r="GTY1715" s="3"/>
      <c r="GTZ1715" s="3"/>
      <c r="GUA1715" s="3"/>
      <c r="GUB1715" s="3"/>
      <c r="GUC1715" s="3"/>
      <c r="GUD1715" s="3"/>
      <c r="GUE1715" s="3"/>
      <c r="GUF1715" s="3"/>
      <c r="GUG1715" s="3"/>
      <c r="GUH1715" s="3"/>
      <c r="GUI1715" s="3"/>
      <c r="GUJ1715" s="3"/>
      <c r="GUK1715" s="3"/>
      <c r="GUL1715" s="3"/>
      <c r="GUM1715" s="3"/>
      <c r="GUN1715" s="3"/>
      <c r="GUO1715" s="3"/>
      <c r="GUP1715" s="3"/>
      <c r="GUQ1715" s="3"/>
      <c r="GUR1715" s="3"/>
      <c r="GUS1715" s="3"/>
      <c r="GUT1715" s="3"/>
      <c r="GUU1715" s="3"/>
      <c r="GUV1715" s="3"/>
      <c r="GUW1715" s="3"/>
      <c r="GUX1715" s="3"/>
      <c r="GUY1715" s="3"/>
      <c r="GUZ1715" s="3"/>
      <c r="GVA1715" s="3"/>
      <c r="GVB1715" s="3"/>
      <c r="GVC1715" s="3"/>
      <c r="GVD1715" s="3"/>
      <c r="GVE1715" s="3"/>
      <c r="GVF1715" s="3"/>
      <c r="GVG1715" s="3"/>
      <c r="GVH1715" s="3"/>
      <c r="GVI1715" s="3"/>
      <c r="GVJ1715" s="3"/>
      <c r="GVK1715" s="3"/>
      <c r="GVL1715" s="3"/>
      <c r="GVM1715" s="3"/>
      <c r="GVN1715" s="3"/>
      <c r="GVO1715" s="3"/>
      <c r="GVP1715" s="3"/>
      <c r="GVQ1715" s="3"/>
      <c r="GVR1715" s="3"/>
      <c r="GVS1715" s="3"/>
      <c r="GVT1715" s="3"/>
      <c r="GVU1715" s="3"/>
      <c r="GVV1715" s="3"/>
      <c r="GVW1715" s="3"/>
      <c r="GVX1715" s="3"/>
      <c r="GVY1715" s="3"/>
      <c r="GVZ1715" s="3"/>
      <c r="GWA1715" s="3"/>
      <c r="GWB1715" s="3"/>
      <c r="GWC1715" s="3"/>
      <c r="GWD1715" s="3"/>
      <c r="GWE1715" s="3"/>
      <c r="GWF1715" s="3"/>
      <c r="GWG1715" s="3"/>
      <c r="GWH1715" s="3"/>
      <c r="GWI1715" s="3"/>
      <c r="GWJ1715" s="3"/>
      <c r="GWK1715" s="3"/>
      <c r="GWL1715" s="3"/>
      <c r="GWM1715" s="3"/>
      <c r="GWN1715" s="3"/>
      <c r="GWO1715" s="3"/>
      <c r="GWP1715" s="3"/>
      <c r="GWQ1715" s="3"/>
      <c r="GWR1715" s="3"/>
      <c r="GWS1715" s="3"/>
      <c r="GWT1715" s="3"/>
      <c r="GWU1715" s="3"/>
      <c r="GWV1715" s="3"/>
      <c r="GWW1715" s="3"/>
      <c r="GWX1715" s="3"/>
      <c r="GWY1715" s="3"/>
      <c r="GWZ1715" s="3"/>
      <c r="GXA1715" s="3"/>
      <c r="GXB1715" s="3"/>
      <c r="GXC1715" s="3"/>
      <c r="GXD1715" s="3"/>
      <c r="GXE1715" s="3"/>
      <c r="GXF1715" s="3"/>
      <c r="GXG1715" s="3"/>
      <c r="GXH1715" s="3"/>
      <c r="GXI1715" s="3"/>
      <c r="GXJ1715" s="3"/>
      <c r="GXK1715" s="3"/>
      <c r="GXL1715" s="3"/>
      <c r="GXM1715" s="3"/>
      <c r="GXN1715" s="3"/>
      <c r="GXO1715" s="3"/>
      <c r="GXP1715" s="3"/>
      <c r="GXQ1715" s="3"/>
      <c r="GXR1715" s="3"/>
      <c r="GXS1715" s="3"/>
      <c r="GXT1715" s="3"/>
      <c r="GXU1715" s="3"/>
      <c r="GXV1715" s="3"/>
      <c r="GXW1715" s="3"/>
      <c r="GXX1715" s="3"/>
      <c r="GXY1715" s="3"/>
      <c r="GXZ1715" s="3"/>
      <c r="GYA1715" s="3"/>
      <c r="GYB1715" s="3"/>
      <c r="GYC1715" s="3"/>
      <c r="GYD1715" s="3"/>
      <c r="GYE1715" s="3"/>
      <c r="GYF1715" s="3"/>
      <c r="GYG1715" s="3"/>
      <c r="GYH1715" s="3"/>
      <c r="GYI1715" s="3"/>
      <c r="GYJ1715" s="3"/>
      <c r="GYK1715" s="3"/>
      <c r="GYL1715" s="3"/>
      <c r="GYM1715" s="3"/>
      <c r="GYN1715" s="3"/>
      <c r="GYO1715" s="3"/>
      <c r="GYP1715" s="3"/>
      <c r="GYQ1715" s="3"/>
      <c r="GYR1715" s="3"/>
      <c r="GYS1715" s="3"/>
      <c r="GYT1715" s="3"/>
      <c r="GYU1715" s="3"/>
      <c r="GYV1715" s="3"/>
      <c r="GYW1715" s="3"/>
      <c r="GYX1715" s="3"/>
      <c r="GYY1715" s="3"/>
      <c r="GYZ1715" s="3"/>
      <c r="GZA1715" s="3"/>
      <c r="GZB1715" s="3"/>
      <c r="GZC1715" s="3"/>
      <c r="GZD1715" s="3"/>
      <c r="GZE1715" s="3"/>
      <c r="GZF1715" s="3"/>
      <c r="GZG1715" s="3"/>
      <c r="GZH1715" s="3"/>
      <c r="GZI1715" s="3"/>
      <c r="GZJ1715" s="3"/>
      <c r="GZK1715" s="3"/>
      <c r="GZL1715" s="3"/>
      <c r="GZM1715" s="3"/>
      <c r="GZN1715" s="3"/>
      <c r="GZO1715" s="3"/>
      <c r="GZP1715" s="3"/>
      <c r="GZQ1715" s="3"/>
      <c r="GZR1715" s="3"/>
      <c r="GZS1715" s="3"/>
      <c r="GZT1715" s="3"/>
      <c r="GZU1715" s="3"/>
      <c r="GZV1715" s="3"/>
      <c r="GZW1715" s="3"/>
      <c r="GZX1715" s="3"/>
      <c r="GZY1715" s="3"/>
      <c r="GZZ1715" s="3"/>
      <c r="HAA1715" s="3"/>
      <c r="HAB1715" s="3"/>
      <c r="HAC1715" s="3"/>
      <c r="HAD1715" s="3"/>
      <c r="HAE1715" s="3"/>
      <c r="HAF1715" s="3"/>
      <c r="HAG1715" s="3"/>
      <c r="HAH1715" s="3"/>
      <c r="HAI1715" s="3"/>
      <c r="HAJ1715" s="3"/>
      <c r="HAK1715" s="3"/>
      <c r="HAL1715" s="3"/>
      <c r="HAM1715" s="3"/>
      <c r="HAN1715" s="3"/>
      <c r="HAO1715" s="3"/>
      <c r="HAP1715" s="3"/>
      <c r="HAQ1715" s="3"/>
      <c r="HAR1715" s="3"/>
      <c r="HAS1715" s="3"/>
      <c r="HAT1715" s="3"/>
      <c r="HAU1715" s="3"/>
      <c r="HAV1715" s="3"/>
      <c r="HAW1715" s="3"/>
      <c r="HAX1715" s="3"/>
      <c r="HAY1715" s="3"/>
      <c r="HAZ1715" s="3"/>
      <c r="HBA1715" s="3"/>
      <c r="HBB1715" s="3"/>
      <c r="HBC1715" s="3"/>
      <c r="HBD1715" s="3"/>
      <c r="HBE1715" s="3"/>
      <c r="HBF1715" s="3"/>
      <c r="HBG1715" s="3"/>
      <c r="HBH1715" s="3"/>
      <c r="HBI1715" s="3"/>
      <c r="HBJ1715" s="3"/>
      <c r="HBK1715" s="3"/>
      <c r="HBL1715" s="3"/>
      <c r="HBM1715" s="3"/>
      <c r="HBN1715" s="3"/>
      <c r="HBO1715" s="3"/>
      <c r="HBP1715" s="3"/>
      <c r="HBQ1715" s="3"/>
      <c r="HBR1715" s="3"/>
      <c r="HBS1715" s="3"/>
      <c r="HBT1715" s="3"/>
      <c r="HBU1715" s="3"/>
      <c r="HBV1715" s="3"/>
      <c r="HBW1715" s="3"/>
      <c r="HBX1715" s="3"/>
      <c r="HBY1715" s="3"/>
      <c r="HBZ1715" s="3"/>
      <c r="HCA1715" s="3"/>
      <c r="HCB1715" s="3"/>
      <c r="HCC1715" s="3"/>
      <c r="HCD1715" s="3"/>
      <c r="HCE1715" s="3"/>
      <c r="HCF1715" s="3"/>
      <c r="HCG1715" s="3"/>
      <c r="HCH1715" s="3"/>
      <c r="HCI1715" s="3"/>
      <c r="HCJ1715" s="3"/>
      <c r="HCK1715" s="3"/>
      <c r="HCL1715" s="3"/>
      <c r="HCM1715" s="3"/>
      <c r="HCN1715" s="3"/>
      <c r="HCO1715" s="3"/>
      <c r="HCP1715" s="3"/>
      <c r="HCQ1715" s="3"/>
      <c r="HCR1715" s="3"/>
      <c r="HCS1715" s="3"/>
      <c r="HCT1715" s="3"/>
      <c r="HCU1715" s="3"/>
      <c r="HCV1715" s="3"/>
      <c r="HCW1715" s="3"/>
      <c r="HCX1715" s="3"/>
      <c r="HCY1715" s="3"/>
      <c r="HCZ1715" s="3"/>
      <c r="HDA1715" s="3"/>
      <c r="HDB1715" s="3"/>
      <c r="HDC1715" s="3"/>
      <c r="HDD1715" s="3"/>
      <c r="HDE1715" s="3"/>
      <c r="HDF1715" s="3"/>
      <c r="HDG1715" s="3"/>
      <c r="HDH1715" s="3"/>
      <c r="HDI1715" s="3"/>
      <c r="HDJ1715" s="3"/>
      <c r="HDK1715" s="3"/>
      <c r="HDL1715" s="3"/>
      <c r="HDM1715" s="3"/>
      <c r="HDN1715" s="3"/>
      <c r="HDO1715" s="3"/>
      <c r="HDP1715" s="3"/>
      <c r="HDQ1715" s="3"/>
      <c r="HDR1715" s="3"/>
      <c r="HDS1715" s="3"/>
      <c r="HDT1715" s="3"/>
      <c r="HDU1715" s="3"/>
      <c r="HDV1715" s="3"/>
      <c r="HDW1715" s="3"/>
      <c r="HDX1715" s="3"/>
      <c r="HDY1715" s="3"/>
      <c r="HDZ1715" s="3"/>
      <c r="HEA1715" s="3"/>
      <c r="HEB1715" s="3"/>
      <c r="HEC1715" s="3"/>
      <c r="HED1715" s="3"/>
      <c r="HEE1715" s="3"/>
      <c r="HEF1715" s="3"/>
      <c r="HEG1715" s="3"/>
      <c r="HEH1715" s="3"/>
      <c r="HEI1715" s="3"/>
      <c r="HEJ1715" s="3"/>
      <c r="HEK1715" s="3"/>
      <c r="HEL1715" s="3"/>
      <c r="HEM1715" s="3"/>
      <c r="HEN1715" s="3"/>
      <c r="HEO1715" s="3"/>
      <c r="HEP1715" s="3"/>
      <c r="HEQ1715" s="3"/>
      <c r="HER1715" s="3"/>
      <c r="HES1715" s="3"/>
      <c r="HET1715" s="3"/>
      <c r="HEU1715" s="3"/>
      <c r="HEV1715" s="3"/>
      <c r="HEW1715" s="3"/>
      <c r="HEX1715" s="3"/>
      <c r="HEY1715" s="3"/>
      <c r="HEZ1715" s="3"/>
      <c r="HFA1715" s="3"/>
      <c r="HFB1715" s="3"/>
      <c r="HFC1715" s="3"/>
      <c r="HFD1715" s="3"/>
      <c r="HFE1715" s="3"/>
      <c r="HFF1715" s="3"/>
      <c r="HFG1715" s="3"/>
      <c r="HFH1715" s="3"/>
      <c r="HFI1715" s="3"/>
      <c r="HFJ1715" s="3"/>
      <c r="HFK1715" s="3"/>
      <c r="HFL1715" s="3"/>
      <c r="HFM1715" s="3"/>
      <c r="HFN1715" s="3"/>
      <c r="HFO1715" s="3"/>
      <c r="HFP1715" s="3"/>
      <c r="HFQ1715" s="3"/>
      <c r="HFR1715" s="3"/>
      <c r="HFS1715" s="3"/>
      <c r="HFT1715" s="3"/>
      <c r="HFU1715" s="3"/>
      <c r="HFV1715" s="3"/>
      <c r="HFW1715" s="3"/>
      <c r="HFX1715" s="3"/>
      <c r="HFY1715" s="3"/>
      <c r="HFZ1715" s="3"/>
      <c r="HGA1715" s="3"/>
      <c r="HGB1715" s="3"/>
      <c r="HGC1715" s="3"/>
      <c r="HGD1715" s="3"/>
      <c r="HGE1715" s="3"/>
      <c r="HGF1715" s="3"/>
      <c r="HGG1715" s="3"/>
      <c r="HGH1715" s="3"/>
      <c r="HGI1715" s="3"/>
      <c r="HGJ1715" s="3"/>
      <c r="HGK1715" s="3"/>
      <c r="HGL1715" s="3"/>
      <c r="HGM1715" s="3"/>
      <c r="HGN1715" s="3"/>
      <c r="HGO1715" s="3"/>
      <c r="HGP1715" s="3"/>
      <c r="HGQ1715" s="3"/>
      <c r="HGR1715" s="3"/>
      <c r="HGS1715" s="3"/>
      <c r="HGT1715" s="3"/>
      <c r="HGU1715" s="3"/>
      <c r="HGV1715" s="3"/>
      <c r="HGW1715" s="3"/>
      <c r="HGX1715" s="3"/>
      <c r="HGY1715" s="3"/>
      <c r="HGZ1715" s="3"/>
      <c r="HHA1715" s="3"/>
      <c r="HHB1715" s="3"/>
      <c r="HHC1715" s="3"/>
      <c r="HHD1715" s="3"/>
      <c r="HHE1715" s="3"/>
      <c r="HHF1715" s="3"/>
      <c r="HHG1715" s="3"/>
      <c r="HHH1715" s="3"/>
      <c r="HHI1715" s="3"/>
      <c r="HHJ1715" s="3"/>
      <c r="HHK1715" s="3"/>
      <c r="HHL1715" s="3"/>
      <c r="HHM1715" s="3"/>
      <c r="HHN1715" s="3"/>
      <c r="HHO1715" s="3"/>
      <c r="HHP1715" s="3"/>
      <c r="HHQ1715" s="3"/>
      <c r="HHR1715" s="3"/>
      <c r="HHS1715" s="3"/>
      <c r="HHT1715" s="3"/>
      <c r="HHU1715" s="3"/>
      <c r="HHV1715" s="3"/>
      <c r="HHW1715" s="3"/>
      <c r="HHX1715" s="3"/>
      <c r="HHY1715" s="3"/>
      <c r="HHZ1715" s="3"/>
      <c r="HIA1715" s="3"/>
      <c r="HIB1715" s="3"/>
      <c r="HIC1715" s="3"/>
      <c r="HID1715" s="3"/>
      <c r="HIE1715" s="3"/>
      <c r="HIF1715" s="3"/>
      <c r="HIG1715" s="3"/>
      <c r="HIH1715" s="3"/>
      <c r="HII1715" s="3"/>
      <c r="HIJ1715" s="3"/>
      <c r="HIK1715" s="3"/>
      <c r="HIL1715" s="3"/>
      <c r="HIM1715" s="3"/>
      <c r="HIN1715" s="3"/>
      <c r="HIO1715" s="3"/>
      <c r="HIP1715" s="3"/>
      <c r="HIQ1715" s="3"/>
      <c r="HIR1715" s="3"/>
      <c r="HIS1715" s="3"/>
      <c r="HIT1715" s="3"/>
      <c r="HIU1715" s="3"/>
      <c r="HIV1715" s="3"/>
      <c r="HIW1715" s="3"/>
      <c r="HIX1715" s="3"/>
      <c r="HIY1715" s="3"/>
      <c r="HIZ1715" s="3"/>
      <c r="HJA1715" s="3"/>
      <c r="HJB1715" s="3"/>
      <c r="HJC1715" s="3"/>
      <c r="HJD1715" s="3"/>
      <c r="HJE1715" s="3"/>
      <c r="HJF1715" s="3"/>
      <c r="HJG1715" s="3"/>
      <c r="HJH1715" s="3"/>
      <c r="HJI1715" s="3"/>
      <c r="HJJ1715" s="3"/>
      <c r="HJK1715" s="3"/>
      <c r="HJL1715" s="3"/>
      <c r="HJM1715" s="3"/>
      <c r="HJN1715" s="3"/>
      <c r="HJO1715" s="3"/>
      <c r="HJP1715" s="3"/>
      <c r="HJQ1715" s="3"/>
      <c r="HJR1715" s="3"/>
      <c r="HJS1715" s="3"/>
      <c r="HJT1715" s="3"/>
      <c r="HJU1715" s="3"/>
      <c r="HJV1715" s="3"/>
      <c r="HJW1715" s="3"/>
      <c r="HJX1715" s="3"/>
      <c r="HJY1715" s="3"/>
      <c r="HJZ1715" s="3"/>
      <c r="HKA1715" s="3"/>
      <c r="HKB1715" s="3"/>
      <c r="HKC1715" s="3"/>
      <c r="HKD1715" s="3"/>
      <c r="HKE1715" s="3"/>
      <c r="HKF1715" s="3"/>
      <c r="HKG1715" s="3"/>
      <c r="HKH1715" s="3"/>
      <c r="HKI1715" s="3"/>
      <c r="HKJ1715" s="3"/>
      <c r="HKK1715" s="3"/>
      <c r="HKL1715" s="3"/>
      <c r="HKM1715" s="3"/>
      <c r="HKN1715" s="3"/>
      <c r="HKO1715" s="3"/>
      <c r="HKP1715" s="3"/>
      <c r="HKQ1715" s="3"/>
      <c r="HKR1715" s="3"/>
      <c r="HKS1715" s="3"/>
      <c r="HKT1715" s="3"/>
      <c r="HKU1715" s="3"/>
      <c r="HKV1715" s="3"/>
      <c r="HKW1715" s="3"/>
      <c r="HKX1715" s="3"/>
      <c r="HKY1715" s="3"/>
      <c r="HKZ1715" s="3"/>
      <c r="HLA1715" s="3"/>
      <c r="HLB1715" s="3"/>
      <c r="HLC1715" s="3"/>
      <c r="HLD1715" s="3"/>
      <c r="HLE1715" s="3"/>
      <c r="HLF1715" s="3"/>
      <c r="HLG1715" s="3"/>
      <c r="HLH1715" s="3"/>
      <c r="HLI1715" s="3"/>
      <c r="HLJ1715" s="3"/>
      <c r="HLK1715" s="3"/>
      <c r="HLL1715" s="3"/>
      <c r="HLM1715" s="3"/>
      <c r="HLN1715" s="3"/>
      <c r="HLO1715" s="3"/>
      <c r="HLP1715" s="3"/>
      <c r="HLQ1715" s="3"/>
      <c r="HLR1715" s="3"/>
      <c r="HLS1715" s="3"/>
      <c r="HLT1715" s="3"/>
      <c r="HLU1715" s="3"/>
      <c r="HLV1715" s="3"/>
      <c r="HLW1715" s="3"/>
      <c r="HLX1715" s="3"/>
      <c r="HLY1715" s="3"/>
      <c r="HLZ1715" s="3"/>
      <c r="HMA1715" s="3"/>
      <c r="HMB1715" s="3"/>
      <c r="HMC1715" s="3"/>
      <c r="HMD1715" s="3"/>
      <c r="HME1715" s="3"/>
      <c r="HMF1715" s="3"/>
      <c r="HMG1715" s="3"/>
      <c r="HMH1715" s="3"/>
      <c r="HMI1715" s="3"/>
      <c r="HMJ1715" s="3"/>
      <c r="HMK1715" s="3"/>
      <c r="HML1715" s="3"/>
      <c r="HMM1715" s="3"/>
      <c r="HMN1715" s="3"/>
      <c r="HMO1715" s="3"/>
      <c r="HMP1715" s="3"/>
      <c r="HMQ1715" s="3"/>
      <c r="HMR1715" s="3"/>
      <c r="HMS1715" s="3"/>
      <c r="HMT1715" s="3"/>
      <c r="HMU1715" s="3"/>
      <c r="HMV1715" s="3"/>
      <c r="HMW1715" s="3"/>
      <c r="HMX1715" s="3"/>
      <c r="HMY1715" s="3"/>
      <c r="HMZ1715" s="3"/>
      <c r="HNA1715" s="3"/>
      <c r="HNB1715" s="3"/>
      <c r="HNC1715" s="3"/>
      <c r="HND1715" s="3"/>
      <c r="HNE1715" s="3"/>
      <c r="HNF1715" s="3"/>
      <c r="HNG1715" s="3"/>
      <c r="HNH1715" s="3"/>
      <c r="HNI1715" s="3"/>
      <c r="HNJ1715" s="3"/>
      <c r="HNK1715" s="3"/>
      <c r="HNL1715" s="3"/>
      <c r="HNM1715" s="3"/>
      <c r="HNN1715" s="3"/>
      <c r="HNO1715" s="3"/>
      <c r="HNP1715" s="3"/>
      <c r="HNQ1715" s="3"/>
      <c r="HNR1715" s="3"/>
      <c r="HNS1715" s="3"/>
      <c r="HNT1715" s="3"/>
      <c r="HNU1715" s="3"/>
      <c r="HNV1715" s="3"/>
      <c r="HNW1715" s="3"/>
      <c r="HNX1715" s="3"/>
      <c r="HNY1715" s="3"/>
      <c r="HNZ1715" s="3"/>
      <c r="HOA1715" s="3"/>
      <c r="HOB1715" s="3"/>
      <c r="HOC1715" s="3"/>
      <c r="HOD1715" s="3"/>
      <c r="HOE1715" s="3"/>
      <c r="HOF1715" s="3"/>
      <c r="HOG1715" s="3"/>
      <c r="HOH1715" s="3"/>
      <c r="HOI1715" s="3"/>
      <c r="HOJ1715" s="3"/>
      <c r="HOK1715" s="3"/>
      <c r="HOL1715" s="3"/>
      <c r="HOM1715" s="3"/>
      <c r="HON1715" s="3"/>
      <c r="HOO1715" s="3"/>
      <c r="HOP1715" s="3"/>
      <c r="HOQ1715" s="3"/>
      <c r="HOR1715" s="3"/>
      <c r="HOS1715" s="3"/>
      <c r="HOT1715" s="3"/>
      <c r="HOU1715" s="3"/>
      <c r="HOV1715" s="3"/>
      <c r="HOW1715" s="3"/>
      <c r="HOX1715" s="3"/>
      <c r="HOY1715" s="3"/>
      <c r="HOZ1715" s="3"/>
      <c r="HPA1715" s="3"/>
      <c r="HPB1715" s="3"/>
      <c r="HPC1715" s="3"/>
      <c r="HPD1715" s="3"/>
      <c r="HPE1715" s="3"/>
      <c r="HPF1715" s="3"/>
      <c r="HPG1715" s="3"/>
      <c r="HPH1715" s="3"/>
      <c r="HPI1715" s="3"/>
      <c r="HPJ1715" s="3"/>
      <c r="HPK1715" s="3"/>
      <c r="HPL1715" s="3"/>
      <c r="HPM1715" s="3"/>
      <c r="HPN1715" s="3"/>
      <c r="HPO1715" s="3"/>
      <c r="HPP1715" s="3"/>
      <c r="HPQ1715" s="3"/>
      <c r="HPR1715" s="3"/>
      <c r="HPS1715" s="3"/>
      <c r="HPT1715" s="3"/>
      <c r="HPU1715" s="3"/>
      <c r="HPV1715" s="3"/>
      <c r="HPW1715" s="3"/>
      <c r="HPX1715" s="3"/>
      <c r="HPY1715" s="3"/>
      <c r="HPZ1715" s="3"/>
      <c r="HQA1715" s="3"/>
      <c r="HQB1715" s="3"/>
      <c r="HQC1715" s="3"/>
      <c r="HQD1715" s="3"/>
      <c r="HQE1715" s="3"/>
      <c r="HQF1715" s="3"/>
      <c r="HQG1715" s="3"/>
      <c r="HQH1715" s="3"/>
      <c r="HQI1715" s="3"/>
      <c r="HQJ1715" s="3"/>
      <c r="HQK1715" s="3"/>
      <c r="HQL1715" s="3"/>
      <c r="HQM1715" s="3"/>
      <c r="HQN1715" s="3"/>
      <c r="HQO1715" s="3"/>
      <c r="HQP1715" s="3"/>
      <c r="HQQ1715" s="3"/>
      <c r="HQR1715" s="3"/>
      <c r="HQS1715" s="3"/>
      <c r="HQT1715" s="3"/>
      <c r="HQU1715" s="3"/>
      <c r="HQV1715" s="3"/>
      <c r="HQW1715" s="3"/>
      <c r="HQX1715" s="3"/>
      <c r="HQY1715" s="3"/>
      <c r="HQZ1715" s="3"/>
      <c r="HRA1715" s="3"/>
      <c r="HRB1715" s="3"/>
      <c r="HRC1715" s="3"/>
      <c r="HRD1715" s="3"/>
      <c r="HRE1715" s="3"/>
      <c r="HRF1715" s="3"/>
      <c r="HRG1715" s="3"/>
      <c r="HRH1715" s="3"/>
      <c r="HRI1715" s="3"/>
      <c r="HRJ1715" s="3"/>
      <c r="HRK1715" s="3"/>
      <c r="HRL1715" s="3"/>
      <c r="HRM1715" s="3"/>
      <c r="HRN1715" s="3"/>
      <c r="HRO1715" s="3"/>
      <c r="HRP1715" s="3"/>
      <c r="HRQ1715" s="3"/>
      <c r="HRR1715" s="3"/>
      <c r="HRS1715" s="3"/>
      <c r="HRT1715" s="3"/>
      <c r="HRU1715" s="3"/>
      <c r="HRV1715" s="3"/>
      <c r="HRW1715" s="3"/>
      <c r="HRX1715" s="3"/>
      <c r="HRY1715" s="3"/>
      <c r="HRZ1715" s="3"/>
      <c r="HSA1715" s="3"/>
      <c r="HSB1715" s="3"/>
      <c r="HSC1715" s="3"/>
      <c r="HSD1715" s="3"/>
      <c r="HSE1715" s="3"/>
      <c r="HSF1715" s="3"/>
      <c r="HSG1715" s="3"/>
      <c r="HSH1715" s="3"/>
      <c r="HSI1715" s="3"/>
      <c r="HSJ1715" s="3"/>
      <c r="HSK1715" s="3"/>
      <c r="HSL1715" s="3"/>
      <c r="HSM1715" s="3"/>
      <c r="HSN1715" s="3"/>
      <c r="HSO1715" s="3"/>
      <c r="HSP1715" s="3"/>
      <c r="HSQ1715" s="3"/>
      <c r="HSR1715" s="3"/>
      <c r="HSS1715" s="3"/>
      <c r="HST1715" s="3"/>
      <c r="HSU1715" s="3"/>
      <c r="HSV1715" s="3"/>
      <c r="HSW1715" s="3"/>
      <c r="HSX1715" s="3"/>
      <c r="HSY1715" s="3"/>
      <c r="HSZ1715" s="3"/>
      <c r="HTA1715" s="3"/>
      <c r="HTB1715" s="3"/>
      <c r="HTC1715" s="3"/>
      <c r="HTD1715" s="3"/>
      <c r="HTE1715" s="3"/>
      <c r="HTF1715" s="3"/>
      <c r="HTG1715" s="3"/>
      <c r="HTH1715" s="3"/>
      <c r="HTI1715" s="3"/>
      <c r="HTJ1715" s="3"/>
      <c r="HTK1715" s="3"/>
      <c r="HTL1715" s="3"/>
      <c r="HTM1715" s="3"/>
      <c r="HTN1715" s="3"/>
      <c r="HTO1715" s="3"/>
      <c r="HTP1715" s="3"/>
      <c r="HTQ1715" s="3"/>
      <c r="HTR1715" s="3"/>
      <c r="HTS1715" s="3"/>
      <c r="HTT1715" s="3"/>
      <c r="HTU1715" s="3"/>
      <c r="HTV1715" s="3"/>
      <c r="HTW1715" s="3"/>
      <c r="HTX1715" s="3"/>
      <c r="HTY1715" s="3"/>
      <c r="HTZ1715" s="3"/>
      <c r="HUA1715" s="3"/>
      <c r="HUB1715" s="3"/>
      <c r="HUC1715" s="3"/>
      <c r="HUD1715" s="3"/>
      <c r="HUE1715" s="3"/>
      <c r="HUF1715" s="3"/>
      <c r="HUG1715" s="3"/>
      <c r="HUH1715" s="3"/>
      <c r="HUI1715" s="3"/>
      <c r="HUJ1715" s="3"/>
      <c r="HUK1715" s="3"/>
      <c r="HUL1715" s="3"/>
      <c r="HUM1715" s="3"/>
      <c r="HUN1715" s="3"/>
      <c r="HUO1715" s="3"/>
      <c r="HUP1715" s="3"/>
      <c r="HUQ1715" s="3"/>
      <c r="HUR1715" s="3"/>
      <c r="HUS1715" s="3"/>
      <c r="HUT1715" s="3"/>
      <c r="HUU1715" s="3"/>
      <c r="HUV1715" s="3"/>
      <c r="HUW1715" s="3"/>
      <c r="HUX1715" s="3"/>
      <c r="HUY1715" s="3"/>
      <c r="HUZ1715" s="3"/>
      <c r="HVA1715" s="3"/>
      <c r="HVB1715" s="3"/>
      <c r="HVC1715" s="3"/>
      <c r="HVD1715" s="3"/>
      <c r="HVE1715" s="3"/>
      <c r="HVF1715" s="3"/>
      <c r="HVG1715" s="3"/>
      <c r="HVH1715" s="3"/>
      <c r="HVI1715" s="3"/>
      <c r="HVJ1715" s="3"/>
      <c r="HVK1715" s="3"/>
      <c r="HVL1715" s="3"/>
      <c r="HVM1715" s="3"/>
      <c r="HVN1715" s="3"/>
      <c r="HVO1715" s="3"/>
      <c r="HVP1715" s="3"/>
      <c r="HVQ1715" s="3"/>
      <c r="HVR1715" s="3"/>
      <c r="HVS1715" s="3"/>
      <c r="HVT1715" s="3"/>
      <c r="HVU1715" s="3"/>
      <c r="HVV1715" s="3"/>
      <c r="HVW1715" s="3"/>
      <c r="HVX1715" s="3"/>
      <c r="HVY1715" s="3"/>
      <c r="HVZ1715" s="3"/>
      <c r="HWA1715" s="3"/>
      <c r="HWB1715" s="3"/>
      <c r="HWC1715" s="3"/>
      <c r="HWD1715" s="3"/>
      <c r="HWE1715" s="3"/>
      <c r="HWF1715" s="3"/>
      <c r="HWG1715" s="3"/>
      <c r="HWH1715" s="3"/>
      <c r="HWI1715" s="3"/>
      <c r="HWJ1715" s="3"/>
      <c r="HWK1715" s="3"/>
      <c r="HWL1715" s="3"/>
      <c r="HWM1715" s="3"/>
      <c r="HWN1715" s="3"/>
      <c r="HWO1715" s="3"/>
      <c r="HWP1715" s="3"/>
      <c r="HWQ1715" s="3"/>
      <c r="HWR1715" s="3"/>
      <c r="HWS1715" s="3"/>
      <c r="HWT1715" s="3"/>
      <c r="HWU1715" s="3"/>
      <c r="HWV1715" s="3"/>
      <c r="HWW1715" s="3"/>
      <c r="HWX1715" s="3"/>
      <c r="HWY1715" s="3"/>
      <c r="HWZ1715" s="3"/>
      <c r="HXA1715" s="3"/>
      <c r="HXB1715" s="3"/>
      <c r="HXC1715" s="3"/>
      <c r="HXD1715" s="3"/>
      <c r="HXE1715" s="3"/>
      <c r="HXF1715" s="3"/>
      <c r="HXG1715" s="3"/>
      <c r="HXH1715" s="3"/>
      <c r="HXI1715" s="3"/>
      <c r="HXJ1715" s="3"/>
      <c r="HXK1715" s="3"/>
      <c r="HXL1715" s="3"/>
      <c r="HXM1715" s="3"/>
      <c r="HXN1715" s="3"/>
      <c r="HXO1715" s="3"/>
      <c r="HXP1715" s="3"/>
      <c r="HXQ1715" s="3"/>
      <c r="HXR1715" s="3"/>
      <c r="HXS1715" s="3"/>
      <c r="HXT1715" s="3"/>
      <c r="HXU1715" s="3"/>
      <c r="HXV1715" s="3"/>
      <c r="HXW1715" s="3"/>
      <c r="HXX1715" s="3"/>
      <c r="HXY1715" s="3"/>
      <c r="HXZ1715" s="3"/>
      <c r="HYA1715" s="3"/>
      <c r="HYB1715" s="3"/>
      <c r="HYC1715" s="3"/>
      <c r="HYD1715" s="3"/>
      <c r="HYE1715" s="3"/>
      <c r="HYF1715" s="3"/>
      <c r="HYG1715" s="3"/>
      <c r="HYH1715" s="3"/>
      <c r="HYI1715" s="3"/>
      <c r="HYJ1715" s="3"/>
      <c r="HYK1715" s="3"/>
      <c r="HYL1715" s="3"/>
      <c r="HYM1715" s="3"/>
      <c r="HYN1715" s="3"/>
      <c r="HYO1715" s="3"/>
      <c r="HYP1715" s="3"/>
      <c r="HYQ1715" s="3"/>
      <c r="HYR1715" s="3"/>
      <c r="HYS1715" s="3"/>
      <c r="HYT1715" s="3"/>
      <c r="HYU1715" s="3"/>
      <c r="HYV1715" s="3"/>
      <c r="HYW1715" s="3"/>
      <c r="HYX1715" s="3"/>
      <c r="HYY1715" s="3"/>
      <c r="HYZ1715" s="3"/>
      <c r="HZA1715" s="3"/>
      <c r="HZB1715" s="3"/>
      <c r="HZC1715" s="3"/>
      <c r="HZD1715" s="3"/>
      <c r="HZE1715" s="3"/>
      <c r="HZF1715" s="3"/>
      <c r="HZG1715" s="3"/>
      <c r="HZH1715" s="3"/>
      <c r="HZI1715" s="3"/>
      <c r="HZJ1715" s="3"/>
      <c r="HZK1715" s="3"/>
      <c r="HZL1715" s="3"/>
      <c r="HZM1715" s="3"/>
      <c r="HZN1715" s="3"/>
      <c r="HZO1715" s="3"/>
      <c r="HZP1715" s="3"/>
      <c r="HZQ1715" s="3"/>
      <c r="HZR1715" s="3"/>
      <c r="HZS1715" s="3"/>
      <c r="HZT1715" s="3"/>
      <c r="HZU1715" s="3"/>
      <c r="HZV1715" s="3"/>
      <c r="HZW1715" s="3"/>
      <c r="HZX1715" s="3"/>
      <c r="HZY1715" s="3"/>
      <c r="HZZ1715" s="3"/>
      <c r="IAA1715" s="3"/>
      <c r="IAB1715" s="3"/>
      <c r="IAC1715" s="3"/>
      <c r="IAD1715" s="3"/>
      <c r="IAE1715" s="3"/>
      <c r="IAF1715" s="3"/>
      <c r="IAG1715" s="3"/>
      <c r="IAH1715" s="3"/>
      <c r="IAI1715" s="3"/>
      <c r="IAJ1715" s="3"/>
      <c r="IAK1715" s="3"/>
      <c r="IAL1715" s="3"/>
      <c r="IAM1715" s="3"/>
      <c r="IAN1715" s="3"/>
      <c r="IAO1715" s="3"/>
      <c r="IAP1715" s="3"/>
      <c r="IAQ1715" s="3"/>
      <c r="IAR1715" s="3"/>
      <c r="IAS1715" s="3"/>
      <c r="IAT1715" s="3"/>
      <c r="IAU1715" s="3"/>
      <c r="IAV1715" s="3"/>
      <c r="IAW1715" s="3"/>
      <c r="IAX1715" s="3"/>
      <c r="IAY1715" s="3"/>
      <c r="IAZ1715" s="3"/>
      <c r="IBA1715" s="3"/>
      <c r="IBB1715" s="3"/>
      <c r="IBC1715" s="3"/>
      <c r="IBD1715" s="3"/>
      <c r="IBE1715" s="3"/>
      <c r="IBF1715" s="3"/>
      <c r="IBG1715" s="3"/>
      <c r="IBH1715" s="3"/>
      <c r="IBI1715" s="3"/>
      <c r="IBJ1715" s="3"/>
      <c r="IBK1715" s="3"/>
      <c r="IBL1715" s="3"/>
      <c r="IBM1715" s="3"/>
      <c r="IBN1715" s="3"/>
      <c r="IBO1715" s="3"/>
      <c r="IBP1715" s="3"/>
      <c r="IBQ1715" s="3"/>
      <c r="IBR1715" s="3"/>
      <c r="IBS1715" s="3"/>
      <c r="IBT1715" s="3"/>
      <c r="IBU1715" s="3"/>
      <c r="IBV1715" s="3"/>
      <c r="IBW1715" s="3"/>
      <c r="IBX1715" s="3"/>
      <c r="IBY1715" s="3"/>
      <c r="IBZ1715" s="3"/>
      <c r="ICA1715" s="3"/>
      <c r="ICB1715" s="3"/>
      <c r="ICC1715" s="3"/>
      <c r="ICD1715" s="3"/>
      <c r="ICE1715" s="3"/>
      <c r="ICF1715" s="3"/>
      <c r="ICG1715" s="3"/>
      <c r="ICH1715" s="3"/>
      <c r="ICI1715" s="3"/>
      <c r="ICJ1715" s="3"/>
      <c r="ICK1715" s="3"/>
      <c r="ICL1715" s="3"/>
      <c r="ICM1715" s="3"/>
      <c r="ICN1715" s="3"/>
      <c r="ICO1715" s="3"/>
      <c r="ICP1715" s="3"/>
      <c r="ICQ1715" s="3"/>
      <c r="ICR1715" s="3"/>
      <c r="ICS1715" s="3"/>
      <c r="ICT1715" s="3"/>
      <c r="ICU1715" s="3"/>
      <c r="ICV1715" s="3"/>
      <c r="ICW1715" s="3"/>
      <c r="ICX1715" s="3"/>
      <c r="ICY1715" s="3"/>
      <c r="ICZ1715" s="3"/>
      <c r="IDA1715" s="3"/>
      <c r="IDB1715" s="3"/>
      <c r="IDC1715" s="3"/>
      <c r="IDD1715" s="3"/>
      <c r="IDE1715" s="3"/>
      <c r="IDF1715" s="3"/>
      <c r="IDG1715" s="3"/>
      <c r="IDH1715" s="3"/>
      <c r="IDI1715" s="3"/>
      <c r="IDJ1715" s="3"/>
      <c r="IDK1715" s="3"/>
      <c r="IDL1715" s="3"/>
      <c r="IDM1715" s="3"/>
      <c r="IDN1715" s="3"/>
      <c r="IDO1715" s="3"/>
      <c r="IDP1715" s="3"/>
      <c r="IDQ1715" s="3"/>
      <c r="IDR1715" s="3"/>
      <c r="IDS1715" s="3"/>
      <c r="IDT1715" s="3"/>
      <c r="IDU1715" s="3"/>
      <c r="IDV1715" s="3"/>
      <c r="IDW1715" s="3"/>
      <c r="IDX1715" s="3"/>
      <c r="IDY1715" s="3"/>
      <c r="IDZ1715" s="3"/>
      <c r="IEA1715" s="3"/>
      <c r="IEB1715" s="3"/>
      <c r="IEC1715" s="3"/>
      <c r="IED1715" s="3"/>
      <c r="IEE1715" s="3"/>
      <c r="IEF1715" s="3"/>
      <c r="IEG1715" s="3"/>
      <c r="IEH1715" s="3"/>
      <c r="IEI1715" s="3"/>
      <c r="IEJ1715" s="3"/>
      <c r="IEK1715" s="3"/>
      <c r="IEL1715" s="3"/>
      <c r="IEM1715" s="3"/>
      <c r="IEN1715" s="3"/>
      <c r="IEO1715" s="3"/>
      <c r="IEP1715" s="3"/>
      <c r="IEQ1715" s="3"/>
      <c r="IER1715" s="3"/>
      <c r="IES1715" s="3"/>
      <c r="IET1715" s="3"/>
      <c r="IEU1715" s="3"/>
      <c r="IEV1715" s="3"/>
      <c r="IEW1715" s="3"/>
      <c r="IEX1715" s="3"/>
      <c r="IEY1715" s="3"/>
      <c r="IEZ1715" s="3"/>
      <c r="IFA1715" s="3"/>
      <c r="IFB1715" s="3"/>
      <c r="IFC1715" s="3"/>
      <c r="IFD1715" s="3"/>
      <c r="IFE1715" s="3"/>
      <c r="IFF1715" s="3"/>
      <c r="IFG1715" s="3"/>
      <c r="IFH1715" s="3"/>
      <c r="IFI1715" s="3"/>
      <c r="IFJ1715" s="3"/>
      <c r="IFK1715" s="3"/>
      <c r="IFL1715" s="3"/>
      <c r="IFM1715" s="3"/>
      <c r="IFN1715" s="3"/>
      <c r="IFO1715" s="3"/>
      <c r="IFP1715" s="3"/>
      <c r="IFQ1715" s="3"/>
      <c r="IFR1715" s="3"/>
      <c r="IFS1715" s="3"/>
      <c r="IFT1715" s="3"/>
      <c r="IFU1715" s="3"/>
      <c r="IFV1715" s="3"/>
      <c r="IFW1715" s="3"/>
      <c r="IFX1715" s="3"/>
      <c r="IFY1715" s="3"/>
      <c r="IFZ1715" s="3"/>
      <c r="IGA1715" s="3"/>
      <c r="IGB1715" s="3"/>
      <c r="IGC1715" s="3"/>
      <c r="IGD1715" s="3"/>
      <c r="IGE1715" s="3"/>
      <c r="IGF1715" s="3"/>
      <c r="IGG1715" s="3"/>
      <c r="IGH1715" s="3"/>
      <c r="IGI1715" s="3"/>
      <c r="IGJ1715" s="3"/>
      <c r="IGK1715" s="3"/>
      <c r="IGL1715" s="3"/>
      <c r="IGM1715" s="3"/>
      <c r="IGN1715" s="3"/>
      <c r="IGO1715" s="3"/>
      <c r="IGP1715" s="3"/>
      <c r="IGQ1715" s="3"/>
      <c r="IGR1715" s="3"/>
      <c r="IGS1715" s="3"/>
      <c r="IGT1715" s="3"/>
      <c r="IGU1715" s="3"/>
      <c r="IGV1715" s="3"/>
      <c r="IGW1715" s="3"/>
      <c r="IGX1715" s="3"/>
      <c r="IGY1715" s="3"/>
      <c r="IGZ1715" s="3"/>
      <c r="IHA1715" s="3"/>
      <c r="IHB1715" s="3"/>
      <c r="IHC1715" s="3"/>
      <c r="IHD1715" s="3"/>
      <c r="IHE1715" s="3"/>
      <c r="IHF1715" s="3"/>
      <c r="IHG1715" s="3"/>
      <c r="IHH1715" s="3"/>
      <c r="IHI1715" s="3"/>
      <c r="IHJ1715" s="3"/>
      <c r="IHK1715" s="3"/>
      <c r="IHL1715" s="3"/>
      <c r="IHM1715" s="3"/>
      <c r="IHN1715" s="3"/>
      <c r="IHO1715" s="3"/>
      <c r="IHP1715" s="3"/>
      <c r="IHQ1715" s="3"/>
      <c r="IHR1715" s="3"/>
      <c r="IHS1715" s="3"/>
      <c r="IHT1715" s="3"/>
      <c r="IHU1715" s="3"/>
      <c r="IHV1715" s="3"/>
      <c r="IHW1715" s="3"/>
      <c r="IHX1715" s="3"/>
      <c r="IHY1715" s="3"/>
      <c r="IHZ1715" s="3"/>
      <c r="IIA1715" s="3"/>
      <c r="IIB1715" s="3"/>
      <c r="IIC1715" s="3"/>
      <c r="IID1715" s="3"/>
      <c r="IIE1715" s="3"/>
      <c r="IIF1715" s="3"/>
      <c r="IIG1715" s="3"/>
      <c r="IIH1715" s="3"/>
      <c r="III1715" s="3"/>
      <c r="IIJ1715" s="3"/>
      <c r="IIK1715" s="3"/>
      <c r="IIL1715" s="3"/>
      <c r="IIM1715" s="3"/>
      <c r="IIN1715" s="3"/>
      <c r="IIO1715" s="3"/>
      <c r="IIP1715" s="3"/>
      <c r="IIQ1715" s="3"/>
      <c r="IIR1715" s="3"/>
      <c r="IIS1715" s="3"/>
      <c r="IIT1715" s="3"/>
      <c r="IIU1715" s="3"/>
      <c r="IIV1715" s="3"/>
      <c r="IIW1715" s="3"/>
      <c r="IIX1715" s="3"/>
      <c r="IIY1715" s="3"/>
      <c r="IIZ1715" s="3"/>
      <c r="IJA1715" s="3"/>
      <c r="IJB1715" s="3"/>
      <c r="IJC1715" s="3"/>
      <c r="IJD1715" s="3"/>
      <c r="IJE1715" s="3"/>
      <c r="IJF1715" s="3"/>
      <c r="IJG1715" s="3"/>
      <c r="IJH1715" s="3"/>
      <c r="IJI1715" s="3"/>
      <c r="IJJ1715" s="3"/>
      <c r="IJK1715" s="3"/>
      <c r="IJL1715" s="3"/>
      <c r="IJM1715" s="3"/>
      <c r="IJN1715" s="3"/>
      <c r="IJO1715" s="3"/>
      <c r="IJP1715" s="3"/>
      <c r="IJQ1715" s="3"/>
      <c r="IJR1715" s="3"/>
      <c r="IJS1715" s="3"/>
      <c r="IJT1715" s="3"/>
      <c r="IJU1715" s="3"/>
      <c r="IJV1715" s="3"/>
      <c r="IJW1715" s="3"/>
      <c r="IJX1715" s="3"/>
      <c r="IJY1715" s="3"/>
      <c r="IJZ1715" s="3"/>
      <c r="IKA1715" s="3"/>
      <c r="IKB1715" s="3"/>
      <c r="IKC1715" s="3"/>
      <c r="IKD1715" s="3"/>
      <c r="IKE1715" s="3"/>
      <c r="IKF1715" s="3"/>
      <c r="IKG1715" s="3"/>
      <c r="IKH1715" s="3"/>
      <c r="IKI1715" s="3"/>
      <c r="IKJ1715" s="3"/>
      <c r="IKK1715" s="3"/>
      <c r="IKL1715" s="3"/>
      <c r="IKM1715" s="3"/>
      <c r="IKN1715" s="3"/>
      <c r="IKO1715" s="3"/>
      <c r="IKP1715" s="3"/>
      <c r="IKQ1715" s="3"/>
      <c r="IKR1715" s="3"/>
      <c r="IKS1715" s="3"/>
      <c r="IKT1715" s="3"/>
      <c r="IKU1715" s="3"/>
      <c r="IKV1715" s="3"/>
      <c r="IKW1715" s="3"/>
      <c r="IKX1715" s="3"/>
      <c r="IKY1715" s="3"/>
      <c r="IKZ1715" s="3"/>
      <c r="ILA1715" s="3"/>
      <c r="ILB1715" s="3"/>
      <c r="ILC1715" s="3"/>
      <c r="ILD1715" s="3"/>
      <c r="ILE1715" s="3"/>
      <c r="ILF1715" s="3"/>
      <c r="ILG1715" s="3"/>
      <c r="ILH1715" s="3"/>
      <c r="ILI1715" s="3"/>
      <c r="ILJ1715" s="3"/>
      <c r="ILK1715" s="3"/>
      <c r="ILL1715" s="3"/>
      <c r="ILM1715" s="3"/>
      <c r="ILN1715" s="3"/>
      <c r="ILO1715" s="3"/>
      <c r="ILP1715" s="3"/>
      <c r="ILQ1715" s="3"/>
      <c r="ILR1715" s="3"/>
      <c r="ILS1715" s="3"/>
      <c r="ILT1715" s="3"/>
      <c r="ILU1715" s="3"/>
      <c r="ILV1715" s="3"/>
      <c r="ILW1715" s="3"/>
      <c r="ILX1715" s="3"/>
      <c r="ILY1715" s="3"/>
      <c r="ILZ1715" s="3"/>
      <c r="IMA1715" s="3"/>
      <c r="IMB1715" s="3"/>
      <c r="IMC1715" s="3"/>
      <c r="IMD1715" s="3"/>
      <c r="IME1715" s="3"/>
      <c r="IMF1715" s="3"/>
      <c r="IMG1715" s="3"/>
      <c r="IMH1715" s="3"/>
      <c r="IMI1715" s="3"/>
      <c r="IMJ1715" s="3"/>
      <c r="IMK1715" s="3"/>
      <c r="IML1715" s="3"/>
      <c r="IMM1715" s="3"/>
      <c r="IMN1715" s="3"/>
      <c r="IMO1715" s="3"/>
      <c r="IMP1715" s="3"/>
      <c r="IMQ1715" s="3"/>
      <c r="IMR1715" s="3"/>
      <c r="IMS1715" s="3"/>
      <c r="IMT1715" s="3"/>
      <c r="IMU1715" s="3"/>
      <c r="IMV1715" s="3"/>
      <c r="IMW1715" s="3"/>
      <c r="IMX1715" s="3"/>
      <c r="IMY1715" s="3"/>
      <c r="IMZ1715" s="3"/>
      <c r="INA1715" s="3"/>
      <c r="INB1715" s="3"/>
      <c r="INC1715" s="3"/>
      <c r="IND1715" s="3"/>
      <c r="INE1715" s="3"/>
      <c r="INF1715" s="3"/>
      <c r="ING1715" s="3"/>
      <c r="INH1715" s="3"/>
      <c r="INI1715" s="3"/>
      <c r="INJ1715" s="3"/>
      <c r="INK1715" s="3"/>
      <c r="INL1715" s="3"/>
      <c r="INM1715" s="3"/>
      <c r="INN1715" s="3"/>
      <c r="INO1715" s="3"/>
      <c r="INP1715" s="3"/>
      <c r="INQ1715" s="3"/>
      <c r="INR1715" s="3"/>
      <c r="INS1715" s="3"/>
      <c r="INT1715" s="3"/>
      <c r="INU1715" s="3"/>
      <c r="INV1715" s="3"/>
      <c r="INW1715" s="3"/>
      <c r="INX1715" s="3"/>
      <c r="INY1715" s="3"/>
      <c r="INZ1715" s="3"/>
      <c r="IOA1715" s="3"/>
      <c r="IOB1715" s="3"/>
      <c r="IOC1715" s="3"/>
      <c r="IOD1715" s="3"/>
      <c r="IOE1715" s="3"/>
      <c r="IOF1715" s="3"/>
      <c r="IOG1715" s="3"/>
      <c r="IOH1715" s="3"/>
      <c r="IOI1715" s="3"/>
      <c r="IOJ1715" s="3"/>
      <c r="IOK1715" s="3"/>
      <c r="IOL1715" s="3"/>
      <c r="IOM1715" s="3"/>
      <c r="ION1715" s="3"/>
      <c r="IOO1715" s="3"/>
      <c r="IOP1715" s="3"/>
      <c r="IOQ1715" s="3"/>
      <c r="IOR1715" s="3"/>
      <c r="IOS1715" s="3"/>
      <c r="IOT1715" s="3"/>
      <c r="IOU1715" s="3"/>
      <c r="IOV1715" s="3"/>
      <c r="IOW1715" s="3"/>
      <c r="IOX1715" s="3"/>
      <c r="IOY1715" s="3"/>
      <c r="IOZ1715" s="3"/>
      <c r="IPA1715" s="3"/>
      <c r="IPB1715" s="3"/>
      <c r="IPC1715" s="3"/>
      <c r="IPD1715" s="3"/>
      <c r="IPE1715" s="3"/>
      <c r="IPF1715" s="3"/>
      <c r="IPG1715" s="3"/>
      <c r="IPH1715" s="3"/>
      <c r="IPI1715" s="3"/>
      <c r="IPJ1715" s="3"/>
      <c r="IPK1715" s="3"/>
      <c r="IPL1715" s="3"/>
      <c r="IPM1715" s="3"/>
      <c r="IPN1715" s="3"/>
      <c r="IPO1715" s="3"/>
      <c r="IPP1715" s="3"/>
      <c r="IPQ1715" s="3"/>
      <c r="IPR1715" s="3"/>
      <c r="IPS1715" s="3"/>
      <c r="IPT1715" s="3"/>
      <c r="IPU1715" s="3"/>
      <c r="IPV1715" s="3"/>
      <c r="IPW1715" s="3"/>
      <c r="IPX1715" s="3"/>
      <c r="IPY1715" s="3"/>
      <c r="IPZ1715" s="3"/>
      <c r="IQA1715" s="3"/>
      <c r="IQB1715" s="3"/>
      <c r="IQC1715" s="3"/>
      <c r="IQD1715" s="3"/>
      <c r="IQE1715" s="3"/>
      <c r="IQF1715" s="3"/>
      <c r="IQG1715" s="3"/>
      <c r="IQH1715" s="3"/>
      <c r="IQI1715" s="3"/>
      <c r="IQJ1715" s="3"/>
      <c r="IQK1715" s="3"/>
      <c r="IQL1715" s="3"/>
      <c r="IQM1715" s="3"/>
      <c r="IQN1715" s="3"/>
      <c r="IQO1715" s="3"/>
      <c r="IQP1715" s="3"/>
      <c r="IQQ1715" s="3"/>
      <c r="IQR1715" s="3"/>
      <c r="IQS1715" s="3"/>
      <c r="IQT1715" s="3"/>
      <c r="IQU1715" s="3"/>
      <c r="IQV1715" s="3"/>
      <c r="IQW1715" s="3"/>
      <c r="IQX1715" s="3"/>
      <c r="IQY1715" s="3"/>
      <c r="IQZ1715" s="3"/>
      <c r="IRA1715" s="3"/>
      <c r="IRB1715" s="3"/>
      <c r="IRC1715" s="3"/>
      <c r="IRD1715" s="3"/>
      <c r="IRE1715" s="3"/>
      <c r="IRF1715" s="3"/>
      <c r="IRG1715" s="3"/>
      <c r="IRH1715" s="3"/>
      <c r="IRI1715" s="3"/>
      <c r="IRJ1715" s="3"/>
      <c r="IRK1715" s="3"/>
      <c r="IRL1715" s="3"/>
      <c r="IRM1715" s="3"/>
      <c r="IRN1715" s="3"/>
      <c r="IRO1715" s="3"/>
      <c r="IRP1715" s="3"/>
      <c r="IRQ1715" s="3"/>
      <c r="IRR1715" s="3"/>
      <c r="IRS1715" s="3"/>
      <c r="IRT1715" s="3"/>
      <c r="IRU1715" s="3"/>
      <c r="IRV1715" s="3"/>
      <c r="IRW1715" s="3"/>
      <c r="IRX1715" s="3"/>
      <c r="IRY1715" s="3"/>
      <c r="IRZ1715" s="3"/>
      <c r="ISA1715" s="3"/>
      <c r="ISB1715" s="3"/>
      <c r="ISC1715" s="3"/>
      <c r="ISD1715" s="3"/>
      <c r="ISE1715" s="3"/>
      <c r="ISF1715" s="3"/>
      <c r="ISG1715" s="3"/>
      <c r="ISH1715" s="3"/>
      <c r="ISI1715" s="3"/>
      <c r="ISJ1715" s="3"/>
      <c r="ISK1715" s="3"/>
      <c r="ISL1715" s="3"/>
      <c r="ISM1715" s="3"/>
      <c r="ISN1715" s="3"/>
      <c r="ISO1715" s="3"/>
      <c r="ISP1715" s="3"/>
      <c r="ISQ1715" s="3"/>
      <c r="ISR1715" s="3"/>
      <c r="ISS1715" s="3"/>
      <c r="IST1715" s="3"/>
      <c r="ISU1715" s="3"/>
      <c r="ISV1715" s="3"/>
      <c r="ISW1715" s="3"/>
      <c r="ISX1715" s="3"/>
      <c r="ISY1715" s="3"/>
      <c r="ISZ1715" s="3"/>
      <c r="ITA1715" s="3"/>
      <c r="ITB1715" s="3"/>
      <c r="ITC1715" s="3"/>
      <c r="ITD1715" s="3"/>
      <c r="ITE1715" s="3"/>
      <c r="ITF1715" s="3"/>
      <c r="ITG1715" s="3"/>
      <c r="ITH1715" s="3"/>
      <c r="ITI1715" s="3"/>
      <c r="ITJ1715" s="3"/>
      <c r="ITK1715" s="3"/>
      <c r="ITL1715" s="3"/>
      <c r="ITM1715" s="3"/>
      <c r="ITN1715" s="3"/>
      <c r="ITO1715" s="3"/>
      <c r="ITP1715" s="3"/>
      <c r="ITQ1715" s="3"/>
      <c r="ITR1715" s="3"/>
      <c r="ITS1715" s="3"/>
      <c r="ITT1715" s="3"/>
      <c r="ITU1715" s="3"/>
      <c r="ITV1715" s="3"/>
      <c r="ITW1715" s="3"/>
      <c r="ITX1715" s="3"/>
      <c r="ITY1715" s="3"/>
      <c r="ITZ1715" s="3"/>
      <c r="IUA1715" s="3"/>
      <c r="IUB1715" s="3"/>
      <c r="IUC1715" s="3"/>
      <c r="IUD1715" s="3"/>
      <c r="IUE1715" s="3"/>
      <c r="IUF1715" s="3"/>
      <c r="IUG1715" s="3"/>
      <c r="IUH1715" s="3"/>
      <c r="IUI1715" s="3"/>
      <c r="IUJ1715" s="3"/>
      <c r="IUK1715" s="3"/>
      <c r="IUL1715" s="3"/>
      <c r="IUM1715" s="3"/>
      <c r="IUN1715" s="3"/>
      <c r="IUO1715" s="3"/>
      <c r="IUP1715" s="3"/>
      <c r="IUQ1715" s="3"/>
      <c r="IUR1715" s="3"/>
      <c r="IUS1715" s="3"/>
      <c r="IUT1715" s="3"/>
      <c r="IUU1715" s="3"/>
      <c r="IUV1715" s="3"/>
      <c r="IUW1715" s="3"/>
      <c r="IUX1715" s="3"/>
      <c r="IUY1715" s="3"/>
      <c r="IUZ1715" s="3"/>
      <c r="IVA1715" s="3"/>
      <c r="IVB1715" s="3"/>
      <c r="IVC1715" s="3"/>
      <c r="IVD1715" s="3"/>
      <c r="IVE1715" s="3"/>
      <c r="IVF1715" s="3"/>
      <c r="IVG1715" s="3"/>
      <c r="IVH1715" s="3"/>
      <c r="IVI1715" s="3"/>
      <c r="IVJ1715" s="3"/>
      <c r="IVK1715" s="3"/>
      <c r="IVL1715" s="3"/>
      <c r="IVM1715" s="3"/>
      <c r="IVN1715" s="3"/>
      <c r="IVO1715" s="3"/>
      <c r="IVP1715" s="3"/>
      <c r="IVQ1715" s="3"/>
      <c r="IVR1715" s="3"/>
      <c r="IVS1715" s="3"/>
      <c r="IVT1715" s="3"/>
      <c r="IVU1715" s="3"/>
      <c r="IVV1715" s="3"/>
      <c r="IVW1715" s="3"/>
      <c r="IVX1715" s="3"/>
      <c r="IVY1715" s="3"/>
      <c r="IVZ1715" s="3"/>
      <c r="IWA1715" s="3"/>
      <c r="IWB1715" s="3"/>
      <c r="IWC1715" s="3"/>
      <c r="IWD1715" s="3"/>
      <c r="IWE1715" s="3"/>
      <c r="IWF1715" s="3"/>
      <c r="IWG1715" s="3"/>
      <c r="IWH1715" s="3"/>
      <c r="IWI1715" s="3"/>
      <c r="IWJ1715" s="3"/>
      <c r="IWK1715" s="3"/>
      <c r="IWL1715" s="3"/>
      <c r="IWM1715" s="3"/>
      <c r="IWN1715" s="3"/>
      <c r="IWO1715" s="3"/>
      <c r="IWP1715" s="3"/>
      <c r="IWQ1715" s="3"/>
      <c r="IWR1715" s="3"/>
      <c r="IWS1715" s="3"/>
      <c r="IWT1715" s="3"/>
      <c r="IWU1715" s="3"/>
      <c r="IWV1715" s="3"/>
      <c r="IWW1715" s="3"/>
      <c r="IWX1715" s="3"/>
      <c r="IWY1715" s="3"/>
      <c r="IWZ1715" s="3"/>
      <c r="IXA1715" s="3"/>
      <c r="IXB1715" s="3"/>
      <c r="IXC1715" s="3"/>
      <c r="IXD1715" s="3"/>
      <c r="IXE1715" s="3"/>
      <c r="IXF1715" s="3"/>
      <c r="IXG1715" s="3"/>
      <c r="IXH1715" s="3"/>
      <c r="IXI1715" s="3"/>
      <c r="IXJ1715" s="3"/>
      <c r="IXK1715" s="3"/>
      <c r="IXL1715" s="3"/>
      <c r="IXM1715" s="3"/>
      <c r="IXN1715" s="3"/>
      <c r="IXO1715" s="3"/>
      <c r="IXP1715" s="3"/>
      <c r="IXQ1715" s="3"/>
      <c r="IXR1715" s="3"/>
      <c r="IXS1715" s="3"/>
      <c r="IXT1715" s="3"/>
      <c r="IXU1715" s="3"/>
      <c r="IXV1715" s="3"/>
      <c r="IXW1715" s="3"/>
      <c r="IXX1715" s="3"/>
      <c r="IXY1715" s="3"/>
      <c r="IXZ1715" s="3"/>
      <c r="IYA1715" s="3"/>
      <c r="IYB1715" s="3"/>
      <c r="IYC1715" s="3"/>
      <c r="IYD1715" s="3"/>
      <c r="IYE1715" s="3"/>
      <c r="IYF1715" s="3"/>
      <c r="IYG1715" s="3"/>
      <c r="IYH1715" s="3"/>
      <c r="IYI1715" s="3"/>
      <c r="IYJ1715" s="3"/>
      <c r="IYK1715" s="3"/>
      <c r="IYL1715" s="3"/>
      <c r="IYM1715" s="3"/>
      <c r="IYN1715" s="3"/>
      <c r="IYO1715" s="3"/>
      <c r="IYP1715" s="3"/>
      <c r="IYQ1715" s="3"/>
      <c r="IYR1715" s="3"/>
      <c r="IYS1715" s="3"/>
      <c r="IYT1715" s="3"/>
      <c r="IYU1715" s="3"/>
      <c r="IYV1715" s="3"/>
      <c r="IYW1715" s="3"/>
      <c r="IYX1715" s="3"/>
      <c r="IYY1715" s="3"/>
      <c r="IYZ1715" s="3"/>
      <c r="IZA1715" s="3"/>
      <c r="IZB1715" s="3"/>
      <c r="IZC1715" s="3"/>
      <c r="IZD1715" s="3"/>
      <c r="IZE1715" s="3"/>
      <c r="IZF1715" s="3"/>
      <c r="IZG1715" s="3"/>
      <c r="IZH1715" s="3"/>
      <c r="IZI1715" s="3"/>
      <c r="IZJ1715" s="3"/>
      <c r="IZK1715" s="3"/>
      <c r="IZL1715" s="3"/>
      <c r="IZM1715" s="3"/>
      <c r="IZN1715" s="3"/>
      <c r="IZO1715" s="3"/>
      <c r="IZP1715" s="3"/>
      <c r="IZQ1715" s="3"/>
      <c r="IZR1715" s="3"/>
      <c r="IZS1715" s="3"/>
      <c r="IZT1715" s="3"/>
      <c r="IZU1715" s="3"/>
      <c r="IZV1715" s="3"/>
      <c r="IZW1715" s="3"/>
      <c r="IZX1715" s="3"/>
      <c r="IZY1715" s="3"/>
      <c r="IZZ1715" s="3"/>
      <c r="JAA1715" s="3"/>
      <c r="JAB1715" s="3"/>
      <c r="JAC1715" s="3"/>
      <c r="JAD1715" s="3"/>
      <c r="JAE1715" s="3"/>
      <c r="JAF1715" s="3"/>
      <c r="JAG1715" s="3"/>
      <c r="JAH1715" s="3"/>
      <c r="JAI1715" s="3"/>
      <c r="JAJ1715" s="3"/>
      <c r="JAK1715" s="3"/>
      <c r="JAL1715" s="3"/>
      <c r="JAM1715" s="3"/>
      <c r="JAN1715" s="3"/>
      <c r="JAO1715" s="3"/>
      <c r="JAP1715" s="3"/>
      <c r="JAQ1715" s="3"/>
      <c r="JAR1715" s="3"/>
      <c r="JAS1715" s="3"/>
      <c r="JAT1715" s="3"/>
      <c r="JAU1715" s="3"/>
      <c r="JAV1715" s="3"/>
      <c r="JAW1715" s="3"/>
      <c r="JAX1715" s="3"/>
      <c r="JAY1715" s="3"/>
      <c r="JAZ1715" s="3"/>
      <c r="JBA1715" s="3"/>
      <c r="JBB1715" s="3"/>
      <c r="JBC1715" s="3"/>
      <c r="JBD1715" s="3"/>
      <c r="JBE1715" s="3"/>
      <c r="JBF1715" s="3"/>
      <c r="JBG1715" s="3"/>
      <c r="JBH1715" s="3"/>
      <c r="JBI1715" s="3"/>
      <c r="JBJ1715" s="3"/>
      <c r="JBK1715" s="3"/>
      <c r="JBL1715" s="3"/>
      <c r="JBM1715" s="3"/>
      <c r="JBN1715" s="3"/>
      <c r="JBO1715" s="3"/>
      <c r="JBP1715" s="3"/>
      <c r="JBQ1715" s="3"/>
      <c r="JBR1715" s="3"/>
      <c r="JBS1715" s="3"/>
      <c r="JBT1715" s="3"/>
      <c r="JBU1715" s="3"/>
      <c r="JBV1715" s="3"/>
      <c r="JBW1715" s="3"/>
      <c r="JBX1715" s="3"/>
      <c r="JBY1715" s="3"/>
      <c r="JBZ1715" s="3"/>
      <c r="JCA1715" s="3"/>
      <c r="JCB1715" s="3"/>
      <c r="JCC1715" s="3"/>
      <c r="JCD1715" s="3"/>
      <c r="JCE1715" s="3"/>
      <c r="JCF1715" s="3"/>
      <c r="JCG1715" s="3"/>
      <c r="JCH1715" s="3"/>
      <c r="JCI1715" s="3"/>
      <c r="JCJ1715" s="3"/>
      <c r="JCK1715" s="3"/>
      <c r="JCL1715" s="3"/>
      <c r="JCM1715" s="3"/>
      <c r="JCN1715" s="3"/>
      <c r="JCO1715" s="3"/>
      <c r="JCP1715" s="3"/>
      <c r="JCQ1715" s="3"/>
      <c r="JCR1715" s="3"/>
      <c r="JCS1715" s="3"/>
      <c r="JCT1715" s="3"/>
      <c r="JCU1715" s="3"/>
      <c r="JCV1715" s="3"/>
      <c r="JCW1715" s="3"/>
      <c r="JCX1715" s="3"/>
      <c r="JCY1715" s="3"/>
      <c r="JCZ1715" s="3"/>
      <c r="JDA1715" s="3"/>
      <c r="JDB1715" s="3"/>
      <c r="JDC1715" s="3"/>
      <c r="JDD1715" s="3"/>
      <c r="JDE1715" s="3"/>
      <c r="JDF1715" s="3"/>
      <c r="JDG1715" s="3"/>
      <c r="JDH1715" s="3"/>
      <c r="JDI1715" s="3"/>
      <c r="JDJ1715" s="3"/>
      <c r="JDK1715" s="3"/>
      <c r="JDL1715" s="3"/>
      <c r="JDM1715" s="3"/>
      <c r="JDN1715" s="3"/>
      <c r="JDO1715" s="3"/>
      <c r="JDP1715" s="3"/>
      <c r="JDQ1715" s="3"/>
      <c r="JDR1715" s="3"/>
      <c r="JDS1715" s="3"/>
      <c r="JDT1715" s="3"/>
      <c r="JDU1715" s="3"/>
      <c r="JDV1715" s="3"/>
      <c r="JDW1715" s="3"/>
      <c r="JDX1715" s="3"/>
      <c r="JDY1715" s="3"/>
      <c r="JDZ1715" s="3"/>
      <c r="JEA1715" s="3"/>
      <c r="JEB1715" s="3"/>
      <c r="JEC1715" s="3"/>
      <c r="JED1715" s="3"/>
      <c r="JEE1715" s="3"/>
      <c r="JEF1715" s="3"/>
      <c r="JEG1715" s="3"/>
      <c r="JEH1715" s="3"/>
      <c r="JEI1715" s="3"/>
      <c r="JEJ1715" s="3"/>
      <c r="JEK1715" s="3"/>
      <c r="JEL1715" s="3"/>
      <c r="JEM1715" s="3"/>
      <c r="JEN1715" s="3"/>
      <c r="JEO1715" s="3"/>
      <c r="JEP1715" s="3"/>
      <c r="JEQ1715" s="3"/>
      <c r="JER1715" s="3"/>
      <c r="JES1715" s="3"/>
      <c r="JET1715" s="3"/>
      <c r="JEU1715" s="3"/>
      <c r="JEV1715" s="3"/>
      <c r="JEW1715" s="3"/>
      <c r="JEX1715" s="3"/>
      <c r="JEY1715" s="3"/>
      <c r="JEZ1715" s="3"/>
      <c r="JFA1715" s="3"/>
      <c r="JFB1715" s="3"/>
      <c r="JFC1715" s="3"/>
      <c r="JFD1715" s="3"/>
      <c r="JFE1715" s="3"/>
      <c r="JFF1715" s="3"/>
      <c r="JFG1715" s="3"/>
      <c r="JFH1715" s="3"/>
      <c r="JFI1715" s="3"/>
      <c r="JFJ1715" s="3"/>
      <c r="JFK1715" s="3"/>
      <c r="JFL1715" s="3"/>
      <c r="JFM1715" s="3"/>
      <c r="JFN1715" s="3"/>
      <c r="JFO1715" s="3"/>
      <c r="JFP1715" s="3"/>
      <c r="JFQ1715" s="3"/>
      <c r="JFR1715" s="3"/>
      <c r="JFS1715" s="3"/>
      <c r="JFT1715" s="3"/>
      <c r="JFU1715" s="3"/>
      <c r="JFV1715" s="3"/>
      <c r="JFW1715" s="3"/>
      <c r="JFX1715" s="3"/>
      <c r="JFY1715" s="3"/>
      <c r="JFZ1715" s="3"/>
      <c r="JGA1715" s="3"/>
      <c r="JGB1715" s="3"/>
      <c r="JGC1715" s="3"/>
      <c r="JGD1715" s="3"/>
      <c r="JGE1715" s="3"/>
      <c r="JGF1715" s="3"/>
      <c r="JGG1715" s="3"/>
      <c r="JGH1715" s="3"/>
      <c r="JGI1715" s="3"/>
      <c r="JGJ1715" s="3"/>
      <c r="JGK1715" s="3"/>
      <c r="JGL1715" s="3"/>
      <c r="JGM1715" s="3"/>
      <c r="JGN1715" s="3"/>
      <c r="JGO1715" s="3"/>
      <c r="JGP1715" s="3"/>
      <c r="JGQ1715" s="3"/>
      <c r="JGR1715" s="3"/>
      <c r="JGS1715" s="3"/>
      <c r="JGT1715" s="3"/>
      <c r="JGU1715" s="3"/>
      <c r="JGV1715" s="3"/>
      <c r="JGW1715" s="3"/>
      <c r="JGX1715" s="3"/>
      <c r="JGY1715" s="3"/>
      <c r="JGZ1715" s="3"/>
      <c r="JHA1715" s="3"/>
      <c r="JHB1715" s="3"/>
      <c r="JHC1715" s="3"/>
      <c r="JHD1715" s="3"/>
      <c r="JHE1715" s="3"/>
      <c r="JHF1715" s="3"/>
      <c r="JHG1715" s="3"/>
      <c r="JHH1715" s="3"/>
      <c r="JHI1715" s="3"/>
      <c r="JHJ1715" s="3"/>
      <c r="JHK1715" s="3"/>
      <c r="JHL1715" s="3"/>
      <c r="JHM1715" s="3"/>
      <c r="JHN1715" s="3"/>
      <c r="JHO1715" s="3"/>
      <c r="JHP1715" s="3"/>
      <c r="JHQ1715" s="3"/>
      <c r="JHR1715" s="3"/>
      <c r="JHS1715" s="3"/>
      <c r="JHT1715" s="3"/>
      <c r="JHU1715" s="3"/>
      <c r="JHV1715" s="3"/>
      <c r="JHW1715" s="3"/>
      <c r="JHX1715" s="3"/>
      <c r="JHY1715" s="3"/>
      <c r="JHZ1715" s="3"/>
      <c r="JIA1715" s="3"/>
      <c r="JIB1715" s="3"/>
      <c r="JIC1715" s="3"/>
      <c r="JID1715" s="3"/>
      <c r="JIE1715" s="3"/>
      <c r="JIF1715" s="3"/>
      <c r="JIG1715" s="3"/>
      <c r="JIH1715" s="3"/>
      <c r="JII1715" s="3"/>
      <c r="JIJ1715" s="3"/>
      <c r="JIK1715" s="3"/>
      <c r="JIL1715" s="3"/>
      <c r="JIM1715" s="3"/>
      <c r="JIN1715" s="3"/>
      <c r="JIO1715" s="3"/>
      <c r="JIP1715" s="3"/>
      <c r="JIQ1715" s="3"/>
      <c r="JIR1715" s="3"/>
      <c r="JIS1715" s="3"/>
      <c r="JIT1715" s="3"/>
      <c r="JIU1715" s="3"/>
      <c r="JIV1715" s="3"/>
      <c r="JIW1715" s="3"/>
      <c r="JIX1715" s="3"/>
      <c r="JIY1715" s="3"/>
      <c r="JIZ1715" s="3"/>
      <c r="JJA1715" s="3"/>
      <c r="JJB1715" s="3"/>
      <c r="JJC1715" s="3"/>
      <c r="JJD1715" s="3"/>
      <c r="JJE1715" s="3"/>
      <c r="JJF1715" s="3"/>
      <c r="JJG1715" s="3"/>
      <c r="JJH1715" s="3"/>
      <c r="JJI1715" s="3"/>
      <c r="JJJ1715" s="3"/>
      <c r="JJK1715" s="3"/>
      <c r="JJL1715" s="3"/>
      <c r="JJM1715" s="3"/>
      <c r="JJN1715" s="3"/>
      <c r="JJO1715" s="3"/>
      <c r="JJP1715" s="3"/>
      <c r="JJQ1715" s="3"/>
      <c r="JJR1715" s="3"/>
      <c r="JJS1715" s="3"/>
      <c r="JJT1715" s="3"/>
      <c r="JJU1715" s="3"/>
      <c r="JJV1715" s="3"/>
      <c r="JJW1715" s="3"/>
      <c r="JJX1715" s="3"/>
      <c r="JJY1715" s="3"/>
      <c r="JJZ1715" s="3"/>
      <c r="JKA1715" s="3"/>
      <c r="JKB1715" s="3"/>
      <c r="JKC1715" s="3"/>
      <c r="JKD1715" s="3"/>
      <c r="JKE1715" s="3"/>
      <c r="JKF1715" s="3"/>
      <c r="JKG1715" s="3"/>
      <c r="JKH1715" s="3"/>
      <c r="JKI1715" s="3"/>
      <c r="JKJ1715" s="3"/>
      <c r="JKK1715" s="3"/>
      <c r="JKL1715" s="3"/>
      <c r="JKM1715" s="3"/>
      <c r="JKN1715" s="3"/>
      <c r="JKO1715" s="3"/>
      <c r="JKP1715" s="3"/>
      <c r="JKQ1715" s="3"/>
      <c r="JKR1715" s="3"/>
      <c r="JKS1715" s="3"/>
      <c r="JKT1715" s="3"/>
      <c r="JKU1715" s="3"/>
      <c r="JKV1715" s="3"/>
      <c r="JKW1715" s="3"/>
      <c r="JKX1715" s="3"/>
      <c r="JKY1715" s="3"/>
      <c r="JKZ1715" s="3"/>
      <c r="JLA1715" s="3"/>
      <c r="JLB1715" s="3"/>
      <c r="JLC1715" s="3"/>
      <c r="JLD1715" s="3"/>
      <c r="JLE1715" s="3"/>
      <c r="JLF1715" s="3"/>
      <c r="JLG1715" s="3"/>
      <c r="JLH1715" s="3"/>
      <c r="JLI1715" s="3"/>
      <c r="JLJ1715" s="3"/>
      <c r="JLK1715" s="3"/>
      <c r="JLL1715" s="3"/>
      <c r="JLM1715" s="3"/>
      <c r="JLN1715" s="3"/>
      <c r="JLO1715" s="3"/>
      <c r="JLP1715" s="3"/>
      <c r="JLQ1715" s="3"/>
      <c r="JLR1715" s="3"/>
      <c r="JLS1715" s="3"/>
      <c r="JLT1715" s="3"/>
      <c r="JLU1715" s="3"/>
      <c r="JLV1715" s="3"/>
      <c r="JLW1715" s="3"/>
      <c r="JLX1715" s="3"/>
      <c r="JLY1715" s="3"/>
      <c r="JLZ1715" s="3"/>
      <c r="JMA1715" s="3"/>
      <c r="JMB1715" s="3"/>
      <c r="JMC1715" s="3"/>
      <c r="JMD1715" s="3"/>
      <c r="JME1715" s="3"/>
      <c r="JMF1715" s="3"/>
      <c r="JMG1715" s="3"/>
      <c r="JMH1715" s="3"/>
      <c r="JMI1715" s="3"/>
      <c r="JMJ1715" s="3"/>
      <c r="JMK1715" s="3"/>
      <c r="JML1715" s="3"/>
      <c r="JMM1715" s="3"/>
      <c r="JMN1715" s="3"/>
      <c r="JMO1715" s="3"/>
      <c r="JMP1715" s="3"/>
      <c r="JMQ1715" s="3"/>
      <c r="JMR1715" s="3"/>
      <c r="JMS1715" s="3"/>
      <c r="JMT1715" s="3"/>
      <c r="JMU1715" s="3"/>
      <c r="JMV1715" s="3"/>
      <c r="JMW1715" s="3"/>
      <c r="JMX1715" s="3"/>
      <c r="JMY1715" s="3"/>
      <c r="JMZ1715" s="3"/>
      <c r="JNA1715" s="3"/>
      <c r="JNB1715" s="3"/>
      <c r="JNC1715" s="3"/>
      <c r="JND1715" s="3"/>
      <c r="JNE1715" s="3"/>
      <c r="JNF1715" s="3"/>
      <c r="JNG1715" s="3"/>
      <c r="JNH1715" s="3"/>
      <c r="JNI1715" s="3"/>
      <c r="JNJ1715" s="3"/>
      <c r="JNK1715" s="3"/>
      <c r="JNL1715" s="3"/>
      <c r="JNM1715" s="3"/>
      <c r="JNN1715" s="3"/>
      <c r="JNO1715" s="3"/>
      <c r="JNP1715" s="3"/>
      <c r="JNQ1715" s="3"/>
      <c r="JNR1715" s="3"/>
      <c r="JNS1715" s="3"/>
      <c r="JNT1715" s="3"/>
      <c r="JNU1715" s="3"/>
      <c r="JNV1715" s="3"/>
      <c r="JNW1715" s="3"/>
      <c r="JNX1715" s="3"/>
      <c r="JNY1715" s="3"/>
      <c r="JNZ1715" s="3"/>
      <c r="JOA1715" s="3"/>
      <c r="JOB1715" s="3"/>
      <c r="JOC1715" s="3"/>
      <c r="JOD1715" s="3"/>
      <c r="JOE1715" s="3"/>
      <c r="JOF1715" s="3"/>
      <c r="JOG1715" s="3"/>
      <c r="JOH1715" s="3"/>
      <c r="JOI1715" s="3"/>
      <c r="JOJ1715" s="3"/>
      <c r="JOK1715" s="3"/>
      <c r="JOL1715" s="3"/>
      <c r="JOM1715" s="3"/>
      <c r="JON1715" s="3"/>
      <c r="JOO1715" s="3"/>
      <c r="JOP1715" s="3"/>
      <c r="JOQ1715" s="3"/>
      <c r="JOR1715" s="3"/>
      <c r="JOS1715" s="3"/>
      <c r="JOT1715" s="3"/>
      <c r="JOU1715" s="3"/>
      <c r="JOV1715" s="3"/>
      <c r="JOW1715" s="3"/>
      <c r="JOX1715" s="3"/>
      <c r="JOY1715" s="3"/>
      <c r="JOZ1715" s="3"/>
      <c r="JPA1715" s="3"/>
      <c r="JPB1715" s="3"/>
      <c r="JPC1715" s="3"/>
      <c r="JPD1715" s="3"/>
      <c r="JPE1715" s="3"/>
      <c r="JPF1715" s="3"/>
      <c r="JPG1715" s="3"/>
      <c r="JPH1715" s="3"/>
      <c r="JPI1715" s="3"/>
      <c r="JPJ1715" s="3"/>
      <c r="JPK1715" s="3"/>
      <c r="JPL1715" s="3"/>
      <c r="JPM1715" s="3"/>
      <c r="JPN1715" s="3"/>
      <c r="JPO1715" s="3"/>
      <c r="JPP1715" s="3"/>
      <c r="JPQ1715" s="3"/>
      <c r="JPR1715" s="3"/>
      <c r="JPS1715" s="3"/>
      <c r="JPT1715" s="3"/>
      <c r="JPU1715" s="3"/>
      <c r="JPV1715" s="3"/>
      <c r="JPW1715" s="3"/>
      <c r="JPX1715" s="3"/>
      <c r="JPY1715" s="3"/>
      <c r="JPZ1715" s="3"/>
      <c r="JQA1715" s="3"/>
      <c r="JQB1715" s="3"/>
      <c r="JQC1715" s="3"/>
      <c r="JQD1715" s="3"/>
      <c r="JQE1715" s="3"/>
      <c r="JQF1715" s="3"/>
      <c r="JQG1715" s="3"/>
      <c r="JQH1715" s="3"/>
      <c r="JQI1715" s="3"/>
      <c r="JQJ1715" s="3"/>
      <c r="JQK1715" s="3"/>
      <c r="JQL1715" s="3"/>
      <c r="JQM1715" s="3"/>
      <c r="JQN1715" s="3"/>
      <c r="JQO1715" s="3"/>
      <c r="JQP1715" s="3"/>
      <c r="JQQ1715" s="3"/>
      <c r="JQR1715" s="3"/>
      <c r="JQS1715" s="3"/>
      <c r="JQT1715" s="3"/>
      <c r="JQU1715" s="3"/>
      <c r="JQV1715" s="3"/>
      <c r="JQW1715" s="3"/>
      <c r="JQX1715" s="3"/>
      <c r="JQY1715" s="3"/>
      <c r="JQZ1715" s="3"/>
      <c r="JRA1715" s="3"/>
      <c r="JRB1715" s="3"/>
      <c r="JRC1715" s="3"/>
      <c r="JRD1715" s="3"/>
      <c r="JRE1715" s="3"/>
      <c r="JRF1715" s="3"/>
      <c r="JRG1715" s="3"/>
      <c r="JRH1715" s="3"/>
      <c r="JRI1715" s="3"/>
      <c r="JRJ1715" s="3"/>
      <c r="JRK1715" s="3"/>
      <c r="JRL1715" s="3"/>
      <c r="JRM1715" s="3"/>
      <c r="JRN1715" s="3"/>
      <c r="JRO1715" s="3"/>
      <c r="JRP1715" s="3"/>
      <c r="JRQ1715" s="3"/>
      <c r="JRR1715" s="3"/>
      <c r="JRS1715" s="3"/>
      <c r="JRT1715" s="3"/>
      <c r="JRU1715" s="3"/>
      <c r="JRV1715" s="3"/>
      <c r="JRW1715" s="3"/>
      <c r="JRX1715" s="3"/>
      <c r="JRY1715" s="3"/>
      <c r="JRZ1715" s="3"/>
      <c r="JSA1715" s="3"/>
      <c r="JSB1715" s="3"/>
      <c r="JSC1715" s="3"/>
      <c r="JSD1715" s="3"/>
      <c r="JSE1715" s="3"/>
      <c r="JSF1715" s="3"/>
      <c r="JSG1715" s="3"/>
      <c r="JSH1715" s="3"/>
      <c r="JSI1715" s="3"/>
      <c r="JSJ1715" s="3"/>
      <c r="JSK1715" s="3"/>
      <c r="JSL1715" s="3"/>
      <c r="JSM1715" s="3"/>
      <c r="JSN1715" s="3"/>
      <c r="JSO1715" s="3"/>
      <c r="JSP1715" s="3"/>
      <c r="JSQ1715" s="3"/>
      <c r="JSR1715" s="3"/>
      <c r="JSS1715" s="3"/>
      <c r="JST1715" s="3"/>
      <c r="JSU1715" s="3"/>
      <c r="JSV1715" s="3"/>
      <c r="JSW1715" s="3"/>
      <c r="JSX1715" s="3"/>
      <c r="JSY1715" s="3"/>
      <c r="JSZ1715" s="3"/>
      <c r="JTA1715" s="3"/>
      <c r="JTB1715" s="3"/>
      <c r="JTC1715" s="3"/>
      <c r="JTD1715" s="3"/>
      <c r="JTE1715" s="3"/>
      <c r="JTF1715" s="3"/>
      <c r="JTG1715" s="3"/>
      <c r="JTH1715" s="3"/>
      <c r="JTI1715" s="3"/>
      <c r="JTJ1715" s="3"/>
      <c r="JTK1715" s="3"/>
      <c r="JTL1715" s="3"/>
      <c r="JTM1715" s="3"/>
      <c r="JTN1715" s="3"/>
      <c r="JTO1715" s="3"/>
      <c r="JTP1715" s="3"/>
      <c r="JTQ1715" s="3"/>
      <c r="JTR1715" s="3"/>
      <c r="JTS1715" s="3"/>
      <c r="JTT1715" s="3"/>
      <c r="JTU1715" s="3"/>
      <c r="JTV1715" s="3"/>
      <c r="JTW1715" s="3"/>
      <c r="JTX1715" s="3"/>
      <c r="JTY1715" s="3"/>
      <c r="JTZ1715" s="3"/>
      <c r="JUA1715" s="3"/>
      <c r="JUB1715" s="3"/>
      <c r="JUC1715" s="3"/>
      <c r="JUD1715" s="3"/>
      <c r="JUE1715" s="3"/>
      <c r="JUF1715" s="3"/>
      <c r="JUG1715" s="3"/>
      <c r="JUH1715" s="3"/>
      <c r="JUI1715" s="3"/>
      <c r="JUJ1715" s="3"/>
      <c r="JUK1715" s="3"/>
      <c r="JUL1715" s="3"/>
      <c r="JUM1715" s="3"/>
      <c r="JUN1715" s="3"/>
      <c r="JUO1715" s="3"/>
      <c r="JUP1715" s="3"/>
      <c r="JUQ1715" s="3"/>
      <c r="JUR1715" s="3"/>
      <c r="JUS1715" s="3"/>
      <c r="JUT1715" s="3"/>
      <c r="JUU1715" s="3"/>
      <c r="JUV1715" s="3"/>
      <c r="JUW1715" s="3"/>
      <c r="JUX1715" s="3"/>
      <c r="JUY1715" s="3"/>
      <c r="JUZ1715" s="3"/>
      <c r="JVA1715" s="3"/>
      <c r="JVB1715" s="3"/>
      <c r="JVC1715" s="3"/>
      <c r="JVD1715" s="3"/>
      <c r="JVE1715" s="3"/>
      <c r="JVF1715" s="3"/>
      <c r="JVG1715" s="3"/>
      <c r="JVH1715" s="3"/>
      <c r="JVI1715" s="3"/>
      <c r="JVJ1715" s="3"/>
      <c r="JVK1715" s="3"/>
      <c r="JVL1715" s="3"/>
      <c r="JVM1715" s="3"/>
      <c r="JVN1715" s="3"/>
      <c r="JVO1715" s="3"/>
      <c r="JVP1715" s="3"/>
      <c r="JVQ1715" s="3"/>
      <c r="JVR1715" s="3"/>
      <c r="JVS1715" s="3"/>
      <c r="JVT1715" s="3"/>
      <c r="JVU1715" s="3"/>
      <c r="JVV1715" s="3"/>
      <c r="JVW1715" s="3"/>
      <c r="JVX1715" s="3"/>
      <c r="JVY1715" s="3"/>
      <c r="JVZ1715" s="3"/>
      <c r="JWA1715" s="3"/>
      <c r="JWB1715" s="3"/>
      <c r="JWC1715" s="3"/>
      <c r="JWD1715" s="3"/>
      <c r="JWE1715" s="3"/>
      <c r="JWF1715" s="3"/>
      <c r="JWG1715" s="3"/>
      <c r="JWH1715" s="3"/>
      <c r="JWI1715" s="3"/>
      <c r="JWJ1715" s="3"/>
      <c r="JWK1715" s="3"/>
      <c r="JWL1715" s="3"/>
      <c r="JWM1715" s="3"/>
      <c r="JWN1715" s="3"/>
      <c r="JWO1715" s="3"/>
      <c r="JWP1715" s="3"/>
      <c r="JWQ1715" s="3"/>
      <c r="JWR1715" s="3"/>
      <c r="JWS1715" s="3"/>
      <c r="JWT1715" s="3"/>
      <c r="JWU1715" s="3"/>
      <c r="JWV1715" s="3"/>
      <c r="JWW1715" s="3"/>
      <c r="JWX1715" s="3"/>
      <c r="JWY1715" s="3"/>
      <c r="JWZ1715" s="3"/>
      <c r="JXA1715" s="3"/>
      <c r="JXB1715" s="3"/>
      <c r="JXC1715" s="3"/>
      <c r="JXD1715" s="3"/>
      <c r="JXE1715" s="3"/>
      <c r="JXF1715" s="3"/>
      <c r="JXG1715" s="3"/>
      <c r="JXH1715" s="3"/>
      <c r="JXI1715" s="3"/>
      <c r="JXJ1715" s="3"/>
      <c r="JXK1715" s="3"/>
      <c r="JXL1715" s="3"/>
      <c r="JXM1715" s="3"/>
      <c r="JXN1715" s="3"/>
      <c r="JXO1715" s="3"/>
      <c r="JXP1715" s="3"/>
      <c r="JXQ1715" s="3"/>
      <c r="JXR1715" s="3"/>
      <c r="JXS1715" s="3"/>
      <c r="JXT1715" s="3"/>
      <c r="JXU1715" s="3"/>
      <c r="JXV1715" s="3"/>
      <c r="JXW1715" s="3"/>
      <c r="JXX1715" s="3"/>
      <c r="JXY1715" s="3"/>
      <c r="JXZ1715" s="3"/>
      <c r="JYA1715" s="3"/>
      <c r="JYB1715" s="3"/>
      <c r="JYC1715" s="3"/>
      <c r="JYD1715" s="3"/>
      <c r="JYE1715" s="3"/>
      <c r="JYF1715" s="3"/>
      <c r="JYG1715" s="3"/>
      <c r="JYH1715" s="3"/>
      <c r="JYI1715" s="3"/>
      <c r="JYJ1715" s="3"/>
      <c r="JYK1715" s="3"/>
      <c r="JYL1715" s="3"/>
      <c r="JYM1715" s="3"/>
      <c r="JYN1715" s="3"/>
      <c r="JYO1715" s="3"/>
      <c r="JYP1715" s="3"/>
      <c r="JYQ1715" s="3"/>
      <c r="JYR1715" s="3"/>
      <c r="JYS1715" s="3"/>
      <c r="JYT1715" s="3"/>
      <c r="JYU1715" s="3"/>
      <c r="JYV1715" s="3"/>
      <c r="JYW1715" s="3"/>
      <c r="JYX1715" s="3"/>
      <c r="JYY1715" s="3"/>
      <c r="JYZ1715" s="3"/>
      <c r="JZA1715" s="3"/>
      <c r="JZB1715" s="3"/>
      <c r="JZC1715" s="3"/>
      <c r="JZD1715" s="3"/>
      <c r="JZE1715" s="3"/>
      <c r="JZF1715" s="3"/>
      <c r="JZG1715" s="3"/>
      <c r="JZH1715" s="3"/>
      <c r="JZI1715" s="3"/>
      <c r="JZJ1715" s="3"/>
      <c r="JZK1715" s="3"/>
      <c r="JZL1715" s="3"/>
      <c r="JZM1715" s="3"/>
      <c r="JZN1715" s="3"/>
      <c r="JZO1715" s="3"/>
      <c r="JZP1715" s="3"/>
      <c r="JZQ1715" s="3"/>
      <c r="JZR1715" s="3"/>
      <c r="JZS1715" s="3"/>
      <c r="JZT1715" s="3"/>
      <c r="JZU1715" s="3"/>
      <c r="JZV1715" s="3"/>
      <c r="JZW1715" s="3"/>
      <c r="JZX1715" s="3"/>
      <c r="JZY1715" s="3"/>
      <c r="JZZ1715" s="3"/>
      <c r="KAA1715" s="3"/>
      <c r="KAB1715" s="3"/>
      <c r="KAC1715" s="3"/>
      <c r="KAD1715" s="3"/>
      <c r="KAE1715" s="3"/>
      <c r="KAF1715" s="3"/>
      <c r="KAG1715" s="3"/>
      <c r="KAH1715" s="3"/>
      <c r="KAI1715" s="3"/>
      <c r="KAJ1715" s="3"/>
      <c r="KAK1715" s="3"/>
      <c r="KAL1715" s="3"/>
      <c r="KAM1715" s="3"/>
      <c r="KAN1715" s="3"/>
      <c r="KAO1715" s="3"/>
      <c r="KAP1715" s="3"/>
      <c r="KAQ1715" s="3"/>
      <c r="KAR1715" s="3"/>
      <c r="KAS1715" s="3"/>
      <c r="KAT1715" s="3"/>
      <c r="KAU1715" s="3"/>
      <c r="KAV1715" s="3"/>
      <c r="KAW1715" s="3"/>
      <c r="KAX1715" s="3"/>
      <c r="KAY1715" s="3"/>
      <c r="KAZ1715" s="3"/>
      <c r="KBA1715" s="3"/>
      <c r="KBB1715" s="3"/>
      <c r="KBC1715" s="3"/>
      <c r="KBD1715" s="3"/>
      <c r="KBE1715" s="3"/>
      <c r="KBF1715" s="3"/>
      <c r="KBG1715" s="3"/>
      <c r="KBH1715" s="3"/>
      <c r="KBI1715" s="3"/>
      <c r="KBJ1715" s="3"/>
      <c r="KBK1715" s="3"/>
      <c r="KBL1715" s="3"/>
      <c r="KBM1715" s="3"/>
      <c r="KBN1715" s="3"/>
      <c r="KBO1715" s="3"/>
      <c r="KBP1715" s="3"/>
      <c r="KBQ1715" s="3"/>
      <c r="KBR1715" s="3"/>
      <c r="KBS1715" s="3"/>
      <c r="KBT1715" s="3"/>
      <c r="KBU1715" s="3"/>
      <c r="KBV1715" s="3"/>
      <c r="KBW1715" s="3"/>
      <c r="KBX1715" s="3"/>
      <c r="KBY1715" s="3"/>
      <c r="KBZ1715" s="3"/>
      <c r="KCA1715" s="3"/>
      <c r="KCB1715" s="3"/>
      <c r="KCC1715" s="3"/>
      <c r="KCD1715" s="3"/>
      <c r="KCE1715" s="3"/>
      <c r="KCF1715" s="3"/>
      <c r="KCG1715" s="3"/>
      <c r="KCH1715" s="3"/>
      <c r="KCI1715" s="3"/>
      <c r="KCJ1715" s="3"/>
      <c r="KCK1715" s="3"/>
      <c r="KCL1715" s="3"/>
      <c r="KCM1715" s="3"/>
      <c r="KCN1715" s="3"/>
      <c r="KCO1715" s="3"/>
      <c r="KCP1715" s="3"/>
      <c r="KCQ1715" s="3"/>
      <c r="KCR1715" s="3"/>
      <c r="KCS1715" s="3"/>
      <c r="KCT1715" s="3"/>
      <c r="KCU1715" s="3"/>
      <c r="KCV1715" s="3"/>
      <c r="KCW1715" s="3"/>
      <c r="KCX1715" s="3"/>
      <c r="KCY1715" s="3"/>
      <c r="KCZ1715" s="3"/>
      <c r="KDA1715" s="3"/>
      <c r="KDB1715" s="3"/>
      <c r="KDC1715" s="3"/>
      <c r="KDD1715" s="3"/>
      <c r="KDE1715" s="3"/>
      <c r="KDF1715" s="3"/>
      <c r="KDG1715" s="3"/>
      <c r="KDH1715" s="3"/>
      <c r="KDI1715" s="3"/>
      <c r="KDJ1715" s="3"/>
      <c r="KDK1715" s="3"/>
      <c r="KDL1715" s="3"/>
      <c r="KDM1715" s="3"/>
      <c r="KDN1715" s="3"/>
      <c r="KDO1715" s="3"/>
      <c r="KDP1715" s="3"/>
      <c r="KDQ1715" s="3"/>
      <c r="KDR1715" s="3"/>
      <c r="KDS1715" s="3"/>
      <c r="KDT1715" s="3"/>
      <c r="KDU1715" s="3"/>
      <c r="KDV1715" s="3"/>
      <c r="KDW1715" s="3"/>
      <c r="KDX1715" s="3"/>
      <c r="KDY1715" s="3"/>
      <c r="KDZ1715" s="3"/>
      <c r="KEA1715" s="3"/>
      <c r="KEB1715" s="3"/>
      <c r="KEC1715" s="3"/>
      <c r="KED1715" s="3"/>
      <c r="KEE1715" s="3"/>
      <c r="KEF1715" s="3"/>
      <c r="KEG1715" s="3"/>
      <c r="KEH1715" s="3"/>
      <c r="KEI1715" s="3"/>
      <c r="KEJ1715" s="3"/>
      <c r="KEK1715" s="3"/>
      <c r="KEL1715" s="3"/>
      <c r="KEM1715" s="3"/>
      <c r="KEN1715" s="3"/>
      <c r="KEO1715" s="3"/>
      <c r="KEP1715" s="3"/>
      <c r="KEQ1715" s="3"/>
      <c r="KER1715" s="3"/>
      <c r="KES1715" s="3"/>
      <c r="KET1715" s="3"/>
      <c r="KEU1715" s="3"/>
      <c r="KEV1715" s="3"/>
      <c r="KEW1715" s="3"/>
      <c r="KEX1715" s="3"/>
      <c r="KEY1715" s="3"/>
      <c r="KEZ1715" s="3"/>
      <c r="KFA1715" s="3"/>
      <c r="KFB1715" s="3"/>
      <c r="KFC1715" s="3"/>
      <c r="KFD1715" s="3"/>
      <c r="KFE1715" s="3"/>
      <c r="KFF1715" s="3"/>
      <c r="KFG1715" s="3"/>
      <c r="KFH1715" s="3"/>
      <c r="KFI1715" s="3"/>
      <c r="KFJ1715" s="3"/>
      <c r="KFK1715" s="3"/>
      <c r="KFL1715" s="3"/>
      <c r="KFM1715" s="3"/>
      <c r="KFN1715" s="3"/>
      <c r="KFO1715" s="3"/>
      <c r="KFP1715" s="3"/>
      <c r="KFQ1715" s="3"/>
      <c r="KFR1715" s="3"/>
      <c r="KFS1715" s="3"/>
      <c r="KFT1715" s="3"/>
      <c r="KFU1715" s="3"/>
      <c r="KFV1715" s="3"/>
      <c r="KFW1715" s="3"/>
      <c r="KFX1715" s="3"/>
      <c r="KFY1715" s="3"/>
      <c r="KFZ1715" s="3"/>
      <c r="KGA1715" s="3"/>
      <c r="KGB1715" s="3"/>
      <c r="KGC1715" s="3"/>
      <c r="KGD1715" s="3"/>
      <c r="KGE1715" s="3"/>
      <c r="KGF1715" s="3"/>
      <c r="KGG1715" s="3"/>
      <c r="KGH1715" s="3"/>
      <c r="KGI1715" s="3"/>
      <c r="KGJ1715" s="3"/>
      <c r="KGK1715" s="3"/>
      <c r="KGL1715" s="3"/>
      <c r="KGM1715" s="3"/>
      <c r="KGN1715" s="3"/>
      <c r="KGO1715" s="3"/>
      <c r="KGP1715" s="3"/>
      <c r="KGQ1715" s="3"/>
      <c r="KGR1715" s="3"/>
      <c r="KGS1715" s="3"/>
      <c r="KGT1715" s="3"/>
      <c r="KGU1715" s="3"/>
      <c r="KGV1715" s="3"/>
      <c r="KGW1715" s="3"/>
      <c r="KGX1715" s="3"/>
      <c r="KGY1715" s="3"/>
      <c r="KGZ1715" s="3"/>
      <c r="KHA1715" s="3"/>
      <c r="KHB1715" s="3"/>
      <c r="KHC1715" s="3"/>
      <c r="KHD1715" s="3"/>
      <c r="KHE1715" s="3"/>
      <c r="KHF1715" s="3"/>
      <c r="KHG1715" s="3"/>
      <c r="KHH1715" s="3"/>
      <c r="KHI1715" s="3"/>
      <c r="KHJ1715" s="3"/>
      <c r="KHK1715" s="3"/>
      <c r="KHL1715" s="3"/>
      <c r="KHM1715" s="3"/>
      <c r="KHN1715" s="3"/>
      <c r="KHO1715" s="3"/>
      <c r="KHP1715" s="3"/>
      <c r="KHQ1715" s="3"/>
      <c r="KHR1715" s="3"/>
      <c r="KHS1715" s="3"/>
      <c r="KHT1715" s="3"/>
      <c r="KHU1715" s="3"/>
      <c r="KHV1715" s="3"/>
      <c r="KHW1715" s="3"/>
      <c r="KHX1715" s="3"/>
      <c r="KHY1715" s="3"/>
      <c r="KHZ1715" s="3"/>
      <c r="KIA1715" s="3"/>
      <c r="KIB1715" s="3"/>
      <c r="KIC1715" s="3"/>
      <c r="KID1715" s="3"/>
      <c r="KIE1715" s="3"/>
      <c r="KIF1715" s="3"/>
      <c r="KIG1715" s="3"/>
      <c r="KIH1715" s="3"/>
      <c r="KII1715" s="3"/>
      <c r="KIJ1715" s="3"/>
      <c r="KIK1715" s="3"/>
      <c r="KIL1715" s="3"/>
      <c r="KIM1715" s="3"/>
      <c r="KIN1715" s="3"/>
      <c r="KIO1715" s="3"/>
      <c r="KIP1715" s="3"/>
      <c r="KIQ1715" s="3"/>
      <c r="KIR1715" s="3"/>
      <c r="KIS1715" s="3"/>
      <c r="KIT1715" s="3"/>
      <c r="KIU1715" s="3"/>
      <c r="KIV1715" s="3"/>
      <c r="KIW1715" s="3"/>
      <c r="KIX1715" s="3"/>
      <c r="KIY1715" s="3"/>
      <c r="KIZ1715" s="3"/>
      <c r="KJA1715" s="3"/>
      <c r="KJB1715" s="3"/>
      <c r="KJC1715" s="3"/>
      <c r="KJD1715" s="3"/>
      <c r="KJE1715" s="3"/>
      <c r="KJF1715" s="3"/>
      <c r="KJG1715" s="3"/>
      <c r="KJH1715" s="3"/>
      <c r="KJI1715" s="3"/>
      <c r="KJJ1715" s="3"/>
      <c r="KJK1715" s="3"/>
      <c r="KJL1715" s="3"/>
      <c r="KJM1715" s="3"/>
      <c r="KJN1715" s="3"/>
      <c r="KJO1715" s="3"/>
      <c r="KJP1715" s="3"/>
      <c r="KJQ1715" s="3"/>
      <c r="KJR1715" s="3"/>
      <c r="KJS1715" s="3"/>
      <c r="KJT1715" s="3"/>
      <c r="KJU1715" s="3"/>
      <c r="KJV1715" s="3"/>
      <c r="KJW1715" s="3"/>
      <c r="KJX1715" s="3"/>
      <c r="KJY1715" s="3"/>
      <c r="KJZ1715" s="3"/>
      <c r="KKA1715" s="3"/>
      <c r="KKB1715" s="3"/>
      <c r="KKC1715" s="3"/>
      <c r="KKD1715" s="3"/>
      <c r="KKE1715" s="3"/>
      <c r="KKF1715" s="3"/>
      <c r="KKG1715" s="3"/>
      <c r="KKH1715" s="3"/>
      <c r="KKI1715" s="3"/>
      <c r="KKJ1715" s="3"/>
      <c r="KKK1715" s="3"/>
      <c r="KKL1715" s="3"/>
      <c r="KKM1715" s="3"/>
      <c r="KKN1715" s="3"/>
      <c r="KKO1715" s="3"/>
      <c r="KKP1715" s="3"/>
      <c r="KKQ1715" s="3"/>
      <c r="KKR1715" s="3"/>
      <c r="KKS1715" s="3"/>
      <c r="KKT1715" s="3"/>
      <c r="KKU1715" s="3"/>
      <c r="KKV1715" s="3"/>
      <c r="KKW1715" s="3"/>
      <c r="KKX1715" s="3"/>
      <c r="KKY1715" s="3"/>
      <c r="KKZ1715" s="3"/>
      <c r="KLA1715" s="3"/>
      <c r="KLB1715" s="3"/>
      <c r="KLC1715" s="3"/>
      <c r="KLD1715" s="3"/>
      <c r="KLE1715" s="3"/>
      <c r="KLF1715" s="3"/>
      <c r="KLG1715" s="3"/>
      <c r="KLH1715" s="3"/>
      <c r="KLI1715" s="3"/>
      <c r="KLJ1715" s="3"/>
      <c r="KLK1715" s="3"/>
      <c r="KLL1715" s="3"/>
      <c r="KLM1715" s="3"/>
      <c r="KLN1715" s="3"/>
      <c r="KLO1715" s="3"/>
      <c r="KLP1715" s="3"/>
      <c r="KLQ1715" s="3"/>
      <c r="KLR1715" s="3"/>
      <c r="KLS1715" s="3"/>
      <c r="KLT1715" s="3"/>
      <c r="KLU1715" s="3"/>
      <c r="KLV1715" s="3"/>
      <c r="KLW1715" s="3"/>
      <c r="KLX1715" s="3"/>
      <c r="KLY1715" s="3"/>
      <c r="KLZ1715" s="3"/>
      <c r="KMA1715" s="3"/>
      <c r="KMB1715" s="3"/>
      <c r="KMC1715" s="3"/>
      <c r="KMD1715" s="3"/>
      <c r="KME1715" s="3"/>
      <c r="KMF1715" s="3"/>
      <c r="KMG1715" s="3"/>
      <c r="KMH1715" s="3"/>
      <c r="KMI1715" s="3"/>
      <c r="KMJ1715" s="3"/>
      <c r="KMK1715" s="3"/>
      <c r="KML1715" s="3"/>
      <c r="KMM1715" s="3"/>
      <c r="KMN1715" s="3"/>
      <c r="KMO1715" s="3"/>
      <c r="KMP1715" s="3"/>
      <c r="KMQ1715" s="3"/>
      <c r="KMR1715" s="3"/>
      <c r="KMS1715" s="3"/>
      <c r="KMT1715" s="3"/>
      <c r="KMU1715" s="3"/>
      <c r="KMV1715" s="3"/>
      <c r="KMW1715" s="3"/>
      <c r="KMX1715" s="3"/>
      <c r="KMY1715" s="3"/>
      <c r="KMZ1715" s="3"/>
      <c r="KNA1715" s="3"/>
      <c r="KNB1715" s="3"/>
      <c r="KNC1715" s="3"/>
      <c r="KND1715" s="3"/>
      <c r="KNE1715" s="3"/>
      <c r="KNF1715" s="3"/>
      <c r="KNG1715" s="3"/>
      <c r="KNH1715" s="3"/>
      <c r="KNI1715" s="3"/>
      <c r="KNJ1715" s="3"/>
      <c r="KNK1715" s="3"/>
      <c r="KNL1715" s="3"/>
      <c r="KNM1715" s="3"/>
      <c r="KNN1715" s="3"/>
      <c r="KNO1715" s="3"/>
      <c r="KNP1715" s="3"/>
      <c r="KNQ1715" s="3"/>
      <c r="KNR1715" s="3"/>
      <c r="KNS1715" s="3"/>
      <c r="KNT1715" s="3"/>
      <c r="KNU1715" s="3"/>
      <c r="KNV1715" s="3"/>
      <c r="KNW1715" s="3"/>
      <c r="KNX1715" s="3"/>
      <c r="KNY1715" s="3"/>
      <c r="KNZ1715" s="3"/>
      <c r="KOA1715" s="3"/>
      <c r="KOB1715" s="3"/>
      <c r="KOC1715" s="3"/>
      <c r="KOD1715" s="3"/>
      <c r="KOE1715" s="3"/>
      <c r="KOF1715" s="3"/>
      <c r="KOG1715" s="3"/>
      <c r="KOH1715" s="3"/>
      <c r="KOI1715" s="3"/>
      <c r="KOJ1715" s="3"/>
      <c r="KOK1715" s="3"/>
      <c r="KOL1715" s="3"/>
      <c r="KOM1715" s="3"/>
      <c r="KON1715" s="3"/>
      <c r="KOO1715" s="3"/>
      <c r="KOP1715" s="3"/>
      <c r="KOQ1715" s="3"/>
      <c r="KOR1715" s="3"/>
      <c r="KOS1715" s="3"/>
      <c r="KOT1715" s="3"/>
      <c r="KOU1715" s="3"/>
      <c r="KOV1715" s="3"/>
      <c r="KOW1715" s="3"/>
      <c r="KOX1715" s="3"/>
      <c r="KOY1715" s="3"/>
      <c r="KOZ1715" s="3"/>
      <c r="KPA1715" s="3"/>
      <c r="KPB1715" s="3"/>
      <c r="KPC1715" s="3"/>
      <c r="KPD1715" s="3"/>
      <c r="KPE1715" s="3"/>
      <c r="KPF1715" s="3"/>
      <c r="KPG1715" s="3"/>
      <c r="KPH1715" s="3"/>
      <c r="KPI1715" s="3"/>
      <c r="KPJ1715" s="3"/>
      <c r="KPK1715" s="3"/>
      <c r="KPL1715" s="3"/>
      <c r="KPM1715" s="3"/>
      <c r="KPN1715" s="3"/>
      <c r="KPO1715" s="3"/>
      <c r="KPP1715" s="3"/>
      <c r="KPQ1715" s="3"/>
      <c r="KPR1715" s="3"/>
      <c r="KPS1715" s="3"/>
      <c r="KPT1715" s="3"/>
      <c r="KPU1715" s="3"/>
      <c r="KPV1715" s="3"/>
      <c r="KPW1715" s="3"/>
      <c r="KPX1715" s="3"/>
      <c r="KPY1715" s="3"/>
      <c r="KPZ1715" s="3"/>
      <c r="KQA1715" s="3"/>
      <c r="KQB1715" s="3"/>
      <c r="KQC1715" s="3"/>
      <c r="KQD1715" s="3"/>
      <c r="KQE1715" s="3"/>
      <c r="KQF1715" s="3"/>
      <c r="KQG1715" s="3"/>
      <c r="KQH1715" s="3"/>
      <c r="KQI1715" s="3"/>
      <c r="KQJ1715" s="3"/>
      <c r="KQK1715" s="3"/>
      <c r="KQL1715" s="3"/>
      <c r="KQM1715" s="3"/>
      <c r="KQN1715" s="3"/>
      <c r="KQO1715" s="3"/>
      <c r="KQP1715" s="3"/>
      <c r="KQQ1715" s="3"/>
      <c r="KQR1715" s="3"/>
      <c r="KQS1715" s="3"/>
      <c r="KQT1715" s="3"/>
      <c r="KQU1715" s="3"/>
      <c r="KQV1715" s="3"/>
      <c r="KQW1715" s="3"/>
      <c r="KQX1715" s="3"/>
      <c r="KQY1715" s="3"/>
      <c r="KQZ1715" s="3"/>
      <c r="KRA1715" s="3"/>
      <c r="KRB1715" s="3"/>
      <c r="KRC1715" s="3"/>
      <c r="KRD1715" s="3"/>
      <c r="KRE1715" s="3"/>
      <c r="KRF1715" s="3"/>
      <c r="KRG1715" s="3"/>
      <c r="KRH1715" s="3"/>
      <c r="KRI1715" s="3"/>
      <c r="KRJ1715" s="3"/>
      <c r="KRK1715" s="3"/>
      <c r="KRL1715" s="3"/>
      <c r="KRM1715" s="3"/>
      <c r="KRN1715" s="3"/>
      <c r="KRO1715" s="3"/>
      <c r="KRP1715" s="3"/>
      <c r="KRQ1715" s="3"/>
      <c r="KRR1715" s="3"/>
      <c r="KRS1715" s="3"/>
      <c r="KRT1715" s="3"/>
      <c r="KRU1715" s="3"/>
      <c r="KRV1715" s="3"/>
      <c r="KRW1715" s="3"/>
      <c r="KRX1715" s="3"/>
      <c r="KRY1715" s="3"/>
      <c r="KRZ1715" s="3"/>
      <c r="KSA1715" s="3"/>
      <c r="KSB1715" s="3"/>
      <c r="KSC1715" s="3"/>
      <c r="KSD1715" s="3"/>
      <c r="KSE1715" s="3"/>
      <c r="KSF1715" s="3"/>
      <c r="KSG1715" s="3"/>
      <c r="KSH1715" s="3"/>
      <c r="KSI1715" s="3"/>
      <c r="KSJ1715" s="3"/>
      <c r="KSK1715" s="3"/>
      <c r="KSL1715" s="3"/>
      <c r="KSM1715" s="3"/>
      <c r="KSN1715" s="3"/>
      <c r="KSO1715" s="3"/>
      <c r="KSP1715" s="3"/>
      <c r="KSQ1715" s="3"/>
      <c r="KSR1715" s="3"/>
      <c r="KSS1715" s="3"/>
      <c r="KST1715" s="3"/>
      <c r="KSU1715" s="3"/>
      <c r="KSV1715" s="3"/>
      <c r="KSW1715" s="3"/>
      <c r="KSX1715" s="3"/>
      <c r="KSY1715" s="3"/>
      <c r="KSZ1715" s="3"/>
      <c r="KTA1715" s="3"/>
      <c r="KTB1715" s="3"/>
      <c r="KTC1715" s="3"/>
      <c r="KTD1715" s="3"/>
      <c r="KTE1715" s="3"/>
      <c r="KTF1715" s="3"/>
      <c r="KTG1715" s="3"/>
      <c r="KTH1715" s="3"/>
      <c r="KTI1715" s="3"/>
      <c r="KTJ1715" s="3"/>
      <c r="KTK1715" s="3"/>
      <c r="KTL1715" s="3"/>
      <c r="KTM1715" s="3"/>
      <c r="KTN1715" s="3"/>
      <c r="KTO1715" s="3"/>
      <c r="KTP1715" s="3"/>
      <c r="KTQ1715" s="3"/>
      <c r="KTR1715" s="3"/>
      <c r="KTS1715" s="3"/>
      <c r="KTT1715" s="3"/>
      <c r="KTU1715" s="3"/>
      <c r="KTV1715" s="3"/>
      <c r="KTW1715" s="3"/>
      <c r="KTX1715" s="3"/>
      <c r="KTY1715" s="3"/>
      <c r="KTZ1715" s="3"/>
      <c r="KUA1715" s="3"/>
      <c r="KUB1715" s="3"/>
      <c r="KUC1715" s="3"/>
      <c r="KUD1715" s="3"/>
      <c r="KUE1715" s="3"/>
      <c r="KUF1715" s="3"/>
      <c r="KUG1715" s="3"/>
      <c r="KUH1715" s="3"/>
      <c r="KUI1715" s="3"/>
      <c r="KUJ1715" s="3"/>
      <c r="KUK1715" s="3"/>
      <c r="KUL1715" s="3"/>
      <c r="KUM1715" s="3"/>
      <c r="KUN1715" s="3"/>
      <c r="KUO1715" s="3"/>
      <c r="KUP1715" s="3"/>
      <c r="KUQ1715" s="3"/>
      <c r="KUR1715" s="3"/>
      <c r="KUS1715" s="3"/>
      <c r="KUT1715" s="3"/>
      <c r="KUU1715" s="3"/>
      <c r="KUV1715" s="3"/>
      <c r="KUW1715" s="3"/>
      <c r="KUX1715" s="3"/>
      <c r="KUY1715" s="3"/>
      <c r="KUZ1715" s="3"/>
      <c r="KVA1715" s="3"/>
      <c r="KVB1715" s="3"/>
      <c r="KVC1715" s="3"/>
      <c r="KVD1715" s="3"/>
      <c r="KVE1715" s="3"/>
      <c r="KVF1715" s="3"/>
      <c r="KVG1715" s="3"/>
      <c r="KVH1715" s="3"/>
      <c r="KVI1715" s="3"/>
      <c r="KVJ1715" s="3"/>
      <c r="KVK1715" s="3"/>
      <c r="KVL1715" s="3"/>
      <c r="KVM1715" s="3"/>
      <c r="KVN1715" s="3"/>
      <c r="KVO1715" s="3"/>
      <c r="KVP1715" s="3"/>
      <c r="KVQ1715" s="3"/>
      <c r="KVR1715" s="3"/>
      <c r="KVS1715" s="3"/>
      <c r="KVT1715" s="3"/>
      <c r="KVU1715" s="3"/>
      <c r="KVV1715" s="3"/>
      <c r="KVW1715" s="3"/>
      <c r="KVX1715" s="3"/>
      <c r="KVY1715" s="3"/>
      <c r="KVZ1715" s="3"/>
      <c r="KWA1715" s="3"/>
      <c r="KWB1715" s="3"/>
      <c r="KWC1715" s="3"/>
      <c r="KWD1715" s="3"/>
      <c r="KWE1715" s="3"/>
      <c r="KWF1715" s="3"/>
      <c r="KWG1715" s="3"/>
      <c r="KWH1715" s="3"/>
      <c r="KWI1715" s="3"/>
      <c r="KWJ1715" s="3"/>
      <c r="KWK1715" s="3"/>
      <c r="KWL1715" s="3"/>
      <c r="KWM1715" s="3"/>
      <c r="KWN1715" s="3"/>
      <c r="KWO1715" s="3"/>
      <c r="KWP1715" s="3"/>
      <c r="KWQ1715" s="3"/>
      <c r="KWR1715" s="3"/>
      <c r="KWS1715" s="3"/>
      <c r="KWT1715" s="3"/>
      <c r="KWU1715" s="3"/>
      <c r="KWV1715" s="3"/>
      <c r="KWW1715" s="3"/>
      <c r="KWX1715" s="3"/>
      <c r="KWY1715" s="3"/>
      <c r="KWZ1715" s="3"/>
      <c r="KXA1715" s="3"/>
      <c r="KXB1715" s="3"/>
      <c r="KXC1715" s="3"/>
      <c r="KXD1715" s="3"/>
      <c r="KXE1715" s="3"/>
      <c r="KXF1715" s="3"/>
      <c r="KXG1715" s="3"/>
      <c r="KXH1715" s="3"/>
      <c r="KXI1715" s="3"/>
      <c r="KXJ1715" s="3"/>
      <c r="KXK1715" s="3"/>
      <c r="KXL1715" s="3"/>
      <c r="KXM1715" s="3"/>
      <c r="KXN1715" s="3"/>
      <c r="KXO1715" s="3"/>
      <c r="KXP1715" s="3"/>
      <c r="KXQ1715" s="3"/>
      <c r="KXR1715" s="3"/>
      <c r="KXS1715" s="3"/>
      <c r="KXT1715" s="3"/>
      <c r="KXU1715" s="3"/>
      <c r="KXV1715" s="3"/>
      <c r="KXW1715" s="3"/>
      <c r="KXX1715" s="3"/>
      <c r="KXY1715" s="3"/>
      <c r="KXZ1715" s="3"/>
      <c r="KYA1715" s="3"/>
      <c r="KYB1715" s="3"/>
      <c r="KYC1715" s="3"/>
      <c r="KYD1715" s="3"/>
      <c r="KYE1715" s="3"/>
      <c r="KYF1715" s="3"/>
      <c r="KYG1715" s="3"/>
      <c r="KYH1715" s="3"/>
      <c r="KYI1715" s="3"/>
      <c r="KYJ1715" s="3"/>
      <c r="KYK1715" s="3"/>
      <c r="KYL1715" s="3"/>
      <c r="KYM1715" s="3"/>
      <c r="KYN1715" s="3"/>
      <c r="KYO1715" s="3"/>
      <c r="KYP1715" s="3"/>
      <c r="KYQ1715" s="3"/>
      <c r="KYR1715" s="3"/>
      <c r="KYS1715" s="3"/>
      <c r="KYT1715" s="3"/>
      <c r="KYU1715" s="3"/>
      <c r="KYV1715" s="3"/>
      <c r="KYW1715" s="3"/>
      <c r="KYX1715" s="3"/>
      <c r="KYY1715" s="3"/>
      <c r="KYZ1715" s="3"/>
      <c r="KZA1715" s="3"/>
      <c r="KZB1715" s="3"/>
      <c r="KZC1715" s="3"/>
      <c r="KZD1715" s="3"/>
      <c r="KZE1715" s="3"/>
      <c r="KZF1715" s="3"/>
      <c r="KZG1715" s="3"/>
      <c r="KZH1715" s="3"/>
      <c r="KZI1715" s="3"/>
      <c r="KZJ1715" s="3"/>
      <c r="KZK1715" s="3"/>
      <c r="KZL1715" s="3"/>
      <c r="KZM1715" s="3"/>
      <c r="KZN1715" s="3"/>
      <c r="KZO1715" s="3"/>
      <c r="KZP1715" s="3"/>
      <c r="KZQ1715" s="3"/>
      <c r="KZR1715" s="3"/>
      <c r="KZS1715" s="3"/>
      <c r="KZT1715" s="3"/>
      <c r="KZU1715" s="3"/>
      <c r="KZV1715" s="3"/>
      <c r="KZW1715" s="3"/>
      <c r="KZX1715" s="3"/>
      <c r="KZY1715" s="3"/>
      <c r="KZZ1715" s="3"/>
      <c r="LAA1715" s="3"/>
      <c r="LAB1715" s="3"/>
      <c r="LAC1715" s="3"/>
      <c r="LAD1715" s="3"/>
      <c r="LAE1715" s="3"/>
      <c r="LAF1715" s="3"/>
      <c r="LAG1715" s="3"/>
      <c r="LAH1715" s="3"/>
      <c r="LAI1715" s="3"/>
      <c r="LAJ1715" s="3"/>
      <c r="LAK1715" s="3"/>
      <c r="LAL1715" s="3"/>
      <c r="LAM1715" s="3"/>
      <c r="LAN1715" s="3"/>
      <c r="LAO1715" s="3"/>
      <c r="LAP1715" s="3"/>
      <c r="LAQ1715" s="3"/>
      <c r="LAR1715" s="3"/>
      <c r="LAS1715" s="3"/>
      <c r="LAT1715" s="3"/>
      <c r="LAU1715" s="3"/>
      <c r="LAV1715" s="3"/>
      <c r="LAW1715" s="3"/>
      <c r="LAX1715" s="3"/>
      <c r="LAY1715" s="3"/>
      <c r="LAZ1715" s="3"/>
      <c r="LBA1715" s="3"/>
      <c r="LBB1715" s="3"/>
      <c r="LBC1715" s="3"/>
      <c r="LBD1715" s="3"/>
      <c r="LBE1715" s="3"/>
      <c r="LBF1715" s="3"/>
      <c r="LBG1715" s="3"/>
      <c r="LBH1715" s="3"/>
      <c r="LBI1715" s="3"/>
      <c r="LBJ1715" s="3"/>
      <c r="LBK1715" s="3"/>
      <c r="LBL1715" s="3"/>
      <c r="LBM1715" s="3"/>
      <c r="LBN1715" s="3"/>
      <c r="LBO1715" s="3"/>
      <c r="LBP1715" s="3"/>
      <c r="LBQ1715" s="3"/>
      <c r="LBR1715" s="3"/>
      <c r="LBS1715" s="3"/>
      <c r="LBT1715" s="3"/>
      <c r="LBU1715" s="3"/>
      <c r="LBV1715" s="3"/>
      <c r="LBW1715" s="3"/>
      <c r="LBX1715" s="3"/>
      <c r="LBY1715" s="3"/>
      <c r="LBZ1715" s="3"/>
      <c r="LCA1715" s="3"/>
      <c r="LCB1715" s="3"/>
      <c r="LCC1715" s="3"/>
      <c r="LCD1715" s="3"/>
      <c r="LCE1715" s="3"/>
      <c r="LCF1715" s="3"/>
      <c r="LCG1715" s="3"/>
      <c r="LCH1715" s="3"/>
      <c r="LCI1715" s="3"/>
      <c r="LCJ1715" s="3"/>
      <c r="LCK1715" s="3"/>
      <c r="LCL1715" s="3"/>
      <c r="LCM1715" s="3"/>
      <c r="LCN1715" s="3"/>
      <c r="LCO1715" s="3"/>
      <c r="LCP1715" s="3"/>
      <c r="LCQ1715" s="3"/>
      <c r="LCR1715" s="3"/>
      <c r="LCS1715" s="3"/>
      <c r="LCT1715" s="3"/>
      <c r="LCU1715" s="3"/>
      <c r="LCV1715" s="3"/>
      <c r="LCW1715" s="3"/>
      <c r="LCX1715" s="3"/>
      <c r="LCY1715" s="3"/>
      <c r="LCZ1715" s="3"/>
      <c r="LDA1715" s="3"/>
      <c r="LDB1715" s="3"/>
      <c r="LDC1715" s="3"/>
      <c r="LDD1715" s="3"/>
      <c r="LDE1715" s="3"/>
      <c r="LDF1715" s="3"/>
      <c r="LDG1715" s="3"/>
      <c r="LDH1715" s="3"/>
      <c r="LDI1715" s="3"/>
      <c r="LDJ1715" s="3"/>
      <c r="LDK1715" s="3"/>
      <c r="LDL1715" s="3"/>
      <c r="LDM1715" s="3"/>
      <c r="LDN1715" s="3"/>
      <c r="LDO1715" s="3"/>
      <c r="LDP1715" s="3"/>
      <c r="LDQ1715" s="3"/>
      <c r="LDR1715" s="3"/>
      <c r="LDS1715" s="3"/>
      <c r="LDT1715" s="3"/>
      <c r="LDU1715" s="3"/>
      <c r="LDV1715" s="3"/>
      <c r="LDW1715" s="3"/>
      <c r="LDX1715" s="3"/>
      <c r="LDY1715" s="3"/>
      <c r="LDZ1715" s="3"/>
      <c r="LEA1715" s="3"/>
      <c r="LEB1715" s="3"/>
      <c r="LEC1715" s="3"/>
      <c r="LED1715" s="3"/>
      <c r="LEE1715" s="3"/>
      <c r="LEF1715" s="3"/>
      <c r="LEG1715" s="3"/>
      <c r="LEH1715" s="3"/>
      <c r="LEI1715" s="3"/>
      <c r="LEJ1715" s="3"/>
      <c r="LEK1715" s="3"/>
      <c r="LEL1715" s="3"/>
      <c r="LEM1715" s="3"/>
      <c r="LEN1715" s="3"/>
      <c r="LEO1715" s="3"/>
      <c r="LEP1715" s="3"/>
      <c r="LEQ1715" s="3"/>
      <c r="LER1715" s="3"/>
      <c r="LES1715" s="3"/>
      <c r="LET1715" s="3"/>
      <c r="LEU1715" s="3"/>
      <c r="LEV1715" s="3"/>
      <c r="LEW1715" s="3"/>
      <c r="LEX1715" s="3"/>
      <c r="LEY1715" s="3"/>
      <c r="LEZ1715" s="3"/>
      <c r="LFA1715" s="3"/>
      <c r="LFB1715" s="3"/>
      <c r="LFC1715" s="3"/>
      <c r="LFD1715" s="3"/>
      <c r="LFE1715" s="3"/>
      <c r="LFF1715" s="3"/>
      <c r="LFG1715" s="3"/>
      <c r="LFH1715" s="3"/>
      <c r="LFI1715" s="3"/>
      <c r="LFJ1715" s="3"/>
      <c r="LFK1715" s="3"/>
      <c r="LFL1715" s="3"/>
      <c r="LFM1715" s="3"/>
      <c r="LFN1715" s="3"/>
      <c r="LFO1715" s="3"/>
      <c r="LFP1715" s="3"/>
      <c r="LFQ1715" s="3"/>
      <c r="LFR1715" s="3"/>
      <c r="LFS1715" s="3"/>
      <c r="LFT1715" s="3"/>
      <c r="LFU1715" s="3"/>
      <c r="LFV1715" s="3"/>
      <c r="LFW1715" s="3"/>
      <c r="LFX1715" s="3"/>
      <c r="LFY1715" s="3"/>
      <c r="LFZ1715" s="3"/>
      <c r="LGA1715" s="3"/>
      <c r="LGB1715" s="3"/>
      <c r="LGC1715" s="3"/>
      <c r="LGD1715" s="3"/>
      <c r="LGE1715" s="3"/>
      <c r="LGF1715" s="3"/>
      <c r="LGG1715" s="3"/>
      <c r="LGH1715" s="3"/>
      <c r="LGI1715" s="3"/>
      <c r="LGJ1715" s="3"/>
      <c r="LGK1715" s="3"/>
      <c r="LGL1715" s="3"/>
      <c r="LGM1715" s="3"/>
      <c r="LGN1715" s="3"/>
      <c r="LGO1715" s="3"/>
      <c r="LGP1715" s="3"/>
      <c r="LGQ1715" s="3"/>
      <c r="LGR1715" s="3"/>
      <c r="LGS1715" s="3"/>
      <c r="LGT1715" s="3"/>
      <c r="LGU1715" s="3"/>
      <c r="LGV1715" s="3"/>
      <c r="LGW1715" s="3"/>
      <c r="LGX1715" s="3"/>
      <c r="LGY1715" s="3"/>
      <c r="LGZ1715" s="3"/>
      <c r="LHA1715" s="3"/>
      <c r="LHB1715" s="3"/>
      <c r="LHC1715" s="3"/>
      <c r="LHD1715" s="3"/>
      <c r="LHE1715" s="3"/>
      <c r="LHF1715" s="3"/>
      <c r="LHG1715" s="3"/>
      <c r="LHH1715" s="3"/>
      <c r="LHI1715" s="3"/>
      <c r="LHJ1715" s="3"/>
      <c r="LHK1715" s="3"/>
      <c r="LHL1715" s="3"/>
      <c r="LHM1715" s="3"/>
      <c r="LHN1715" s="3"/>
      <c r="LHO1715" s="3"/>
      <c r="LHP1715" s="3"/>
      <c r="LHQ1715" s="3"/>
      <c r="LHR1715" s="3"/>
      <c r="LHS1715" s="3"/>
      <c r="LHT1715" s="3"/>
      <c r="LHU1715" s="3"/>
      <c r="LHV1715" s="3"/>
      <c r="LHW1715" s="3"/>
      <c r="LHX1715" s="3"/>
      <c r="LHY1715" s="3"/>
      <c r="LHZ1715" s="3"/>
      <c r="LIA1715" s="3"/>
      <c r="LIB1715" s="3"/>
      <c r="LIC1715" s="3"/>
      <c r="LID1715" s="3"/>
      <c r="LIE1715" s="3"/>
      <c r="LIF1715" s="3"/>
      <c r="LIG1715" s="3"/>
      <c r="LIH1715" s="3"/>
      <c r="LII1715" s="3"/>
      <c r="LIJ1715" s="3"/>
      <c r="LIK1715" s="3"/>
      <c r="LIL1715" s="3"/>
      <c r="LIM1715" s="3"/>
      <c r="LIN1715" s="3"/>
      <c r="LIO1715" s="3"/>
      <c r="LIP1715" s="3"/>
      <c r="LIQ1715" s="3"/>
      <c r="LIR1715" s="3"/>
      <c r="LIS1715" s="3"/>
      <c r="LIT1715" s="3"/>
      <c r="LIU1715" s="3"/>
      <c r="LIV1715" s="3"/>
      <c r="LIW1715" s="3"/>
      <c r="LIX1715" s="3"/>
      <c r="LIY1715" s="3"/>
      <c r="LIZ1715" s="3"/>
      <c r="LJA1715" s="3"/>
      <c r="LJB1715" s="3"/>
      <c r="LJC1715" s="3"/>
      <c r="LJD1715" s="3"/>
      <c r="LJE1715" s="3"/>
      <c r="LJF1715" s="3"/>
      <c r="LJG1715" s="3"/>
      <c r="LJH1715" s="3"/>
      <c r="LJI1715" s="3"/>
      <c r="LJJ1715" s="3"/>
      <c r="LJK1715" s="3"/>
      <c r="LJL1715" s="3"/>
      <c r="LJM1715" s="3"/>
      <c r="LJN1715" s="3"/>
      <c r="LJO1715" s="3"/>
      <c r="LJP1715" s="3"/>
      <c r="LJQ1715" s="3"/>
      <c r="LJR1715" s="3"/>
      <c r="LJS1715" s="3"/>
      <c r="LJT1715" s="3"/>
      <c r="LJU1715" s="3"/>
      <c r="LJV1715" s="3"/>
      <c r="LJW1715" s="3"/>
      <c r="LJX1715" s="3"/>
      <c r="LJY1715" s="3"/>
      <c r="LJZ1715" s="3"/>
      <c r="LKA1715" s="3"/>
      <c r="LKB1715" s="3"/>
      <c r="LKC1715" s="3"/>
      <c r="LKD1715" s="3"/>
      <c r="LKE1715" s="3"/>
      <c r="LKF1715" s="3"/>
      <c r="LKG1715" s="3"/>
      <c r="LKH1715" s="3"/>
      <c r="LKI1715" s="3"/>
      <c r="LKJ1715" s="3"/>
      <c r="LKK1715" s="3"/>
      <c r="LKL1715" s="3"/>
      <c r="LKM1715" s="3"/>
      <c r="LKN1715" s="3"/>
      <c r="LKO1715" s="3"/>
      <c r="LKP1715" s="3"/>
      <c r="LKQ1715" s="3"/>
      <c r="LKR1715" s="3"/>
      <c r="LKS1715" s="3"/>
      <c r="LKT1715" s="3"/>
      <c r="LKU1715" s="3"/>
      <c r="LKV1715" s="3"/>
      <c r="LKW1715" s="3"/>
      <c r="LKX1715" s="3"/>
      <c r="LKY1715" s="3"/>
      <c r="LKZ1715" s="3"/>
      <c r="LLA1715" s="3"/>
      <c r="LLB1715" s="3"/>
      <c r="LLC1715" s="3"/>
      <c r="LLD1715" s="3"/>
      <c r="LLE1715" s="3"/>
      <c r="LLF1715" s="3"/>
      <c r="LLG1715" s="3"/>
      <c r="LLH1715" s="3"/>
      <c r="LLI1715" s="3"/>
      <c r="LLJ1715" s="3"/>
      <c r="LLK1715" s="3"/>
      <c r="LLL1715" s="3"/>
      <c r="LLM1715" s="3"/>
      <c r="LLN1715" s="3"/>
      <c r="LLO1715" s="3"/>
      <c r="LLP1715" s="3"/>
      <c r="LLQ1715" s="3"/>
      <c r="LLR1715" s="3"/>
      <c r="LLS1715" s="3"/>
      <c r="LLT1715" s="3"/>
      <c r="LLU1715" s="3"/>
      <c r="LLV1715" s="3"/>
      <c r="LLW1715" s="3"/>
      <c r="LLX1715" s="3"/>
      <c r="LLY1715" s="3"/>
      <c r="LLZ1715" s="3"/>
      <c r="LMA1715" s="3"/>
      <c r="LMB1715" s="3"/>
      <c r="LMC1715" s="3"/>
      <c r="LMD1715" s="3"/>
      <c r="LME1715" s="3"/>
      <c r="LMF1715" s="3"/>
      <c r="LMG1715" s="3"/>
      <c r="LMH1715" s="3"/>
      <c r="LMI1715" s="3"/>
      <c r="LMJ1715" s="3"/>
      <c r="LMK1715" s="3"/>
      <c r="LML1715" s="3"/>
      <c r="LMM1715" s="3"/>
      <c r="LMN1715" s="3"/>
      <c r="LMO1715" s="3"/>
      <c r="LMP1715" s="3"/>
      <c r="LMQ1715" s="3"/>
      <c r="LMR1715" s="3"/>
      <c r="LMS1715" s="3"/>
      <c r="LMT1715" s="3"/>
      <c r="LMU1715" s="3"/>
      <c r="LMV1715" s="3"/>
      <c r="LMW1715" s="3"/>
      <c r="LMX1715" s="3"/>
      <c r="LMY1715" s="3"/>
      <c r="LMZ1715" s="3"/>
      <c r="LNA1715" s="3"/>
      <c r="LNB1715" s="3"/>
      <c r="LNC1715" s="3"/>
      <c r="LND1715" s="3"/>
      <c r="LNE1715" s="3"/>
      <c r="LNF1715" s="3"/>
      <c r="LNG1715" s="3"/>
      <c r="LNH1715" s="3"/>
      <c r="LNI1715" s="3"/>
      <c r="LNJ1715" s="3"/>
      <c r="LNK1715" s="3"/>
      <c r="LNL1715" s="3"/>
      <c r="LNM1715" s="3"/>
      <c r="LNN1715" s="3"/>
      <c r="LNO1715" s="3"/>
      <c r="LNP1715" s="3"/>
      <c r="LNQ1715" s="3"/>
      <c r="LNR1715" s="3"/>
      <c r="LNS1715" s="3"/>
      <c r="LNT1715" s="3"/>
      <c r="LNU1715" s="3"/>
      <c r="LNV1715" s="3"/>
      <c r="LNW1715" s="3"/>
      <c r="LNX1715" s="3"/>
      <c r="LNY1715" s="3"/>
      <c r="LNZ1715" s="3"/>
      <c r="LOA1715" s="3"/>
      <c r="LOB1715" s="3"/>
      <c r="LOC1715" s="3"/>
      <c r="LOD1715" s="3"/>
      <c r="LOE1715" s="3"/>
      <c r="LOF1715" s="3"/>
      <c r="LOG1715" s="3"/>
      <c r="LOH1715" s="3"/>
      <c r="LOI1715" s="3"/>
      <c r="LOJ1715" s="3"/>
      <c r="LOK1715" s="3"/>
      <c r="LOL1715" s="3"/>
      <c r="LOM1715" s="3"/>
      <c r="LON1715" s="3"/>
      <c r="LOO1715" s="3"/>
      <c r="LOP1715" s="3"/>
      <c r="LOQ1715" s="3"/>
      <c r="LOR1715" s="3"/>
      <c r="LOS1715" s="3"/>
      <c r="LOT1715" s="3"/>
      <c r="LOU1715" s="3"/>
      <c r="LOV1715" s="3"/>
      <c r="LOW1715" s="3"/>
      <c r="LOX1715" s="3"/>
      <c r="LOY1715" s="3"/>
      <c r="LOZ1715" s="3"/>
      <c r="LPA1715" s="3"/>
      <c r="LPB1715" s="3"/>
      <c r="LPC1715" s="3"/>
      <c r="LPD1715" s="3"/>
      <c r="LPE1715" s="3"/>
      <c r="LPF1715" s="3"/>
      <c r="LPG1715" s="3"/>
      <c r="LPH1715" s="3"/>
      <c r="LPI1715" s="3"/>
      <c r="LPJ1715" s="3"/>
      <c r="LPK1715" s="3"/>
      <c r="LPL1715" s="3"/>
      <c r="LPM1715" s="3"/>
      <c r="LPN1715" s="3"/>
      <c r="LPO1715" s="3"/>
      <c r="LPP1715" s="3"/>
      <c r="LPQ1715" s="3"/>
      <c r="LPR1715" s="3"/>
      <c r="LPS1715" s="3"/>
      <c r="LPT1715" s="3"/>
      <c r="LPU1715" s="3"/>
      <c r="LPV1715" s="3"/>
      <c r="LPW1715" s="3"/>
      <c r="LPX1715" s="3"/>
      <c r="LPY1715" s="3"/>
      <c r="LPZ1715" s="3"/>
      <c r="LQA1715" s="3"/>
      <c r="LQB1715" s="3"/>
      <c r="LQC1715" s="3"/>
      <c r="LQD1715" s="3"/>
      <c r="LQE1715" s="3"/>
      <c r="LQF1715" s="3"/>
      <c r="LQG1715" s="3"/>
      <c r="LQH1715" s="3"/>
      <c r="LQI1715" s="3"/>
      <c r="LQJ1715" s="3"/>
      <c r="LQK1715" s="3"/>
      <c r="LQL1715" s="3"/>
      <c r="LQM1715" s="3"/>
      <c r="LQN1715" s="3"/>
      <c r="LQO1715" s="3"/>
      <c r="LQP1715" s="3"/>
      <c r="LQQ1715" s="3"/>
      <c r="LQR1715" s="3"/>
      <c r="LQS1715" s="3"/>
      <c r="LQT1715" s="3"/>
      <c r="LQU1715" s="3"/>
      <c r="LQV1715" s="3"/>
      <c r="LQW1715" s="3"/>
      <c r="LQX1715" s="3"/>
      <c r="LQY1715" s="3"/>
      <c r="LQZ1715" s="3"/>
      <c r="LRA1715" s="3"/>
      <c r="LRB1715" s="3"/>
      <c r="LRC1715" s="3"/>
      <c r="LRD1715" s="3"/>
      <c r="LRE1715" s="3"/>
      <c r="LRF1715" s="3"/>
      <c r="LRG1715" s="3"/>
      <c r="LRH1715" s="3"/>
      <c r="LRI1715" s="3"/>
      <c r="LRJ1715" s="3"/>
      <c r="LRK1715" s="3"/>
      <c r="LRL1715" s="3"/>
      <c r="LRM1715" s="3"/>
      <c r="LRN1715" s="3"/>
      <c r="LRO1715" s="3"/>
      <c r="LRP1715" s="3"/>
      <c r="LRQ1715" s="3"/>
      <c r="LRR1715" s="3"/>
      <c r="LRS1715" s="3"/>
      <c r="LRT1715" s="3"/>
      <c r="LRU1715" s="3"/>
      <c r="LRV1715" s="3"/>
      <c r="LRW1715" s="3"/>
      <c r="LRX1715" s="3"/>
      <c r="LRY1715" s="3"/>
      <c r="LRZ1715" s="3"/>
      <c r="LSA1715" s="3"/>
      <c r="LSB1715" s="3"/>
      <c r="LSC1715" s="3"/>
      <c r="LSD1715" s="3"/>
      <c r="LSE1715" s="3"/>
      <c r="LSF1715" s="3"/>
      <c r="LSG1715" s="3"/>
      <c r="LSH1715" s="3"/>
      <c r="LSI1715" s="3"/>
      <c r="LSJ1715" s="3"/>
      <c r="LSK1715" s="3"/>
      <c r="LSL1715" s="3"/>
      <c r="LSM1715" s="3"/>
      <c r="LSN1715" s="3"/>
      <c r="LSO1715" s="3"/>
      <c r="LSP1715" s="3"/>
      <c r="LSQ1715" s="3"/>
      <c r="LSR1715" s="3"/>
      <c r="LSS1715" s="3"/>
      <c r="LST1715" s="3"/>
      <c r="LSU1715" s="3"/>
      <c r="LSV1715" s="3"/>
      <c r="LSW1715" s="3"/>
      <c r="LSX1715" s="3"/>
      <c r="LSY1715" s="3"/>
      <c r="LSZ1715" s="3"/>
      <c r="LTA1715" s="3"/>
      <c r="LTB1715" s="3"/>
      <c r="LTC1715" s="3"/>
      <c r="LTD1715" s="3"/>
      <c r="LTE1715" s="3"/>
      <c r="LTF1715" s="3"/>
      <c r="LTG1715" s="3"/>
      <c r="LTH1715" s="3"/>
      <c r="LTI1715" s="3"/>
      <c r="LTJ1715" s="3"/>
      <c r="LTK1715" s="3"/>
      <c r="LTL1715" s="3"/>
      <c r="LTM1715" s="3"/>
      <c r="LTN1715" s="3"/>
      <c r="LTO1715" s="3"/>
      <c r="LTP1715" s="3"/>
      <c r="LTQ1715" s="3"/>
      <c r="LTR1715" s="3"/>
      <c r="LTS1715" s="3"/>
      <c r="LTT1715" s="3"/>
      <c r="LTU1715" s="3"/>
      <c r="LTV1715" s="3"/>
      <c r="LTW1715" s="3"/>
      <c r="LTX1715" s="3"/>
      <c r="LTY1715" s="3"/>
      <c r="LTZ1715" s="3"/>
      <c r="LUA1715" s="3"/>
      <c r="LUB1715" s="3"/>
      <c r="LUC1715" s="3"/>
      <c r="LUD1715" s="3"/>
      <c r="LUE1715" s="3"/>
      <c r="LUF1715" s="3"/>
      <c r="LUG1715" s="3"/>
      <c r="LUH1715" s="3"/>
      <c r="LUI1715" s="3"/>
      <c r="LUJ1715" s="3"/>
      <c r="LUK1715" s="3"/>
      <c r="LUL1715" s="3"/>
      <c r="LUM1715" s="3"/>
      <c r="LUN1715" s="3"/>
      <c r="LUO1715" s="3"/>
      <c r="LUP1715" s="3"/>
      <c r="LUQ1715" s="3"/>
      <c r="LUR1715" s="3"/>
      <c r="LUS1715" s="3"/>
      <c r="LUT1715" s="3"/>
      <c r="LUU1715" s="3"/>
      <c r="LUV1715" s="3"/>
      <c r="LUW1715" s="3"/>
      <c r="LUX1715" s="3"/>
      <c r="LUY1715" s="3"/>
      <c r="LUZ1715" s="3"/>
      <c r="LVA1715" s="3"/>
      <c r="LVB1715" s="3"/>
      <c r="LVC1715" s="3"/>
      <c r="LVD1715" s="3"/>
      <c r="LVE1715" s="3"/>
      <c r="LVF1715" s="3"/>
      <c r="LVG1715" s="3"/>
      <c r="LVH1715" s="3"/>
      <c r="LVI1715" s="3"/>
      <c r="LVJ1715" s="3"/>
      <c r="LVK1715" s="3"/>
      <c r="LVL1715" s="3"/>
      <c r="LVM1715" s="3"/>
      <c r="LVN1715" s="3"/>
      <c r="LVO1715" s="3"/>
      <c r="LVP1715" s="3"/>
      <c r="LVQ1715" s="3"/>
      <c r="LVR1715" s="3"/>
      <c r="LVS1715" s="3"/>
      <c r="LVT1715" s="3"/>
      <c r="LVU1715" s="3"/>
      <c r="LVV1715" s="3"/>
      <c r="LVW1715" s="3"/>
      <c r="LVX1715" s="3"/>
      <c r="LVY1715" s="3"/>
      <c r="LVZ1715" s="3"/>
      <c r="LWA1715" s="3"/>
      <c r="LWB1715" s="3"/>
      <c r="LWC1715" s="3"/>
      <c r="LWD1715" s="3"/>
      <c r="LWE1715" s="3"/>
      <c r="LWF1715" s="3"/>
      <c r="LWG1715" s="3"/>
      <c r="LWH1715" s="3"/>
      <c r="LWI1715" s="3"/>
      <c r="LWJ1715" s="3"/>
      <c r="LWK1715" s="3"/>
      <c r="LWL1715" s="3"/>
      <c r="LWM1715" s="3"/>
      <c r="LWN1715" s="3"/>
      <c r="LWO1715" s="3"/>
      <c r="LWP1715" s="3"/>
      <c r="LWQ1715" s="3"/>
      <c r="LWR1715" s="3"/>
      <c r="LWS1715" s="3"/>
      <c r="LWT1715" s="3"/>
      <c r="LWU1715" s="3"/>
      <c r="LWV1715" s="3"/>
      <c r="LWW1715" s="3"/>
      <c r="LWX1715" s="3"/>
      <c r="LWY1715" s="3"/>
      <c r="LWZ1715" s="3"/>
      <c r="LXA1715" s="3"/>
      <c r="LXB1715" s="3"/>
      <c r="LXC1715" s="3"/>
      <c r="LXD1715" s="3"/>
      <c r="LXE1715" s="3"/>
      <c r="LXF1715" s="3"/>
      <c r="LXG1715" s="3"/>
      <c r="LXH1715" s="3"/>
      <c r="LXI1715" s="3"/>
      <c r="LXJ1715" s="3"/>
      <c r="LXK1715" s="3"/>
      <c r="LXL1715" s="3"/>
      <c r="LXM1715" s="3"/>
      <c r="LXN1715" s="3"/>
      <c r="LXO1715" s="3"/>
      <c r="LXP1715" s="3"/>
      <c r="LXQ1715" s="3"/>
      <c r="LXR1715" s="3"/>
      <c r="LXS1715" s="3"/>
      <c r="LXT1715" s="3"/>
      <c r="LXU1715" s="3"/>
      <c r="LXV1715" s="3"/>
      <c r="LXW1715" s="3"/>
      <c r="LXX1715" s="3"/>
      <c r="LXY1715" s="3"/>
      <c r="LXZ1715" s="3"/>
      <c r="LYA1715" s="3"/>
      <c r="LYB1715" s="3"/>
      <c r="LYC1715" s="3"/>
      <c r="LYD1715" s="3"/>
      <c r="LYE1715" s="3"/>
      <c r="LYF1715" s="3"/>
      <c r="LYG1715" s="3"/>
      <c r="LYH1715" s="3"/>
      <c r="LYI1715" s="3"/>
      <c r="LYJ1715" s="3"/>
      <c r="LYK1715" s="3"/>
      <c r="LYL1715" s="3"/>
      <c r="LYM1715" s="3"/>
      <c r="LYN1715" s="3"/>
      <c r="LYO1715" s="3"/>
      <c r="LYP1715" s="3"/>
      <c r="LYQ1715" s="3"/>
      <c r="LYR1715" s="3"/>
      <c r="LYS1715" s="3"/>
      <c r="LYT1715" s="3"/>
      <c r="LYU1715" s="3"/>
      <c r="LYV1715" s="3"/>
      <c r="LYW1715" s="3"/>
      <c r="LYX1715" s="3"/>
      <c r="LYY1715" s="3"/>
      <c r="LYZ1715" s="3"/>
      <c r="LZA1715" s="3"/>
      <c r="LZB1715" s="3"/>
      <c r="LZC1715" s="3"/>
      <c r="LZD1715" s="3"/>
      <c r="LZE1715" s="3"/>
      <c r="LZF1715" s="3"/>
      <c r="LZG1715" s="3"/>
      <c r="LZH1715" s="3"/>
      <c r="LZI1715" s="3"/>
      <c r="LZJ1715" s="3"/>
      <c r="LZK1715" s="3"/>
      <c r="LZL1715" s="3"/>
      <c r="LZM1715" s="3"/>
      <c r="LZN1715" s="3"/>
      <c r="LZO1715" s="3"/>
      <c r="LZP1715" s="3"/>
      <c r="LZQ1715" s="3"/>
      <c r="LZR1715" s="3"/>
      <c r="LZS1715" s="3"/>
      <c r="LZT1715" s="3"/>
      <c r="LZU1715" s="3"/>
      <c r="LZV1715" s="3"/>
      <c r="LZW1715" s="3"/>
      <c r="LZX1715" s="3"/>
      <c r="LZY1715" s="3"/>
      <c r="LZZ1715" s="3"/>
      <c r="MAA1715" s="3"/>
      <c r="MAB1715" s="3"/>
      <c r="MAC1715" s="3"/>
      <c r="MAD1715" s="3"/>
      <c r="MAE1715" s="3"/>
      <c r="MAF1715" s="3"/>
      <c r="MAG1715" s="3"/>
      <c r="MAH1715" s="3"/>
      <c r="MAI1715" s="3"/>
      <c r="MAJ1715" s="3"/>
      <c r="MAK1715" s="3"/>
      <c r="MAL1715" s="3"/>
      <c r="MAM1715" s="3"/>
      <c r="MAN1715" s="3"/>
      <c r="MAO1715" s="3"/>
      <c r="MAP1715" s="3"/>
      <c r="MAQ1715" s="3"/>
      <c r="MAR1715" s="3"/>
      <c r="MAS1715" s="3"/>
      <c r="MAT1715" s="3"/>
      <c r="MAU1715" s="3"/>
      <c r="MAV1715" s="3"/>
      <c r="MAW1715" s="3"/>
      <c r="MAX1715" s="3"/>
      <c r="MAY1715" s="3"/>
      <c r="MAZ1715" s="3"/>
      <c r="MBA1715" s="3"/>
      <c r="MBB1715" s="3"/>
      <c r="MBC1715" s="3"/>
      <c r="MBD1715" s="3"/>
      <c r="MBE1715" s="3"/>
      <c r="MBF1715" s="3"/>
      <c r="MBG1715" s="3"/>
      <c r="MBH1715" s="3"/>
      <c r="MBI1715" s="3"/>
      <c r="MBJ1715" s="3"/>
      <c r="MBK1715" s="3"/>
      <c r="MBL1715" s="3"/>
      <c r="MBM1715" s="3"/>
      <c r="MBN1715" s="3"/>
      <c r="MBO1715" s="3"/>
      <c r="MBP1715" s="3"/>
      <c r="MBQ1715" s="3"/>
      <c r="MBR1715" s="3"/>
      <c r="MBS1715" s="3"/>
      <c r="MBT1715" s="3"/>
      <c r="MBU1715" s="3"/>
      <c r="MBV1715" s="3"/>
      <c r="MBW1715" s="3"/>
      <c r="MBX1715" s="3"/>
      <c r="MBY1715" s="3"/>
      <c r="MBZ1715" s="3"/>
      <c r="MCA1715" s="3"/>
      <c r="MCB1715" s="3"/>
      <c r="MCC1715" s="3"/>
      <c r="MCD1715" s="3"/>
      <c r="MCE1715" s="3"/>
      <c r="MCF1715" s="3"/>
      <c r="MCG1715" s="3"/>
      <c r="MCH1715" s="3"/>
      <c r="MCI1715" s="3"/>
      <c r="MCJ1715" s="3"/>
      <c r="MCK1715" s="3"/>
      <c r="MCL1715" s="3"/>
      <c r="MCM1715" s="3"/>
      <c r="MCN1715" s="3"/>
      <c r="MCO1715" s="3"/>
      <c r="MCP1715" s="3"/>
      <c r="MCQ1715" s="3"/>
      <c r="MCR1715" s="3"/>
      <c r="MCS1715" s="3"/>
      <c r="MCT1715" s="3"/>
      <c r="MCU1715" s="3"/>
      <c r="MCV1715" s="3"/>
      <c r="MCW1715" s="3"/>
      <c r="MCX1715" s="3"/>
      <c r="MCY1715" s="3"/>
      <c r="MCZ1715" s="3"/>
      <c r="MDA1715" s="3"/>
      <c r="MDB1715" s="3"/>
      <c r="MDC1715" s="3"/>
      <c r="MDD1715" s="3"/>
      <c r="MDE1715" s="3"/>
      <c r="MDF1715" s="3"/>
      <c r="MDG1715" s="3"/>
      <c r="MDH1715" s="3"/>
      <c r="MDI1715" s="3"/>
      <c r="MDJ1715" s="3"/>
      <c r="MDK1715" s="3"/>
      <c r="MDL1715" s="3"/>
      <c r="MDM1715" s="3"/>
      <c r="MDN1715" s="3"/>
      <c r="MDO1715" s="3"/>
      <c r="MDP1715" s="3"/>
      <c r="MDQ1715" s="3"/>
      <c r="MDR1715" s="3"/>
      <c r="MDS1715" s="3"/>
      <c r="MDT1715" s="3"/>
      <c r="MDU1715" s="3"/>
      <c r="MDV1715" s="3"/>
      <c r="MDW1715" s="3"/>
      <c r="MDX1715" s="3"/>
      <c r="MDY1715" s="3"/>
      <c r="MDZ1715" s="3"/>
      <c r="MEA1715" s="3"/>
      <c r="MEB1715" s="3"/>
      <c r="MEC1715" s="3"/>
      <c r="MED1715" s="3"/>
      <c r="MEE1715" s="3"/>
      <c r="MEF1715" s="3"/>
      <c r="MEG1715" s="3"/>
      <c r="MEH1715" s="3"/>
      <c r="MEI1715" s="3"/>
      <c r="MEJ1715" s="3"/>
      <c r="MEK1715" s="3"/>
      <c r="MEL1715" s="3"/>
      <c r="MEM1715" s="3"/>
      <c r="MEN1715" s="3"/>
      <c r="MEO1715" s="3"/>
      <c r="MEP1715" s="3"/>
      <c r="MEQ1715" s="3"/>
      <c r="MER1715" s="3"/>
      <c r="MES1715" s="3"/>
      <c r="MET1715" s="3"/>
      <c r="MEU1715" s="3"/>
      <c r="MEV1715" s="3"/>
      <c r="MEW1715" s="3"/>
      <c r="MEX1715" s="3"/>
      <c r="MEY1715" s="3"/>
      <c r="MEZ1715" s="3"/>
      <c r="MFA1715" s="3"/>
      <c r="MFB1715" s="3"/>
      <c r="MFC1715" s="3"/>
      <c r="MFD1715" s="3"/>
      <c r="MFE1715" s="3"/>
      <c r="MFF1715" s="3"/>
      <c r="MFG1715" s="3"/>
      <c r="MFH1715" s="3"/>
      <c r="MFI1715" s="3"/>
      <c r="MFJ1715" s="3"/>
      <c r="MFK1715" s="3"/>
      <c r="MFL1715" s="3"/>
      <c r="MFM1715" s="3"/>
      <c r="MFN1715" s="3"/>
      <c r="MFO1715" s="3"/>
      <c r="MFP1715" s="3"/>
      <c r="MFQ1715" s="3"/>
      <c r="MFR1715" s="3"/>
      <c r="MFS1715" s="3"/>
      <c r="MFT1715" s="3"/>
      <c r="MFU1715" s="3"/>
      <c r="MFV1715" s="3"/>
      <c r="MFW1715" s="3"/>
      <c r="MFX1715" s="3"/>
      <c r="MFY1715" s="3"/>
      <c r="MFZ1715" s="3"/>
      <c r="MGA1715" s="3"/>
      <c r="MGB1715" s="3"/>
      <c r="MGC1715" s="3"/>
      <c r="MGD1715" s="3"/>
      <c r="MGE1715" s="3"/>
      <c r="MGF1715" s="3"/>
      <c r="MGG1715" s="3"/>
      <c r="MGH1715" s="3"/>
      <c r="MGI1715" s="3"/>
      <c r="MGJ1715" s="3"/>
      <c r="MGK1715" s="3"/>
      <c r="MGL1715" s="3"/>
      <c r="MGM1715" s="3"/>
      <c r="MGN1715" s="3"/>
      <c r="MGO1715" s="3"/>
      <c r="MGP1715" s="3"/>
      <c r="MGQ1715" s="3"/>
      <c r="MGR1715" s="3"/>
      <c r="MGS1715" s="3"/>
      <c r="MGT1715" s="3"/>
      <c r="MGU1715" s="3"/>
      <c r="MGV1715" s="3"/>
      <c r="MGW1715" s="3"/>
      <c r="MGX1715" s="3"/>
      <c r="MGY1715" s="3"/>
      <c r="MGZ1715" s="3"/>
      <c r="MHA1715" s="3"/>
      <c r="MHB1715" s="3"/>
      <c r="MHC1715" s="3"/>
      <c r="MHD1715" s="3"/>
      <c r="MHE1715" s="3"/>
      <c r="MHF1715" s="3"/>
      <c r="MHG1715" s="3"/>
      <c r="MHH1715" s="3"/>
      <c r="MHI1715" s="3"/>
      <c r="MHJ1715" s="3"/>
      <c r="MHK1715" s="3"/>
      <c r="MHL1715" s="3"/>
      <c r="MHM1715" s="3"/>
      <c r="MHN1715" s="3"/>
      <c r="MHO1715" s="3"/>
      <c r="MHP1715" s="3"/>
      <c r="MHQ1715" s="3"/>
      <c r="MHR1715" s="3"/>
      <c r="MHS1715" s="3"/>
      <c r="MHT1715" s="3"/>
      <c r="MHU1715" s="3"/>
      <c r="MHV1715" s="3"/>
      <c r="MHW1715" s="3"/>
      <c r="MHX1715" s="3"/>
      <c r="MHY1715" s="3"/>
      <c r="MHZ1715" s="3"/>
      <c r="MIA1715" s="3"/>
      <c r="MIB1715" s="3"/>
      <c r="MIC1715" s="3"/>
      <c r="MID1715" s="3"/>
      <c r="MIE1715" s="3"/>
      <c r="MIF1715" s="3"/>
      <c r="MIG1715" s="3"/>
      <c r="MIH1715" s="3"/>
      <c r="MII1715" s="3"/>
      <c r="MIJ1715" s="3"/>
      <c r="MIK1715" s="3"/>
      <c r="MIL1715" s="3"/>
      <c r="MIM1715" s="3"/>
      <c r="MIN1715" s="3"/>
      <c r="MIO1715" s="3"/>
      <c r="MIP1715" s="3"/>
      <c r="MIQ1715" s="3"/>
      <c r="MIR1715" s="3"/>
      <c r="MIS1715" s="3"/>
      <c r="MIT1715" s="3"/>
      <c r="MIU1715" s="3"/>
      <c r="MIV1715" s="3"/>
      <c r="MIW1715" s="3"/>
      <c r="MIX1715" s="3"/>
      <c r="MIY1715" s="3"/>
      <c r="MIZ1715" s="3"/>
      <c r="MJA1715" s="3"/>
      <c r="MJB1715" s="3"/>
      <c r="MJC1715" s="3"/>
      <c r="MJD1715" s="3"/>
      <c r="MJE1715" s="3"/>
      <c r="MJF1715" s="3"/>
      <c r="MJG1715" s="3"/>
      <c r="MJH1715" s="3"/>
      <c r="MJI1715" s="3"/>
      <c r="MJJ1715" s="3"/>
      <c r="MJK1715" s="3"/>
      <c r="MJL1715" s="3"/>
      <c r="MJM1715" s="3"/>
      <c r="MJN1715" s="3"/>
      <c r="MJO1715" s="3"/>
      <c r="MJP1715" s="3"/>
      <c r="MJQ1715" s="3"/>
      <c r="MJR1715" s="3"/>
      <c r="MJS1715" s="3"/>
      <c r="MJT1715" s="3"/>
      <c r="MJU1715" s="3"/>
      <c r="MJV1715" s="3"/>
      <c r="MJW1715" s="3"/>
      <c r="MJX1715" s="3"/>
      <c r="MJY1715" s="3"/>
      <c r="MJZ1715" s="3"/>
      <c r="MKA1715" s="3"/>
      <c r="MKB1715" s="3"/>
      <c r="MKC1715" s="3"/>
      <c r="MKD1715" s="3"/>
      <c r="MKE1715" s="3"/>
      <c r="MKF1715" s="3"/>
      <c r="MKG1715" s="3"/>
      <c r="MKH1715" s="3"/>
      <c r="MKI1715" s="3"/>
      <c r="MKJ1715" s="3"/>
      <c r="MKK1715" s="3"/>
      <c r="MKL1715" s="3"/>
      <c r="MKM1715" s="3"/>
      <c r="MKN1715" s="3"/>
      <c r="MKO1715" s="3"/>
      <c r="MKP1715" s="3"/>
      <c r="MKQ1715" s="3"/>
      <c r="MKR1715" s="3"/>
      <c r="MKS1715" s="3"/>
      <c r="MKT1715" s="3"/>
      <c r="MKU1715" s="3"/>
      <c r="MKV1715" s="3"/>
      <c r="MKW1715" s="3"/>
      <c r="MKX1715" s="3"/>
      <c r="MKY1715" s="3"/>
      <c r="MKZ1715" s="3"/>
      <c r="MLA1715" s="3"/>
      <c r="MLB1715" s="3"/>
      <c r="MLC1715" s="3"/>
      <c r="MLD1715" s="3"/>
      <c r="MLE1715" s="3"/>
      <c r="MLF1715" s="3"/>
      <c r="MLG1715" s="3"/>
      <c r="MLH1715" s="3"/>
      <c r="MLI1715" s="3"/>
      <c r="MLJ1715" s="3"/>
      <c r="MLK1715" s="3"/>
      <c r="MLL1715" s="3"/>
      <c r="MLM1715" s="3"/>
      <c r="MLN1715" s="3"/>
      <c r="MLO1715" s="3"/>
      <c r="MLP1715" s="3"/>
      <c r="MLQ1715" s="3"/>
      <c r="MLR1715" s="3"/>
      <c r="MLS1715" s="3"/>
      <c r="MLT1715" s="3"/>
      <c r="MLU1715" s="3"/>
      <c r="MLV1715" s="3"/>
      <c r="MLW1715" s="3"/>
      <c r="MLX1715" s="3"/>
      <c r="MLY1715" s="3"/>
      <c r="MLZ1715" s="3"/>
      <c r="MMA1715" s="3"/>
      <c r="MMB1715" s="3"/>
      <c r="MMC1715" s="3"/>
      <c r="MMD1715" s="3"/>
      <c r="MME1715" s="3"/>
      <c r="MMF1715" s="3"/>
      <c r="MMG1715" s="3"/>
      <c r="MMH1715" s="3"/>
      <c r="MMI1715" s="3"/>
      <c r="MMJ1715" s="3"/>
      <c r="MMK1715" s="3"/>
      <c r="MML1715" s="3"/>
      <c r="MMM1715" s="3"/>
      <c r="MMN1715" s="3"/>
      <c r="MMO1715" s="3"/>
      <c r="MMP1715" s="3"/>
      <c r="MMQ1715" s="3"/>
      <c r="MMR1715" s="3"/>
      <c r="MMS1715" s="3"/>
      <c r="MMT1715" s="3"/>
      <c r="MMU1715" s="3"/>
      <c r="MMV1715" s="3"/>
      <c r="MMW1715" s="3"/>
      <c r="MMX1715" s="3"/>
      <c r="MMY1715" s="3"/>
      <c r="MMZ1715" s="3"/>
      <c r="MNA1715" s="3"/>
      <c r="MNB1715" s="3"/>
      <c r="MNC1715" s="3"/>
      <c r="MND1715" s="3"/>
      <c r="MNE1715" s="3"/>
      <c r="MNF1715" s="3"/>
      <c r="MNG1715" s="3"/>
      <c r="MNH1715" s="3"/>
      <c r="MNI1715" s="3"/>
      <c r="MNJ1715" s="3"/>
      <c r="MNK1715" s="3"/>
      <c r="MNL1715" s="3"/>
      <c r="MNM1715" s="3"/>
      <c r="MNN1715" s="3"/>
      <c r="MNO1715" s="3"/>
      <c r="MNP1715" s="3"/>
      <c r="MNQ1715" s="3"/>
      <c r="MNR1715" s="3"/>
      <c r="MNS1715" s="3"/>
      <c r="MNT1715" s="3"/>
      <c r="MNU1715" s="3"/>
      <c r="MNV1715" s="3"/>
      <c r="MNW1715" s="3"/>
      <c r="MNX1715" s="3"/>
      <c r="MNY1715" s="3"/>
      <c r="MNZ1715" s="3"/>
      <c r="MOA1715" s="3"/>
      <c r="MOB1715" s="3"/>
      <c r="MOC1715" s="3"/>
      <c r="MOD1715" s="3"/>
      <c r="MOE1715" s="3"/>
      <c r="MOF1715" s="3"/>
      <c r="MOG1715" s="3"/>
      <c r="MOH1715" s="3"/>
      <c r="MOI1715" s="3"/>
      <c r="MOJ1715" s="3"/>
      <c r="MOK1715" s="3"/>
      <c r="MOL1715" s="3"/>
      <c r="MOM1715" s="3"/>
      <c r="MON1715" s="3"/>
      <c r="MOO1715" s="3"/>
      <c r="MOP1715" s="3"/>
      <c r="MOQ1715" s="3"/>
      <c r="MOR1715" s="3"/>
      <c r="MOS1715" s="3"/>
      <c r="MOT1715" s="3"/>
      <c r="MOU1715" s="3"/>
      <c r="MOV1715" s="3"/>
      <c r="MOW1715" s="3"/>
      <c r="MOX1715" s="3"/>
      <c r="MOY1715" s="3"/>
      <c r="MOZ1715" s="3"/>
      <c r="MPA1715" s="3"/>
      <c r="MPB1715" s="3"/>
      <c r="MPC1715" s="3"/>
      <c r="MPD1715" s="3"/>
      <c r="MPE1715" s="3"/>
      <c r="MPF1715" s="3"/>
      <c r="MPG1715" s="3"/>
      <c r="MPH1715" s="3"/>
      <c r="MPI1715" s="3"/>
      <c r="MPJ1715" s="3"/>
      <c r="MPK1715" s="3"/>
      <c r="MPL1715" s="3"/>
      <c r="MPM1715" s="3"/>
      <c r="MPN1715" s="3"/>
      <c r="MPO1715" s="3"/>
      <c r="MPP1715" s="3"/>
      <c r="MPQ1715" s="3"/>
      <c r="MPR1715" s="3"/>
      <c r="MPS1715" s="3"/>
      <c r="MPT1715" s="3"/>
      <c r="MPU1715" s="3"/>
      <c r="MPV1715" s="3"/>
      <c r="MPW1715" s="3"/>
      <c r="MPX1715" s="3"/>
      <c r="MPY1715" s="3"/>
      <c r="MPZ1715" s="3"/>
      <c r="MQA1715" s="3"/>
      <c r="MQB1715" s="3"/>
      <c r="MQC1715" s="3"/>
      <c r="MQD1715" s="3"/>
      <c r="MQE1715" s="3"/>
      <c r="MQF1715" s="3"/>
      <c r="MQG1715" s="3"/>
      <c r="MQH1715" s="3"/>
      <c r="MQI1715" s="3"/>
      <c r="MQJ1715" s="3"/>
      <c r="MQK1715" s="3"/>
      <c r="MQL1715" s="3"/>
      <c r="MQM1715" s="3"/>
      <c r="MQN1715" s="3"/>
      <c r="MQO1715" s="3"/>
      <c r="MQP1715" s="3"/>
      <c r="MQQ1715" s="3"/>
      <c r="MQR1715" s="3"/>
      <c r="MQS1715" s="3"/>
      <c r="MQT1715" s="3"/>
      <c r="MQU1715" s="3"/>
      <c r="MQV1715" s="3"/>
      <c r="MQW1715" s="3"/>
      <c r="MQX1715" s="3"/>
      <c r="MQY1715" s="3"/>
      <c r="MQZ1715" s="3"/>
      <c r="MRA1715" s="3"/>
      <c r="MRB1715" s="3"/>
      <c r="MRC1715" s="3"/>
      <c r="MRD1715" s="3"/>
      <c r="MRE1715" s="3"/>
      <c r="MRF1715" s="3"/>
      <c r="MRG1715" s="3"/>
      <c r="MRH1715" s="3"/>
      <c r="MRI1715" s="3"/>
      <c r="MRJ1715" s="3"/>
      <c r="MRK1715" s="3"/>
      <c r="MRL1715" s="3"/>
      <c r="MRM1715" s="3"/>
      <c r="MRN1715" s="3"/>
      <c r="MRO1715" s="3"/>
      <c r="MRP1715" s="3"/>
      <c r="MRQ1715" s="3"/>
      <c r="MRR1715" s="3"/>
      <c r="MRS1715" s="3"/>
      <c r="MRT1715" s="3"/>
      <c r="MRU1715" s="3"/>
      <c r="MRV1715" s="3"/>
      <c r="MRW1715" s="3"/>
      <c r="MRX1715" s="3"/>
      <c r="MRY1715" s="3"/>
      <c r="MRZ1715" s="3"/>
      <c r="MSA1715" s="3"/>
      <c r="MSB1715" s="3"/>
      <c r="MSC1715" s="3"/>
      <c r="MSD1715" s="3"/>
      <c r="MSE1715" s="3"/>
      <c r="MSF1715" s="3"/>
      <c r="MSG1715" s="3"/>
      <c r="MSH1715" s="3"/>
      <c r="MSI1715" s="3"/>
      <c r="MSJ1715" s="3"/>
      <c r="MSK1715" s="3"/>
      <c r="MSL1715" s="3"/>
      <c r="MSM1715" s="3"/>
      <c r="MSN1715" s="3"/>
      <c r="MSO1715" s="3"/>
      <c r="MSP1715" s="3"/>
      <c r="MSQ1715" s="3"/>
      <c r="MSR1715" s="3"/>
      <c r="MSS1715" s="3"/>
      <c r="MST1715" s="3"/>
      <c r="MSU1715" s="3"/>
      <c r="MSV1715" s="3"/>
      <c r="MSW1715" s="3"/>
      <c r="MSX1715" s="3"/>
      <c r="MSY1715" s="3"/>
      <c r="MSZ1715" s="3"/>
      <c r="MTA1715" s="3"/>
      <c r="MTB1715" s="3"/>
      <c r="MTC1715" s="3"/>
      <c r="MTD1715" s="3"/>
      <c r="MTE1715" s="3"/>
      <c r="MTF1715" s="3"/>
      <c r="MTG1715" s="3"/>
      <c r="MTH1715" s="3"/>
      <c r="MTI1715" s="3"/>
      <c r="MTJ1715" s="3"/>
      <c r="MTK1715" s="3"/>
      <c r="MTL1715" s="3"/>
      <c r="MTM1715" s="3"/>
      <c r="MTN1715" s="3"/>
      <c r="MTO1715" s="3"/>
      <c r="MTP1715" s="3"/>
      <c r="MTQ1715" s="3"/>
      <c r="MTR1715" s="3"/>
      <c r="MTS1715" s="3"/>
      <c r="MTT1715" s="3"/>
      <c r="MTU1715" s="3"/>
      <c r="MTV1715" s="3"/>
      <c r="MTW1715" s="3"/>
      <c r="MTX1715" s="3"/>
      <c r="MTY1715" s="3"/>
      <c r="MTZ1715" s="3"/>
      <c r="MUA1715" s="3"/>
      <c r="MUB1715" s="3"/>
      <c r="MUC1715" s="3"/>
      <c r="MUD1715" s="3"/>
      <c r="MUE1715" s="3"/>
      <c r="MUF1715" s="3"/>
      <c r="MUG1715" s="3"/>
      <c r="MUH1715" s="3"/>
      <c r="MUI1715" s="3"/>
      <c r="MUJ1715" s="3"/>
      <c r="MUK1715" s="3"/>
      <c r="MUL1715" s="3"/>
      <c r="MUM1715" s="3"/>
      <c r="MUN1715" s="3"/>
      <c r="MUO1715" s="3"/>
      <c r="MUP1715" s="3"/>
      <c r="MUQ1715" s="3"/>
      <c r="MUR1715" s="3"/>
      <c r="MUS1715" s="3"/>
      <c r="MUT1715" s="3"/>
      <c r="MUU1715" s="3"/>
      <c r="MUV1715" s="3"/>
      <c r="MUW1715" s="3"/>
      <c r="MUX1715" s="3"/>
      <c r="MUY1715" s="3"/>
      <c r="MUZ1715" s="3"/>
      <c r="MVA1715" s="3"/>
      <c r="MVB1715" s="3"/>
      <c r="MVC1715" s="3"/>
      <c r="MVD1715" s="3"/>
      <c r="MVE1715" s="3"/>
      <c r="MVF1715" s="3"/>
      <c r="MVG1715" s="3"/>
      <c r="MVH1715" s="3"/>
      <c r="MVI1715" s="3"/>
      <c r="MVJ1715" s="3"/>
      <c r="MVK1715" s="3"/>
      <c r="MVL1715" s="3"/>
      <c r="MVM1715" s="3"/>
      <c r="MVN1715" s="3"/>
      <c r="MVO1715" s="3"/>
      <c r="MVP1715" s="3"/>
      <c r="MVQ1715" s="3"/>
      <c r="MVR1715" s="3"/>
      <c r="MVS1715" s="3"/>
      <c r="MVT1715" s="3"/>
      <c r="MVU1715" s="3"/>
      <c r="MVV1715" s="3"/>
      <c r="MVW1715" s="3"/>
      <c r="MVX1715" s="3"/>
      <c r="MVY1715" s="3"/>
      <c r="MVZ1715" s="3"/>
      <c r="MWA1715" s="3"/>
      <c r="MWB1715" s="3"/>
      <c r="MWC1715" s="3"/>
      <c r="MWD1715" s="3"/>
      <c r="MWE1715" s="3"/>
      <c r="MWF1715" s="3"/>
      <c r="MWG1715" s="3"/>
      <c r="MWH1715" s="3"/>
      <c r="MWI1715" s="3"/>
      <c r="MWJ1715" s="3"/>
      <c r="MWK1715" s="3"/>
      <c r="MWL1715" s="3"/>
      <c r="MWM1715" s="3"/>
      <c r="MWN1715" s="3"/>
      <c r="MWO1715" s="3"/>
      <c r="MWP1715" s="3"/>
      <c r="MWQ1715" s="3"/>
      <c r="MWR1715" s="3"/>
      <c r="MWS1715" s="3"/>
      <c r="MWT1715" s="3"/>
      <c r="MWU1715" s="3"/>
      <c r="MWV1715" s="3"/>
      <c r="MWW1715" s="3"/>
      <c r="MWX1715" s="3"/>
      <c r="MWY1715" s="3"/>
      <c r="MWZ1715" s="3"/>
      <c r="MXA1715" s="3"/>
      <c r="MXB1715" s="3"/>
      <c r="MXC1715" s="3"/>
      <c r="MXD1715" s="3"/>
      <c r="MXE1715" s="3"/>
      <c r="MXF1715" s="3"/>
      <c r="MXG1715" s="3"/>
      <c r="MXH1715" s="3"/>
      <c r="MXI1715" s="3"/>
      <c r="MXJ1715" s="3"/>
      <c r="MXK1715" s="3"/>
      <c r="MXL1715" s="3"/>
      <c r="MXM1715" s="3"/>
      <c r="MXN1715" s="3"/>
      <c r="MXO1715" s="3"/>
      <c r="MXP1715" s="3"/>
      <c r="MXQ1715" s="3"/>
      <c r="MXR1715" s="3"/>
      <c r="MXS1715" s="3"/>
      <c r="MXT1715" s="3"/>
      <c r="MXU1715" s="3"/>
      <c r="MXV1715" s="3"/>
      <c r="MXW1715" s="3"/>
      <c r="MXX1715" s="3"/>
      <c r="MXY1715" s="3"/>
      <c r="MXZ1715" s="3"/>
      <c r="MYA1715" s="3"/>
      <c r="MYB1715" s="3"/>
      <c r="MYC1715" s="3"/>
      <c r="MYD1715" s="3"/>
      <c r="MYE1715" s="3"/>
      <c r="MYF1715" s="3"/>
      <c r="MYG1715" s="3"/>
      <c r="MYH1715" s="3"/>
      <c r="MYI1715" s="3"/>
      <c r="MYJ1715" s="3"/>
      <c r="MYK1715" s="3"/>
      <c r="MYL1715" s="3"/>
      <c r="MYM1715" s="3"/>
      <c r="MYN1715" s="3"/>
      <c r="MYO1715" s="3"/>
      <c r="MYP1715" s="3"/>
      <c r="MYQ1715" s="3"/>
      <c r="MYR1715" s="3"/>
      <c r="MYS1715" s="3"/>
      <c r="MYT1715" s="3"/>
      <c r="MYU1715" s="3"/>
      <c r="MYV1715" s="3"/>
      <c r="MYW1715" s="3"/>
      <c r="MYX1715" s="3"/>
      <c r="MYY1715" s="3"/>
      <c r="MYZ1715" s="3"/>
      <c r="MZA1715" s="3"/>
      <c r="MZB1715" s="3"/>
      <c r="MZC1715" s="3"/>
      <c r="MZD1715" s="3"/>
      <c r="MZE1715" s="3"/>
      <c r="MZF1715" s="3"/>
      <c r="MZG1715" s="3"/>
      <c r="MZH1715" s="3"/>
      <c r="MZI1715" s="3"/>
      <c r="MZJ1715" s="3"/>
      <c r="MZK1715" s="3"/>
      <c r="MZL1715" s="3"/>
      <c r="MZM1715" s="3"/>
      <c r="MZN1715" s="3"/>
      <c r="MZO1715" s="3"/>
      <c r="MZP1715" s="3"/>
      <c r="MZQ1715" s="3"/>
      <c r="MZR1715" s="3"/>
      <c r="MZS1715" s="3"/>
      <c r="MZT1715" s="3"/>
      <c r="MZU1715" s="3"/>
      <c r="MZV1715" s="3"/>
      <c r="MZW1715" s="3"/>
      <c r="MZX1715" s="3"/>
      <c r="MZY1715" s="3"/>
      <c r="MZZ1715" s="3"/>
      <c r="NAA1715" s="3"/>
      <c r="NAB1715" s="3"/>
      <c r="NAC1715" s="3"/>
      <c r="NAD1715" s="3"/>
      <c r="NAE1715" s="3"/>
      <c r="NAF1715" s="3"/>
      <c r="NAG1715" s="3"/>
      <c r="NAH1715" s="3"/>
      <c r="NAI1715" s="3"/>
      <c r="NAJ1715" s="3"/>
      <c r="NAK1715" s="3"/>
      <c r="NAL1715" s="3"/>
      <c r="NAM1715" s="3"/>
      <c r="NAN1715" s="3"/>
      <c r="NAO1715" s="3"/>
      <c r="NAP1715" s="3"/>
      <c r="NAQ1715" s="3"/>
      <c r="NAR1715" s="3"/>
      <c r="NAS1715" s="3"/>
      <c r="NAT1715" s="3"/>
      <c r="NAU1715" s="3"/>
      <c r="NAV1715" s="3"/>
      <c r="NAW1715" s="3"/>
      <c r="NAX1715" s="3"/>
      <c r="NAY1715" s="3"/>
      <c r="NAZ1715" s="3"/>
      <c r="NBA1715" s="3"/>
      <c r="NBB1715" s="3"/>
      <c r="NBC1715" s="3"/>
      <c r="NBD1715" s="3"/>
      <c r="NBE1715" s="3"/>
      <c r="NBF1715" s="3"/>
      <c r="NBG1715" s="3"/>
      <c r="NBH1715" s="3"/>
      <c r="NBI1715" s="3"/>
      <c r="NBJ1715" s="3"/>
      <c r="NBK1715" s="3"/>
      <c r="NBL1715" s="3"/>
      <c r="NBM1715" s="3"/>
      <c r="NBN1715" s="3"/>
      <c r="NBO1715" s="3"/>
      <c r="NBP1715" s="3"/>
      <c r="NBQ1715" s="3"/>
      <c r="NBR1715" s="3"/>
      <c r="NBS1715" s="3"/>
      <c r="NBT1715" s="3"/>
      <c r="NBU1715" s="3"/>
      <c r="NBV1715" s="3"/>
      <c r="NBW1715" s="3"/>
      <c r="NBX1715" s="3"/>
      <c r="NBY1715" s="3"/>
      <c r="NBZ1715" s="3"/>
      <c r="NCA1715" s="3"/>
      <c r="NCB1715" s="3"/>
      <c r="NCC1715" s="3"/>
      <c r="NCD1715" s="3"/>
      <c r="NCE1715" s="3"/>
      <c r="NCF1715" s="3"/>
      <c r="NCG1715" s="3"/>
      <c r="NCH1715" s="3"/>
      <c r="NCI1715" s="3"/>
      <c r="NCJ1715" s="3"/>
      <c r="NCK1715" s="3"/>
      <c r="NCL1715" s="3"/>
      <c r="NCM1715" s="3"/>
      <c r="NCN1715" s="3"/>
      <c r="NCO1715" s="3"/>
      <c r="NCP1715" s="3"/>
      <c r="NCQ1715" s="3"/>
      <c r="NCR1715" s="3"/>
      <c r="NCS1715" s="3"/>
      <c r="NCT1715" s="3"/>
      <c r="NCU1715" s="3"/>
      <c r="NCV1715" s="3"/>
      <c r="NCW1715" s="3"/>
      <c r="NCX1715" s="3"/>
      <c r="NCY1715" s="3"/>
      <c r="NCZ1715" s="3"/>
      <c r="NDA1715" s="3"/>
      <c r="NDB1715" s="3"/>
      <c r="NDC1715" s="3"/>
      <c r="NDD1715" s="3"/>
      <c r="NDE1715" s="3"/>
      <c r="NDF1715" s="3"/>
      <c r="NDG1715" s="3"/>
      <c r="NDH1715" s="3"/>
      <c r="NDI1715" s="3"/>
      <c r="NDJ1715" s="3"/>
      <c r="NDK1715" s="3"/>
      <c r="NDL1715" s="3"/>
      <c r="NDM1715" s="3"/>
      <c r="NDN1715" s="3"/>
      <c r="NDO1715" s="3"/>
      <c r="NDP1715" s="3"/>
      <c r="NDQ1715" s="3"/>
      <c r="NDR1715" s="3"/>
      <c r="NDS1715" s="3"/>
      <c r="NDT1715" s="3"/>
      <c r="NDU1715" s="3"/>
      <c r="NDV1715" s="3"/>
      <c r="NDW1715" s="3"/>
      <c r="NDX1715" s="3"/>
      <c r="NDY1715" s="3"/>
      <c r="NDZ1715" s="3"/>
      <c r="NEA1715" s="3"/>
      <c r="NEB1715" s="3"/>
      <c r="NEC1715" s="3"/>
      <c r="NED1715" s="3"/>
      <c r="NEE1715" s="3"/>
      <c r="NEF1715" s="3"/>
      <c r="NEG1715" s="3"/>
      <c r="NEH1715" s="3"/>
      <c r="NEI1715" s="3"/>
      <c r="NEJ1715" s="3"/>
      <c r="NEK1715" s="3"/>
      <c r="NEL1715" s="3"/>
      <c r="NEM1715" s="3"/>
      <c r="NEN1715" s="3"/>
      <c r="NEO1715" s="3"/>
      <c r="NEP1715" s="3"/>
      <c r="NEQ1715" s="3"/>
      <c r="NER1715" s="3"/>
      <c r="NES1715" s="3"/>
      <c r="NET1715" s="3"/>
      <c r="NEU1715" s="3"/>
      <c r="NEV1715" s="3"/>
      <c r="NEW1715" s="3"/>
      <c r="NEX1715" s="3"/>
      <c r="NEY1715" s="3"/>
      <c r="NEZ1715" s="3"/>
      <c r="NFA1715" s="3"/>
      <c r="NFB1715" s="3"/>
      <c r="NFC1715" s="3"/>
      <c r="NFD1715" s="3"/>
      <c r="NFE1715" s="3"/>
      <c r="NFF1715" s="3"/>
      <c r="NFG1715" s="3"/>
      <c r="NFH1715" s="3"/>
      <c r="NFI1715" s="3"/>
      <c r="NFJ1715" s="3"/>
      <c r="NFK1715" s="3"/>
      <c r="NFL1715" s="3"/>
      <c r="NFM1715" s="3"/>
      <c r="NFN1715" s="3"/>
      <c r="NFO1715" s="3"/>
      <c r="NFP1715" s="3"/>
      <c r="NFQ1715" s="3"/>
      <c r="NFR1715" s="3"/>
      <c r="NFS1715" s="3"/>
      <c r="NFT1715" s="3"/>
      <c r="NFU1715" s="3"/>
      <c r="NFV1715" s="3"/>
      <c r="NFW1715" s="3"/>
      <c r="NFX1715" s="3"/>
      <c r="NFY1715" s="3"/>
      <c r="NFZ1715" s="3"/>
      <c r="NGA1715" s="3"/>
      <c r="NGB1715" s="3"/>
      <c r="NGC1715" s="3"/>
      <c r="NGD1715" s="3"/>
      <c r="NGE1715" s="3"/>
      <c r="NGF1715" s="3"/>
      <c r="NGG1715" s="3"/>
      <c r="NGH1715" s="3"/>
      <c r="NGI1715" s="3"/>
      <c r="NGJ1715" s="3"/>
      <c r="NGK1715" s="3"/>
      <c r="NGL1715" s="3"/>
      <c r="NGM1715" s="3"/>
      <c r="NGN1715" s="3"/>
      <c r="NGO1715" s="3"/>
      <c r="NGP1715" s="3"/>
      <c r="NGQ1715" s="3"/>
      <c r="NGR1715" s="3"/>
      <c r="NGS1715" s="3"/>
      <c r="NGT1715" s="3"/>
      <c r="NGU1715" s="3"/>
      <c r="NGV1715" s="3"/>
      <c r="NGW1715" s="3"/>
      <c r="NGX1715" s="3"/>
      <c r="NGY1715" s="3"/>
      <c r="NGZ1715" s="3"/>
      <c r="NHA1715" s="3"/>
      <c r="NHB1715" s="3"/>
      <c r="NHC1715" s="3"/>
      <c r="NHD1715" s="3"/>
      <c r="NHE1715" s="3"/>
      <c r="NHF1715" s="3"/>
      <c r="NHG1715" s="3"/>
      <c r="NHH1715" s="3"/>
      <c r="NHI1715" s="3"/>
      <c r="NHJ1715" s="3"/>
      <c r="NHK1715" s="3"/>
      <c r="NHL1715" s="3"/>
      <c r="NHM1715" s="3"/>
      <c r="NHN1715" s="3"/>
      <c r="NHO1715" s="3"/>
      <c r="NHP1715" s="3"/>
      <c r="NHQ1715" s="3"/>
      <c r="NHR1715" s="3"/>
      <c r="NHS1715" s="3"/>
      <c r="NHT1715" s="3"/>
      <c r="NHU1715" s="3"/>
      <c r="NHV1715" s="3"/>
      <c r="NHW1715" s="3"/>
      <c r="NHX1715" s="3"/>
      <c r="NHY1715" s="3"/>
      <c r="NHZ1715" s="3"/>
      <c r="NIA1715" s="3"/>
      <c r="NIB1715" s="3"/>
      <c r="NIC1715" s="3"/>
      <c r="NID1715" s="3"/>
      <c r="NIE1715" s="3"/>
      <c r="NIF1715" s="3"/>
      <c r="NIG1715" s="3"/>
      <c r="NIH1715" s="3"/>
      <c r="NII1715" s="3"/>
      <c r="NIJ1715" s="3"/>
      <c r="NIK1715" s="3"/>
      <c r="NIL1715" s="3"/>
      <c r="NIM1715" s="3"/>
      <c r="NIN1715" s="3"/>
      <c r="NIO1715" s="3"/>
      <c r="NIP1715" s="3"/>
      <c r="NIQ1715" s="3"/>
      <c r="NIR1715" s="3"/>
      <c r="NIS1715" s="3"/>
      <c r="NIT1715" s="3"/>
      <c r="NIU1715" s="3"/>
      <c r="NIV1715" s="3"/>
      <c r="NIW1715" s="3"/>
      <c r="NIX1715" s="3"/>
      <c r="NIY1715" s="3"/>
      <c r="NIZ1715" s="3"/>
      <c r="NJA1715" s="3"/>
      <c r="NJB1715" s="3"/>
      <c r="NJC1715" s="3"/>
      <c r="NJD1715" s="3"/>
      <c r="NJE1715" s="3"/>
      <c r="NJF1715" s="3"/>
      <c r="NJG1715" s="3"/>
      <c r="NJH1715" s="3"/>
      <c r="NJI1715" s="3"/>
      <c r="NJJ1715" s="3"/>
      <c r="NJK1715" s="3"/>
      <c r="NJL1715" s="3"/>
      <c r="NJM1715" s="3"/>
      <c r="NJN1715" s="3"/>
      <c r="NJO1715" s="3"/>
      <c r="NJP1715" s="3"/>
      <c r="NJQ1715" s="3"/>
      <c r="NJR1715" s="3"/>
      <c r="NJS1715" s="3"/>
      <c r="NJT1715" s="3"/>
      <c r="NJU1715" s="3"/>
      <c r="NJV1715" s="3"/>
      <c r="NJW1715" s="3"/>
      <c r="NJX1715" s="3"/>
      <c r="NJY1715" s="3"/>
      <c r="NJZ1715" s="3"/>
      <c r="NKA1715" s="3"/>
      <c r="NKB1715" s="3"/>
      <c r="NKC1715" s="3"/>
      <c r="NKD1715" s="3"/>
      <c r="NKE1715" s="3"/>
      <c r="NKF1715" s="3"/>
      <c r="NKG1715" s="3"/>
      <c r="NKH1715" s="3"/>
      <c r="NKI1715" s="3"/>
      <c r="NKJ1715" s="3"/>
      <c r="NKK1715" s="3"/>
      <c r="NKL1715" s="3"/>
      <c r="NKM1715" s="3"/>
      <c r="NKN1715" s="3"/>
      <c r="NKO1715" s="3"/>
      <c r="NKP1715" s="3"/>
      <c r="NKQ1715" s="3"/>
      <c r="NKR1715" s="3"/>
      <c r="NKS1715" s="3"/>
      <c r="NKT1715" s="3"/>
      <c r="NKU1715" s="3"/>
      <c r="NKV1715" s="3"/>
      <c r="NKW1715" s="3"/>
      <c r="NKX1715" s="3"/>
      <c r="NKY1715" s="3"/>
      <c r="NKZ1715" s="3"/>
      <c r="NLA1715" s="3"/>
      <c r="NLB1715" s="3"/>
      <c r="NLC1715" s="3"/>
      <c r="NLD1715" s="3"/>
      <c r="NLE1715" s="3"/>
      <c r="NLF1715" s="3"/>
      <c r="NLG1715" s="3"/>
      <c r="NLH1715" s="3"/>
      <c r="NLI1715" s="3"/>
      <c r="NLJ1715" s="3"/>
      <c r="NLK1715" s="3"/>
      <c r="NLL1715" s="3"/>
      <c r="NLM1715" s="3"/>
      <c r="NLN1715" s="3"/>
      <c r="NLO1715" s="3"/>
      <c r="NLP1715" s="3"/>
      <c r="NLQ1715" s="3"/>
      <c r="NLR1715" s="3"/>
      <c r="NLS1715" s="3"/>
      <c r="NLT1715" s="3"/>
      <c r="NLU1715" s="3"/>
      <c r="NLV1715" s="3"/>
      <c r="NLW1715" s="3"/>
      <c r="NLX1715" s="3"/>
      <c r="NLY1715" s="3"/>
      <c r="NLZ1715" s="3"/>
      <c r="NMA1715" s="3"/>
      <c r="NMB1715" s="3"/>
      <c r="NMC1715" s="3"/>
      <c r="NMD1715" s="3"/>
      <c r="NME1715" s="3"/>
      <c r="NMF1715" s="3"/>
      <c r="NMG1715" s="3"/>
      <c r="NMH1715" s="3"/>
      <c r="NMI1715" s="3"/>
      <c r="NMJ1715" s="3"/>
      <c r="NMK1715" s="3"/>
      <c r="NML1715" s="3"/>
      <c r="NMM1715" s="3"/>
      <c r="NMN1715" s="3"/>
      <c r="NMO1715" s="3"/>
      <c r="NMP1715" s="3"/>
      <c r="NMQ1715" s="3"/>
      <c r="NMR1715" s="3"/>
      <c r="NMS1715" s="3"/>
      <c r="NMT1715" s="3"/>
      <c r="NMU1715" s="3"/>
      <c r="NMV1715" s="3"/>
      <c r="NMW1715" s="3"/>
      <c r="NMX1715" s="3"/>
      <c r="NMY1715" s="3"/>
      <c r="NMZ1715" s="3"/>
      <c r="NNA1715" s="3"/>
      <c r="NNB1715" s="3"/>
      <c r="NNC1715" s="3"/>
      <c r="NND1715" s="3"/>
      <c r="NNE1715" s="3"/>
      <c r="NNF1715" s="3"/>
      <c r="NNG1715" s="3"/>
      <c r="NNH1715" s="3"/>
      <c r="NNI1715" s="3"/>
      <c r="NNJ1715" s="3"/>
      <c r="NNK1715" s="3"/>
      <c r="NNL1715" s="3"/>
      <c r="NNM1715" s="3"/>
      <c r="NNN1715" s="3"/>
      <c r="NNO1715" s="3"/>
      <c r="NNP1715" s="3"/>
      <c r="NNQ1715" s="3"/>
      <c r="NNR1715" s="3"/>
      <c r="NNS1715" s="3"/>
      <c r="NNT1715" s="3"/>
      <c r="NNU1715" s="3"/>
      <c r="NNV1715" s="3"/>
      <c r="NNW1715" s="3"/>
      <c r="NNX1715" s="3"/>
      <c r="NNY1715" s="3"/>
      <c r="NNZ1715" s="3"/>
      <c r="NOA1715" s="3"/>
      <c r="NOB1715" s="3"/>
      <c r="NOC1715" s="3"/>
      <c r="NOD1715" s="3"/>
      <c r="NOE1715" s="3"/>
      <c r="NOF1715" s="3"/>
      <c r="NOG1715" s="3"/>
      <c r="NOH1715" s="3"/>
      <c r="NOI1715" s="3"/>
      <c r="NOJ1715" s="3"/>
      <c r="NOK1715" s="3"/>
      <c r="NOL1715" s="3"/>
      <c r="NOM1715" s="3"/>
      <c r="NON1715" s="3"/>
      <c r="NOO1715" s="3"/>
      <c r="NOP1715" s="3"/>
      <c r="NOQ1715" s="3"/>
      <c r="NOR1715" s="3"/>
      <c r="NOS1715" s="3"/>
      <c r="NOT1715" s="3"/>
      <c r="NOU1715" s="3"/>
      <c r="NOV1715" s="3"/>
      <c r="NOW1715" s="3"/>
      <c r="NOX1715" s="3"/>
      <c r="NOY1715" s="3"/>
      <c r="NOZ1715" s="3"/>
      <c r="NPA1715" s="3"/>
      <c r="NPB1715" s="3"/>
      <c r="NPC1715" s="3"/>
      <c r="NPD1715" s="3"/>
      <c r="NPE1715" s="3"/>
      <c r="NPF1715" s="3"/>
      <c r="NPG1715" s="3"/>
      <c r="NPH1715" s="3"/>
      <c r="NPI1715" s="3"/>
      <c r="NPJ1715" s="3"/>
      <c r="NPK1715" s="3"/>
      <c r="NPL1715" s="3"/>
      <c r="NPM1715" s="3"/>
      <c r="NPN1715" s="3"/>
      <c r="NPO1715" s="3"/>
      <c r="NPP1715" s="3"/>
      <c r="NPQ1715" s="3"/>
      <c r="NPR1715" s="3"/>
      <c r="NPS1715" s="3"/>
      <c r="NPT1715" s="3"/>
      <c r="NPU1715" s="3"/>
      <c r="NPV1715" s="3"/>
      <c r="NPW1715" s="3"/>
      <c r="NPX1715" s="3"/>
      <c r="NPY1715" s="3"/>
      <c r="NPZ1715" s="3"/>
      <c r="NQA1715" s="3"/>
      <c r="NQB1715" s="3"/>
      <c r="NQC1715" s="3"/>
      <c r="NQD1715" s="3"/>
      <c r="NQE1715" s="3"/>
      <c r="NQF1715" s="3"/>
      <c r="NQG1715" s="3"/>
      <c r="NQH1715" s="3"/>
      <c r="NQI1715" s="3"/>
      <c r="NQJ1715" s="3"/>
      <c r="NQK1715" s="3"/>
      <c r="NQL1715" s="3"/>
      <c r="NQM1715" s="3"/>
      <c r="NQN1715" s="3"/>
      <c r="NQO1715" s="3"/>
      <c r="NQP1715" s="3"/>
      <c r="NQQ1715" s="3"/>
      <c r="NQR1715" s="3"/>
      <c r="NQS1715" s="3"/>
      <c r="NQT1715" s="3"/>
      <c r="NQU1715" s="3"/>
      <c r="NQV1715" s="3"/>
      <c r="NQW1715" s="3"/>
      <c r="NQX1715" s="3"/>
      <c r="NQY1715" s="3"/>
      <c r="NQZ1715" s="3"/>
      <c r="NRA1715" s="3"/>
      <c r="NRB1715" s="3"/>
      <c r="NRC1715" s="3"/>
      <c r="NRD1715" s="3"/>
      <c r="NRE1715" s="3"/>
      <c r="NRF1715" s="3"/>
      <c r="NRG1715" s="3"/>
      <c r="NRH1715" s="3"/>
      <c r="NRI1715" s="3"/>
      <c r="NRJ1715" s="3"/>
      <c r="NRK1715" s="3"/>
      <c r="NRL1715" s="3"/>
      <c r="NRM1715" s="3"/>
      <c r="NRN1715" s="3"/>
      <c r="NRO1715" s="3"/>
      <c r="NRP1715" s="3"/>
      <c r="NRQ1715" s="3"/>
      <c r="NRR1715" s="3"/>
      <c r="NRS1715" s="3"/>
      <c r="NRT1715" s="3"/>
      <c r="NRU1715" s="3"/>
      <c r="NRV1715" s="3"/>
      <c r="NRW1715" s="3"/>
      <c r="NRX1715" s="3"/>
      <c r="NRY1715" s="3"/>
      <c r="NRZ1715" s="3"/>
      <c r="NSA1715" s="3"/>
      <c r="NSB1715" s="3"/>
      <c r="NSC1715" s="3"/>
      <c r="NSD1715" s="3"/>
      <c r="NSE1715" s="3"/>
      <c r="NSF1715" s="3"/>
      <c r="NSG1715" s="3"/>
      <c r="NSH1715" s="3"/>
      <c r="NSI1715" s="3"/>
      <c r="NSJ1715" s="3"/>
      <c r="NSK1715" s="3"/>
      <c r="NSL1715" s="3"/>
      <c r="NSM1715" s="3"/>
      <c r="NSN1715" s="3"/>
      <c r="NSO1715" s="3"/>
      <c r="NSP1715" s="3"/>
      <c r="NSQ1715" s="3"/>
      <c r="NSR1715" s="3"/>
      <c r="NSS1715" s="3"/>
      <c r="NST1715" s="3"/>
      <c r="NSU1715" s="3"/>
      <c r="NSV1715" s="3"/>
      <c r="NSW1715" s="3"/>
      <c r="NSX1715" s="3"/>
      <c r="NSY1715" s="3"/>
      <c r="NSZ1715" s="3"/>
      <c r="NTA1715" s="3"/>
      <c r="NTB1715" s="3"/>
      <c r="NTC1715" s="3"/>
      <c r="NTD1715" s="3"/>
      <c r="NTE1715" s="3"/>
      <c r="NTF1715" s="3"/>
      <c r="NTG1715" s="3"/>
      <c r="NTH1715" s="3"/>
      <c r="NTI1715" s="3"/>
      <c r="NTJ1715" s="3"/>
      <c r="NTK1715" s="3"/>
      <c r="NTL1715" s="3"/>
      <c r="NTM1715" s="3"/>
      <c r="NTN1715" s="3"/>
      <c r="NTO1715" s="3"/>
      <c r="NTP1715" s="3"/>
      <c r="NTQ1715" s="3"/>
      <c r="NTR1715" s="3"/>
      <c r="NTS1715" s="3"/>
      <c r="NTT1715" s="3"/>
      <c r="NTU1715" s="3"/>
      <c r="NTV1715" s="3"/>
      <c r="NTW1715" s="3"/>
      <c r="NTX1715" s="3"/>
      <c r="NTY1715" s="3"/>
      <c r="NTZ1715" s="3"/>
      <c r="NUA1715" s="3"/>
      <c r="NUB1715" s="3"/>
      <c r="NUC1715" s="3"/>
      <c r="NUD1715" s="3"/>
      <c r="NUE1715" s="3"/>
      <c r="NUF1715" s="3"/>
      <c r="NUG1715" s="3"/>
      <c r="NUH1715" s="3"/>
      <c r="NUI1715" s="3"/>
      <c r="NUJ1715" s="3"/>
      <c r="NUK1715" s="3"/>
      <c r="NUL1715" s="3"/>
      <c r="NUM1715" s="3"/>
      <c r="NUN1715" s="3"/>
      <c r="NUO1715" s="3"/>
      <c r="NUP1715" s="3"/>
      <c r="NUQ1715" s="3"/>
      <c r="NUR1715" s="3"/>
      <c r="NUS1715" s="3"/>
      <c r="NUT1715" s="3"/>
      <c r="NUU1715" s="3"/>
      <c r="NUV1715" s="3"/>
      <c r="NUW1715" s="3"/>
      <c r="NUX1715" s="3"/>
      <c r="NUY1715" s="3"/>
      <c r="NUZ1715" s="3"/>
      <c r="NVA1715" s="3"/>
      <c r="NVB1715" s="3"/>
      <c r="NVC1715" s="3"/>
      <c r="NVD1715" s="3"/>
      <c r="NVE1715" s="3"/>
      <c r="NVF1715" s="3"/>
      <c r="NVG1715" s="3"/>
      <c r="NVH1715" s="3"/>
      <c r="NVI1715" s="3"/>
      <c r="NVJ1715" s="3"/>
      <c r="NVK1715" s="3"/>
      <c r="NVL1715" s="3"/>
      <c r="NVM1715" s="3"/>
      <c r="NVN1715" s="3"/>
      <c r="NVO1715" s="3"/>
      <c r="NVP1715" s="3"/>
      <c r="NVQ1715" s="3"/>
      <c r="NVR1715" s="3"/>
      <c r="NVS1715" s="3"/>
      <c r="NVT1715" s="3"/>
      <c r="NVU1715" s="3"/>
      <c r="NVV1715" s="3"/>
      <c r="NVW1715" s="3"/>
      <c r="NVX1715" s="3"/>
      <c r="NVY1715" s="3"/>
      <c r="NVZ1715" s="3"/>
      <c r="NWA1715" s="3"/>
      <c r="NWB1715" s="3"/>
      <c r="NWC1715" s="3"/>
      <c r="NWD1715" s="3"/>
      <c r="NWE1715" s="3"/>
      <c r="NWF1715" s="3"/>
      <c r="NWG1715" s="3"/>
      <c r="NWH1715" s="3"/>
      <c r="NWI1715" s="3"/>
      <c r="NWJ1715" s="3"/>
      <c r="NWK1715" s="3"/>
      <c r="NWL1715" s="3"/>
      <c r="NWM1715" s="3"/>
      <c r="NWN1715" s="3"/>
      <c r="NWO1715" s="3"/>
      <c r="NWP1715" s="3"/>
      <c r="NWQ1715" s="3"/>
      <c r="NWR1715" s="3"/>
      <c r="NWS1715" s="3"/>
      <c r="NWT1715" s="3"/>
      <c r="NWU1715" s="3"/>
      <c r="NWV1715" s="3"/>
      <c r="NWW1715" s="3"/>
      <c r="NWX1715" s="3"/>
      <c r="NWY1715" s="3"/>
      <c r="NWZ1715" s="3"/>
      <c r="NXA1715" s="3"/>
      <c r="NXB1715" s="3"/>
      <c r="NXC1715" s="3"/>
      <c r="NXD1715" s="3"/>
      <c r="NXE1715" s="3"/>
      <c r="NXF1715" s="3"/>
      <c r="NXG1715" s="3"/>
      <c r="NXH1715" s="3"/>
      <c r="NXI1715" s="3"/>
      <c r="NXJ1715" s="3"/>
      <c r="NXK1715" s="3"/>
      <c r="NXL1715" s="3"/>
      <c r="NXM1715" s="3"/>
      <c r="NXN1715" s="3"/>
      <c r="NXO1715" s="3"/>
      <c r="NXP1715" s="3"/>
      <c r="NXQ1715" s="3"/>
      <c r="NXR1715" s="3"/>
      <c r="NXS1715" s="3"/>
      <c r="NXT1715" s="3"/>
      <c r="NXU1715" s="3"/>
      <c r="NXV1715" s="3"/>
      <c r="NXW1715" s="3"/>
      <c r="NXX1715" s="3"/>
      <c r="NXY1715" s="3"/>
      <c r="NXZ1715" s="3"/>
      <c r="NYA1715" s="3"/>
      <c r="NYB1715" s="3"/>
      <c r="NYC1715" s="3"/>
      <c r="NYD1715" s="3"/>
      <c r="NYE1715" s="3"/>
      <c r="NYF1715" s="3"/>
      <c r="NYG1715" s="3"/>
      <c r="NYH1715" s="3"/>
      <c r="NYI1715" s="3"/>
      <c r="NYJ1715" s="3"/>
      <c r="NYK1715" s="3"/>
      <c r="NYL1715" s="3"/>
      <c r="NYM1715" s="3"/>
      <c r="NYN1715" s="3"/>
      <c r="NYO1715" s="3"/>
      <c r="NYP1715" s="3"/>
      <c r="NYQ1715" s="3"/>
      <c r="NYR1715" s="3"/>
      <c r="NYS1715" s="3"/>
      <c r="NYT1715" s="3"/>
      <c r="NYU1715" s="3"/>
      <c r="NYV1715" s="3"/>
      <c r="NYW1715" s="3"/>
      <c r="NYX1715" s="3"/>
      <c r="NYY1715" s="3"/>
      <c r="NYZ1715" s="3"/>
      <c r="NZA1715" s="3"/>
      <c r="NZB1715" s="3"/>
      <c r="NZC1715" s="3"/>
      <c r="NZD1715" s="3"/>
      <c r="NZE1715" s="3"/>
      <c r="NZF1715" s="3"/>
      <c r="NZG1715" s="3"/>
      <c r="NZH1715" s="3"/>
      <c r="NZI1715" s="3"/>
      <c r="NZJ1715" s="3"/>
      <c r="NZK1715" s="3"/>
      <c r="NZL1715" s="3"/>
      <c r="NZM1715" s="3"/>
      <c r="NZN1715" s="3"/>
      <c r="NZO1715" s="3"/>
      <c r="NZP1715" s="3"/>
      <c r="NZQ1715" s="3"/>
      <c r="NZR1715" s="3"/>
      <c r="NZS1715" s="3"/>
      <c r="NZT1715" s="3"/>
      <c r="NZU1715" s="3"/>
      <c r="NZV1715" s="3"/>
      <c r="NZW1715" s="3"/>
      <c r="NZX1715" s="3"/>
      <c r="NZY1715" s="3"/>
      <c r="NZZ1715" s="3"/>
      <c r="OAA1715" s="3"/>
      <c r="OAB1715" s="3"/>
      <c r="OAC1715" s="3"/>
      <c r="OAD1715" s="3"/>
      <c r="OAE1715" s="3"/>
      <c r="OAF1715" s="3"/>
      <c r="OAG1715" s="3"/>
      <c r="OAH1715" s="3"/>
      <c r="OAI1715" s="3"/>
      <c r="OAJ1715" s="3"/>
      <c r="OAK1715" s="3"/>
      <c r="OAL1715" s="3"/>
      <c r="OAM1715" s="3"/>
      <c r="OAN1715" s="3"/>
      <c r="OAO1715" s="3"/>
      <c r="OAP1715" s="3"/>
      <c r="OAQ1715" s="3"/>
      <c r="OAR1715" s="3"/>
      <c r="OAS1715" s="3"/>
      <c r="OAT1715" s="3"/>
      <c r="OAU1715" s="3"/>
      <c r="OAV1715" s="3"/>
      <c r="OAW1715" s="3"/>
      <c r="OAX1715" s="3"/>
      <c r="OAY1715" s="3"/>
      <c r="OAZ1715" s="3"/>
      <c r="OBA1715" s="3"/>
      <c r="OBB1715" s="3"/>
      <c r="OBC1715" s="3"/>
      <c r="OBD1715" s="3"/>
      <c r="OBE1715" s="3"/>
      <c r="OBF1715" s="3"/>
      <c r="OBG1715" s="3"/>
      <c r="OBH1715" s="3"/>
      <c r="OBI1715" s="3"/>
      <c r="OBJ1715" s="3"/>
      <c r="OBK1715" s="3"/>
      <c r="OBL1715" s="3"/>
      <c r="OBM1715" s="3"/>
      <c r="OBN1715" s="3"/>
      <c r="OBO1715" s="3"/>
      <c r="OBP1715" s="3"/>
      <c r="OBQ1715" s="3"/>
      <c r="OBR1715" s="3"/>
      <c r="OBS1715" s="3"/>
      <c r="OBT1715" s="3"/>
      <c r="OBU1715" s="3"/>
      <c r="OBV1715" s="3"/>
      <c r="OBW1715" s="3"/>
      <c r="OBX1715" s="3"/>
      <c r="OBY1715" s="3"/>
      <c r="OBZ1715" s="3"/>
      <c r="OCA1715" s="3"/>
      <c r="OCB1715" s="3"/>
      <c r="OCC1715" s="3"/>
      <c r="OCD1715" s="3"/>
      <c r="OCE1715" s="3"/>
      <c r="OCF1715" s="3"/>
      <c r="OCG1715" s="3"/>
      <c r="OCH1715" s="3"/>
      <c r="OCI1715" s="3"/>
      <c r="OCJ1715" s="3"/>
      <c r="OCK1715" s="3"/>
      <c r="OCL1715" s="3"/>
      <c r="OCM1715" s="3"/>
      <c r="OCN1715" s="3"/>
      <c r="OCO1715" s="3"/>
      <c r="OCP1715" s="3"/>
      <c r="OCQ1715" s="3"/>
      <c r="OCR1715" s="3"/>
      <c r="OCS1715" s="3"/>
      <c r="OCT1715" s="3"/>
      <c r="OCU1715" s="3"/>
      <c r="OCV1715" s="3"/>
      <c r="OCW1715" s="3"/>
      <c r="OCX1715" s="3"/>
      <c r="OCY1715" s="3"/>
      <c r="OCZ1715" s="3"/>
      <c r="ODA1715" s="3"/>
      <c r="ODB1715" s="3"/>
      <c r="ODC1715" s="3"/>
      <c r="ODD1715" s="3"/>
      <c r="ODE1715" s="3"/>
      <c r="ODF1715" s="3"/>
      <c r="ODG1715" s="3"/>
      <c r="ODH1715" s="3"/>
      <c r="ODI1715" s="3"/>
      <c r="ODJ1715" s="3"/>
      <c r="ODK1715" s="3"/>
      <c r="ODL1715" s="3"/>
      <c r="ODM1715" s="3"/>
      <c r="ODN1715" s="3"/>
      <c r="ODO1715" s="3"/>
      <c r="ODP1715" s="3"/>
      <c r="ODQ1715" s="3"/>
      <c r="ODR1715" s="3"/>
      <c r="ODS1715" s="3"/>
      <c r="ODT1715" s="3"/>
      <c r="ODU1715" s="3"/>
      <c r="ODV1715" s="3"/>
      <c r="ODW1715" s="3"/>
      <c r="ODX1715" s="3"/>
      <c r="ODY1715" s="3"/>
      <c r="ODZ1715" s="3"/>
      <c r="OEA1715" s="3"/>
      <c r="OEB1715" s="3"/>
      <c r="OEC1715" s="3"/>
      <c r="OED1715" s="3"/>
      <c r="OEE1715" s="3"/>
      <c r="OEF1715" s="3"/>
      <c r="OEG1715" s="3"/>
      <c r="OEH1715" s="3"/>
      <c r="OEI1715" s="3"/>
      <c r="OEJ1715" s="3"/>
      <c r="OEK1715" s="3"/>
      <c r="OEL1715" s="3"/>
      <c r="OEM1715" s="3"/>
      <c r="OEN1715" s="3"/>
      <c r="OEO1715" s="3"/>
      <c r="OEP1715" s="3"/>
      <c r="OEQ1715" s="3"/>
      <c r="OER1715" s="3"/>
      <c r="OES1715" s="3"/>
      <c r="OET1715" s="3"/>
      <c r="OEU1715" s="3"/>
      <c r="OEV1715" s="3"/>
      <c r="OEW1715" s="3"/>
      <c r="OEX1715" s="3"/>
      <c r="OEY1715" s="3"/>
      <c r="OEZ1715" s="3"/>
      <c r="OFA1715" s="3"/>
      <c r="OFB1715" s="3"/>
      <c r="OFC1715" s="3"/>
      <c r="OFD1715" s="3"/>
      <c r="OFE1715" s="3"/>
      <c r="OFF1715" s="3"/>
      <c r="OFG1715" s="3"/>
      <c r="OFH1715" s="3"/>
      <c r="OFI1715" s="3"/>
      <c r="OFJ1715" s="3"/>
      <c r="OFK1715" s="3"/>
      <c r="OFL1715" s="3"/>
      <c r="OFM1715" s="3"/>
      <c r="OFN1715" s="3"/>
      <c r="OFO1715" s="3"/>
      <c r="OFP1715" s="3"/>
      <c r="OFQ1715" s="3"/>
      <c r="OFR1715" s="3"/>
      <c r="OFS1715" s="3"/>
      <c r="OFT1715" s="3"/>
      <c r="OFU1715" s="3"/>
      <c r="OFV1715" s="3"/>
      <c r="OFW1715" s="3"/>
      <c r="OFX1715" s="3"/>
      <c r="OFY1715" s="3"/>
      <c r="OFZ1715" s="3"/>
      <c r="OGA1715" s="3"/>
      <c r="OGB1715" s="3"/>
      <c r="OGC1715" s="3"/>
      <c r="OGD1715" s="3"/>
      <c r="OGE1715" s="3"/>
      <c r="OGF1715" s="3"/>
      <c r="OGG1715" s="3"/>
      <c r="OGH1715" s="3"/>
      <c r="OGI1715" s="3"/>
      <c r="OGJ1715" s="3"/>
      <c r="OGK1715" s="3"/>
      <c r="OGL1715" s="3"/>
      <c r="OGM1715" s="3"/>
      <c r="OGN1715" s="3"/>
      <c r="OGO1715" s="3"/>
      <c r="OGP1715" s="3"/>
      <c r="OGQ1715" s="3"/>
      <c r="OGR1715" s="3"/>
      <c r="OGS1715" s="3"/>
      <c r="OGT1715" s="3"/>
      <c r="OGU1715" s="3"/>
      <c r="OGV1715" s="3"/>
      <c r="OGW1715" s="3"/>
      <c r="OGX1715" s="3"/>
      <c r="OGY1715" s="3"/>
      <c r="OGZ1715" s="3"/>
      <c r="OHA1715" s="3"/>
      <c r="OHB1715" s="3"/>
      <c r="OHC1715" s="3"/>
      <c r="OHD1715" s="3"/>
      <c r="OHE1715" s="3"/>
      <c r="OHF1715" s="3"/>
      <c r="OHG1715" s="3"/>
      <c r="OHH1715" s="3"/>
      <c r="OHI1715" s="3"/>
      <c r="OHJ1715" s="3"/>
      <c r="OHK1715" s="3"/>
      <c r="OHL1715" s="3"/>
      <c r="OHM1715" s="3"/>
      <c r="OHN1715" s="3"/>
      <c r="OHO1715" s="3"/>
      <c r="OHP1715" s="3"/>
      <c r="OHQ1715" s="3"/>
      <c r="OHR1715" s="3"/>
      <c r="OHS1715" s="3"/>
      <c r="OHT1715" s="3"/>
      <c r="OHU1715" s="3"/>
      <c r="OHV1715" s="3"/>
      <c r="OHW1715" s="3"/>
      <c r="OHX1715" s="3"/>
      <c r="OHY1715" s="3"/>
      <c r="OHZ1715" s="3"/>
      <c r="OIA1715" s="3"/>
      <c r="OIB1715" s="3"/>
      <c r="OIC1715" s="3"/>
      <c r="OID1715" s="3"/>
      <c r="OIE1715" s="3"/>
      <c r="OIF1715" s="3"/>
      <c r="OIG1715" s="3"/>
      <c r="OIH1715" s="3"/>
      <c r="OII1715" s="3"/>
      <c r="OIJ1715" s="3"/>
      <c r="OIK1715" s="3"/>
      <c r="OIL1715" s="3"/>
      <c r="OIM1715" s="3"/>
      <c r="OIN1715" s="3"/>
      <c r="OIO1715" s="3"/>
      <c r="OIP1715" s="3"/>
      <c r="OIQ1715" s="3"/>
      <c r="OIR1715" s="3"/>
      <c r="OIS1715" s="3"/>
      <c r="OIT1715" s="3"/>
      <c r="OIU1715" s="3"/>
      <c r="OIV1715" s="3"/>
      <c r="OIW1715" s="3"/>
      <c r="OIX1715" s="3"/>
      <c r="OIY1715" s="3"/>
      <c r="OIZ1715" s="3"/>
      <c r="OJA1715" s="3"/>
      <c r="OJB1715" s="3"/>
      <c r="OJC1715" s="3"/>
      <c r="OJD1715" s="3"/>
      <c r="OJE1715" s="3"/>
      <c r="OJF1715" s="3"/>
      <c r="OJG1715" s="3"/>
      <c r="OJH1715" s="3"/>
      <c r="OJI1715" s="3"/>
      <c r="OJJ1715" s="3"/>
      <c r="OJK1715" s="3"/>
      <c r="OJL1715" s="3"/>
      <c r="OJM1715" s="3"/>
      <c r="OJN1715" s="3"/>
      <c r="OJO1715" s="3"/>
      <c r="OJP1715" s="3"/>
      <c r="OJQ1715" s="3"/>
      <c r="OJR1715" s="3"/>
      <c r="OJS1715" s="3"/>
      <c r="OJT1715" s="3"/>
      <c r="OJU1715" s="3"/>
      <c r="OJV1715" s="3"/>
      <c r="OJW1715" s="3"/>
      <c r="OJX1715" s="3"/>
      <c r="OJY1715" s="3"/>
      <c r="OJZ1715" s="3"/>
      <c r="OKA1715" s="3"/>
      <c r="OKB1715" s="3"/>
      <c r="OKC1715" s="3"/>
      <c r="OKD1715" s="3"/>
      <c r="OKE1715" s="3"/>
      <c r="OKF1715" s="3"/>
      <c r="OKG1715" s="3"/>
      <c r="OKH1715" s="3"/>
      <c r="OKI1715" s="3"/>
      <c r="OKJ1715" s="3"/>
      <c r="OKK1715" s="3"/>
      <c r="OKL1715" s="3"/>
      <c r="OKM1715" s="3"/>
      <c r="OKN1715" s="3"/>
      <c r="OKO1715" s="3"/>
      <c r="OKP1715" s="3"/>
      <c r="OKQ1715" s="3"/>
      <c r="OKR1715" s="3"/>
      <c r="OKS1715" s="3"/>
      <c r="OKT1715" s="3"/>
      <c r="OKU1715" s="3"/>
      <c r="OKV1715" s="3"/>
      <c r="OKW1715" s="3"/>
      <c r="OKX1715" s="3"/>
      <c r="OKY1715" s="3"/>
      <c r="OKZ1715" s="3"/>
      <c r="OLA1715" s="3"/>
      <c r="OLB1715" s="3"/>
      <c r="OLC1715" s="3"/>
      <c r="OLD1715" s="3"/>
      <c r="OLE1715" s="3"/>
      <c r="OLF1715" s="3"/>
      <c r="OLG1715" s="3"/>
      <c r="OLH1715" s="3"/>
      <c r="OLI1715" s="3"/>
      <c r="OLJ1715" s="3"/>
      <c r="OLK1715" s="3"/>
      <c r="OLL1715" s="3"/>
      <c r="OLM1715" s="3"/>
      <c r="OLN1715" s="3"/>
      <c r="OLO1715" s="3"/>
      <c r="OLP1715" s="3"/>
      <c r="OLQ1715" s="3"/>
      <c r="OLR1715" s="3"/>
      <c r="OLS1715" s="3"/>
      <c r="OLT1715" s="3"/>
      <c r="OLU1715" s="3"/>
      <c r="OLV1715" s="3"/>
      <c r="OLW1715" s="3"/>
      <c r="OLX1715" s="3"/>
      <c r="OLY1715" s="3"/>
      <c r="OLZ1715" s="3"/>
      <c r="OMA1715" s="3"/>
      <c r="OMB1715" s="3"/>
      <c r="OMC1715" s="3"/>
      <c r="OMD1715" s="3"/>
      <c r="OME1715" s="3"/>
      <c r="OMF1715" s="3"/>
      <c r="OMG1715" s="3"/>
      <c r="OMH1715" s="3"/>
      <c r="OMI1715" s="3"/>
      <c r="OMJ1715" s="3"/>
      <c r="OMK1715" s="3"/>
      <c r="OML1715" s="3"/>
      <c r="OMM1715" s="3"/>
      <c r="OMN1715" s="3"/>
      <c r="OMO1715" s="3"/>
      <c r="OMP1715" s="3"/>
      <c r="OMQ1715" s="3"/>
      <c r="OMR1715" s="3"/>
      <c r="OMS1715" s="3"/>
      <c r="OMT1715" s="3"/>
      <c r="OMU1715" s="3"/>
      <c r="OMV1715" s="3"/>
      <c r="OMW1715" s="3"/>
      <c r="OMX1715" s="3"/>
      <c r="OMY1715" s="3"/>
      <c r="OMZ1715" s="3"/>
      <c r="ONA1715" s="3"/>
      <c r="ONB1715" s="3"/>
      <c r="ONC1715" s="3"/>
      <c r="OND1715" s="3"/>
      <c r="ONE1715" s="3"/>
      <c r="ONF1715" s="3"/>
      <c r="ONG1715" s="3"/>
      <c r="ONH1715" s="3"/>
      <c r="ONI1715" s="3"/>
      <c r="ONJ1715" s="3"/>
      <c r="ONK1715" s="3"/>
      <c r="ONL1715" s="3"/>
      <c r="ONM1715" s="3"/>
      <c r="ONN1715" s="3"/>
      <c r="ONO1715" s="3"/>
      <c r="ONP1715" s="3"/>
      <c r="ONQ1715" s="3"/>
      <c r="ONR1715" s="3"/>
      <c r="ONS1715" s="3"/>
      <c r="ONT1715" s="3"/>
      <c r="ONU1715" s="3"/>
      <c r="ONV1715" s="3"/>
      <c r="ONW1715" s="3"/>
      <c r="ONX1715" s="3"/>
      <c r="ONY1715" s="3"/>
      <c r="ONZ1715" s="3"/>
      <c r="OOA1715" s="3"/>
      <c r="OOB1715" s="3"/>
      <c r="OOC1715" s="3"/>
      <c r="OOD1715" s="3"/>
      <c r="OOE1715" s="3"/>
      <c r="OOF1715" s="3"/>
      <c r="OOG1715" s="3"/>
      <c r="OOH1715" s="3"/>
      <c r="OOI1715" s="3"/>
      <c r="OOJ1715" s="3"/>
      <c r="OOK1715" s="3"/>
      <c r="OOL1715" s="3"/>
      <c r="OOM1715" s="3"/>
      <c r="OON1715" s="3"/>
      <c r="OOO1715" s="3"/>
      <c r="OOP1715" s="3"/>
      <c r="OOQ1715" s="3"/>
      <c r="OOR1715" s="3"/>
      <c r="OOS1715" s="3"/>
      <c r="OOT1715" s="3"/>
      <c r="OOU1715" s="3"/>
      <c r="OOV1715" s="3"/>
      <c r="OOW1715" s="3"/>
      <c r="OOX1715" s="3"/>
      <c r="OOY1715" s="3"/>
      <c r="OOZ1715" s="3"/>
      <c r="OPA1715" s="3"/>
      <c r="OPB1715" s="3"/>
      <c r="OPC1715" s="3"/>
      <c r="OPD1715" s="3"/>
      <c r="OPE1715" s="3"/>
      <c r="OPF1715" s="3"/>
      <c r="OPG1715" s="3"/>
      <c r="OPH1715" s="3"/>
      <c r="OPI1715" s="3"/>
      <c r="OPJ1715" s="3"/>
      <c r="OPK1715" s="3"/>
      <c r="OPL1715" s="3"/>
      <c r="OPM1715" s="3"/>
      <c r="OPN1715" s="3"/>
      <c r="OPO1715" s="3"/>
      <c r="OPP1715" s="3"/>
      <c r="OPQ1715" s="3"/>
      <c r="OPR1715" s="3"/>
      <c r="OPS1715" s="3"/>
      <c r="OPT1715" s="3"/>
      <c r="OPU1715" s="3"/>
      <c r="OPV1715" s="3"/>
      <c r="OPW1715" s="3"/>
      <c r="OPX1715" s="3"/>
      <c r="OPY1715" s="3"/>
      <c r="OPZ1715" s="3"/>
      <c r="OQA1715" s="3"/>
      <c r="OQB1715" s="3"/>
      <c r="OQC1715" s="3"/>
      <c r="OQD1715" s="3"/>
      <c r="OQE1715" s="3"/>
      <c r="OQF1715" s="3"/>
      <c r="OQG1715" s="3"/>
      <c r="OQH1715" s="3"/>
      <c r="OQI1715" s="3"/>
      <c r="OQJ1715" s="3"/>
      <c r="OQK1715" s="3"/>
      <c r="OQL1715" s="3"/>
      <c r="OQM1715" s="3"/>
      <c r="OQN1715" s="3"/>
      <c r="OQO1715" s="3"/>
      <c r="OQP1715" s="3"/>
      <c r="OQQ1715" s="3"/>
      <c r="OQR1715" s="3"/>
      <c r="OQS1715" s="3"/>
      <c r="OQT1715" s="3"/>
      <c r="OQU1715" s="3"/>
      <c r="OQV1715" s="3"/>
      <c r="OQW1715" s="3"/>
      <c r="OQX1715" s="3"/>
      <c r="OQY1715" s="3"/>
      <c r="OQZ1715" s="3"/>
      <c r="ORA1715" s="3"/>
      <c r="ORB1715" s="3"/>
      <c r="ORC1715" s="3"/>
      <c r="ORD1715" s="3"/>
      <c r="ORE1715" s="3"/>
      <c r="ORF1715" s="3"/>
      <c r="ORG1715" s="3"/>
      <c r="ORH1715" s="3"/>
      <c r="ORI1715" s="3"/>
      <c r="ORJ1715" s="3"/>
      <c r="ORK1715" s="3"/>
      <c r="ORL1715" s="3"/>
      <c r="ORM1715" s="3"/>
      <c r="ORN1715" s="3"/>
      <c r="ORO1715" s="3"/>
      <c r="ORP1715" s="3"/>
      <c r="ORQ1715" s="3"/>
      <c r="ORR1715" s="3"/>
      <c r="ORS1715" s="3"/>
      <c r="ORT1715" s="3"/>
      <c r="ORU1715" s="3"/>
      <c r="ORV1715" s="3"/>
      <c r="ORW1715" s="3"/>
      <c r="ORX1715" s="3"/>
      <c r="ORY1715" s="3"/>
      <c r="ORZ1715" s="3"/>
      <c r="OSA1715" s="3"/>
      <c r="OSB1715" s="3"/>
      <c r="OSC1715" s="3"/>
      <c r="OSD1715" s="3"/>
      <c r="OSE1715" s="3"/>
      <c r="OSF1715" s="3"/>
      <c r="OSG1715" s="3"/>
      <c r="OSH1715" s="3"/>
      <c r="OSI1715" s="3"/>
      <c r="OSJ1715" s="3"/>
      <c r="OSK1715" s="3"/>
      <c r="OSL1715" s="3"/>
      <c r="OSM1715" s="3"/>
      <c r="OSN1715" s="3"/>
      <c r="OSO1715" s="3"/>
      <c r="OSP1715" s="3"/>
      <c r="OSQ1715" s="3"/>
      <c r="OSR1715" s="3"/>
      <c r="OSS1715" s="3"/>
      <c r="OST1715" s="3"/>
      <c r="OSU1715" s="3"/>
      <c r="OSV1715" s="3"/>
      <c r="OSW1715" s="3"/>
      <c r="OSX1715" s="3"/>
      <c r="OSY1715" s="3"/>
      <c r="OSZ1715" s="3"/>
      <c r="OTA1715" s="3"/>
      <c r="OTB1715" s="3"/>
      <c r="OTC1715" s="3"/>
      <c r="OTD1715" s="3"/>
      <c r="OTE1715" s="3"/>
      <c r="OTF1715" s="3"/>
      <c r="OTG1715" s="3"/>
      <c r="OTH1715" s="3"/>
      <c r="OTI1715" s="3"/>
      <c r="OTJ1715" s="3"/>
      <c r="OTK1715" s="3"/>
      <c r="OTL1715" s="3"/>
      <c r="OTM1715" s="3"/>
      <c r="OTN1715" s="3"/>
      <c r="OTO1715" s="3"/>
      <c r="OTP1715" s="3"/>
      <c r="OTQ1715" s="3"/>
      <c r="OTR1715" s="3"/>
      <c r="OTS1715" s="3"/>
      <c r="OTT1715" s="3"/>
      <c r="OTU1715" s="3"/>
      <c r="OTV1715" s="3"/>
      <c r="OTW1715" s="3"/>
      <c r="OTX1715" s="3"/>
      <c r="OTY1715" s="3"/>
      <c r="OTZ1715" s="3"/>
      <c r="OUA1715" s="3"/>
      <c r="OUB1715" s="3"/>
      <c r="OUC1715" s="3"/>
      <c r="OUD1715" s="3"/>
      <c r="OUE1715" s="3"/>
      <c r="OUF1715" s="3"/>
      <c r="OUG1715" s="3"/>
      <c r="OUH1715" s="3"/>
      <c r="OUI1715" s="3"/>
      <c r="OUJ1715" s="3"/>
      <c r="OUK1715" s="3"/>
      <c r="OUL1715" s="3"/>
      <c r="OUM1715" s="3"/>
      <c r="OUN1715" s="3"/>
      <c r="OUO1715" s="3"/>
      <c r="OUP1715" s="3"/>
      <c r="OUQ1715" s="3"/>
      <c r="OUR1715" s="3"/>
      <c r="OUS1715" s="3"/>
      <c r="OUT1715" s="3"/>
      <c r="OUU1715" s="3"/>
      <c r="OUV1715" s="3"/>
      <c r="OUW1715" s="3"/>
      <c r="OUX1715" s="3"/>
      <c r="OUY1715" s="3"/>
      <c r="OUZ1715" s="3"/>
      <c r="OVA1715" s="3"/>
      <c r="OVB1715" s="3"/>
      <c r="OVC1715" s="3"/>
      <c r="OVD1715" s="3"/>
      <c r="OVE1715" s="3"/>
      <c r="OVF1715" s="3"/>
      <c r="OVG1715" s="3"/>
      <c r="OVH1715" s="3"/>
      <c r="OVI1715" s="3"/>
      <c r="OVJ1715" s="3"/>
      <c r="OVK1715" s="3"/>
      <c r="OVL1715" s="3"/>
      <c r="OVM1715" s="3"/>
      <c r="OVN1715" s="3"/>
      <c r="OVO1715" s="3"/>
      <c r="OVP1715" s="3"/>
      <c r="OVQ1715" s="3"/>
      <c r="OVR1715" s="3"/>
      <c r="OVS1715" s="3"/>
      <c r="OVT1715" s="3"/>
      <c r="OVU1715" s="3"/>
      <c r="OVV1715" s="3"/>
      <c r="OVW1715" s="3"/>
      <c r="OVX1715" s="3"/>
      <c r="OVY1715" s="3"/>
      <c r="OVZ1715" s="3"/>
      <c r="OWA1715" s="3"/>
      <c r="OWB1715" s="3"/>
      <c r="OWC1715" s="3"/>
      <c r="OWD1715" s="3"/>
      <c r="OWE1715" s="3"/>
      <c r="OWF1715" s="3"/>
      <c r="OWG1715" s="3"/>
      <c r="OWH1715" s="3"/>
      <c r="OWI1715" s="3"/>
      <c r="OWJ1715" s="3"/>
      <c r="OWK1715" s="3"/>
      <c r="OWL1715" s="3"/>
      <c r="OWM1715" s="3"/>
      <c r="OWN1715" s="3"/>
      <c r="OWO1715" s="3"/>
      <c r="OWP1715" s="3"/>
      <c r="OWQ1715" s="3"/>
      <c r="OWR1715" s="3"/>
      <c r="OWS1715" s="3"/>
      <c r="OWT1715" s="3"/>
      <c r="OWU1715" s="3"/>
      <c r="OWV1715" s="3"/>
      <c r="OWW1715" s="3"/>
      <c r="OWX1715" s="3"/>
      <c r="OWY1715" s="3"/>
      <c r="OWZ1715" s="3"/>
      <c r="OXA1715" s="3"/>
      <c r="OXB1715" s="3"/>
      <c r="OXC1715" s="3"/>
      <c r="OXD1715" s="3"/>
      <c r="OXE1715" s="3"/>
      <c r="OXF1715" s="3"/>
      <c r="OXG1715" s="3"/>
      <c r="OXH1715" s="3"/>
      <c r="OXI1715" s="3"/>
      <c r="OXJ1715" s="3"/>
      <c r="OXK1715" s="3"/>
      <c r="OXL1715" s="3"/>
      <c r="OXM1715" s="3"/>
      <c r="OXN1715" s="3"/>
      <c r="OXO1715" s="3"/>
      <c r="OXP1715" s="3"/>
      <c r="OXQ1715" s="3"/>
      <c r="OXR1715" s="3"/>
      <c r="OXS1715" s="3"/>
      <c r="OXT1715" s="3"/>
      <c r="OXU1715" s="3"/>
      <c r="OXV1715" s="3"/>
      <c r="OXW1715" s="3"/>
      <c r="OXX1715" s="3"/>
      <c r="OXY1715" s="3"/>
      <c r="OXZ1715" s="3"/>
      <c r="OYA1715" s="3"/>
      <c r="OYB1715" s="3"/>
      <c r="OYC1715" s="3"/>
      <c r="OYD1715" s="3"/>
      <c r="OYE1715" s="3"/>
      <c r="OYF1715" s="3"/>
      <c r="OYG1715" s="3"/>
      <c r="OYH1715" s="3"/>
      <c r="OYI1715" s="3"/>
      <c r="OYJ1715" s="3"/>
      <c r="OYK1715" s="3"/>
      <c r="OYL1715" s="3"/>
      <c r="OYM1715" s="3"/>
      <c r="OYN1715" s="3"/>
      <c r="OYO1715" s="3"/>
      <c r="OYP1715" s="3"/>
      <c r="OYQ1715" s="3"/>
      <c r="OYR1715" s="3"/>
      <c r="OYS1715" s="3"/>
      <c r="OYT1715" s="3"/>
      <c r="OYU1715" s="3"/>
      <c r="OYV1715" s="3"/>
      <c r="OYW1715" s="3"/>
      <c r="OYX1715" s="3"/>
      <c r="OYY1715" s="3"/>
      <c r="OYZ1715" s="3"/>
      <c r="OZA1715" s="3"/>
      <c r="OZB1715" s="3"/>
      <c r="OZC1715" s="3"/>
      <c r="OZD1715" s="3"/>
      <c r="OZE1715" s="3"/>
      <c r="OZF1715" s="3"/>
      <c r="OZG1715" s="3"/>
      <c r="OZH1715" s="3"/>
      <c r="OZI1715" s="3"/>
      <c r="OZJ1715" s="3"/>
      <c r="OZK1715" s="3"/>
      <c r="OZL1715" s="3"/>
      <c r="OZM1715" s="3"/>
      <c r="OZN1715" s="3"/>
      <c r="OZO1715" s="3"/>
      <c r="OZP1715" s="3"/>
      <c r="OZQ1715" s="3"/>
      <c r="OZR1715" s="3"/>
      <c r="OZS1715" s="3"/>
      <c r="OZT1715" s="3"/>
      <c r="OZU1715" s="3"/>
      <c r="OZV1715" s="3"/>
      <c r="OZW1715" s="3"/>
      <c r="OZX1715" s="3"/>
      <c r="OZY1715" s="3"/>
      <c r="OZZ1715" s="3"/>
      <c r="PAA1715" s="3"/>
      <c r="PAB1715" s="3"/>
      <c r="PAC1715" s="3"/>
      <c r="PAD1715" s="3"/>
      <c r="PAE1715" s="3"/>
      <c r="PAF1715" s="3"/>
      <c r="PAG1715" s="3"/>
      <c r="PAH1715" s="3"/>
      <c r="PAI1715" s="3"/>
      <c r="PAJ1715" s="3"/>
      <c r="PAK1715" s="3"/>
      <c r="PAL1715" s="3"/>
      <c r="PAM1715" s="3"/>
      <c r="PAN1715" s="3"/>
      <c r="PAO1715" s="3"/>
      <c r="PAP1715" s="3"/>
      <c r="PAQ1715" s="3"/>
      <c r="PAR1715" s="3"/>
      <c r="PAS1715" s="3"/>
      <c r="PAT1715" s="3"/>
      <c r="PAU1715" s="3"/>
      <c r="PAV1715" s="3"/>
      <c r="PAW1715" s="3"/>
      <c r="PAX1715" s="3"/>
      <c r="PAY1715" s="3"/>
      <c r="PAZ1715" s="3"/>
      <c r="PBA1715" s="3"/>
      <c r="PBB1715" s="3"/>
      <c r="PBC1715" s="3"/>
      <c r="PBD1715" s="3"/>
      <c r="PBE1715" s="3"/>
      <c r="PBF1715" s="3"/>
      <c r="PBG1715" s="3"/>
      <c r="PBH1715" s="3"/>
      <c r="PBI1715" s="3"/>
      <c r="PBJ1715" s="3"/>
      <c r="PBK1715" s="3"/>
      <c r="PBL1715" s="3"/>
      <c r="PBM1715" s="3"/>
      <c r="PBN1715" s="3"/>
      <c r="PBO1715" s="3"/>
      <c r="PBP1715" s="3"/>
      <c r="PBQ1715" s="3"/>
      <c r="PBR1715" s="3"/>
      <c r="PBS1715" s="3"/>
      <c r="PBT1715" s="3"/>
      <c r="PBU1715" s="3"/>
      <c r="PBV1715" s="3"/>
      <c r="PBW1715" s="3"/>
      <c r="PBX1715" s="3"/>
      <c r="PBY1715" s="3"/>
      <c r="PBZ1715" s="3"/>
      <c r="PCA1715" s="3"/>
      <c r="PCB1715" s="3"/>
      <c r="PCC1715" s="3"/>
      <c r="PCD1715" s="3"/>
      <c r="PCE1715" s="3"/>
      <c r="PCF1715" s="3"/>
      <c r="PCG1715" s="3"/>
      <c r="PCH1715" s="3"/>
      <c r="PCI1715" s="3"/>
      <c r="PCJ1715" s="3"/>
      <c r="PCK1715" s="3"/>
      <c r="PCL1715" s="3"/>
      <c r="PCM1715" s="3"/>
      <c r="PCN1715" s="3"/>
      <c r="PCO1715" s="3"/>
      <c r="PCP1715" s="3"/>
      <c r="PCQ1715" s="3"/>
      <c r="PCR1715" s="3"/>
      <c r="PCS1715" s="3"/>
      <c r="PCT1715" s="3"/>
      <c r="PCU1715" s="3"/>
      <c r="PCV1715" s="3"/>
      <c r="PCW1715" s="3"/>
      <c r="PCX1715" s="3"/>
      <c r="PCY1715" s="3"/>
      <c r="PCZ1715" s="3"/>
      <c r="PDA1715" s="3"/>
      <c r="PDB1715" s="3"/>
      <c r="PDC1715" s="3"/>
      <c r="PDD1715" s="3"/>
      <c r="PDE1715" s="3"/>
      <c r="PDF1715" s="3"/>
      <c r="PDG1715" s="3"/>
      <c r="PDH1715" s="3"/>
      <c r="PDI1715" s="3"/>
      <c r="PDJ1715" s="3"/>
      <c r="PDK1715" s="3"/>
      <c r="PDL1715" s="3"/>
      <c r="PDM1715" s="3"/>
      <c r="PDN1715" s="3"/>
      <c r="PDO1715" s="3"/>
      <c r="PDP1715" s="3"/>
      <c r="PDQ1715" s="3"/>
      <c r="PDR1715" s="3"/>
      <c r="PDS1715" s="3"/>
      <c r="PDT1715" s="3"/>
      <c r="PDU1715" s="3"/>
      <c r="PDV1715" s="3"/>
      <c r="PDW1715" s="3"/>
      <c r="PDX1715" s="3"/>
      <c r="PDY1715" s="3"/>
      <c r="PDZ1715" s="3"/>
      <c r="PEA1715" s="3"/>
      <c r="PEB1715" s="3"/>
      <c r="PEC1715" s="3"/>
      <c r="PED1715" s="3"/>
      <c r="PEE1715" s="3"/>
      <c r="PEF1715" s="3"/>
      <c r="PEG1715" s="3"/>
      <c r="PEH1715" s="3"/>
      <c r="PEI1715" s="3"/>
      <c r="PEJ1715" s="3"/>
      <c r="PEK1715" s="3"/>
      <c r="PEL1715" s="3"/>
      <c r="PEM1715" s="3"/>
      <c r="PEN1715" s="3"/>
      <c r="PEO1715" s="3"/>
      <c r="PEP1715" s="3"/>
      <c r="PEQ1715" s="3"/>
      <c r="PER1715" s="3"/>
      <c r="PES1715" s="3"/>
      <c r="PET1715" s="3"/>
      <c r="PEU1715" s="3"/>
      <c r="PEV1715" s="3"/>
      <c r="PEW1715" s="3"/>
      <c r="PEX1715" s="3"/>
      <c r="PEY1715" s="3"/>
      <c r="PEZ1715" s="3"/>
      <c r="PFA1715" s="3"/>
      <c r="PFB1715" s="3"/>
      <c r="PFC1715" s="3"/>
      <c r="PFD1715" s="3"/>
      <c r="PFE1715" s="3"/>
      <c r="PFF1715" s="3"/>
      <c r="PFG1715" s="3"/>
      <c r="PFH1715" s="3"/>
      <c r="PFI1715" s="3"/>
      <c r="PFJ1715" s="3"/>
      <c r="PFK1715" s="3"/>
      <c r="PFL1715" s="3"/>
      <c r="PFM1715" s="3"/>
      <c r="PFN1715" s="3"/>
      <c r="PFO1715" s="3"/>
      <c r="PFP1715" s="3"/>
      <c r="PFQ1715" s="3"/>
      <c r="PFR1715" s="3"/>
      <c r="PFS1715" s="3"/>
      <c r="PFT1715" s="3"/>
      <c r="PFU1715" s="3"/>
      <c r="PFV1715" s="3"/>
      <c r="PFW1715" s="3"/>
      <c r="PFX1715" s="3"/>
      <c r="PFY1715" s="3"/>
      <c r="PFZ1715" s="3"/>
      <c r="PGA1715" s="3"/>
      <c r="PGB1715" s="3"/>
      <c r="PGC1715" s="3"/>
      <c r="PGD1715" s="3"/>
      <c r="PGE1715" s="3"/>
      <c r="PGF1715" s="3"/>
      <c r="PGG1715" s="3"/>
      <c r="PGH1715" s="3"/>
      <c r="PGI1715" s="3"/>
      <c r="PGJ1715" s="3"/>
      <c r="PGK1715" s="3"/>
      <c r="PGL1715" s="3"/>
      <c r="PGM1715" s="3"/>
      <c r="PGN1715" s="3"/>
      <c r="PGO1715" s="3"/>
      <c r="PGP1715" s="3"/>
      <c r="PGQ1715" s="3"/>
      <c r="PGR1715" s="3"/>
      <c r="PGS1715" s="3"/>
      <c r="PGT1715" s="3"/>
      <c r="PGU1715" s="3"/>
      <c r="PGV1715" s="3"/>
      <c r="PGW1715" s="3"/>
      <c r="PGX1715" s="3"/>
      <c r="PGY1715" s="3"/>
      <c r="PGZ1715" s="3"/>
      <c r="PHA1715" s="3"/>
      <c r="PHB1715" s="3"/>
      <c r="PHC1715" s="3"/>
      <c r="PHD1715" s="3"/>
      <c r="PHE1715" s="3"/>
      <c r="PHF1715" s="3"/>
      <c r="PHG1715" s="3"/>
      <c r="PHH1715" s="3"/>
      <c r="PHI1715" s="3"/>
      <c r="PHJ1715" s="3"/>
      <c r="PHK1715" s="3"/>
      <c r="PHL1715" s="3"/>
      <c r="PHM1715" s="3"/>
      <c r="PHN1715" s="3"/>
      <c r="PHO1715" s="3"/>
      <c r="PHP1715" s="3"/>
      <c r="PHQ1715" s="3"/>
      <c r="PHR1715" s="3"/>
      <c r="PHS1715" s="3"/>
      <c r="PHT1715" s="3"/>
      <c r="PHU1715" s="3"/>
      <c r="PHV1715" s="3"/>
      <c r="PHW1715" s="3"/>
      <c r="PHX1715" s="3"/>
      <c r="PHY1715" s="3"/>
      <c r="PHZ1715" s="3"/>
      <c r="PIA1715" s="3"/>
      <c r="PIB1715" s="3"/>
      <c r="PIC1715" s="3"/>
      <c r="PID1715" s="3"/>
      <c r="PIE1715" s="3"/>
      <c r="PIF1715" s="3"/>
      <c r="PIG1715" s="3"/>
      <c r="PIH1715" s="3"/>
      <c r="PII1715" s="3"/>
      <c r="PIJ1715" s="3"/>
      <c r="PIK1715" s="3"/>
      <c r="PIL1715" s="3"/>
      <c r="PIM1715" s="3"/>
      <c r="PIN1715" s="3"/>
      <c r="PIO1715" s="3"/>
      <c r="PIP1715" s="3"/>
      <c r="PIQ1715" s="3"/>
      <c r="PIR1715" s="3"/>
      <c r="PIS1715" s="3"/>
      <c r="PIT1715" s="3"/>
      <c r="PIU1715" s="3"/>
      <c r="PIV1715" s="3"/>
      <c r="PIW1715" s="3"/>
      <c r="PIX1715" s="3"/>
      <c r="PIY1715" s="3"/>
      <c r="PIZ1715" s="3"/>
      <c r="PJA1715" s="3"/>
      <c r="PJB1715" s="3"/>
      <c r="PJC1715" s="3"/>
      <c r="PJD1715" s="3"/>
      <c r="PJE1715" s="3"/>
      <c r="PJF1715" s="3"/>
      <c r="PJG1715" s="3"/>
      <c r="PJH1715" s="3"/>
      <c r="PJI1715" s="3"/>
      <c r="PJJ1715" s="3"/>
      <c r="PJK1715" s="3"/>
      <c r="PJL1715" s="3"/>
      <c r="PJM1715" s="3"/>
      <c r="PJN1715" s="3"/>
      <c r="PJO1715" s="3"/>
      <c r="PJP1715" s="3"/>
      <c r="PJQ1715" s="3"/>
      <c r="PJR1715" s="3"/>
      <c r="PJS1715" s="3"/>
      <c r="PJT1715" s="3"/>
      <c r="PJU1715" s="3"/>
      <c r="PJV1715" s="3"/>
      <c r="PJW1715" s="3"/>
      <c r="PJX1715" s="3"/>
      <c r="PJY1715" s="3"/>
      <c r="PJZ1715" s="3"/>
      <c r="PKA1715" s="3"/>
      <c r="PKB1715" s="3"/>
      <c r="PKC1715" s="3"/>
      <c r="PKD1715" s="3"/>
      <c r="PKE1715" s="3"/>
      <c r="PKF1715" s="3"/>
      <c r="PKG1715" s="3"/>
      <c r="PKH1715" s="3"/>
      <c r="PKI1715" s="3"/>
      <c r="PKJ1715" s="3"/>
      <c r="PKK1715" s="3"/>
      <c r="PKL1715" s="3"/>
      <c r="PKM1715" s="3"/>
      <c r="PKN1715" s="3"/>
      <c r="PKO1715" s="3"/>
      <c r="PKP1715" s="3"/>
      <c r="PKQ1715" s="3"/>
      <c r="PKR1715" s="3"/>
      <c r="PKS1715" s="3"/>
      <c r="PKT1715" s="3"/>
      <c r="PKU1715" s="3"/>
      <c r="PKV1715" s="3"/>
      <c r="PKW1715" s="3"/>
      <c r="PKX1715" s="3"/>
      <c r="PKY1715" s="3"/>
      <c r="PKZ1715" s="3"/>
      <c r="PLA1715" s="3"/>
      <c r="PLB1715" s="3"/>
      <c r="PLC1715" s="3"/>
      <c r="PLD1715" s="3"/>
      <c r="PLE1715" s="3"/>
      <c r="PLF1715" s="3"/>
      <c r="PLG1715" s="3"/>
      <c r="PLH1715" s="3"/>
      <c r="PLI1715" s="3"/>
      <c r="PLJ1715" s="3"/>
      <c r="PLK1715" s="3"/>
      <c r="PLL1715" s="3"/>
      <c r="PLM1715" s="3"/>
      <c r="PLN1715" s="3"/>
      <c r="PLO1715" s="3"/>
      <c r="PLP1715" s="3"/>
      <c r="PLQ1715" s="3"/>
      <c r="PLR1715" s="3"/>
      <c r="PLS1715" s="3"/>
      <c r="PLT1715" s="3"/>
      <c r="PLU1715" s="3"/>
      <c r="PLV1715" s="3"/>
      <c r="PLW1715" s="3"/>
      <c r="PLX1715" s="3"/>
      <c r="PLY1715" s="3"/>
      <c r="PLZ1715" s="3"/>
      <c r="PMA1715" s="3"/>
      <c r="PMB1715" s="3"/>
      <c r="PMC1715" s="3"/>
      <c r="PMD1715" s="3"/>
      <c r="PME1715" s="3"/>
      <c r="PMF1715" s="3"/>
      <c r="PMG1715" s="3"/>
      <c r="PMH1715" s="3"/>
      <c r="PMI1715" s="3"/>
      <c r="PMJ1715" s="3"/>
      <c r="PMK1715" s="3"/>
      <c r="PML1715" s="3"/>
      <c r="PMM1715" s="3"/>
      <c r="PMN1715" s="3"/>
      <c r="PMO1715" s="3"/>
      <c r="PMP1715" s="3"/>
      <c r="PMQ1715" s="3"/>
      <c r="PMR1715" s="3"/>
      <c r="PMS1715" s="3"/>
      <c r="PMT1715" s="3"/>
      <c r="PMU1715" s="3"/>
      <c r="PMV1715" s="3"/>
      <c r="PMW1715" s="3"/>
      <c r="PMX1715" s="3"/>
      <c r="PMY1715" s="3"/>
      <c r="PMZ1715" s="3"/>
      <c r="PNA1715" s="3"/>
      <c r="PNB1715" s="3"/>
      <c r="PNC1715" s="3"/>
      <c r="PND1715" s="3"/>
      <c r="PNE1715" s="3"/>
      <c r="PNF1715" s="3"/>
      <c r="PNG1715" s="3"/>
      <c r="PNH1715" s="3"/>
      <c r="PNI1715" s="3"/>
      <c r="PNJ1715" s="3"/>
      <c r="PNK1715" s="3"/>
      <c r="PNL1715" s="3"/>
      <c r="PNM1715" s="3"/>
      <c r="PNN1715" s="3"/>
      <c r="PNO1715" s="3"/>
      <c r="PNP1715" s="3"/>
      <c r="PNQ1715" s="3"/>
      <c r="PNR1715" s="3"/>
      <c r="PNS1715" s="3"/>
      <c r="PNT1715" s="3"/>
      <c r="PNU1715" s="3"/>
      <c r="PNV1715" s="3"/>
      <c r="PNW1715" s="3"/>
      <c r="PNX1715" s="3"/>
      <c r="PNY1715" s="3"/>
      <c r="PNZ1715" s="3"/>
      <c r="POA1715" s="3"/>
      <c r="POB1715" s="3"/>
      <c r="POC1715" s="3"/>
      <c r="POD1715" s="3"/>
      <c r="POE1715" s="3"/>
      <c r="POF1715" s="3"/>
      <c r="POG1715" s="3"/>
      <c r="POH1715" s="3"/>
      <c r="POI1715" s="3"/>
      <c r="POJ1715" s="3"/>
      <c r="POK1715" s="3"/>
      <c r="POL1715" s="3"/>
      <c r="POM1715" s="3"/>
      <c r="PON1715" s="3"/>
      <c r="POO1715" s="3"/>
      <c r="POP1715" s="3"/>
      <c r="POQ1715" s="3"/>
      <c r="POR1715" s="3"/>
      <c r="POS1715" s="3"/>
      <c r="POT1715" s="3"/>
      <c r="POU1715" s="3"/>
      <c r="POV1715" s="3"/>
      <c r="POW1715" s="3"/>
      <c r="POX1715" s="3"/>
      <c r="POY1715" s="3"/>
      <c r="POZ1715" s="3"/>
      <c r="PPA1715" s="3"/>
      <c r="PPB1715" s="3"/>
      <c r="PPC1715" s="3"/>
      <c r="PPD1715" s="3"/>
      <c r="PPE1715" s="3"/>
      <c r="PPF1715" s="3"/>
      <c r="PPG1715" s="3"/>
      <c r="PPH1715" s="3"/>
      <c r="PPI1715" s="3"/>
      <c r="PPJ1715" s="3"/>
      <c r="PPK1715" s="3"/>
      <c r="PPL1715" s="3"/>
      <c r="PPM1715" s="3"/>
      <c r="PPN1715" s="3"/>
      <c r="PPO1715" s="3"/>
      <c r="PPP1715" s="3"/>
      <c r="PPQ1715" s="3"/>
      <c r="PPR1715" s="3"/>
      <c r="PPS1715" s="3"/>
      <c r="PPT1715" s="3"/>
      <c r="PPU1715" s="3"/>
      <c r="PPV1715" s="3"/>
      <c r="PPW1715" s="3"/>
      <c r="PPX1715" s="3"/>
      <c r="PPY1715" s="3"/>
      <c r="PPZ1715" s="3"/>
      <c r="PQA1715" s="3"/>
      <c r="PQB1715" s="3"/>
      <c r="PQC1715" s="3"/>
      <c r="PQD1715" s="3"/>
      <c r="PQE1715" s="3"/>
      <c r="PQF1715" s="3"/>
      <c r="PQG1715" s="3"/>
      <c r="PQH1715" s="3"/>
      <c r="PQI1715" s="3"/>
      <c r="PQJ1715" s="3"/>
      <c r="PQK1715" s="3"/>
      <c r="PQL1715" s="3"/>
      <c r="PQM1715" s="3"/>
      <c r="PQN1715" s="3"/>
      <c r="PQO1715" s="3"/>
      <c r="PQP1715" s="3"/>
      <c r="PQQ1715" s="3"/>
      <c r="PQR1715" s="3"/>
      <c r="PQS1715" s="3"/>
      <c r="PQT1715" s="3"/>
      <c r="PQU1715" s="3"/>
      <c r="PQV1715" s="3"/>
      <c r="PQW1715" s="3"/>
      <c r="PQX1715" s="3"/>
      <c r="PQY1715" s="3"/>
      <c r="PQZ1715" s="3"/>
      <c r="PRA1715" s="3"/>
      <c r="PRB1715" s="3"/>
      <c r="PRC1715" s="3"/>
      <c r="PRD1715" s="3"/>
      <c r="PRE1715" s="3"/>
      <c r="PRF1715" s="3"/>
      <c r="PRG1715" s="3"/>
      <c r="PRH1715" s="3"/>
      <c r="PRI1715" s="3"/>
      <c r="PRJ1715" s="3"/>
      <c r="PRK1715" s="3"/>
      <c r="PRL1715" s="3"/>
      <c r="PRM1715" s="3"/>
      <c r="PRN1715" s="3"/>
      <c r="PRO1715" s="3"/>
      <c r="PRP1715" s="3"/>
      <c r="PRQ1715" s="3"/>
      <c r="PRR1715" s="3"/>
      <c r="PRS1715" s="3"/>
      <c r="PRT1715" s="3"/>
      <c r="PRU1715" s="3"/>
      <c r="PRV1715" s="3"/>
      <c r="PRW1715" s="3"/>
      <c r="PRX1715" s="3"/>
      <c r="PRY1715" s="3"/>
      <c r="PRZ1715" s="3"/>
      <c r="PSA1715" s="3"/>
      <c r="PSB1715" s="3"/>
      <c r="PSC1715" s="3"/>
      <c r="PSD1715" s="3"/>
      <c r="PSE1715" s="3"/>
      <c r="PSF1715" s="3"/>
      <c r="PSG1715" s="3"/>
      <c r="PSH1715" s="3"/>
      <c r="PSI1715" s="3"/>
      <c r="PSJ1715" s="3"/>
      <c r="PSK1715" s="3"/>
      <c r="PSL1715" s="3"/>
      <c r="PSM1715" s="3"/>
      <c r="PSN1715" s="3"/>
      <c r="PSO1715" s="3"/>
      <c r="PSP1715" s="3"/>
      <c r="PSQ1715" s="3"/>
      <c r="PSR1715" s="3"/>
      <c r="PSS1715" s="3"/>
      <c r="PST1715" s="3"/>
      <c r="PSU1715" s="3"/>
      <c r="PSV1715" s="3"/>
      <c r="PSW1715" s="3"/>
      <c r="PSX1715" s="3"/>
      <c r="PSY1715" s="3"/>
      <c r="PSZ1715" s="3"/>
      <c r="PTA1715" s="3"/>
      <c r="PTB1715" s="3"/>
      <c r="PTC1715" s="3"/>
      <c r="PTD1715" s="3"/>
      <c r="PTE1715" s="3"/>
      <c r="PTF1715" s="3"/>
      <c r="PTG1715" s="3"/>
      <c r="PTH1715" s="3"/>
      <c r="PTI1715" s="3"/>
      <c r="PTJ1715" s="3"/>
      <c r="PTK1715" s="3"/>
      <c r="PTL1715" s="3"/>
      <c r="PTM1715" s="3"/>
      <c r="PTN1715" s="3"/>
      <c r="PTO1715" s="3"/>
      <c r="PTP1715" s="3"/>
      <c r="PTQ1715" s="3"/>
      <c r="PTR1715" s="3"/>
      <c r="PTS1715" s="3"/>
      <c r="PTT1715" s="3"/>
      <c r="PTU1715" s="3"/>
      <c r="PTV1715" s="3"/>
      <c r="PTW1715" s="3"/>
      <c r="PTX1715" s="3"/>
      <c r="PTY1715" s="3"/>
      <c r="PTZ1715" s="3"/>
      <c r="PUA1715" s="3"/>
      <c r="PUB1715" s="3"/>
      <c r="PUC1715" s="3"/>
      <c r="PUD1715" s="3"/>
      <c r="PUE1715" s="3"/>
      <c r="PUF1715" s="3"/>
      <c r="PUG1715" s="3"/>
      <c r="PUH1715" s="3"/>
      <c r="PUI1715" s="3"/>
      <c r="PUJ1715" s="3"/>
      <c r="PUK1715" s="3"/>
      <c r="PUL1715" s="3"/>
      <c r="PUM1715" s="3"/>
      <c r="PUN1715" s="3"/>
      <c r="PUO1715" s="3"/>
      <c r="PUP1715" s="3"/>
      <c r="PUQ1715" s="3"/>
      <c r="PUR1715" s="3"/>
      <c r="PUS1715" s="3"/>
      <c r="PUT1715" s="3"/>
      <c r="PUU1715" s="3"/>
      <c r="PUV1715" s="3"/>
      <c r="PUW1715" s="3"/>
      <c r="PUX1715" s="3"/>
      <c r="PUY1715" s="3"/>
      <c r="PUZ1715" s="3"/>
      <c r="PVA1715" s="3"/>
      <c r="PVB1715" s="3"/>
      <c r="PVC1715" s="3"/>
      <c r="PVD1715" s="3"/>
      <c r="PVE1715" s="3"/>
      <c r="PVF1715" s="3"/>
      <c r="PVG1715" s="3"/>
      <c r="PVH1715" s="3"/>
      <c r="PVI1715" s="3"/>
      <c r="PVJ1715" s="3"/>
      <c r="PVK1715" s="3"/>
      <c r="PVL1715" s="3"/>
      <c r="PVM1715" s="3"/>
      <c r="PVN1715" s="3"/>
      <c r="PVO1715" s="3"/>
      <c r="PVP1715" s="3"/>
      <c r="PVQ1715" s="3"/>
      <c r="PVR1715" s="3"/>
      <c r="PVS1715" s="3"/>
      <c r="PVT1715" s="3"/>
      <c r="PVU1715" s="3"/>
      <c r="PVV1715" s="3"/>
      <c r="PVW1715" s="3"/>
      <c r="PVX1715" s="3"/>
      <c r="PVY1715" s="3"/>
      <c r="PVZ1715" s="3"/>
      <c r="PWA1715" s="3"/>
      <c r="PWB1715" s="3"/>
      <c r="PWC1715" s="3"/>
      <c r="PWD1715" s="3"/>
      <c r="PWE1715" s="3"/>
      <c r="PWF1715" s="3"/>
      <c r="PWG1715" s="3"/>
      <c r="PWH1715" s="3"/>
      <c r="PWI1715" s="3"/>
      <c r="PWJ1715" s="3"/>
      <c r="PWK1715" s="3"/>
      <c r="PWL1715" s="3"/>
      <c r="PWM1715" s="3"/>
      <c r="PWN1715" s="3"/>
      <c r="PWO1715" s="3"/>
      <c r="PWP1715" s="3"/>
      <c r="PWQ1715" s="3"/>
      <c r="PWR1715" s="3"/>
      <c r="PWS1715" s="3"/>
      <c r="PWT1715" s="3"/>
      <c r="PWU1715" s="3"/>
      <c r="PWV1715" s="3"/>
      <c r="PWW1715" s="3"/>
      <c r="PWX1715" s="3"/>
      <c r="PWY1715" s="3"/>
      <c r="PWZ1715" s="3"/>
      <c r="PXA1715" s="3"/>
      <c r="PXB1715" s="3"/>
      <c r="PXC1715" s="3"/>
      <c r="PXD1715" s="3"/>
      <c r="PXE1715" s="3"/>
      <c r="PXF1715" s="3"/>
      <c r="PXG1715" s="3"/>
      <c r="PXH1715" s="3"/>
      <c r="PXI1715" s="3"/>
      <c r="PXJ1715" s="3"/>
      <c r="PXK1715" s="3"/>
      <c r="PXL1715" s="3"/>
      <c r="PXM1715" s="3"/>
      <c r="PXN1715" s="3"/>
      <c r="PXO1715" s="3"/>
      <c r="PXP1715" s="3"/>
      <c r="PXQ1715" s="3"/>
      <c r="PXR1715" s="3"/>
      <c r="PXS1715" s="3"/>
      <c r="PXT1715" s="3"/>
      <c r="PXU1715" s="3"/>
      <c r="PXV1715" s="3"/>
      <c r="PXW1715" s="3"/>
      <c r="PXX1715" s="3"/>
      <c r="PXY1715" s="3"/>
      <c r="PXZ1715" s="3"/>
      <c r="PYA1715" s="3"/>
      <c r="PYB1715" s="3"/>
      <c r="PYC1715" s="3"/>
      <c r="PYD1715" s="3"/>
      <c r="PYE1715" s="3"/>
      <c r="PYF1715" s="3"/>
      <c r="PYG1715" s="3"/>
      <c r="PYH1715" s="3"/>
      <c r="PYI1715" s="3"/>
      <c r="PYJ1715" s="3"/>
      <c r="PYK1715" s="3"/>
      <c r="PYL1715" s="3"/>
      <c r="PYM1715" s="3"/>
      <c r="PYN1715" s="3"/>
      <c r="PYO1715" s="3"/>
      <c r="PYP1715" s="3"/>
      <c r="PYQ1715" s="3"/>
      <c r="PYR1715" s="3"/>
      <c r="PYS1715" s="3"/>
      <c r="PYT1715" s="3"/>
      <c r="PYU1715" s="3"/>
      <c r="PYV1715" s="3"/>
      <c r="PYW1715" s="3"/>
      <c r="PYX1715" s="3"/>
      <c r="PYY1715" s="3"/>
      <c r="PYZ1715" s="3"/>
      <c r="PZA1715" s="3"/>
      <c r="PZB1715" s="3"/>
      <c r="PZC1715" s="3"/>
      <c r="PZD1715" s="3"/>
      <c r="PZE1715" s="3"/>
      <c r="PZF1715" s="3"/>
      <c r="PZG1715" s="3"/>
      <c r="PZH1715" s="3"/>
      <c r="PZI1715" s="3"/>
      <c r="PZJ1715" s="3"/>
      <c r="PZK1715" s="3"/>
      <c r="PZL1715" s="3"/>
      <c r="PZM1715" s="3"/>
      <c r="PZN1715" s="3"/>
      <c r="PZO1715" s="3"/>
      <c r="PZP1715" s="3"/>
      <c r="PZQ1715" s="3"/>
      <c r="PZR1715" s="3"/>
      <c r="PZS1715" s="3"/>
      <c r="PZT1715" s="3"/>
      <c r="PZU1715" s="3"/>
      <c r="PZV1715" s="3"/>
      <c r="PZW1715" s="3"/>
      <c r="PZX1715" s="3"/>
      <c r="PZY1715" s="3"/>
      <c r="PZZ1715" s="3"/>
      <c r="QAA1715" s="3"/>
      <c r="QAB1715" s="3"/>
      <c r="QAC1715" s="3"/>
      <c r="QAD1715" s="3"/>
      <c r="QAE1715" s="3"/>
      <c r="QAF1715" s="3"/>
      <c r="QAG1715" s="3"/>
      <c r="QAH1715" s="3"/>
      <c r="QAI1715" s="3"/>
      <c r="QAJ1715" s="3"/>
      <c r="QAK1715" s="3"/>
      <c r="QAL1715" s="3"/>
      <c r="QAM1715" s="3"/>
      <c r="QAN1715" s="3"/>
      <c r="QAO1715" s="3"/>
      <c r="QAP1715" s="3"/>
      <c r="QAQ1715" s="3"/>
      <c r="QAR1715" s="3"/>
      <c r="QAS1715" s="3"/>
      <c r="QAT1715" s="3"/>
      <c r="QAU1715" s="3"/>
      <c r="QAV1715" s="3"/>
      <c r="QAW1715" s="3"/>
      <c r="QAX1715" s="3"/>
      <c r="QAY1715" s="3"/>
      <c r="QAZ1715" s="3"/>
      <c r="QBA1715" s="3"/>
      <c r="QBB1715" s="3"/>
      <c r="QBC1715" s="3"/>
      <c r="QBD1715" s="3"/>
      <c r="QBE1715" s="3"/>
      <c r="QBF1715" s="3"/>
      <c r="QBG1715" s="3"/>
      <c r="QBH1715" s="3"/>
      <c r="QBI1715" s="3"/>
      <c r="QBJ1715" s="3"/>
      <c r="QBK1715" s="3"/>
      <c r="QBL1715" s="3"/>
      <c r="QBM1715" s="3"/>
      <c r="QBN1715" s="3"/>
      <c r="QBO1715" s="3"/>
      <c r="QBP1715" s="3"/>
      <c r="QBQ1715" s="3"/>
      <c r="QBR1715" s="3"/>
      <c r="QBS1715" s="3"/>
      <c r="QBT1715" s="3"/>
      <c r="QBU1715" s="3"/>
      <c r="QBV1715" s="3"/>
      <c r="QBW1715" s="3"/>
      <c r="QBX1715" s="3"/>
      <c r="QBY1715" s="3"/>
      <c r="QBZ1715" s="3"/>
      <c r="QCA1715" s="3"/>
      <c r="QCB1715" s="3"/>
      <c r="QCC1715" s="3"/>
      <c r="QCD1715" s="3"/>
      <c r="QCE1715" s="3"/>
      <c r="QCF1715" s="3"/>
      <c r="QCG1715" s="3"/>
      <c r="QCH1715" s="3"/>
      <c r="QCI1715" s="3"/>
      <c r="QCJ1715" s="3"/>
      <c r="QCK1715" s="3"/>
      <c r="QCL1715" s="3"/>
      <c r="QCM1715" s="3"/>
      <c r="QCN1715" s="3"/>
      <c r="QCO1715" s="3"/>
      <c r="QCP1715" s="3"/>
      <c r="QCQ1715" s="3"/>
      <c r="QCR1715" s="3"/>
      <c r="QCS1715" s="3"/>
      <c r="QCT1715" s="3"/>
      <c r="QCU1715" s="3"/>
      <c r="QCV1715" s="3"/>
      <c r="QCW1715" s="3"/>
      <c r="QCX1715" s="3"/>
      <c r="QCY1715" s="3"/>
      <c r="QCZ1715" s="3"/>
      <c r="QDA1715" s="3"/>
      <c r="QDB1715" s="3"/>
      <c r="QDC1715" s="3"/>
      <c r="QDD1715" s="3"/>
      <c r="QDE1715" s="3"/>
      <c r="QDF1715" s="3"/>
      <c r="QDG1715" s="3"/>
      <c r="QDH1715" s="3"/>
      <c r="QDI1715" s="3"/>
      <c r="QDJ1715" s="3"/>
      <c r="QDK1715" s="3"/>
      <c r="QDL1715" s="3"/>
      <c r="QDM1715" s="3"/>
      <c r="QDN1715" s="3"/>
      <c r="QDO1715" s="3"/>
      <c r="QDP1715" s="3"/>
      <c r="QDQ1715" s="3"/>
      <c r="QDR1715" s="3"/>
      <c r="QDS1715" s="3"/>
      <c r="QDT1715" s="3"/>
      <c r="QDU1715" s="3"/>
      <c r="QDV1715" s="3"/>
      <c r="QDW1715" s="3"/>
      <c r="QDX1715" s="3"/>
      <c r="QDY1715" s="3"/>
      <c r="QDZ1715" s="3"/>
      <c r="QEA1715" s="3"/>
      <c r="QEB1715" s="3"/>
      <c r="QEC1715" s="3"/>
      <c r="QED1715" s="3"/>
      <c r="QEE1715" s="3"/>
      <c r="QEF1715" s="3"/>
      <c r="QEG1715" s="3"/>
      <c r="QEH1715" s="3"/>
      <c r="QEI1715" s="3"/>
      <c r="QEJ1715" s="3"/>
      <c r="QEK1715" s="3"/>
      <c r="QEL1715" s="3"/>
      <c r="QEM1715" s="3"/>
      <c r="QEN1715" s="3"/>
      <c r="QEO1715" s="3"/>
      <c r="QEP1715" s="3"/>
      <c r="QEQ1715" s="3"/>
      <c r="QER1715" s="3"/>
      <c r="QES1715" s="3"/>
      <c r="QET1715" s="3"/>
      <c r="QEU1715" s="3"/>
      <c r="QEV1715" s="3"/>
      <c r="QEW1715" s="3"/>
      <c r="QEX1715" s="3"/>
      <c r="QEY1715" s="3"/>
      <c r="QEZ1715" s="3"/>
      <c r="QFA1715" s="3"/>
      <c r="QFB1715" s="3"/>
      <c r="QFC1715" s="3"/>
      <c r="QFD1715" s="3"/>
      <c r="QFE1715" s="3"/>
      <c r="QFF1715" s="3"/>
      <c r="QFG1715" s="3"/>
      <c r="QFH1715" s="3"/>
      <c r="QFI1715" s="3"/>
      <c r="QFJ1715" s="3"/>
      <c r="QFK1715" s="3"/>
      <c r="QFL1715" s="3"/>
      <c r="QFM1715" s="3"/>
      <c r="QFN1715" s="3"/>
      <c r="QFO1715" s="3"/>
      <c r="QFP1715" s="3"/>
      <c r="QFQ1715" s="3"/>
      <c r="QFR1715" s="3"/>
      <c r="QFS1715" s="3"/>
      <c r="QFT1715" s="3"/>
      <c r="QFU1715" s="3"/>
      <c r="QFV1715" s="3"/>
      <c r="QFW1715" s="3"/>
      <c r="QFX1715" s="3"/>
      <c r="QFY1715" s="3"/>
      <c r="QFZ1715" s="3"/>
      <c r="QGA1715" s="3"/>
      <c r="QGB1715" s="3"/>
      <c r="QGC1715" s="3"/>
      <c r="QGD1715" s="3"/>
      <c r="QGE1715" s="3"/>
      <c r="QGF1715" s="3"/>
      <c r="QGG1715" s="3"/>
      <c r="QGH1715" s="3"/>
      <c r="QGI1715" s="3"/>
      <c r="QGJ1715" s="3"/>
      <c r="QGK1715" s="3"/>
      <c r="QGL1715" s="3"/>
      <c r="QGM1715" s="3"/>
      <c r="QGN1715" s="3"/>
      <c r="QGO1715" s="3"/>
      <c r="QGP1715" s="3"/>
      <c r="QGQ1715" s="3"/>
      <c r="QGR1715" s="3"/>
      <c r="QGS1715" s="3"/>
      <c r="QGT1715" s="3"/>
      <c r="QGU1715" s="3"/>
      <c r="QGV1715" s="3"/>
      <c r="QGW1715" s="3"/>
      <c r="QGX1715" s="3"/>
      <c r="QGY1715" s="3"/>
      <c r="QGZ1715" s="3"/>
      <c r="QHA1715" s="3"/>
      <c r="QHB1715" s="3"/>
      <c r="QHC1715" s="3"/>
      <c r="QHD1715" s="3"/>
      <c r="QHE1715" s="3"/>
      <c r="QHF1715" s="3"/>
      <c r="QHG1715" s="3"/>
      <c r="QHH1715" s="3"/>
      <c r="QHI1715" s="3"/>
      <c r="QHJ1715" s="3"/>
      <c r="QHK1715" s="3"/>
      <c r="QHL1715" s="3"/>
      <c r="QHM1715" s="3"/>
      <c r="QHN1715" s="3"/>
      <c r="QHO1715" s="3"/>
      <c r="QHP1715" s="3"/>
      <c r="QHQ1715" s="3"/>
      <c r="QHR1715" s="3"/>
      <c r="QHS1715" s="3"/>
      <c r="QHT1715" s="3"/>
      <c r="QHU1715" s="3"/>
      <c r="QHV1715" s="3"/>
      <c r="QHW1715" s="3"/>
      <c r="QHX1715" s="3"/>
      <c r="QHY1715" s="3"/>
      <c r="QHZ1715" s="3"/>
      <c r="QIA1715" s="3"/>
      <c r="QIB1715" s="3"/>
      <c r="QIC1715" s="3"/>
      <c r="QID1715" s="3"/>
      <c r="QIE1715" s="3"/>
      <c r="QIF1715" s="3"/>
      <c r="QIG1715" s="3"/>
      <c r="QIH1715" s="3"/>
      <c r="QII1715" s="3"/>
      <c r="QIJ1715" s="3"/>
      <c r="QIK1715" s="3"/>
      <c r="QIL1715" s="3"/>
      <c r="QIM1715" s="3"/>
      <c r="QIN1715" s="3"/>
      <c r="QIO1715" s="3"/>
      <c r="QIP1715" s="3"/>
      <c r="QIQ1715" s="3"/>
      <c r="QIR1715" s="3"/>
      <c r="QIS1715" s="3"/>
      <c r="QIT1715" s="3"/>
      <c r="QIU1715" s="3"/>
      <c r="QIV1715" s="3"/>
      <c r="QIW1715" s="3"/>
      <c r="QIX1715" s="3"/>
      <c r="QIY1715" s="3"/>
      <c r="QIZ1715" s="3"/>
      <c r="QJA1715" s="3"/>
      <c r="QJB1715" s="3"/>
      <c r="QJC1715" s="3"/>
      <c r="QJD1715" s="3"/>
      <c r="QJE1715" s="3"/>
      <c r="QJF1715" s="3"/>
      <c r="QJG1715" s="3"/>
      <c r="QJH1715" s="3"/>
      <c r="QJI1715" s="3"/>
      <c r="QJJ1715" s="3"/>
      <c r="QJK1715" s="3"/>
      <c r="QJL1715" s="3"/>
      <c r="QJM1715" s="3"/>
      <c r="QJN1715" s="3"/>
      <c r="QJO1715" s="3"/>
      <c r="QJP1715" s="3"/>
      <c r="QJQ1715" s="3"/>
      <c r="QJR1715" s="3"/>
      <c r="QJS1715" s="3"/>
      <c r="QJT1715" s="3"/>
      <c r="QJU1715" s="3"/>
      <c r="QJV1715" s="3"/>
      <c r="QJW1715" s="3"/>
      <c r="QJX1715" s="3"/>
      <c r="QJY1715" s="3"/>
      <c r="QJZ1715" s="3"/>
      <c r="QKA1715" s="3"/>
      <c r="QKB1715" s="3"/>
      <c r="QKC1715" s="3"/>
      <c r="QKD1715" s="3"/>
      <c r="QKE1715" s="3"/>
      <c r="QKF1715" s="3"/>
      <c r="QKG1715" s="3"/>
      <c r="QKH1715" s="3"/>
      <c r="QKI1715" s="3"/>
      <c r="QKJ1715" s="3"/>
      <c r="QKK1715" s="3"/>
      <c r="QKL1715" s="3"/>
      <c r="QKM1715" s="3"/>
      <c r="QKN1715" s="3"/>
      <c r="QKO1715" s="3"/>
      <c r="QKP1715" s="3"/>
      <c r="QKQ1715" s="3"/>
      <c r="QKR1715" s="3"/>
      <c r="QKS1715" s="3"/>
      <c r="QKT1715" s="3"/>
      <c r="QKU1715" s="3"/>
      <c r="QKV1715" s="3"/>
      <c r="QKW1715" s="3"/>
      <c r="QKX1715" s="3"/>
      <c r="QKY1715" s="3"/>
      <c r="QKZ1715" s="3"/>
      <c r="QLA1715" s="3"/>
      <c r="QLB1715" s="3"/>
      <c r="QLC1715" s="3"/>
      <c r="QLD1715" s="3"/>
      <c r="QLE1715" s="3"/>
      <c r="QLF1715" s="3"/>
      <c r="QLG1715" s="3"/>
      <c r="QLH1715" s="3"/>
      <c r="QLI1715" s="3"/>
      <c r="QLJ1715" s="3"/>
      <c r="QLK1715" s="3"/>
      <c r="QLL1715" s="3"/>
      <c r="QLM1715" s="3"/>
      <c r="QLN1715" s="3"/>
      <c r="QLO1715" s="3"/>
      <c r="QLP1715" s="3"/>
      <c r="QLQ1715" s="3"/>
      <c r="QLR1715" s="3"/>
      <c r="QLS1715" s="3"/>
      <c r="QLT1715" s="3"/>
      <c r="QLU1715" s="3"/>
      <c r="QLV1715" s="3"/>
      <c r="QLW1715" s="3"/>
      <c r="QLX1715" s="3"/>
      <c r="QLY1715" s="3"/>
      <c r="QLZ1715" s="3"/>
      <c r="QMA1715" s="3"/>
      <c r="QMB1715" s="3"/>
      <c r="QMC1715" s="3"/>
      <c r="QMD1715" s="3"/>
      <c r="QME1715" s="3"/>
      <c r="QMF1715" s="3"/>
      <c r="QMG1715" s="3"/>
      <c r="QMH1715" s="3"/>
      <c r="QMI1715" s="3"/>
      <c r="QMJ1715" s="3"/>
      <c r="QMK1715" s="3"/>
      <c r="QML1715" s="3"/>
      <c r="QMM1715" s="3"/>
      <c r="QMN1715" s="3"/>
      <c r="QMO1715" s="3"/>
      <c r="QMP1715" s="3"/>
      <c r="QMQ1715" s="3"/>
      <c r="QMR1715" s="3"/>
      <c r="QMS1715" s="3"/>
      <c r="QMT1715" s="3"/>
      <c r="QMU1715" s="3"/>
      <c r="QMV1715" s="3"/>
      <c r="QMW1715" s="3"/>
      <c r="QMX1715" s="3"/>
      <c r="QMY1715" s="3"/>
      <c r="QMZ1715" s="3"/>
      <c r="QNA1715" s="3"/>
      <c r="QNB1715" s="3"/>
      <c r="QNC1715" s="3"/>
      <c r="QND1715" s="3"/>
      <c r="QNE1715" s="3"/>
      <c r="QNF1715" s="3"/>
      <c r="QNG1715" s="3"/>
      <c r="QNH1715" s="3"/>
      <c r="QNI1715" s="3"/>
      <c r="QNJ1715" s="3"/>
      <c r="QNK1715" s="3"/>
      <c r="QNL1715" s="3"/>
      <c r="QNM1715" s="3"/>
      <c r="QNN1715" s="3"/>
      <c r="QNO1715" s="3"/>
      <c r="QNP1715" s="3"/>
      <c r="QNQ1715" s="3"/>
      <c r="QNR1715" s="3"/>
      <c r="QNS1715" s="3"/>
      <c r="QNT1715" s="3"/>
      <c r="QNU1715" s="3"/>
      <c r="QNV1715" s="3"/>
      <c r="QNW1715" s="3"/>
      <c r="QNX1715" s="3"/>
      <c r="QNY1715" s="3"/>
      <c r="QNZ1715" s="3"/>
      <c r="QOA1715" s="3"/>
      <c r="QOB1715" s="3"/>
      <c r="QOC1715" s="3"/>
      <c r="QOD1715" s="3"/>
      <c r="QOE1715" s="3"/>
      <c r="QOF1715" s="3"/>
      <c r="QOG1715" s="3"/>
      <c r="QOH1715" s="3"/>
      <c r="QOI1715" s="3"/>
      <c r="QOJ1715" s="3"/>
      <c r="QOK1715" s="3"/>
      <c r="QOL1715" s="3"/>
      <c r="QOM1715" s="3"/>
      <c r="QON1715" s="3"/>
      <c r="QOO1715" s="3"/>
      <c r="QOP1715" s="3"/>
      <c r="QOQ1715" s="3"/>
      <c r="QOR1715" s="3"/>
      <c r="QOS1715" s="3"/>
      <c r="QOT1715" s="3"/>
      <c r="QOU1715" s="3"/>
      <c r="QOV1715" s="3"/>
      <c r="QOW1715" s="3"/>
      <c r="QOX1715" s="3"/>
      <c r="QOY1715" s="3"/>
      <c r="QOZ1715" s="3"/>
      <c r="QPA1715" s="3"/>
      <c r="QPB1715" s="3"/>
      <c r="QPC1715" s="3"/>
      <c r="QPD1715" s="3"/>
      <c r="QPE1715" s="3"/>
      <c r="QPF1715" s="3"/>
      <c r="QPG1715" s="3"/>
      <c r="QPH1715" s="3"/>
      <c r="QPI1715" s="3"/>
      <c r="QPJ1715" s="3"/>
      <c r="QPK1715" s="3"/>
      <c r="QPL1715" s="3"/>
      <c r="QPM1715" s="3"/>
      <c r="QPN1715" s="3"/>
      <c r="QPO1715" s="3"/>
      <c r="QPP1715" s="3"/>
      <c r="QPQ1715" s="3"/>
      <c r="QPR1715" s="3"/>
      <c r="QPS1715" s="3"/>
      <c r="QPT1715" s="3"/>
      <c r="QPU1715" s="3"/>
      <c r="QPV1715" s="3"/>
      <c r="QPW1715" s="3"/>
      <c r="QPX1715" s="3"/>
      <c r="QPY1715" s="3"/>
      <c r="QPZ1715" s="3"/>
      <c r="QQA1715" s="3"/>
      <c r="QQB1715" s="3"/>
      <c r="QQC1715" s="3"/>
      <c r="QQD1715" s="3"/>
      <c r="QQE1715" s="3"/>
      <c r="QQF1715" s="3"/>
      <c r="QQG1715" s="3"/>
      <c r="QQH1715" s="3"/>
      <c r="QQI1715" s="3"/>
      <c r="QQJ1715" s="3"/>
      <c r="QQK1715" s="3"/>
      <c r="QQL1715" s="3"/>
      <c r="QQM1715" s="3"/>
      <c r="QQN1715" s="3"/>
      <c r="QQO1715" s="3"/>
      <c r="QQP1715" s="3"/>
      <c r="QQQ1715" s="3"/>
      <c r="QQR1715" s="3"/>
      <c r="QQS1715" s="3"/>
      <c r="QQT1715" s="3"/>
      <c r="QQU1715" s="3"/>
      <c r="QQV1715" s="3"/>
      <c r="QQW1715" s="3"/>
      <c r="QQX1715" s="3"/>
      <c r="QQY1715" s="3"/>
      <c r="QQZ1715" s="3"/>
      <c r="QRA1715" s="3"/>
      <c r="QRB1715" s="3"/>
      <c r="QRC1715" s="3"/>
      <c r="QRD1715" s="3"/>
      <c r="QRE1715" s="3"/>
      <c r="QRF1715" s="3"/>
      <c r="QRG1715" s="3"/>
      <c r="QRH1715" s="3"/>
      <c r="QRI1715" s="3"/>
      <c r="QRJ1715" s="3"/>
      <c r="QRK1715" s="3"/>
      <c r="QRL1715" s="3"/>
      <c r="QRM1715" s="3"/>
      <c r="QRN1715" s="3"/>
      <c r="QRO1715" s="3"/>
      <c r="QRP1715" s="3"/>
      <c r="QRQ1715" s="3"/>
      <c r="QRR1715" s="3"/>
      <c r="QRS1715" s="3"/>
      <c r="QRT1715" s="3"/>
      <c r="QRU1715" s="3"/>
      <c r="QRV1715" s="3"/>
      <c r="QRW1715" s="3"/>
      <c r="QRX1715" s="3"/>
      <c r="QRY1715" s="3"/>
      <c r="QRZ1715" s="3"/>
      <c r="QSA1715" s="3"/>
      <c r="QSB1715" s="3"/>
      <c r="QSC1715" s="3"/>
      <c r="QSD1715" s="3"/>
      <c r="QSE1715" s="3"/>
      <c r="QSF1715" s="3"/>
      <c r="QSG1715" s="3"/>
      <c r="QSH1715" s="3"/>
      <c r="QSI1715" s="3"/>
      <c r="QSJ1715" s="3"/>
      <c r="QSK1715" s="3"/>
      <c r="QSL1715" s="3"/>
      <c r="QSM1715" s="3"/>
      <c r="QSN1715" s="3"/>
      <c r="QSO1715" s="3"/>
      <c r="QSP1715" s="3"/>
      <c r="QSQ1715" s="3"/>
      <c r="QSR1715" s="3"/>
      <c r="QSS1715" s="3"/>
      <c r="QST1715" s="3"/>
      <c r="QSU1715" s="3"/>
      <c r="QSV1715" s="3"/>
      <c r="QSW1715" s="3"/>
      <c r="QSX1715" s="3"/>
      <c r="QSY1715" s="3"/>
      <c r="QSZ1715" s="3"/>
      <c r="QTA1715" s="3"/>
      <c r="QTB1715" s="3"/>
      <c r="QTC1715" s="3"/>
      <c r="QTD1715" s="3"/>
      <c r="QTE1715" s="3"/>
      <c r="QTF1715" s="3"/>
      <c r="QTG1715" s="3"/>
      <c r="QTH1715" s="3"/>
      <c r="QTI1715" s="3"/>
      <c r="QTJ1715" s="3"/>
      <c r="QTK1715" s="3"/>
      <c r="QTL1715" s="3"/>
      <c r="QTM1715" s="3"/>
      <c r="QTN1715" s="3"/>
      <c r="QTO1715" s="3"/>
      <c r="QTP1715" s="3"/>
      <c r="QTQ1715" s="3"/>
      <c r="QTR1715" s="3"/>
      <c r="QTS1715" s="3"/>
      <c r="QTT1715" s="3"/>
      <c r="QTU1715" s="3"/>
      <c r="QTV1715" s="3"/>
      <c r="QTW1715" s="3"/>
      <c r="QTX1715" s="3"/>
      <c r="QTY1715" s="3"/>
      <c r="QTZ1715" s="3"/>
      <c r="QUA1715" s="3"/>
      <c r="QUB1715" s="3"/>
      <c r="QUC1715" s="3"/>
      <c r="QUD1715" s="3"/>
      <c r="QUE1715" s="3"/>
      <c r="QUF1715" s="3"/>
      <c r="QUG1715" s="3"/>
      <c r="QUH1715" s="3"/>
      <c r="QUI1715" s="3"/>
      <c r="QUJ1715" s="3"/>
      <c r="QUK1715" s="3"/>
      <c r="QUL1715" s="3"/>
      <c r="QUM1715" s="3"/>
      <c r="QUN1715" s="3"/>
      <c r="QUO1715" s="3"/>
      <c r="QUP1715" s="3"/>
      <c r="QUQ1715" s="3"/>
      <c r="QUR1715" s="3"/>
      <c r="QUS1715" s="3"/>
      <c r="QUT1715" s="3"/>
      <c r="QUU1715" s="3"/>
      <c r="QUV1715" s="3"/>
      <c r="QUW1715" s="3"/>
      <c r="QUX1715" s="3"/>
      <c r="QUY1715" s="3"/>
      <c r="QUZ1715" s="3"/>
      <c r="QVA1715" s="3"/>
      <c r="QVB1715" s="3"/>
      <c r="QVC1715" s="3"/>
      <c r="QVD1715" s="3"/>
      <c r="QVE1715" s="3"/>
      <c r="QVF1715" s="3"/>
      <c r="QVG1715" s="3"/>
      <c r="QVH1715" s="3"/>
      <c r="QVI1715" s="3"/>
      <c r="QVJ1715" s="3"/>
      <c r="QVK1715" s="3"/>
      <c r="QVL1715" s="3"/>
      <c r="QVM1715" s="3"/>
      <c r="QVN1715" s="3"/>
      <c r="QVO1715" s="3"/>
      <c r="QVP1715" s="3"/>
      <c r="QVQ1715" s="3"/>
      <c r="QVR1715" s="3"/>
      <c r="QVS1715" s="3"/>
      <c r="QVT1715" s="3"/>
      <c r="QVU1715" s="3"/>
      <c r="QVV1715" s="3"/>
      <c r="QVW1715" s="3"/>
      <c r="QVX1715" s="3"/>
      <c r="QVY1715" s="3"/>
      <c r="QVZ1715" s="3"/>
      <c r="QWA1715" s="3"/>
      <c r="QWB1715" s="3"/>
      <c r="QWC1715" s="3"/>
      <c r="QWD1715" s="3"/>
      <c r="QWE1715" s="3"/>
      <c r="QWF1715" s="3"/>
      <c r="QWG1715" s="3"/>
      <c r="QWH1715" s="3"/>
      <c r="QWI1715" s="3"/>
      <c r="QWJ1715" s="3"/>
      <c r="QWK1715" s="3"/>
      <c r="QWL1715" s="3"/>
      <c r="QWM1715" s="3"/>
      <c r="QWN1715" s="3"/>
      <c r="QWO1715" s="3"/>
      <c r="QWP1715" s="3"/>
      <c r="QWQ1715" s="3"/>
      <c r="QWR1715" s="3"/>
      <c r="QWS1715" s="3"/>
      <c r="QWT1715" s="3"/>
      <c r="QWU1715" s="3"/>
      <c r="QWV1715" s="3"/>
      <c r="QWW1715" s="3"/>
      <c r="QWX1715" s="3"/>
      <c r="QWY1715" s="3"/>
      <c r="QWZ1715" s="3"/>
      <c r="QXA1715" s="3"/>
      <c r="QXB1715" s="3"/>
      <c r="QXC1715" s="3"/>
      <c r="QXD1715" s="3"/>
      <c r="QXE1715" s="3"/>
      <c r="QXF1715" s="3"/>
      <c r="QXG1715" s="3"/>
      <c r="QXH1715" s="3"/>
      <c r="QXI1715" s="3"/>
      <c r="QXJ1715" s="3"/>
      <c r="QXK1715" s="3"/>
      <c r="QXL1715" s="3"/>
      <c r="QXM1715" s="3"/>
      <c r="QXN1715" s="3"/>
      <c r="QXO1715" s="3"/>
      <c r="QXP1715" s="3"/>
      <c r="QXQ1715" s="3"/>
      <c r="QXR1715" s="3"/>
      <c r="QXS1715" s="3"/>
      <c r="QXT1715" s="3"/>
      <c r="QXU1715" s="3"/>
      <c r="QXV1715" s="3"/>
      <c r="QXW1715" s="3"/>
      <c r="QXX1715" s="3"/>
      <c r="QXY1715" s="3"/>
      <c r="QXZ1715" s="3"/>
      <c r="QYA1715" s="3"/>
      <c r="QYB1715" s="3"/>
      <c r="QYC1715" s="3"/>
      <c r="QYD1715" s="3"/>
      <c r="QYE1715" s="3"/>
      <c r="QYF1715" s="3"/>
      <c r="QYG1715" s="3"/>
      <c r="QYH1715" s="3"/>
      <c r="QYI1715" s="3"/>
      <c r="QYJ1715" s="3"/>
      <c r="QYK1715" s="3"/>
      <c r="QYL1715" s="3"/>
      <c r="QYM1715" s="3"/>
      <c r="QYN1715" s="3"/>
      <c r="QYO1715" s="3"/>
      <c r="QYP1715" s="3"/>
      <c r="QYQ1715" s="3"/>
      <c r="QYR1715" s="3"/>
      <c r="QYS1715" s="3"/>
      <c r="QYT1715" s="3"/>
      <c r="QYU1715" s="3"/>
      <c r="QYV1715" s="3"/>
      <c r="QYW1715" s="3"/>
      <c r="QYX1715" s="3"/>
      <c r="QYY1715" s="3"/>
      <c r="QYZ1715" s="3"/>
      <c r="QZA1715" s="3"/>
      <c r="QZB1715" s="3"/>
      <c r="QZC1715" s="3"/>
      <c r="QZD1715" s="3"/>
      <c r="QZE1715" s="3"/>
      <c r="QZF1715" s="3"/>
      <c r="QZG1715" s="3"/>
      <c r="QZH1715" s="3"/>
      <c r="QZI1715" s="3"/>
      <c r="QZJ1715" s="3"/>
      <c r="QZK1715" s="3"/>
      <c r="QZL1715" s="3"/>
      <c r="QZM1715" s="3"/>
      <c r="QZN1715" s="3"/>
      <c r="QZO1715" s="3"/>
      <c r="QZP1715" s="3"/>
      <c r="QZQ1715" s="3"/>
      <c r="QZR1715" s="3"/>
      <c r="QZS1715" s="3"/>
      <c r="QZT1715" s="3"/>
      <c r="QZU1715" s="3"/>
      <c r="QZV1715" s="3"/>
      <c r="QZW1715" s="3"/>
      <c r="QZX1715" s="3"/>
      <c r="QZY1715" s="3"/>
      <c r="QZZ1715" s="3"/>
      <c r="RAA1715" s="3"/>
      <c r="RAB1715" s="3"/>
      <c r="RAC1715" s="3"/>
      <c r="RAD1715" s="3"/>
      <c r="RAE1715" s="3"/>
      <c r="RAF1715" s="3"/>
      <c r="RAG1715" s="3"/>
      <c r="RAH1715" s="3"/>
      <c r="RAI1715" s="3"/>
      <c r="RAJ1715" s="3"/>
      <c r="RAK1715" s="3"/>
      <c r="RAL1715" s="3"/>
      <c r="RAM1715" s="3"/>
      <c r="RAN1715" s="3"/>
      <c r="RAO1715" s="3"/>
      <c r="RAP1715" s="3"/>
      <c r="RAQ1715" s="3"/>
      <c r="RAR1715" s="3"/>
      <c r="RAS1715" s="3"/>
      <c r="RAT1715" s="3"/>
      <c r="RAU1715" s="3"/>
      <c r="RAV1715" s="3"/>
      <c r="RAW1715" s="3"/>
      <c r="RAX1715" s="3"/>
      <c r="RAY1715" s="3"/>
      <c r="RAZ1715" s="3"/>
      <c r="RBA1715" s="3"/>
      <c r="RBB1715" s="3"/>
      <c r="RBC1715" s="3"/>
      <c r="RBD1715" s="3"/>
      <c r="RBE1715" s="3"/>
      <c r="RBF1715" s="3"/>
      <c r="RBG1715" s="3"/>
      <c r="RBH1715" s="3"/>
      <c r="RBI1715" s="3"/>
      <c r="RBJ1715" s="3"/>
      <c r="RBK1715" s="3"/>
      <c r="RBL1715" s="3"/>
      <c r="RBM1715" s="3"/>
      <c r="RBN1715" s="3"/>
      <c r="RBO1715" s="3"/>
      <c r="RBP1715" s="3"/>
      <c r="RBQ1715" s="3"/>
      <c r="RBR1715" s="3"/>
      <c r="RBS1715" s="3"/>
      <c r="RBT1715" s="3"/>
      <c r="RBU1715" s="3"/>
      <c r="RBV1715" s="3"/>
      <c r="RBW1715" s="3"/>
      <c r="RBX1715" s="3"/>
      <c r="RBY1715" s="3"/>
      <c r="RBZ1715" s="3"/>
      <c r="RCA1715" s="3"/>
      <c r="RCB1715" s="3"/>
      <c r="RCC1715" s="3"/>
      <c r="RCD1715" s="3"/>
      <c r="RCE1715" s="3"/>
      <c r="RCF1715" s="3"/>
      <c r="RCG1715" s="3"/>
      <c r="RCH1715" s="3"/>
      <c r="RCI1715" s="3"/>
      <c r="RCJ1715" s="3"/>
      <c r="RCK1715" s="3"/>
      <c r="RCL1715" s="3"/>
      <c r="RCM1715" s="3"/>
      <c r="RCN1715" s="3"/>
      <c r="RCO1715" s="3"/>
      <c r="RCP1715" s="3"/>
      <c r="RCQ1715" s="3"/>
      <c r="RCR1715" s="3"/>
      <c r="RCS1715" s="3"/>
      <c r="RCT1715" s="3"/>
      <c r="RCU1715" s="3"/>
      <c r="RCV1715" s="3"/>
      <c r="RCW1715" s="3"/>
      <c r="RCX1715" s="3"/>
      <c r="RCY1715" s="3"/>
      <c r="RCZ1715" s="3"/>
      <c r="RDA1715" s="3"/>
      <c r="RDB1715" s="3"/>
      <c r="RDC1715" s="3"/>
      <c r="RDD1715" s="3"/>
      <c r="RDE1715" s="3"/>
      <c r="RDF1715" s="3"/>
      <c r="RDG1715" s="3"/>
      <c r="RDH1715" s="3"/>
      <c r="RDI1715" s="3"/>
      <c r="RDJ1715" s="3"/>
      <c r="RDK1715" s="3"/>
      <c r="RDL1715" s="3"/>
      <c r="RDM1715" s="3"/>
      <c r="RDN1715" s="3"/>
      <c r="RDO1715" s="3"/>
      <c r="RDP1715" s="3"/>
      <c r="RDQ1715" s="3"/>
      <c r="RDR1715" s="3"/>
      <c r="RDS1715" s="3"/>
      <c r="RDT1715" s="3"/>
      <c r="RDU1715" s="3"/>
      <c r="RDV1715" s="3"/>
      <c r="RDW1715" s="3"/>
      <c r="RDX1715" s="3"/>
      <c r="RDY1715" s="3"/>
      <c r="RDZ1715" s="3"/>
      <c r="REA1715" s="3"/>
      <c r="REB1715" s="3"/>
      <c r="REC1715" s="3"/>
      <c r="RED1715" s="3"/>
      <c r="REE1715" s="3"/>
      <c r="REF1715" s="3"/>
      <c r="REG1715" s="3"/>
      <c r="REH1715" s="3"/>
      <c r="REI1715" s="3"/>
      <c r="REJ1715" s="3"/>
      <c r="REK1715" s="3"/>
      <c r="REL1715" s="3"/>
      <c r="REM1715" s="3"/>
      <c r="REN1715" s="3"/>
      <c r="REO1715" s="3"/>
      <c r="REP1715" s="3"/>
      <c r="REQ1715" s="3"/>
      <c r="RER1715" s="3"/>
      <c r="RES1715" s="3"/>
      <c r="RET1715" s="3"/>
      <c r="REU1715" s="3"/>
      <c r="REV1715" s="3"/>
      <c r="REW1715" s="3"/>
      <c r="REX1715" s="3"/>
      <c r="REY1715" s="3"/>
      <c r="REZ1715" s="3"/>
      <c r="RFA1715" s="3"/>
      <c r="RFB1715" s="3"/>
      <c r="RFC1715" s="3"/>
      <c r="RFD1715" s="3"/>
      <c r="RFE1715" s="3"/>
      <c r="RFF1715" s="3"/>
      <c r="RFG1715" s="3"/>
      <c r="RFH1715" s="3"/>
      <c r="RFI1715" s="3"/>
      <c r="RFJ1715" s="3"/>
      <c r="RFK1715" s="3"/>
      <c r="RFL1715" s="3"/>
      <c r="RFM1715" s="3"/>
      <c r="RFN1715" s="3"/>
      <c r="RFO1715" s="3"/>
      <c r="RFP1715" s="3"/>
      <c r="RFQ1715" s="3"/>
      <c r="RFR1715" s="3"/>
      <c r="RFS1715" s="3"/>
      <c r="RFT1715" s="3"/>
      <c r="RFU1715" s="3"/>
      <c r="RFV1715" s="3"/>
      <c r="RFW1715" s="3"/>
      <c r="RFX1715" s="3"/>
      <c r="RFY1715" s="3"/>
      <c r="RFZ1715" s="3"/>
      <c r="RGA1715" s="3"/>
      <c r="RGB1715" s="3"/>
      <c r="RGC1715" s="3"/>
      <c r="RGD1715" s="3"/>
      <c r="RGE1715" s="3"/>
      <c r="RGF1715" s="3"/>
      <c r="RGG1715" s="3"/>
      <c r="RGH1715" s="3"/>
      <c r="RGI1715" s="3"/>
      <c r="RGJ1715" s="3"/>
      <c r="RGK1715" s="3"/>
      <c r="RGL1715" s="3"/>
      <c r="RGM1715" s="3"/>
      <c r="RGN1715" s="3"/>
      <c r="RGO1715" s="3"/>
      <c r="RGP1715" s="3"/>
      <c r="RGQ1715" s="3"/>
      <c r="RGR1715" s="3"/>
      <c r="RGS1715" s="3"/>
      <c r="RGT1715" s="3"/>
      <c r="RGU1715" s="3"/>
      <c r="RGV1715" s="3"/>
      <c r="RGW1715" s="3"/>
      <c r="RGX1715" s="3"/>
      <c r="RGY1715" s="3"/>
      <c r="RGZ1715" s="3"/>
      <c r="RHA1715" s="3"/>
      <c r="RHB1715" s="3"/>
      <c r="RHC1715" s="3"/>
      <c r="RHD1715" s="3"/>
      <c r="RHE1715" s="3"/>
      <c r="RHF1715" s="3"/>
      <c r="RHG1715" s="3"/>
      <c r="RHH1715" s="3"/>
      <c r="RHI1715" s="3"/>
      <c r="RHJ1715" s="3"/>
      <c r="RHK1715" s="3"/>
      <c r="RHL1715" s="3"/>
      <c r="RHM1715" s="3"/>
      <c r="RHN1715" s="3"/>
      <c r="RHO1715" s="3"/>
      <c r="RHP1715" s="3"/>
      <c r="RHQ1715" s="3"/>
      <c r="RHR1715" s="3"/>
      <c r="RHS1715" s="3"/>
      <c r="RHT1715" s="3"/>
      <c r="RHU1715" s="3"/>
      <c r="RHV1715" s="3"/>
      <c r="RHW1715" s="3"/>
      <c r="RHX1715" s="3"/>
      <c r="RHY1715" s="3"/>
      <c r="RHZ1715" s="3"/>
      <c r="RIA1715" s="3"/>
      <c r="RIB1715" s="3"/>
      <c r="RIC1715" s="3"/>
      <c r="RID1715" s="3"/>
      <c r="RIE1715" s="3"/>
      <c r="RIF1715" s="3"/>
      <c r="RIG1715" s="3"/>
      <c r="RIH1715" s="3"/>
      <c r="RII1715" s="3"/>
      <c r="RIJ1715" s="3"/>
      <c r="RIK1715" s="3"/>
      <c r="RIL1715" s="3"/>
      <c r="RIM1715" s="3"/>
      <c r="RIN1715" s="3"/>
      <c r="RIO1715" s="3"/>
      <c r="RIP1715" s="3"/>
      <c r="RIQ1715" s="3"/>
      <c r="RIR1715" s="3"/>
      <c r="RIS1715" s="3"/>
      <c r="RIT1715" s="3"/>
      <c r="RIU1715" s="3"/>
      <c r="RIV1715" s="3"/>
      <c r="RIW1715" s="3"/>
      <c r="RIX1715" s="3"/>
      <c r="RIY1715" s="3"/>
      <c r="RIZ1715" s="3"/>
      <c r="RJA1715" s="3"/>
      <c r="RJB1715" s="3"/>
      <c r="RJC1715" s="3"/>
      <c r="RJD1715" s="3"/>
      <c r="RJE1715" s="3"/>
      <c r="RJF1715" s="3"/>
      <c r="RJG1715" s="3"/>
      <c r="RJH1715" s="3"/>
      <c r="RJI1715" s="3"/>
      <c r="RJJ1715" s="3"/>
      <c r="RJK1715" s="3"/>
      <c r="RJL1715" s="3"/>
      <c r="RJM1715" s="3"/>
      <c r="RJN1715" s="3"/>
      <c r="RJO1715" s="3"/>
      <c r="RJP1715" s="3"/>
      <c r="RJQ1715" s="3"/>
      <c r="RJR1715" s="3"/>
      <c r="RJS1715" s="3"/>
      <c r="RJT1715" s="3"/>
      <c r="RJU1715" s="3"/>
      <c r="RJV1715" s="3"/>
      <c r="RJW1715" s="3"/>
      <c r="RJX1715" s="3"/>
      <c r="RJY1715" s="3"/>
      <c r="RJZ1715" s="3"/>
      <c r="RKA1715" s="3"/>
      <c r="RKB1715" s="3"/>
      <c r="RKC1715" s="3"/>
      <c r="RKD1715" s="3"/>
      <c r="RKE1715" s="3"/>
      <c r="RKF1715" s="3"/>
      <c r="RKG1715" s="3"/>
      <c r="RKH1715" s="3"/>
      <c r="RKI1715" s="3"/>
      <c r="RKJ1715" s="3"/>
      <c r="RKK1715" s="3"/>
      <c r="RKL1715" s="3"/>
      <c r="RKM1715" s="3"/>
      <c r="RKN1715" s="3"/>
      <c r="RKO1715" s="3"/>
      <c r="RKP1715" s="3"/>
      <c r="RKQ1715" s="3"/>
      <c r="RKR1715" s="3"/>
      <c r="RKS1715" s="3"/>
      <c r="RKT1715" s="3"/>
      <c r="RKU1715" s="3"/>
      <c r="RKV1715" s="3"/>
      <c r="RKW1715" s="3"/>
      <c r="RKX1715" s="3"/>
      <c r="RKY1715" s="3"/>
      <c r="RKZ1715" s="3"/>
      <c r="RLA1715" s="3"/>
      <c r="RLB1715" s="3"/>
      <c r="RLC1715" s="3"/>
      <c r="RLD1715" s="3"/>
      <c r="RLE1715" s="3"/>
      <c r="RLF1715" s="3"/>
      <c r="RLG1715" s="3"/>
      <c r="RLH1715" s="3"/>
      <c r="RLI1715" s="3"/>
      <c r="RLJ1715" s="3"/>
      <c r="RLK1715" s="3"/>
      <c r="RLL1715" s="3"/>
      <c r="RLM1715" s="3"/>
      <c r="RLN1715" s="3"/>
      <c r="RLO1715" s="3"/>
      <c r="RLP1715" s="3"/>
      <c r="RLQ1715" s="3"/>
      <c r="RLR1715" s="3"/>
      <c r="RLS1715" s="3"/>
      <c r="RLT1715" s="3"/>
      <c r="RLU1715" s="3"/>
      <c r="RLV1715" s="3"/>
      <c r="RLW1715" s="3"/>
      <c r="RLX1715" s="3"/>
      <c r="RLY1715" s="3"/>
      <c r="RLZ1715" s="3"/>
      <c r="RMA1715" s="3"/>
      <c r="RMB1715" s="3"/>
      <c r="RMC1715" s="3"/>
      <c r="RMD1715" s="3"/>
      <c r="RME1715" s="3"/>
      <c r="RMF1715" s="3"/>
      <c r="RMG1715" s="3"/>
      <c r="RMH1715" s="3"/>
      <c r="RMI1715" s="3"/>
      <c r="RMJ1715" s="3"/>
      <c r="RMK1715" s="3"/>
      <c r="RML1715" s="3"/>
      <c r="RMM1715" s="3"/>
      <c r="RMN1715" s="3"/>
      <c r="RMO1715" s="3"/>
      <c r="RMP1715" s="3"/>
      <c r="RMQ1715" s="3"/>
      <c r="RMR1715" s="3"/>
      <c r="RMS1715" s="3"/>
      <c r="RMT1715" s="3"/>
      <c r="RMU1715" s="3"/>
      <c r="RMV1715" s="3"/>
      <c r="RMW1715" s="3"/>
      <c r="RMX1715" s="3"/>
      <c r="RMY1715" s="3"/>
      <c r="RMZ1715" s="3"/>
      <c r="RNA1715" s="3"/>
      <c r="RNB1715" s="3"/>
      <c r="RNC1715" s="3"/>
      <c r="RND1715" s="3"/>
      <c r="RNE1715" s="3"/>
      <c r="RNF1715" s="3"/>
      <c r="RNG1715" s="3"/>
      <c r="RNH1715" s="3"/>
      <c r="RNI1715" s="3"/>
      <c r="RNJ1715" s="3"/>
      <c r="RNK1715" s="3"/>
      <c r="RNL1715" s="3"/>
      <c r="RNM1715" s="3"/>
      <c r="RNN1715" s="3"/>
      <c r="RNO1715" s="3"/>
      <c r="RNP1715" s="3"/>
      <c r="RNQ1715" s="3"/>
      <c r="RNR1715" s="3"/>
      <c r="RNS1715" s="3"/>
      <c r="RNT1715" s="3"/>
      <c r="RNU1715" s="3"/>
      <c r="RNV1715" s="3"/>
      <c r="RNW1715" s="3"/>
      <c r="RNX1715" s="3"/>
      <c r="RNY1715" s="3"/>
      <c r="RNZ1715" s="3"/>
      <c r="ROA1715" s="3"/>
      <c r="ROB1715" s="3"/>
      <c r="ROC1715" s="3"/>
      <c r="ROD1715" s="3"/>
      <c r="ROE1715" s="3"/>
      <c r="ROF1715" s="3"/>
      <c r="ROG1715" s="3"/>
      <c r="ROH1715" s="3"/>
      <c r="ROI1715" s="3"/>
      <c r="ROJ1715" s="3"/>
      <c r="ROK1715" s="3"/>
      <c r="ROL1715" s="3"/>
      <c r="ROM1715" s="3"/>
      <c r="RON1715" s="3"/>
      <c r="ROO1715" s="3"/>
      <c r="ROP1715" s="3"/>
      <c r="ROQ1715" s="3"/>
      <c r="ROR1715" s="3"/>
      <c r="ROS1715" s="3"/>
      <c r="ROT1715" s="3"/>
      <c r="ROU1715" s="3"/>
      <c r="ROV1715" s="3"/>
      <c r="ROW1715" s="3"/>
      <c r="ROX1715" s="3"/>
      <c r="ROY1715" s="3"/>
      <c r="ROZ1715" s="3"/>
      <c r="RPA1715" s="3"/>
      <c r="RPB1715" s="3"/>
      <c r="RPC1715" s="3"/>
      <c r="RPD1715" s="3"/>
      <c r="RPE1715" s="3"/>
      <c r="RPF1715" s="3"/>
      <c r="RPG1715" s="3"/>
      <c r="RPH1715" s="3"/>
      <c r="RPI1715" s="3"/>
      <c r="RPJ1715" s="3"/>
      <c r="RPK1715" s="3"/>
      <c r="RPL1715" s="3"/>
      <c r="RPM1715" s="3"/>
      <c r="RPN1715" s="3"/>
      <c r="RPO1715" s="3"/>
      <c r="RPP1715" s="3"/>
      <c r="RPQ1715" s="3"/>
      <c r="RPR1715" s="3"/>
      <c r="RPS1715" s="3"/>
      <c r="RPT1715" s="3"/>
      <c r="RPU1715" s="3"/>
      <c r="RPV1715" s="3"/>
      <c r="RPW1715" s="3"/>
      <c r="RPX1715" s="3"/>
      <c r="RPY1715" s="3"/>
      <c r="RPZ1715" s="3"/>
      <c r="RQA1715" s="3"/>
      <c r="RQB1715" s="3"/>
      <c r="RQC1715" s="3"/>
      <c r="RQD1715" s="3"/>
      <c r="RQE1715" s="3"/>
      <c r="RQF1715" s="3"/>
      <c r="RQG1715" s="3"/>
      <c r="RQH1715" s="3"/>
      <c r="RQI1715" s="3"/>
      <c r="RQJ1715" s="3"/>
      <c r="RQK1715" s="3"/>
      <c r="RQL1715" s="3"/>
      <c r="RQM1715" s="3"/>
      <c r="RQN1715" s="3"/>
      <c r="RQO1715" s="3"/>
      <c r="RQP1715" s="3"/>
      <c r="RQQ1715" s="3"/>
      <c r="RQR1715" s="3"/>
      <c r="RQS1715" s="3"/>
      <c r="RQT1715" s="3"/>
      <c r="RQU1715" s="3"/>
      <c r="RQV1715" s="3"/>
      <c r="RQW1715" s="3"/>
      <c r="RQX1715" s="3"/>
      <c r="RQY1715" s="3"/>
      <c r="RQZ1715" s="3"/>
      <c r="RRA1715" s="3"/>
      <c r="RRB1715" s="3"/>
      <c r="RRC1715" s="3"/>
      <c r="RRD1715" s="3"/>
      <c r="RRE1715" s="3"/>
      <c r="RRF1715" s="3"/>
      <c r="RRG1715" s="3"/>
      <c r="RRH1715" s="3"/>
      <c r="RRI1715" s="3"/>
      <c r="RRJ1715" s="3"/>
      <c r="RRK1715" s="3"/>
      <c r="RRL1715" s="3"/>
      <c r="RRM1715" s="3"/>
      <c r="RRN1715" s="3"/>
      <c r="RRO1715" s="3"/>
      <c r="RRP1715" s="3"/>
      <c r="RRQ1715" s="3"/>
      <c r="RRR1715" s="3"/>
      <c r="RRS1715" s="3"/>
      <c r="RRT1715" s="3"/>
      <c r="RRU1715" s="3"/>
      <c r="RRV1715" s="3"/>
      <c r="RRW1715" s="3"/>
      <c r="RRX1715" s="3"/>
      <c r="RRY1715" s="3"/>
      <c r="RRZ1715" s="3"/>
      <c r="RSA1715" s="3"/>
      <c r="RSB1715" s="3"/>
      <c r="RSC1715" s="3"/>
      <c r="RSD1715" s="3"/>
      <c r="RSE1715" s="3"/>
      <c r="RSF1715" s="3"/>
      <c r="RSG1715" s="3"/>
      <c r="RSH1715" s="3"/>
      <c r="RSI1715" s="3"/>
      <c r="RSJ1715" s="3"/>
      <c r="RSK1715" s="3"/>
      <c r="RSL1715" s="3"/>
      <c r="RSM1715" s="3"/>
      <c r="RSN1715" s="3"/>
      <c r="RSO1715" s="3"/>
      <c r="RSP1715" s="3"/>
      <c r="RSQ1715" s="3"/>
      <c r="RSR1715" s="3"/>
      <c r="RSS1715" s="3"/>
      <c r="RST1715" s="3"/>
      <c r="RSU1715" s="3"/>
      <c r="RSV1715" s="3"/>
      <c r="RSW1715" s="3"/>
      <c r="RSX1715" s="3"/>
      <c r="RSY1715" s="3"/>
      <c r="RSZ1715" s="3"/>
      <c r="RTA1715" s="3"/>
      <c r="RTB1715" s="3"/>
      <c r="RTC1715" s="3"/>
      <c r="RTD1715" s="3"/>
      <c r="RTE1715" s="3"/>
      <c r="RTF1715" s="3"/>
      <c r="RTG1715" s="3"/>
      <c r="RTH1715" s="3"/>
      <c r="RTI1715" s="3"/>
      <c r="RTJ1715" s="3"/>
      <c r="RTK1715" s="3"/>
      <c r="RTL1715" s="3"/>
      <c r="RTM1715" s="3"/>
      <c r="RTN1715" s="3"/>
      <c r="RTO1715" s="3"/>
      <c r="RTP1715" s="3"/>
      <c r="RTQ1715" s="3"/>
      <c r="RTR1715" s="3"/>
      <c r="RTS1715" s="3"/>
      <c r="RTT1715" s="3"/>
      <c r="RTU1715" s="3"/>
      <c r="RTV1715" s="3"/>
      <c r="RTW1715" s="3"/>
      <c r="RTX1715" s="3"/>
      <c r="RTY1715" s="3"/>
      <c r="RTZ1715" s="3"/>
      <c r="RUA1715" s="3"/>
      <c r="RUB1715" s="3"/>
      <c r="RUC1715" s="3"/>
      <c r="RUD1715" s="3"/>
      <c r="RUE1715" s="3"/>
      <c r="RUF1715" s="3"/>
      <c r="RUG1715" s="3"/>
      <c r="RUH1715" s="3"/>
      <c r="RUI1715" s="3"/>
      <c r="RUJ1715" s="3"/>
      <c r="RUK1715" s="3"/>
      <c r="RUL1715" s="3"/>
      <c r="RUM1715" s="3"/>
      <c r="RUN1715" s="3"/>
      <c r="RUO1715" s="3"/>
      <c r="RUP1715" s="3"/>
      <c r="RUQ1715" s="3"/>
      <c r="RUR1715" s="3"/>
      <c r="RUS1715" s="3"/>
      <c r="RUT1715" s="3"/>
      <c r="RUU1715" s="3"/>
      <c r="RUV1715" s="3"/>
      <c r="RUW1715" s="3"/>
      <c r="RUX1715" s="3"/>
      <c r="RUY1715" s="3"/>
      <c r="RUZ1715" s="3"/>
      <c r="RVA1715" s="3"/>
      <c r="RVB1715" s="3"/>
      <c r="RVC1715" s="3"/>
      <c r="RVD1715" s="3"/>
      <c r="RVE1715" s="3"/>
      <c r="RVF1715" s="3"/>
      <c r="RVG1715" s="3"/>
      <c r="RVH1715" s="3"/>
      <c r="RVI1715" s="3"/>
      <c r="RVJ1715" s="3"/>
      <c r="RVK1715" s="3"/>
      <c r="RVL1715" s="3"/>
      <c r="RVM1715" s="3"/>
      <c r="RVN1715" s="3"/>
      <c r="RVO1715" s="3"/>
      <c r="RVP1715" s="3"/>
      <c r="RVQ1715" s="3"/>
      <c r="RVR1715" s="3"/>
      <c r="RVS1715" s="3"/>
      <c r="RVT1715" s="3"/>
      <c r="RVU1715" s="3"/>
      <c r="RVV1715" s="3"/>
      <c r="RVW1715" s="3"/>
      <c r="RVX1715" s="3"/>
      <c r="RVY1715" s="3"/>
      <c r="RVZ1715" s="3"/>
      <c r="RWA1715" s="3"/>
      <c r="RWB1715" s="3"/>
      <c r="RWC1715" s="3"/>
      <c r="RWD1715" s="3"/>
      <c r="RWE1715" s="3"/>
      <c r="RWF1715" s="3"/>
      <c r="RWG1715" s="3"/>
      <c r="RWH1715" s="3"/>
      <c r="RWI1715" s="3"/>
      <c r="RWJ1715" s="3"/>
      <c r="RWK1715" s="3"/>
      <c r="RWL1715" s="3"/>
      <c r="RWM1715" s="3"/>
      <c r="RWN1715" s="3"/>
      <c r="RWO1715" s="3"/>
      <c r="RWP1715" s="3"/>
      <c r="RWQ1715" s="3"/>
      <c r="RWR1715" s="3"/>
      <c r="RWS1715" s="3"/>
      <c r="RWT1715" s="3"/>
      <c r="RWU1715" s="3"/>
      <c r="RWV1715" s="3"/>
      <c r="RWW1715" s="3"/>
      <c r="RWX1715" s="3"/>
      <c r="RWY1715" s="3"/>
      <c r="RWZ1715" s="3"/>
      <c r="RXA1715" s="3"/>
      <c r="RXB1715" s="3"/>
      <c r="RXC1715" s="3"/>
      <c r="RXD1715" s="3"/>
      <c r="RXE1715" s="3"/>
      <c r="RXF1715" s="3"/>
      <c r="RXG1715" s="3"/>
      <c r="RXH1715" s="3"/>
      <c r="RXI1715" s="3"/>
      <c r="RXJ1715" s="3"/>
      <c r="RXK1715" s="3"/>
      <c r="RXL1715" s="3"/>
      <c r="RXM1715" s="3"/>
      <c r="RXN1715" s="3"/>
      <c r="RXO1715" s="3"/>
      <c r="RXP1715" s="3"/>
      <c r="RXQ1715" s="3"/>
      <c r="RXR1715" s="3"/>
      <c r="RXS1715" s="3"/>
      <c r="RXT1715" s="3"/>
      <c r="RXU1715" s="3"/>
      <c r="RXV1715" s="3"/>
      <c r="RXW1715" s="3"/>
      <c r="RXX1715" s="3"/>
      <c r="RXY1715" s="3"/>
      <c r="RXZ1715" s="3"/>
      <c r="RYA1715" s="3"/>
      <c r="RYB1715" s="3"/>
      <c r="RYC1715" s="3"/>
      <c r="RYD1715" s="3"/>
      <c r="RYE1715" s="3"/>
      <c r="RYF1715" s="3"/>
      <c r="RYG1715" s="3"/>
      <c r="RYH1715" s="3"/>
      <c r="RYI1715" s="3"/>
      <c r="RYJ1715" s="3"/>
      <c r="RYK1715" s="3"/>
      <c r="RYL1715" s="3"/>
      <c r="RYM1715" s="3"/>
      <c r="RYN1715" s="3"/>
      <c r="RYO1715" s="3"/>
      <c r="RYP1715" s="3"/>
      <c r="RYQ1715" s="3"/>
      <c r="RYR1715" s="3"/>
      <c r="RYS1715" s="3"/>
      <c r="RYT1715" s="3"/>
      <c r="RYU1715" s="3"/>
      <c r="RYV1715" s="3"/>
      <c r="RYW1715" s="3"/>
      <c r="RYX1715" s="3"/>
      <c r="RYY1715" s="3"/>
      <c r="RYZ1715" s="3"/>
      <c r="RZA1715" s="3"/>
      <c r="RZB1715" s="3"/>
      <c r="RZC1715" s="3"/>
      <c r="RZD1715" s="3"/>
      <c r="RZE1715" s="3"/>
      <c r="RZF1715" s="3"/>
      <c r="RZG1715" s="3"/>
      <c r="RZH1715" s="3"/>
      <c r="RZI1715" s="3"/>
      <c r="RZJ1715" s="3"/>
      <c r="RZK1715" s="3"/>
      <c r="RZL1715" s="3"/>
      <c r="RZM1715" s="3"/>
      <c r="RZN1715" s="3"/>
      <c r="RZO1715" s="3"/>
      <c r="RZP1715" s="3"/>
      <c r="RZQ1715" s="3"/>
      <c r="RZR1715" s="3"/>
      <c r="RZS1715" s="3"/>
      <c r="RZT1715" s="3"/>
      <c r="RZU1715" s="3"/>
      <c r="RZV1715" s="3"/>
      <c r="RZW1715" s="3"/>
      <c r="RZX1715" s="3"/>
      <c r="RZY1715" s="3"/>
      <c r="RZZ1715" s="3"/>
      <c r="SAA1715" s="3"/>
      <c r="SAB1715" s="3"/>
      <c r="SAC1715" s="3"/>
      <c r="SAD1715" s="3"/>
      <c r="SAE1715" s="3"/>
      <c r="SAF1715" s="3"/>
      <c r="SAG1715" s="3"/>
      <c r="SAH1715" s="3"/>
      <c r="SAI1715" s="3"/>
      <c r="SAJ1715" s="3"/>
      <c r="SAK1715" s="3"/>
      <c r="SAL1715" s="3"/>
      <c r="SAM1715" s="3"/>
      <c r="SAN1715" s="3"/>
      <c r="SAO1715" s="3"/>
      <c r="SAP1715" s="3"/>
      <c r="SAQ1715" s="3"/>
      <c r="SAR1715" s="3"/>
      <c r="SAS1715" s="3"/>
      <c r="SAT1715" s="3"/>
      <c r="SAU1715" s="3"/>
      <c r="SAV1715" s="3"/>
      <c r="SAW1715" s="3"/>
      <c r="SAX1715" s="3"/>
      <c r="SAY1715" s="3"/>
      <c r="SAZ1715" s="3"/>
      <c r="SBA1715" s="3"/>
      <c r="SBB1715" s="3"/>
      <c r="SBC1715" s="3"/>
      <c r="SBD1715" s="3"/>
      <c r="SBE1715" s="3"/>
      <c r="SBF1715" s="3"/>
      <c r="SBG1715" s="3"/>
      <c r="SBH1715" s="3"/>
      <c r="SBI1715" s="3"/>
      <c r="SBJ1715" s="3"/>
      <c r="SBK1715" s="3"/>
      <c r="SBL1715" s="3"/>
      <c r="SBM1715" s="3"/>
      <c r="SBN1715" s="3"/>
      <c r="SBO1715" s="3"/>
      <c r="SBP1715" s="3"/>
      <c r="SBQ1715" s="3"/>
      <c r="SBR1715" s="3"/>
      <c r="SBS1715" s="3"/>
      <c r="SBT1715" s="3"/>
      <c r="SBU1715" s="3"/>
      <c r="SBV1715" s="3"/>
      <c r="SBW1715" s="3"/>
      <c r="SBX1715" s="3"/>
      <c r="SBY1715" s="3"/>
      <c r="SBZ1715" s="3"/>
      <c r="SCA1715" s="3"/>
      <c r="SCB1715" s="3"/>
      <c r="SCC1715" s="3"/>
      <c r="SCD1715" s="3"/>
      <c r="SCE1715" s="3"/>
      <c r="SCF1715" s="3"/>
      <c r="SCG1715" s="3"/>
      <c r="SCH1715" s="3"/>
      <c r="SCI1715" s="3"/>
      <c r="SCJ1715" s="3"/>
      <c r="SCK1715" s="3"/>
      <c r="SCL1715" s="3"/>
      <c r="SCM1715" s="3"/>
      <c r="SCN1715" s="3"/>
      <c r="SCO1715" s="3"/>
      <c r="SCP1715" s="3"/>
      <c r="SCQ1715" s="3"/>
      <c r="SCR1715" s="3"/>
      <c r="SCS1715" s="3"/>
      <c r="SCT1715" s="3"/>
      <c r="SCU1715" s="3"/>
      <c r="SCV1715" s="3"/>
      <c r="SCW1715" s="3"/>
      <c r="SCX1715" s="3"/>
      <c r="SCY1715" s="3"/>
      <c r="SCZ1715" s="3"/>
      <c r="SDA1715" s="3"/>
      <c r="SDB1715" s="3"/>
      <c r="SDC1715" s="3"/>
      <c r="SDD1715" s="3"/>
      <c r="SDE1715" s="3"/>
      <c r="SDF1715" s="3"/>
      <c r="SDG1715" s="3"/>
      <c r="SDH1715" s="3"/>
      <c r="SDI1715" s="3"/>
      <c r="SDJ1715" s="3"/>
      <c r="SDK1715" s="3"/>
      <c r="SDL1715" s="3"/>
      <c r="SDM1715" s="3"/>
      <c r="SDN1715" s="3"/>
      <c r="SDO1715" s="3"/>
      <c r="SDP1715" s="3"/>
      <c r="SDQ1715" s="3"/>
      <c r="SDR1715" s="3"/>
      <c r="SDS1715" s="3"/>
      <c r="SDT1715" s="3"/>
      <c r="SDU1715" s="3"/>
      <c r="SDV1715" s="3"/>
      <c r="SDW1715" s="3"/>
      <c r="SDX1715" s="3"/>
      <c r="SDY1715" s="3"/>
      <c r="SDZ1715" s="3"/>
      <c r="SEA1715" s="3"/>
      <c r="SEB1715" s="3"/>
      <c r="SEC1715" s="3"/>
      <c r="SED1715" s="3"/>
      <c r="SEE1715" s="3"/>
      <c r="SEF1715" s="3"/>
      <c r="SEG1715" s="3"/>
      <c r="SEH1715" s="3"/>
      <c r="SEI1715" s="3"/>
      <c r="SEJ1715" s="3"/>
      <c r="SEK1715" s="3"/>
      <c r="SEL1715" s="3"/>
      <c r="SEM1715" s="3"/>
      <c r="SEN1715" s="3"/>
      <c r="SEO1715" s="3"/>
      <c r="SEP1715" s="3"/>
      <c r="SEQ1715" s="3"/>
      <c r="SER1715" s="3"/>
      <c r="SES1715" s="3"/>
      <c r="SET1715" s="3"/>
      <c r="SEU1715" s="3"/>
      <c r="SEV1715" s="3"/>
      <c r="SEW1715" s="3"/>
      <c r="SEX1715" s="3"/>
      <c r="SEY1715" s="3"/>
      <c r="SEZ1715" s="3"/>
      <c r="SFA1715" s="3"/>
      <c r="SFB1715" s="3"/>
      <c r="SFC1715" s="3"/>
      <c r="SFD1715" s="3"/>
      <c r="SFE1715" s="3"/>
      <c r="SFF1715" s="3"/>
      <c r="SFG1715" s="3"/>
      <c r="SFH1715" s="3"/>
      <c r="SFI1715" s="3"/>
      <c r="SFJ1715" s="3"/>
      <c r="SFK1715" s="3"/>
      <c r="SFL1715" s="3"/>
      <c r="SFM1715" s="3"/>
      <c r="SFN1715" s="3"/>
      <c r="SFO1715" s="3"/>
      <c r="SFP1715" s="3"/>
      <c r="SFQ1715" s="3"/>
      <c r="SFR1715" s="3"/>
      <c r="SFS1715" s="3"/>
      <c r="SFT1715" s="3"/>
      <c r="SFU1715" s="3"/>
      <c r="SFV1715" s="3"/>
      <c r="SFW1715" s="3"/>
      <c r="SFX1715" s="3"/>
      <c r="SFY1715" s="3"/>
      <c r="SFZ1715" s="3"/>
      <c r="SGA1715" s="3"/>
      <c r="SGB1715" s="3"/>
      <c r="SGC1715" s="3"/>
      <c r="SGD1715" s="3"/>
      <c r="SGE1715" s="3"/>
      <c r="SGF1715" s="3"/>
      <c r="SGG1715" s="3"/>
      <c r="SGH1715" s="3"/>
      <c r="SGI1715" s="3"/>
      <c r="SGJ1715" s="3"/>
      <c r="SGK1715" s="3"/>
      <c r="SGL1715" s="3"/>
      <c r="SGM1715" s="3"/>
      <c r="SGN1715" s="3"/>
      <c r="SGO1715" s="3"/>
      <c r="SGP1715" s="3"/>
      <c r="SGQ1715" s="3"/>
      <c r="SGR1715" s="3"/>
      <c r="SGS1715" s="3"/>
      <c r="SGT1715" s="3"/>
      <c r="SGU1715" s="3"/>
      <c r="SGV1715" s="3"/>
      <c r="SGW1715" s="3"/>
      <c r="SGX1715" s="3"/>
      <c r="SGY1715" s="3"/>
      <c r="SGZ1715" s="3"/>
      <c r="SHA1715" s="3"/>
      <c r="SHB1715" s="3"/>
      <c r="SHC1715" s="3"/>
      <c r="SHD1715" s="3"/>
      <c r="SHE1715" s="3"/>
      <c r="SHF1715" s="3"/>
      <c r="SHG1715" s="3"/>
      <c r="SHH1715" s="3"/>
      <c r="SHI1715" s="3"/>
      <c r="SHJ1715" s="3"/>
      <c r="SHK1715" s="3"/>
      <c r="SHL1715" s="3"/>
      <c r="SHM1715" s="3"/>
      <c r="SHN1715" s="3"/>
      <c r="SHO1715" s="3"/>
      <c r="SHP1715" s="3"/>
      <c r="SHQ1715" s="3"/>
      <c r="SHR1715" s="3"/>
      <c r="SHS1715" s="3"/>
      <c r="SHT1715" s="3"/>
      <c r="SHU1715" s="3"/>
      <c r="SHV1715" s="3"/>
      <c r="SHW1715" s="3"/>
      <c r="SHX1715" s="3"/>
      <c r="SHY1715" s="3"/>
      <c r="SHZ1715" s="3"/>
      <c r="SIA1715" s="3"/>
      <c r="SIB1715" s="3"/>
      <c r="SIC1715" s="3"/>
      <c r="SID1715" s="3"/>
      <c r="SIE1715" s="3"/>
      <c r="SIF1715" s="3"/>
      <c r="SIG1715" s="3"/>
      <c r="SIH1715" s="3"/>
      <c r="SII1715" s="3"/>
      <c r="SIJ1715" s="3"/>
      <c r="SIK1715" s="3"/>
      <c r="SIL1715" s="3"/>
      <c r="SIM1715" s="3"/>
      <c r="SIN1715" s="3"/>
      <c r="SIO1715" s="3"/>
      <c r="SIP1715" s="3"/>
      <c r="SIQ1715" s="3"/>
      <c r="SIR1715" s="3"/>
      <c r="SIS1715" s="3"/>
      <c r="SIT1715" s="3"/>
      <c r="SIU1715" s="3"/>
      <c r="SIV1715" s="3"/>
      <c r="SIW1715" s="3"/>
      <c r="SIX1715" s="3"/>
      <c r="SIY1715" s="3"/>
      <c r="SIZ1715" s="3"/>
      <c r="SJA1715" s="3"/>
      <c r="SJB1715" s="3"/>
      <c r="SJC1715" s="3"/>
      <c r="SJD1715" s="3"/>
      <c r="SJE1715" s="3"/>
      <c r="SJF1715" s="3"/>
      <c r="SJG1715" s="3"/>
      <c r="SJH1715" s="3"/>
      <c r="SJI1715" s="3"/>
      <c r="SJJ1715" s="3"/>
      <c r="SJK1715" s="3"/>
      <c r="SJL1715" s="3"/>
      <c r="SJM1715" s="3"/>
      <c r="SJN1715" s="3"/>
      <c r="SJO1715" s="3"/>
      <c r="SJP1715" s="3"/>
      <c r="SJQ1715" s="3"/>
      <c r="SJR1715" s="3"/>
      <c r="SJS1715" s="3"/>
      <c r="SJT1715" s="3"/>
      <c r="SJU1715" s="3"/>
      <c r="SJV1715" s="3"/>
      <c r="SJW1715" s="3"/>
      <c r="SJX1715" s="3"/>
      <c r="SJY1715" s="3"/>
      <c r="SJZ1715" s="3"/>
      <c r="SKA1715" s="3"/>
      <c r="SKB1715" s="3"/>
      <c r="SKC1715" s="3"/>
      <c r="SKD1715" s="3"/>
      <c r="SKE1715" s="3"/>
      <c r="SKF1715" s="3"/>
      <c r="SKG1715" s="3"/>
      <c r="SKH1715" s="3"/>
      <c r="SKI1715" s="3"/>
      <c r="SKJ1715" s="3"/>
      <c r="SKK1715" s="3"/>
      <c r="SKL1715" s="3"/>
      <c r="SKM1715" s="3"/>
      <c r="SKN1715" s="3"/>
      <c r="SKO1715" s="3"/>
      <c r="SKP1715" s="3"/>
      <c r="SKQ1715" s="3"/>
      <c r="SKR1715" s="3"/>
      <c r="SKS1715" s="3"/>
      <c r="SKT1715" s="3"/>
      <c r="SKU1715" s="3"/>
      <c r="SKV1715" s="3"/>
      <c r="SKW1715" s="3"/>
      <c r="SKX1715" s="3"/>
      <c r="SKY1715" s="3"/>
      <c r="SKZ1715" s="3"/>
      <c r="SLA1715" s="3"/>
      <c r="SLB1715" s="3"/>
      <c r="SLC1715" s="3"/>
      <c r="SLD1715" s="3"/>
      <c r="SLE1715" s="3"/>
      <c r="SLF1715" s="3"/>
      <c r="SLG1715" s="3"/>
      <c r="SLH1715" s="3"/>
      <c r="SLI1715" s="3"/>
      <c r="SLJ1715" s="3"/>
      <c r="SLK1715" s="3"/>
      <c r="SLL1715" s="3"/>
      <c r="SLM1715" s="3"/>
      <c r="SLN1715" s="3"/>
      <c r="SLO1715" s="3"/>
      <c r="SLP1715" s="3"/>
      <c r="SLQ1715" s="3"/>
      <c r="SLR1715" s="3"/>
      <c r="SLS1715" s="3"/>
      <c r="SLT1715" s="3"/>
      <c r="SLU1715" s="3"/>
      <c r="SLV1715" s="3"/>
      <c r="SLW1715" s="3"/>
      <c r="SLX1715" s="3"/>
      <c r="SLY1715" s="3"/>
      <c r="SLZ1715" s="3"/>
      <c r="SMA1715" s="3"/>
      <c r="SMB1715" s="3"/>
      <c r="SMC1715" s="3"/>
      <c r="SMD1715" s="3"/>
      <c r="SME1715" s="3"/>
      <c r="SMF1715" s="3"/>
      <c r="SMG1715" s="3"/>
      <c r="SMH1715" s="3"/>
      <c r="SMI1715" s="3"/>
      <c r="SMJ1715" s="3"/>
      <c r="SMK1715" s="3"/>
      <c r="SML1715" s="3"/>
      <c r="SMM1715" s="3"/>
      <c r="SMN1715" s="3"/>
      <c r="SMO1715" s="3"/>
      <c r="SMP1715" s="3"/>
      <c r="SMQ1715" s="3"/>
      <c r="SMR1715" s="3"/>
      <c r="SMS1715" s="3"/>
      <c r="SMT1715" s="3"/>
      <c r="SMU1715" s="3"/>
      <c r="SMV1715" s="3"/>
      <c r="SMW1715" s="3"/>
      <c r="SMX1715" s="3"/>
      <c r="SMY1715" s="3"/>
      <c r="SMZ1715" s="3"/>
      <c r="SNA1715" s="3"/>
      <c r="SNB1715" s="3"/>
      <c r="SNC1715" s="3"/>
      <c r="SND1715" s="3"/>
      <c r="SNE1715" s="3"/>
      <c r="SNF1715" s="3"/>
      <c r="SNG1715" s="3"/>
      <c r="SNH1715" s="3"/>
      <c r="SNI1715" s="3"/>
      <c r="SNJ1715" s="3"/>
      <c r="SNK1715" s="3"/>
      <c r="SNL1715" s="3"/>
      <c r="SNM1715" s="3"/>
      <c r="SNN1715" s="3"/>
      <c r="SNO1715" s="3"/>
      <c r="SNP1715" s="3"/>
      <c r="SNQ1715" s="3"/>
      <c r="SNR1715" s="3"/>
      <c r="SNS1715" s="3"/>
      <c r="SNT1715" s="3"/>
      <c r="SNU1715" s="3"/>
      <c r="SNV1715" s="3"/>
      <c r="SNW1715" s="3"/>
      <c r="SNX1715" s="3"/>
      <c r="SNY1715" s="3"/>
      <c r="SNZ1715" s="3"/>
      <c r="SOA1715" s="3"/>
      <c r="SOB1715" s="3"/>
      <c r="SOC1715" s="3"/>
      <c r="SOD1715" s="3"/>
      <c r="SOE1715" s="3"/>
      <c r="SOF1715" s="3"/>
      <c r="SOG1715" s="3"/>
      <c r="SOH1715" s="3"/>
      <c r="SOI1715" s="3"/>
      <c r="SOJ1715" s="3"/>
      <c r="SOK1715" s="3"/>
      <c r="SOL1715" s="3"/>
      <c r="SOM1715" s="3"/>
      <c r="SON1715" s="3"/>
      <c r="SOO1715" s="3"/>
      <c r="SOP1715" s="3"/>
      <c r="SOQ1715" s="3"/>
      <c r="SOR1715" s="3"/>
      <c r="SOS1715" s="3"/>
      <c r="SOT1715" s="3"/>
      <c r="SOU1715" s="3"/>
      <c r="SOV1715" s="3"/>
      <c r="SOW1715" s="3"/>
      <c r="SOX1715" s="3"/>
      <c r="SOY1715" s="3"/>
      <c r="SOZ1715" s="3"/>
      <c r="SPA1715" s="3"/>
      <c r="SPB1715" s="3"/>
      <c r="SPC1715" s="3"/>
      <c r="SPD1715" s="3"/>
      <c r="SPE1715" s="3"/>
      <c r="SPF1715" s="3"/>
      <c r="SPG1715" s="3"/>
      <c r="SPH1715" s="3"/>
      <c r="SPI1715" s="3"/>
      <c r="SPJ1715" s="3"/>
      <c r="SPK1715" s="3"/>
      <c r="SPL1715" s="3"/>
      <c r="SPM1715" s="3"/>
      <c r="SPN1715" s="3"/>
      <c r="SPO1715" s="3"/>
      <c r="SPP1715" s="3"/>
      <c r="SPQ1715" s="3"/>
      <c r="SPR1715" s="3"/>
      <c r="SPS1715" s="3"/>
      <c r="SPT1715" s="3"/>
      <c r="SPU1715" s="3"/>
      <c r="SPV1715" s="3"/>
      <c r="SPW1715" s="3"/>
      <c r="SPX1715" s="3"/>
      <c r="SPY1715" s="3"/>
      <c r="SPZ1715" s="3"/>
      <c r="SQA1715" s="3"/>
      <c r="SQB1715" s="3"/>
      <c r="SQC1715" s="3"/>
      <c r="SQD1715" s="3"/>
      <c r="SQE1715" s="3"/>
      <c r="SQF1715" s="3"/>
      <c r="SQG1715" s="3"/>
      <c r="SQH1715" s="3"/>
      <c r="SQI1715" s="3"/>
      <c r="SQJ1715" s="3"/>
      <c r="SQK1715" s="3"/>
      <c r="SQL1715" s="3"/>
      <c r="SQM1715" s="3"/>
      <c r="SQN1715" s="3"/>
      <c r="SQO1715" s="3"/>
      <c r="SQP1715" s="3"/>
      <c r="SQQ1715" s="3"/>
      <c r="SQR1715" s="3"/>
      <c r="SQS1715" s="3"/>
      <c r="SQT1715" s="3"/>
      <c r="SQU1715" s="3"/>
      <c r="SQV1715" s="3"/>
      <c r="SQW1715" s="3"/>
      <c r="SQX1715" s="3"/>
      <c r="SQY1715" s="3"/>
      <c r="SQZ1715" s="3"/>
      <c r="SRA1715" s="3"/>
      <c r="SRB1715" s="3"/>
      <c r="SRC1715" s="3"/>
      <c r="SRD1715" s="3"/>
      <c r="SRE1715" s="3"/>
      <c r="SRF1715" s="3"/>
      <c r="SRG1715" s="3"/>
      <c r="SRH1715" s="3"/>
      <c r="SRI1715" s="3"/>
      <c r="SRJ1715" s="3"/>
      <c r="SRK1715" s="3"/>
      <c r="SRL1715" s="3"/>
      <c r="SRM1715" s="3"/>
      <c r="SRN1715" s="3"/>
      <c r="SRO1715" s="3"/>
      <c r="SRP1715" s="3"/>
      <c r="SRQ1715" s="3"/>
      <c r="SRR1715" s="3"/>
      <c r="SRS1715" s="3"/>
      <c r="SRT1715" s="3"/>
      <c r="SRU1715" s="3"/>
      <c r="SRV1715" s="3"/>
      <c r="SRW1715" s="3"/>
      <c r="SRX1715" s="3"/>
      <c r="SRY1715" s="3"/>
      <c r="SRZ1715" s="3"/>
      <c r="SSA1715" s="3"/>
      <c r="SSB1715" s="3"/>
      <c r="SSC1715" s="3"/>
      <c r="SSD1715" s="3"/>
      <c r="SSE1715" s="3"/>
      <c r="SSF1715" s="3"/>
      <c r="SSG1715" s="3"/>
      <c r="SSH1715" s="3"/>
      <c r="SSI1715" s="3"/>
      <c r="SSJ1715" s="3"/>
      <c r="SSK1715" s="3"/>
      <c r="SSL1715" s="3"/>
      <c r="SSM1715" s="3"/>
      <c r="SSN1715" s="3"/>
      <c r="SSO1715" s="3"/>
      <c r="SSP1715" s="3"/>
      <c r="SSQ1715" s="3"/>
      <c r="SSR1715" s="3"/>
      <c r="SSS1715" s="3"/>
      <c r="SST1715" s="3"/>
      <c r="SSU1715" s="3"/>
      <c r="SSV1715" s="3"/>
      <c r="SSW1715" s="3"/>
      <c r="SSX1715" s="3"/>
      <c r="SSY1715" s="3"/>
      <c r="SSZ1715" s="3"/>
      <c r="STA1715" s="3"/>
      <c r="STB1715" s="3"/>
      <c r="STC1715" s="3"/>
      <c r="STD1715" s="3"/>
      <c r="STE1715" s="3"/>
      <c r="STF1715" s="3"/>
      <c r="STG1715" s="3"/>
      <c r="STH1715" s="3"/>
      <c r="STI1715" s="3"/>
      <c r="STJ1715" s="3"/>
      <c r="STK1715" s="3"/>
      <c r="STL1715" s="3"/>
      <c r="STM1715" s="3"/>
      <c r="STN1715" s="3"/>
      <c r="STO1715" s="3"/>
      <c r="STP1715" s="3"/>
      <c r="STQ1715" s="3"/>
      <c r="STR1715" s="3"/>
      <c r="STS1715" s="3"/>
      <c r="STT1715" s="3"/>
      <c r="STU1715" s="3"/>
      <c r="STV1715" s="3"/>
      <c r="STW1715" s="3"/>
      <c r="STX1715" s="3"/>
      <c r="STY1715" s="3"/>
      <c r="STZ1715" s="3"/>
      <c r="SUA1715" s="3"/>
      <c r="SUB1715" s="3"/>
      <c r="SUC1715" s="3"/>
      <c r="SUD1715" s="3"/>
      <c r="SUE1715" s="3"/>
      <c r="SUF1715" s="3"/>
      <c r="SUG1715" s="3"/>
      <c r="SUH1715" s="3"/>
      <c r="SUI1715" s="3"/>
      <c r="SUJ1715" s="3"/>
      <c r="SUK1715" s="3"/>
      <c r="SUL1715" s="3"/>
      <c r="SUM1715" s="3"/>
      <c r="SUN1715" s="3"/>
      <c r="SUO1715" s="3"/>
      <c r="SUP1715" s="3"/>
      <c r="SUQ1715" s="3"/>
      <c r="SUR1715" s="3"/>
      <c r="SUS1715" s="3"/>
      <c r="SUT1715" s="3"/>
      <c r="SUU1715" s="3"/>
      <c r="SUV1715" s="3"/>
      <c r="SUW1715" s="3"/>
      <c r="SUX1715" s="3"/>
      <c r="SUY1715" s="3"/>
      <c r="SUZ1715" s="3"/>
      <c r="SVA1715" s="3"/>
      <c r="SVB1715" s="3"/>
      <c r="SVC1715" s="3"/>
      <c r="SVD1715" s="3"/>
      <c r="SVE1715" s="3"/>
      <c r="SVF1715" s="3"/>
      <c r="SVG1715" s="3"/>
      <c r="SVH1715" s="3"/>
      <c r="SVI1715" s="3"/>
      <c r="SVJ1715" s="3"/>
      <c r="SVK1715" s="3"/>
      <c r="SVL1715" s="3"/>
      <c r="SVM1715" s="3"/>
      <c r="SVN1715" s="3"/>
      <c r="SVO1715" s="3"/>
      <c r="SVP1715" s="3"/>
      <c r="SVQ1715" s="3"/>
      <c r="SVR1715" s="3"/>
      <c r="SVS1715" s="3"/>
      <c r="SVT1715" s="3"/>
      <c r="SVU1715" s="3"/>
      <c r="SVV1715" s="3"/>
      <c r="SVW1715" s="3"/>
      <c r="SVX1715" s="3"/>
      <c r="SVY1715" s="3"/>
      <c r="SVZ1715" s="3"/>
      <c r="SWA1715" s="3"/>
      <c r="SWB1715" s="3"/>
      <c r="SWC1715" s="3"/>
      <c r="SWD1715" s="3"/>
      <c r="SWE1715" s="3"/>
      <c r="SWF1715" s="3"/>
      <c r="SWG1715" s="3"/>
      <c r="SWH1715" s="3"/>
      <c r="SWI1715" s="3"/>
      <c r="SWJ1715" s="3"/>
      <c r="SWK1715" s="3"/>
      <c r="SWL1715" s="3"/>
      <c r="SWM1715" s="3"/>
      <c r="SWN1715" s="3"/>
      <c r="SWO1715" s="3"/>
      <c r="SWP1715" s="3"/>
      <c r="SWQ1715" s="3"/>
      <c r="SWR1715" s="3"/>
      <c r="SWS1715" s="3"/>
      <c r="SWT1715" s="3"/>
      <c r="SWU1715" s="3"/>
      <c r="SWV1715" s="3"/>
      <c r="SWW1715" s="3"/>
      <c r="SWX1715" s="3"/>
      <c r="SWY1715" s="3"/>
      <c r="SWZ1715" s="3"/>
      <c r="SXA1715" s="3"/>
      <c r="SXB1715" s="3"/>
      <c r="SXC1715" s="3"/>
      <c r="SXD1715" s="3"/>
      <c r="SXE1715" s="3"/>
      <c r="SXF1715" s="3"/>
      <c r="SXG1715" s="3"/>
      <c r="SXH1715" s="3"/>
      <c r="SXI1715" s="3"/>
      <c r="SXJ1715" s="3"/>
      <c r="SXK1715" s="3"/>
      <c r="SXL1715" s="3"/>
      <c r="SXM1715" s="3"/>
      <c r="SXN1715" s="3"/>
      <c r="SXO1715" s="3"/>
      <c r="SXP1715" s="3"/>
      <c r="SXQ1715" s="3"/>
      <c r="SXR1715" s="3"/>
      <c r="SXS1715" s="3"/>
      <c r="SXT1715" s="3"/>
      <c r="SXU1715" s="3"/>
      <c r="SXV1715" s="3"/>
      <c r="SXW1715" s="3"/>
      <c r="SXX1715" s="3"/>
      <c r="SXY1715" s="3"/>
      <c r="SXZ1715" s="3"/>
      <c r="SYA1715" s="3"/>
      <c r="SYB1715" s="3"/>
      <c r="SYC1715" s="3"/>
      <c r="SYD1715" s="3"/>
      <c r="SYE1715" s="3"/>
      <c r="SYF1715" s="3"/>
      <c r="SYG1715" s="3"/>
      <c r="SYH1715" s="3"/>
      <c r="SYI1715" s="3"/>
      <c r="SYJ1715" s="3"/>
      <c r="SYK1715" s="3"/>
      <c r="SYL1715" s="3"/>
      <c r="SYM1715" s="3"/>
      <c r="SYN1715" s="3"/>
      <c r="SYO1715" s="3"/>
      <c r="SYP1715" s="3"/>
      <c r="SYQ1715" s="3"/>
      <c r="SYR1715" s="3"/>
      <c r="SYS1715" s="3"/>
      <c r="SYT1715" s="3"/>
      <c r="SYU1715" s="3"/>
      <c r="SYV1715" s="3"/>
      <c r="SYW1715" s="3"/>
      <c r="SYX1715" s="3"/>
      <c r="SYY1715" s="3"/>
      <c r="SYZ1715" s="3"/>
      <c r="SZA1715" s="3"/>
      <c r="SZB1715" s="3"/>
      <c r="SZC1715" s="3"/>
      <c r="SZD1715" s="3"/>
      <c r="SZE1715" s="3"/>
      <c r="SZF1715" s="3"/>
      <c r="SZG1715" s="3"/>
      <c r="SZH1715" s="3"/>
      <c r="SZI1715" s="3"/>
      <c r="SZJ1715" s="3"/>
      <c r="SZK1715" s="3"/>
      <c r="SZL1715" s="3"/>
      <c r="SZM1715" s="3"/>
      <c r="SZN1715" s="3"/>
      <c r="SZO1715" s="3"/>
      <c r="SZP1715" s="3"/>
      <c r="SZQ1715" s="3"/>
      <c r="SZR1715" s="3"/>
      <c r="SZS1715" s="3"/>
      <c r="SZT1715" s="3"/>
      <c r="SZU1715" s="3"/>
      <c r="SZV1715" s="3"/>
      <c r="SZW1715" s="3"/>
      <c r="SZX1715" s="3"/>
      <c r="SZY1715" s="3"/>
      <c r="SZZ1715" s="3"/>
      <c r="TAA1715" s="3"/>
      <c r="TAB1715" s="3"/>
      <c r="TAC1715" s="3"/>
      <c r="TAD1715" s="3"/>
      <c r="TAE1715" s="3"/>
      <c r="TAF1715" s="3"/>
      <c r="TAG1715" s="3"/>
      <c r="TAH1715" s="3"/>
      <c r="TAI1715" s="3"/>
      <c r="TAJ1715" s="3"/>
      <c r="TAK1715" s="3"/>
      <c r="TAL1715" s="3"/>
      <c r="TAM1715" s="3"/>
      <c r="TAN1715" s="3"/>
      <c r="TAO1715" s="3"/>
      <c r="TAP1715" s="3"/>
      <c r="TAQ1715" s="3"/>
      <c r="TAR1715" s="3"/>
      <c r="TAS1715" s="3"/>
      <c r="TAT1715" s="3"/>
      <c r="TAU1715" s="3"/>
      <c r="TAV1715" s="3"/>
      <c r="TAW1715" s="3"/>
      <c r="TAX1715" s="3"/>
      <c r="TAY1715" s="3"/>
      <c r="TAZ1715" s="3"/>
      <c r="TBA1715" s="3"/>
      <c r="TBB1715" s="3"/>
      <c r="TBC1715" s="3"/>
      <c r="TBD1715" s="3"/>
      <c r="TBE1715" s="3"/>
      <c r="TBF1715" s="3"/>
      <c r="TBG1715" s="3"/>
      <c r="TBH1715" s="3"/>
      <c r="TBI1715" s="3"/>
      <c r="TBJ1715" s="3"/>
      <c r="TBK1715" s="3"/>
      <c r="TBL1715" s="3"/>
      <c r="TBM1715" s="3"/>
      <c r="TBN1715" s="3"/>
      <c r="TBO1715" s="3"/>
      <c r="TBP1715" s="3"/>
      <c r="TBQ1715" s="3"/>
      <c r="TBR1715" s="3"/>
      <c r="TBS1715" s="3"/>
      <c r="TBT1715" s="3"/>
      <c r="TBU1715" s="3"/>
      <c r="TBV1715" s="3"/>
      <c r="TBW1715" s="3"/>
      <c r="TBX1715" s="3"/>
      <c r="TBY1715" s="3"/>
      <c r="TBZ1715" s="3"/>
      <c r="TCA1715" s="3"/>
      <c r="TCB1715" s="3"/>
      <c r="TCC1715" s="3"/>
      <c r="TCD1715" s="3"/>
      <c r="TCE1715" s="3"/>
      <c r="TCF1715" s="3"/>
      <c r="TCG1715" s="3"/>
      <c r="TCH1715" s="3"/>
      <c r="TCI1715" s="3"/>
      <c r="TCJ1715" s="3"/>
      <c r="TCK1715" s="3"/>
      <c r="TCL1715" s="3"/>
      <c r="TCM1715" s="3"/>
      <c r="TCN1715" s="3"/>
      <c r="TCO1715" s="3"/>
      <c r="TCP1715" s="3"/>
      <c r="TCQ1715" s="3"/>
      <c r="TCR1715" s="3"/>
      <c r="TCS1715" s="3"/>
      <c r="TCT1715" s="3"/>
      <c r="TCU1715" s="3"/>
      <c r="TCV1715" s="3"/>
      <c r="TCW1715" s="3"/>
      <c r="TCX1715" s="3"/>
      <c r="TCY1715" s="3"/>
      <c r="TCZ1715" s="3"/>
      <c r="TDA1715" s="3"/>
      <c r="TDB1715" s="3"/>
      <c r="TDC1715" s="3"/>
      <c r="TDD1715" s="3"/>
      <c r="TDE1715" s="3"/>
      <c r="TDF1715" s="3"/>
      <c r="TDG1715" s="3"/>
      <c r="TDH1715" s="3"/>
      <c r="TDI1715" s="3"/>
      <c r="TDJ1715" s="3"/>
      <c r="TDK1715" s="3"/>
      <c r="TDL1715" s="3"/>
      <c r="TDM1715" s="3"/>
      <c r="TDN1715" s="3"/>
      <c r="TDO1715" s="3"/>
      <c r="TDP1715" s="3"/>
      <c r="TDQ1715" s="3"/>
      <c r="TDR1715" s="3"/>
      <c r="TDS1715" s="3"/>
      <c r="TDT1715" s="3"/>
      <c r="TDU1715" s="3"/>
      <c r="TDV1715" s="3"/>
      <c r="TDW1715" s="3"/>
      <c r="TDX1715" s="3"/>
      <c r="TDY1715" s="3"/>
      <c r="TDZ1715" s="3"/>
      <c r="TEA1715" s="3"/>
      <c r="TEB1715" s="3"/>
      <c r="TEC1715" s="3"/>
      <c r="TED1715" s="3"/>
      <c r="TEE1715" s="3"/>
      <c r="TEF1715" s="3"/>
      <c r="TEG1715" s="3"/>
      <c r="TEH1715" s="3"/>
      <c r="TEI1715" s="3"/>
      <c r="TEJ1715" s="3"/>
      <c r="TEK1715" s="3"/>
      <c r="TEL1715" s="3"/>
      <c r="TEM1715" s="3"/>
      <c r="TEN1715" s="3"/>
      <c r="TEO1715" s="3"/>
      <c r="TEP1715" s="3"/>
      <c r="TEQ1715" s="3"/>
      <c r="TER1715" s="3"/>
      <c r="TES1715" s="3"/>
      <c r="TET1715" s="3"/>
      <c r="TEU1715" s="3"/>
      <c r="TEV1715" s="3"/>
      <c r="TEW1715" s="3"/>
      <c r="TEX1715" s="3"/>
      <c r="TEY1715" s="3"/>
      <c r="TEZ1715" s="3"/>
      <c r="TFA1715" s="3"/>
      <c r="TFB1715" s="3"/>
      <c r="TFC1715" s="3"/>
      <c r="TFD1715" s="3"/>
      <c r="TFE1715" s="3"/>
      <c r="TFF1715" s="3"/>
      <c r="TFG1715" s="3"/>
      <c r="TFH1715" s="3"/>
      <c r="TFI1715" s="3"/>
      <c r="TFJ1715" s="3"/>
      <c r="TFK1715" s="3"/>
      <c r="TFL1715" s="3"/>
      <c r="TFM1715" s="3"/>
      <c r="TFN1715" s="3"/>
      <c r="TFO1715" s="3"/>
      <c r="TFP1715" s="3"/>
      <c r="TFQ1715" s="3"/>
      <c r="TFR1715" s="3"/>
      <c r="TFS1715" s="3"/>
      <c r="TFT1715" s="3"/>
      <c r="TFU1715" s="3"/>
      <c r="TFV1715" s="3"/>
      <c r="TFW1715" s="3"/>
      <c r="TFX1715" s="3"/>
      <c r="TFY1715" s="3"/>
      <c r="TFZ1715" s="3"/>
      <c r="TGA1715" s="3"/>
      <c r="TGB1715" s="3"/>
      <c r="TGC1715" s="3"/>
      <c r="TGD1715" s="3"/>
      <c r="TGE1715" s="3"/>
      <c r="TGF1715" s="3"/>
      <c r="TGG1715" s="3"/>
      <c r="TGH1715" s="3"/>
      <c r="TGI1715" s="3"/>
      <c r="TGJ1715" s="3"/>
      <c r="TGK1715" s="3"/>
      <c r="TGL1715" s="3"/>
      <c r="TGM1715" s="3"/>
      <c r="TGN1715" s="3"/>
      <c r="TGO1715" s="3"/>
      <c r="TGP1715" s="3"/>
      <c r="TGQ1715" s="3"/>
      <c r="TGR1715" s="3"/>
      <c r="TGS1715" s="3"/>
      <c r="TGT1715" s="3"/>
      <c r="TGU1715" s="3"/>
      <c r="TGV1715" s="3"/>
      <c r="TGW1715" s="3"/>
      <c r="TGX1715" s="3"/>
      <c r="TGY1715" s="3"/>
      <c r="TGZ1715" s="3"/>
      <c r="THA1715" s="3"/>
      <c r="THB1715" s="3"/>
      <c r="THC1715" s="3"/>
      <c r="THD1715" s="3"/>
      <c r="THE1715" s="3"/>
      <c r="THF1715" s="3"/>
      <c r="THG1715" s="3"/>
      <c r="THH1715" s="3"/>
      <c r="THI1715" s="3"/>
      <c r="THJ1715" s="3"/>
      <c r="THK1715" s="3"/>
      <c r="THL1715" s="3"/>
      <c r="THM1715" s="3"/>
      <c r="THN1715" s="3"/>
      <c r="THO1715" s="3"/>
      <c r="THP1715" s="3"/>
      <c r="THQ1715" s="3"/>
      <c r="THR1715" s="3"/>
      <c r="THS1715" s="3"/>
      <c r="THT1715" s="3"/>
      <c r="THU1715" s="3"/>
      <c r="THV1715" s="3"/>
      <c r="THW1715" s="3"/>
      <c r="THX1715" s="3"/>
      <c r="THY1715" s="3"/>
      <c r="THZ1715" s="3"/>
      <c r="TIA1715" s="3"/>
      <c r="TIB1715" s="3"/>
      <c r="TIC1715" s="3"/>
      <c r="TID1715" s="3"/>
      <c r="TIE1715" s="3"/>
      <c r="TIF1715" s="3"/>
      <c r="TIG1715" s="3"/>
      <c r="TIH1715" s="3"/>
      <c r="TII1715" s="3"/>
      <c r="TIJ1715" s="3"/>
      <c r="TIK1715" s="3"/>
      <c r="TIL1715" s="3"/>
      <c r="TIM1715" s="3"/>
      <c r="TIN1715" s="3"/>
      <c r="TIO1715" s="3"/>
      <c r="TIP1715" s="3"/>
      <c r="TIQ1715" s="3"/>
      <c r="TIR1715" s="3"/>
      <c r="TIS1715" s="3"/>
      <c r="TIT1715" s="3"/>
      <c r="TIU1715" s="3"/>
      <c r="TIV1715" s="3"/>
      <c r="TIW1715" s="3"/>
      <c r="TIX1715" s="3"/>
      <c r="TIY1715" s="3"/>
      <c r="TIZ1715" s="3"/>
      <c r="TJA1715" s="3"/>
      <c r="TJB1715" s="3"/>
      <c r="TJC1715" s="3"/>
      <c r="TJD1715" s="3"/>
      <c r="TJE1715" s="3"/>
      <c r="TJF1715" s="3"/>
      <c r="TJG1715" s="3"/>
      <c r="TJH1715" s="3"/>
      <c r="TJI1715" s="3"/>
      <c r="TJJ1715" s="3"/>
      <c r="TJK1715" s="3"/>
      <c r="TJL1715" s="3"/>
      <c r="TJM1715" s="3"/>
      <c r="TJN1715" s="3"/>
      <c r="TJO1715" s="3"/>
      <c r="TJP1715" s="3"/>
      <c r="TJQ1715" s="3"/>
      <c r="TJR1715" s="3"/>
      <c r="TJS1715" s="3"/>
      <c r="TJT1715" s="3"/>
      <c r="TJU1715" s="3"/>
      <c r="TJV1715" s="3"/>
      <c r="TJW1715" s="3"/>
      <c r="TJX1715" s="3"/>
      <c r="TJY1715" s="3"/>
      <c r="TJZ1715" s="3"/>
      <c r="TKA1715" s="3"/>
      <c r="TKB1715" s="3"/>
      <c r="TKC1715" s="3"/>
      <c r="TKD1715" s="3"/>
      <c r="TKE1715" s="3"/>
      <c r="TKF1715" s="3"/>
      <c r="TKG1715" s="3"/>
      <c r="TKH1715" s="3"/>
      <c r="TKI1715" s="3"/>
      <c r="TKJ1715" s="3"/>
      <c r="TKK1715" s="3"/>
      <c r="TKL1715" s="3"/>
      <c r="TKM1715" s="3"/>
      <c r="TKN1715" s="3"/>
      <c r="TKO1715" s="3"/>
      <c r="TKP1715" s="3"/>
      <c r="TKQ1715" s="3"/>
      <c r="TKR1715" s="3"/>
      <c r="TKS1715" s="3"/>
      <c r="TKT1715" s="3"/>
      <c r="TKU1715" s="3"/>
      <c r="TKV1715" s="3"/>
      <c r="TKW1715" s="3"/>
      <c r="TKX1715" s="3"/>
      <c r="TKY1715" s="3"/>
      <c r="TKZ1715" s="3"/>
      <c r="TLA1715" s="3"/>
      <c r="TLB1715" s="3"/>
      <c r="TLC1715" s="3"/>
      <c r="TLD1715" s="3"/>
      <c r="TLE1715" s="3"/>
      <c r="TLF1715" s="3"/>
      <c r="TLG1715" s="3"/>
      <c r="TLH1715" s="3"/>
      <c r="TLI1715" s="3"/>
      <c r="TLJ1715" s="3"/>
      <c r="TLK1715" s="3"/>
      <c r="TLL1715" s="3"/>
      <c r="TLM1715" s="3"/>
      <c r="TLN1715" s="3"/>
      <c r="TLO1715" s="3"/>
      <c r="TLP1715" s="3"/>
      <c r="TLQ1715" s="3"/>
      <c r="TLR1715" s="3"/>
      <c r="TLS1715" s="3"/>
      <c r="TLT1715" s="3"/>
      <c r="TLU1715" s="3"/>
      <c r="TLV1715" s="3"/>
      <c r="TLW1715" s="3"/>
      <c r="TLX1715" s="3"/>
      <c r="TLY1715" s="3"/>
      <c r="TLZ1715" s="3"/>
      <c r="TMA1715" s="3"/>
      <c r="TMB1715" s="3"/>
      <c r="TMC1715" s="3"/>
      <c r="TMD1715" s="3"/>
      <c r="TME1715" s="3"/>
      <c r="TMF1715" s="3"/>
      <c r="TMG1715" s="3"/>
      <c r="TMH1715" s="3"/>
      <c r="TMI1715" s="3"/>
      <c r="TMJ1715" s="3"/>
      <c r="TMK1715" s="3"/>
      <c r="TML1715" s="3"/>
      <c r="TMM1715" s="3"/>
      <c r="TMN1715" s="3"/>
      <c r="TMO1715" s="3"/>
      <c r="TMP1715" s="3"/>
      <c r="TMQ1715" s="3"/>
      <c r="TMR1715" s="3"/>
      <c r="TMS1715" s="3"/>
      <c r="TMT1715" s="3"/>
      <c r="TMU1715" s="3"/>
      <c r="TMV1715" s="3"/>
      <c r="TMW1715" s="3"/>
      <c r="TMX1715" s="3"/>
      <c r="TMY1715" s="3"/>
      <c r="TMZ1715" s="3"/>
      <c r="TNA1715" s="3"/>
      <c r="TNB1715" s="3"/>
      <c r="TNC1715" s="3"/>
      <c r="TND1715" s="3"/>
      <c r="TNE1715" s="3"/>
      <c r="TNF1715" s="3"/>
      <c r="TNG1715" s="3"/>
      <c r="TNH1715" s="3"/>
      <c r="TNI1715" s="3"/>
      <c r="TNJ1715" s="3"/>
      <c r="TNK1715" s="3"/>
      <c r="TNL1715" s="3"/>
      <c r="TNM1715" s="3"/>
      <c r="TNN1715" s="3"/>
      <c r="TNO1715" s="3"/>
      <c r="TNP1715" s="3"/>
      <c r="TNQ1715" s="3"/>
      <c r="TNR1715" s="3"/>
      <c r="TNS1715" s="3"/>
      <c r="TNT1715" s="3"/>
      <c r="TNU1715" s="3"/>
      <c r="TNV1715" s="3"/>
      <c r="TNW1715" s="3"/>
      <c r="TNX1715" s="3"/>
      <c r="TNY1715" s="3"/>
      <c r="TNZ1715" s="3"/>
      <c r="TOA1715" s="3"/>
      <c r="TOB1715" s="3"/>
      <c r="TOC1715" s="3"/>
      <c r="TOD1715" s="3"/>
      <c r="TOE1715" s="3"/>
      <c r="TOF1715" s="3"/>
      <c r="TOG1715" s="3"/>
      <c r="TOH1715" s="3"/>
      <c r="TOI1715" s="3"/>
      <c r="TOJ1715" s="3"/>
      <c r="TOK1715" s="3"/>
      <c r="TOL1715" s="3"/>
      <c r="TOM1715" s="3"/>
      <c r="TON1715" s="3"/>
      <c r="TOO1715" s="3"/>
      <c r="TOP1715" s="3"/>
      <c r="TOQ1715" s="3"/>
      <c r="TOR1715" s="3"/>
      <c r="TOS1715" s="3"/>
      <c r="TOT1715" s="3"/>
      <c r="TOU1715" s="3"/>
      <c r="TOV1715" s="3"/>
      <c r="TOW1715" s="3"/>
      <c r="TOX1715" s="3"/>
      <c r="TOY1715" s="3"/>
      <c r="TOZ1715" s="3"/>
      <c r="TPA1715" s="3"/>
      <c r="TPB1715" s="3"/>
      <c r="TPC1715" s="3"/>
      <c r="TPD1715" s="3"/>
      <c r="TPE1715" s="3"/>
      <c r="TPF1715" s="3"/>
      <c r="TPG1715" s="3"/>
      <c r="TPH1715" s="3"/>
      <c r="TPI1715" s="3"/>
      <c r="TPJ1715" s="3"/>
      <c r="TPK1715" s="3"/>
      <c r="TPL1715" s="3"/>
      <c r="TPM1715" s="3"/>
      <c r="TPN1715" s="3"/>
      <c r="TPO1715" s="3"/>
      <c r="TPP1715" s="3"/>
      <c r="TPQ1715" s="3"/>
      <c r="TPR1715" s="3"/>
      <c r="TPS1715" s="3"/>
      <c r="TPT1715" s="3"/>
      <c r="TPU1715" s="3"/>
      <c r="TPV1715" s="3"/>
      <c r="TPW1715" s="3"/>
      <c r="TPX1715" s="3"/>
      <c r="TPY1715" s="3"/>
      <c r="TPZ1715" s="3"/>
      <c r="TQA1715" s="3"/>
      <c r="TQB1715" s="3"/>
      <c r="TQC1715" s="3"/>
      <c r="TQD1715" s="3"/>
      <c r="TQE1715" s="3"/>
      <c r="TQF1715" s="3"/>
      <c r="TQG1715" s="3"/>
      <c r="TQH1715" s="3"/>
      <c r="TQI1715" s="3"/>
      <c r="TQJ1715" s="3"/>
      <c r="TQK1715" s="3"/>
      <c r="TQL1715" s="3"/>
      <c r="TQM1715" s="3"/>
      <c r="TQN1715" s="3"/>
      <c r="TQO1715" s="3"/>
      <c r="TQP1715" s="3"/>
      <c r="TQQ1715" s="3"/>
      <c r="TQR1715" s="3"/>
      <c r="TQS1715" s="3"/>
      <c r="TQT1715" s="3"/>
      <c r="TQU1715" s="3"/>
      <c r="TQV1715" s="3"/>
      <c r="TQW1715" s="3"/>
      <c r="TQX1715" s="3"/>
      <c r="TQY1715" s="3"/>
      <c r="TQZ1715" s="3"/>
      <c r="TRA1715" s="3"/>
      <c r="TRB1715" s="3"/>
      <c r="TRC1715" s="3"/>
      <c r="TRD1715" s="3"/>
      <c r="TRE1715" s="3"/>
      <c r="TRF1715" s="3"/>
      <c r="TRG1715" s="3"/>
      <c r="TRH1715" s="3"/>
      <c r="TRI1715" s="3"/>
      <c r="TRJ1715" s="3"/>
      <c r="TRK1715" s="3"/>
      <c r="TRL1715" s="3"/>
      <c r="TRM1715" s="3"/>
      <c r="TRN1715" s="3"/>
      <c r="TRO1715" s="3"/>
      <c r="TRP1715" s="3"/>
      <c r="TRQ1715" s="3"/>
      <c r="TRR1715" s="3"/>
      <c r="TRS1715" s="3"/>
      <c r="TRT1715" s="3"/>
      <c r="TRU1715" s="3"/>
      <c r="TRV1715" s="3"/>
      <c r="TRW1715" s="3"/>
      <c r="TRX1715" s="3"/>
      <c r="TRY1715" s="3"/>
      <c r="TRZ1715" s="3"/>
      <c r="TSA1715" s="3"/>
      <c r="TSB1715" s="3"/>
      <c r="TSC1715" s="3"/>
      <c r="TSD1715" s="3"/>
      <c r="TSE1715" s="3"/>
      <c r="TSF1715" s="3"/>
      <c r="TSG1715" s="3"/>
      <c r="TSH1715" s="3"/>
      <c r="TSI1715" s="3"/>
      <c r="TSJ1715" s="3"/>
      <c r="TSK1715" s="3"/>
      <c r="TSL1715" s="3"/>
      <c r="TSM1715" s="3"/>
      <c r="TSN1715" s="3"/>
      <c r="TSO1715" s="3"/>
      <c r="TSP1715" s="3"/>
      <c r="TSQ1715" s="3"/>
      <c r="TSR1715" s="3"/>
      <c r="TSS1715" s="3"/>
      <c r="TST1715" s="3"/>
      <c r="TSU1715" s="3"/>
      <c r="TSV1715" s="3"/>
      <c r="TSW1715" s="3"/>
      <c r="TSX1715" s="3"/>
      <c r="TSY1715" s="3"/>
      <c r="TSZ1715" s="3"/>
      <c r="TTA1715" s="3"/>
      <c r="TTB1715" s="3"/>
      <c r="TTC1715" s="3"/>
      <c r="TTD1715" s="3"/>
      <c r="TTE1715" s="3"/>
      <c r="TTF1715" s="3"/>
      <c r="TTG1715" s="3"/>
      <c r="TTH1715" s="3"/>
      <c r="TTI1715" s="3"/>
      <c r="TTJ1715" s="3"/>
      <c r="TTK1715" s="3"/>
      <c r="TTL1715" s="3"/>
      <c r="TTM1715" s="3"/>
      <c r="TTN1715" s="3"/>
      <c r="TTO1715" s="3"/>
      <c r="TTP1715" s="3"/>
      <c r="TTQ1715" s="3"/>
      <c r="TTR1715" s="3"/>
      <c r="TTS1715" s="3"/>
      <c r="TTT1715" s="3"/>
      <c r="TTU1715" s="3"/>
      <c r="TTV1715" s="3"/>
      <c r="TTW1715" s="3"/>
      <c r="TTX1715" s="3"/>
      <c r="TTY1715" s="3"/>
      <c r="TTZ1715" s="3"/>
      <c r="TUA1715" s="3"/>
      <c r="TUB1715" s="3"/>
      <c r="TUC1715" s="3"/>
      <c r="TUD1715" s="3"/>
      <c r="TUE1715" s="3"/>
      <c r="TUF1715" s="3"/>
      <c r="TUG1715" s="3"/>
      <c r="TUH1715" s="3"/>
      <c r="TUI1715" s="3"/>
      <c r="TUJ1715" s="3"/>
      <c r="TUK1715" s="3"/>
      <c r="TUL1715" s="3"/>
      <c r="TUM1715" s="3"/>
      <c r="TUN1715" s="3"/>
      <c r="TUO1715" s="3"/>
      <c r="TUP1715" s="3"/>
      <c r="TUQ1715" s="3"/>
      <c r="TUR1715" s="3"/>
      <c r="TUS1715" s="3"/>
      <c r="TUT1715" s="3"/>
      <c r="TUU1715" s="3"/>
      <c r="TUV1715" s="3"/>
      <c r="TUW1715" s="3"/>
      <c r="TUX1715" s="3"/>
      <c r="TUY1715" s="3"/>
      <c r="TUZ1715" s="3"/>
      <c r="TVA1715" s="3"/>
      <c r="TVB1715" s="3"/>
      <c r="TVC1715" s="3"/>
      <c r="TVD1715" s="3"/>
      <c r="TVE1715" s="3"/>
      <c r="TVF1715" s="3"/>
      <c r="TVG1715" s="3"/>
      <c r="TVH1715" s="3"/>
      <c r="TVI1715" s="3"/>
      <c r="TVJ1715" s="3"/>
      <c r="TVK1715" s="3"/>
      <c r="TVL1715" s="3"/>
      <c r="TVM1715" s="3"/>
      <c r="TVN1715" s="3"/>
      <c r="TVO1715" s="3"/>
      <c r="TVP1715" s="3"/>
      <c r="TVQ1715" s="3"/>
      <c r="TVR1715" s="3"/>
      <c r="TVS1715" s="3"/>
      <c r="TVT1715" s="3"/>
      <c r="TVU1715" s="3"/>
      <c r="TVV1715" s="3"/>
      <c r="TVW1715" s="3"/>
      <c r="TVX1715" s="3"/>
      <c r="TVY1715" s="3"/>
      <c r="TVZ1715" s="3"/>
      <c r="TWA1715" s="3"/>
      <c r="TWB1715" s="3"/>
      <c r="TWC1715" s="3"/>
      <c r="TWD1715" s="3"/>
      <c r="TWE1715" s="3"/>
      <c r="TWF1715" s="3"/>
      <c r="TWG1715" s="3"/>
      <c r="TWH1715" s="3"/>
      <c r="TWI1715" s="3"/>
      <c r="TWJ1715" s="3"/>
      <c r="TWK1715" s="3"/>
      <c r="TWL1715" s="3"/>
      <c r="TWM1715" s="3"/>
      <c r="TWN1715" s="3"/>
      <c r="TWO1715" s="3"/>
      <c r="TWP1715" s="3"/>
      <c r="TWQ1715" s="3"/>
      <c r="TWR1715" s="3"/>
      <c r="TWS1715" s="3"/>
      <c r="TWT1715" s="3"/>
      <c r="TWU1715" s="3"/>
      <c r="TWV1715" s="3"/>
      <c r="TWW1715" s="3"/>
      <c r="TWX1715" s="3"/>
      <c r="TWY1715" s="3"/>
      <c r="TWZ1715" s="3"/>
      <c r="TXA1715" s="3"/>
      <c r="TXB1715" s="3"/>
      <c r="TXC1715" s="3"/>
      <c r="TXD1715" s="3"/>
      <c r="TXE1715" s="3"/>
      <c r="TXF1715" s="3"/>
      <c r="TXG1715" s="3"/>
      <c r="TXH1715" s="3"/>
      <c r="TXI1715" s="3"/>
      <c r="TXJ1715" s="3"/>
      <c r="TXK1715" s="3"/>
      <c r="TXL1715" s="3"/>
      <c r="TXM1715" s="3"/>
      <c r="TXN1715" s="3"/>
      <c r="TXO1715" s="3"/>
      <c r="TXP1715" s="3"/>
      <c r="TXQ1715" s="3"/>
      <c r="TXR1715" s="3"/>
      <c r="TXS1715" s="3"/>
      <c r="TXT1715" s="3"/>
      <c r="TXU1715" s="3"/>
      <c r="TXV1715" s="3"/>
      <c r="TXW1715" s="3"/>
      <c r="TXX1715" s="3"/>
      <c r="TXY1715" s="3"/>
      <c r="TXZ1715" s="3"/>
      <c r="TYA1715" s="3"/>
      <c r="TYB1715" s="3"/>
      <c r="TYC1715" s="3"/>
      <c r="TYD1715" s="3"/>
      <c r="TYE1715" s="3"/>
      <c r="TYF1715" s="3"/>
      <c r="TYG1715" s="3"/>
      <c r="TYH1715" s="3"/>
      <c r="TYI1715" s="3"/>
      <c r="TYJ1715" s="3"/>
      <c r="TYK1715" s="3"/>
      <c r="TYL1715" s="3"/>
      <c r="TYM1715" s="3"/>
      <c r="TYN1715" s="3"/>
      <c r="TYO1715" s="3"/>
      <c r="TYP1715" s="3"/>
      <c r="TYQ1715" s="3"/>
      <c r="TYR1715" s="3"/>
      <c r="TYS1715" s="3"/>
      <c r="TYT1715" s="3"/>
      <c r="TYU1715" s="3"/>
      <c r="TYV1715" s="3"/>
      <c r="TYW1715" s="3"/>
      <c r="TYX1715" s="3"/>
      <c r="TYY1715" s="3"/>
      <c r="TYZ1715" s="3"/>
      <c r="TZA1715" s="3"/>
      <c r="TZB1715" s="3"/>
      <c r="TZC1715" s="3"/>
      <c r="TZD1715" s="3"/>
      <c r="TZE1715" s="3"/>
      <c r="TZF1715" s="3"/>
      <c r="TZG1715" s="3"/>
      <c r="TZH1715" s="3"/>
      <c r="TZI1715" s="3"/>
      <c r="TZJ1715" s="3"/>
      <c r="TZK1715" s="3"/>
      <c r="TZL1715" s="3"/>
      <c r="TZM1715" s="3"/>
      <c r="TZN1715" s="3"/>
      <c r="TZO1715" s="3"/>
      <c r="TZP1715" s="3"/>
      <c r="TZQ1715" s="3"/>
      <c r="TZR1715" s="3"/>
      <c r="TZS1715" s="3"/>
      <c r="TZT1715" s="3"/>
      <c r="TZU1715" s="3"/>
      <c r="TZV1715" s="3"/>
      <c r="TZW1715" s="3"/>
      <c r="TZX1715" s="3"/>
      <c r="TZY1715" s="3"/>
      <c r="TZZ1715" s="3"/>
      <c r="UAA1715" s="3"/>
      <c r="UAB1715" s="3"/>
      <c r="UAC1715" s="3"/>
      <c r="UAD1715" s="3"/>
      <c r="UAE1715" s="3"/>
      <c r="UAF1715" s="3"/>
      <c r="UAG1715" s="3"/>
      <c r="UAH1715" s="3"/>
      <c r="UAI1715" s="3"/>
      <c r="UAJ1715" s="3"/>
      <c r="UAK1715" s="3"/>
      <c r="UAL1715" s="3"/>
      <c r="UAM1715" s="3"/>
      <c r="UAN1715" s="3"/>
      <c r="UAO1715" s="3"/>
      <c r="UAP1715" s="3"/>
      <c r="UAQ1715" s="3"/>
      <c r="UAR1715" s="3"/>
      <c r="UAS1715" s="3"/>
      <c r="UAT1715" s="3"/>
      <c r="UAU1715" s="3"/>
      <c r="UAV1715" s="3"/>
      <c r="UAW1715" s="3"/>
      <c r="UAX1715" s="3"/>
      <c r="UAY1715" s="3"/>
      <c r="UAZ1715" s="3"/>
      <c r="UBA1715" s="3"/>
      <c r="UBB1715" s="3"/>
      <c r="UBC1715" s="3"/>
      <c r="UBD1715" s="3"/>
      <c r="UBE1715" s="3"/>
      <c r="UBF1715" s="3"/>
      <c r="UBG1715" s="3"/>
      <c r="UBH1715" s="3"/>
      <c r="UBI1715" s="3"/>
      <c r="UBJ1715" s="3"/>
      <c r="UBK1715" s="3"/>
      <c r="UBL1715" s="3"/>
      <c r="UBM1715" s="3"/>
      <c r="UBN1715" s="3"/>
      <c r="UBO1715" s="3"/>
      <c r="UBP1715" s="3"/>
      <c r="UBQ1715" s="3"/>
      <c r="UBR1715" s="3"/>
      <c r="UBS1715" s="3"/>
      <c r="UBT1715" s="3"/>
      <c r="UBU1715" s="3"/>
      <c r="UBV1715" s="3"/>
      <c r="UBW1715" s="3"/>
      <c r="UBX1715" s="3"/>
      <c r="UBY1715" s="3"/>
      <c r="UBZ1715" s="3"/>
      <c r="UCA1715" s="3"/>
      <c r="UCB1715" s="3"/>
      <c r="UCC1715" s="3"/>
      <c r="UCD1715" s="3"/>
      <c r="UCE1715" s="3"/>
      <c r="UCF1715" s="3"/>
      <c r="UCG1715" s="3"/>
      <c r="UCH1715" s="3"/>
      <c r="UCI1715" s="3"/>
      <c r="UCJ1715" s="3"/>
      <c r="UCK1715" s="3"/>
      <c r="UCL1715" s="3"/>
      <c r="UCM1715" s="3"/>
      <c r="UCN1715" s="3"/>
      <c r="UCO1715" s="3"/>
      <c r="UCP1715" s="3"/>
      <c r="UCQ1715" s="3"/>
      <c r="UCR1715" s="3"/>
      <c r="UCS1715" s="3"/>
      <c r="UCT1715" s="3"/>
      <c r="UCU1715" s="3"/>
      <c r="UCV1715" s="3"/>
      <c r="UCW1715" s="3"/>
      <c r="UCX1715" s="3"/>
      <c r="UCY1715" s="3"/>
      <c r="UCZ1715" s="3"/>
      <c r="UDA1715" s="3"/>
      <c r="UDB1715" s="3"/>
      <c r="UDC1715" s="3"/>
      <c r="UDD1715" s="3"/>
      <c r="UDE1715" s="3"/>
      <c r="UDF1715" s="3"/>
      <c r="UDG1715" s="3"/>
      <c r="UDH1715" s="3"/>
      <c r="UDI1715" s="3"/>
      <c r="UDJ1715" s="3"/>
      <c r="UDK1715" s="3"/>
      <c r="UDL1715" s="3"/>
      <c r="UDM1715" s="3"/>
      <c r="UDN1715" s="3"/>
      <c r="UDO1715" s="3"/>
      <c r="UDP1715" s="3"/>
      <c r="UDQ1715" s="3"/>
      <c r="UDR1715" s="3"/>
      <c r="UDS1715" s="3"/>
      <c r="UDT1715" s="3"/>
      <c r="UDU1715" s="3"/>
      <c r="UDV1715" s="3"/>
      <c r="UDW1715" s="3"/>
      <c r="UDX1715" s="3"/>
      <c r="UDY1715" s="3"/>
      <c r="UDZ1715" s="3"/>
      <c r="UEA1715" s="3"/>
      <c r="UEB1715" s="3"/>
      <c r="UEC1715" s="3"/>
      <c r="UED1715" s="3"/>
      <c r="UEE1715" s="3"/>
      <c r="UEF1715" s="3"/>
      <c r="UEG1715" s="3"/>
      <c r="UEH1715" s="3"/>
      <c r="UEI1715" s="3"/>
      <c r="UEJ1715" s="3"/>
      <c r="UEK1715" s="3"/>
      <c r="UEL1715" s="3"/>
      <c r="UEM1715" s="3"/>
      <c r="UEN1715" s="3"/>
      <c r="UEO1715" s="3"/>
      <c r="UEP1715" s="3"/>
      <c r="UEQ1715" s="3"/>
      <c r="UER1715" s="3"/>
      <c r="UES1715" s="3"/>
      <c r="UET1715" s="3"/>
      <c r="UEU1715" s="3"/>
      <c r="UEV1715" s="3"/>
      <c r="UEW1715" s="3"/>
      <c r="UEX1715" s="3"/>
      <c r="UEY1715" s="3"/>
      <c r="UEZ1715" s="3"/>
      <c r="UFA1715" s="3"/>
      <c r="UFB1715" s="3"/>
      <c r="UFC1715" s="3"/>
      <c r="UFD1715" s="3"/>
      <c r="UFE1715" s="3"/>
      <c r="UFF1715" s="3"/>
      <c r="UFG1715" s="3"/>
      <c r="UFH1715" s="3"/>
      <c r="UFI1715" s="3"/>
      <c r="UFJ1715" s="3"/>
      <c r="UFK1715" s="3"/>
      <c r="UFL1715" s="3"/>
      <c r="UFM1715" s="3"/>
      <c r="UFN1715" s="3"/>
      <c r="UFO1715" s="3"/>
      <c r="UFP1715" s="3"/>
      <c r="UFQ1715" s="3"/>
      <c r="UFR1715" s="3"/>
      <c r="UFS1715" s="3"/>
      <c r="UFT1715" s="3"/>
      <c r="UFU1715" s="3"/>
      <c r="UFV1715" s="3"/>
      <c r="UFW1715" s="3"/>
      <c r="UFX1715" s="3"/>
      <c r="UFY1715" s="3"/>
      <c r="UFZ1715" s="3"/>
      <c r="UGA1715" s="3"/>
      <c r="UGB1715" s="3"/>
      <c r="UGC1715" s="3"/>
      <c r="UGD1715" s="3"/>
      <c r="UGE1715" s="3"/>
      <c r="UGF1715" s="3"/>
      <c r="UGG1715" s="3"/>
      <c r="UGH1715" s="3"/>
      <c r="UGI1715" s="3"/>
      <c r="UGJ1715" s="3"/>
      <c r="UGK1715" s="3"/>
      <c r="UGL1715" s="3"/>
      <c r="UGM1715" s="3"/>
      <c r="UGN1715" s="3"/>
      <c r="UGO1715" s="3"/>
      <c r="UGP1715" s="3"/>
      <c r="UGQ1715" s="3"/>
      <c r="UGR1715" s="3"/>
      <c r="UGS1715" s="3"/>
      <c r="UGT1715" s="3"/>
      <c r="UGU1715" s="3"/>
      <c r="UGV1715" s="3"/>
      <c r="UGW1715" s="3"/>
      <c r="UGX1715" s="3"/>
      <c r="UGY1715" s="3"/>
      <c r="UGZ1715" s="3"/>
      <c r="UHA1715" s="3"/>
      <c r="UHB1715" s="3"/>
      <c r="UHC1715" s="3"/>
      <c r="UHD1715" s="3"/>
      <c r="UHE1715" s="3"/>
      <c r="UHF1715" s="3"/>
      <c r="UHG1715" s="3"/>
      <c r="UHH1715" s="3"/>
      <c r="UHI1715" s="3"/>
      <c r="UHJ1715" s="3"/>
      <c r="UHK1715" s="3"/>
      <c r="UHL1715" s="3"/>
      <c r="UHM1715" s="3"/>
      <c r="UHN1715" s="3"/>
      <c r="UHO1715" s="3"/>
      <c r="UHP1715" s="3"/>
      <c r="UHQ1715" s="3"/>
      <c r="UHR1715" s="3"/>
      <c r="UHS1715" s="3"/>
      <c r="UHT1715" s="3"/>
      <c r="UHU1715" s="3"/>
      <c r="UHV1715" s="3"/>
      <c r="UHW1715" s="3"/>
      <c r="UHX1715" s="3"/>
      <c r="UHY1715" s="3"/>
      <c r="UHZ1715" s="3"/>
      <c r="UIA1715" s="3"/>
      <c r="UIB1715" s="3"/>
      <c r="UIC1715" s="3"/>
      <c r="UID1715" s="3"/>
      <c r="UIE1715" s="3"/>
      <c r="UIF1715" s="3"/>
      <c r="UIG1715" s="3"/>
      <c r="UIH1715" s="3"/>
      <c r="UII1715" s="3"/>
      <c r="UIJ1715" s="3"/>
      <c r="UIK1715" s="3"/>
      <c r="UIL1715" s="3"/>
      <c r="UIM1715" s="3"/>
      <c r="UIN1715" s="3"/>
      <c r="UIO1715" s="3"/>
      <c r="UIP1715" s="3"/>
      <c r="UIQ1715" s="3"/>
      <c r="UIR1715" s="3"/>
      <c r="UIS1715" s="3"/>
      <c r="UIT1715" s="3"/>
      <c r="UIU1715" s="3"/>
      <c r="UIV1715" s="3"/>
      <c r="UIW1715" s="3"/>
      <c r="UIX1715" s="3"/>
      <c r="UIY1715" s="3"/>
      <c r="UIZ1715" s="3"/>
      <c r="UJA1715" s="3"/>
      <c r="UJB1715" s="3"/>
      <c r="UJC1715" s="3"/>
      <c r="UJD1715" s="3"/>
      <c r="UJE1715" s="3"/>
      <c r="UJF1715" s="3"/>
      <c r="UJG1715" s="3"/>
      <c r="UJH1715" s="3"/>
      <c r="UJI1715" s="3"/>
      <c r="UJJ1715" s="3"/>
      <c r="UJK1715" s="3"/>
      <c r="UJL1715" s="3"/>
      <c r="UJM1715" s="3"/>
      <c r="UJN1715" s="3"/>
      <c r="UJO1715" s="3"/>
      <c r="UJP1715" s="3"/>
      <c r="UJQ1715" s="3"/>
      <c r="UJR1715" s="3"/>
      <c r="UJS1715" s="3"/>
      <c r="UJT1715" s="3"/>
      <c r="UJU1715" s="3"/>
      <c r="UJV1715" s="3"/>
      <c r="UJW1715" s="3"/>
      <c r="UJX1715" s="3"/>
      <c r="UJY1715" s="3"/>
      <c r="UJZ1715" s="3"/>
      <c r="UKA1715" s="3"/>
      <c r="UKB1715" s="3"/>
      <c r="UKC1715" s="3"/>
      <c r="UKD1715" s="3"/>
      <c r="UKE1715" s="3"/>
      <c r="UKF1715" s="3"/>
      <c r="UKG1715" s="3"/>
      <c r="UKH1715" s="3"/>
      <c r="UKI1715" s="3"/>
      <c r="UKJ1715" s="3"/>
      <c r="UKK1715" s="3"/>
      <c r="UKL1715" s="3"/>
      <c r="UKM1715" s="3"/>
      <c r="UKN1715" s="3"/>
      <c r="UKO1715" s="3"/>
      <c r="UKP1715" s="3"/>
      <c r="UKQ1715" s="3"/>
      <c r="UKR1715" s="3"/>
      <c r="UKS1715" s="3"/>
      <c r="UKT1715" s="3"/>
      <c r="UKU1715" s="3"/>
      <c r="UKV1715" s="3"/>
      <c r="UKW1715" s="3"/>
      <c r="UKX1715" s="3"/>
      <c r="UKY1715" s="3"/>
      <c r="UKZ1715" s="3"/>
      <c r="ULA1715" s="3"/>
      <c r="ULB1715" s="3"/>
      <c r="ULC1715" s="3"/>
      <c r="ULD1715" s="3"/>
      <c r="ULE1715" s="3"/>
      <c r="ULF1715" s="3"/>
      <c r="ULG1715" s="3"/>
      <c r="ULH1715" s="3"/>
      <c r="ULI1715" s="3"/>
      <c r="ULJ1715" s="3"/>
      <c r="ULK1715" s="3"/>
      <c r="ULL1715" s="3"/>
      <c r="ULM1715" s="3"/>
      <c r="ULN1715" s="3"/>
      <c r="ULO1715" s="3"/>
      <c r="ULP1715" s="3"/>
      <c r="ULQ1715" s="3"/>
      <c r="ULR1715" s="3"/>
      <c r="ULS1715" s="3"/>
      <c r="ULT1715" s="3"/>
      <c r="ULU1715" s="3"/>
      <c r="ULV1715" s="3"/>
      <c r="ULW1715" s="3"/>
      <c r="ULX1715" s="3"/>
      <c r="ULY1715" s="3"/>
      <c r="ULZ1715" s="3"/>
      <c r="UMA1715" s="3"/>
      <c r="UMB1715" s="3"/>
      <c r="UMC1715" s="3"/>
      <c r="UMD1715" s="3"/>
      <c r="UME1715" s="3"/>
      <c r="UMF1715" s="3"/>
      <c r="UMG1715" s="3"/>
      <c r="UMH1715" s="3"/>
      <c r="UMI1715" s="3"/>
      <c r="UMJ1715" s="3"/>
      <c r="UMK1715" s="3"/>
      <c r="UML1715" s="3"/>
      <c r="UMM1715" s="3"/>
      <c r="UMN1715" s="3"/>
      <c r="UMO1715" s="3"/>
      <c r="UMP1715" s="3"/>
      <c r="UMQ1715" s="3"/>
      <c r="UMR1715" s="3"/>
      <c r="UMS1715" s="3"/>
      <c r="UMT1715" s="3"/>
      <c r="UMU1715" s="3"/>
      <c r="UMV1715" s="3"/>
      <c r="UMW1715" s="3"/>
      <c r="UMX1715" s="3"/>
      <c r="UMY1715" s="3"/>
      <c r="UMZ1715" s="3"/>
      <c r="UNA1715" s="3"/>
      <c r="UNB1715" s="3"/>
      <c r="UNC1715" s="3"/>
      <c r="UND1715" s="3"/>
      <c r="UNE1715" s="3"/>
      <c r="UNF1715" s="3"/>
      <c r="UNG1715" s="3"/>
      <c r="UNH1715" s="3"/>
      <c r="UNI1715" s="3"/>
      <c r="UNJ1715" s="3"/>
      <c r="UNK1715" s="3"/>
      <c r="UNL1715" s="3"/>
      <c r="UNM1715" s="3"/>
      <c r="UNN1715" s="3"/>
      <c r="UNO1715" s="3"/>
      <c r="UNP1715" s="3"/>
      <c r="UNQ1715" s="3"/>
      <c r="UNR1715" s="3"/>
      <c r="UNS1715" s="3"/>
      <c r="UNT1715" s="3"/>
      <c r="UNU1715" s="3"/>
      <c r="UNV1715" s="3"/>
      <c r="UNW1715" s="3"/>
      <c r="UNX1715" s="3"/>
      <c r="UNY1715" s="3"/>
      <c r="UNZ1715" s="3"/>
      <c r="UOA1715" s="3"/>
      <c r="UOB1715" s="3"/>
      <c r="UOC1715" s="3"/>
      <c r="UOD1715" s="3"/>
      <c r="UOE1715" s="3"/>
      <c r="UOF1715" s="3"/>
      <c r="UOG1715" s="3"/>
      <c r="UOH1715" s="3"/>
      <c r="UOI1715" s="3"/>
      <c r="UOJ1715" s="3"/>
      <c r="UOK1715" s="3"/>
      <c r="UOL1715" s="3"/>
      <c r="UOM1715" s="3"/>
      <c r="UON1715" s="3"/>
      <c r="UOO1715" s="3"/>
      <c r="UOP1715" s="3"/>
      <c r="UOQ1715" s="3"/>
      <c r="UOR1715" s="3"/>
      <c r="UOS1715" s="3"/>
      <c r="UOT1715" s="3"/>
      <c r="UOU1715" s="3"/>
      <c r="UOV1715" s="3"/>
      <c r="UOW1715" s="3"/>
      <c r="UOX1715" s="3"/>
      <c r="UOY1715" s="3"/>
      <c r="UOZ1715" s="3"/>
      <c r="UPA1715" s="3"/>
      <c r="UPB1715" s="3"/>
      <c r="UPC1715" s="3"/>
      <c r="UPD1715" s="3"/>
      <c r="UPE1715" s="3"/>
      <c r="UPF1715" s="3"/>
      <c r="UPG1715" s="3"/>
      <c r="UPH1715" s="3"/>
      <c r="UPI1715" s="3"/>
      <c r="UPJ1715" s="3"/>
      <c r="UPK1715" s="3"/>
      <c r="UPL1715" s="3"/>
      <c r="UPM1715" s="3"/>
      <c r="UPN1715" s="3"/>
      <c r="UPO1715" s="3"/>
      <c r="UPP1715" s="3"/>
      <c r="UPQ1715" s="3"/>
      <c r="UPR1715" s="3"/>
      <c r="UPS1715" s="3"/>
      <c r="UPT1715" s="3"/>
      <c r="UPU1715" s="3"/>
      <c r="UPV1715" s="3"/>
      <c r="UPW1715" s="3"/>
      <c r="UPX1715" s="3"/>
      <c r="UPY1715" s="3"/>
      <c r="UPZ1715" s="3"/>
      <c r="UQA1715" s="3"/>
      <c r="UQB1715" s="3"/>
      <c r="UQC1715" s="3"/>
      <c r="UQD1715" s="3"/>
      <c r="UQE1715" s="3"/>
      <c r="UQF1715" s="3"/>
      <c r="UQG1715" s="3"/>
      <c r="UQH1715" s="3"/>
      <c r="UQI1715" s="3"/>
      <c r="UQJ1715" s="3"/>
      <c r="UQK1715" s="3"/>
      <c r="UQL1715" s="3"/>
      <c r="UQM1715" s="3"/>
      <c r="UQN1715" s="3"/>
      <c r="UQO1715" s="3"/>
      <c r="UQP1715" s="3"/>
      <c r="UQQ1715" s="3"/>
      <c r="UQR1715" s="3"/>
      <c r="UQS1715" s="3"/>
      <c r="UQT1715" s="3"/>
      <c r="UQU1715" s="3"/>
      <c r="UQV1715" s="3"/>
      <c r="UQW1715" s="3"/>
      <c r="UQX1715" s="3"/>
      <c r="UQY1715" s="3"/>
      <c r="UQZ1715" s="3"/>
      <c r="URA1715" s="3"/>
      <c r="URB1715" s="3"/>
      <c r="URC1715" s="3"/>
      <c r="URD1715" s="3"/>
      <c r="URE1715" s="3"/>
      <c r="URF1715" s="3"/>
      <c r="URG1715" s="3"/>
      <c r="URH1715" s="3"/>
      <c r="URI1715" s="3"/>
      <c r="URJ1715" s="3"/>
      <c r="URK1715" s="3"/>
      <c r="URL1715" s="3"/>
      <c r="URM1715" s="3"/>
      <c r="URN1715" s="3"/>
      <c r="URO1715" s="3"/>
      <c r="URP1715" s="3"/>
      <c r="URQ1715" s="3"/>
      <c r="URR1715" s="3"/>
      <c r="URS1715" s="3"/>
      <c r="URT1715" s="3"/>
      <c r="URU1715" s="3"/>
      <c r="URV1715" s="3"/>
      <c r="URW1715" s="3"/>
      <c r="URX1715" s="3"/>
      <c r="URY1715" s="3"/>
      <c r="URZ1715" s="3"/>
      <c r="USA1715" s="3"/>
      <c r="USB1715" s="3"/>
      <c r="USC1715" s="3"/>
      <c r="USD1715" s="3"/>
      <c r="USE1715" s="3"/>
      <c r="USF1715" s="3"/>
      <c r="USG1715" s="3"/>
      <c r="USH1715" s="3"/>
      <c r="USI1715" s="3"/>
      <c r="USJ1715" s="3"/>
      <c r="USK1715" s="3"/>
      <c r="USL1715" s="3"/>
      <c r="USM1715" s="3"/>
      <c r="USN1715" s="3"/>
      <c r="USO1715" s="3"/>
      <c r="USP1715" s="3"/>
      <c r="USQ1715" s="3"/>
      <c r="USR1715" s="3"/>
      <c r="USS1715" s="3"/>
      <c r="UST1715" s="3"/>
      <c r="USU1715" s="3"/>
      <c r="USV1715" s="3"/>
      <c r="USW1715" s="3"/>
      <c r="USX1715" s="3"/>
      <c r="USY1715" s="3"/>
      <c r="USZ1715" s="3"/>
      <c r="UTA1715" s="3"/>
      <c r="UTB1715" s="3"/>
      <c r="UTC1715" s="3"/>
      <c r="UTD1715" s="3"/>
      <c r="UTE1715" s="3"/>
      <c r="UTF1715" s="3"/>
      <c r="UTG1715" s="3"/>
      <c r="UTH1715" s="3"/>
      <c r="UTI1715" s="3"/>
      <c r="UTJ1715" s="3"/>
      <c r="UTK1715" s="3"/>
      <c r="UTL1715" s="3"/>
      <c r="UTM1715" s="3"/>
      <c r="UTN1715" s="3"/>
      <c r="UTO1715" s="3"/>
      <c r="UTP1715" s="3"/>
      <c r="UTQ1715" s="3"/>
      <c r="UTR1715" s="3"/>
      <c r="UTS1715" s="3"/>
      <c r="UTT1715" s="3"/>
      <c r="UTU1715" s="3"/>
      <c r="UTV1715" s="3"/>
      <c r="UTW1715" s="3"/>
      <c r="UTX1715" s="3"/>
      <c r="UTY1715" s="3"/>
      <c r="UTZ1715" s="3"/>
      <c r="UUA1715" s="3"/>
      <c r="UUB1715" s="3"/>
      <c r="UUC1715" s="3"/>
      <c r="UUD1715" s="3"/>
      <c r="UUE1715" s="3"/>
      <c r="UUF1715" s="3"/>
      <c r="UUG1715" s="3"/>
      <c r="UUH1715" s="3"/>
      <c r="UUI1715" s="3"/>
      <c r="UUJ1715" s="3"/>
      <c r="UUK1715" s="3"/>
      <c r="UUL1715" s="3"/>
      <c r="UUM1715" s="3"/>
      <c r="UUN1715" s="3"/>
      <c r="UUO1715" s="3"/>
      <c r="UUP1715" s="3"/>
      <c r="UUQ1715" s="3"/>
      <c r="UUR1715" s="3"/>
      <c r="UUS1715" s="3"/>
      <c r="UUT1715" s="3"/>
      <c r="UUU1715" s="3"/>
      <c r="UUV1715" s="3"/>
      <c r="UUW1715" s="3"/>
      <c r="UUX1715" s="3"/>
      <c r="UUY1715" s="3"/>
      <c r="UUZ1715" s="3"/>
      <c r="UVA1715" s="3"/>
      <c r="UVB1715" s="3"/>
      <c r="UVC1715" s="3"/>
      <c r="UVD1715" s="3"/>
      <c r="UVE1715" s="3"/>
      <c r="UVF1715" s="3"/>
      <c r="UVG1715" s="3"/>
      <c r="UVH1715" s="3"/>
      <c r="UVI1715" s="3"/>
      <c r="UVJ1715" s="3"/>
      <c r="UVK1715" s="3"/>
      <c r="UVL1715" s="3"/>
      <c r="UVM1715" s="3"/>
      <c r="UVN1715" s="3"/>
      <c r="UVO1715" s="3"/>
      <c r="UVP1715" s="3"/>
      <c r="UVQ1715" s="3"/>
      <c r="UVR1715" s="3"/>
      <c r="UVS1715" s="3"/>
      <c r="UVT1715" s="3"/>
      <c r="UVU1715" s="3"/>
      <c r="UVV1715" s="3"/>
      <c r="UVW1715" s="3"/>
      <c r="UVX1715" s="3"/>
      <c r="UVY1715" s="3"/>
      <c r="UVZ1715" s="3"/>
      <c r="UWA1715" s="3"/>
      <c r="UWB1715" s="3"/>
      <c r="UWC1715" s="3"/>
      <c r="UWD1715" s="3"/>
      <c r="UWE1715" s="3"/>
      <c r="UWF1715" s="3"/>
      <c r="UWG1715" s="3"/>
      <c r="UWH1715" s="3"/>
      <c r="UWI1715" s="3"/>
      <c r="UWJ1715" s="3"/>
      <c r="UWK1715" s="3"/>
      <c r="UWL1715" s="3"/>
      <c r="UWM1715" s="3"/>
      <c r="UWN1715" s="3"/>
      <c r="UWO1715" s="3"/>
      <c r="UWP1715" s="3"/>
      <c r="UWQ1715" s="3"/>
      <c r="UWR1715" s="3"/>
      <c r="UWS1715" s="3"/>
      <c r="UWT1715" s="3"/>
      <c r="UWU1715" s="3"/>
      <c r="UWV1715" s="3"/>
      <c r="UWW1715" s="3"/>
      <c r="UWX1715" s="3"/>
      <c r="UWY1715" s="3"/>
      <c r="UWZ1715" s="3"/>
      <c r="UXA1715" s="3"/>
      <c r="UXB1715" s="3"/>
      <c r="UXC1715" s="3"/>
      <c r="UXD1715" s="3"/>
      <c r="UXE1715" s="3"/>
      <c r="UXF1715" s="3"/>
      <c r="UXG1715" s="3"/>
      <c r="UXH1715" s="3"/>
      <c r="UXI1715" s="3"/>
      <c r="UXJ1715" s="3"/>
      <c r="UXK1715" s="3"/>
      <c r="UXL1715" s="3"/>
      <c r="UXM1715" s="3"/>
      <c r="UXN1715" s="3"/>
      <c r="UXO1715" s="3"/>
      <c r="UXP1715" s="3"/>
      <c r="UXQ1715" s="3"/>
      <c r="UXR1715" s="3"/>
      <c r="UXS1715" s="3"/>
      <c r="UXT1715" s="3"/>
      <c r="UXU1715" s="3"/>
      <c r="UXV1715" s="3"/>
      <c r="UXW1715" s="3"/>
      <c r="UXX1715" s="3"/>
      <c r="UXY1715" s="3"/>
      <c r="UXZ1715" s="3"/>
      <c r="UYA1715" s="3"/>
      <c r="UYB1715" s="3"/>
      <c r="UYC1715" s="3"/>
      <c r="UYD1715" s="3"/>
      <c r="UYE1715" s="3"/>
      <c r="UYF1715" s="3"/>
      <c r="UYG1715" s="3"/>
      <c r="UYH1715" s="3"/>
      <c r="UYI1715" s="3"/>
      <c r="UYJ1715" s="3"/>
      <c r="UYK1715" s="3"/>
      <c r="UYL1715" s="3"/>
      <c r="UYM1715" s="3"/>
      <c r="UYN1715" s="3"/>
      <c r="UYO1715" s="3"/>
      <c r="UYP1715" s="3"/>
      <c r="UYQ1715" s="3"/>
      <c r="UYR1715" s="3"/>
      <c r="UYS1715" s="3"/>
      <c r="UYT1715" s="3"/>
      <c r="UYU1715" s="3"/>
      <c r="UYV1715" s="3"/>
      <c r="UYW1715" s="3"/>
      <c r="UYX1715" s="3"/>
      <c r="UYY1715" s="3"/>
      <c r="UYZ1715" s="3"/>
      <c r="UZA1715" s="3"/>
      <c r="UZB1715" s="3"/>
      <c r="UZC1715" s="3"/>
      <c r="UZD1715" s="3"/>
      <c r="UZE1715" s="3"/>
      <c r="UZF1715" s="3"/>
      <c r="UZG1715" s="3"/>
      <c r="UZH1715" s="3"/>
      <c r="UZI1715" s="3"/>
      <c r="UZJ1715" s="3"/>
      <c r="UZK1715" s="3"/>
      <c r="UZL1715" s="3"/>
      <c r="UZM1715" s="3"/>
      <c r="UZN1715" s="3"/>
      <c r="UZO1715" s="3"/>
      <c r="UZP1715" s="3"/>
      <c r="UZQ1715" s="3"/>
      <c r="UZR1715" s="3"/>
      <c r="UZS1715" s="3"/>
      <c r="UZT1715" s="3"/>
      <c r="UZU1715" s="3"/>
      <c r="UZV1715" s="3"/>
      <c r="UZW1715" s="3"/>
      <c r="UZX1715" s="3"/>
      <c r="UZY1715" s="3"/>
      <c r="UZZ1715" s="3"/>
      <c r="VAA1715" s="3"/>
      <c r="VAB1715" s="3"/>
      <c r="VAC1715" s="3"/>
      <c r="VAD1715" s="3"/>
      <c r="VAE1715" s="3"/>
      <c r="VAF1715" s="3"/>
      <c r="VAG1715" s="3"/>
      <c r="VAH1715" s="3"/>
      <c r="VAI1715" s="3"/>
      <c r="VAJ1715" s="3"/>
      <c r="VAK1715" s="3"/>
      <c r="VAL1715" s="3"/>
      <c r="VAM1715" s="3"/>
      <c r="VAN1715" s="3"/>
      <c r="VAO1715" s="3"/>
      <c r="VAP1715" s="3"/>
      <c r="VAQ1715" s="3"/>
      <c r="VAR1715" s="3"/>
      <c r="VAS1715" s="3"/>
      <c r="VAT1715" s="3"/>
      <c r="VAU1715" s="3"/>
      <c r="VAV1715" s="3"/>
      <c r="VAW1715" s="3"/>
      <c r="VAX1715" s="3"/>
      <c r="VAY1715" s="3"/>
      <c r="VAZ1715" s="3"/>
      <c r="VBA1715" s="3"/>
      <c r="VBB1715" s="3"/>
      <c r="VBC1715" s="3"/>
      <c r="VBD1715" s="3"/>
      <c r="VBE1715" s="3"/>
      <c r="VBF1715" s="3"/>
      <c r="VBG1715" s="3"/>
      <c r="VBH1715" s="3"/>
      <c r="VBI1715" s="3"/>
      <c r="VBJ1715" s="3"/>
      <c r="VBK1715" s="3"/>
      <c r="VBL1715" s="3"/>
      <c r="VBM1715" s="3"/>
      <c r="VBN1715" s="3"/>
      <c r="VBO1715" s="3"/>
      <c r="VBP1715" s="3"/>
      <c r="VBQ1715" s="3"/>
      <c r="VBR1715" s="3"/>
      <c r="VBS1715" s="3"/>
      <c r="VBT1715" s="3"/>
      <c r="VBU1715" s="3"/>
      <c r="VBV1715" s="3"/>
      <c r="VBW1715" s="3"/>
      <c r="VBX1715" s="3"/>
      <c r="VBY1715" s="3"/>
      <c r="VBZ1715" s="3"/>
      <c r="VCA1715" s="3"/>
      <c r="VCB1715" s="3"/>
      <c r="VCC1715" s="3"/>
      <c r="VCD1715" s="3"/>
      <c r="VCE1715" s="3"/>
      <c r="VCF1715" s="3"/>
      <c r="VCG1715" s="3"/>
      <c r="VCH1715" s="3"/>
      <c r="VCI1715" s="3"/>
      <c r="VCJ1715" s="3"/>
      <c r="VCK1715" s="3"/>
      <c r="VCL1715" s="3"/>
      <c r="VCM1715" s="3"/>
      <c r="VCN1715" s="3"/>
      <c r="VCO1715" s="3"/>
      <c r="VCP1715" s="3"/>
      <c r="VCQ1715" s="3"/>
      <c r="VCR1715" s="3"/>
      <c r="VCS1715" s="3"/>
      <c r="VCT1715" s="3"/>
      <c r="VCU1715" s="3"/>
      <c r="VCV1715" s="3"/>
      <c r="VCW1715" s="3"/>
      <c r="VCX1715" s="3"/>
      <c r="VCY1715" s="3"/>
      <c r="VCZ1715" s="3"/>
      <c r="VDA1715" s="3"/>
      <c r="VDB1715" s="3"/>
      <c r="VDC1715" s="3"/>
      <c r="VDD1715" s="3"/>
      <c r="VDE1715" s="3"/>
      <c r="VDF1715" s="3"/>
      <c r="VDG1715" s="3"/>
      <c r="VDH1715" s="3"/>
      <c r="VDI1715" s="3"/>
      <c r="VDJ1715" s="3"/>
      <c r="VDK1715" s="3"/>
      <c r="VDL1715" s="3"/>
      <c r="VDM1715" s="3"/>
      <c r="VDN1715" s="3"/>
      <c r="VDO1715" s="3"/>
      <c r="VDP1715" s="3"/>
      <c r="VDQ1715" s="3"/>
      <c r="VDR1715" s="3"/>
      <c r="VDS1715" s="3"/>
      <c r="VDT1715" s="3"/>
      <c r="VDU1715" s="3"/>
      <c r="VDV1715" s="3"/>
      <c r="VDW1715" s="3"/>
      <c r="VDX1715" s="3"/>
      <c r="VDY1715" s="3"/>
      <c r="VDZ1715" s="3"/>
      <c r="VEA1715" s="3"/>
      <c r="VEB1715" s="3"/>
      <c r="VEC1715" s="3"/>
      <c r="VED1715" s="3"/>
      <c r="VEE1715" s="3"/>
      <c r="VEF1715" s="3"/>
      <c r="VEG1715" s="3"/>
      <c r="VEH1715" s="3"/>
      <c r="VEI1715" s="3"/>
      <c r="VEJ1715" s="3"/>
      <c r="VEK1715" s="3"/>
      <c r="VEL1715" s="3"/>
      <c r="VEM1715" s="3"/>
      <c r="VEN1715" s="3"/>
      <c r="VEO1715" s="3"/>
      <c r="VEP1715" s="3"/>
      <c r="VEQ1715" s="3"/>
      <c r="VER1715" s="3"/>
      <c r="VES1715" s="3"/>
      <c r="VET1715" s="3"/>
      <c r="VEU1715" s="3"/>
      <c r="VEV1715" s="3"/>
      <c r="VEW1715" s="3"/>
      <c r="VEX1715" s="3"/>
      <c r="VEY1715" s="3"/>
      <c r="VEZ1715" s="3"/>
      <c r="VFA1715" s="3"/>
      <c r="VFB1715" s="3"/>
      <c r="VFC1715" s="3"/>
      <c r="VFD1715" s="3"/>
      <c r="VFE1715" s="3"/>
      <c r="VFF1715" s="3"/>
      <c r="VFG1715" s="3"/>
      <c r="VFH1715" s="3"/>
      <c r="VFI1715" s="3"/>
      <c r="VFJ1715" s="3"/>
      <c r="VFK1715" s="3"/>
      <c r="VFL1715" s="3"/>
      <c r="VFM1715" s="3"/>
      <c r="VFN1715" s="3"/>
      <c r="VFO1715" s="3"/>
      <c r="VFP1715" s="3"/>
      <c r="VFQ1715" s="3"/>
      <c r="VFR1715" s="3"/>
      <c r="VFS1715" s="3"/>
      <c r="VFT1715" s="3"/>
      <c r="VFU1715" s="3"/>
      <c r="VFV1715" s="3"/>
      <c r="VFW1715" s="3"/>
      <c r="VFX1715" s="3"/>
      <c r="VFY1715" s="3"/>
      <c r="VFZ1715" s="3"/>
      <c r="VGA1715" s="3"/>
      <c r="VGB1715" s="3"/>
      <c r="VGC1715" s="3"/>
      <c r="VGD1715" s="3"/>
      <c r="VGE1715" s="3"/>
      <c r="VGF1715" s="3"/>
      <c r="VGG1715" s="3"/>
      <c r="VGH1715" s="3"/>
      <c r="VGI1715" s="3"/>
      <c r="VGJ1715" s="3"/>
      <c r="VGK1715" s="3"/>
      <c r="VGL1715" s="3"/>
      <c r="VGM1715" s="3"/>
      <c r="VGN1715" s="3"/>
      <c r="VGO1715" s="3"/>
      <c r="VGP1715" s="3"/>
      <c r="VGQ1715" s="3"/>
      <c r="VGR1715" s="3"/>
      <c r="VGS1715" s="3"/>
      <c r="VGT1715" s="3"/>
      <c r="VGU1715" s="3"/>
      <c r="VGV1715" s="3"/>
      <c r="VGW1715" s="3"/>
      <c r="VGX1715" s="3"/>
      <c r="VGY1715" s="3"/>
      <c r="VGZ1715" s="3"/>
      <c r="VHA1715" s="3"/>
      <c r="VHB1715" s="3"/>
      <c r="VHC1715" s="3"/>
      <c r="VHD1715" s="3"/>
      <c r="VHE1715" s="3"/>
      <c r="VHF1715" s="3"/>
      <c r="VHG1715" s="3"/>
      <c r="VHH1715" s="3"/>
      <c r="VHI1715" s="3"/>
      <c r="VHJ1715" s="3"/>
      <c r="VHK1715" s="3"/>
      <c r="VHL1715" s="3"/>
      <c r="VHM1715" s="3"/>
      <c r="VHN1715" s="3"/>
      <c r="VHO1715" s="3"/>
      <c r="VHP1715" s="3"/>
      <c r="VHQ1715" s="3"/>
      <c r="VHR1715" s="3"/>
      <c r="VHS1715" s="3"/>
      <c r="VHT1715" s="3"/>
      <c r="VHU1715" s="3"/>
      <c r="VHV1715" s="3"/>
      <c r="VHW1715" s="3"/>
      <c r="VHX1715" s="3"/>
      <c r="VHY1715" s="3"/>
      <c r="VHZ1715" s="3"/>
      <c r="VIA1715" s="3"/>
      <c r="VIB1715" s="3"/>
      <c r="VIC1715" s="3"/>
      <c r="VID1715" s="3"/>
      <c r="VIE1715" s="3"/>
      <c r="VIF1715" s="3"/>
      <c r="VIG1715" s="3"/>
      <c r="VIH1715" s="3"/>
      <c r="VII1715" s="3"/>
      <c r="VIJ1715" s="3"/>
      <c r="VIK1715" s="3"/>
      <c r="VIL1715" s="3"/>
      <c r="VIM1715" s="3"/>
      <c r="VIN1715" s="3"/>
      <c r="VIO1715" s="3"/>
      <c r="VIP1715" s="3"/>
      <c r="VIQ1715" s="3"/>
      <c r="VIR1715" s="3"/>
      <c r="VIS1715" s="3"/>
      <c r="VIT1715" s="3"/>
      <c r="VIU1715" s="3"/>
      <c r="VIV1715" s="3"/>
      <c r="VIW1715" s="3"/>
      <c r="VIX1715" s="3"/>
      <c r="VIY1715" s="3"/>
      <c r="VIZ1715" s="3"/>
      <c r="VJA1715" s="3"/>
      <c r="VJB1715" s="3"/>
      <c r="VJC1715" s="3"/>
      <c r="VJD1715" s="3"/>
      <c r="VJE1715" s="3"/>
      <c r="VJF1715" s="3"/>
      <c r="VJG1715" s="3"/>
      <c r="VJH1715" s="3"/>
      <c r="VJI1715" s="3"/>
      <c r="VJJ1715" s="3"/>
      <c r="VJK1715" s="3"/>
      <c r="VJL1715" s="3"/>
      <c r="VJM1715" s="3"/>
      <c r="VJN1715" s="3"/>
      <c r="VJO1715" s="3"/>
      <c r="VJP1715" s="3"/>
      <c r="VJQ1715" s="3"/>
      <c r="VJR1715" s="3"/>
      <c r="VJS1715" s="3"/>
      <c r="VJT1715" s="3"/>
      <c r="VJU1715" s="3"/>
      <c r="VJV1715" s="3"/>
      <c r="VJW1715" s="3"/>
      <c r="VJX1715" s="3"/>
      <c r="VJY1715" s="3"/>
      <c r="VJZ1715" s="3"/>
      <c r="VKA1715" s="3"/>
      <c r="VKB1715" s="3"/>
      <c r="VKC1715" s="3"/>
      <c r="VKD1715" s="3"/>
      <c r="VKE1715" s="3"/>
      <c r="VKF1715" s="3"/>
      <c r="VKG1715" s="3"/>
      <c r="VKH1715" s="3"/>
      <c r="VKI1715" s="3"/>
      <c r="VKJ1715" s="3"/>
      <c r="VKK1715" s="3"/>
      <c r="VKL1715" s="3"/>
      <c r="VKM1715" s="3"/>
      <c r="VKN1715" s="3"/>
      <c r="VKO1715" s="3"/>
      <c r="VKP1715" s="3"/>
      <c r="VKQ1715" s="3"/>
      <c r="VKR1715" s="3"/>
      <c r="VKS1715" s="3"/>
      <c r="VKT1715" s="3"/>
      <c r="VKU1715" s="3"/>
      <c r="VKV1715" s="3"/>
      <c r="VKW1715" s="3"/>
      <c r="VKX1715" s="3"/>
      <c r="VKY1715" s="3"/>
      <c r="VKZ1715" s="3"/>
      <c r="VLA1715" s="3"/>
      <c r="VLB1715" s="3"/>
      <c r="VLC1715" s="3"/>
      <c r="VLD1715" s="3"/>
      <c r="VLE1715" s="3"/>
      <c r="VLF1715" s="3"/>
      <c r="VLG1715" s="3"/>
      <c r="VLH1715" s="3"/>
      <c r="VLI1715" s="3"/>
      <c r="VLJ1715" s="3"/>
      <c r="VLK1715" s="3"/>
      <c r="VLL1715" s="3"/>
      <c r="VLM1715" s="3"/>
      <c r="VLN1715" s="3"/>
      <c r="VLO1715" s="3"/>
      <c r="VLP1715" s="3"/>
      <c r="VLQ1715" s="3"/>
      <c r="VLR1715" s="3"/>
      <c r="VLS1715" s="3"/>
      <c r="VLT1715" s="3"/>
      <c r="VLU1715" s="3"/>
      <c r="VLV1715" s="3"/>
      <c r="VLW1715" s="3"/>
      <c r="VLX1715" s="3"/>
      <c r="VLY1715" s="3"/>
      <c r="VLZ1715" s="3"/>
      <c r="VMA1715" s="3"/>
      <c r="VMB1715" s="3"/>
      <c r="VMC1715" s="3"/>
      <c r="VMD1715" s="3"/>
      <c r="VME1715" s="3"/>
      <c r="VMF1715" s="3"/>
      <c r="VMG1715" s="3"/>
      <c r="VMH1715" s="3"/>
      <c r="VMI1715" s="3"/>
      <c r="VMJ1715" s="3"/>
      <c r="VMK1715" s="3"/>
      <c r="VML1715" s="3"/>
      <c r="VMM1715" s="3"/>
      <c r="VMN1715" s="3"/>
      <c r="VMO1715" s="3"/>
      <c r="VMP1715" s="3"/>
      <c r="VMQ1715" s="3"/>
      <c r="VMR1715" s="3"/>
      <c r="VMS1715" s="3"/>
      <c r="VMT1715" s="3"/>
      <c r="VMU1715" s="3"/>
      <c r="VMV1715" s="3"/>
      <c r="VMW1715" s="3"/>
      <c r="VMX1715" s="3"/>
      <c r="VMY1715" s="3"/>
      <c r="VMZ1715" s="3"/>
      <c r="VNA1715" s="3"/>
      <c r="VNB1715" s="3"/>
      <c r="VNC1715" s="3"/>
      <c r="VND1715" s="3"/>
      <c r="VNE1715" s="3"/>
      <c r="VNF1715" s="3"/>
      <c r="VNG1715" s="3"/>
      <c r="VNH1715" s="3"/>
      <c r="VNI1715" s="3"/>
      <c r="VNJ1715" s="3"/>
      <c r="VNK1715" s="3"/>
      <c r="VNL1715" s="3"/>
      <c r="VNM1715" s="3"/>
      <c r="VNN1715" s="3"/>
      <c r="VNO1715" s="3"/>
      <c r="VNP1715" s="3"/>
      <c r="VNQ1715" s="3"/>
      <c r="VNR1715" s="3"/>
      <c r="VNS1715" s="3"/>
      <c r="VNT1715" s="3"/>
      <c r="VNU1715" s="3"/>
      <c r="VNV1715" s="3"/>
      <c r="VNW1715" s="3"/>
      <c r="VNX1715" s="3"/>
      <c r="VNY1715" s="3"/>
      <c r="VNZ1715" s="3"/>
      <c r="VOA1715" s="3"/>
      <c r="VOB1715" s="3"/>
      <c r="VOC1715" s="3"/>
      <c r="VOD1715" s="3"/>
      <c r="VOE1715" s="3"/>
      <c r="VOF1715" s="3"/>
      <c r="VOG1715" s="3"/>
      <c r="VOH1715" s="3"/>
      <c r="VOI1715" s="3"/>
      <c r="VOJ1715" s="3"/>
      <c r="VOK1715" s="3"/>
      <c r="VOL1715" s="3"/>
      <c r="VOM1715" s="3"/>
      <c r="VON1715" s="3"/>
      <c r="VOO1715" s="3"/>
      <c r="VOP1715" s="3"/>
      <c r="VOQ1715" s="3"/>
      <c r="VOR1715" s="3"/>
      <c r="VOS1715" s="3"/>
      <c r="VOT1715" s="3"/>
      <c r="VOU1715" s="3"/>
      <c r="VOV1715" s="3"/>
      <c r="VOW1715" s="3"/>
      <c r="VOX1715" s="3"/>
      <c r="VOY1715" s="3"/>
      <c r="VOZ1715" s="3"/>
      <c r="VPA1715" s="3"/>
      <c r="VPB1715" s="3"/>
      <c r="VPC1715" s="3"/>
      <c r="VPD1715" s="3"/>
      <c r="VPE1715" s="3"/>
      <c r="VPF1715" s="3"/>
      <c r="VPG1715" s="3"/>
      <c r="VPH1715" s="3"/>
      <c r="VPI1715" s="3"/>
      <c r="VPJ1715" s="3"/>
      <c r="VPK1715" s="3"/>
      <c r="VPL1715" s="3"/>
      <c r="VPM1715" s="3"/>
      <c r="VPN1715" s="3"/>
      <c r="VPO1715" s="3"/>
      <c r="VPP1715" s="3"/>
      <c r="VPQ1715" s="3"/>
      <c r="VPR1715" s="3"/>
      <c r="VPS1715" s="3"/>
      <c r="VPT1715" s="3"/>
      <c r="VPU1715" s="3"/>
      <c r="VPV1715" s="3"/>
      <c r="VPW1715" s="3"/>
      <c r="VPX1715" s="3"/>
      <c r="VPY1715" s="3"/>
      <c r="VPZ1715" s="3"/>
      <c r="VQA1715" s="3"/>
      <c r="VQB1715" s="3"/>
      <c r="VQC1715" s="3"/>
      <c r="VQD1715" s="3"/>
      <c r="VQE1715" s="3"/>
      <c r="VQF1715" s="3"/>
      <c r="VQG1715" s="3"/>
      <c r="VQH1715" s="3"/>
      <c r="VQI1715" s="3"/>
      <c r="VQJ1715" s="3"/>
      <c r="VQK1715" s="3"/>
      <c r="VQL1715" s="3"/>
      <c r="VQM1715" s="3"/>
      <c r="VQN1715" s="3"/>
      <c r="VQO1715" s="3"/>
      <c r="VQP1715" s="3"/>
      <c r="VQQ1715" s="3"/>
      <c r="VQR1715" s="3"/>
      <c r="VQS1715" s="3"/>
      <c r="VQT1715" s="3"/>
      <c r="VQU1715" s="3"/>
      <c r="VQV1715" s="3"/>
      <c r="VQW1715" s="3"/>
      <c r="VQX1715" s="3"/>
      <c r="VQY1715" s="3"/>
      <c r="VQZ1715" s="3"/>
      <c r="VRA1715" s="3"/>
      <c r="VRB1715" s="3"/>
      <c r="VRC1715" s="3"/>
      <c r="VRD1715" s="3"/>
      <c r="VRE1715" s="3"/>
      <c r="VRF1715" s="3"/>
      <c r="VRG1715" s="3"/>
      <c r="VRH1715" s="3"/>
      <c r="VRI1715" s="3"/>
      <c r="VRJ1715" s="3"/>
      <c r="VRK1715" s="3"/>
      <c r="VRL1715" s="3"/>
      <c r="VRM1715" s="3"/>
      <c r="VRN1715" s="3"/>
      <c r="VRO1715" s="3"/>
      <c r="VRP1715" s="3"/>
      <c r="VRQ1715" s="3"/>
      <c r="VRR1715" s="3"/>
      <c r="VRS1715" s="3"/>
      <c r="VRT1715" s="3"/>
      <c r="VRU1715" s="3"/>
      <c r="VRV1715" s="3"/>
      <c r="VRW1715" s="3"/>
      <c r="VRX1715" s="3"/>
      <c r="VRY1715" s="3"/>
      <c r="VRZ1715" s="3"/>
      <c r="VSA1715" s="3"/>
      <c r="VSB1715" s="3"/>
      <c r="VSC1715" s="3"/>
      <c r="VSD1715" s="3"/>
      <c r="VSE1715" s="3"/>
      <c r="VSF1715" s="3"/>
      <c r="VSG1715" s="3"/>
      <c r="VSH1715" s="3"/>
      <c r="VSI1715" s="3"/>
      <c r="VSJ1715" s="3"/>
      <c r="VSK1715" s="3"/>
      <c r="VSL1715" s="3"/>
      <c r="VSM1715" s="3"/>
      <c r="VSN1715" s="3"/>
      <c r="VSO1715" s="3"/>
      <c r="VSP1715" s="3"/>
      <c r="VSQ1715" s="3"/>
      <c r="VSR1715" s="3"/>
      <c r="VSS1715" s="3"/>
      <c r="VST1715" s="3"/>
      <c r="VSU1715" s="3"/>
      <c r="VSV1715" s="3"/>
      <c r="VSW1715" s="3"/>
      <c r="VSX1715" s="3"/>
      <c r="VSY1715" s="3"/>
      <c r="VSZ1715" s="3"/>
      <c r="VTA1715" s="3"/>
      <c r="VTB1715" s="3"/>
      <c r="VTC1715" s="3"/>
      <c r="VTD1715" s="3"/>
      <c r="VTE1715" s="3"/>
      <c r="VTF1715" s="3"/>
      <c r="VTG1715" s="3"/>
      <c r="VTH1715" s="3"/>
      <c r="VTI1715" s="3"/>
      <c r="VTJ1715" s="3"/>
      <c r="VTK1715" s="3"/>
      <c r="VTL1715" s="3"/>
      <c r="VTM1715" s="3"/>
      <c r="VTN1715" s="3"/>
      <c r="VTO1715" s="3"/>
      <c r="VTP1715" s="3"/>
      <c r="VTQ1715" s="3"/>
      <c r="VTR1715" s="3"/>
      <c r="VTS1715" s="3"/>
      <c r="VTT1715" s="3"/>
      <c r="VTU1715" s="3"/>
      <c r="VTV1715" s="3"/>
      <c r="VTW1715" s="3"/>
      <c r="VTX1715" s="3"/>
      <c r="VTY1715" s="3"/>
      <c r="VTZ1715" s="3"/>
      <c r="VUA1715" s="3"/>
      <c r="VUB1715" s="3"/>
      <c r="VUC1715" s="3"/>
      <c r="VUD1715" s="3"/>
      <c r="VUE1715" s="3"/>
      <c r="VUF1715" s="3"/>
      <c r="VUG1715" s="3"/>
      <c r="VUH1715" s="3"/>
      <c r="VUI1715" s="3"/>
      <c r="VUJ1715" s="3"/>
      <c r="VUK1715" s="3"/>
      <c r="VUL1715" s="3"/>
      <c r="VUM1715" s="3"/>
      <c r="VUN1715" s="3"/>
      <c r="VUO1715" s="3"/>
      <c r="VUP1715" s="3"/>
      <c r="VUQ1715" s="3"/>
      <c r="VUR1715" s="3"/>
      <c r="VUS1715" s="3"/>
      <c r="VUT1715" s="3"/>
      <c r="VUU1715" s="3"/>
      <c r="VUV1715" s="3"/>
      <c r="VUW1715" s="3"/>
      <c r="VUX1715" s="3"/>
      <c r="VUY1715" s="3"/>
      <c r="VUZ1715" s="3"/>
      <c r="VVA1715" s="3"/>
      <c r="VVB1715" s="3"/>
      <c r="VVC1715" s="3"/>
      <c r="VVD1715" s="3"/>
      <c r="VVE1715" s="3"/>
      <c r="VVF1715" s="3"/>
      <c r="VVG1715" s="3"/>
      <c r="VVH1715" s="3"/>
      <c r="VVI1715" s="3"/>
      <c r="VVJ1715" s="3"/>
      <c r="VVK1715" s="3"/>
      <c r="VVL1715" s="3"/>
      <c r="VVM1715" s="3"/>
      <c r="VVN1715" s="3"/>
      <c r="VVO1715" s="3"/>
      <c r="VVP1715" s="3"/>
      <c r="VVQ1715" s="3"/>
      <c r="VVR1715" s="3"/>
      <c r="VVS1715" s="3"/>
      <c r="VVT1715" s="3"/>
      <c r="VVU1715" s="3"/>
      <c r="VVV1715" s="3"/>
      <c r="VVW1715" s="3"/>
      <c r="VVX1715" s="3"/>
      <c r="VVY1715" s="3"/>
      <c r="VVZ1715" s="3"/>
      <c r="VWA1715" s="3"/>
      <c r="VWB1715" s="3"/>
      <c r="VWC1715" s="3"/>
      <c r="VWD1715" s="3"/>
      <c r="VWE1715" s="3"/>
      <c r="VWF1715" s="3"/>
      <c r="VWG1715" s="3"/>
      <c r="VWH1715" s="3"/>
      <c r="VWI1715" s="3"/>
      <c r="VWJ1715" s="3"/>
      <c r="VWK1715" s="3"/>
      <c r="VWL1715" s="3"/>
      <c r="VWM1715" s="3"/>
      <c r="VWN1715" s="3"/>
      <c r="VWO1715" s="3"/>
      <c r="VWP1715" s="3"/>
      <c r="VWQ1715" s="3"/>
      <c r="VWR1715" s="3"/>
      <c r="VWS1715" s="3"/>
      <c r="VWT1715" s="3"/>
      <c r="VWU1715" s="3"/>
      <c r="VWV1715" s="3"/>
      <c r="VWW1715" s="3"/>
      <c r="VWX1715" s="3"/>
      <c r="VWY1715" s="3"/>
      <c r="VWZ1715" s="3"/>
      <c r="VXA1715" s="3"/>
      <c r="VXB1715" s="3"/>
      <c r="VXC1715" s="3"/>
      <c r="VXD1715" s="3"/>
      <c r="VXE1715" s="3"/>
      <c r="VXF1715" s="3"/>
      <c r="VXG1715" s="3"/>
      <c r="VXH1715" s="3"/>
      <c r="VXI1715" s="3"/>
      <c r="VXJ1715" s="3"/>
      <c r="VXK1715" s="3"/>
      <c r="VXL1715" s="3"/>
      <c r="VXM1715" s="3"/>
      <c r="VXN1715" s="3"/>
      <c r="VXO1715" s="3"/>
      <c r="VXP1715" s="3"/>
      <c r="VXQ1715" s="3"/>
      <c r="VXR1715" s="3"/>
      <c r="VXS1715" s="3"/>
      <c r="VXT1715" s="3"/>
      <c r="VXU1715" s="3"/>
      <c r="VXV1715" s="3"/>
      <c r="VXW1715" s="3"/>
      <c r="VXX1715" s="3"/>
      <c r="VXY1715" s="3"/>
      <c r="VXZ1715" s="3"/>
      <c r="VYA1715" s="3"/>
      <c r="VYB1715" s="3"/>
      <c r="VYC1715" s="3"/>
      <c r="VYD1715" s="3"/>
      <c r="VYE1715" s="3"/>
      <c r="VYF1715" s="3"/>
      <c r="VYG1715" s="3"/>
      <c r="VYH1715" s="3"/>
      <c r="VYI1715" s="3"/>
      <c r="VYJ1715" s="3"/>
      <c r="VYK1715" s="3"/>
      <c r="VYL1715" s="3"/>
      <c r="VYM1715" s="3"/>
      <c r="VYN1715" s="3"/>
      <c r="VYO1715" s="3"/>
      <c r="VYP1715" s="3"/>
      <c r="VYQ1715" s="3"/>
      <c r="VYR1715" s="3"/>
      <c r="VYS1715" s="3"/>
      <c r="VYT1715" s="3"/>
      <c r="VYU1715" s="3"/>
      <c r="VYV1715" s="3"/>
      <c r="VYW1715" s="3"/>
      <c r="VYX1715" s="3"/>
      <c r="VYY1715" s="3"/>
      <c r="VYZ1715" s="3"/>
      <c r="VZA1715" s="3"/>
      <c r="VZB1715" s="3"/>
      <c r="VZC1715" s="3"/>
      <c r="VZD1715" s="3"/>
      <c r="VZE1715" s="3"/>
      <c r="VZF1715" s="3"/>
      <c r="VZG1715" s="3"/>
      <c r="VZH1715" s="3"/>
      <c r="VZI1715" s="3"/>
      <c r="VZJ1715" s="3"/>
      <c r="VZK1715" s="3"/>
      <c r="VZL1715" s="3"/>
      <c r="VZM1715" s="3"/>
      <c r="VZN1715" s="3"/>
      <c r="VZO1715" s="3"/>
      <c r="VZP1715" s="3"/>
      <c r="VZQ1715" s="3"/>
      <c r="VZR1715" s="3"/>
      <c r="VZS1715" s="3"/>
      <c r="VZT1715" s="3"/>
      <c r="VZU1715" s="3"/>
      <c r="VZV1715" s="3"/>
      <c r="VZW1715" s="3"/>
      <c r="VZX1715" s="3"/>
      <c r="VZY1715" s="3"/>
      <c r="VZZ1715" s="3"/>
      <c r="WAA1715" s="3"/>
      <c r="WAB1715" s="3"/>
      <c r="WAC1715" s="3"/>
      <c r="WAD1715" s="3"/>
      <c r="WAE1715" s="3"/>
      <c r="WAF1715" s="3"/>
      <c r="WAG1715" s="3"/>
      <c r="WAH1715" s="3"/>
      <c r="WAI1715" s="3"/>
      <c r="WAJ1715" s="3"/>
      <c r="WAK1715" s="3"/>
      <c r="WAL1715" s="3"/>
      <c r="WAM1715" s="3"/>
      <c r="WAN1715" s="3"/>
      <c r="WAO1715" s="3"/>
      <c r="WAP1715" s="3"/>
      <c r="WAQ1715" s="3"/>
      <c r="WAR1715" s="3"/>
      <c r="WAS1715" s="3"/>
      <c r="WAT1715" s="3"/>
      <c r="WAU1715" s="3"/>
      <c r="WAV1715" s="3"/>
      <c r="WAW1715" s="3"/>
      <c r="WAX1715" s="3"/>
      <c r="WAY1715" s="3"/>
      <c r="WAZ1715" s="3"/>
      <c r="WBA1715" s="3"/>
      <c r="WBB1715" s="3"/>
      <c r="WBC1715" s="3"/>
      <c r="WBD1715" s="3"/>
      <c r="WBE1715" s="3"/>
      <c r="WBF1715" s="3"/>
      <c r="WBG1715" s="3"/>
      <c r="WBH1715" s="3"/>
      <c r="WBI1715" s="3"/>
      <c r="WBJ1715" s="3"/>
      <c r="WBK1715" s="3"/>
      <c r="WBL1715" s="3"/>
      <c r="WBM1715" s="3"/>
      <c r="WBN1715" s="3"/>
      <c r="WBO1715" s="3"/>
      <c r="WBP1715" s="3"/>
      <c r="WBQ1715" s="3"/>
      <c r="WBR1715" s="3"/>
      <c r="WBS1715" s="3"/>
      <c r="WBT1715" s="3"/>
      <c r="WBU1715" s="3"/>
      <c r="WBV1715" s="3"/>
      <c r="WBW1715" s="3"/>
      <c r="WBX1715" s="3"/>
      <c r="WBY1715" s="3"/>
      <c r="WBZ1715" s="3"/>
      <c r="WCA1715" s="3"/>
      <c r="WCB1715" s="3"/>
      <c r="WCC1715" s="3"/>
      <c r="WCD1715" s="3"/>
      <c r="WCE1715" s="3"/>
      <c r="WCF1715" s="3"/>
      <c r="WCG1715" s="3"/>
      <c r="WCH1715" s="3"/>
      <c r="WCI1715" s="3"/>
      <c r="WCJ1715" s="3"/>
      <c r="WCK1715" s="3"/>
      <c r="WCL1715" s="3"/>
      <c r="WCM1715" s="3"/>
      <c r="WCN1715" s="3"/>
      <c r="WCO1715" s="3"/>
      <c r="WCP1715" s="3"/>
      <c r="WCQ1715" s="3"/>
      <c r="WCR1715" s="3"/>
      <c r="WCS1715" s="3"/>
      <c r="WCT1715" s="3"/>
      <c r="WCU1715" s="3"/>
      <c r="WCV1715" s="3"/>
      <c r="WCW1715" s="3"/>
      <c r="WCX1715" s="3"/>
      <c r="WCY1715" s="3"/>
      <c r="WCZ1715" s="3"/>
      <c r="WDA1715" s="3"/>
      <c r="WDB1715" s="3"/>
      <c r="WDC1715" s="3"/>
      <c r="WDD1715" s="3"/>
      <c r="WDE1715" s="3"/>
      <c r="WDF1715" s="3"/>
      <c r="WDG1715" s="3"/>
      <c r="WDH1715" s="3"/>
      <c r="WDI1715" s="3"/>
      <c r="WDJ1715" s="3"/>
      <c r="WDK1715" s="3"/>
      <c r="WDL1715" s="3"/>
      <c r="WDM1715" s="3"/>
      <c r="WDN1715" s="3"/>
      <c r="WDO1715" s="3"/>
      <c r="WDP1715" s="3"/>
      <c r="WDQ1715" s="3"/>
      <c r="WDR1715" s="3"/>
      <c r="WDS1715" s="3"/>
      <c r="WDT1715" s="3"/>
      <c r="WDU1715" s="3"/>
      <c r="WDV1715" s="3"/>
      <c r="WDW1715" s="3"/>
      <c r="WDX1715" s="3"/>
      <c r="WDY1715" s="3"/>
      <c r="WDZ1715" s="3"/>
      <c r="WEA1715" s="3"/>
      <c r="WEB1715" s="3"/>
      <c r="WEC1715" s="3"/>
      <c r="WED1715" s="3"/>
      <c r="WEE1715" s="3"/>
      <c r="WEF1715" s="3"/>
      <c r="WEG1715" s="3"/>
      <c r="WEH1715" s="3"/>
      <c r="WEI1715" s="3"/>
      <c r="WEJ1715" s="3"/>
      <c r="WEK1715" s="3"/>
      <c r="WEL1715" s="3"/>
      <c r="WEM1715" s="3"/>
      <c r="WEN1715" s="3"/>
      <c r="WEO1715" s="3"/>
      <c r="WEP1715" s="3"/>
      <c r="WEQ1715" s="3"/>
      <c r="WER1715" s="3"/>
      <c r="WES1715" s="3"/>
      <c r="WET1715" s="3"/>
      <c r="WEU1715" s="3"/>
      <c r="WEV1715" s="3"/>
      <c r="WEW1715" s="3"/>
      <c r="WEX1715" s="3"/>
      <c r="WEY1715" s="3"/>
      <c r="WEZ1715" s="3"/>
      <c r="WFA1715" s="3"/>
      <c r="WFB1715" s="3"/>
      <c r="WFC1715" s="3"/>
      <c r="WFD1715" s="3"/>
      <c r="WFE1715" s="3"/>
      <c r="WFF1715" s="3"/>
      <c r="WFG1715" s="3"/>
      <c r="WFH1715" s="3"/>
      <c r="WFI1715" s="3"/>
      <c r="WFJ1715" s="3"/>
      <c r="WFK1715" s="3"/>
      <c r="WFL1715" s="3"/>
      <c r="WFM1715" s="3"/>
      <c r="WFN1715" s="3"/>
      <c r="WFO1715" s="3"/>
      <c r="WFP1715" s="3"/>
      <c r="WFQ1715" s="3"/>
      <c r="WFR1715" s="3"/>
      <c r="WFS1715" s="3"/>
      <c r="WFT1715" s="3"/>
      <c r="WFU1715" s="3"/>
      <c r="WFV1715" s="3"/>
      <c r="WFW1715" s="3"/>
      <c r="WFX1715" s="3"/>
      <c r="WFY1715" s="3"/>
      <c r="WFZ1715" s="3"/>
      <c r="WGA1715" s="3"/>
      <c r="WGB1715" s="3"/>
      <c r="WGC1715" s="3"/>
      <c r="WGD1715" s="3"/>
      <c r="WGE1715" s="3"/>
      <c r="WGF1715" s="3"/>
      <c r="WGG1715" s="3"/>
      <c r="WGH1715" s="3"/>
      <c r="WGI1715" s="3"/>
      <c r="WGJ1715" s="3"/>
      <c r="WGK1715" s="3"/>
      <c r="WGL1715" s="3"/>
      <c r="WGM1715" s="3"/>
      <c r="WGN1715" s="3"/>
      <c r="WGO1715" s="3"/>
      <c r="WGP1715" s="3"/>
      <c r="WGQ1715" s="3"/>
      <c r="WGR1715" s="3"/>
      <c r="WGS1715" s="3"/>
      <c r="WGT1715" s="3"/>
      <c r="WGU1715" s="3"/>
      <c r="WGV1715" s="3"/>
      <c r="WGW1715" s="3"/>
      <c r="WGX1715" s="3"/>
      <c r="WGY1715" s="3"/>
      <c r="WGZ1715" s="3"/>
      <c r="WHA1715" s="3"/>
      <c r="WHB1715" s="3"/>
      <c r="WHC1715" s="3"/>
      <c r="WHD1715" s="3"/>
      <c r="WHE1715" s="3"/>
      <c r="WHF1715" s="3"/>
      <c r="WHG1715" s="3"/>
      <c r="WHH1715" s="3"/>
      <c r="WHI1715" s="3"/>
      <c r="WHJ1715" s="3"/>
      <c r="WHK1715" s="3"/>
      <c r="WHL1715" s="3"/>
      <c r="WHM1715" s="3"/>
      <c r="WHN1715" s="3"/>
      <c r="WHO1715" s="3"/>
      <c r="WHP1715" s="3"/>
      <c r="WHQ1715" s="3"/>
      <c r="WHR1715" s="3"/>
      <c r="WHS1715" s="3"/>
      <c r="WHT1715" s="3"/>
      <c r="WHU1715" s="3"/>
      <c r="WHV1715" s="3"/>
      <c r="WHW1715" s="3"/>
      <c r="WHX1715" s="3"/>
      <c r="WHY1715" s="3"/>
      <c r="WHZ1715" s="3"/>
      <c r="WIA1715" s="3"/>
      <c r="WIB1715" s="3"/>
      <c r="WIC1715" s="3"/>
      <c r="WID1715" s="3"/>
      <c r="WIE1715" s="3"/>
      <c r="WIF1715" s="3"/>
      <c r="WIG1715" s="3"/>
      <c r="WIH1715" s="3"/>
      <c r="WII1715" s="3"/>
      <c r="WIJ1715" s="3"/>
      <c r="WIK1715" s="3"/>
      <c r="WIL1715" s="3"/>
      <c r="WIM1715" s="3"/>
      <c r="WIN1715" s="3"/>
      <c r="WIO1715" s="3"/>
      <c r="WIP1715" s="3"/>
      <c r="WIQ1715" s="3"/>
      <c r="WIR1715" s="3"/>
      <c r="WIS1715" s="3"/>
      <c r="WIT1715" s="3"/>
      <c r="WIU1715" s="3"/>
      <c r="WIV1715" s="3"/>
      <c r="WIW1715" s="3"/>
      <c r="WIX1715" s="3"/>
      <c r="WIY1715" s="3"/>
      <c r="WIZ1715" s="3"/>
      <c r="WJA1715" s="3"/>
      <c r="WJB1715" s="3"/>
      <c r="WJC1715" s="3"/>
      <c r="WJD1715" s="3"/>
      <c r="WJE1715" s="3"/>
      <c r="WJF1715" s="3"/>
      <c r="WJG1715" s="3"/>
      <c r="WJH1715" s="3"/>
      <c r="WJI1715" s="3"/>
      <c r="WJJ1715" s="3"/>
      <c r="WJK1715" s="3"/>
      <c r="WJL1715" s="3"/>
      <c r="WJM1715" s="3"/>
      <c r="WJN1715" s="3"/>
      <c r="WJO1715" s="3"/>
      <c r="WJP1715" s="3"/>
      <c r="WJQ1715" s="3"/>
      <c r="WJR1715" s="3"/>
      <c r="WJS1715" s="3"/>
      <c r="WJT1715" s="3"/>
      <c r="WJU1715" s="3"/>
      <c r="WJV1715" s="3"/>
      <c r="WJW1715" s="3"/>
      <c r="WJX1715" s="3"/>
      <c r="WJY1715" s="3"/>
      <c r="WJZ1715" s="3"/>
      <c r="WKA1715" s="3"/>
      <c r="WKB1715" s="3"/>
      <c r="WKC1715" s="3"/>
      <c r="WKD1715" s="3"/>
      <c r="WKE1715" s="3"/>
      <c r="WKF1715" s="3"/>
      <c r="WKG1715" s="3"/>
      <c r="WKH1715" s="3"/>
      <c r="WKI1715" s="3"/>
      <c r="WKJ1715" s="3"/>
      <c r="WKK1715" s="3"/>
      <c r="WKL1715" s="3"/>
      <c r="WKM1715" s="3"/>
      <c r="WKN1715" s="3"/>
      <c r="WKO1715" s="3"/>
      <c r="WKP1715" s="3"/>
      <c r="WKQ1715" s="3"/>
      <c r="WKR1715" s="3"/>
      <c r="WKS1715" s="3"/>
      <c r="WKT1715" s="3"/>
      <c r="WKU1715" s="3"/>
      <c r="WKV1715" s="3"/>
      <c r="WKW1715" s="3"/>
      <c r="WKX1715" s="3"/>
      <c r="WKY1715" s="3"/>
      <c r="WKZ1715" s="3"/>
      <c r="WLA1715" s="3"/>
      <c r="WLB1715" s="3"/>
      <c r="WLC1715" s="3"/>
      <c r="WLD1715" s="3"/>
      <c r="WLE1715" s="3"/>
      <c r="WLF1715" s="3"/>
      <c r="WLG1715" s="3"/>
      <c r="WLH1715" s="3"/>
      <c r="WLI1715" s="3"/>
      <c r="WLJ1715" s="3"/>
      <c r="WLK1715" s="3"/>
      <c r="WLL1715" s="3"/>
      <c r="WLM1715" s="3"/>
      <c r="WLN1715" s="3"/>
      <c r="WLO1715" s="3"/>
      <c r="WLP1715" s="3"/>
      <c r="WLQ1715" s="3"/>
      <c r="WLR1715" s="3"/>
      <c r="WLS1715" s="3"/>
      <c r="WLT1715" s="3"/>
      <c r="WLU1715" s="3"/>
      <c r="WLV1715" s="3"/>
      <c r="WLW1715" s="3"/>
      <c r="WLX1715" s="3"/>
      <c r="WLY1715" s="3"/>
      <c r="WLZ1715" s="3"/>
      <c r="WMA1715" s="3"/>
      <c r="WMB1715" s="3"/>
      <c r="WMC1715" s="3"/>
      <c r="WMD1715" s="3"/>
      <c r="WME1715" s="3"/>
      <c r="WMF1715" s="3"/>
      <c r="WMG1715" s="3"/>
      <c r="WMH1715" s="3"/>
      <c r="WMI1715" s="3"/>
      <c r="WMJ1715" s="3"/>
      <c r="WMK1715" s="3"/>
      <c r="WML1715" s="3"/>
      <c r="WMM1715" s="3"/>
      <c r="WMN1715" s="3"/>
      <c r="WMO1715" s="3"/>
      <c r="WMP1715" s="3"/>
      <c r="WMQ1715" s="3"/>
      <c r="WMR1715" s="3"/>
      <c r="WMS1715" s="3"/>
      <c r="WMT1715" s="3"/>
      <c r="WMU1715" s="3"/>
      <c r="WMV1715" s="3"/>
      <c r="WMW1715" s="3"/>
      <c r="WMX1715" s="3"/>
      <c r="WMY1715" s="3"/>
      <c r="WMZ1715" s="3"/>
      <c r="WNA1715" s="3"/>
      <c r="WNB1715" s="3"/>
      <c r="WNC1715" s="3"/>
      <c r="WND1715" s="3"/>
      <c r="WNE1715" s="3"/>
      <c r="WNF1715" s="3"/>
      <c r="WNG1715" s="3"/>
      <c r="WNH1715" s="3"/>
      <c r="WNI1715" s="3"/>
      <c r="WNJ1715" s="3"/>
      <c r="WNK1715" s="3"/>
      <c r="WNL1715" s="3"/>
      <c r="WNM1715" s="3"/>
      <c r="WNN1715" s="3"/>
      <c r="WNO1715" s="3"/>
      <c r="WNP1715" s="3"/>
      <c r="WNQ1715" s="3"/>
      <c r="WNR1715" s="3"/>
      <c r="WNS1715" s="3"/>
      <c r="WNT1715" s="3"/>
      <c r="WNU1715" s="3"/>
      <c r="WNV1715" s="3"/>
      <c r="WNW1715" s="3"/>
      <c r="WNX1715" s="3"/>
      <c r="WNY1715" s="3"/>
      <c r="WNZ1715" s="3"/>
      <c r="WOA1715" s="3"/>
      <c r="WOB1715" s="3"/>
      <c r="WOC1715" s="3"/>
      <c r="WOD1715" s="3"/>
      <c r="WOE1715" s="3"/>
      <c r="WOF1715" s="3"/>
      <c r="WOG1715" s="3"/>
      <c r="WOH1715" s="3"/>
      <c r="WOI1715" s="3"/>
      <c r="WOJ1715" s="3"/>
      <c r="WOK1715" s="3"/>
      <c r="WOL1715" s="3"/>
      <c r="WOM1715" s="3"/>
      <c r="WON1715" s="3"/>
      <c r="WOO1715" s="3"/>
      <c r="WOP1715" s="3"/>
      <c r="WOQ1715" s="3"/>
      <c r="WOR1715" s="3"/>
      <c r="WOS1715" s="3"/>
      <c r="WOT1715" s="3"/>
      <c r="WOU1715" s="3"/>
      <c r="WOV1715" s="3"/>
      <c r="WOW1715" s="3"/>
      <c r="WOX1715" s="3"/>
      <c r="WOY1715" s="3"/>
      <c r="WOZ1715" s="3"/>
      <c r="WPA1715" s="3"/>
      <c r="WPB1715" s="3"/>
      <c r="WPC1715" s="3"/>
      <c r="WPD1715" s="3"/>
      <c r="WPE1715" s="3"/>
      <c r="WPF1715" s="3"/>
      <c r="WPG1715" s="3"/>
      <c r="WPH1715" s="3"/>
      <c r="WPI1715" s="3"/>
      <c r="WPJ1715" s="3"/>
      <c r="WPK1715" s="3"/>
      <c r="WPL1715" s="3"/>
      <c r="WPM1715" s="3"/>
      <c r="WPN1715" s="3"/>
      <c r="WPO1715" s="3"/>
      <c r="WPP1715" s="3"/>
      <c r="WPQ1715" s="3"/>
      <c r="WPR1715" s="3"/>
      <c r="WPS1715" s="3"/>
      <c r="WPT1715" s="3"/>
      <c r="WPU1715" s="3"/>
      <c r="WPV1715" s="3"/>
      <c r="WPW1715" s="3"/>
      <c r="WPX1715" s="3"/>
      <c r="WPY1715" s="3"/>
      <c r="WPZ1715" s="3"/>
      <c r="WQA1715" s="3"/>
      <c r="WQB1715" s="3"/>
      <c r="WQC1715" s="3"/>
      <c r="WQD1715" s="3"/>
      <c r="WQE1715" s="3"/>
      <c r="WQF1715" s="3"/>
      <c r="WQG1715" s="3"/>
      <c r="WQH1715" s="3"/>
      <c r="WQI1715" s="3"/>
      <c r="WQJ1715" s="3"/>
      <c r="WQK1715" s="3"/>
      <c r="WQL1715" s="3"/>
      <c r="WQM1715" s="3"/>
      <c r="WQN1715" s="3"/>
      <c r="WQO1715" s="3"/>
      <c r="WQP1715" s="3"/>
      <c r="WQQ1715" s="3"/>
      <c r="WQR1715" s="3"/>
      <c r="WQS1715" s="3"/>
      <c r="WQT1715" s="3"/>
      <c r="WQU1715" s="3"/>
      <c r="WQV1715" s="3"/>
      <c r="WQW1715" s="3"/>
      <c r="WQX1715" s="3"/>
      <c r="WQY1715" s="3"/>
      <c r="WQZ1715" s="3"/>
      <c r="WRA1715" s="3"/>
      <c r="WRB1715" s="3"/>
      <c r="WRC1715" s="3"/>
      <c r="WRD1715" s="3"/>
      <c r="WRE1715" s="3"/>
      <c r="WRF1715" s="3"/>
      <c r="WRG1715" s="3"/>
      <c r="WRH1715" s="3"/>
      <c r="WRI1715" s="3"/>
      <c r="WRJ1715" s="3"/>
      <c r="WRK1715" s="3"/>
      <c r="WRL1715" s="3"/>
      <c r="WRM1715" s="3"/>
      <c r="WRN1715" s="3"/>
      <c r="WRO1715" s="3"/>
      <c r="WRP1715" s="3"/>
      <c r="WRQ1715" s="3"/>
      <c r="WRR1715" s="3"/>
      <c r="WRS1715" s="3"/>
      <c r="WRT1715" s="3"/>
      <c r="WRU1715" s="3"/>
      <c r="WRV1715" s="3"/>
      <c r="WRW1715" s="3"/>
      <c r="WRX1715" s="3"/>
      <c r="WRY1715" s="3"/>
      <c r="WRZ1715" s="3"/>
      <c r="WSA1715" s="3"/>
      <c r="WSB1715" s="3"/>
      <c r="WSC1715" s="3"/>
      <c r="WSD1715" s="3"/>
      <c r="WSE1715" s="3"/>
      <c r="WSF1715" s="3"/>
      <c r="WSG1715" s="3"/>
      <c r="WSH1715" s="3"/>
      <c r="WSI1715" s="3"/>
      <c r="WSJ1715" s="3"/>
      <c r="WSK1715" s="3"/>
      <c r="WSL1715" s="3"/>
      <c r="WSM1715" s="3"/>
      <c r="WSN1715" s="3"/>
      <c r="WSO1715" s="3"/>
      <c r="WSP1715" s="3"/>
      <c r="WSQ1715" s="3"/>
      <c r="WSR1715" s="3"/>
      <c r="WSS1715" s="3"/>
      <c r="WST1715" s="3"/>
      <c r="WSU1715" s="3"/>
      <c r="WSV1715" s="3"/>
      <c r="WSW1715" s="3"/>
      <c r="WSX1715" s="3"/>
      <c r="WSY1715" s="3"/>
      <c r="WSZ1715" s="3"/>
      <c r="WTA1715" s="3"/>
      <c r="WTB1715" s="3"/>
      <c r="WTC1715" s="3"/>
      <c r="WTD1715" s="3"/>
      <c r="WTE1715" s="3"/>
      <c r="WTF1715" s="3"/>
      <c r="WTG1715" s="3"/>
      <c r="WTH1715" s="3"/>
      <c r="WTI1715" s="3"/>
      <c r="WTJ1715" s="3"/>
      <c r="WTK1715" s="3"/>
      <c r="WTL1715" s="3"/>
      <c r="WTM1715" s="3"/>
      <c r="WTN1715" s="3"/>
      <c r="WTO1715" s="3"/>
      <c r="WTP1715" s="3"/>
      <c r="WTQ1715" s="3"/>
      <c r="WTR1715" s="3"/>
      <c r="WTS1715" s="3"/>
      <c r="WTT1715" s="3"/>
      <c r="WTU1715" s="3"/>
      <c r="WTV1715" s="3"/>
      <c r="WTW1715" s="3"/>
      <c r="WTX1715" s="3"/>
      <c r="WTY1715" s="3"/>
      <c r="WTZ1715" s="3"/>
      <c r="WUA1715" s="3"/>
      <c r="WUB1715" s="3"/>
      <c r="WUC1715" s="3"/>
      <c r="WUD1715" s="3"/>
      <c r="WUE1715" s="3"/>
      <c r="WUF1715" s="3"/>
      <c r="WUG1715" s="3"/>
      <c r="WUH1715" s="3"/>
      <c r="WUI1715" s="3"/>
      <c r="WUJ1715" s="3"/>
      <c r="WUK1715" s="3"/>
      <c r="WUL1715" s="3"/>
      <c r="WUM1715" s="3"/>
      <c r="WUN1715" s="3"/>
      <c r="WUO1715" s="3"/>
      <c r="WUP1715" s="3"/>
      <c r="WUQ1715" s="3"/>
      <c r="WUR1715" s="3"/>
      <c r="WUS1715" s="3"/>
      <c r="WUT1715" s="3"/>
      <c r="WUU1715" s="3"/>
      <c r="WUV1715" s="3"/>
      <c r="WUW1715" s="3"/>
      <c r="WUX1715" s="3"/>
      <c r="WUY1715" s="3"/>
      <c r="WUZ1715" s="3"/>
      <c r="WVA1715" s="3"/>
      <c r="WVB1715" s="3"/>
      <c r="WVC1715" s="3"/>
      <c r="WVD1715" s="3"/>
      <c r="WVE1715" s="3"/>
      <c r="WVF1715" s="3"/>
      <c r="WVG1715" s="3"/>
      <c r="WVH1715" s="3"/>
      <c r="WVI1715" s="3"/>
      <c r="WVJ1715" s="3"/>
      <c r="WVK1715" s="3"/>
      <c r="WVL1715" s="3"/>
      <c r="WVM1715" s="3"/>
      <c r="WVN1715" s="3"/>
      <c r="WVO1715" s="3"/>
      <c r="WVP1715" s="3"/>
      <c r="WVQ1715" s="3"/>
      <c r="WVR1715" s="3"/>
      <c r="WVS1715" s="3"/>
      <c r="WVT1715" s="3"/>
      <c r="WVU1715" s="3"/>
      <c r="WVV1715" s="3"/>
      <c r="WVW1715" s="3"/>
      <c r="WVX1715" s="3"/>
      <c r="WVY1715" s="3"/>
      <c r="WVZ1715" s="3"/>
      <c r="WWA1715" s="3"/>
      <c r="WWB1715" s="3"/>
      <c r="WWC1715" s="3"/>
      <c r="WWD1715" s="3"/>
      <c r="WWE1715" s="3"/>
      <c r="WWF1715" s="3"/>
      <c r="WWG1715" s="3"/>
      <c r="WWH1715" s="3"/>
      <c r="WWI1715" s="3"/>
      <c r="WWJ1715" s="3"/>
      <c r="WWK1715" s="3"/>
      <c r="WWL1715" s="3"/>
      <c r="WWM1715" s="3"/>
      <c r="WWN1715" s="3"/>
      <c r="WWO1715" s="3"/>
      <c r="WWP1715" s="3"/>
      <c r="WWQ1715" s="3"/>
      <c r="WWR1715" s="3"/>
      <c r="WWS1715" s="3"/>
      <c r="WWT1715" s="3"/>
      <c r="WWU1715" s="3"/>
      <c r="WWV1715" s="3"/>
      <c r="WWW1715" s="3"/>
      <c r="WWX1715" s="3"/>
      <c r="WWY1715" s="3"/>
      <c r="WWZ1715" s="3"/>
      <c r="WXA1715" s="3"/>
      <c r="WXB1715" s="3"/>
      <c r="WXC1715" s="3"/>
      <c r="WXD1715" s="3"/>
      <c r="WXE1715" s="3"/>
      <c r="WXF1715" s="3"/>
      <c r="WXG1715" s="3"/>
      <c r="WXH1715" s="3"/>
      <c r="WXI1715" s="3"/>
      <c r="WXJ1715" s="3"/>
      <c r="WXK1715" s="3"/>
      <c r="WXL1715" s="3"/>
      <c r="WXM1715" s="3"/>
      <c r="WXN1715" s="3"/>
      <c r="WXO1715" s="3"/>
      <c r="WXP1715" s="3"/>
      <c r="WXQ1715" s="3"/>
      <c r="WXR1715" s="3"/>
      <c r="WXS1715" s="3"/>
      <c r="WXT1715" s="3"/>
      <c r="WXU1715" s="3"/>
      <c r="WXV1715" s="3"/>
      <c r="WXW1715" s="3"/>
      <c r="WXX1715" s="3"/>
      <c r="WXY1715" s="3"/>
      <c r="WXZ1715" s="3"/>
      <c r="WYA1715" s="3"/>
      <c r="WYB1715" s="3"/>
      <c r="WYC1715" s="3"/>
      <c r="WYD1715" s="3"/>
      <c r="WYE1715" s="3"/>
      <c r="WYF1715" s="3"/>
      <c r="WYG1715" s="3"/>
      <c r="WYH1715" s="3"/>
      <c r="WYI1715" s="3"/>
      <c r="WYJ1715" s="3"/>
      <c r="WYK1715" s="3"/>
      <c r="WYL1715" s="3"/>
      <c r="WYM1715" s="3"/>
      <c r="WYN1715" s="3"/>
      <c r="WYO1715" s="3"/>
      <c r="WYP1715" s="3"/>
      <c r="WYQ1715" s="3"/>
      <c r="WYR1715" s="3"/>
      <c r="WYS1715" s="3"/>
      <c r="WYT1715" s="3"/>
      <c r="WYU1715" s="3"/>
      <c r="WYV1715" s="3"/>
      <c r="WYW1715" s="3"/>
      <c r="WYX1715" s="3"/>
      <c r="WYY1715" s="3"/>
      <c r="WYZ1715" s="3"/>
      <c r="WZA1715" s="3"/>
      <c r="WZB1715" s="3"/>
      <c r="WZC1715" s="3"/>
      <c r="WZD1715" s="3"/>
      <c r="WZE1715" s="3"/>
      <c r="WZF1715" s="3"/>
      <c r="WZG1715" s="3"/>
      <c r="WZH1715" s="3"/>
      <c r="WZI1715" s="3"/>
      <c r="WZJ1715" s="3"/>
      <c r="WZK1715" s="3"/>
      <c r="WZL1715" s="3"/>
      <c r="WZM1715" s="3"/>
      <c r="WZN1715" s="3"/>
      <c r="WZO1715" s="3"/>
      <c r="WZP1715" s="3"/>
      <c r="WZQ1715" s="3"/>
      <c r="WZR1715" s="3"/>
      <c r="WZS1715" s="3"/>
      <c r="WZT1715" s="3"/>
      <c r="WZU1715" s="3"/>
      <c r="WZV1715" s="3"/>
      <c r="WZW1715" s="3"/>
      <c r="WZX1715" s="3"/>
      <c r="WZY1715" s="3"/>
      <c r="WZZ1715" s="3"/>
      <c r="XAA1715" s="3"/>
      <c r="XAB1715" s="3"/>
      <c r="XAC1715" s="3"/>
      <c r="XAD1715" s="3"/>
      <c r="XAE1715" s="3"/>
      <c r="XAF1715" s="3"/>
      <c r="XAG1715" s="3"/>
      <c r="XAH1715" s="3"/>
      <c r="XAI1715" s="3"/>
      <c r="XAJ1715" s="3"/>
      <c r="XAK1715" s="3"/>
      <c r="XAL1715" s="3"/>
      <c r="XAM1715" s="3"/>
      <c r="XAN1715" s="3"/>
      <c r="XAO1715" s="3"/>
      <c r="XAP1715" s="3"/>
      <c r="XAQ1715" s="3"/>
      <c r="XAR1715" s="3"/>
      <c r="XAS1715" s="3"/>
      <c r="XAT1715" s="3"/>
    </row>
    <row r="1716" s="3" customFormat="1" ht="14" customHeight="1" spans="1:12">
      <c r="A1716" s="22">
        <v>1714</v>
      </c>
      <c r="B1716" s="26" t="s">
        <v>13</v>
      </c>
      <c r="C1716" s="26" t="s">
        <v>64</v>
      </c>
      <c r="D1716" s="26" t="s">
        <v>2248</v>
      </c>
      <c r="E1716" s="26">
        <v>1</v>
      </c>
      <c r="F1716" s="26">
        <v>220</v>
      </c>
      <c r="G1716" s="22">
        <f t="shared" si="130"/>
        <v>63</v>
      </c>
      <c r="H1716" s="22">
        <f t="shared" si="131"/>
        <v>283</v>
      </c>
      <c r="I1716" s="22">
        <f t="shared" si="132"/>
        <v>126</v>
      </c>
      <c r="J1716" s="25">
        <f t="shared" si="134"/>
        <v>20.52</v>
      </c>
      <c r="K1716" s="22">
        <f t="shared" si="133"/>
        <v>429.52</v>
      </c>
      <c r="L1716" s="26" t="s">
        <v>1628</v>
      </c>
    </row>
    <row r="1717" s="3" customFormat="1" ht="14" customHeight="1" spans="1:12">
      <c r="A1717" s="22">
        <v>1715</v>
      </c>
      <c r="B1717" s="26" t="s">
        <v>13</v>
      </c>
      <c r="C1717" s="26" t="s">
        <v>64</v>
      </c>
      <c r="D1717" s="26" t="s">
        <v>2249</v>
      </c>
      <c r="E1717" s="26">
        <v>1</v>
      </c>
      <c r="F1717" s="26">
        <v>260</v>
      </c>
      <c r="G1717" s="22">
        <f t="shared" si="130"/>
        <v>63</v>
      </c>
      <c r="H1717" s="22">
        <f t="shared" si="131"/>
        <v>323</v>
      </c>
      <c r="I1717" s="22">
        <f t="shared" si="132"/>
        <v>126</v>
      </c>
      <c r="J1717" s="25">
        <f t="shared" si="134"/>
        <v>20.52</v>
      </c>
      <c r="K1717" s="22">
        <f t="shared" si="133"/>
        <v>469.52</v>
      </c>
      <c r="L1717" s="26" t="s">
        <v>78</v>
      </c>
    </row>
    <row r="1718" s="3" customFormat="1" ht="14" customHeight="1" spans="1:12">
      <c r="A1718" s="22">
        <v>1716</v>
      </c>
      <c r="B1718" s="26" t="s">
        <v>13</v>
      </c>
      <c r="C1718" s="26" t="s">
        <v>64</v>
      </c>
      <c r="D1718" s="26" t="s">
        <v>2250</v>
      </c>
      <c r="E1718" s="26">
        <v>1</v>
      </c>
      <c r="F1718" s="26">
        <v>240</v>
      </c>
      <c r="G1718" s="22">
        <f t="shared" si="130"/>
        <v>63</v>
      </c>
      <c r="H1718" s="22">
        <f t="shared" si="131"/>
        <v>303</v>
      </c>
      <c r="I1718" s="22">
        <f t="shared" si="132"/>
        <v>126</v>
      </c>
      <c r="J1718" s="25">
        <f t="shared" si="134"/>
        <v>20.52</v>
      </c>
      <c r="K1718" s="22">
        <f t="shared" si="133"/>
        <v>449.52</v>
      </c>
      <c r="L1718" s="26" t="s">
        <v>1192</v>
      </c>
    </row>
    <row r="1719" s="3" customFormat="1" ht="14" customHeight="1" spans="1:12">
      <c r="A1719" s="22">
        <v>1717</v>
      </c>
      <c r="B1719" s="26" t="s">
        <v>13</v>
      </c>
      <c r="C1719" s="26" t="s">
        <v>64</v>
      </c>
      <c r="D1719" s="26" t="s">
        <v>2251</v>
      </c>
      <c r="E1719" s="26">
        <v>1</v>
      </c>
      <c r="F1719" s="26">
        <v>280</v>
      </c>
      <c r="G1719" s="22">
        <f t="shared" si="130"/>
        <v>63</v>
      </c>
      <c r="H1719" s="22">
        <f t="shared" si="131"/>
        <v>343</v>
      </c>
      <c r="I1719" s="22">
        <f t="shared" si="132"/>
        <v>126</v>
      </c>
      <c r="J1719" s="25">
        <f t="shared" si="134"/>
        <v>20.52</v>
      </c>
      <c r="K1719" s="22">
        <f t="shared" si="133"/>
        <v>489.52</v>
      </c>
      <c r="L1719" s="26" t="s">
        <v>512</v>
      </c>
    </row>
    <row r="1720" s="3" customFormat="1" ht="14" customHeight="1" spans="1:12">
      <c r="A1720" s="22">
        <v>1718</v>
      </c>
      <c r="B1720" s="26" t="s">
        <v>13</v>
      </c>
      <c r="C1720" s="26" t="s">
        <v>64</v>
      </c>
      <c r="D1720" s="26" t="s">
        <v>2252</v>
      </c>
      <c r="E1720" s="26">
        <v>1</v>
      </c>
      <c r="F1720" s="26">
        <v>210</v>
      </c>
      <c r="G1720" s="22">
        <f t="shared" si="130"/>
        <v>63</v>
      </c>
      <c r="H1720" s="22">
        <f t="shared" si="131"/>
        <v>273</v>
      </c>
      <c r="I1720" s="22">
        <f t="shared" si="132"/>
        <v>126</v>
      </c>
      <c r="J1720" s="25">
        <f t="shared" si="134"/>
        <v>20.52</v>
      </c>
      <c r="K1720" s="22">
        <f t="shared" si="133"/>
        <v>419.52</v>
      </c>
      <c r="L1720" s="26" t="s">
        <v>72</v>
      </c>
    </row>
    <row r="1721" s="3" customFormat="1" ht="14" customHeight="1" spans="1:12">
      <c r="A1721" s="22">
        <v>1719</v>
      </c>
      <c r="B1721" s="26" t="s">
        <v>13</v>
      </c>
      <c r="C1721" s="26" t="s">
        <v>64</v>
      </c>
      <c r="D1721" s="26" t="s">
        <v>2253</v>
      </c>
      <c r="E1721" s="26">
        <v>2</v>
      </c>
      <c r="F1721" s="26">
        <v>520</v>
      </c>
      <c r="G1721" s="22">
        <f t="shared" si="130"/>
        <v>126</v>
      </c>
      <c r="H1721" s="22">
        <f t="shared" si="131"/>
        <v>646</v>
      </c>
      <c r="I1721" s="22">
        <f t="shared" si="132"/>
        <v>252</v>
      </c>
      <c r="J1721" s="25">
        <f t="shared" si="134"/>
        <v>41.04</v>
      </c>
      <c r="K1721" s="22">
        <f t="shared" si="133"/>
        <v>939.04</v>
      </c>
      <c r="L1721" s="26" t="s">
        <v>78</v>
      </c>
    </row>
    <row r="1722" s="3" customFormat="1" ht="14" customHeight="1" spans="1:12">
      <c r="A1722" s="22">
        <v>1720</v>
      </c>
      <c r="B1722" s="26" t="s">
        <v>13</v>
      </c>
      <c r="C1722" s="26" t="s">
        <v>64</v>
      </c>
      <c r="D1722" s="26" t="s">
        <v>2254</v>
      </c>
      <c r="E1722" s="26">
        <v>1</v>
      </c>
      <c r="F1722" s="26">
        <v>200</v>
      </c>
      <c r="G1722" s="22">
        <f t="shared" si="130"/>
        <v>63</v>
      </c>
      <c r="H1722" s="22">
        <f t="shared" si="131"/>
        <v>263</v>
      </c>
      <c r="I1722" s="22">
        <f t="shared" si="132"/>
        <v>126</v>
      </c>
      <c r="J1722" s="25">
        <f t="shared" si="134"/>
        <v>20.52</v>
      </c>
      <c r="K1722" s="22">
        <f t="shared" si="133"/>
        <v>409.52</v>
      </c>
      <c r="L1722" s="26" t="s">
        <v>68</v>
      </c>
    </row>
    <row r="1723" s="3" customFormat="1" ht="14" customHeight="1" spans="1:12">
      <c r="A1723" s="22">
        <v>1721</v>
      </c>
      <c r="B1723" s="26" t="s">
        <v>13</v>
      </c>
      <c r="C1723" s="26" t="s">
        <v>64</v>
      </c>
      <c r="D1723" s="26" t="s">
        <v>2255</v>
      </c>
      <c r="E1723" s="26">
        <v>1</v>
      </c>
      <c r="F1723" s="26">
        <v>210</v>
      </c>
      <c r="G1723" s="22">
        <f t="shared" si="130"/>
        <v>63</v>
      </c>
      <c r="H1723" s="22">
        <f t="shared" si="131"/>
        <v>273</v>
      </c>
      <c r="I1723" s="22">
        <f t="shared" si="132"/>
        <v>126</v>
      </c>
      <c r="J1723" s="25">
        <f t="shared" si="134"/>
        <v>20.52</v>
      </c>
      <c r="K1723" s="22">
        <f t="shared" si="133"/>
        <v>419.52</v>
      </c>
      <c r="L1723" s="26" t="s">
        <v>514</v>
      </c>
    </row>
    <row r="1724" s="3" customFormat="1" ht="14" customHeight="1" spans="1:12">
      <c r="A1724" s="22">
        <v>1722</v>
      </c>
      <c r="B1724" s="26" t="s">
        <v>13</v>
      </c>
      <c r="C1724" s="26" t="s">
        <v>88</v>
      </c>
      <c r="D1724" s="26" t="s">
        <v>2256</v>
      </c>
      <c r="E1724" s="26">
        <v>1</v>
      </c>
      <c r="F1724" s="26">
        <v>220</v>
      </c>
      <c r="G1724" s="22">
        <f t="shared" si="130"/>
        <v>63</v>
      </c>
      <c r="H1724" s="22">
        <f t="shared" si="131"/>
        <v>283</v>
      </c>
      <c r="I1724" s="22">
        <f t="shared" si="132"/>
        <v>126</v>
      </c>
      <c r="J1724" s="25">
        <f t="shared" si="134"/>
        <v>20.52</v>
      </c>
      <c r="K1724" s="22">
        <f t="shared" si="133"/>
        <v>429.52</v>
      </c>
      <c r="L1724" s="26" t="s">
        <v>459</v>
      </c>
    </row>
    <row r="1725" s="3" customFormat="1" ht="14" customHeight="1" spans="1:12">
      <c r="A1725" s="22">
        <v>1723</v>
      </c>
      <c r="B1725" s="26" t="s">
        <v>13</v>
      </c>
      <c r="C1725" s="26" t="s">
        <v>88</v>
      </c>
      <c r="D1725" s="26" t="s">
        <v>2257</v>
      </c>
      <c r="E1725" s="26">
        <v>1</v>
      </c>
      <c r="F1725" s="26">
        <v>220</v>
      </c>
      <c r="G1725" s="22">
        <f t="shared" si="130"/>
        <v>63</v>
      </c>
      <c r="H1725" s="22">
        <f t="shared" si="131"/>
        <v>283</v>
      </c>
      <c r="I1725" s="22">
        <f t="shared" si="132"/>
        <v>126</v>
      </c>
      <c r="J1725" s="25">
        <f t="shared" si="134"/>
        <v>20.52</v>
      </c>
      <c r="K1725" s="22">
        <f t="shared" si="133"/>
        <v>429.52</v>
      </c>
      <c r="L1725" s="26" t="s">
        <v>92</v>
      </c>
    </row>
    <row r="1726" s="3" customFormat="1" ht="14" customHeight="1" spans="1:12">
      <c r="A1726" s="22">
        <v>1724</v>
      </c>
      <c r="B1726" s="26" t="s">
        <v>13</v>
      </c>
      <c r="C1726" s="26" t="s">
        <v>88</v>
      </c>
      <c r="D1726" s="26" t="s">
        <v>2258</v>
      </c>
      <c r="E1726" s="26">
        <v>1</v>
      </c>
      <c r="F1726" s="26">
        <v>210</v>
      </c>
      <c r="G1726" s="22">
        <f t="shared" si="130"/>
        <v>63</v>
      </c>
      <c r="H1726" s="22">
        <f t="shared" si="131"/>
        <v>273</v>
      </c>
      <c r="I1726" s="22">
        <f t="shared" si="132"/>
        <v>126</v>
      </c>
      <c r="J1726" s="25">
        <f t="shared" si="134"/>
        <v>20.52</v>
      </c>
      <c r="K1726" s="22">
        <f t="shared" si="133"/>
        <v>419.52</v>
      </c>
      <c r="L1726" s="26" t="s">
        <v>97</v>
      </c>
    </row>
    <row r="1727" s="3" customFormat="1" ht="14" customHeight="1" spans="1:12">
      <c r="A1727" s="22">
        <v>1725</v>
      </c>
      <c r="B1727" s="26" t="s">
        <v>13</v>
      </c>
      <c r="C1727" s="26" t="s">
        <v>88</v>
      </c>
      <c r="D1727" s="26" t="s">
        <v>2259</v>
      </c>
      <c r="E1727" s="26">
        <v>1</v>
      </c>
      <c r="F1727" s="26">
        <v>220</v>
      </c>
      <c r="G1727" s="22">
        <f t="shared" si="130"/>
        <v>63</v>
      </c>
      <c r="H1727" s="22">
        <f t="shared" si="131"/>
        <v>283</v>
      </c>
      <c r="I1727" s="22">
        <f t="shared" si="132"/>
        <v>126</v>
      </c>
      <c r="J1727" s="25">
        <f t="shared" si="134"/>
        <v>20.52</v>
      </c>
      <c r="K1727" s="22">
        <f t="shared" si="133"/>
        <v>429.52</v>
      </c>
      <c r="L1727" s="26" t="s">
        <v>845</v>
      </c>
    </row>
    <row r="1728" s="3" customFormat="1" ht="14" customHeight="1" spans="1:12">
      <c r="A1728" s="22">
        <v>1726</v>
      </c>
      <c r="B1728" s="26" t="s">
        <v>13</v>
      </c>
      <c r="C1728" s="26" t="s">
        <v>88</v>
      </c>
      <c r="D1728" s="26" t="s">
        <v>2260</v>
      </c>
      <c r="E1728" s="26">
        <v>1</v>
      </c>
      <c r="F1728" s="26">
        <v>210</v>
      </c>
      <c r="G1728" s="22">
        <f t="shared" si="130"/>
        <v>63</v>
      </c>
      <c r="H1728" s="22">
        <f t="shared" si="131"/>
        <v>273</v>
      </c>
      <c r="I1728" s="22">
        <f t="shared" si="132"/>
        <v>126</v>
      </c>
      <c r="J1728" s="25">
        <f t="shared" si="134"/>
        <v>20.52</v>
      </c>
      <c r="K1728" s="22">
        <f t="shared" si="133"/>
        <v>419.52</v>
      </c>
      <c r="L1728" s="26" t="s">
        <v>92</v>
      </c>
    </row>
    <row r="1729" s="3" customFormat="1" ht="14" customHeight="1" spans="1:12">
      <c r="A1729" s="22">
        <v>1727</v>
      </c>
      <c r="B1729" s="26" t="s">
        <v>13</v>
      </c>
      <c r="C1729" s="26" t="s">
        <v>88</v>
      </c>
      <c r="D1729" s="26" t="s">
        <v>2261</v>
      </c>
      <c r="E1729" s="26">
        <v>1</v>
      </c>
      <c r="F1729" s="26">
        <v>230</v>
      </c>
      <c r="G1729" s="22">
        <f t="shared" si="130"/>
        <v>63</v>
      </c>
      <c r="H1729" s="22">
        <f t="shared" si="131"/>
        <v>293</v>
      </c>
      <c r="I1729" s="22">
        <f t="shared" si="132"/>
        <v>126</v>
      </c>
      <c r="J1729" s="25">
        <f t="shared" si="134"/>
        <v>20.52</v>
      </c>
      <c r="K1729" s="22">
        <f t="shared" si="133"/>
        <v>439.52</v>
      </c>
      <c r="L1729" s="26" t="s">
        <v>99</v>
      </c>
    </row>
    <row r="1730" s="3" customFormat="1" ht="14" customHeight="1" spans="1:12">
      <c r="A1730" s="22">
        <v>1728</v>
      </c>
      <c r="B1730" s="26" t="s">
        <v>13</v>
      </c>
      <c r="C1730" s="26" t="s">
        <v>88</v>
      </c>
      <c r="D1730" s="26" t="s">
        <v>2262</v>
      </c>
      <c r="E1730" s="26">
        <v>1</v>
      </c>
      <c r="F1730" s="26">
        <v>230</v>
      </c>
      <c r="G1730" s="22">
        <f t="shared" si="130"/>
        <v>63</v>
      </c>
      <c r="H1730" s="22">
        <f t="shared" si="131"/>
        <v>293</v>
      </c>
      <c r="I1730" s="22">
        <f t="shared" si="132"/>
        <v>126</v>
      </c>
      <c r="J1730" s="25">
        <f t="shared" si="134"/>
        <v>20.52</v>
      </c>
      <c r="K1730" s="22">
        <f t="shared" si="133"/>
        <v>439.52</v>
      </c>
      <c r="L1730" s="26" t="s">
        <v>552</v>
      </c>
    </row>
    <row r="1731" s="3" customFormat="1" ht="14" customHeight="1" spans="1:12">
      <c r="A1731" s="22">
        <v>1729</v>
      </c>
      <c r="B1731" s="26" t="s">
        <v>13</v>
      </c>
      <c r="C1731" s="26" t="s">
        <v>88</v>
      </c>
      <c r="D1731" s="26" t="s">
        <v>2263</v>
      </c>
      <c r="E1731" s="26">
        <v>1</v>
      </c>
      <c r="F1731" s="26">
        <v>200</v>
      </c>
      <c r="G1731" s="22">
        <f t="shared" si="130"/>
        <v>63</v>
      </c>
      <c r="H1731" s="22">
        <f t="shared" si="131"/>
        <v>263</v>
      </c>
      <c r="I1731" s="22">
        <f t="shared" si="132"/>
        <v>126</v>
      </c>
      <c r="J1731" s="25">
        <f t="shared" si="134"/>
        <v>20.52</v>
      </c>
      <c r="K1731" s="22">
        <f t="shared" si="133"/>
        <v>409.52</v>
      </c>
      <c r="L1731" s="26" t="s">
        <v>94</v>
      </c>
    </row>
    <row r="1732" s="3" customFormat="1" ht="14" customHeight="1" spans="1:12">
      <c r="A1732" s="22">
        <v>1730</v>
      </c>
      <c r="B1732" s="26" t="s">
        <v>13</v>
      </c>
      <c r="C1732" s="26" t="s">
        <v>88</v>
      </c>
      <c r="D1732" s="26" t="s">
        <v>2264</v>
      </c>
      <c r="E1732" s="26">
        <v>1</v>
      </c>
      <c r="F1732" s="26">
        <v>200</v>
      </c>
      <c r="G1732" s="22">
        <f t="shared" ref="G1732:G1795" si="135">63*E1732</f>
        <v>63</v>
      </c>
      <c r="H1732" s="22">
        <f t="shared" ref="H1732:H1795" si="136">F1732+G1732</f>
        <v>263</v>
      </c>
      <c r="I1732" s="22">
        <f t="shared" ref="I1732:I1795" si="137">126*E1732</f>
        <v>126</v>
      </c>
      <c r="J1732" s="25">
        <f t="shared" si="134"/>
        <v>20.52</v>
      </c>
      <c r="K1732" s="22">
        <f t="shared" ref="K1732:K1795" si="138">J1732+I1732+H1732</f>
        <v>409.52</v>
      </c>
      <c r="L1732" s="26" t="s">
        <v>94</v>
      </c>
    </row>
    <row r="1733" s="7" customFormat="1" ht="13" customHeight="1" spans="1:16270">
      <c r="A1733" s="22">
        <v>1731</v>
      </c>
      <c r="B1733" s="26" t="s">
        <v>13</v>
      </c>
      <c r="C1733" s="26" t="s">
        <v>88</v>
      </c>
      <c r="D1733" s="26" t="s">
        <v>1003</v>
      </c>
      <c r="E1733" s="26">
        <v>2</v>
      </c>
      <c r="F1733" s="26">
        <v>560</v>
      </c>
      <c r="G1733" s="22">
        <f t="shared" si="135"/>
        <v>126</v>
      </c>
      <c r="H1733" s="22">
        <f t="shared" si="136"/>
        <v>686</v>
      </c>
      <c r="I1733" s="22">
        <f t="shared" si="137"/>
        <v>252</v>
      </c>
      <c r="J1733" s="25">
        <f t="shared" ref="J1733:J1796" si="139">20.52*E1733</f>
        <v>41.04</v>
      </c>
      <c r="K1733" s="22">
        <f t="shared" si="138"/>
        <v>979.04</v>
      </c>
      <c r="L1733" s="26" t="s">
        <v>1448</v>
      </c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  <c r="BG1733" s="12"/>
      <c r="BH1733" s="12"/>
      <c r="BI1733" s="12"/>
      <c r="BJ1733" s="12"/>
      <c r="BK1733" s="12"/>
      <c r="BL1733" s="12"/>
      <c r="BM1733" s="12"/>
      <c r="BN1733" s="12"/>
      <c r="BO1733" s="12"/>
      <c r="BP1733" s="12"/>
      <c r="BQ1733" s="12"/>
      <c r="BR1733" s="12"/>
      <c r="BS1733" s="12"/>
      <c r="BT1733" s="12"/>
      <c r="BU1733" s="12"/>
      <c r="BV1733" s="12"/>
      <c r="BW1733" s="12"/>
      <c r="BX1733" s="12"/>
      <c r="BY1733" s="12"/>
      <c r="BZ1733" s="12"/>
      <c r="CA1733" s="12"/>
      <c r="CB1733" s="12"/>
      <c r="CC1733" s="12"/>
      <c r="CD1733" s="12"/>
      <c r="CE1733" s="12"/>
      <c r="CF1733" s="12"/>
      <c r="CG1733" s="12"/>
      <c r="CH1733" s="12"/>
      <c r="CI1733" s="12"/>
      <c r="CJ1733" s="12"/>
      <c r="CK1733" s="12"/>
      <c r="CL1733" s="12"/>
      <c r="CM1733" s="12"/>
      <c r="CN1733" s="12"/>
      <c r="CO1733" s="12"/>
      <c r="CP1733" s="12"/>
      <c r="CQ1733" s="12"/>
      <c r="CR1733" s="12"/>
      <c r="CS1733" s="12"/>
      <c r="CT1733" s="12"/>
      <c r="CU1733" s="12"/>
      <c r="CV1733" s="12"/>
      <c r="CW1733" s="12"/>
      <c r="CX1733" s="12"/>
      <c r="CY1733" s="12"/>
      <c r="CZ1733" s="12"/>
      <c r="DA1733" s="12"/>
      <c r="DB1733" s="12"/>
      <c r="DC1733" s="12"/>
      <c r="DD1733" s="12"/>
      <c r="DE1733" s="12"/>
      <c r="DF1733" s="12"/>
      <c r="DG1733" s="12"/>
      <c r="DH1733" s="12"/>
      <c r="DI1733" s="12"/>
      <c r="DJ1733" s="12"/>
      <c r="DK1733" s="12"/>
      <c r="DL1733" s="12"/>
      <c r="DM1733" s="12"/>
      <c r="DN1733" s="12"/>
      <c r="DO1733" s="12"/>
      <c r="DP1733" s="12"/>
      <c r="DQ1733" s="12"/>
      <c r="DR1733" s="12"/>
      <c r="DS1733" s="12"/>
      <c r="DT1733" s="12"/>
      <c r="DU1733" s="12"/>
      <c r="DV1733" s="12"/>
      <c r="DW1733" s="12"/>
      <c r="DX1733" s="12"/>
      <c r="DY1733" s="12"/>
      <c r="DZ1733" s="12"/>
      <c r="EA1733" s="12"/>
      <c r="EB1733" s="12"/>
      <c r="EC1733" s="12"/>
      <c r="ED1733" s="12"/>
      <c r="EE1733" s="12"/>
      <c r="EF1733" s="12"/>
      <c r="EG1733" s="12"/>
      <c r="EH1733" s="12"/>
      <c r="EI1733" s="12"/>
      <c r="EJ1733" s="12"/>
      <c r="EK1733" s="12"/>
      <c r="EL1733" s="12"/>
      <c r="EM1733" s="12"/>
      <c r="EN1733" s="12"/>
      <c r="EO1733" s="12"/>
      <c r="EP1733" s="12"/>
      <c r="EQ1733" s="12"/>
      <c r="ER1733" s="12"/>
      <c r="ES1733" s="12"/>
      <c r="ET1733" s="12"/>
      <c r="EU1733" s="12"/>
      <c r="EV1733" s="12"/>
      <c r="EW1733" s="12"/>
      <c r="EX1733" s="12"/>
      <c r="EY1733" s="12"/>
      <c r="EZ1733" s="12"/>
      <c r="FA1733" s="12"/>
      <c r="FB1733" s="12"/>
      <c r="FC1733" s="12"/>
      <c r="FD1733" s="12"/>
      <c r="FE1733" s="12"/>
      <c r="FF1733" s="12"/>
      <c r="FG1733" s="12"/>
      <c r="FH1733" s="12"/>
      <c r="FI1733" s="12"/>
      <c r="FJ1733" s="12"/>
      <c r="FK1733" s="12"/>
      <c r="FL1733" s="12"/>
      <c r="FM1733" s="12"/>
      <c r="FN1733" s="12"/>
      <c r="FO1733" s="12"/>
      <c r="FP1733" s="12"/>
      <c r="FQ1733" s="12"/>
      <c r="FR1733" s="12"/>
      <c r="FS1733" s="12"/>
      <c r="FT1733" s="12"/>
      <c r="FU1733" s="12"/>
      <c r="FV1733" s="12"/>
      <c r="FW1733" s="12"/>
      <c r="FX1733" s="12"/>
      <c r="FY1733" s="12"/>
      <c r="FZ1733" s="12"/>
      <c r="GA1733" s="12"/>
      <c r="GB1733" s="12"/>
      <c r="GC1733" s="12"/>
      <c r="GD1733" s="12"/>
      <c r="GE1733" s="12"/>
      <c r="GF1733" s="12"/>
      <c r="GG1733" s="12"/>
      <c r="GH1733" s="12"/>
      <c r="GI1733" s="12"/>
      <c r="GJ1733" s="12"/>
      <c r="GK1733" s="12"/>
      <c r="GL1733" s="12"/>
      <c r="GM1733" s="12"/>
      <c r="GN1733" s="12"/>
      <c r="GO1733" s="12"/>
      <c r="GP1733" s="12"/>
      <c r="GQ1733" s="12"/>
      <c r="GR1733" s="12"/>
      <c r="GS1733" s="12"/>
      <c r="GT1733" s="12"/>
      <c r="GU1733" s="12"/>
      <c r="GV1733" s="12"/>
      <c r="GW1733" s="12"/>
      <c r="GX1733" s="12"/>
      <c r="GY1733" s="12"/>
      <c r="GZ1733" s="12"/>
      <c r="HA1733" s="12"/>
      <c r="HB1733" s="12"/>
      <c r="HC1733" s="12"/>
      <c r="HD1733" s="12"/>
      <c r="HE1733" s="12"/>
      <c r="HF1733" s="12"/>
      <c r="HG1733" s="12"/>
      <c r="HH1733" s="12"/>
      <c r="HI1733" s="12"/>
      <c r="HJ1733" s="12"/>
      <c r="HK1733" s="12"/>
      <c r="HL1733" s="12"/>
      <c r="HM1733" s="12"/>
      <c r="HN1733" s="12"/>
      <c r="HO1733" s="12"/>
      <c r="HP1733" s="12"/>
      <c r="HQ1733" s="12"/>
      <c r="HR1733" s="12"/>
      <c r="HS1733" s="12"/>
      <c r="HT1733" s="12"/>
      <c r="HU1733" s="12"/>
      <c r="HV1733" s="12"/>
      <c r="HW1733" s="12"/>
      <c r="HX1733" s="12"/>
      <c r="HY1733" s="12"/>
      <c r="HZ1733" s="12"/>
      <c r="IA1733" s="12"/>
      <c r="IB1733" s="12"/>
      <c r="IC1733" s="12"/>
      <c r="ID1733" s="12"/>
      <c r="IE1733" s="12"/>
      <c r="IF1733" s="12"/>
      <c r="IG1733" s="12"/>
      <c r="IH1733" s="12"/>
      <c r="II1733" s="12"/>
      <c r="IJ1733" s="12"/>
      <c r="IK1733" s="12"/>
      <c r="IL1733" s="12"/>
      <c r="IM1733" s="12"/>
      <c r="IN1733" s="12"/>
      <c r="IO1733" s="12"/>
      <c r="IP1733" s="12"/>
      <c r="IQ1733" s="12"/>
      <c r="IR1733" s="12"/>
      <c r="IS1733" s="12"/>
      <c r="IT1733" s="12"/>
      <c r="IU1733" s="12"/>
      <c r="IV1733" s="12"/>
      <c r="IW1733" s="12"/>
      <c r="IX1733" s="12"/>
      <c r="IY1733" s="12"/>
      <c r="IZ1733" s="12"/>
      <c r="JA1733" s="12"/>
      <c r="JB1733" s="12"/>
      <c r="JC1733" s="12"/>
      <c r="JD1733" s="12"/>
      <c r="JE1733" s="12"/>
      <c r="JF1733" s="12"/>
      <c r="JG1733" s="12"/>
      <c r="JH1733" s="12"/>
      <c r="JI1733" s="12"/>
      <c r="JJ1733" s="12"/>
      <c r="JK1733" s="12"/>
      <c r="JL1733" s="12"/>
      <c r="JM1733" s="12"/>
      <c r="JN1733" s="12"/>
      <c r="JO1733" s="12"/>
      <c r="JP1733" s="12"/>
      <c r="JQ1733" s="12"/>
      <c r="JR1733" s="12"/>
      <c r="JS1733" s="12"/>
      <c r="JT1733" s="12"/>
      <c r="JU1733" s="12"/>
      <c r="JV1733" s="12"/>
      <c r="JW1733" s="12"/>
      <c r="JX1733" s="12"/>
      <c r="JY1733" s="12"/>
      <c r="JZ1733" s="12"/>
      <c r="KA1733" s="12"/>
      <c r="KB1733" s="12"/>
      <c r="KC1733" s="12"/>
      <c r="KD1733" s="12"/>
      <c r="KE1733" s="12"/>
      <c r="KF1733" s="12"/>
      <c r="KG1733" s="12"/>
      <c r="KH1733" s="12"/>
      <c r="KI1733" s="12"/>
      <c r="KJ1733" s="12"/>
      <c r="KK1733" s="12"/>
      <c r="KL1733" s="12"/>
      <c r="KM1733" s="12"/>
      <c r="KN1733" s="12"/>
      <c r="KO1733" s="12"/>
      <c r="KP1733" s="12"/>
      <c r="KQ1733" s="12"/>
      <c r="KR1733" s="12"/>
      <c r="KS1733" s="12"/>
      <c r="KT1733" s="12"/>
      <c r="KU1733" s="12"/>
      <c r="KV1733" s="12"/>
      <c r="KW1733" s="12"/>
      <c r="KX1733" s="12"/>
      <c r="KY1733" s="12"/>
      <c r="KZ1733" s="12"/>
      <c r="LA1733" s="12"/>
      <c r="LB1733" s="12"/>
      <c r="LC1733" s="12"/>
      <c r="LD1733" s="12"/>
      <c r="LE1733" s="12"/>
      <c r="LF1733" s="12"/>
      <c r="LG1733" s="12"/>
      <c r="LH1733" s="12"/>
      <c r="LI1733" s="12"/>
      <c r="LJ1733" s="12"/>
      <c r="LK1733" s="12"/>
      <c r="LL1733" s="12"/>
      <c r="LM1733" s="12"/>
      <c r="LN1733" s="12"/>
      <c r="LO1733" s="12"/>
      <c r="LP1733" s="12"/>
      <c r="LQ1733" s="12"/>
      <c r="LR1733" s="12"/>
      <c r="LS1733" s="12"/>
      <c r="LT1733" s="12"/>
      <c r="LU1733" s="12"/>
      <c r="LV1733" s="12"/>
      <c r="LW1733" s="12"/>
      <c r="LX1733" s="12"/>
      <c r="LY1733" s="12"/>
      <c r="LZ1733" s="12"/>
      <c r="MA1733" s="12"/>
      <c r="MB1733" s="12"/>
      <c r="MC1733" s="12"/>
      <c r="MD1733" s="12"/>
      <c r="ME1733" s="12"/>
      <c r="MF1733" s="12"/>
      <c r="MG1733" s="12"/>
      <c r="MH1733" s="12"/>
      <c r="MI1733" s="12"/>
      <c r="MJ1733" s="12"/>
      <c r="MK1733" s="12"/>
      <c r="ML1733" s="12"/>
      <c r="MM1733" s="12"/>
      <c r="MN1733" s="12"/>
      <c r="MO1733" s="12"/>
      <c r="MP1733" s="12"/>
      <c r="MQ1733" s="12"/>
      <c r="MR1733" s="12"/>
      <c r="MS1733" s="12"/>
      <c r="MT1733" s="12"/>
      <c r="MU1733" s="12"/>
      <c r="MV1733" s="12"/>
      <c r="MW1733" s="12"/>
      <c r="MX1733" s="12"/>
      <c r="MY1733" s="12"/>
      <c r="MZ1733" s="12"/>
      <c r="NA1733" s="12"/>
      <c r="NB1733" s="12"/>
      <c r="NC1733" s="12"/>
      <c r="ND1733" s="12"/>
      <c r="NE1733" s="12"/>
      <c r="NF1733" s="12"/>
      <c r="NG1733" s="12"/>
      <c r="NH1733" s="12"/>
      <c r="NI1733" s="12"/>
      <c r="NJ1733" s="12"/>
      <c r="NK1733" s="12"/>
      <c r="NL1733" s="12"/>
      <c r="NM1733" s="12"/>
      <c r="NN1733" s="12"/>
      <c r="NO1733" s="12"/>
      <c r="NP1733" s="12"/>
      <c r="NQ1733" s="12"/>
      <c r="NR1733" s="12"/>
      <c r="NS1733" s="12"/>
      <c r="NT1733" s="12"/>
      <c r="NU1733" s="12"/>
      <c r="NV1733" s="12"/>
      <c r="NW1733" s="12"/>
      <c r="NX1733" s="12"/>
      <c r="NY1733" s="12"/>
      <c r="NZ1733" s="12"/>
      <c r="OA1733" s="12"/>
      <c r="OB1733" s="12"/>
      <c r="OC1733" s="12"/>
      <c r="OD1733" s="12"/>
      <c r="OE1733" s="12"/>
      <c r="OF1733" s="12"/>
      <c r="OG1733" s="12"/>
      <c r="OH1733" s="12"/>
      <c r="OI1733" s="12"/>
      <c r="OJ1733" s="12"/>
      <c r="OK1733" s="12"/>
      <c r="OL1733" s="12"/>
      <c r="OM1733" s="12"/>
      <c r="ON1733" s="12"/>
      <c r="OO1733" s="12"/>
      <c r="OP1733" s="12"/>
      <c r="OQ1733" s="12"/>
      <c r="OR1733" s="12"/>
      <c r="OS1733" s="12"/>
      <c r="OT1733" s="12"/>
      <c r="OU1733" s="12"/>
      <c r="OV1733" s="12"/>
      <c r="OW1733" s="12"/>
      <c r="OX1733" s="12"/>
      <c r="OY1733" s="12"/>
      <c r="OZ1733" s="12"/>
      <c r="PA1733" s="12"/>
      <c r="PB1733" s="12"/>
      <c r="PC1733" s="12"/>
      <c r="PD1733" s="12"/>
      <c r="PE1733" s="12"/>
      <c r="PF1733" s="12"/>
      <c r="PG1733" s="12"/>
      <c r="PH1733" s="12"/>
      <c r="PI1733" s="12"/>
      <c r="PJ1733" s="12"/>
      <c r="PK1733" s="12"/>
      <c r="PL1733" s="12"/>
      <c r="PM1733" s="12"/>
      <c r="PN1733" s="12"/>
      <c r="PO1733" s="12"/>
      <c r="PP1733" s="12"/>
      <c r="PQ1733" s="12"/>
      <c r="PR1733" s="12"/>
      <c r="PS1733" s="12"/>
      <c r="PT1733" s="12"/>
      <c r="PU1733" s="12"/>
      <c r="PV1733" s="12"/>
      <c r="PW1733" s="12"/>
      <c r="PX1733" s="12"/>
      <c r="PY1733" s="12"/>
      <c r="PZ1733" s="12"/>
      <c r="QA1733" s="12"/>
      <c r="QB1733" s="12"/>
      <c r="QC1733" s="12"/>
      <c r="QD1733" s="12"/>
      <c r="QE1733" s="12"/>
      <c r="QF1733" s="12"/>
      <c r="QG1733" s="12"/>
      <c r="QH1733" s="12"/>
      <c r="QI1733" s="12"/>
      <c r="QJ1733" s="12"/>
      <c r="QK1733" s="12"/>
      <c r="QL1733" s="12"/>
      <c r="QM1733" s="12"/>
      <c r="QN1733" s="12"/>
      <c r="QO1733" s="12"/>
      <c r="QP1733" s="12"/>
      <c r="QQ1733" s="12"/>
      <c r="QR1733" s="12"/>
      <c r="QS1733" s="12"/>
      <c r="QT1733" s="12"/>
      <c r="QU1733" s="12"/>
      <c r="QV1733" s="12"/>
      <c r="QW1733" s="12"/>
      <c r="QX1733" s="12"/>
      <c r="QY1733" s="12"/>
      <c r="QZ1733" s="12"/>
      <c r="RA1733" s="12"/>
      <c r="RB1733" s="12"/>
      <c r="RC1733" s="12"/>
      <c r="RD1733" s="12"/>
      <c r="RE1733" s="12"/>
      <c r="RF1733" s="12"/>
      <c r="RG1733" s="12"/>
      <c r="RH1733" s="12"/>
      <c r="RI1733" s="12"/>
      <c r="RJ1733" s="12"/>
      <c r="RK1733" s="12"/>
      <c r="RL1733" s="12"/>
      <c r="RM1733" s="12"/>
      <c r="RN1733" s="12"/>
      <c r="RO1733" s="12"/>
      <c r="RP1733" s="12"/>
      <c r="RQ1733" s="12"/>
      <c r="RR1733" s="12"/>
      <c r="RS1733" s="12"/>
      <c r="RT1733" s="12"/>
      <c r="RU1733" s="12"/>
      <c r="RV1733" s="12"/>
      <c r="RW1733" s="12"/>
      <c r="RX1733" s="12"/>
      <c r="RY1733" s="12"/>
      <c r="RZ1733" s="12"/>
      <c r="SA1733" s="12"/>
      <c r="SB1733" s="12"/>
      <c r="SC1733" s="12"/>
      <c r="SD1733" s="12"/>
      <c r="SE1733" s="12"/>
      <c r="SF1733" s="12"/>
      <c r="SG1733" s="12"/>
      <c r="SH1733" s="12"/>
      <c r="SI1733" s="12"/>
      <c r="SJ1733" s="12"/>
      <c r="SK1733" s="12"/>
      <c r="SL1733" s="12"/>
      <c r="SM1733" s="12"/>
      <c r="SN1733" s="12"/>
      <c r="SO1733" s="12"/>
      <c r="SP1733" s="12"/>
      <c r="SQ1733" s="12"/>
      <c r="SR1733" s="12"/>
      <c r="SS1733" s="12"/>
      <c r="ST1733" s="12"/>
      <c r="SU1733" s="12"/>
      <c r="SV1733" s="12"/>
      <c r="SW1733" s="12"/>
      <c r="SX1733" s="12"/>
      <c r="SY1733" s="12"/>
      <c r="SZ1733" s="12"/>
      <c r="TA1733" s="12"/>
      <c r="TB1733" s="12"/>
      <c r="TC1733" s="12"/>
      <c r="TD1733" s="12"/>
      <c r="TE1733" s="12"/>
      <c r="TF1733" s="12"/>
      <c r="TG1733" s="12"/>
      <c r="TH1733" s="12"/>
      <c r="TI1733" s="12"/>
      <c r="TJ1733" s="12"/>
      <c r="TK1733" s="12"/>
      <c r="TL1733" s="12"/>
      <c r="TM1733" s="12"/>
      <c r="TN1733" s="12"/>
      <c r="TO1733" s="12"/>
      <c r="TP1733" s="12"/>
      <c r="TQ1733" s="12"/>
      <c r="TR1733" s="12"/>
      <c r="TS1733" s="12"/>
      <c r="TT1733" s="12"/>
      <c r="TU1733" s="12"/>
      <c r="TV1733" s="12"/>
      <c r="TW1733" s="12"/>
      <c r="TX1733" s="12"/>
      <c r="TY1733" s="12"/>
      <c r="TZ1733" s="12"/>
      <c r="UA1733" s="12"/>
      <c r="UB1733" s="12"/>
      <c r="UC1733" s="12"/>
      <c r="UD1733" s="12"/>
      <c r="UE1733" s="12"/>
      <c r="UF1733" s="12"/>
      <c r="UG1733" s="12"/>
      <c r="UH1733" s="12"/>
      <c r="UI1733" s="12"/>
      <c r="UJ1733" s="12"/>
      <c r="UK1733" s="12"/>
      <c r="UL1733" s="12"/>
      <c r="UM1733" s="12"/>
      <c r="UN1733" s="12"/>
      <c r="UO1733" s="12"/>
      <c r="UP1733" s="12"/>
      <c r="UQ1733" s="12"/>
      <c r="UR1733" s="12"/>
      <c r="US1733" s="12"/>
      <c r="UT1733" s="12"/>
      <c r="UU1733" s="12"/>
      <c r="UV1733" s="12"/>
      <c r="UW1733" s="12"/>
      <c r="UX1733" s="12"/>
      <c r="UY1733" s="12"/>
      <c r="UZ1733" s="12"/>
      <c r="VA1733" s="12"/>
      <c r="VB1733" s="12"/>
      <c r="VC1733" s="12"/>
      <c r="VD1733" s="12"/>
      <c r="VE1733" s="12"/>
      <c r="VF1733" s="12"/>
      <c r="VG1733" s="12"/>
      <c r="VH1733" s="12"/>
      <c r="VI1733" s="12"/>
      <c r="VJ1733" s="12"/>
      <c r="VK1733" s="12"/>
      <c r="VL1733" s="12"/>
      <c r="VM1733" s="12"/>
      <c r="VN1733" s="12"/>
      <c r="VO1733" s="12"/>
      <c r="VP1733" s="12"/>
      <c r="VQ1733" s="12"/>
      <c r="VR1733" s="12"/>
      <c r="VS1733" s="12"/>
      <c r="VT1733" s="12"/>
      <c r="VU1733" s="12"/>
      <c r="VV1733" s="12"/>
      <c r="VW1733" s="12"/>
      <c r="VX1733" s="12"/>
      <c r="VY1733" s="12"/>
      <c r="VZ1733" s="12"/>
      <c r="WA1733" s="12"/>
      <c r="WB1733" s="12"/>
      <c r="WC1733" s="12"/>
      <c r="WD1733" s="12"/>
      <c r="WE1733" s="12"/>
      <c r="WF1733" s="12"/>
      <c r="WG1733" s="12"/>
      <c r="WH1733" s="12"/>
      <c r="WI1733" s="12"/>
      <c r="WJ1733" s="12"/>
      <c r="WK1733" s="12"/>
      <c r="WL1733" s="12"/>
      <c r="WM1733" s="12"/>
      <c r="WN1733" s="12"/>
      <c r="WO1733" s="12"/>
      <c r="WP1733" s="12"/>
      <c r="WQ1733" s="12"/>
      <c r="WR1733" s="12"/>
      <c r="WS1733" s="12"/>
      <c r="WT1733" s="12"/>
      <c r="WU1733" s="12"/>
      <c r="WV1733" s="12"/>
      <c r="WW1733" s="12"/>
      <c r="WX1733" s="12"/>
      <c r="WY1733" s="12"/>
      <c r="WZ1733" s="12"/>
      <c r="XA1733" s="12"/>
      <c r="XB1733" s="12"/>
      <c r="XC1733" s="12"/>
      <c r="XD1733" s="12"/>
      <c r="XE1733" s="12"/>
      <c r="XF1733" s="12"/>
      <c r="XG1733" s="12"/>
      <c r="XH1733" s="12"/>
      <c r="XI1733" s="12"/>
      <c r="XJ1733" s="12"/>
      <c r="XK1733" s="12"/>
      <c r="XL1733" s="12"/>
      <c r="XM1733" s="12"/>
      <c r="XN1733" s="12"/>
      <c r="XO1733" s="12"/>
      <c r="XP1733" s="12"/>
      <c r="XQ1733" s="12"/>
      <c r="XR1733" s="12"/>
      <c r="XS1733" s="12"/>
      <c r="XT1733" s="12"/>
      <c r="XU1733" s="12"/>
      <c r="XV1733" s="12"/>
      <c r="XW1733" s="12"/>
      <c r="XX1733" s="12"/>
      <c r="XY1733" s="12"/>
      <c r="XZ1733" s="12"/>
      <c r="YA1733" s="12"/>
      <c r="YB1733" s="12"/>
      <c r="YC1733" s="12"/>
      <c r="YD1733" s="12"/>
      <c r="YE1733" s="12"/>
      <c r="YF1733" s="12"/>
      <c r="YG1733" s="12"/>
      <c r="YH1733" s="12"/>
      <c r="YI1733" s="12"/>
      <c r="YJ1733" s="12"/>
      <c r="YK1733" s="12"/>
      <c r="YL1733" s="12"/>
      <c r="YM1733" s="12"/>
      <c r="YN1733" s="12"/>
      <c r="YO1733" s="12"/>
      <c r="YP1733" s="12"/>
      <c r="YQ1733" s="12"/>
      <c r="YR1733" s="12"/>
      <c r="YS1733" s="12"/>
      <c r="YT1733" s="12"/>
      <c r="YU1733" s="12"/>
      <c r="YV1733" s="12"/>
      <c r="YW1733" s="12"/>
      <c r="YX1733" s="12"/>
      <c r="YY1733" s="12"/>
      <c r="YZ1733" s="12"/>
      <c r="ZA1733" s="12"/>
      <c r="ZB1733" s="12"/>
      <c r="ZC1733" s="12"/>
      <c r="ZD1733" s="12"/>
      <c r="ZE1733" s="12"/>
      <c r="ZF1733" s="12"/>
      <c r="ZG1733" s="12"/>
      <c r="ZH1733" s="12"/>
      <c r="ZI1733" s="12"/>
      <c r="ZJ1733" s="12"/>
      <c r="ZK1733" s="12"/>
      <c r="ZL1733" s="12"/>
      <c r="ZM1733" s="12"/>
      <c r="ZN1733" s="12"/>
      <c r="ZO1733" s="12"/>
      <c r="ZP1733" s="12"/>
      <c r="ZQ1733" s="12"/>
      <c r="ZR1733" s="12"/>
      <c r="ZS1733" s="12"/>
      <c r="ZT1733" s="12"/>
      <c r="ZU1733" s="12"/>
      <c r="ZV1733" s="12"/>
      <c r="ZW1733" s="12"/>
      <c r="ZX1733" s="12"/>
      <c r="ZY1733" s="12"/>
      <c r="ZZ1733" s="12"/>
      <c r="AAA1733" s="12"/>
      <c r="AAB1733" s="12"/>
      <c r="AAC1733" s="12"/>
      <c r="AAD1733" s="12"/>
      <c r="AAE1733" s="12"/>
      <c r="AAF1733" s="12"/>
      <c r="AAG1733" s="12"/>
      <c r="AAH1733" s="12"/>
      <c r="AAI1733" s="12"/>
      <c r="AAJ1733" s="12"/>
      <c r="AAK1733" s="12"/>
      <c r="AAL1733" s="12"/>
      <c r="AAM1733" s="12"/>
      <c r="AAN1733" s="12"/>
      <c r="AAO1733" s="12"/>
      <c r="AAP1733" s="12"/>
      <c r="AAQ1733" s="12"/>
      <c r="AAR1733" s="12"/>
      <c r="AAS1733" s="12"/>
      <c r="AAT1733" s="12"/>
      <c r="AAU1733" s="12"/>
      <c r="AAV1733" s="12"/>
      <c r="AAW1733" s="12"/>
      <c r="AAX1733" s="12"/>
      <c r="AAY1733" s="12"/>
      <c r="AAZ1733" s="12"/>
      <c r="ABA1733" s="12"/>
      <c r="ABB1733" s="12"/>
      <c r="ABC1733" s="12"/>
      <c r="ABD1733" s="12"/>
      <c r="ABE1733" s="12"/>
      <c r="ABF1733" s="12"/>
      <c r="ABG1733" s="12"/>
      <c r="ABH1733" s="12"/>
      <c r="ABI1733" s="12"/>
      <c r="ABJ1733" s="12"/>
      <c r="ABK1733" s="12"/>
      <c r="ABL1733" s="12"/>
      <c r="ABM1733" s="12"/>
      <c r="ABN1733" s="12"/>
      <c r="ABO1733" s="12"/>
      <c r="ABP1733" s="12"/>
      <c r="ABQ1733" s="12"/>
      <c r="ABR1733" s="12"/>
      <c r="ABS1733" s="12"/>
      <c r="ABT1733" s="12"/>
      <c r="ABU1733" s="12"/>
      <c r="ABV1733" s="12"/>
      <c r="ABW1733" s="12"/>
      <c r="ABX1733" s="12"/>
      <c r="ABY1733" s="12"/>
      <c r="ABZ1733" s="12"/>
      <c r="ACA1733" s="12"/>
      <c r="ACB1733" s="12"/>
      <c r="ACC1733" s="12"/>
      <c r="ACD1733" s="12"/>
      <c r="ACE1733" s="12"/>
      <c r="ACF1733" s="12"/>
      <c r="ACG1733" s="12"/>
      <c r="ACH1733" s="12"/>
      <c r="ACI1733" s="12"/>
      <c r="ACJ1733" s="12"/>
      <c r="ACK1733" s="12"/>
      <c r="ACL1733" s="12"/>
      <c r="ACM1733" s="12"/>
      <c r="ACN1733" s="12"/>
      <c r="ACO1733" s="12"/>
      <c r="ACP1733" s="12"/>
      <c r="ACQ1733" s="12"/>
      <c r="ACR1733" s="12"/>
      <c r="ACS1733" s="12"/>
      <c r="ACT1733" s="12"/>
      <c r="ACU1733" s="12"/>
      <c r="ACV1733" s="12"/>
      <c r="ACW1733" s="12"/>
      <c r="ACX1733" s="12"/>
      <c r="ACY1733" s="12"/>
      <c r="ACZ1733" s="12"/>
      <c r="ADA1733" s="12"/>
      <c r="ADB1733" s="12"/>
      <c r="ADC1733" s="12"/>
      <c r="ADD1733" s="12"/>
      <c r="ADE1733" s="12"/>
      <c r="ADF1733" s="12"/>
      <c r="ADG1733" s="12"/>
      <c r="ADH1733" s="12"/>
      <c r="ADI1733" s="12"/>
      <c r="ADJ1733" s="12"/>
      <c r="ADK1733" s="12"/>
      <c r="ADL1733" s="12"/>
      <c r="ADM1733" s="12"/>
      <c r="ADN1733" s="12"/>
      <c r="ADO1733" s="12"/>
      <c r="ADP1733" s="12"/>
      <c r="ADQ1733" s="12"/>
      <c r="ADR1733" s="12"/>
      <c r="ADS1733" s="12"/>
      <c r="ADT1733" s="12"/>
      <c r="ADU1733" s="12"/>
      <c r="ADV1733" s="12"/>
      <c r="ADW1733" s="12"/>
      <c r="ADX1733" s="12"/>
      <c r="ADY1733" s="12"/>
      <c r="ADZ1733" s="12"/>
      <c r="AEA1733" s="12"/>
      <c r="AEB1733" s="12"/>
      <c r="AEC1733" s="12"/>
      <c r="AED1733" s="12"/>
      <c r="AEE1733" s="12"/>
      <c r="AEF1733" s="12"/>
      <c r="AEG1733" s="12"/>
      <c r="AEH1733" s="12"/>
      <c r="AEI1733" s="12"/>
      <c r="AEJ1733" s="12"/>
      <c r="AEK1733" s="12"/>
      <c r="AEL1733" s="12"/>
      <c r="AEM1733" s="12"/>
      <c r="AEN1733" s="12"/>
      <c r="AEO1733" s="12"/>
      <c r="AEP1733" s="12"/>
      <c r="AEQ1733" s="12"/>
      <c r="AER1733" s="12"/>
      <c r="AES1733" s="12"/>
      <c r="AET1733" s="12"/>
      <c r="AEU1733" s="12"/>
      <c r="AEV1733" s="12"/>
      <c r="AEW1733" s="12"/>
      <c r="AEX1733" s="12"/>
      <c r="AEY1733" s="12"/>
      <c r="AEZ1733" s="12"/>
      <c r="AFA1733" s="12"/>
      <c r="AFB1733" s="12"/>
      <c r="AFC1733" s="12"/>
      <c r="AFD1733" s="12"/>
      <c r="AFE1733" s="12"/>
      <c r="AFF1733" s="12"/>
      <c r="AFG1733" s="12"/>
      <c r="AFH1733" s="12"/>
      <c r="AFI1733" s="12"/>
      <c r="AFJ1733" s="12"/>
      <c r="AFK1733" s="12"/>
      <c r="AFL1733" s="12"/>
      <c r="AFM1733" s="12"/>
      <c r="AFN1733" s="12"/>
      <c r="AFO1733" s="12"/>
      <c r="AFP1733" s="12"/>
      <c r="AFQ1733" s="12"/>
      <c r="AFR1733" s="12"/>
      <c r="AFS1733" s="12"/>
      <c r="AFT1733" s="12"/>
      <c r="AFU1733" s="12"/>
      <c r="AFV1733" s="12"/>
      <c r="AFW1733" s="12"/>
      <c r="AFX1733" s="12"/>
      <c r="AFY1733" s="12"/>
      <c r="AFZ1733" s="12"/>
      <c r="AGA1733" s="12"/>
      <c r="AGB1733" s="12"/>
      <c r="AGC1733" s="12"/>
      <c r="AGD1733" s="12"/>
      <c r="AGE1733" s="12"/>
      <c r="AGF1733" s="12"/>
      <c r="AGG1733" s="12"/>
      <c r="AGH1733" s="12"/>
      <c r="AGI1733" s="12"/>
      <c r="AGJ1733" s="12"/>
      <c r="AGK1733" s="12"/>
      <c r="AGL1733" s="12"/>
      <c r="AGM1733" s="12"/>
      <c r="AGN1733" s="12"/>
      <c r="AGO1733" s="12"/>
      <c r="AGP1733" s="12"/>
      <c r="AGQ1733" s="12"/>
      <c r="AGR1733" s="12"/>
      <c r="AGS1733" s="12"/>
      <c r="AGT1733" s="12"/>
      <c r="AGU1733" s="12"/>
      <c r="AGV1733" s="12"/>
      <c r="AGW1733" s="12"/>
      <c r="AGX1733" s="12"/>
      <c r="AGY1733" s="12"/>
      <c r="AGZ1733" s="12"/>
      <c r="AHA1733" s="12"/>
      <c r="AHB1733" s="12"/>
      <c r="AHC1733" s="12"/>
      <c r="AHD1733" s="12"/>
      <c r="AHE1733" s="12"/>
      <c r="AHF1733" s="12"/>
      <c r="AHG1733" s="12"/>
      <c r="AHH1733" s="12"/>
      <c r="AHI1733" s="12"/>
      <c r="AHJ1733" s="12"/>
      <c r="AHK1733" s="12"/>
      <c r="AHL1733" s="12"/>
      <c r="AHM1733" s="12"/>
      <c r="AHN1733" s="12"/>
      <c r="AHO1733" s="12"/>
      <c r="AHP1733" s="12"/>
      <c r="AHQ1733" s="12"/>
      <c r="AHR1733" s="12"/>
      <c r="AHS1733" s="12"/>
      <c r="AHT1733" s="12"/>
      <c r="AHU1733" s="12"/>
      <c r="AHV1733" s="12"/>
      <c r="AHW1733" s="12"/>
      <c r="AHX1733" s="12"/>
      <c r="AHY1733" s="12"/>
      <c r="AHZ1733" s="12"/>
      <c r="AIA1733" s="12"/>
      <c r="AIB1733" s="12"/>
      <c r="AIC1733" s="12"/>
      <c r="AID1733" s="12"/>
      <c r="AIE1733" s="12"/>
      <c r="AIF1733" s="12"/>
      <c r="AIG1733" s="12"/>
      <c r="AIH1733" s="12"/>
      <c r="AII1733" s="12"/>
      <c r="AIJ1733" s="12"/>
      <c r="AIK1733" s="12"/>
      <c r="AIL1733" s="12"/>
      <c r="AIM1733" s="12"/>
      <c r="AIN1733" s="12"/>
      <c r="AIO1733" s="12"/>
      <c r="AIP1733" s="12"/>
      <c r="AIQ1733" s="12"/>
      <c r="AIR1733" s="12"/>
      <c r="AIS1733" s="12"/>
      <c r="AIT1733" s="12"/>
      <c r="AIU1733" s="12"/>
      <c r="AIV1733" s="12"/>
      <c r="AIW1733" s="12"/>
      <c r="AIX1733" s="12"/>
      <c r="AIY1733" s="12"/>
      <c r="AIZ1733" s="12"/>
      <c r="AJA1733" s="12"/>
      <c r="AJB1733" s="12"/>
      <c r="AJC1733" s="12"/>
      <c r="AJD1733" s="12"/>
      <c r="AJE1733" s="12"/>
      <c r="AJF1733" s="12"/>
      <c r="AJG1733" s="12"/>
      <c r="AJH1733" s="12"/>
      <c r="AJI1733" s="12"/>
      <c r="AJJ1733" s="12"/>
      <c r="AJK1733" s="12"/>
      <c r="AJL1733" s="12"/>
      <c r="AJM1733" s="12"/>
      <c r="AJN1733" s="12"/>
      <c r="AJO1733" s="12"/>
      <c r="AJP1733" s="12"/>
      <c r="AJQ1733" s="12"/>
      <c r="AJR1733" s="12"/>
      <c r="AJS1733" s="12"/>
      <c r="AJT1733" s="12"/>
      <c r="AJU1733" s="12"/>
      <c r="AJV1733" s="12"/>
      <c r="AJW1733" s="12"/>
      <c r="AJX1733" s="12"/>
      <c r="AJY1733" s="12"/>
      <c r="AJZ1733" s="12"/>
      <c r="AKA1733" s="12"/>
      <c r="AKB1733" s="12"/>
      <c r="AKC1733" s="12"/>
      <c r="AKD1733" s="12"/>
      <c r="AKE1733" s="12"/>
      <c r="AKF1733" s="12"/>
      <c r="AKG1733" s="12"/>
      <c r="AKH1733" s="12"/>
      <c r="AKI1733" s="12"/>
      <c r="AKJ1733" s="12"/>
      <c r="AKK1733" s="12"/>
      <c r="AKL1733" s="12"/>
      <c r="AKM1733" s="12"/>
      <c r="AKN1733" s="12"/>
      <c r="AKO1733" s="12"/>
      <c r="AKP1733" s="12"/>
      <c r="AKQ1733" s="12"/>
      <c r="AKR1733" s="12"/>
      <c r="AKS1733" s="12"/>
      <c r="AKT1733" s="12"/>
      <c r="AKU1733" s="12"/>
      <c r="AKV1733" s="12"/>
      <c r="AKW1733" s="12"/>
      <c r="AKX1733" s="12"/>
      <c r="AKY1733" s="12"/>
      <c r="AKZ1733" s="12"/>
      <c r="ALA1733" s="12"/>
      <c r="ALB1733" s="12"/>
      <c r="ALC1733" s="12"/>
      <c r="ALD1733" s="12"/>
      <c r="ALE1733" s="12"/>
      <c r="ALF1733" s="12"/>
      <c r="ALG1733" s="12"/>
      <c r="ALH1733" s="12"/>
      <c r="ALI1733" s="12"/>
      <c r="ALJ1733" s="12"/>
      <c r="ALK1733" s="12"/>
      <c r="ALL1733" s="12"/>
      <c r="ALM1733" s="12"/>
      <c r="ALN1733" s="12"/>
      <c r="ALO1733" s="12"/>
      <c r="ALP1733" s="12"/>
      <c r="ALQ1733" s="12"/>
      <c r="ALR1733" s="12"/>
      <c r="ALS1733" s="12"/>
      <c r="ALT1733" s="12"/>
      <c r="ALU1733" s="12"/>
      <c r="ALV1733" s="12"/>
      <c r="ALW1733" s="12"/>
      <c r="ALX1733" s="12"/>
      <c r="ALY1733" s="12"/>
      <c r="ALZ1733" s="12"/>
      <c r="AMA1733" s="12"/>
      <c r="AMB1733" s="12"/>
      <c r="AMC1733" s="12"/>
      <c r="AMD1733" s="12"/>
      <c r="AME1733" s="12"/>
      <c r="AMF1733" s="12"/>
      <c r="AMG1733" s="12"/>
      <c r="AMH1733" s="12"/>
      <c r="AMI1733" s="12"/>
      <c r="AMJ1733" s="12"/>
      <c r="AMK1733" s="12"/>
      <c r="AML1733" s="12"/>
      <c r="AMM1733" s="12"/>
      <c r="AMN1733" s="12"/>
      <c r="AMO1733" s="12"/>
      <c r="AMP1733" s="12"/>
      <c r="AMQ1733" s="12"/>
      <c r="AMR1733" s="12"/>
      <c r="AMS1733" s="12"/>
      <c r="AMT1733" s="12"/>
      <c r="AMU1733" s="12"/>
      <c r="AMV1733" s="12"/>
      <c r="AMW1733" s="12"/>
      <c r="AMX1733" s="12"/>
      <c r="AMY1733" s="12"/>
      <c r="AMZ1733" s="12"/>
      <c r="ANA1733" s="12"/>
      <c r="ANB1733" s="12"/>
      <c r="ANC1733" s="12"/>
      <c r="AND1733" s="12"/>
      <c r="ANE1733" s="12"/>
      <c r="ANF1733" s="12"/>
      <c r="ANG1733" s="12"/>
      <c r="ANH1733" s="12"/>
      <c r="ANI1733" s="12"/>
      <c r="ANJ1733" s="12"/>
      <c r="ANK1733" s="12"/>
      <c r="ANL1733" s="12"/>
      <c r="ANM1733" s="12"/>
      <c r="ANN1733" s="12"/>
      <c r="ANO1733" s="12"/>
      <c r="ANP1733" s="12"/>
      <c r="ANQ1733" s="12"/>
      <c r="ANR1733" s="12"/>
      <c r="ANS1733" s="12"/>
      <c r="ANT1733" s="12"/>
      <c r="ANU1733" s="12"/>
      <c r="ANV1733" s="12"/>
      <c r="ANW1733" s="12"/>
      <c r="ANX1733" s="12"/>
      <c r="ANY1733" s="12"/>
      <c r="ANZ1733" s="12"/>
      <c r="AOA1733" s="12"/>
      <c r="AOB1733" s="12"/>
      <c r="AOC1733" s="12"/>
      <c r="AOD1733" s="12"/>
      <c r="AOE1733" s="12"/>
      <c r="AOF1733" s="12"/>
      <c r="AOG1733" s="12"/>
      <c r="AOH1733" s="12"/>
      <c r="AOI1733" s="12"/>
      <c r="AOJ1733" s="12"/>
      <c r="AOK1733" s="12"/>
      <c r="AOL1733" s="12"/>
      <c r="AOM1733" s="12"/>
      <c r="AON1733" s="12"/>
      <c r="AOO1733" s="12"/>
      <c r="AOP1733" s="12"/>
      <c r="AOQ1733" s="12"/>
      <c r="AOR1733" s="12"/>
      <c r="AOS1733" s="12"/>
      <c r="AOT1733" s="12"/>
      <c r="AOU1733" s="12"/>
      <c r="AOV1733" s="12"/>
      <c r="AOW1733" s="12"/>
      <c r="AOX1733" s="12"/>
      <c r="AOY1733" s="12"/>
      <c r="AOZ1733" s="12"/>
      <c r="APA1733" s="12"/>
      <c r="APB1733" s="12"/>
      <c r="APC1733" s="12"/>
      <c r="APD1733" s="12"/>
      <c r="APE1733" s="12"/>
      <c r="APF1733" s="12"/>
      <c r="APG1733" s="12"/>
      <c r="APH1733" s="12"/>
      <c r="API1733" s="12"/>
      <c r="APJ1733" s="12"/>
      <c r="APK1733" s="12"/>
      <c r="APL1733" s="12"/>
      <c r="APM1733" s="12"/>
      <c r="APN1733" s="12"/>
      <c r="APO1733" s="12"/>
      <c r="APP1733" s="12"/>
      <c r="APQ1733" s="12"/>
      <c r="APR1733" s="12"/>
      <c r="APS1733" s="12"/>
      <c r="APT1733" s="12"/>
      <c r="APU1733" s="12"/>
      <c r="APV1733" s="12"/>
      <c r="APW1733" s="12"/>
      <c r="APX1733" s="12"/>
      <c r="APY1733" s="12"/>
      <c r="APZ1733" s="12"/>
      <c r="AQA1733" s="12"/>
      <c r="AQB1733" s="12"/>
      <c r="AQC1733" s="12"/>
      <c r="AQD1733" s="12"/>
      <c r="AQE1733" s="12"/>
      <c r="AQF1733" s="12"/>
      <c r="AQG1733" s="12"/>
      <c r="AQH1733" s="12"/>
      <c r="AQI1733" s="12"/>
      <c r="AQJ1733" s="12"/>
      <c r="AQK1733" s="12"/>
      <c r="AQL1733" s="12"/>
      <c r="AQM1733" s="12"/>
      <c r="AQN1733" s="12"/>
      <c r="AQO1733" s="12"/>
      <c r="AQP1733" s="12"/>
      <c r="AQQ1733" s="12"/>
      <c r="AQR1733" s="12"/>
      <c r="AQS1733" s="12"/>
      <c r="AQT1733" s="12"/>
      <c r="AQU1733" s="12"/>
      <c r="AQV1733" s="12"/>
      <c r="AQW1733" s="12"/>
      <c r="AQX1733" s="12"/>
      <c r="AQY1733" s="12"/>
      <c r="AQZ1733" s="12"/>
      <c r="ARA1733" s="12"/>
      <c r="ARB1733" s="12"/>
      <c r="ARC1733" s="12"/>
      <c r="ARD1733" s="12"/>
      <c r="ARE1733" s="12"/>
      <c r="ARF1733" s="12"/>
      <c r="ARG1733" s="12"/>
      <c r="ARH1733" s="12"/>
      <c r="ARI1733" s="12"/>
      <c r="ARJ1733" s="12"/>
      <c r="ARK1733" s="12"/>
      <c r="ARL1733" s="12"/>
      <c r="ARM1733" s="12"/>
      <c r="ARN1733" s="12"/>
      <c r="ARO1733" s="12"/>
      <c r="ARP1733" s="12"/>
      <c r="ARQ1733" s="12"/>
      <c r="ARR1733" s="12"/>
      <c r="ARS1733" s="12"/>
      <c r="ART1733" s="12"/>
      <c r="ARU1733" s="12"/>
      <c r="ARV1733" s="12"/>
      <c r="ARW1733" s="12"/>
      <c r="ARX1733" s="12"/>
      <c r="ARY1733" s="12"/>
      <c r="ARZ1733" s="12"/>
      <c r="ASA1733" s="12"/>
      <c r="ASB1733" s="12"/>
      <c r="ASC1733" s="12"/>
      <c r="ASD1733" s="12"/>
      <c r="ASE1733" s="12"/>
      <c r="ASF1733" s="12"/>
      <c r="ASG1733" s="12"/>
      <c r="ASH1733" s="12"/>
      <c r="ASI1733" s="12"/>
      <c r="ASJ1733" s="12"/>
      <c r="ASK1733" s="12"/>
      <c r="ASL1733" s="12"/>
      <c r="ASM1733" s="12"/>
      <c r="ASN1733" s="12"/>
      <c r="ASO1733" s="12"/>
      <c r="ASP1733" s="12"/>
      <c r="ASQ1733" s="12"/>
      <c r="ASR1733" s="12"/>
      <c r="ASS1733" s="12"/>
      <c r="AST1733" s="12"/>
      <c r="ASU1733" s="12"/>
      <c r="ASV1733" s="12"/>
      <c r="ASW1733" s="12"/>
      <c r="ASX1733" s="12"/>
      <c r="ASY1733" s="12"/>
      <c r="ASZ1733" s="12"/>
      <c r="ATA1733" s="12"/>
      <c r="ATB1733" s="12"/>
      <c r="ATC1733" s="12"/>
      <c r="ATD1733" s="12"/>
      <c r="ATE1733" s="12"/>
      <c r="ATF1733" s="12"/>
      <c r="ATG1733" s="12"/>
      <c r="ATH1733" s="12"/>
      <c r="ATI1733" s="12"/>
      <c r="ATJ1733" s="12"/>
      <c r="ATK1733" s="12"/>
      <c r="ATL1733" s="12"/>
      <c r="ATM1733" s="12"/>
      <c r="ATN1733" s="12"/>
      <c r="ATO1733" s="12"/>
      <c r="ATP1733" s="12"/>
      <c r="ATQ1733" s="12"/>
      <c r="ATR1733" s="12"/>
      <c r="ATS1733" s="12"/>
      <c r="ATT1733" s="12"/>
      <c r="ATU1733" s="12"/>
      <c r="ATV1733" s="12"/>
      <c r="ATW1733" s="12"/>
      <c r="ATX1733" s="12"/>
      <c r="ATY1733" s="12"/>
      <c r="ATZ1733" s="12"/>
      <c r="AUA1733" s="12"/>
      <c r="AUB1733" s="12"/>
      <c r="AUC1733" s="12"/>
      <c r="AUD1733" s="12"/>
      <c r="AUE1733" s="12"/>
      <c r="AUF1733" s="12"/>
      <c r="AUG1733" s="12"/>
      <c r="AUH1733" s="12"/>
      <c r="AUI1733" s="12"/>
      <c r="AUJ1733" s="12"/>
      <c r="AUK1733" s="12"/>
      <c r="AUL1733" s="12"/>
      <c r="AUM1733" s="12"/>
      <c r="AUN1733" s="12"/>
      <c r="AUO1733" s="12"/>
      <c r="AUP1733" s="12"/>
      <c r="AUQ1733" s="12"/>
      <c r="AUR1733" s="12"/>
      <c r="AUS1733" s="12"/>
      <c r="AUT1733" s="12"/>
      <c r="AUU1733" s="12"/>
      <c r="AUV1733" s="12"/>
      <c r="AUW1733" s="12"/>
      <c r="AUX1733" s="12"/>
      <c r="AUY1733" s="12"/>
      <c r="AUZ1733" s="12"/>
      <c r="AVA1733" s="12"/>
      <c r="AVB1733" s="12"/>
      <c r="AVC1733" s="12"/>
      <c r="AVD1733" s="12"/>
      <c r="AVE1733" s="12"/>
      <c r="AVF1733" s="12"/>
      <c r="AVG1733" s="12"/>
      <c r="AVH1733" s="12"/>
      <c r="AVI1733" s="12"/>
      <c r="AVJ1733" s="12"/>
      <c r="AVK1733" s="12"/>
      <c r="AVL1733" s="12"/>
      <c r="AVM1733" s="12"/>
      <c r="AVN1733" s="12"/>
      <c r="AVO1733" s="12"/>
      <c r="AVP1733" s="12"/>
      <c r="AVQ1733" s="12"/>
      <c r="AVR1733" s="12"/>
      <c r="AVS1733" s="12"/>
      <c r="AVT1733" s="12"/>
      <c r="AVU1733" s="12"/>
      <c r="AVV1733" s="12"/>
      <c r="AVW1733" s="12"/>
      <c r="AVX1733" s="12"/>
      <c r="AVY1733" s="12"/>
      <c r="AVZ1733" s="12"/>
      <c r="AWA1733" s="12"/>
      <c r="AWB1733" s="12"/>
      <c r="AWC1733" s="12"/>
      <c r="AWD1733" s="12"/>
      <c r="AWE1733" s="12"/>
      <c r="AWF1733" s="12"/>
      <c r="AWG1733" s="12"/>
      <c r="AWH1733" s="12"/>
      <c r="AWI1733" s="12"/>
      <c r="AWJ1733" s="12"/>
      <c r="AWK1733" s="12"/>
      <c r="AWL1733" s="12"/>
      <c r="AWM1733" s="12"/>
      <c r="AWN1733" s="12"/>
      <c r="AWO1733" s="12"/>
      <c r="AWP1733" s="12"/>
      <c r="AWQ1733" s="12"/>
      <c r="AWR1733" s="12"/>
      <c r="AWS1733" s="12"/>
      <c r="AWT1733" s="12"/>
      <c r="AWU1733" s="12"/>
      <c r="AWV1733" s="12"/>
      <c r="AWW1733" s="12"/>
      <c r="AWX1733" s="12"/>
      <c r="AWY1733" s="12"/>
      <c r="AWZ1733" s="12"/>
      <c r="AXA1733" s="12"/>
      <c r="AXB1733" s="12"/>
      <c r="AXC1733" s="12"/>
      <c r="AXD1733" s="12"/>
      <c r="AXE1733" s="12"/>
      <c r="AXF1733" s="12"/>
      <c r="AXG1733" s="12"/>
      <c r="AXH1733" s="12"/>
      <c r="AXI1733" s="12"/>
      <c r="AXJ1733" s="12"/>
      <c r="AXK1733" s="12"/>
      <c r="AXL1733" s="12"/>
      <c r="AXM1733" s="12"/>
      <c r="AXN1733" s="12"/>
      <c r="AXO1733" s="12"/>
      <c r="AXP1733" s="12"/>
      <c r="AXQ1733" s="12"/>
      <c r="AXR1733" s="12"/>
      <c r="AXS1733" s="12"/>
      <c r="AXT1733" s="12"/>
      <c r="AXU1733" s="12"/>
      <c r="AXV1733" s="12"/>
      <c r="AXW1733" s="12"/>
      <c r="AXX1733" s="12"/>
      <c r="AXY1733" s="12"/>
      <c r="AXZ1733" s="12"/>
      <c r="AYA1733" s="12"/>
      <c r="AYB1733" s="12"/>
      <c r="AYC1733" s="12"/>
      <c r="AYD1733" s="12"/>
      <c r="AYE1733" s="12"/>
      <c r="AYF1733" s="12"/>
      <c r="AYG1733" s="12"/>
      <c r="AYH1733" s="12"/>
      <c r="AYI1733" s="12"/>
      <c r="AYJ1733" s="12"/>
      <c r="AYK1733" s="12"/>
      <c r="AYL1733" s="12"/>
      <c r="AYM1733" s="12"/>
      <c r="AYN1733" s="12"/>
      <c r="AYO1733" s="12"/>
      <c r="AYP1733" s="12"/>
      <c r="AYQ1733" s="12"/>
      <c r="AYR1733" s="12"/>
      <c r="AYS1733" s="12"/>
      <c r="AYT1733" s="12"/>
      <c r="AYU1733" s="12"/>
      <c r="AYV1733" s="12"/>
      <c r="AYW1733" s="12"/>
      <c r="AYX1733" s="12"/>
      <c r="AYY1733" s="12"/>
      <c r="AYZ1733" s="12"/>
      <c r="AZA1733" s="12"/>
      <c r="AZB1733" s="12"/>
      <c r="AZC1733" s="12"/>
      <c r="AZD1733" s="12"/>
      <c r="AZE1733" s="12"/>
      <c r="AZF1733" s="12"/>
      <c r="AZG1733" s="12"/>
      <c r="AZH1733" s="12"/>
      <c r="AZI1733" s="12"/>
      <c r="AZJ1733" s="12"/>
      <c r="AZK1733" s="12"/>
      <c r="AZL1733" s="12"/>
      <c r="AZM1733" s="12"/>
      <c r="AZN1733" s="12"/>
      <c r="AZO1733" s="12"/>
      <c r="AZP1733" s="12"/>
      <c r="AZQ1733" s="12"/>
      <c r="AZR1733" s="12"/>
      <c r="AZS1733" s="12"/>
      <c r="AZT1733" s="12"/>
      <c r="AZU1733" s="12"/>
      <c r="AZV1733" s="12"/>
      <c r="AZW1733" s="12"/>
      <c r="AZX1733" s="12"/>
      <c r="AZY1733" s="12"/>
      <c r="AZZ1733" s="12"/>
      <c r="BAA1733" s="12"/>
      <c r="BAB1733" s="12"/>
      <c r="BAC1733" s="12"/>
      <c r="BAD1733" s="12"/>
      <c r="BAE1733" s="12"/>
      <c r="BAF1733" s="12"/>
      <c r="BAG1733" s="12"/>
      <c r="BAH1733" s="12"/>
      <c r="BAI1733" s="12"/>
      <c r="BAJ1733" s="12"/>
      <c r="BAK1733" s="12"/>
      <c r="BAL1733" s="12"/>
      <c r="BAM1733" s="12"/>
      <c r="BAN1733" s="12"/>
      <c r="BAO1733" s="12"/>
      <c r="BAP1733" s="12"/>
      <c r="BAQ1733" s="12"/>
      <c r="BAR1733" s="12"/>
      <c r="BAS1733" s="12"/>
      <c r="BAT1733" s="12"/>
      <c r="BAU1733" s="12"/>
      <c r="BAV1733" s="12"/>
      <c r="BAW1733" s="12"/>
      <c r="BAX1733" s="12"/>
      <c r="BAY1733" s="12"/>
      <c r="BAZ1733" s="12"/>
      <c r="BBA1733" s="12"/>
      <c r="BBB1733" s="12"/>
      <c r="BBC1733" s="12"/>
      <c r="BBD1733" s="12"/>
      <c r="BBE1733" s="12"/>
      <c r="BBF1733" s="12"/>
      <c r="BBG1733" s="12"/>
      <c r="BBH1733" s="12"/>
      <c r="BBI1733" s="12"/>
      <c r="BBJ1733" s="12"/>
      <c r="BBK1733" s="12"/>
      <c r="BBL1733" s="12"/>
      <c r="BBM1733" s="12"/>
      <c r="BBN1733" s="12"/>
      <c r="BBO1733" s="12"/>
      <c r="BBP1733" s="12"/>
      <c r="BBQ1733" s="12"/>
      <c r="BBR1733" s="12"/>
      <c r="BBS1733" s="12"/>
      <c r="BBT1733" s="12"/>
      <c r="BBU1733" s="12"/>
      <c r="BBV1733" s="12"/>
      <c r="BBW1733" s="12"/>
      <c r="BBX1733" s="12"/>
      <c r="BBY1733" s="12"/>
      <c r="BBZ1733" s="12"/>
      <c r="BCA1733" s="12"/>
      <c r="BCB1733" s="12"/>
      <c r="BCC1733" s="12"/>
      <c r="BCD1733" s="12"/>
      <c r="BCE1733" s="12"/>
      <c r="BCF1733" s="12"/>
      <c r="BCG1733" s="12"/>
      <c r="BCH1733" s="12"/>
      <c r="BCI1733" s="12"/>
      <c r="BCJ1733" s="12"/>
      <c r="BCK1733" s="12"/>
      <c r="BCL1733" s="12"/>
      <c r="BCM1733" s="12"/>
      <c r="BCN1733" s="12"/>
      <c r="BCO1733" s="12"/>
      <c r="BCP1733" s="12"/>
      <c r="BCQ1733" s="12"/>
      <c r="BCR1733" s="12"/>
      <c r="BCS1733" s="12"/>
      <c r="BCT1733" s="12"/>
      <c r="BCU1733" s="12"/>
      <c r="BCV1733" s="12"/>
      <c r="BCW1733" s="12"/>
      <c r="BCX1733" s="12"/>
      <c r="BCY1733" s="12"/>
      <c r="BCZ1733" s="12"/>
      <c r="BDA1733" s="12"/>
      <c r="BDB1733" s="12"/>
      <c r="BDC1733" s="12"/>
      <c r="BDD1733" s="12"/>
      <c r="BDE1733" s="12"/>
      <c r="BDF1733" s="12"/>
      <c r="BDG1733" s="12"/>
      <c r="BDH1733" s="12"/>
      <c r="BDI1733" s="12"/>
      <c r="BDJ1733" s="12"/>
      <c r="BDK1733" s="12"/>
      <c r="BDL1733" s="12"/>
      <c r="BDM1733" s="12"/>
      <c r="BDN1733" s="12"/>
      <c r="BDO1733" s="12"/>
      <c r="BDP1733" s="12"/>
      <c r="BDQ1733" s="12"/>
      <c r="BDR1733" s="12"/>
      <c r="BDS1733" s="12"/>
      <c r="BDT1733" s="12"/>
      <c r="BDU1733" s="12"/>
      <c r="BDV1733" s="12"/>
      <c r="BDW1733" s="12"/>
      <c r="BDX1733" s="12"/>
      <c r="BDY1733" s="12"/>
      <c r="BDZ1733" s="12"/>
      <c r="BEA1733" s="12"/>
      <c r="BEB1733" s="12"/>
      <c r="BEC1733" s="12"/>
      <c r="BED1733" s="12"/>
      <c r="BEE1733" s="12"/>
      <c r="BEF1733" s="12"/>
      <c r="BEG1733" s="12"/>
      <c r="BEH1733" s="12"/>
      <c r="BEI1733" s="12"/>
      <c r="BEJ1733" s="12"/>
      <c r="BEK1733" s="12"/>
      <c r="BEL1733" s="12"/>
      <c r="BEM1733" s="12"/>
      <c r="BEN1733" s="12"/>
      <c r="BEO1733" s="12"/>
      <c r="BEP1733" s="12"/>
      <c r="BEQ1733" s="12"/>
      <c r="BER1733" s="12"/>
      <c r="BES1733" s="12"/>
      <c r="BET1733" s="12"/>
      <c r="BEU1733" s="12"/>
      <c r="BEV1733" s="12"/>
      <c r="BEW1733" s="12"/>
      <c r="BEX1733" s="12"/>
      <c r="BEY1733" s="12"/>
      <c r="BEZ1733" s="12"/>
      <c r="BFA1733" s="12"/>
      <c r="BFB1733" s="12"/>
      <c r="BFC1733" s="12"/>
      <c r="BFD1733" s="12"/>
      <c r="BFE1733" s="12"/>
      <c r="BFF1733" s="12"/>
      <c r="BFG1733" s="12"/>
      <c r="BFH1733" s="12"/>
      <c r="BFI1733" s="12"/>
      <c r="BFJ1733" s="12"/>
      <c r="BFK1733" s="12"/>
      <c r="BFL1733" s="12"/>
      <c r="BFM1733" s="12"/>
      <c r="BFN1733" s="12"/>
      <c r="BFO1733" s="12"/>
      <c r="BFP1733" s="12"/>
      <c r="BFQ1733" s="12"/>
      <c r="BFR1733" s="12"/>
      <c r="BFS1733" s="12"/>
      <c r="BFT1733" s="12"/>
      <c r="BFU1733" s="12"/>
      <c r="BFV1733" s="12"/>
      <c r="BFW1733" s="12"/>
      <c r="BFX1733" s="12"/>
      <c r="BFY1733" s="12"/>
      <c r="BFZ1733" s="12"/>
      <c r="BGA1733" s="12"/>
      <c r="BGB1733" s="12"/>
      <c r="BGC1733" s="12"/>
      <c r="BGD1733" s="12"/>
      <c r="BGE1733" s="12"/>
      <c r="BGF1733" s="12"/>
      <c r="BGG1733" s="12"/>
      <c r="BGH1733" s="12"/>
      <c r="BGI1733" s="12"/>
      <c r="BGJ1733" s="12"/>
      <c r="BGK1733" s="12"/>
      <c r="BGL1733" s="12"/>
      <c r="BGM1733" s="12"/>
      <c r="BGN1733" s="12"/>
      <c r="BGO1733" s="12"/>
      <c r="BGP1733" s="12"/>
      <c r="BGQ1733" s="12"/>
      <c r="BGR1733" s="12"/>
      <c r="BGS1733" s="12"/>
      <c r="BGT1733" s="12"/>
      <c r="BGU1733" s="12"/>
      <c r="BGV1733" s="12"/>
      <c r="BGW1733" s="12"/>
      <c r="BGX1733" s="12"/>
      <c r="BGY1733" s="12"/>
      <c r="BGZ1733" s="12"/>
      <c r="BHA1733" s="12"/>
      <c r="BHB1733" s="12"/>
      <c r="BHC1733" s="12"/>
      <c r="BHD1733" s="12"/>
      <c r="BHE1733" s="12"/>
      <c r="BHF1733" s="12"/>
      <c r="BHG1733" s="12"/>
      <c r="BHH1733" s="12"/>
      <c r="BHI1733" s="12"/>
      <c r="BHJ1733" s="12"/>
      <c r="BHK1733" s="12"/>
      <c r="BHL1733" s="12"/>
      <c r="BHM1733" s="12"/>
      <c r="BHN1733" s="12"/>
      <c r="BHO1733" s="12"/>
      <c r="BHP1733" s="12"/>
      <c r="BHQ1733" s="12"/>
      <c r="BHR1733" s="12"/>
      <c r="BHS1733" s="12"/>
      <c r="BHT1733" s="12"/>
      <c r="BHU1733" s="12"/>
      <c r="BHV1733" s="12"/>
      <c r="BHW1733" s="12"/>
      <c r="BHX1733" s="12"/>
      <c r="BHY1733" s="12"/>
      <c r="BHZ1733" s="12"/>
      <c r="BIA1733" s="12"/>
      <c r="BIB1733" s="12"/>
      <c r="BIC1733" s="12"/>
      <c r="BID1733" s="12"/>
      <c r="BIE1733" s="12"/>
      <c r="BIF1733" s="12"/>
      <c r="BIG1733" s="12"/>
      <c r="BIH1733" s="12"/>
      <c r="BII1733" s="12"/>
      <c r="BIJ1733" s="12"/>
      <c r="BIK1733" s="12"/>
      <c r="BIL1733" s="12"/>
      <c r="BIM1733" s="12"/>
      <c r="BIN1733" s="12"/>
      <c r="BIO1733" s="12"/>
      <c r="BIP1733" s="12"/>
      <c r="BIQ1733" s="12"/>
      <c r="BIR1733" s="12"/>
      <c r="BIS1733" s="12"/>
      <c r="BIT1733" s="12"/>
      <c r="BIU1733" s="12"/>
      <c r="BIV1733" s="12"/>
      <c r="BIW1733" s="12"/>
      <c r="BIX1733" s="12"/>
      <c r="BIY1733" s="12"/>
      <c r="BIZ1733" s="12"/>
      <c r="BJA1733" s="12"/>
      <c r="BJB1733" s="12"/>
      <c r="BJC1733" s="12"/>
      <c r="BJD1733" s="12"/>
      <c r="BJE1733" s="12"/>
      <c r="BJF1733" s="12"/>
      <c r="BJG1733" s="12"/>
      <c r="BJH1733" s="12"/>
      <c r="BJI1733" s="12"/>
      <c r="BJJ1733" s="12"/>
      <c r="BJK1733" s="12"/>
      <c r="BJL1733" s="12"/>
      <c r="BJM1733" s="12"/>
      <c r="BJN1733" s="12"/>
      <c r="BJO1733" s="12"/>
      <c r="BJP1733" s="12"/>
      <c r="BJQ1733" s="12"/>
      <c r="BJR1733" s="12"/>
      <c r="BJS1733" s="12"/>
      <c r="BJT1733" s="12"/>
      <c r="BJU1733" s="12"/>
      <c r="BJV1733" s="12"/>
      <c r="BJW1733" s="12"/>
      <c r="BJX1733" s="12"/>
      <c r="BJY1733" s="12"/>
      <c r="BJZ1733" s="12"/>
      <c r="BKA1733" s="12"/>
      <c r="BKB1733" s="12"/>
      <c r="BKC1733" s="12"/>
      <c r="BKD1733" s="12"/>
      <c r="BKE1733" s="12"/>
      <c r="BKF1733" s="12"/>
      <c r="BKG1733" s="12"/>
      <c r="BKH1733" s="12"/>
      <c r="BKI1733" s="12"/>
      <c r="BKJ1733" s="12"/>
      <c r="BKK1733" s="12"/>
      <c r="BKL1733" s="12"/>
      <c r="BKM1733" s="12"/>
      <c r="BKN1733" s="12"/>
      <c r="BKO1733" s="12"/>
      <c r="BKP1733" s="12"/>
      <c r="BKQ1733" s="12"/>
      <c r="BKR1733" s="12"/>
      <c r="BKS1733" s="12"/>
      <c r="BKT1733" s="12"/>
      <c r="BKU1733" s="12"/>
      <c r="BKV1733" s="12"/>
      <c r="BKW1733" s="12"/>
      <c r="BKX1733" s="12"/>
      <c r="BKY1733" s="12"/>
      <c r="BKZ1733" s="12"/>
      <c r="BLA1733" s="12"/>
      <c r="BLB1733" s="12"/>
      <c r="BLC1733" s="12"/>
      <c r="BLD1733" s="12"/>
      <c r="BLE1733" s="12"/>
      <c r="BLF1733" s="12"/>
      <c r="BLG1733" s="12"/>
      <c r="BLH1733" s="12"/>
      <c r="BLI1733" s="12"/>
      <c r="BLJ1733" s="12"/>
      <c r="BLK1733" s="12"/>
      <c r="BLL1733" s="12"/>
      <c r="BLM1733" s="12"/>
      <c r="BLN1733" s="12"/>
      <c r="BLO1733" s="12"/>
      <c r="BLP1733" s="12"/>
      <c r="BLQ1733" s="12"/>
      <c r="BLR1733" s="12"/>
      <c r="BLS1733" s="12"/>
      <c r="BLT1733" s="12"/>
      <c r="BLU1733" s="12"/>
      <c r="BLV1733" s="12"/>
      <c r="BLW1733" s="12"/>
      <c r="BLX1733" s="12"/>
      <c r="BLY1733" s="12"/>
      <c r="BLZ1733" s="12"/>
      <c r="BMA1733" s="12"/>
      <c r="BMB1733" s="12"/>
      <c r="BMC1733" s="12"/>
      <c r="BMD1733" s="12"/>
      <c r="BME1733" s="12"/>
      <c r="BMF1733" s="12"/>
      <c r="BMG1733" s="12"/>
      <c r="BMH1733" s="12"/>
      <c r="BMI1733" s="12"/>
      <c r="BMJ1733" s="12"/>
      <c r="BMK1733" s="12"/>
      <c r="BML1733" s="12"/>
      <c r="BMM1733" s="12"/>
      <c r="BMN1733" s="12"/>
      <c r="BMO1733" s="12"/>
      <c r="BMP1733" s="12"/>
      <c r="BMQ1733" s="12"/>
      <c r="BMR1733" s="12"/>
      <c r="BMS1733" s="12"/>
      <c r="BMT1733" s="12"/>
      <c r="BMU1733" s="12"/>
      <c r="BMV1733" s="12"/>
      <c r="BMW1733" s="12"/>
      <c r="BMX1733" s="12"/>
      <c r="BMY1733" s="12"/>
      <c r="BMZ1733" s="12"/>
      <c r="BNA1733" s="12"/>
      <c r="BNB1733" s="12"/>
      <c r="BNC1733" s="12"/>
      <c r="BND1733" s="12"/>
      <c r="BNE1733" s="12"/>
      <c r="BNF1733" s="12"/>
      <c r="BNG1733" s="12"/>
      <c r="BNH1733" s="12"/>
      <c r="BNI1733" s="12"/>
      <c r="BNJ1733" s="12"/>
      <c r="BNK1733" s="12"/>
      <c r="BNL1733" s="12"/>
      <c r="BNM1733" s="12"/>
      <c r="BNN1733" s="12"/>
      <c r="BNO1733" s="12"/>
      <c r="BNP1733" s="12"/>
      <c r="BNQ1733" s="12"/>
      <c r="BNR1733" s="12"/>
      <c r="BNS1733" s="12"/>
      <c r="BNT1733" s="12"/>
      <c r="BNU1733" s="12"/>
      <c r="BNV1733" s="12"/>
      <c r="BNW1733" s="12"/>
      <c r="BNX1733" s="12"/>
      <c r="BNY1733" s="12"/>
      <c r="BNZ1733" s="12"/>
      <c r="BOA1733" s="12"/>
      <c r="BOB1733" s="12"/>
      <c r="BOC1733" s="12"/>
      <c r="BOD1733" s="12"/>
      <c r="BOE1733" s="12"/>
      <c r="BOF1733" s="12"/>
      <c r="BOG1733" s="12"/>
      <c r="BOH1733" s="12"/>
      <c r="BOI1733" s="12"/>
      <c r="BOJ1733" s="12"/>
      <c r="BOK1733" s="12"/>
      <c r="BOL1733" s="12"/>
      <c r="BOM1733" s="12"/>
      <c r="BON1733" s="12"/>
      <c r="BOO1733" s="12"/>
      <c r="BOP1733" s="12"/>
      <c r="BOQ1733" s="12"/>
      <c r="BOR1733" s="12"/>
      <c r="BOS1733" s="12"/>
      <c r="BOT1733" s="12"/>
      <c r="BOU1733" s="12"/>
      <c r="BOV1733" s="12"/>
      <c r="BOW1733" s="12"/>
      <c r="BOX1733" s="12"/>
      <c r="BOY1733" s="12"/>
      <c r="BOZ1733" s="12"/>
      <c r="BPA1733" s="12"/>
      <c r="BPB1733" s="12"/>
      <c r="BPC1733" s="12"/>
      <c r="BPD1733" s="12"/>
      <c r="BPE1733" s="12"/>
      <c r="BPF1733" s="12"/>
      <c r="BPG1733" s="12"/>
      <c r="BPH1733" s="12"/>
      <c r="BPI1733" s="12"/>
      <c r="BPJ1733" s="12"/>
      <c r="BPK1733" s="12"/>
      <c r="BPL1733" s="12"/>
      <c r="BPM1733" s="12"/>
      <c r="BPN1733" s="12"/>
      <c r="BPO1733" s="12"/>
      <c r="BPP1733" s="12"/>
      <c r="BPQ1733" s="12"/>
      <c r="BPR1733" s="12"/>
      <c r="BPS1733" s="12"/>
      <c r="BPT1733" s="12"/>
      <c r="BPU1733" s="12"/>
      <c r="BPV1733" s="12"/>
      <c r="BPW1733" s="12"/>
      <c r="BPX1733" s="12"/>
      <c r="BPY1733" s="12"/>
      <c r="BPZ1733" s="12"/>
      <c r="BQA1733" s="12"/>
      <c r="BQB1733" s="12"/>
      <c r="BQC1733" s="12"/>
      <c r="BQD1733" s="12"/>
      <c r="BQE1733" s="12"/>
      <c r="BQF1733" s="12"/>
      <c r="BQG1733" s="12"/>
      <c r="BQH1733" s="12"/>
      <c r="BQI1733" s="12"/>
      <c r="BQJ1733" s="12"/>
      <c r="BQK1733" s="12"/>
      <c r="BQL1733" s="12"/>
      <c r="BQM1733" s="12"/>
      <c r="BQN1733" s="12"/>
      <c r="BQO1733" s="12"/>
      <c r="BQP1733" s="12"/>
      <c r="BQQ1733" s="12"/>
      <c r="BQR1733" s="12"/>
      <c r="BQS1733" s="12"/>
      <c r="BQT1733" s="12"/>
      <c r="BQU1733" s="12"/>
      <c r="BQV1733" s="12"/>
      <c r="BQW1733" s="12"/>
      <c r="BQX1733" s="12"/>
      <c r="BQY1733" s="12"/>
      <c r="BQZ1733" s="12"/>
      <c r="BRA1733" s="12"/>
      <c r="BRB1733" s="12"/>
      <c r="BRC1733" s="12"/>
      <c r="BRD1733" s="12"/>
      <c r="BRE1733" s="12"/>
      <c r="BRF1733" s="12"/>
      <c r="BRG1733" s="12"/>
      <c r="BRH1733" s="12"/>
      <c r="BRI1733" s="12"/>
      <c r="BRJ1733" s="12"/>
      <c r="BRK1733" s="12"/>
      <c r="BRL1733" s="12"/>
      <c r="BRM1733" s="12"/>
      <c r="BRN1733" s="12"/>
      <c r="BRO1733" s="12"/>
      <c r="BRP1733" s="12"/>
      <c r="BRQ1733" s="12"/>
      <c r="BRR1733" s="12"/>
      <c r="BRS1733" s="12"/>
      <c r="BRT1733" s="12"/>
      <c r="BRU1733" s="12"/>
      <c r="BRV1733" s="12"/>
      <c r="BRW1733" s="12"/>
      <c r="BRX1733" s="12"/>
      <c r="BRY1733" s="12"/>
      <c r="BRZ1733" s="12"/>
      <c r="BSA1733" s="12"/>
      <c r="BSB1733" s="12"/>
      <c r="BSC1733" s="12"/>
      <c r="BSD1733" s="12"/>
      <c r="BSE1733" s="12"/>
      <c r="BSF1733" s="12"/>
      <c r="BSG1733" s="12"/>
      <c r="BSH1733" s="12"/>
      <c r="BSI1733" s="12"/>
      <c r="BSJ1733" s="12"/>
      <c r="BSK1733" s="12"/>
      <c r="BSL1733" s="12"/>
      <c r="BSM1733" s="12"/>
      <c r="BSN1733" s="12"/>
      <c r="BSO1733" s="12"/>
      <c r="BSP1733" s="12"/>
      <c r="BSQ1733" s="12"/>
      <c r="BSR1733" s="12"/>
      <c r="BSS1733" s="12"/>
      <c r="BST1733" s="12"/>
      <c r="BSU1733" s="12"/>
      <c r="BSV1733" s="12"/>
      <c r="BSW1733" s="12"/>
      <c r="BSX1733" s="12"/>
      <c r="BSY1733" s="12"/>
      <c r="BSZ1733" s="12"/>
      <c r="BTA1733" s="12"/>
      <c r="BTB1733" s="12"/>
      <c r="BTC1733" s="12"/>
      <c r="BTD1733" s="12"/>
      <c r="BTE1733" s="12"/>
      <c r="BTF1733" s="12"/>
      <c r="BTG1733" s="12"/>
      <c r="BTH1733" s="12"/>
      <c r="BTI1733" s="12"/>
      <c r="BTJ1733" s="12"/>
      <c r="BTK1733" s="12"/>
      <c r="BTL1733" s="12"/>
      <c r="BTM1733" s="12"/>
      <c r="BTN1733" s="12"/>
      <c r="BTO1733" s="12"/>
      <c r="BTP1733" s="12"/>
      <c r="BTQ1733" s="12"/>
      <c r="BTR1733" s="12"/>
      <c r="BTS1733" s="12"/>
      <c r="BTT1733" s="12"/>
      <c r="BTU1733" s="12"/>
      <c r="BTV1733" s="12"/>
      <c r="BTW1733" s="12"/>
      <c r="BTX1733" s="12"/>
      <c r="BTY1733" s="12"/>
      <c r="BTZ1733" s="12"/>
      <c r="BUA1733" s="12"/>
      <c r="BUB1733" s="12"/>
      <c r="BUC1733" s="12"/>
      <c r="BUD1733" s="12"/>
      <c r="BUE1733" s="12"/>
      <c r="BUF1733" s="12"/>
      <c r="BUG1733" s="12"/>
      <c r="BUH1733" s="12"/>
      <c r="BUI1733" s="12"/>
      <c r="BUJ1733" s="12"/>
      <c r="BUK1733" s="12"/>
      <c r="BUL1733" s="12"/>
      <c r="BUM1733" s="12"/>
      <c r="BUN1733" s="12"/>
      <c r="BUO1733" s="12"/>
      <c r="BUP1733" s="12"/>
      <c r="BUQ1733" s="12"/>
      <c r="BUR1733" s="12"/>
      <c r="BUS1733" s="12"/>
      <c r="BUT1733" s="12"/>
      <c r="BUU1733" s="12"/>
      <c r="BUV1733" s="12"/>
      <c r="BUW1733" s="12"/>
      <c r="BUX1733" s="12"/>
      <c r="BUY1733" s="12"/>
      <c r="BUZ1733" s="12"/>
      <c r="BVA1733" s="12"/>
      <c r="BVB1733" s="12"/>
      <c r="BVC1733" s="12"/>
      <c r="BVD1733" s="12"/>
      <c r="BVE1733" s="12"/>
      <c r="BVF1733" s="12"/>
      <c r="BVG1733" s="12"/>
      <c r="BVH1733" s="12"/>
      <c r="BVI1733" s="12"/>
      <c r="BVJ1733" s="12"/>
      <c r="BVK1733" s="12"/>
      <c r="BVL1733" s="12"/>
      <c r="BVM1733" s="12"/>
      <c r="BVN1733" s="12"/>
      <c r="BVO1733" s="12"/>
      <c r="BVP1733" s="12"/>
      <c r="BVQ1733" s="12"/>
      <c r="BVR1733" s="12"/>
      <c r="BVS1733" s="12"/>
      <c r="BVT1733" s="12"/>
      <c r="BVU1733" s="12"/>
      <c r="BVV1733" s="12"/>
      <c r="BVW1733" s="12"/>
      <c r="BVX1733" s="12"/>
      <c r="BVY1733" s="12"/>
      <c r="BVZ1733" s="12"/>
      <c r="BWA1733" s="12"/>
      <c r="BWB1733" s="12"/>
      <c r="BWC1733" s="12"/>
      <c r="BWD1733" s="12"/>
      <c r="BWE1733" s="12"/>
      <c r="BWF1733" s="12"/>
      <c r="BWG1733" s="12"/>
      <c r="BWH1733" s="12"/>
      <c r="BWI1733" s="12"/>
      <c r="BWJ1733" s="12"/>
      <c r="BWK1733" s="12"/>
      <c r="BWL1733" s="12"/>
      <c r="BWM1733" s="12"/>
      <c r="BWN1733" s="12"/>
      <c r="BWO1733" s="12"/>
      <c r="BWP1733" s="12"/>
      <c r="BWQ1733" s="12"/>
      <c r="BWR1733" s="12"/>
      <c r="BWS1733" s="12"/>
      <c r="BWT1733" s="12"/>
      <c r="BWU1733" s="12"/>
      <c r="BWV1733" s="12"/>
      <c r="BWW1733" s="12"/>
      <c r="BWX1733" s="12"/>
      <c r="BWY1733" s="12"/>
      <c r="BWZ1733" s="12"/>
      <c r="BXA1733" s="12"/>
      <c r="BXB1733" s="12"/>
      <c r="BXC1733" s="12"/>
      <c r="BXD1733" s="12"/>
      <c r="BXE1733" s="12"/>
      <c r="BXF1733" s="12"/>
      <c r="BXG1733" s="12"/>
      <c r="BXH1733" s="12"/>
      <c r="BXI1733" s="12"/>
      <c r="BXJ1733" s="12"/>
      <c r="BXK1733" s="12"/>
      <c r="BXL1733" s="12"/>
      <c r="BXM1733" s="12"/>
      <c r="BXN1733" s="12"/>
      <c r="BXO1733" s="12"/>
      <c r="BXP1733" s="12"/>
      <c r="BXQ1733" s="12"/>
      <c r="BXR1733" s="12"/>
      <c r="BXS1733" s="12"/>
      <c r="BXT1733" s="12"/>
      <c r="BXU1733" s="12"/>
      <c r="BXV1733" s="12"/>
      <c r="BXW1733" s="12"/>
      <c r="BXX1733" s="12"/>
      <c r="BXY1733" s="12"/>
      <c r="BXZ1733" s="12"/>
      <c r="BYA1733" s="12"/>
      <c r="BYB1733" s="12"/>
      <c r="BYC1733" s="12"/>
      <c r="BYD1733" s="12"/>
      <c r="BYE1733" s="12"/>
      <c r="BYF1733" s="12"/>
      <c r="BYG1733" s="12"/>
      <c r="BYH1733" s="12"/>
      <c r="BYI1733" s="12"/>
      <c r="BYJ1733" s="12"/>
      <c r="BYK1733" s="12"/>
      <c r="BYL1733" s="12"/>
      <c r="BYM1733" s="12"/>
      <c r="BYN1733" s="12"/>
      <c r="BYO1733" s="12"/>
      <c r="BYP1733" s="12"/>
      <c r="BYQ1733" s="12"/>
      <c r="BYR1733" s="12"/>
      <c r="BYS1733" s="12"/>
      <c r="BYT1733" s="12"/>
      <c r="BYU1733" s="12"/>
      <c r="BYV1733" s="12"/>
      <c r="BYW1733" s="12"/>
      <c r="BYX1733" s="12"/>
      <c r="BYY1733" s="12"/>
      <c r="BYZ1733" s="12"/>
      <c r="BZA1733" s="12"/>
      <c r="BZB1733" s="12"/>
      <c r="BZC1733" s="12"/>
      <c r="BZD1733" s="12"/>
      <c r="BZE1733" s="12"/>
      <c r="BZF1733" s="12"/>
      <c r="BZG1733" s="12"/>
      <c r="BZH1733" s="12"/>
      <c r="BZI1733" s="12"/>
      <c r="BZJ1733" s="12"/>
      <c r="BZK1733" s="12"/>
      <c r="BZL1733" s="12"/>
      <c r="BZM1733" s="12"/>
      <c r="BZN1733" s="12"/>
      <c r="BZO1733" s="12"/>
      <c r="BZP1733" s="12"/>
      <c r="BZQ1733" s="12"/>
      <c r="BZR1733" s="12"/>
      <c r="BZS1733" s="12"/>
      <c r="BZT1733" s="12"/>
      <c r="BZU1733" s="12"/>
      <c r="BZV1733" s="12"/>
      <c r="BZW1733" s="12"/>
      <c r="BZX1733" s="12"/>
      <c r="BZY1733" s="12"/>
      <c r="BZZ1733" s="12"/>
      <c r="CAA1733" s="12"/>
      <c r="CAB1733" s="12"/>
      <c r="CAC1733" s="12"/>
      <c r="CAD1733" s="12"/>
      <c r="CAE1733" s="12"/>
      <c r="CAF1733" s="12"/>
      <c r="CAG1733" s="12"/>
      <c r="CAH1733" s="12"/>
      <c r="CAI1733" s="12"/>
      <c r="CAJ1733" s="12"/>
      <c r="CAK1733" s="12"/>
      <c r="CAL1733" s="12"/>
      <c r="CAM1733" s="12"/>
      <c r="CAN1733" s="12"/>
      <c r="CAO1733" s="12"/>
      <c r="CAP1733" s="12"/>
      <c r="CAQ1733" s="12"/>
      <c r="CAR1733" s="12"/>
      <c r="CAS1733" s="12"/>
      <c r="CAT1733" s="12"/>
      <c r="CAU1733" s="12"/>
      <c r="CAV1733" s="12"/>
      <c r="CAW1733" s="12"/>
      <c r="CAX1733" s="12"/>
      <c r="CAY1733" s="12"/>
      <c r="CAZ1733" s="12"/>
      <c r="CBA1733" s="12"/>
      <c r="CBB1733" s="12"/>
      <c r="CBC1733" s="12"/>
      <c r="CBD1733" s="12"/>
      <c r="CBE1733" s="12"/>
      <c r="CBF1733" s="12"/>
      <c r="CBG1733" s="12"/>
      <c r="CBH1733" s="12"/>
      <c r="CBI1733" s="12"/>
      <c r="CBJ1733" s="12"/>
      <c r="CBK1733" s="12"/>
      <c r="CBL1733" s="12"/>
      <c r="CBM1733" s="12"/>
      <c r="CBN1733" s="12"/>
      <c r="CBO1733" s="12"/>
      <c r="CBP1733" s="12"/>
      <c r="CBQ1733" s="12"/>
      <c r="CBR1733" s="12"/>
      <c r="CBS1733" s="12"/>
      <c r="CBT1733" s="12"/>
      <c r="CBU1733" s="12"/>
      <c r="CBV1733" s="12"/>
      <c r="CBW1733" s="12"/>
      <c r="CBX1733" s="12"/>
      <c r="CBY1733" s="12"/>
      <c r="CBZ1733" s="12"/>
      <c r="CCA1733" s="12"/>
      <c r="CCB1733" s="12"/>
      <c r="CCC1733" s="12"/>
      <c r="CCD1733" s="12"/>
      <c r="CCE1733" s="12"/>
      <c r="CCF1733" s="12"/>
      <c r="CCG1733" s="12"/>
      <c r="CCH1733" s="12"/>
      <c r="CCI1733" s="12"/>
      <c r="CCJ1733" s="12"/>
      <c r="CCK1733" s="12"/>
      <c r="CCL1733" s="12"/>
      <c r="CCM1733" s="12"/>
      <c r="CCN1733" s="12"/>
      <c r="CCO1733" s="12"/>
      <c r="CCP1733" s="12"/>
      <c r="CCQ1733" s="12"/>
      <c r="CCR1733" s="12"/>
      <c r="CCS1733" s="12"/>
      <c r="CCT1733" s="12"/>
      <c r="CCU1733" s="12"/>
      <c r="CCV1733" s="12"/>
      <c r="CCW1733" s="12"/>
      <c r="CCX1733" s="12"/>
      <c r="CCY1733" s="12"/>
      <c r="CCZ1733" s="12"/>
      <c r="CDA1733" s="12"/>
      <c r="CDB1733" s="12"/>
      <c r="CDC1733" s="12"/>
      <c r="CDD1733" s="12"/>
      <c r="CDE1733" s="12"/>
      <c r="CDF1733" s="12"/>
      <c r="CDG1733" s="12"/>
      <c r="CDH1733" s="12"/>
      <c r="CDI1733" s="12"/>
      <c r="CDJ1733" s="12"/>
      <c r="CDK1733" s="12"/>
      <c r="CDL1733" s="12"/>
      <c r="CDM1733" s="12"/>
      <c r="CDN1733" s="12"/>
      <c r="CDO1733" s="12"/>
      <c r="CDP1733" s="12"/>
      <c r="CDQ1733" s="12"/>
      <c r="CDR1733" s="12"/>
      <c r="CDS1733" s="12"/>
      <c r="CDT1733" s="12"/>
      <c r="CDU1733" s="12"/>
      <c r="CDV1733" s="12"/>
      <c r="CDW1733" s="12"/>
      <c r="CDX1733" s="12"/>
      <c r="CDY1733" s="12"/>
      <c r="CDZ1733" s="12"/>
      <c r="CEA1733" s="12"/>
      <c r="CEB1733" s="12"/>
      <c r="CEC1733" s="12"/>
      <c r="CED1733" s="12"/>
      <c r="CEE1733" s="12"/>
      <c r="CEF1733" s="12"/>
      <c r="CEG1733" s="12"/>
      <c r="CEH1733" s="12"/>
      <c r="CEI1733" s="12"/>
      <c r="CEJ1733" s="12"/>
      <c r="CEK1733" s="12"/>
      <c r="CEL1733" s="12"/>
      <c r="CEM1733" s="12"/>
      <c r="CEN1733" s="12"/>
      <c r="CEO1733" s="12"/>
      <c r="CEP1733" s="12"/>
      <c r="CEQ1733" s="12"/>
      <c r="CER1733" s="12"/>
      <c r="CES1733" s="12"/>
      <c r="CET1733" s="12"/>
      <c r="CEU1733" s="12"/>
      <c r="CEV1733" s="12"/>
      <c r="CEW1733" s="12"/>
      <c r="CEX1733" s="12"/>
      <c r="CEY1733" s="12"/>
      <c r="CEZ1733" s="12"/>
      <c r="CFA1733" s="12"/>
      <c r="CFB1733" s="12"/>
      <c r="CFC1733" s="12"/>
      <c r="CFD1733" s="12"/>
      <c r="CFE1733" s="12"/>
      <c r="CFF1733" s="12"/>
      <c r="CFG1733" s="12"/>
      <c r="CFH1733" s="12"/>
      <c r="CFI1733" s="12"/>
      <c r="CFJ1733" s="12"/>
      <c r="CFK1733" s="12"/>
      <c r="CFL1733" s="12"/>
      <c r="CFM1733" s="12"/>
      <c r="CFN1733" s="12"/>
      <c r="CFO1733" s="12"/>
      <c r="CFP1733" s="12"/>
      <c r="CFQ1733" s="12"/>
      <c r="CFR1733" s="12"/>
      <c r="CFS1733" s="12"/>
      <c r="CFT1733" s="12"/>
      <c r="CFU1733" s="12"/>
      <c r="CFV1733" s="12"/>
      <c r="CFW1733" s="12"/>
      <c r="CFX1733" s="12"/>
      <c r="CFY1733" s="12"/>
      <c r="CFZ1733" s="12"/>
      <c r="CGA1733" s="12"/>
      <c r="CGB1733" s="12"/>
      <c r="CGC1733" s="12"/>
      <c r="CGD1733" s="12"/>
      <c r="CGE1733" s="12"/>
      <c r="CGF1733" s="12"/>
      <c r="CGG1733" s="12"/>
      <c r="CGH1733" s="12"/>
      <c r="CGI1733" s="12"/>
      <c r="CGJ1733" s="12"/>
      <c r="CGK1733" s="12"/>
      <c r="CGL1733" s="12"/>
      <c r="CGM1733" s="12"/>
      <c r="CGN1733" s="12"/>
      <c r="CGO1733" s="12"/>
      <c r="CGP1733" s="12"/>
      <c r="CGQ1733" s="12"/>
      <c r="CGR1733" s="12"/>
      <c r="CGS1733" s="12"/>
      <c r="CGT1733" s="12"/>
      <c r="CGU1733" s="12"/>
      <c r="CGV1733" s="12"/>
      <c r="CGW1733" s="12"/>
      <c r="CGX1733" s="12"/>
      <c r="CGY1733" s="12"/>
      <c r="CGZ1733" s="12"/>
      <c r="CHA1733" s="12"/>
      <c r="CHB1733" s="12"/>
      <c r="CHC1733" s="12"/>
      <c r="CHD1733" s="12"/>
      <c r="CHE1733" s="12"/>
      <c r="CHF1733" s="12"/>
      <c r="CHG1733" s="12"/>
      <c r="CHH1733" s="12"/>
      <c r="CHI1733" s="12"/>
      <c r="CHJ1733" s="12"/>
      <c r="CHK1733" s="12"/>
      <c r="CHL1733" s="12"/>
      <c r="CHM1733" s="12"/>
      <c r="CHN1733" s="12"/>
      <c r="CHO1733" s="12"/>
      <c r="CHP1733" s="12"/>
      <c r="CHQ1733" s="12"/>
      <c r="CHR1733" s="12"/>
      <c r="CHS1733" s="12"/>
      <c r="CHT1733" s="12"/>
      <c r="CHU1733" s="12"/>
      <c r="CHV1733" s="12"/>
      <c r="CHW1733" s="12"/>
      <c r="CHX1733" s="12"/>
      <c r="CHY1733" s="12"/>
      <c r="CHZ1733" s="12"/>
      <c r="CIA1733" s="12"/>
      <c r="CIB1733" s="12"/>
      <c r="CIC1733" s="12"/>
      <c r="CID1733" s="12"/>
      <c r="CIE1733" s="12"/>
      <c r="CIF1733" s="12"/>
      <c r="CIG1733" s="12"/>
      <c r="CIH1733" s="12"/>
      <c r="CII1733" s="12"/>
      <c r="CIJ1733" s="12"/>
      <c r="CIK1733" s="12"/>
      <c r="CIL1733" s="12"/>
      <c r="CIM1733" s="12"/>
      <c r="CIN1733" s="12"/>
      <c r="CIO1733" s="12"/>
      <c r="CIP1733" s="12"/>
      <c r="CIQ1733" s="12"/>
      <c r="CIR1733" s="12"/>
      <c r="CIS1733" s="12"/>
      <c r="CIT1733" s="12"/>
      <c r="CIU1733" s="12"/>
      <c r="CIV1733" s="12"/>
      <c r="CIW1733" s="12"/>
      <c r="CIX1733" s="12"/>
      <c r="CIY1733" s="12"/>
      <c r="CIZ1733" s="12"/>
      <c r="CJA1733" s="12"/>
      <c r="CJB1733" s="12"/>
      <c r="CJC1733" s="12"/>
      <c r="CJD1733" s="12"/>
      <c r="CJE1733" s="12"/>
      <c r="CJF1733" s="12"/>
      <c r="CJG1733" s="12"/>
      <c r="CJH1733" s="12"/>
      <c r="CJI1733" s="12"/>
      <c r="CJJ1733" s="12"/>
      <c r="CJK1733" s="12"/>
      <c r="CJL1733" s="12"/>
      <c r="CJM1733" s="12"/>
      <c r="CJN1733" s="12"/>
      <c r="CJO1733" s="12"/>
      <c r="CJP1733" s="12"/>
      <c r="CJQ1733" s="12"/>
      <c r="CJR1733" s="12"/>
      <c r="CJS1733" s="12"/>
      <c r="CJT1733" s="12"/>
      <c r="CJU1733" s="12"/>
      <c r="CJV1733" s="12"/>
      <c r="CJW1733" s="12"/>
      <c r="CJX1733" s="12"/>
      <c r="CJY1733" s="12"/>
      <c r="CJZ1733" s="12"/>
      <c r="CKA1733" s="12"/>
      <c r="CKB1733" s="12"/>
      <c r="CKC1733" s="12"/>
      <c r="CKD1733" s="12"/>
      <c r="CKE1733" s="12"/>
      <c r="CKF1733" s="12"/>
      <c r="CKG1733" s="12"/>
      <c r="CKH1733" s="12"/>
      <c r="CKI1733" s="12"/>
      <c r="CKJ1733" s="12"/>
      <c r="CKK1733" s="12"/>
      <c r="CKL1733" s="12"/>
      <c r="CKM1733" s="12"/>
      <c r="CKN1733" s="12"/>
      <c r="CKO1733" s="12"/>
      <c r="CKP1733" s="12"/>
      <c r="CKQ1733" s="12"/>
      <c r="CKR1733" s="12"/>
      <c r="CKS1733" s="12"/>
      <c r="CKT1733" s="12"/>
      <c r="CKU1733" s="12"/>
      <c r="CKV1733" s="12"/>
      <c r="CKW1733" s="12"/>
      <c r="CKX1733" s="12"/>
      <c r="CKY1733" s="12"/>
      <c r="CKZ1733" s="12"/>
      <c r="CLA1733" s="12"/>
      <c r="CLB1733" s="12"/>
      <c r="CLC1733" s="12"/>
      <c r="CLD1733" s="12"/>
      <c r="CLE1733" s="12"/>
      <c r="CLF1733" s="12"/>
      <c r="CLG1733" s="12"/>
      <c r="CLH1733" s="12"/>
      <c r="CLI1733" s="12"/>
      <c r="CLJ1733" s="12"/>
      <c r="CLK1733" s="12"/>
      <c r="CLL1733" s="12"/>
      <c r="CLM1733" s="12"/>
      <c r="CLN1733" s="12"/>
      <c r="CLO1733" s="12"/>
      <c r="CLP1733" s="12"/>
      <c r="CLQ1733" s="12"/>
      <c r="CLR1733" s="12"/>
      <c r="CLS1733" s="12"/>
      <c r="CLT1733" s="12"/>
      <c r="CLU1733" s="12"/>
      <c r="CLV1733" s="12"/>
      <c r="CLW1733" s="12"/>
      <c r="CLX1733" s="12"/>
      <c r="CLY1733" s="12"/>
      <c r="CLZ1733" s="12"/>
      <c r="CMA1733" s="12"/>
      <c r="CMB1733" s="12"/>
      <c r="CMC1733" s="12"/>
      <c r="CMD1733" s="12"/>
      <c r="CME1733" s="12"/>
      <c r="CMF1733" s="12"/>
      <c r="CMG1733" s="12"/>
      <c r="CMH1733" s="12"/>
      <c r="CMI1733" s="12"/>
      <c r="CMJ1733" s="12"/>
      <c r="CMK1733" s="12"/>
      <c r="CML1733" s="12"/>
      <c r="CMM1733" s="12"/>
      <c r="CMN1733" s="12"/>
      <c r="CMO1733" s="12"/>
      <c r="CMP1733" s="12"/>
      <c r="CMQ1733" s="12"/>
      <c r="CMR1733" s="12"/>
      <c r="CMS1733" s="12"/>
      <c r="CMT1733" s="12"/>
      <c r="CMU1733" s="12"/>
      <c r="CMV1733" s="12"/>
      <c r="CMW1733" s="12"/>
      <c r="CMX1733" s="12"/>
      <c r="CMY1733" s="12"/>
      <c r="CMZ1733" s="12"/>
      <c r="CNA1733" s="12"/>
      <c r="CNB1733" s="12"/>
      <c r="CNC1733" s="12"/>
      <c r="CND1733" s="12"/>
      <c r="CNE1733" s="12"/>
      <c r="CNF1733" s="12"/>
      <c r="CNG1733" s="12"/>
      <c r="CNH1733" s="12"/>
      <c r="CNI1733" s="12"/>
      <c r="CNJ1733" s="12"/>
      <c r="CNK1733" s="12"/>
      <c r="CNL1733" s="12"/>
      <c r="CNM1733" s="12"/>
      <c r="CNN1733" s="12"/>
      <c r="CNO1733" s="12"/>
      <c r="CNP1733" s="12"/>
      <c r="CNQ1733" s="12"/>
      <c r="CNR1733" s="12"/>
      <c r="CNS1733" s="12"/>
      <c r="CNT1733" s="12"/>
      <c r="CNU1733" s="12"/>
      <c r="CNV1733" s="12"/>
      <c r="CNW1733" s="12"/>
      <c r="CNX1733" s="12"/>
      <c r="CNY1733" s="12"/>
      <c r="CNZ1733" s="12"/>
      <c r="COA1733" s="12"/>
      <c r="COB1733" s="12"/>
      <c r="COC1733" s="12"/>
      <c r="COD1733" s="12"/>
      <c r="COE1733" s="12"/>
      <c r="COF1733" s="12"/>
      <c r="COG1733" s="12"/>
      <c r="COH1733" s="12"/>
      <c r="COI1733" s="12"/>
      <c r="COJ1733" s="12"/>
      <c r="COK1733" s="12"/>
      <c r="COL1733" s="12"/>
      <c r="COM1733" s="12"/>
      <c r="CON1733" s="12"/>
      <c r="COO1733" s="12"/>
      <c r="COP1733" s="12"/>
      <c r="COQ1733" s="12"/>
      <c r="COR1733" s="12"/>
      <c r="COS1733" s="12"/>
      <c r="COT1733" s="12"/>
      <c r="COU1733" s="12"/>
      <c r="COV1733" s="12"/>
      <c r="COW1733" s="12"/>
      <c r="COX1733" s="12"/>
      <c r="COY1733" s="12"/>
      <c r="COZ1733" s="12"/>
      <c r="CPA1733" s="12"/>
      <c r="CPB1733" s="12"/>
      <c r="CPC1733" s="12"/>
      <c r="CPD1733" s="12"/>
      <c r="CPE1733" s="12"/>
      <c r="CPF1733" s="12"/>
      <c r="CPG1733" s="12"/>
      <c r="CPH1733" s="12"/>
      <c r="CPI1733" s="12"/>
      <c r="CPJ1733" s="12"/>
      <c r="CPK1733" s="12"/>
      <c r="CPL1733" s="12"/>
      <c r="CPM1733" s="12"/>
      <c r="CPN1733" s="12"/>
      <c r="CPO1733" s="12"/>
      <c r="CPP1733" s="12"/>
      <c r="CPQ1733" s="12"/>
      <c r="CPR1733" s="12"/>
      <c r="CPS1733" s="12"/>
      <c r="CPT1733" s="12"/>
      <c r="CPU1733" s="12"/>
      <c r="CPV1733" s="12"/>
      <c r="CPW1733" s="12"/>
      <c r="CPX1733" s="12"/>
      <c r="CPY1733" s="12"/>
      <c r="CPZ1733" s="12"/>
      <c r="CQA1733" s="12"/>
      <c r="CQB1733" s="12"/>
      <c r="CQC1733" s="12"/>
      <c r="CQD1733" s="12"/>
      <c r="CQE1733" s="12"/>
      <c r="CQF1733" s="12"/>
      <c r="CQG1733" s="12"/>
      <c r="CQH1733" s="12"/>
      <c r="CQI1733" s="12"/>
      <c r="CQJ1733" s="12"/>
      <c r="CQK1733" s="12"/>
      <c r="CQL1733" s="12"/>
      <c r="CQM1733" s="12"/>
      <c r="CQN1733" s="12"/>
      <c r="CQO1733" s="12"/>
      <c r="CQP1733" s="12"/>
      <c r="CQQ1733" s="12"/>
      <c r="CQR1733" s="12"/>
      <c r="CQS1733" s="12"/>
      <c r="CQT1733" s="12"/>
      <c r="CQU1733" s="12"/>
      <c r="CQV1733" s="12"/>
      <c r="CQW1733" s="12"/>
      <c r="CQX1733" s="12"/>
      <c r="CQY1733" s="12"/>
      <c r="CQZ1733" s="12"/>
      <c r="CRA1733" s="12"/>
      <c r="CRB1733" s="12"/>
      <c r="CRC1733" s="12"/>
      <c r="CRD1733" s="12"/>
      <c r="CRE1733" s="12"/>
      <c r="CRF1733" s="12"/>
      <c r="CRG1733" s="12"/>
      <c r="CRH1733" s="12"/>
      <c r="CRI1733" s="12"/>
      <c r="CRJ1733" s="12"/>
      <c r="CRK1733" s="12"/>
      <c r="CRL1733" s="12"/>
      <c r="CRM1733" s="12"/>
      <c r="CRN1733" s="12"/>
      <c r="CRO1733" s="12"/>
      <c r="CRP1733" s="12"/>
      <c r="CRQ1733" s="12"/>
      <c r="CRR1733" s="12"/>
      <c r="CRS1733" s="12"/>
      <c r="CRT1733" s="12"/>
      <c r="CRU1733" s="12"/>
      <c r="CRV1733" s="12"/>
      <c r="CRW1733" s="12"/>
      <c r="CRX1733" s="12"/>
      <c r="CRY1733" s="12"/>
      <c r="CRZ1733" s="12"/>
      <c r="CSA1733" s="12"/>
      <c r="CSB1733" s="12"/>
      <c r="CSC1733" s="12"/>
      <c r="CSD1733" s="12"/>
      <c r="CSE1733" s="12"/>
      <c r="CSF1733" s="12"/>
      <c r="CSG1733" s="12"/>
      <c r="CSH1733" s="12"/>
      <c r="CSI1733" s="12"/>
      <c r="CSJ1733" s="12"/>
      <c r="CSK1733" s="12"/>
      <c r="CSL1733" s="12"/>
      <c r="CSM1733" s="12"/>
      <c r="CSN1733" s="12"/>
      <c r="CSO1733" s="12"/>
      <c r="CSP1733" s="12"/>
      <c r="CSQ1733" s="12"/>
      <c r="CSR1733" s="12"/>
      <c r="CSS1733" s="12"/>
      <c r="CST1733" s="12"/>
      <c r="CSU1733" s="12"/>
      <c r="CSV1733" s="12"/>
      <c r="CSW1733" s="12"/>
      <c r="CSX1733" s="12"/>
      <c r="CSY1733" s="12"/>
      <c r="CSZ1733" s="12"/>
      <c r="CTA1733" s="12"/>
      <c r="CTB1733" s="12"/>
      <c r="CTC1733" s="12"/>
      <c r="CTD1733" s="12"/>
      <c r="CTE1733" s="12"/>
      <c r="CTF1733" s="12"/>
      <c r="CTG1733" s="12"/>
      <c r="CTH1733" s="12"/>
      <c r="CTI1733" s="12"/>
      <c r="CTJ1733" s="12"/>
      <c r="CTK1733" s="12"/>
      <c r="CTL1733" s="12"/>
      <c r="CTM1733" s="12"/>
      <c r="CTN1733" s="12"/>
      <c r="CTO1733" s="12"/>
      <c r="CTP1733" s="12"/>
      <c r="CTQ1733" s="12"/>
      <c r="CTR1733" s="12"/>
      <c r="CTS1733" s="12"/>
      <c r="CTT1733" s="12"/>
      <c r="CTU1733" s="12"/>
      <c r="CTV1733" s="12"/>
      <c r="CTW1733" s="12"/>
      <c r="CTX1733" s="12"/>
      <c r="CTY1733" s="12"/>
      <c r="CTZ1733" s="12"/>
      <c r="CUA1733" s="12"/>
      <c r="CUB1733" s="12"/>
      <c r="CUC1733" s="12"/>
      <c r="CUD1733" s="12"/>
      <c r="CUE1733" s="12"/>
      <c r="CUF1733" s="12"/>
      <c r="CUG1733" s="12"/>
      <c r="CUH1733" s="12"/>
      <c r="CUI1733" s="12"/>
      <c r="CUJ1733" s="12"/>
      <c r="CUK1733" s="12"/>
      <c r="CUL1733" s="12"/>
      <c r="CUM1733" s="12"/>
      <c r="CUN1733" s="12"/>
      <c r="CUO1733" s="12"/>
      <c r="CUP1733" s="12"/>
      <c r="CUQ1733" s="12"/>
      <c r="CUR1733" s="12"/>
      <c r="CUS1733" s="12"/>
      <c r="CUT1733" s="12"/>
      <c r="CUU1733" s="12"/>
      <c r="CUV1733" s="12"/>
      <c r="CUW1733" s="12"/>
      <c r="CUX1733" s="12"/>
      <c r="CUY1733" s="12"/>
      <c r="CUZ1733" s="12"/>
      <c r="CVA1733" s="12"/>
      <c r="CVB1733" s="12"/>
      <c r="CVC1733" s="12"/>
      <c r="CVD1733" s="12"/>
      <c r="CVE1733" s="12"/>
      <c r="CVF1733" s="12"/>
      <c r="CVG1733" s="12"/>
      <c r="CVH1733" s="12"/>
      <c r="CVI1733" s="12"/>
      <c r="CVJ1733" s="12"/>
      <c r="CVK1733" s="12"/>
      <c r="CVL1733" s="12"/>
      <c r="CVM1733" s="12"/>
      <c r="CVN1733" s="12"/>
      <c r="CVO1733" s="12"/>
      <c r="CVP1733" s="12"/>
      <c r="CVQ1733" s="12"/>
      <c r="CVR1733" s="12"/>
      <c r="CVS1733" s="12"/>
      <c r="CVT1733" s="12"/>
      <c r="CVU1733" s="12"/>
      <c r="CVV1733" s="12"/>
      <c r="CVW1733" s="12"/>
      <c r="CVX1733" s="12"/>
      <c r="CVY1733" s="12"/>
      <c r="CVZ1733" s="12"/>
      <c r="CWA1733" s="12"/>
      <c r="CWB1733" s="12"/>
      <c r="CWC1733" s="12"/>
      <c r="CWD1733" s="12"/>
      <c r="CWE1733" s="12"/>
      <c r="CWF1733" s="12"/>
      <c r="CWG1733" s="12"/>
      <c r="CWH1733" s="12"/>
      <c r="CWI1733" s="12"/>
      <c r="CWJ1733" s="12"/>
      <c r="CWK1733" s="12"/>
      <c r="CWL1733" s="12"/>
      <c r="CWM1733" s="12"/>
      <c r="CWN1733" s="12"/>
      <c r="CWO1733" s="12"/>
      <c r="CWP1733" s="12"/>
      <c r="CWQ1733" s="12"/>
      <c r="CWR1733" s="12"/>
      <c r="CWS1733" s="12"/>
      <c r="CWT1733" s="12"/>
      <c r="CWU1733" s="12"/>
      <c r="CWV1733" s="12"/>
      <c r="CWW1733" s="12"/>
      <c r="CWX1733" s="12"/>
      <c r="CWY1733" s="12"/>
      <c r="CWZ1733" s="12"/>
      <c r="CXA1733" s="12"/>
      <c r="CXB1733" s="12"/>
      <c r="CXC1733" s="12"/>
      <c r="CXD1733" s="12"/>
      <c r="CXE1733" s="12"/>
      <c r="CXF1733" s="12"/>
      <c r="CXG1733" s="12"/>
      <c r="CXH1733" s="12"/>
      <c r="CXI1733" s="12"/>
      <c r="CXJ1733" s="12"/>
      <c r="CXK1733" s="12"/>
      <c r="CXL1733" s="12"/>
      <c r="CXM1733" s="12"/>
      <c r="CXN1733" s="12"/>
      <c r="CXO1733" s="12"/>
      <c r="CXP1733" s="12"/>
      <c r="CXQ1733" s="12"/>
      <c r="CXR1733" s="12"/>
      <c r="CXS1733" s="12"/>
      <c r="CXT1733" s="12"/>
      <c r="CXU1733" s="12"/>
      <c r="CXV1733" s="12"/>
      <c r="CXW1733" s="12"/>
      <c r="CXX1733" s="12"/>
      <c r="CXY1733" s="12"/>
      <c r="CXZ1733" s="12"/>
      <c r="CYA1733" s="12"/>
      <c r="CYB1733" s="12"/>
      <c r="CYC1733" s="12"/>
      <c r="CYD1733" s="12"/>
      <c r="CYE1733" s="12"/>
      <c r="CYF1733" s="12"/>
      <c r="CYG1733" s="12"/>
      <c r="CYH1733" s="12"/>
      <c r="CYI1733" s="12"/>
      <c r="CYJ1733" s="12"/>
      <c r="CYK1733" s="12"/>
      <c r="CYL1733" s="12"/>
      <c r="CYM1733" s="12"/>
      <c r="CYN1733" s="12"/>
      <c r="CYO1733" s="12"/>
      <c r="CYP1733" s="12"/>
      <c r="CYQ1733" s="12"/>
      <c r="CYR1733" s="12"/>
      <c r="CYS1733" s="12"/>
      <c r="CYT1733" s="12"/>
      <c r="CYU1733" s="12"/>
      <c r="CYV1733" s="12"/>
      <c r="CYW1733" s="12"/>
      <c r="CYX1733" s="12"/>
      <c r="CYY1733" s="12"/>
      <c r="CYZ1733" s="12"/>
      <c r="CZA1733" s="12"/>
      <c r="CZB1733" s="12"/>
      <c r="CZC1733" s="12"/>
      <c r="CZD1733" s="12"/>
      <c r="CZE1733" s="12"/>
      <c r="CZF1733" s="12"/>
      <c r="CZG1733" s="12"/>
      <c r="CZH1733" s="12"/>
      <c r="CZI1733" s="12"/>
      <c r="CZJ1733" s="12"/>
      <c r="CZK1733" s="12"/>
      <c r="CZL1733" s="12"/>
      <c r="CZM1733" s="12"/>
      <c r="CZN1733" s="12"/>
      <c r="CZO1733" s="12"/>
      <c r="CZP1733" s="12"/>
      <c r="CZQ1733" s="12"/>
      <c r="CZR1733" s="12"/>
      <c r="CZS1733" s="12"/>
      <c r="CZT1733" s="12"/>
      <c r="CZU1733" s="12"/>
      <c r="CZV1733" s="12"/>
      <c r="CZW1733" s="12"/>
      <c r="CZX1733" s="12"/>
      <c r="CZY1733" s="12"/>
      <c r="CZZ1733" s="12"/>
      <c r="DAA1733" s="12"/>
      <c r="DAB1733" s="12"/>
      <c r="DAC1733" s="12"/>
      <c r="DAD1733" s="12"/>
      <c r="DAE1733" s="12"/>
      <c r="DAF1733" s="12"/>
      <c r="DAG1733" s="12"/>
      <c r="DAH1733" s="12"/>
      <c r="DAI1733" s="12"/>
      <c r="DAJ1733" s="12"/>
      <c r="DAK1733" s="12"/>
      <c r="DAL1733" s="12"/>
      <c r="DAM1733" s="12"/>
      <c r="DAN1733" s="12"/>
      <c r="DAO1733" s="12"/>
      <c r="DAP1733" s="12"/>
      <c r="DAQ1733" s="12"/>
      <c r="DAR1733" s="12"/>
      <c r="DAS1733" s="12"/>
      <c r="DAT1733" s="12"/>
      <c r="DAU1733" s="12"/>
      <c r="DAV1733" s="12"/>
      <c r="DAW1733" s="12"/>
      <c r="DAX1733" s="12"/>
      <c r="DAY1733" s="12"/>
      <c r="DAZ1733" s="12"/>
      <c r="DBA1733" s="12"/>
      <c r="DBB1733" s="12"/>
      <c r="DBC1733" s="12"/>
      <c r="DBD1733" s="12"/>
      <c r="DBE1733" s="12"/>
      <c r="DBF1733" s="12"/>
      <c r="DBG1733" s="12"/>
      <c r="DBH1733" s="12"/>
      <c r="DBI1733" s="12"/>
      <c r="DBJ1733" s="12"/>
      <c r="DBK1733" s="12"/>
      <c r="DBL1733" s="12"/>
      <c r="DBM1733" s="12"/>
      <c r="DBN1733" s="12"/>
      <c r="DBO1733" s="12"/>
      <c r="DBP1733" s="12"/>
      <c r="DBQ1733" s="12"/>
      <c r="DBR1733" s="12"/>
      <c r="DBS1733" s="12"/>
      <c r="DBT1733" s="12"/>
      <c r="DBU1733" s="12"/>
      <c r="DBV1733" s="12"/>
      <c r="DBW1733" s="12"/>
      <c r="DBX1733" s="12"/>
      <c r="DBY1733" s="12"/>
      <c r="DBZ1733" s="12"/>
      <c r="DCA1733" s="12"/>
      <c r="DCB1733" s="12"/>
      <c r="DCC1733" s="12"/>
      <c r="DCD1733" s="12"/>
      <c r="DCE1733" s="12"/>
      <c r="DCF1733" s="12"/>
      <c r="DCG1733" s="12"/>
      <c r="DCH1733" s="12"/>
      <c r="DCI1733" s="12"/>
      <c r="DCJ1733" s="12"/>
      <c r="DCK1733" s="12"/>
      <c r="DCL1733" s="12"/>
      <c r="DCM1733" s="12"/>
      <c r="DCN1733" s="12"/>
      <c r="DCO1733" s="12"/>
      <c r="DCP1733" s="12"/>
      <c r="DCQ1733" s="12"/>
      <c r="DCR1733" s="12"/>
      <c r="DCS1733" s="12"/>
      <c r="DCT1733" s="12"/>
      <c r="DCU1733" s="12"/>
      <c r="DCV1733" s="12"/>
      <c r="DCW1733" s="12"/>
      <c r="DCX1733" s="12"/>
      <c r="DCY1733" s="12"/>
      <c r="DCZ1733" s="12"/>
      <c r="DDA1733" s="12"/>
      <c r="DDB1733" s="12"/>
      <c r="DDC1733" s="12"/>
      <c r="DDD1733" s="12"/>
      <c r="DDE1733" s="12"/>
      <c r="DDF1733" s="12"/>
      <c r="DDG1733" s="12"/>
      <c r="DDH1733" s="12"/>
      <c r="DDI1733" s="12"/>
      <c r="DDJ1733" s="12"/>
      <c r="DDK1733" s="12"/>
      <c r="DDL1733" s="12"/>
      <c r="DDM1733" s="12"/>
      <c r="DDN1733" s="12"/>
      <c r="DDO1733" s="12"/>
      <c r="DDP1733" s="12"/>
      <c r="DDQ1733" s="12"/>
      <c r="DDR1733" s="12"/>
      <c r="DDS1733" s="12"/>
      <c r="DDT1733" s="12"/>
      <c r="DDU1733" s="12"/>
      <c r="DDV1733" s="12"/>
      <c r="DDW1733" s="12"/>
      <c r="DDX1733" s="12"/>
      <c r="DDY1733" s="12"/>
      <c r="DDZ1733" s="12"/>
      <c r="DEA1733" s="12"/>
      <c r="DEB1733" s="12"/>
      <c r="DEC1733" s="12"/>
      <c r="DED1733" s="12"/>
      <c r="DEE1733" s="12"/>
      <c r="DEF1733" s="12"/>
      <c r="DEG1733" s="12"/>
      <c r="DEH1733" s="12"/>
      <c r="DEI1733" s="12"/>
      <c r="DEJ1733" s="12"/>
      <c r="DEK1733" s="12"/>
      <c r="DEL1733" s="12"/>
      <c r="DEM1733" s="12"/>
      <c r="DEN1733" s="12"/>
      <c r="DEO1733" s="12"/>
      <c r="DEP1733" s="12"/>
      <c r="DEQ1733" s="12"/>
      <c r="DER1733" s="12"/>
      <c r="DES1733" s="12"/>
      <c r="DET1733" s="12"/>
      <c r="DEU1733" s="12"/>
      <c r="DEV1733" s="12"/>
      <c r="DEW1733" s="12"/>
      <c r="DEX1733" s="12"/>
      <c r="DEY1733" s="12"/>
      <c r="DEZ1733" s="12"/>
      <c r="DFA1733" s="12"/>
      <c r="DFB1733" s="12"/>
      <c r="DFC1733" s="12"/>
      <c r="DFD1733" s="12"/>
      <c r="DFE1733" s="12"/>
      <c r="DFF1733" s="12"/>
      <c r="DFG1733" s="12"/>
      <c r="DFH1733" s="12"/>
      <c r="DFI1733" s="12"/>
      <c r="DFJ1733" s="12"/>
      <c r="DFK1733" s="12"/>
      <c r="DFL1733" s="12"/>
      <c r="DFM1733" s="12"/>
      <c r="DFN1733" s="12"/>
      <c r="DFO1733" s="12"/>
      <c r="DFP1733" s="12"/>
      <c r="DFQ1733" s="12"/>
      <c r="DFR1733" s="12"/>
      <c r="DFS1733" s="12"/>
      <c r="DFT1733" s="12"/>
      <c r="DFU1733" s="12"/>
      <c r="DFV1733" s="12"/>
      <c r="DFW1733" s="12"/>
      <c r="DFX1733" s="12"/>
      <c r="DFY1733" s="12"/>
      <c r="DFZ1733" s="12"/>
      <c r="DGA1733" s="12"/>
      <c r="DGB1733" s="12"/>
      <c r="DGC1733" s="12"/>
      <c r="DGD1733" s="12"/>
      <c r="DGE1733" s="12"/>
      <c r="DGF1733" s="12"/>
      <c r="DGG1733" s="12"/>
      <c r="DGH1733" s="12"/>
      <c r="DGI1733" s="12"/>
      <c r="DGJ1733" s="12"/>
      <c r="DGK1733" s="12"/>
      <c r="DGL1733" s="12"/>
      <c r="DGM1733" s="12"/>
      <c r="DGN1733" s="12"/>
      <c r="DGO1733" s="12"/>
      <c r="DGP1733" s="12"/>
      <c r="DGQ1733" s="12"/>
      <c r="DGR1733" s="12"/>
      <c r="DGS1733" s="12"/>
      <c r="DGT1733" s="12"/>
      <c r="DGU1733" s="12"/>
      <c r="DGV1733" s="12"/>
      <c r="DGW1733" s="12"/>
      <c r="DGX1733" s="12"/>
      <c r="DGY1733" s="12"/>
      <c r="DGZ1733" s="12"/>
      <c r="DHA1733" s="12"/>
      <c r="DHB1733" s="12"/>
      <c r="DHC1733" s="12"/>
      <c r="DHD1733" s="12"/>
      <c r="DHE1733" s="12"/>
      <c r="DHF1733" s="12"/>
      <c r="DHG1733" s="12"/>
      <c r="DHH1733" s="12"/>
      <c r="DHI1733" s="12"/>
      <c r="DHJ1733" s="12"/>
      <c r="DHK1733" s="12"/>
      <c r="DHL1733" s="12"/>
      <c r="DHM1733" s="12"/>
      <c r="DHN1733" s="12"/>
      <c r="DHO1733" s="12"/>
      <c r="DHP1733" s="12"/>
      <c r="DHQ1733" s="12"/>
      <c r="DHR1733" s="12"/>
      <c r="DHS1733" s="12"/>
      <c r="DHT1733" s="12"/>
      <c r="DHU1733" s="12"/>
      <c r="DHV1733" s="12"/>
      <c r="DHW1733" s="12"/>
      <c r="DHX1733" s="12"/>
      <c r="DHY1733" s="12"/>
      <c r="DHZ1733" s="12"/>
      <c r="DIA1733" s="12"/>
      <c r="DIB1733" s="12"/>
      <c r="DIC1733" s="12"/>
      <c r="DID1733" s="12"/>
      <c r="DIE1733" s="12"/>
      <c r="DIF1733" s="12"/>
      <c r="DIG1733" s="12"/>
      <c r="DIH1733" s="12"/>
      <c r="DII1733" s="12"/>
      <c r="DIJ1733" s="12"/>
      <c r="DIK1733" s="12"/>
      <c r="DIL1733" s="12"/>
      <c r="DIM1733" s="12"/>
      <c r="DIN1733" s="12"/>
      <c r="DIO1733" s="12"/>
      <c r="DIP1733" s="12"/>
      <c r="DIQ1733" s="12"/>
      <c r="DIR1733" s="12"/>
      <c r="DIS1733" s="12"/>
      <c r="DIT1733" s="12"/>
      <c r="DIU1733" s="12"/>
      <c r="DIV1733" s="12"/>
      <c r="DIW1733" s="12"/>
      <c r="DIX1733" s="12"/>
      <c r="DIY1733" s="12"/>
      <c r="DIZ1733" s="12"/>
      <c r="DJA1733" s="12"/>
      <c r="DJB1733" s="12"/>
      <c r="DJC1733" s="12"/>
      <c r="DJD1733" s="12"/>
      <c r="DJE1733" s="12"/>
      <c r="DJF1733" s="12"/>
      <c r="DJG1733" s="12"/>
      <c r="DJH1733" s="12"/>
      <c r="DJI1733" s="12"/>
      <c r="DJJ1733" s="12"/>
      <c r="DJK1733" s="12"/>
      <c r="DJL1733" s="12"/>
      <c r="DJM1733" s="12"/>
      <c r="DJN1733" s="12"/>
      <c r="DJO1733" s="12"/>
      <c r="DJP1733" s="12"/>
      <c r="DJQ1733" s="12"/>
      <c r="DJR1733" s="12"/>
      <c r="DJS1733" s="12"/>
      <c r="DJT1733" s="12"/>
      <c r="DJU1733" s="12"/>
      <c r="DJV1733" s="12"/>
      <c r="DJW1733" s="12"/>
      <c r="DJX1733" s="12"/>
      <c r="DJY1733" s="12"/>
      <c r="DJZ1733" s="12"/>
      <c r="DKA1733" s="12"/>
      <c r="DKB1733" s="12"/>
      <c r="DKC1733" s="12"/>
      <c r="DKD1733" s="12"/>
      <c r="DKE1733" s="12"/>
      <c r="DKF1733" s="12"/>
      <c r="DKG1733" s="12"/>
      <c r="DKH1733" s="12"/>
      <c r="DKI1733" s="12"/>
      <c r="DKJ1733" s="12"/>
      <c r="DKK1733" s="12"/>
      <c r="DKL1733" s="12"/>
      <c r="DKM1733" s="12"/>
      <c r="DKN1733" s="12"/>
      <c r="DKO1733" s="12"/>
      <c r="DKP1733" s="12"/>
      <c r="DKQ1733" s="12"/>
      <c r="DKR1733" s="12"/>
      <c r="DKS1733" s="12"/>
      <c r="DKT1733" s="12"/>
      <c r="DKU1733" s="12"/>
      <c r="DKV1733" s="12"/>
      <c r="DKW1733" s="12"/>
      <c r="DKX1733" s="12"/>
      <c r="DKY1733" s="12"/>
      <c r="DKZ1733" s="12"/>
      <c r="DLA1733" s="12"/>
      <c r="DLB1733" s="12"/>
      <c r="DLC1733" s="12"/>
      <c r="DLD1733" s="12"/>
      <c r="DLE1733" s="12"/>
      <c r="DLF1733" s="12"/>
      <c r="DLG1733" s="12"/>
      <c r="DLH1733" s="12"/>
      <c r="DLI1733" s="12"/>
      <c r="DLJ1733" s="12"/>
      <c r="DLK1733" s="12"/>
      <c r="DLL1733" s="12"/>
      <c r="DLM1733" s="12"/>
      <c r="DLN1733" s="12"/>
      <c r="DLO1733" s="12"/>
      <c r="DLP1733" s="12"/>
      <c r="DLQ1733" s="12"/>
      <c r="DLR1733" s="12"/>
      <c r="DLS1733" s="12"/>
      <c r="DLT1733" s="12"/>
      <c r="DLU1733" s="12"/>
      <c r="DLV1733" s="12"/>
      <c r="DLW1733" s="12"/>
      <c r="DLX1733" s="12"/>
      <c r="DLY1733" s="12"/>
      <c r="DLZ1733" s="12"/>
      <c r="DMA1733" s="12"/>
      <c r="DMB1733" s="12"/>
      <c r="DMC1733" s="12"/>
      <c r="DMD1733" s="12"/>
      <c r="DME1733" s="12"/>
      <c r="DMF1733" s="12"/>
      <c r="DMG1733" s="12"/>
      <c r="DMH1733" s="12"/>
      <c r="DMI1733" s="12"/>
      <c r="DMJ1733" s="12"/>
      <c r="DMK1733" s="12"/>
      <c r="DML1733" s="12"/>
      <c r="DMM1733" s="12"/>
      <c r="DMN1733" s="12"/>
      <c r="DMO1733" s="12"/>
      <c r="DMP1733" s="12"/>
      <c r="DMQ1733" s="12"/>
      <c r="DMR1733" s="12"/>
      <c r="DMS1733" s="12"/>
      <c r="DMT1733" s="12"/>
      <c r="DMU1733" s="12"/>
      <c r="DMV1733" s="12"/>
      <c r="DMW1733" s="12"/>
      <c r="DMX1733" s="12"/>
      <c r="DMY1733" s="12"/>
      <c r="DMZ1733" s="12"/>
      <c r="DNA1733" s="12"/>
      <c r="DNB1733" s="12"/>
      <c r="DNC1733" s="12"/>
      <c r="DND1733" s="12"/>
      <c r="DNE1733" s="12"/>
      <c r="DNF1733" s="12"/>
      <c r="DNG1733" s="12"/>
      <c r="DNH1733" s="12"/>
      <c r="DNI1733" s="12"/>
      <c r="DNJ1733" s="12"/>
      <c r="DNK1733" s="12"/>
      <c r="DNL1733" s="12"/>
      <c r="DNM1733" s="12"/>
      <c r="DNN1733" s="12"/>
      <c r="DNO1733" s="12"/>
      <c r="DNP1733" s="12"/>
      <c r="DNQ1733" s="12"/>
      <c r="DNR1733" s="12"/>
      <c r="DNS1733" s="12"/>
      <c r="DNT1733" s="12"/>
      <c r="DNU1733" s="12"/>
      <c r="DNV1733" s="12"/>
      <c r="DNW1733" s="12"/>
      <c r="DNX1733" s="12"/>
      <c r="DNY1733" s="12"/>
      <c r="DNZ1733" s="12"/>
      <c r="DOA1733" s="12"/>
      <c r="DOB1733" s="12"/>
      <c r="DOC1733" s="12"/>
      <c r="DOD1733" s="12"/>
      <c r="DOE1733" s="12"/>
      <c r="DOF1733" s="12"/>
      <c r="DOG1733" s="12"/>
      <c r="DOH1733" s="12"/>
      <c r="DOI1733" s="12"/>
      <c r="DOJ1733" s="12"/>
      <c r="DOK1733" s="12"/>
      <c r="DOL1733" s="12"/>
      <c r="DOM1733" s="12"/>
      <c r="DON1733" s="12"/>
      <c r="DOO1733" s="12"/>
      <c r="DOP1733" s="12"/>
      <c r="DOQ1733" s="12"/>
      <c r="DOR1733" s="12"/>
      <c r="DOS1733" s="12"/>
      <c r="DOT1733" s="12"/>
      <c r="DOU1733" s="12"/>
      <c r="DOV1733" s="12"/>
      <c r="DOW1733" s="12"/>
      <c r="DOX1733" s="12"/>
      <c r="DOY1733" s="12"/>
      <c r="DOZ1733" s="12"/>
      <c r="DPA1733" s="12"/>
      <c r="DPB1733" s="12"/>
      <c r="DPC1733" s="12"/>
      <c r="DPD1733" s="12"/>
      <c r="DPE1733" s="12"/>
      <c r="DPF1733" s="12"/>
      <c r="DPG1733" s="12"/>
      <c r="DPH1733" s="12"/>
      <c r="DPI1733" s="12"/>
      <c r="DPJ1733" s="12"/>
      <c r="DPK1733" s="12"/>
      <c r="DPL1733" s="12"/>
      <c r="DPM1733" s="12"/>
      <c r="DPN1733" s="12"/>
      <c r="DPO1733" s="12"/>
      <c r="DPP1733" s="12"/>
      <c r="DPQ1733" s="12"/>
      <c r="DPR1733" s="12"/>
      <c r="DPS1733" s="12"/>
      <c r="DPT1733" s="12"/>
      <c r="DPU1733" s="12"/>
      <c r="DPV1733" s="12"/>
      <c r="DPW1733" s="12"/>
      <c r="DPX1733" s="12"/>
      <c r="DPY1733" s="12"/>
      <c r="DPZ1733" s="12"/>
      <c r="DQA1733" s="12"/>
      <c r="DQB1733" s="12"/>
      <c r="DQC1733" s="12"/>
      <c r="DQD1733" s="12"/>
      <c r="DQE1733" s="12"/>
      <c r="DQF1733" s="12"/>
      <c r="DQG1733" s="12"/>
      <c r="DQH1733" s="12"/>
      <c r="DQI1733" s="12"/>
      <c r="DQJ1733" s="12"/>
      <c r="DQK1733" s="12"/>
      <c r="DQL1733" s="12"/>
      <c r="DQM1733" s="12"/>
      <c r="DQN1733" s="12"/>
      <c r="DQO1733" s="12"/>
      <c r="DQP1733" s="12"/>
      <c r="DQQ1733" s="12"/>
      <c r="DQR1733" s="12"/>
      <c r="DQS1733" s="12"/>
      <c r="DQT1733" s="12"/>
      <c r="DQU1733" s="12"/>
      <c r="DQV1733" s="12"/>
      <c r="DQW1733" s="12"/>
      <c r="DQX1733" s="12"/>
      <c r="DQY1733" s="12"/>
      <c r="DQZ1733" s="12"/>
      <c r="DRA1733" s="12"/>
      <c r="DRB1733" s="12"/>
      <c r="DRC1733" s="12"/>
      <c r="DRD1733" s="12"/>
      <c r="DRE1733" s="12"/>
      <c r="DRF1733" s="12"/>
      <c r="DRG1733" s="12"/>
      <c r="DRH1733" s="12"/>
      <c r="DRI1733" s="12"/>
      <c r="DRJ1733" s="12"/>
      <c r="DRK1733" s="12"/>
      <c r="DRL1733" s="12"/>
      <c r="DRM1733" s="12"/>
      <c r="DRN1733" s="12"/>
      <c r="DRO1733" s="12"/>
      <c r="DRP1733" s="12"/>
      <c r="DRQ1733" s="12"/>
      <c r="DRR1733" s="12"/>
      <c r="DRS1733" s="12"/>
      <c r="DRT1733" s="12"/>
      <c r="DRU1733" s="12"/>
      <c r="DRV1733" s="12"/>
      <c r="DRW1733" s="12"/>
      <c r="DRX1733" s="12"/>
      <c r="DRY1733" s="12"/>
      <c r="DRZ1733" s="12"/>
      <c r="DSA1733" s="12"/>
      <c r="DSB1733" s="12"/>
      <c r="DSC1733" s="12"/>
      <c r="DSD1733" s="12"/>
      <c r="DSE1733" s="12"/>
      <c r="DSF1733" s="12"/>
      <c r="DSG1733" s="12"/>
      <c r="DSH1733" s="12"/>
      <c r="DSI1733" s="12"/>
      <c r="DSJ1733" s="12"/>
      <c r="DSK1733" s="12"/>
      <c r="DSL1733" s="12"/>
      <c r="DSM1733" s="12"/>
      <c r="DSN1733" s="12"/>
      <c r="DSO1733" s="12"/>
      <c r="DSP1733" s="12"/>
      <c r="DSQ1733" s="12"/>
      <c r="DSR1733" s="12"/>
      <c r="DSS1733" s="12"/>
      <c r="DST1733" s="12"/>
      <c r="DSU1733" s="12"/>
      <c r="DSV1733" s="12"/>
      <c r="DSW1733" s="12"/>
      <c r="DSX1733" s="12"/>
      <c r="DSY1733" s="12"/>
      <c r="DSZ1733" s="12"/>
      <c r="DTA1733" s="12"/>
      <c r="DTB1733" s="12"/>
      <c r="DTC1733" s="12"/>
      <c r="DTD1733" s="12"/>
      <c r="DTE1733" s="12"/>
      <c r="DTF1733" s="12"/>
      <c r="DTG1733" s="12"/>
      <c r="DTH1733" s="12"/>
      <c r="DTI1733" s="12"/>
      <c r="DTJ1733" s="12"/>
      <c r="DTK1733" s="12"/>
      <c r="DTL1733" s="12"/>
      <c r="DTM1733" s="12"/>
      <c r="DTN1733" s="12"/>
      <c r="DTO1733" s="12"/>
      <c r="DTP1733" s="12"/>
      <c r="DTQ1733" s="12"/>
      <c r="DTR1733" s="12"/>
      <c r="DTS1733" s="12"/>
      <c r="DTT1733" s="12"/>
      <c r="DTU1733" s="12"/>
      <c r="DTV1733" s="12"/>
      <c r="DTW1733" s="12"/>
      <c r="DTX1733" s="12"/>
      <c r="DTY1733" s="12"/>
      <c r="DTZ1733" s="12"/>
      <c r="DUA1733" s="12"/>
      <c r="DUB1733" s="12"/>
      <c r="DUC1733" s="12"/>
      <c r="DUD1733" s="12"/>
      <c r="DUE1733" s="12"/>
      <c r="DUF1733" s="12"/>
      <c r="DUG1733" s="12"/>
      <c r="DUH1733" s="12"/>
      <c r="DUI1733" s="12"/>
      <c r="DUJ1733" s="12"/>
      <c r="DUK1733" s="12"/>
      <c r="DUL1733" s="12"/>
      <c r="DUM1733" s="12"/>
      <c r="DUN1733" s="12"/>
      <c r="DUO1733" s="12"/>
      <c r="DUP1733" s="12"/>
      <c r="DUQ1733" s="12"/>
      <c r="DUR1733" s="12"/>
      <c r="DUS1733" s="12"/>
      <c r="DUT1733" s="12"/>
      <c r="DUU1733" s="12"/>
      <c r="DUV1733" s="12"/>
      <c r="DUW1733" s="12"/>
      <c r="DUX1733" s="12"/>
      <c r="DUY1733" s="12"/>
      <c r="DUZ1733" s="12"/>
      <c r="DVA1733" s="12"/>
      <c r="DVB1733" s="12"/>
      <c r="DVC1733" s="12"/>
      <c r="DVD1733" s="12"/>
      <c r="DVE1733" s="12"/>
      <c r="DVF1733" s="12"/>
      <c r="DVG1733" s="12"/>
      <c r="DVH1733" s="12"/>
      <c r="DVI1733" s="12"/>
      <c r="DVJ1733" s="12"/>
      <c r="DVK1733" s="12"/>
      <c r="DVL1733" s="12"/>
      <c r="DVM1733" s="12"/>
      <c r="DVN1733" s="12"/>
      <c r="DVO1733" s="12"/>
      <c r="DVP1733" s="12"/>
      <c r="DVQ1733" s="12"/>
      <c r="DVR1733" s="12"/>
      <c r="DVS1733" s="12"/>
      <c r="DVT1733" s="12"/>
      <c r="DVU1733" s="12"/>
      <c r="DVV1733" s="12"/>
      <c r="DVW1733" s="12"/>
      <c r="DVX1733" s="12"/>
      <c r="DVY1733" s="12"/>
      <c r="DVZ1733" s="12"/>
      <c r="DWA1733" s="12"/>
      <c r="DWB1733" s="12"/>
      <c r="DWC1733" s="12"/>
      <c r="DWD1733" s="12"/>
      <c r="DWE1733" s="12"/>
      <c r="DWF1733" s="12"/>
      <c r="DWG1733" s="12"/>
      <c r="DWH1733" s="12"/>
      <c r="DWI1733" s="12"/>
      <c r="DWJ1733" s="12"/>
      <c r="DWK1733" s="12"/>
      <c r="DWL1733" s="12"/>
      <c r="DWM1733" s="12"/>
      <c r="DWN1733" s="12"/>
      <c r="DWO1733" s="12"/>
      <c r="DWP1733" s="12"/>
      <c r="DWQ1733" s="12"/>
      <c r="DWR1733" s="12"/>
      <c r="DWS1733" s="12"/>
      <c r="DWT1733" s="12"/>
      <c r="DWU1733" s="12"/>
      <c r="DWV1733" s="12"/>
      <c r="DWW1733" s="12"/>
      <c r="DWX1733" s="12"/>
      <c r="DWY1733" s="12"/>
      <c r="DWZ1733" s="12"/>
      <c r="DXA1733" s="12"/>
      <c r="DXB1733" s="12"/>
      <c r="DXC1733" s="12"/>
      <c r="DXD1733" s="12"/>
      <c r="DXE1733" s="12"/>
      <c r="DXF1733" s="12"/>
      <c r="DXG1733" s="12"/>
      <c r="DXH1733" s="12"/>
      <c r="DXI1733" s="12"/>
      <c r="DXJ1733" s="12"/>
      <c r="DXK1733" s="12"/>
      <c r="DXL1733" s="12"/>
      <c r="DXM1733" s="12"/>
      <c r="DXN1733" s="12"/>
      <c r="DXO1733" s="12"/>
      <c r="DXP1733" s="12"/>
      <c r="DXQ1733" s="12"/>
      <c r="DXR1733" s="12"/>
      <c r="DXS1733" s="12"/>
      <c r="DXT1733" s="12"/>
      <c r="DXU1733" s="12"/>
      <c r="DXV1733" s="12"/>
      <c r="DXW1733" s="12"/>
      <c r="DXX1733" s="12"/>
      <c r="DXY1733" s="12"/>
      <c r="DXZ1733" s="12"/>
      <c r="DYA1733" s="12"/>
      <c r="DYB1733" s="12"/>
      <c r="DYC1733" s="12"/>
      <c r="DYD1733" s="12"/>
      <c r="DYE1733" s="12"/>
      <c r="DYF1733" s="12"/>
      <c r="DYG1733" s="12"/>
      <c r="DYH1733" s="12"/>
      <c r="DYI1733" s="12"/>
      <c r="DYJ1733" s="12"/>
      <c r="DYK1733" s="12"/>
      <c r="DYL1733" s="12"/>
      <c r="DYM1733" s="12"/>
      <c r="DYN1733" s="12"/>
      <c r="DYO1733" s="12"/>
      <c r="DYP1733" s="12"/>
      <c r="DYQ1733" s="12"/>
      <c r="DYR1733" s="12"/>
      <c r="DYS1733" s="12"/>
      <c r="DYT1733" s="12"/>
      <c r="DYU1733" s="12"/>
      <c r="DYV1733" s="12"/>
      <c r="DYW1733" s="12"/>
      <c r="DYX1733" s="12"/>
      <c r="DYY1733" s="12"/>
      <c r="DYZ1733" s="12"/>
      <c r="DZA1733" s="12"/>
      <c r="DZB1733" s="12"/>
      <c r="DZC1733" s="12"/>
      <c r="DZD1733" s="12"/>
      <c r="DZE1733" s="12"/>
      <c r="DZF1733" s="12"/>
      <c r="DZG1733" s="12"/>
      <c r="DZH1733" s="12"/>
      <c r="DZI1733" s="12"/>
      <c r="DZJ1733" s="12"/>
      <c r="DZK1733" s="12"/>
      <c r="DZL1733" s="12"/>
      <c r="DZM1733" s="12"/>
      <c r="DZN1733" s="12"/>
      <c r="DZO1733" s="12"/>
      <c r="DZP1733" s="12"/>
      <c r="DZQ1733" s="12"/>
      <c r="DZR1733" s="12"/>
      <c r="DZS1733" s="12"/>
      <c r="DZT1733" s="12"/>
      <c r="DZU1733" s="12"/>
      <c r="DZV1733" s="12"/>
      <c r="DZW1733" s="12"/>
      <c r="DZX1733" s="12"/>
      <c r="DZY1733" s="12"/>
      <c r="DZZ1733" s="12"/>
      <c r="EAA1733" s="12"/>
      <c r="EAB1733" s="12"/>
      <c r="EAC1733" s="12"/>
      <c r="EAD1733" s="12"/>
      <c r="EAE1733" s="12"/>
      <c r="EAF1733" s="12"/>
      <c r="EAG1733" s="12"/>
      <c r="EAH1733" s="12"/>
      <c r="EAI1733" s="12"/>
      <c r="EAJ1733" s="12"/>
      <c r="EAK1733" s="12"/>
      <c r="EAL1733" s="12"/>
      <c r="EAM1733" s="12"/>
      <c r="EAN1733" s="12"/>
      <c r="EAO1733" s="12"/>
      <c r="EAP1733" s="12"/>
      <c r="EAQ1733" s="12"/>
      <c r="EAR1733" s="12"/>
      <c r="EAS1733" s="12"/>
      <c r="EAT1733" s="12"/>
      <c r="EAU1733" s="12"/>
      <c r="EAV1733" s="12"/>
      <c r="EAW1733" s="12"/>
      <c r="EAX1733" s="12"/>
      <c r="EAY1733" s="12"/>
      <c r="EAZ1733" s="12"/>
      <c r="EBA1733" s="12"/>
      <c r="EBB1733" s="12"/>
      <c r="EBC1733" s="12"/>
      <c r="EBD1733" s="12"/>
      <c r="EBE1733" s="12"/>
      <c r="EBF1733" s="12"/>
      <c r="EBG1733" s="12"/>
      <c r="EBH1733" s="12"/>
      <c r="EBI1733" s="12"/>
      <c r="EBJ1733" s="12"/>
      <c r="EBK1733" s="12"/>
      <c r="EBL1733" s="12"/>
      <c r="EBM1733" s="12"/>
      <c r="EBN1733" s="12"/>
      <c r="EBO1733" s="12"/>
      <c r="EBP1733" s="12"/>
      <c r="EBQ1733" s="12"/>
      <c r="EBR1733" s="12"/>
      <c r="EBS1733" s="12"/>
      <c r="EBT1733" s="12"/>
      <c r="EBU1733" s="12"/>
      <c r="EBV1733" s="12"/>
      <c r="EBW1733" s="12"/>
      <c r="EBX1733" s="12"/>
      <c r="EBY1733" s="12"/>
      <c r="EBZ1733" s="12"/>
      <c r="ECA1733" s="12"/>
      <c r="ECB1733" s="12"/>
      <c r="ECC1733" s="12"/>
      <c r="ECD1733" s="12"/>
      <c r="ECE1733" s="12"/>
      <c r="ECF1733" s="12"/>
      <c r="ECG1733" s="12"/>
      <c r="ECH1733" s="12"/>
      <c r="ECI1733" s="12"/>
      <c r="ECJ1733" s="12"/>
      <c r="ECK1733" s="12"/>
      <c r="ECL1733" s="12"/>
      <c r="ECM1733" s="12"/>
      <c r="ECN1733" s="12"/>
      <c r="ECO1733" s="12"/>
      <c r="ECP1733" s="12"/>
      <c r="ECQ1733" s="12"/>
      <c r="ECR1733" s="12"/>
      <c r="ECS1733" s="12"/>
      <c r="ECT1733" s="12"/>
      <c r="ECU1733" s="12"/>
      <c r="ECV1733" s="12"/>
      <c r="ECW1733" s="12"/>
      <c r="ECX1733" s="12"/>
      <c r="ECY1733" s="12"/>
      <c r="ECZ1733" s="12"/>
      <c r="EDA1733" s="12"/>
      <c r="EDB1733" s="12"/>
      <c r="EDC1733" s="12"/>
      <c r="EDD1733" s="12"/>
      <c r="EDE1733" s="12"/>
      <c r="EDF1733" s="12"/>
      <c r="EDG1733" s="12"/>
      <c r="EDH1733" s="12"/>
      <c r="EDI1733" s="12"/>
      <c r="EDJ1733" s="12"/>
      <c r="EDK1733" s="12"/>
      <c r="EDL1733" s="12"/>
      <c r="EDM1733" s="12"/>
      <c r="EDN1733" s="12"/>
      <c r="EDO1733" s="12"/>
      <c r="EDP1733" s="12"/>
      <c r="EDQ1733" s="12"/>
      <c r="EDR1733" s="12"/>
      <c r="EDS1733" s="12"/>
      <c r="EDT1733" s="12"/>
      <c r="EDU1733" s="12"/>
      <c r="EDV1733" s="12"/>
      <c r="EDW1733" s="12"/>
      <c r="EDX1733" s="12"/>
      <c r="EDY1733" s="12"/>
      <c r="EDZ1733" s="12"/>
      <c r="EEA1733" s="12"/>
      <c r="EEB1733" s="12"/>
      <c r="EEC1733" s="12"/>
      <c r="EED1733" s="12"/>
      <c r="EEE1733" s="12"/>
      <c r="EEF1733" s="12"/>
      <c r="EEG1733" s="12"/>
      <c r="EEH1733" s="12"/>
      <c r="EEI1733" s="12"/>
      <c r="EEJ1733" s="12"/>
      <c r="EEK1733" s="12"/>
      <c r="EEL1733" s="12"/>
      <c r="EEM1733" s="12"/>
      <c r="EEN1733" s="12"/>
      <c r="EEO1733" s="12"/>
      <c r="EEP1733" s="12"/>
      <c r="EEQ1733" s="12"/>
      <c r="EER1733" s="12"/>
      <c r="EES1733" s="12"/>
      <c r="EET1733" s="12"/>
      <c r="EEU1733" s="12"/>
      <c r="EEV1733" s="12"/>
      <c r="EEW1733" s="12"/>
      <c r="EEX1733" s="12"/>
      <c r="EEY1733" s="12"/>
      <c r="EEZ1733" s="12"/>
      <c r="EFA1733" s="12"/>
      <c r="EFB1733" s="12"/>
      <c r="EFC1733" s="12"/>
      <c r="EFD1733" s="12"/>
      <c r="EFE1733" s="12"/>
      <c r="EFF1733" s="12"/>
      <c r="EFG1733" s="12"/>
      <c r="EFH1733" s="12"/>
      <c r="EFI1733" s="12"/>
      <c r="EFJ1733" s="12"/>
      <c r="EFK1733" s="12"/>
      <c r="EFL1733" s="12"/>
      <c r="EFM1733" s="12"/>
      <c r="EFN1733" s="12"/>
      <c r="EFO1733" s="12"/>
      <c r="EFP1733" s="12"/>
      <c r="EFQ1733" s="12"/>
      <c r="EFR1733" s="12"/>
      <c r="EFS1733" s="12"/>
      <c r="EFT1733" s="12"/>
      <c r="EFU1733" s="12"/>
      <c r="EFV1733" s="12"/>
      <c r="EFW1733" s="12"/>
      <c r="EFX1733" s="12"/>
      <c r="EFY1733" s="12"/>
      <c r="EFZ1733" s="12"/>
      <c r="EGA1733" s="12"/>
      <c r="EGB1733" s="12"/>
      <c r="EGC1733" s="12"/>
      <c r="EGD1733" s="12"/>
      <c r="EGE1733" s="12"/>
      <c r="EGF1733" s="12"/>
      <c r="EGG1733" s="12"/>
      <c r="EGH1733" s="12"/>
      <c r="EGI1733" s="12"/>
      <c r="EGJ1733" s="12"/>
      <c r="EGK1733" s="12"/>
      <c r="EGL1733" s="12"/>
      <c r="EGM1733" s="12"/>
      <c r="EGN1733" s="12"/>
      <c r="EGO1733" s="12"/>
      <c r="EGP1733" s="12"/>
      <c r="EGQ1733" s="12"/>
      <c r="EGR1733" s="12"/>
      <c r="EGS1733" s="12"/>
      <c r="EGT1733" s="12"/>
      <c r="EGU1733" s="12"/>
      <c r="EGV1733" s="12"/>
      <c r="EGW1733" s="12"/>
      <c r="EGX1733" s="12"/>
      <c r="EGY1733" s="12"/>
      <c r="EGZ1733" s="12"/>
      <c r="EHA1733" s="12"/>
      <c r="EHB1733" s="12"/>
      <c r="EHC1733" s="12"/>
      <c r="EHD1733" s="12"/>
      <c r="EHE1733" s="12"/>
      <c r="EHF1733" s="12"/>
      <c r="EHG1733" s="12"/>
      <c r="EHH1733" s="12"/>
      <c r="EHI1733" s="12"/>
      <c r="EHJ1733" s="12"/>
      <c r="EHK1733" s="12"/>
      <c r="EHL1733" s="12"/>
      <c r="EHM1733" s="12"/>
      <c r="EHN1733" s="12"/>
      <c r="EHO1733" s="12"/>
      <c r="EHP1733" s="12"/>
      <c r="EHQ1733" s="12"/>
      <c r="EHR1733" s="12"/>
      <c r="EHS1733" s="12"/>
      <c r="EHT1733" s="12"/>
      <c r="EHU1733" s="12"/>
      <c r="EHV1733" s="12"/>
      <c r="EHW1733" s="12"/>
      <c r="EHX1733" s="12"/>
      <c r="EHY1733" s="12"/>
      <c r="EHZ1733" s="12"/>
      <c r="EIA1733" s="12"/>
      <c r="EIB1733" s="12"/>
      <c r="EIC1733" s="12"/>
      <c r="EID1733" s="12"/>
      <c r="EIE1733" s="12"/>
      <c r="EIF1733" s="12"/>
      <c r="EIG1733" s="12"/>
      <c r="EIH1733" s="12"/>
      <c r="EII1733" s="12"/>
      <c r="EIJ1733" s="12"/>
      <c r="EIK1733" s="12"/>
      <c r="EIL1733" s="12"/>
      <c r="EIM1733" s="12"/>
      <c r="EIN1733" s="12"/>
      <c r="EIO1733" s="12"/>
      <c r="EIP1733" s="12"/>
      <c r="EIQ1733" s="12"/>
      <c r="EIR1733" s="12"/>
      <c r="EIS1733" s="12"/>
      <c r="EIT1733" s="12"/>
      <c r="EIU1733" s="12"/>
      <c r="EIV1733" s="12"/>
      <c r="EIW1733" s="12"/>
      <c r="EIX1733" s="12"/>
      <c r="EIY1733" s="12"/>
      <c r="EIZ1733" s="12"/>
      <c r="EJA1733" s="12"/>
      <c r="EJB1733" s="12"/>
      <c r="EJC1733" s="12"/>
      <c r="EJD1733" s="12"/>
      <c r="EJE1733" s="12"/>
      <c r="EJF1733" s="12"/>
      <c r="EJG1733" s="12"/>
      <c r="EJH1733" s="12"/>
      <c r="EJI1733" s="12"/>
      <c r="EJJ1733" s="12"/>
      <c r="EJK1733" s="12"/>
      <c r="EJL1733" s="12"/>
      <c r="EJM1733" s="12"/>
      <c r="EJN1733" s="12"/>
      <c r="EJO1733" s="12"/>
      <c r="EJP1733" s="12"/>
      <c r="EJQ1733" s="12"/>
      <c r="EJR1733" s="12"/>
      <c r="EJS1733" s="12"/>
      <c r="EJT1733" s="12"/>
      <c r="EJU1733" s="12"/>
      <c r="EJV1733" s="12"/>
      <c r="EJW1733" s="12"/>
      <c r="EJX1733" s="12"/>
      <c r="EJY1733" s="12"/>
      <c r="EJZ1733" s="12"/>
      <c r="EKA1733" s="12"/>
      <c r="EKB1733" s="12"/>
      <c r="EKC1733" s="12"/>
      <c r="EKD1733" s="12"/>
      <c r="EKE1733" s="12"/>
      <c r="EKF1733" s="12"/>
      <c r="EKG1733" s="12"/>
      <c r="EKH1733" s="12"/>
      <c r="EKI1733" s="12"/>
      <c r="EKJ1733" s="12"/>
      <c r="EKK1733" s="12"/>
      <c r="EKL1733" s="12"/>
      <c r="EKM1733" s="12"/>
      <c r="EKN1733" s="12"/>
      <c r="EKO1733" s="12"/>
      <c r="EKP1733" s="12"/>
      <c r="EKQ1733" s="12"/>
      <c r="EKR1733" s="12"/>
      <c r="EKS1733" s="12"/>
      <c r="EKT1733" s="12"/>
      <c r="EKU1733" s="12"/>
      <c r="EKV1733" s="12"/>
      <c r="EKW1733" s="12"/>
      <c r="EKX1733" s="12"/>
      <c r="EKY1733" s="12"/>
      <c r="EKZ1733" s="12"/>
      <c r="ELA1733" s="12"/>
      <c r="ELB1733" s="12"/>
      <c r="ELC1733" s="12"/>
      <c r="ELD1733" s="12"/>
      <c r="ELE1733" s="12"/>
      <c r="ELF1733" s="12"/>
      <c r="ELG1733" s="12"/>
      <c r="ELH1733" s="12"/>
      <c r="ELI1733" s="12"/>
      <c r="ELJ1733" s="12"/>
      <c r="ELK1733" s="12"/>
      <c r="ELL1733" s="12"/>
      <c r="ELM1733" s="12"/>
      <c r="ELN1733" s="12"/>
      <c r="ELO1733" s="12"/>
      <c r="ELP1733" s="12"/>
      <c r="ELQ1733" s="12"/>
      <c r="ELR1733" s="12"/>
      <c r="ELS1733" s="12"/>
      <c r="ELT1733" s="12"/>
      <c r="ELU1733" s="12"/>
      <c r="ELV1733" s="12"/>
      <c r="ELW1733" s="12"/>
      <c r="ELX1733" s="12"/>
      <c r="ELY1733" s="12"/>
      <c r="ELZ1733" s="12"/>
      <c r="EMA1733" s="12"/>
      <c r="EMB1733" s="12"/>
      <c r="EMC1733" s="12"/>
      <c r="EMD1733" s="12"/>
      <c r="EME1733" s="12"/>
      <c r="EMF1733" s="12"/>
      <c r="EMG1733" s="12"/>
      <c r="EMH1733" s="12"/>
      <c r="EMI1733" s="12"/>
      <c r="EMJ1733" s="12"/>
      <c r="EMK1733" s="12"/>
      <c r="EML1733" s="12"/>
      <c r="EMM1733" s="12"/>
      <c r="EMN1733" s="12"/>
      <c r="EMO1733" s="12"/>
      <c r="EMP1733" s="12"/>
      <c r="EMQ1733" s="12"/>
      <c r="EMR1733" s="12"/>
      <c r="EMS1733" s="12"/>
      <c r="EMT1733" s="12"/>
      <c r="EMU1733" s="12"/>
      <c r="EMV1733" s="12"/>
      <c r="EMW1733" s="12"/>
      <c r="EMX1733" s="12"/>
      <c r="EMY1733" s="12"/>
      <c r="EMZ1733" s="12"/>
      <c r="ENA1733" s="12"/>
      <c r="ENB1733" s="12"/>
      <c r="ENC1733" s="12"/>
      <c r="END1733" s="12"/>
      <c r="ENE1733" s="12"/>
      <c r="ENF1733" s="12"/>
      <c r="ENG1733" s="12"/>
      <c r="ENH1733" s="12"/>
      <c r="ENI1733" s="12"/>
      <c r="ENJ1733" s="12"/>
      <c r="ENK1733" s="12"/>
      <c r="ENL1733" s="12"/>
      <c r="ENM1733" s="12"/>
      <c r="ENN1733" s="12"/>
      <c r="ENO1733" s="12"/>
      <c r="ENP1733" s="12"/>
      <c r="ENQ1733" s="12"/>
      <c r="ENR1733" s="12"/>
      <c r="ENS1733" s="12"/>
      <c r="ENT1733" s="12"/>
      <c r="ENU1733" s="12"/>
      <c r="ENV1733" s="12"/>
      <c r="ENW1733" s="12"/>
      <c r="ENX1733" s="12"/>
      <c r="ENY1733" s="12"/>
      <c r="ENZ1733" s="12"/>
      <c r="EOA1733" s="12"/>
      <c r="EOB1733" s="12"/>
      <c r="EOC1733" s="12"/>
      <c r="EOD1733" s="12"/>
      <c r="EOE1733" s="12"/>
      <c r="EOF1733" s="12"/>
      <c r="EOG1733" s="12"/>
      <c r="EOH1733" s="12"/>
      <c r="EOI1733" s="12"/>
      <c r="EOJ1733" s="12"/>
      <c r="EOK1733" s="12"/>
      <c r="EOL1733" s="12"/>
      <c r="EOM1733" s="12"/>
      <c r="EON1733" s="12"/>
      <c r="EOO1733" s="12"/>
      <c r="EOP1733" s="12"/>
      <c r="EOQ1733" s="12"/>
      <c r="EOR1733" s="12"/>
      <c r="EOS1733" s="12"/>
      <c r="EOT1733" s="12"/>
      <c r="EOU1733" s="12"/>
      <c r="EOV1733" s="12"/>
      <c r="EOW1733" s="12"/>
      <c r="EOX1733" s="12"/>
      <c r="EOY1733" s="12"/>
      <c r="EOZ1733" s="12"/>
      <c r="EPA1733" s="12"/>
      <c r="EPB1733" s="12"/>
      <c r="EPC1733" s="12"/>
      <c r="EPD1733" s="12"/>
      <c r="EPE1733" s="12"/>
      <c r="EPF1733" s="12"/>
      <c r="EPG1733" s="12"/>
      <c r="EPH1733" s="12"/>
      <c r="EPI1733" s="12"/>
      <c r="EPJ1733" s="12"/>
      <c r="EPK1733" s="12"/>
      <c r="EPL1733" s="12"/>
      <c r="EPM1733" s="12"/>
      <c r="EPN1733" s="12"/>
      <c r="EPO1733" s="12"/>
      <c r="EPP1733" s="12"/>
      <c r="EPQ1733" s="12"/>
      <c r="EPR1733" s="12"/>
      <c r="EPS1733" s="12"/>
      <c r="EPT1733" s="12"/>
      <c r="EPU1733" s="12"/>
      <c r="EPV1733" s="12"/>
      <c r="EPW1733" s="12"/>
      <c r="EPX1733" s="12"/>
      <c r="EPY1733" s="12"/>
      <c r="EPZ1733" s="12"/>
      <c r="EQA1733" s="12"/>
      <c r="EQB1733" s="12"/>
      <c r="EQC1733" s="12"/>
      <c r="EQD1733" s="12"/>
      <c r="EQE1733" s="12"/>
      <c r="EQF1733" s="12"/>
      <c r="EQG1733" s="12"/>
      <c r="EQH1733" s="12"/>
      <c r="EQI1733" s="12"/>
      <c r="EQJ1733" s="12"/>
      <c r="EQK1733" s="12"/>
      <c r="EQL1733" s="12"/>
      <c r="EQM1733" s="12"/>
      <c r="EQN1733" s="12"/>
      <c r="EQO1733" s="12"/>
      <c r="EQP1733" s="12"/>
      <c r="EQQ1733" s="12"/>
      <c r="EQR1733" s="12"/>
      <c r="EQS1733" s="12"/>
      <c r="EQT1733" s="12"/>
      <c r="EQU1733" s="12"/>
      <c r="EQV1733" s="12"/>
      <c r="EQW1733" s="12"/>
      <c r="EQX1733" s="12"/>
      <c r="EQY1733" s="12"/>
      <c r="EQZ1733" s="12"/>
      <c r="ERA1733" s="12"/>
      <c r="ERB1733" s="12"/>
      <c r="ERC1733" s="12"/>
      <c r="ERD1733" s="12"/>
      <c r="ERE1733" s="12"/>
      <c r="ERF1733" s="12"/>
      <c r="ERG1733" s="12"/>
      <c r="ERH1733" s="12"/>
      <c r="ERI1733" s="12"/>
      <c r="ERJ1733" s="12"/>
      <c r="ERK1733" s="12"/>
      <c r="ERL1733" s="12"/>
      <c r="ERM1733" s="12"/>
      <c r="ERN1733" s="12"/>
      <c r="ERO1733" s="12"/>
      <c r="ERP1733" s="12"/>
      <c r="ERQ1733" s="12"/>
      <c r="ERR1733" s="12"/>
      <c r="ERS1733" s="12"/>
      <c r="ERT1733" s="12"/>
      <c r="ERU1733" s="12"/>
      <c r="ERV1733" s="12"/>
      <c r="ERW1733" s="12"/>
      <c r="ERX1733" s="12"/>
      <c r="ERY1733" s="12"/>
      <c r="ERZ1733" s="12"/>
      <c r="ESA1733" s="12"/>
      <c r="ESB1733" s="12"/>
      <c r="ESC1733" s="12"/>
      <c r="ESD1733" s="12"/>
      <c r="ESE1733" s="12"/>
      <c r="ESF1733" s="12"/>
      <c r="ESG1733" s="12"/>
      <c r="ESH1733" s="12"/>
      <c r="ESI1733" s="12"/>
      <c r="ESJ1733" s="12"/>
      <c r="ESK1733" s="12"/>
      <c r="ESL1733" s="12"/>
      <c r="ESM1733" s="12"/>
      <c r="ESN1733" s="12"/>
      <c r="ESO1733" s="12"/>
      <c r="ESP1733" s="12"/>
      <c r="ESQ1733" s="12"/>
      <c r="ESR1733" s="12"/>
      <c r="ESS1733" s="12"/>
      <c r="EST1733" s="12"/>
      <c r="ESU1733" s="12"/>
      <c r="ESV1733" s="12"/>
      <c r="ESW1733" s="12"/>
      <c r="ESX1733" s="12"/>
      <c r="ESY1733" s="12"/>
      <c r="ESZ1733" s="12"/>
      <c r="ETA1733" s="12"/>
      <c r="ETB1733" s="12"/>
      <c r="ETC1733" s="12"/>
      <c r="ETD1733" s="12"/>
      <c r="ETE1733" s="12"/>
      <c r="ETF1733" s="12"/>
      <c r="ETG1733" s="12"/>
      <c r="ETH1733" s="12"/>
      <c r="ETI1733" s="12"/>
      <c r="ETJ1733" s="12"/>
      <c r="ETK1733" s="12"/>
      <c r="ETL1733" s="12"/>
      <c r="ETM1733" s="12"/>
      <c r="ETN1733" s="12"/>
      <c r="ETO1733" s="12"/>
      <c r="ETP1733" s="12"/>
      <c r="ETQ1733" s="12"/>
      <c r="ETR1733" s="12"/>
      <c r="ETS1733" s="12"/>
      <c r="ETT1733" s="12"/>
      <c r="ETU1733" s="12"/>
      <c r="ETV1733" s="12"/>
      <c r="ETW1733" s="12"/>
      <c r="ETX1733" s="12"/>
      <c r="ETY1733" s="12"/>
      <c r="ETZ1733" s="12"/>
      <c r="EUA1733" s="12"/>
      <c r="EUB1733" s="12"/>
      <c r="EUC1733" s="12"/>
      <c r="EUD1733" s="12"/>
      <c r="EUE1733" s="12"/>
      <c r="EUF1733" s="12"/>
      <c r="EUG1733" s="12"/>
      <c r="EUH1733" s="12"/>
      <c r="EUI1733" s="12"/>
      <c r="EUJ1733" s="12"/>
      <c r="EUK1733" s="12"/>
      <c r="EUL1733" s="12"/>
      <c r="EUM1733" s="12"/>
      <c r="EUN1733" s="12"/>
      <c r="EUO1733" s="12"/>
      <c r="EUP1733" s="12"/>
      <c r="EUQ1733" s="12"/>
      <c r="EUR1733" s="12"/>
      <c r="EUS1733" s="12"/>
      <c r="EUT1733" s="12"/>
      <c r="EUU1733" s="12"/>
      <c r="EUV1733" s="12"/>
      <c r="EUW1733" s="12"/>
      <c r="EUX1733" s="12"/>
      <c r="EUY1733" s="12"/>
      <c r="EUZ1733" s="12"/>
      <c r="EVA1733" s="12"/>
      <c r="EVB1733" s="12"/>
      <c r="EVC1733" s="12"/>
      <c r="EVD1733" s="12"/>
      <c r="EVE1733" s="12"/>
      <c r="EVF1733" s="12"/>
      <c r="EVG1733" s="12"/>
      <c r="EVH1733" s="12"/>
      <c r="EVI1733" s="12"/>
      <c r="EVJ1733" s="12"/>
      <c r="EVK1733" s="12"/>
      <c r="EVL1733" s="12"/>
      <c r="EVM1733" s="12"/>
      <c r="EVN1733" s="12"/>
      <c r="EVO1733" s="12"/>
      <c r="EVP1733" s="12"/>
      <c r="EVQ1733" s="12"/>
      <c r="EVR1733" s="12"/>
      <c r="EVS1733" s="12"/>
      <c r="EVT1733" s="12"/>
      <c r="EVU1733" s="12"/>
      <c r="EVV1733" s="12"/>
      <c r="EVW1733" s="12"/>
      <c r="EVX1733" s="12"/>
      <c r="EVY1733" s="12"/>
      <c r="EVZ1733" s="12"/>
      <c r="EWA1733" s="12"/>
      <c r="EWB1733" s="12"/>
      <c r="EWC1733" s="12"/>
      <c r="EWD1733" s="12"/>
      <c r="EWE1733" s="12"/>
      <c r="EWF1733" s="12"/>
      <c r="EWG1733" s="12"/>
      <c r="EWH1733" s="12"/>
      <c r="EWI1733" s="12"/>
      <c r="EWJ1733" s="12"/>
      <c r="EWK1733" s="12"/>
      <c r="EWL1733" s="12"/>
      <c r="EWM1733" s="12"/>
      <c r="EWN1733" s="12"/>
      <c r="EWO1733" s="12"/>
      <c r="EWP1733" s="12"/>
      <c r="EWQ1733" s="12"/>
      <c r="EWR1733" s="12"/>
      <c r="EWS1733" s="12"/>
      <c r="EWT1733" s="12"/>
      <c r="EWU1733" s="12"/>
      <c r="EWV1733" s="12"/>
      <c r="EWW1733" s="12"/>
      <c r="EWX1733" s="12"/>
      <c r="EWY1733" s="12"/>
      <c r="EWZ1733" s="12"/>
      <c r="EXA1733" s="12"/>
      <c r="EXB1733" s="12"/>
      <c r="EXC1733" s="12"/>
      <c r="EXD1733" s="12"/>
      <c r="EXE1733" s="12"/>
      <c r="EXF1733" s="12"/>
      <c r="EXG1733" s="12"/>
      <c r="EXH1733" s="12"/>
      <c r="EXI1733" s="12"/>
      <c r="EXJ1733" s="12"/>
      <c r="EXK1733" s="12"/>
      <c r="EXL1733" s="12"/>
      <c r="EXM1733" s="12"/>
      <c r="EXN1733" s="12"/>
      <c r="EXO1733" s="12"/>
      <c r="EXP1733" s="12"/>
      <c r="EXQ1733" s="12"/>
      <c r="EXR1733" s="12"/>
      <c r="EXS1733" s="12"/>
      <c r="EXT1733" s="12"/>
      <c r="EXU1733" s="12"/>
      <c r="EXV1733" s="12"/>
      <c r="EXW1733" s="12"/>
      <c r="EXX1733" s="12"/>
      <c r="EXY1733" s="12"/>
      <c r="EXZ1733" s="12"/>
      <c r="EYA1733" s="12"/>
      <c r="EYB1733" s="12"/>
      <c r="EYC1733" s="12"/>
      <c r="EYD1733" s="12"/>
      <c r="EYE1733" s="12"/>
      <c r="EYF1733" s="12"/>
      <c r="EYG1733" s="12"/>
      <c r="EYH1733" s="12"/>
      <c r="EYI1733" s="12"/>
      <c r="EYJ1733" s="12"/>
      <c r="EYK1733" s="12"/>
      <c r="EYL1733" s="12"/>
      <c r="EYM1733" s="12"/>
      <c r="EYN1733" s="12"/>
      <c r="EYO1733" s="12"/>
      <c r="EYP1733" s="12"/>
      <c r="EYQ1733" s="12"/>
      <c r="EYR1733" s="12"/>
      <c r="EYS1733" s="12"/>
      <c r="EYT1733" s="12"/>
      <c r="EYU1733" s="12"/>
      <c r="EYV1733" s="12"/>
      <c r="EYW1733" s="12"/>
      <c r="EYX1733" s="12"/>
      <c r="EYY1733" s="12"/>
      <c r="EYZ1733" s="12"/>
      <c r="EZA1733" s="12"/>
      <c r="EZB1733" s="12"/>
      <c r="EZC1733" s="12"/>
      <c r="EZD1733" s="12"/>
      <c r="EZE1733" s="12"/>
      <c r="EZF1733" s="12"/>
      <c r="EZG1733" s="12"/>
      <c r="EZH1733" s="12"/>
      <c r="EZI1733" s="12"/>
      <c r="EZJ1733" s="12"/>
      <c r="EZK1733" s="12"/>
      <c r="EZL1733" s="12"/>
      <c r="EZM1733" s="12"/>
      <c r="EZN1733" s="12"/>
      <c r="EZO1733" s="12"/>
      <c r="EZP1733" s="12"/>
      <c r="EZQ1733" s="12"/>
      <c r="EZR1733" s="12"/>
      <c r="EZS1733" s="12"/>
      <c r="EZT1733" s="12"/>
      <c r="EZU1733" s="12"/>
      <c r="EZV1733" s="12"/>
      <c r="EZW1733" s="12"/>
      <c r="EZX1733" s="12"/>
      <c r="EZY1733" s="12"/>
      <c r="EZZ1733" s="12"/>
      <c r="FAA1733" s="12"/>
      <c r="FAB1733" s="12"/>
      <c r="FAC1733" s="12"/>
      <c r="FAD1733" s="12"/>
      <c r="FAE1733" s="12"/>
      <c r="FAF1733" s="12"/>
      <c r="FAG1733" s="12"/>
      <c r="FAH1733" s="12"/>
      <c r="FAI1733" s="12"/>
      <c r="FAJ1733" s="12"/>
      <c r="FAK1733" s="12"/>
      <c r="FAL1733" s="12"/>
      <c r="FAM1733" s="12"/>
      <c r="FAN1733" s="12"/>
      <c r="FAO1733" s="12"/>
      <c r="FAP1733" s="12"/>
      <c r="FAQ1733" s="12"/>
      <c r="FAR1733" s="12"/>
      <c r="FAS1733" s="12"/>
      <c r="FAT1733" s="12"/>
      <c r="FAU1733" s="12"/>
      <c r="FAV1733" s="12"/>
      <c r="FAW1733" s="12"/>
      <c r="FAX1733" s="12"/>
      <c r="FAY1733" s="12"/>
      <c r="FAZ1733" s="12"/>
      <c r="FBA1733" s="12"/>
      <c r="FBB1733" s="12"/>
      <c r="FBC1733" s="12"/>
      <c r="FBD1733" s="12"/>
      <c r="FBE1733" s="12"/>
      <c r="FBF1733" s="12"/>
      <c r="FBG1733" s="12"/>
      <c r="FBH1733" s="12"/>
      <c r="FBI1733" s="12"/>
      <c r="FBJ1733" s="12"/>
      <c r="FBK1733" s="12"/>
      <c r="FBL1733" s="12"/>
      <c r="FBM1733" s="12"/>
      <c r="FBN1733" s="12"/>
      <c r="FBO1733" s="12"/>
      <c r="FBP1733" s="12"/>
      <c r="FBQ1733" s="12"/>
      <c r="FBR1733" s="12"/>
      <c r="FBS1733" s="12"/>
      <c r="FBT1733" s="12"/>
      <c r="FBU1733" s="12"/>
      <c r="FBV1733" s="12"/>
      <c r="FBW1733" s="12"/>
      <c r="FBX1733" s="12"/>
      <c r="FBY1733" s="12"/>
      <c r="FBZ1733" s="12"/>
      <c r="FCA1733" s="12"/>
      <c r="FCB1733" s="12"/>
      <c r="FCC1733" s="12"/>
      <c r="FCD1733" s="12"/>
      <c r="FCE1733" s="12"/>
      <c r="FCF1733" s="12"/>
      <c r="FCG1733" s="12"/>
      <c r="FCH1733" s="12"/>
      <c r="FCI1733" s="12"/>
      <c r="FCJ1733" s="12"/>
      <c r="FCK1733" s="12"/>
      <c r="FCL1733" s="12"/>
      <c r="FCM1733" s="12"/>
      <c r="FCN1733" s="12"/>
      <c r="FCO1733" s="12"/>
      <c r="FCP1733" s="12"/>
      <c r="FCQ1733" s="12"/>
      <c r="FCR1733" s="12"/>
      <c r="FCS1733" s="12"/>
      <c r="FCT1733" s="12"/>
      <c r="FCU1733" s="12"/>
      <c r="FCV1733" s="12"/>
      <c r="FCW1733" s="12"/>
      <c r="FCX1733" s="12"/>
      <c r="FCY1733" s="12"/>
      <c r="FCZ1733" s="12"/>
      <c r="FDA1733" s="12"/>
      <c r="FDB1733" s="12"/>
      <c r="FDC1733" s="12"/>
      <c r="FDD1733" s="12"/>
      <c r="FDE1733" s="12"/>
      <c r="FDF1733" s="12"/>
      <c r="FDG1733" s="12"/>
      <c r="FDH1733" s="12"/>
      <c r="FDI1733" s="12"/>
      <c r="FDJ1733" s="12"/>
      <c r="FDK1733" s="12"/>
      <c r="FDL1733" s="12"/>
      <c r="FDM1733" s="12"/>
      <c r="FDN1733" s="12"/>
      <c r="FDO1733" s="12"/>
      <c r="FDP1733" s="12"/>
      <c r="FDQ1733" s="12"/>
      <c r="FDR1733" s="12"/>
      <c r="FDS1733" s="12"/>
      <c r="FDT1733" s="12"/>
      <c r="FDU1733" s="12"/>
      <c r="FDV1733" s="12"/>
      <c r="FDW1733" s="12"/>
      <c r="FDX1733" s="12"/>
      <c r="FDY1733" s="12"/>
      <c r="FDZ1733" s="12"/>
      <c r="FEA1733" s="12"/>
      <c r="FEB1733" s="12"/>
      <c r="FEC1733" s="12"/>
      <c r="FED1733" s="12"/>
      <c r="FEE1733" s="12"/>
      <c r="FEF1733" s="12"/>
      <c r="FEG1733" s="12"/>
      <c r="FEH1733" s="12"/>
      <c r="FEI1733" s="12"/>
      <c r="FEJ1733" s="12"/>
      <c r="FEK1733" s="12"/>
      <c r="FEL1733" s="12"/>
      <c r="FEM1733" s="12"/>
      <c r="FEN1733" s="12"/>
      <c r="FEO1733" s="12"/>
      <c r="FEP1733" s="12"/>
      <c r="FEQ1733" s="12"/>
      <c r="FER1733" s="12"/>
      <c r="FES1733" s="12"/>
      <c r="FET1733" s="12"/>
      <c r="FEU1733" s="12"/>
      <c r="FEV1733" s="12"/>
      <c r="FEW1733" s="12"/>
      <c r="FEX1733" s="12"/>
      <c r="FEY1733" s="12"/>
      <c r="FEZ1733" s="12"/>
      <c r="FFA1733" s="12"/>
      <c r="FFB1733" s="12"/>
      <c r="FFC1733" s="12"/>
      <c r="FFD1733" s="12"/>
      <c r="FFE1733" s="12"/>
      <c r="FFF1733" s="12"/>
      <c r="FFG1733" s="12"/>
      <c r="FFH1733" s="12"/>
      <c r="FFI1733" s="12"/>
      <c r="FFJ1733" s="12"/>
      <c r="FFK1733" s="12"/>
      <c r="FFL1733" s="12"/>
      <c r="FFM1733" s="12"/>
      <c r="FFN1733" s="12"/>
      <c r="FFO1733" s="12"/>
      <c r="FFP1733" s="12"/>
      <c r="FFQ1733" s="12"/>
      <c r="FFR1733" s="12"/>
      <c r="FFS1733" s="12"/>
      <c r="FFT1733" s="12"/>
      <c r="FFU1733" s="12"/>
      <c r="FFV1733" s="12"/>
      <c r="FFW1733" s="12"/>
      <c r="FFX1733" s="12"/>
      <c r="FFY1733" s="12"/>
      <c r="FFZ1733" s="12"/>
      <c r="FGA1733" s="12"/>
      <c r="FGB1733" s="12"/>
      <c r="FGC1733" s="12"/>
      <c r="FGD1733" s="12"/>
      <c r="FGE1733" s="12"/>
      <c r="FGF1733" s="12"/>
      <c r="FGG1733" s="12"/>
      <c r="FGH1733" s="12"/>
      <c r="FGI1733" s="12"/>
      <c r="FGJ1733" s="12"/>
      <c r="FGK1733" s="12"/>
      <c r="FGL1733" s="12"/>
      <c r="FGM1733" s="12"/>
      <c r="FGN1733" s="12"/>
      <c r="FGO1733" s="12"/>
      <c r="FGP1733" s="12"/>
      <c r="FGQ1733" s="12"/>
      <c r="FGR1733" s="12"/>
      <c r="FGS1733" s="12"/>
      <c r="FGT1733" s="12"/>
      <c r="FGU1733" s="12"/>
      <c r="FGV1733" s="12"/>
      <c r="FGW1733" s="12"/>
      <c r="FGX1733" s="12"/>
      <c r="FGY1733" s="12"/>
      <c r="FGZ1733" s="12"/>
      <c r="FHA1733" s="12"/>
      <c r="FHB1733" s="12"/>
      <c r="FHC1733" s="12"/>
      <c r="FHD1733" s="12"/>
      <c r="FHE1733" s="12"/>
      <c r="FHF1733" s="12"/>
      <c r="FHG1733" s="12"/>
      <c r="FHH1733" s="12"/>
      <c r="FHI1733" s="12"/>
      <c r="FHJ1733" s="12"/>
      <c r="FHK1733" s="12"/>
      <c r="FHL1733" s="12"/>
      <c r="FHM1733" s="12"/>
      <c r="FHN1733" s="12"/>
      <c r="FHO1733" s="12"/>
      <c r="FHP1733" s="12"/>
      <c r="FHQ1733" s="12"/>
      <c r="FHR1733" s="12"/>
      <c r="FHS1733" s="12"/>
      <c r="FHT1733" s="12"/>
      <c r="FHU1733" s="12"/>
      <c r="FHV1733" s="12"/>
      <c r="FHW1733" s="12"/>
      <c r="FHX1733" s="12"/>
      <c r="FHY1733" s="12"/>
      <c r="FHZ1733" s="12"/>
      <c r="FIA1733" s="12"/>
      <c r="FIB1733" s="12"/>
      <c r="FIC1733" s="12"/>
      <c r="FID1733" s="12"/>
      <c r="FIE1733" s="12"/>
      <c r="FIF1733" s="12"/>
      <c r="FIG1733" s="12"/>
      <c r="FIH1733" s="12"/>
      <c r="FII1733" s="12"/>
      <c r="FIJ1733" s="12"/>
      <c r="FIK1733" s="12"/>
      <c r="FIL1733" s="12"/>
      <c r="FIM1733" s="12"/>
      <c r="FIN1733" s="12"/>
      <c r="FIO1733" s="12"/>
      <c r="FIP1733" s="12"/>
      <c r="FIQ1733" s="12"/>
      <c r="FIR1733" s="12"/>
      <c r="FIS1733" s="12"/>
      <c r="FIT1733" s="12"/>
      <c r="FIU1733" s="12"/>
      <c r="FIV1733" s="12"/>
      <c r="FIW1733" s="12"/>
      <c r="FIX1733" s="12"/>
      <c r="FIY1733" s="12"/>
      <c r="FIZ1733" s="12"/>
      <c r="FJA1733" s="12"/>
      <c r="FJB1733" s="12"/>
      <c r="FJC1733" s="12"/>
      <c r="FJD1733" s="12"/>
      <c r="FJE1733" s="12"/>
      <c r="FJF1733" s="12"/>
      <c r="FJG1733" s="12"/>
      <c r="FJH1733" s="12"/>
      <c r="FJI1733" s="12"/>
      <c r="FJJ1733" s="12"/>
      <c r="FJK1733" s="12"/>
      <c r="FJL1733" s="12"/>
      <c r="FJM1733" s="12"/>
      <c r="FJN1733" s="12"/>
      <c r="FJO1733" s="12"/>
      <c r="FJP1733" s="12"/>
      <c r="FJQ1733" s="12"/>
      <c r="FJR1733" s="12"/>
      <c r="FJS1733" s="12"/>
      <c r="FJT1733" s="12"/>
      <c r="FJU1733" s="12"/>
      <c r="FJV1733" s="12"/>
      <c r="FJW1733" s="12"/>
      <c r="FJX1733" s="12"/>
      <c r="FJY1733" s="12"/>
      <c r="FJZ1733" s="12"/>
      <c r="FKA1733" s="12"/>
      <c r="FKB1733" s="12"/>
      <c r="FKC1733" s="12"/>
      <c r="FKD1733" s="12"/>
      <c r="FKE1733" s="12"/>
      <c r="FKF1733" s="12"/>
      <c r="FKG1733" s="12"/>
      <c r="FKH1733" s="12"/>
      <c r="FKI1733" s="12"/>
      <c r="FKJ1733" s="12"/>
      <c r="FKK1733" s="12"/>
      <c r="FKL1733" s="12"/>
      <c r="FKM1733" s="12"/>
      <c r="FKN1733" s="12"/>
      <c r="FKO1733" s="12"/>
      <c r="FKP1733" s="12"/>
      <c r="FKQ1733" s="12"/>
      <c r="FKR1733" s="12"/>
      <c r="FKS1733" s="12"/>
      <c r="FKT1733" s="12"/>
      <c r="FKU1733" s="12"/>
      <c r="FKV1733" s="12"/>
      <c r="FKW1733" s="12"/>
      <c r="FKX1733" s="12"/>
      <c r="FKY1733" s="12"/>
      <c r="FKZ1733" s="12"/>
      <c r="FLA1733" s="12"/>
      <c r="FLB1733" s="12"/>
      <c r="FLC1733" s="12"/>
      <c r="FLD1733" s="12"/>
      <c r="FLE1733" s="12"/>
      <c r="FLF1733" s="12"/>
      <c r="FLG1733" s="12"/>
      <c r="FLH1733" s="12"/>
      <c r="FLI1733" s="12"/>
      <c r="FLJ1733" s="12"/>
      <c r="FLK1733" s="12"/>
      <c r="FLL1733" s="12"/>
      <c r="FLM1733" s="12"/>
      <c r="FLN1733" s="12"/>
      <c r="FLO1733" s="12"/>
      <c r="FLP1733" s="12"/>
      <c r="FLQ1733" s="12"/>
      <c r="FLR1733" s="12"/>
      <c r="FLS1733" s="12"/>
      <c r="FLT1733" s="12"/>
      <c r="FLU1733" s="12"/>
      <c r="FLV1733" s="12"/>
      <c r="FLW1733" s="12"/>
      <c r="FLX1733" s="12"/>
      <c r="FLY1733" s="12"/>
      <c r="FLZ1733" s="12"/>
      <c r="FMA1733" s="12"/>
      <c r="FMB1733" s="12"/>
      <c r="FMC1733" s="12"/>
      <c r="FMD1733" s="12"/>
      <c r="FME1733" s="12"/>
      <c r="FMF1733" s="12"/>
      <c r="FMG1733" s="12"/>
      <c r="FMH1733" s="12"/>
      <c r="FMI1733" s="12"/>
      <c r="FMJ1733" s="12"/>
      <c r="FMK1733" s="12"/>
      <c r="FML1733" s="12"/>
      <c r="FMM1733" s="12"/>
      <c r="FMN1733" s="12"/>
      <c r="FMO1733" s="12"/>
      <c r="FMP1733" s="12"/>
      <c r="FMQ1733" s="12"/>
      <c r="FMR1733" s="12"/>
      <c r="FMS1733" s="12"/>
      <c r="FMT1733" s="12"/>
      <c r="FMU1733" s="12"/>
      <c r="FMV1733" s="12"/>
      <c r="FMW1733" s="12"/>
      <c r="FMX1733" s="12"/>
      <c r="FMY1733" s="12"/>
      <c r="FMZ1733" s="12"/>
      <c r="FNA1733" s="12"/>
      <c r="FNB1733" s="12"/>
      <c r="FNC1733" s="12"/>
      <c r="FND1733" s="12"/>
      <c r="FNE1733" s="12"/>
      <c r="FNF1733" s="12"/>
      <c r="FNG1733" s="12"/>
      <c r="FNH1733" s="12"/>
      <c r="FNI1733" s="12"/>
      <c r="FNJ1733" s="12"/>
      <c r="FNK1733" s="12"/>
      <c r="FNL1733" s="12"/>
      <c r="FNM1733" s="12"/>
      <c r="FNN1733" s="12"/>
      <c r="FNO1733" s="12"/>
      <c r="FNP1733" s="12"/>
      <c r="FNQ1733" s="12"/>
      <c r="FNR1733" s="12"/>
      <c r="FNS1733" s="12"/>
      <c r="FNT1733" s="12"/>
      <c r="FNU1733" s="12"/>
      <c r="FNV1733" s="12"/>
      <c r="FNW1733" s="12"/>
      <c r="FNX1733" s="12"/>
      <c r="FNY1733" s="12"/>
      <c r="FNZ1733" s="12"/>
      <c r="FOA1733" s="12"/>
      <c r="FOB1733" s="12"/>
      <c r="FOC1733" s="12"/>
      <c r="FOD1733" s="12"/>
      <c r="FOE1733" s="12"/>
      <c r="FOF1733" s="12"/>
      <c r="FOG1733" s="12"/>
      <c r="FOH1733" s="12"/>
      <c r="FOI1733" s="12"/>
      <c r="FOJ1733" s="12"/>
      <c r="FOK1733" s="12"/>
      <c r="FOL1733" s="12"/>
      <c r="FOM1733" s="12"/>
      <c r="FON1733" s="12"/>
      <c r="FOO1733" s="12"/>
      <c r="FOP1733" s="12"/>
      <c r="FOQ1733" s="12"/>
      <c r="FOR1733" s="12"/>
      <c r="FOS1733" s="12"/>
      <c r="FOT1733" s="12"/>
      <c r="FOU1733" s="12"/>
      <c r="FOV1733" s="12"/>
      <c r="FOW1733" s="12"/>
      <c r="FOX1733" s="12"/>
      <c r="FOY1733" s="12"/>
      <c r="FOZ1733" s="12"/>
      <c r="FPA1733" s="12"/>
      <c r="FPB1733" s="12"/>
      <c r="FPC1733" s="12"/>
      <c r="FPD1733" s="12"/>
      <c r="FPE1733" s="12"/>
      <c r="FPF1733" s="12"/>
      <c r="FPG1733" s="12"/>
      <c r="FPH1733" s="12"/>
      <c r="FPI1733" s="12"/>
      <c r="FPJ1733" s="12"/>
      <c r="FPK1733" s="12"/>
      <c r="FPL1733" s="12"/>
      <c r="FPM1733" s="12"/>
      <c r="FPN1733" s="12"/>
      <c r="FPO1733" s="12"/>
      <c r="FPP1733" s="12"/>
      <c r="FPQ1733" s="12"/>
      <c r="FPR1733" s="12"/>
      <c r="FPS1733" s="12"/>
      <c r="FPT1733" s="12"/>
      <c r="FPU1733" s="12"/>
      <c r="FPV1733" s="12"/>
      <c r="FPW1733" s="12"/>
      <c r="FPX1733" s="12"/>
      <c r="FPY1733" s="12"/>
      <c r="FPZ1733" s="12"/>
      <c r="FQA1733" s="12"/>
      <c r="FQB1733" s="12"/>
      <c r="FQC1733" s="12"/>
      <c r="FQD1733" s="12"/>
      <c r="FQE1733" s="12"/>
      <c r="FQF1733" s="12"/>
      <c r="FQG1733" s="12"/>
      <c r="FQH1733" s="12"/>
      <c r="FQI1733" s="12"/>
      <c r="FQJ1733" s="12"/>
      <c r="FQK1733" s="12"/>
      <c r="FQL1733" s="12"/>
      <c r="FQM1733" s="12"/>
      <c r="FQN1733" s="12"/>
      <c r="FQO1733" s="12"/>
      <c r="FQP1733" s="12"/>
      <c r="FQQ1733" s="12"/>
      <c r="FQR1733" s="12"/>
      <c r="FQS1733" s="12"/>
      <c r="FQT1733" s="12"/>
      <c r="FQU1733" s="12"/>
      <c r="FQV1733" s="12"/>
      <c r="FQW1733" s="12"/>
      <c r="FQX1733" s="12"/>
      <c r="FQY1733" s="12"/>
      <c r="FQZ1733" s="12"/>
      <c r="FRA1733" s="12"/>
      <c r="FRB1733" s="12"/>
      <c r="FRC1733" s="12"/>
      <c r="FRD1733" s="12"/>
      <c r="FRE1733" s="12"/>
      <c r="FRF1733" s="12"/>
      <c r="FRG1733" s="12"/>
      <c r="FRH1733" s="12"/>
      <c r="FRI1733" s="12"/>
      <c r="FRJ1733" s="12"/>
      <c r="FRK1733" s="12"/>
      <c r="FRL1733" s="12"/>
      <c r="FRM1733" s="12"/>
      <c r="FRN1733" s="12"/>
      <c r="FRO1733" s="12"/>
      <c r="FRP1733" s="12"/>
      <c r="FRQ1733" s="12"/>
      <c r="FRR1733" s="12"/>
      <c r="FRS1733" s="12"/>
      <c r="FRT1733" s="12"/>
      <c r="FRU1733" s="12"/>
      <c r="FRV1733" s="12"/>
      <c r="FRW1733" s="12"/>
      <c r="FRX1733" s="12"/>
      <c r="FRY1733" s="12"/>
      <c r="FRZ1733" s="12"/>
      <c r="FSA1733" s="12"/>
      <c r="FSB1733" s="12"/>
      <c r="FSC1733" s="12"/>
      <c r="FSD1733" s="12"/>
      <c r="FSE1733" s="12"/>
      <c r="FSF1733" s="12"/>
      <c r="FSG1733" s="12"/>
      <c r="FSH1733" s="12"/>
      <c r="FSI1733" s="12"/>
      <c r="FSJ1733" s="12"/>
      <c r="FSK1733" s="12"/>
      <c r="FSL1733" s="12"/>
      <c r="FSM1733" s="12"/>
      <c r="FSN1733" s="12"/>
      <c r="FSO1733" s="12"/>
      <c r="FSP1733" s="12"/>
      <c r="FSQ1733" s="12"/>
      <c r="FSR1733" s="12"/>
      <c r="FSS1733" s="12"/>
      <c r="FST1733" s="12"/>
      <c r="FSU1733" s="12"/>
      <c r="FSV1733" s="12"/>
      <c r="FSW1733" s="12"/>
      <c r="FSX1733" s="12"/>
      <c r="FSY1733" s="12"/>
      <c r="FSZ1733" s="12"/>
      <c r="FTA1733" s="12"/>
      <c r="FTB1733" s="12"/>
      <c r="FTC1733" s="12"/>
      <c r="FTD1733" s="12"/>
      <c r="FTE1733" s="12"/>
      <c r="FTF1733" s="12"/>
      <c r="FTG1733" s="12"/>
      <c r="FTH1733" s="12"/>
      <c r="FTI1733" s="12"/>
      <c r="FTJ1733" s="12"/>
      <c r="FTK1733" s="12"/>
      <c r="FTL1733" s="12"/>
      <c r="FTM1733" s="12"/>
      <c r="FTN1733" s="12"/>
      <c r="FTO1733" s="12"/>
      <c r="FTP1733" s="12"/>
      <c r="FTQ1733" s="12"/>
      <c r="FTR1733" s="12"/>
      <c r="FTS1733" s="12"/>
      <c r="FTT1733" s="12"/>
      <c r="FTU1733" s="12"/>
      <c r="FTV1733" s="12"/>
      <c r="FTW1733" s="12"/>
      <c r="FTX1733" s="12"/>
      <c r="FTY1733" s="12"/>
      <c r="FTZ1733" s="12"/>
      <c r="FUA1733" s="12"/>
      <c r="FUB1733" s="12"/>
      <c r="FUC1733" s="12"/>
      <c r="FUD1733" s="12"/>
      <c r="FUE1733" s="12"/>
      <c r="FUF1733" s="12"/>
      <c r="FUG1733" s="12"/>
      <c r="FUH1733" s="12"/>
      <c r="FUI1733" s="12"/>
      <c r="FUJ1733" s="12"/>
      <c r="FUK1733" s="12"/>
      <c r="FUL1733" s="12"/>
      <c r="FUM1733" s="12"/>
      <c r="FUN1733" s="12"/>
      <c r="FUO1733" s="12"/>
      <c r="FUP1733" s="12"/>
      <c r="FUQ1733" s="12"/>
      <c r="FUR1733" s="12"/>
      <c r="FUS1733" s="12"/>
      <c r="FUT1733" s="12"/>
      <c r="FUU1733" s="12"/>
      <c r="FUV1733" s="12"/>
      <c r="FUW1733" s="12"/>
      <c r="FUX1733" s="12"/>
      <c r="FUY1733" s="12"/>
      <c r="FUZ1733" s="12"/>
      <c r="FVA1733" s="12"/>
      <c r="FVB1733" s="12"/>
      <c r="FVC1733" s="12"/>
      <c r="FVD1733" s="12"/>
      <c r="FVE1733" s="12"/>
      <c r="FVF1733" s="12"/>
      <c r="FVG1733" s="12"/>
      <c r="FVH1733" s="12"/>
      <c r="FVI1733" s="12"/>
      <c r="FVJ1733" s="12"/>
      <c r="FVK1733" s="12"/>
      <c r="FVL1733" s="12"/>
      <c r="FVM1733" s="12"/>
      <c r="FVN1733" s="12"/>
      <c r="FVO1733" s="12"/>
      <c r="FVP1733" s="12"/>
      <c r="FVQ1733" s="12"/>
      <c r="FVR1733" s="12"/>
      <c r="FVS1733" s="12"/>
      <c r="FVT1733" s="12"/>
      <c r="FVU1733" s="12"/>
      <c r="FVV1733" s="12"/>
      <c r="FVW1733" s="12"/>
      <c r="FVX1733" s="12"/>
      <c r="FVY1733" s="12"/>
      <c r="FVZ1733" s="12"/>
      <c r="FWA1733" s="12"/>
      <c r="FWB1733" s="12"/>
      <c r="FWC1733" s="12"/>
      <c r="FWD1733" s="12"/>
      <c r="FWE1733" s="12"/>
      <c r="FWF1733" s="12"/>
      <c r="FWG1733" s="12"/>
      <c r="FWH1733" s="12"/>
      <c r="FWI1733" s="12"/>
      <c r="FWJ1733" s="12"/>
      <c r="FWK1733" s="12"/>
      <c r="FWL1733" s="12"/>
      <c r="FWM1733" s="12"/>
      <c r="FWN1733" s="12"/>
      <c r="FWO1733" s="12"/>
      <c r="FWP1733" s="12"/>
      <c r="FWQ1733" s="12"/>
      <c r="FWR1733" s="12"/>
      <c r="FWS1733" s="12"/>
      <c r="FWT1733" s="12"/>
      <c r="FWU1733" s="12"/>
      <c r="FWV1733" s="12"/>
      <c r="FWW1733" s="12"/>
      <c r="FWX1733" s="12"/>
      <c r="FWY1733" s="12"/>
      <c r="FWZ1733" s="12"/>
      <c r="FXA1733" s="12"/>
      <c r="FXB1733" s="12"/>
      <c r="FXC1733" s="12"/>
      <c r="FXD1733" s="12"/>
      <c r="FXE1733" s="12"/>
      <c r="FXF1733" s="12"/>
      <c r="FXG1733" s="12"/>
      <c r="FXH1733" s="12"/>
      <c r="FXI1733" s="12"/>
      <c r="FXJ1733" s="12"/>
      <c r="FXK1733" s="12"/>
      <c r="FXL1733" s="12"/>
      <c r="FXM1733" s="12"/>
      <c r="FXN1733" s="12"/>
      <c r="FXO1733" s="12"/>
      <c r="FXP1733" s="12"/>
      <c r="FXQ1733" s="12"/>
      <c r="FXR1733" s="12"/>
      <c r="FXS1733" s="12"/>
      <c r="FXT1733" s="12"/>
      <c r="FXU1733" s="12"/>
      <c r="FXV1733" s="12"/>
      <c r="FXW1733" s="12"/>
      <c r="FXX1733" s="12"/>
      <c r="FXY1733" s="12"/>
      <c r="FXZ1733" s="12"/>
      <c r="FYA1733" s="12"/>
      <c r="FYB1733" s="12"/>
      <c r="FYC1733" s="12"/>
      <c r="FYD1733" s="12"/>
      <c r="FYE1733" s="12"/>
      <c r="FYF1733" s="12"/>
      <c r="FYG1733" s="12"/>
      <c r="FYH1733" s="12"/>
      <c r="FYI1733" s="12"/>
      <c r="FYJ1733" s="12"/>
      <c r="FYK1733" s="12"/>
      <c r="FYL1733" s="12"/>
      <c r="FYM1733" s="12"/>
      <c r="FYN1733" s="12"/>
      <c r="FYO1733" s="12"/>
      <c r="FYP1733" s="12"/>
      <c r="FYQ1733" s="12"/>
      <c r="FYR1733" s="12"/>
      <c r="FYS1733" s="12"/>
      <c r="FYT1733" s="12"/>
      <c r="FYU1733" s="12"/>
      <c r="FYV1733" s="12"/>
      <c r="FYW1733" s="12"/>
      <c r="FYX1733" s="12"/>
      <c r="FYY1733" s="12"/>
      <c r="FYZ1733" s="12"/>
      <c r="FZA1733" s="12"/>
      <c r="FZB1733" s="12"/>
      <c r="FZC1733" s="12"/>
      <c r="FZD1733" s="12"/>
      <c r="FZE1733" s="12"/>
      <c r="FZF1733" s="12"/>
      <c r="FZG1733" s="12"/>
      <c r="FZH1733" s="12"/>
      <c r="FZI1733" s="12"/>
      <c r="FZJ1733" s="12"/>
      <c r="FZK1733" s="12"/>
      <c r="FZL1733" s="12"/>
      <c r="FZM1733" s="12"/>
      <c r="FZN1733" s="12"/>
      <c r="FZO1733" s="12"/>
      <c r="FZP1733" s="12"/>
      <c r="FZQ1733" s="12"/>
      <c r="FZR1733" s="12"/>
      <c r="FZS1733" s="12"/>
      <c r="FZT1733" s="12"/>
      <c r="FZU1733" s="12"/>
      <c r="FZV1733" s="12"/>
      <c r="FZW1733" s="12"/>
      <c r="FZX1733" s="12"/>
      <c r="FZY1733" s="12"/>
      <c r="FZZ1733" s="12"/>
      <c r="GAA1733" s="12"/>
      <c r="GAB1733" s="12"/>
      <c r="GAC1733" s="12"/>
      <c r="GAD1733" s="12"/>
      <c r="GAE1733" s="12"/>
      <c r="GAF1733" s="12"/>
      <c r="GAG1733" s="12"/>
      <c r="GAH1733" s="12"/>
      <c r="GAI1733" s="12"/>
      <c r="GAJ1733" s="12"/>
      <c r="GAK1733" s="12"/>
      <c r="GAL1733" s="12"/>
      <c r="GAM1733" s="12"/>
      <c r="GAN1733" s="12"/>
      <c r="GAO1733" s="12"/>
      <c r="GAP1733" s="12"/>
      <c r="GAQ1733" s="12"/>
      <c r="GAR1733" s="12"/>
      <c r="GAS1733" s="12"/>
      <c r="GAT1733" s="12"/>
      <c r="GAU1733" s="12"/>
      <c r="GAV1733" s="12"/>
      <c r="GAW1733" s="12"/>
      <c r="GAX1733" s="12"/>
      <c r="GAY1733" s="12"/>
      <c r="GAZ1733" s="12"/>
      <c r="GBA1733" s="12"/>
      <c r="GBB1733" s="12"/>
      <c r="GBC1733" s="12"/>
      <c r="GBD1733" s="12"/>
      <c r="GBE1733" s="12"/>
      <c r="GBF1733" s="12"/>
      <c r="GBG1733" s="12"/>
      <c r="GBH1733" s="12"/>
      <c r="GBI1733" s="12"/>
      <c r="GBJ1733" s="12"/>
      <c r="GBK1733" s="12"/>
      <c r="GBL1733" s="12"/>
      <c r="GBM1733" s="12"/>
      <c r="GBN1733" s="12"/>
      <c r="GBO1733" s="12"/>
      <c r="GBP1733" s="12"/>
      <c r="GBQ1733" s="12"/>
      <c r="GBR1733" s="12"/>
      <c r="GBS1733" s="12"/>
      <c r="GBT1733" s="12"/>
      <c r="GBU1733" s="12"/>
      <c r="GBV1733" s="12"/>
      <c r="GBW1733" s="12"/>
      <c r="GBX1733" s="12"/>
      <c r="GBY1733" s="12"/>
      <c r="GBZ1733" s="12"/>
      <c r="GCA1733" s="12"/>
      <c r="GCB1733" s="12"/>
      <c r="GCC1733" s="12"/>
      <c r="GCD1733" s="12"/>
      <c r="GCE1733" s="12"/>
      <c r="GCF1733" s="12"/>
      <c r="GCG1733" s="12"/>
      <c r="GCH1733" s="12"/>
      <c r="GCI1733" s="12"/>
      <c r="GCJ1733" s="12"/>
      <c r="GCK1733" s="12"/>
      <c r="GCL1733" s="12"/>
      <c r="GCM1733" s="12"/>
      <c r="GCN1733" s="12"/>
      <c r="GCO1733" s="12"/>
      <c r="GCP1733" s="12"/>
      <c r="GCQ1733" s="12"/>
      <c r="GCR1733" s="12"/>
      <c r="GCS1733" s="12"/>
      <c r="GCT1733" s="12"/>
      <c r="GCU1733" s="12"/>
      <c r="GCV1733" s="12"/>
      <c r="GCW1733" s="12"/>
      <c r="GCX1733" s="12"/>
      <c r="GCY1733" s="12"/>
      <c r="GCZ1733" s="12"/>
      <c r="GDA1733" s="12"/>
      <c r="GDB1733" s="12"/>
      <c r="GDC1733" s="12"/>
      <c r="GDD1733" s="12"/>
      <c r="GDE1733" s="12"/>
      <c r="GDF1733" s="12"/>
      <c r="GDG1733" s="12"/>
      <c r="GDH1733" s="12"/>
      <c r="GDI1733" s="12"/>
      <c r="GDJ1733" s="12"/>
      <c r="GDK1733" s="12"/>
      <c r="GDL1733" s="12"/>
      <c r="GDM1733" s="12"/>
      <c r="GDN1733" s="12"/>
      <c r="GDO1733" s="12"/>
      <c r="GDP1733" s="12"/>
      <c r="GDQ1733" s="12"/>
      <c r="GDR1733" s="12"/>
      <c r="GDS1733" s="12"/>
      <c r="GDT1733" s="12"/>
      <c r="GDU1733" s="12"/>
      <c r="GDV1733" s="12"/>
      <c r="GDW1733" s="12"/>
      <c r="GDX1733" s="12"/>
      <c r="GDY1733" s="12"/>
      <c r="GDZ1733" s="12"/>
      <c r="GEA1733" s="12"/>
      <c r="GEB1733" s="12"/>
      <c r="GEC1733" s="12"/>
      <c r="GED1733" s="12"/>
      <c r="GEE1733" s="12"/>
      <c r="GEF1733" s="12"/>
      <c r="GEG1733" s="12"/>
      <c r="GEH1733" s="12"/>
      <c r="GEI1733" s="12"/>
      <c r="GEJ1733" s="12"/>
      <c r="GEK1733" s="12"/>
      <c r="GEL1733" s="12"/>
      <c r="GEM1733" s="12"/>
      <c r="GEN1733" s="12"/>
      <c r="GEO1733" s="12"/>
      <c r="GEP1733" s="12"/>
      <c r="GEQ1733" s="12"/>
      <c r="GER1733" s="12"/>
      <c r="GES1733" s="12"/>
      <c r="GET1733" s="12"/>
      <c r="GEU1733" s="12"/>
      <c r="GEV1733" s="12"/>
      <c r="GEW1733" s="12"/>
      <c r="GEX1733" s="12"/>
      <c r="GEY1733" s="12"/>
      <c r="GEZ1733" s="12"/>
      <c r="GFA1733" s="12"/>
      <c r="GFB1733" s="12"/>
      <c r="GFC1733" s="12"/>
      <c r="GFD1733" s="12"/>
      <c r="GFE1733" s="12"/>
      <c r="GFF1733" s="12"/>
      <c r="GFG1733" s="12"/>
      <c r="GFH1733" s="12"/>
      <c r="GFI1733" s="12"/>
      <c r="GFJ1733" s="12"/>
      <c r="GFK1733" s="12"/>
      <c r="GFL1733" s="12"/>
      <c r="GFM1733" s="12"/>
      <c r="GFN1733" s="12"/>
      <c r="GFO1733" s="12"/>
      <c r="GFP1733" s="12"/>
      <c r="GFQ1733" s="12"/>
      <c r="GFR1733" s="12"/>
      <c r="GFS1733" s="12"/>
      <c r="GFT1733" s="12"/>
      <c r="GFU1733" s="12"/>
      <c r="GFV1733" s="12"/>
      <c r="GFW1733" s="12"/>
      <c r="GFX1733" s="12"/>
      <c r="GFY1733" s="12"/>
      <c r="GFZ1733" s="12"/>
      <c r="GGA1733" s="12"/>
      <c r="GGB1733" s="12"/>
      <c r="GGC1733" s="12"/>
      <c r="GGD1733" s="12"/>
      <c r="GGE1733" s="12"/>
      <c r="GGF1733" s="12"/>
      <c r="GGG1733" s="12"/>
      <c r="GGH1733" s="12"/>
      <c r="GGI1733" s="12"/>
      <c r="GGJ1733" s="12"/>
      <c r="GGK1733" s="12"/>
      <c r="GGL1733" s="12"/>
      <c r="GGM1733" s="12"/>
      <c r="GGN1733" s="12"/>
      <c r="GGO1733" s="12"/>
      <c r="GGP1733" s="12"/>
      <c r="GGQ1733" s="12"/>
      <c r="GGR1733" s="12"/>
      <c r="GGS1733" s="12"/>
      <c r="GGT1733" s="12"/>
      <c r="GGU1733" s="12"/>
      <c r="GGV1733" s="12"/>
      <c r="GGW1733" s="12"/>
      <c r="GGX1733" s="12"/>
      <c r="GGY1733" s="12"/>
      <c r="GGZ1733" s="12"/>
      <c r="GHA1733" s="12"/>
      <c r="GHB1733" s="12"/>
      <c r="GHC1733" s="12"/>
      <c r="GHD1733" s="12"/>
      <c r="GHE1733" s="12"/>
      <c r="GHF1733" s="12"/>
      <c r="GHG1733" s="12"/>
      <c r="GHH1733" s="12"/>
      <c r="GHI1733" s="12"/>
      <c r="GHJ1733" s="12"/>
      <c r="GHK1733" s="12"/>
      <c r="GHL1733" s="12"/>
      <c r="GHM1733" s="12"/>
      <c r="GHN1733" s="12"/>
      <c r="GHO1733" s="12"/>
      <c r="GHP1733" s="12"/>
      <c r="GHQ1733" s="12"/>
      <c r="GHR1733" s="12"/>
      <c r="GHS1733" s="12"/>
      <c r="GHT1733" s="12"/>
      <c r="GHU1733" s="12"/>
      <c r="GHV1733" s="12"/>
      <c r="GHW1733" s="12"/>
      <c r="GHX1733" s="12"/>
      <c r="GHY1733" s="12"/>
      <c r="GHZ1733" s="12"/>
      <c r="GIA1733" s="12"/>
      <c r="GIB1733" s="12"/>
      <c r="GIC1733" s="12"/>
      <c r="GID1733" s="12"/>
      <c r="GIE1733" s="12"/>
      <c r="GIF1733" s="12"/>
      <c r="GIG1733" s="12"/>
      <c r="GIH1733" s="12"/>
      <c r="GII1733" s="12"/>
      <c r="GIJ1733" s="12"/>
      <c r="GIK1733" s="12"/>
      <c r="GIL1733" s="12"/>
      <c r="GIM1733" s="12"/>
      <c r="GIN1733" s="12"/>
      <c r="GIO1733" s="12"/>
      <c r="GIP1733" s="12"/>
      <c r="GIQ1733" s="12"/>
      <c r="GIR1733" s="12"/>
      <c r="GIS1733" s="12"/>
      <c r="GIT1733" s="12"/>
      <c r="GIU1733" s="12"/>
      <c r="GIV1733" s="12"/>
      <c r="GIW1733" s="12"/>
      <c r="GIX1733" s="12"/>
      <c r="GIY1733" s="12"/>
      <c r="GIZ1733" s="12"/>
      <c r="GJA1733" s="12"/>
      <c r="GJB1733" s="12"/>
      <c r="GJC1733" s="12"/>
      <c r="GJD1733" s="12"/>
      <c r="GJE1733" s="12"/>
      <c r="GJF1733" s="12"/>
      <c r="GJG1733" s="12"/>
      <c r="GJH1733" s="12"/>
      <c r="GJI1733" s="12"/>
      <c r="GJJ1733" s="12"/>
      <c r="GJK1733" s="12"/>
      <c r="GJL1733" s="12"/>
      <c r="GJM1733" s="12"/>
      <c r="GJN1733" s="12"/>
      <c r="GJO1733" s="12"/>
      <c r="GJP1733" s="12"/>
      <c r="GJQ1733" s="12"/>
      <c r="GJR1733" s="12"/>
      <c r="GJS1733" s="12"/>
      <c r="GJT1733" s="12"/>
      <c r="GJU1733" s="12"/>
      <c r="GJV1733" s="12"/>
      <c r="GJW1733" s="12"/>
      <c r="GJX1733" s="12"/>
      <c r="GJY1733" s="12"/>
      <c r="GJZ1733" s="12"/>
      <c r="GKA1733" s="12"/>
      <c r="GKB1733" s="12"/>
      <c r="GKC1733" s="12"/>
      <c r="GKD1733" s="12"/>
      <c r="GKE1733" s="12"/>
      <c r="GKF1733" s="12"/>
      <c r="GKG1733" s="12"/>
      <c r="GKH1733" s="12"/>
      <c r="GKI1733" s="12"/>
      <c r="GKJ1733" s="12"/>
      <c r="GKK1733" s="12"/>
      <c r="GKL1733" s="12"/>
      <c r="GKM1733" s="12"/>
      <c r="GKN1733" s="12"/>
      <c r="GKO1733" s="12"/>
      <c r="GKP1733" s="12"/>
      <c r="GKQ1733" s="12"/>
      <c r="GKR1733" s="12"/>
      <c r="GKS1733" s="12"/>
      <c r="GKT1733" s="12"/>
      <c r="GKU1733" s="12"/>
      <c r="GKV1733" s="12"/>
      <c r="GKW1733" s="12"/>
      <c r="GKX1733" s="12"/>
      <c r="GKY1733" s="12"/>
      <c r="GKZ1733" s="12"/>
      <c r="GLA1733" s="12"/>
      <c r="GLB1733" s="12"/>
      <c r="GLC1733" s="12"/>
      <c r="GLD1733" s="12"/>
      <c r="GLE1733" s="12"/>
      <c r="GLF1733" s="12"/>
      <c r="GLG1733" s="12"/>
      <c r="GLH1733" s="12"/>
      <c r="GLI1733" s="12"/>
      <c r="GLJ1733" s="12"/>
      <c r="GLK1733" s="12"/>
      <c r="GLL1733" s="12"/>
      <c r="GLM1733" s="12"/>
      <c r="GLN1733" s="12"/>
      <c r="GLO1733" s="12"/>
      <c r="GLP1733" s="12"/>
      <c r="GLQ1733" s="12"/>
      <c r="GLR1733" s="12"/>
      <c r="GLS1733" s="12"/>
      <c r="GLT1733" s="12"/>
      <c r="GLU1733" s="12"/>
      <c r="GLV1733" s="12"/>
      <c r="GLW1733" s="12"/>
      <c r="GLX1733" s="12"/>
      <c r="GLY1733" s="12"/>
      <c r="GLZ1733" s="12"/>
      <c r="GMA1733" s="12"/>
      <c r="GMB1733" s="12"/>
      <c r="GMC1733" s="12"/>
      <c r="GMD1733" s="12"/>
      <c r="GME1733" s="12"/>
      <c r="GMF1733" s="12"/>
      <c r="GMG1733" s="12"/>
      <c r="GMH1733" s="12"/>
      <c r="GMI1733" s="12"/>
      <c r="GMJ1733" s="12"/>
      <c r="GMK1733" s="12"/>
      <c r="GML1733" s="12"/>
      <c r="GMM1733" s="12"/>
      <c r="GMN1733" s="12"/>
      <c r="GMO1733" s="12"/>
      <c r="GMP1733" s="12"/>
      <c r="GMQ1733" s="12"/>
      <c r="GMR1733" s="12"/>
      <c r="GMS1733" s="12"/>
      <c r="GMT1733" s="12"/>
      <c r="GMU1733" s="12"/>
      <c r="GMV1733" s="12"/>
      <c r="GMW1733" s="12"/>
      <c r="GMX1733" s="12"/>
      <c r="GMY1733" s="12"/>
      <c r="GMZ1733" s="12"/>
      <c r="GNA1733" s="12"/>
      <c r="GNB1733" s="12"/>
      <c r="GNC1733" s="12"/>
      <c r="GND1733" s="12"/>
      <c r="GNE1733" s="12"/>
      <c r="GNF1733" s="12"/>
      <c r="GNG1733" s="12"/>
      <c r="GNH1733" s="12"/>
      <c r="GNI1733" s="12"/>
      <c r="GNJ1733" s="12"/>
      <c r="GNK1733" s="12"/>
      <c r="GNL1733" s="12"/>
      <c r="GNM1733" s="12"/>
      <c r="GNN1733" s="12"/>
      <c r="GNO1733" s="12"/>
      <c r="GNP1733" s="12"/>
      <c r="GNQ1733" s="12"/>
      <c r="GNR1733" s="12"/>
      <c r="GNS1733" s="12"/>
      <c r="GNT1733" s="12"/>
      <c r="GNU1733" s="12"/>
      <c r="GNV1733" s="12"/>
      <c r="GNW1733" s="12"/>
      <c r="GNX1733" s="12"/>
      <c r="GNY1733" s="12"/>
      <c r="GNZ1733" s="12"/>
      <c r="GOA1733" s="12"/>
      <c r="GOB1733" s="12"/>
      <c r="GOC1733" s="12"/>
      <c r="GOD1733" s="12"/>
      <c r="GOE1733" s="12"/>
      <c r="GOF1733" s="12"/>
      <c r="GOG1733" s="12"/>
      <c r="GOH1733" s="12"/>
      <c r="GOI1733" s="12"/>
      <c r="GOJ1733" s="12"/>
      <c r="GOK1733" s="12"/>
      <c r="GOL1733" s="12"/>
      <c r="GOM1733" s="12"/>
      <c r="GON1733" s="12"/>
      <c r="GOO1733" s="12"/>
      <c r="GOP1733" s="12"/>
      <c r="GOQ1733" s="12"/>
      <c r="GOR1733" s="12"/>
      <c r="GOS1733" s="12"/>
      <c r="GOT1733" s="12"/>
      <c r="GOU1733" s="12"/>
      <c r="GOV1733" s="12"/>
      <c r="GOW1733" s="12"/>
      <c r="GOX1733" s="12"/>
      <c r="GOY1733" s="12"/>
      <c r="GOZ1733" s="12"/>
      <c r="GPA1733" s="12"/>
      <c r="GPB1733" s="12"/>
      <c r="GPC1733" s="12"/>
      <c r="GPD1733" s="12"/>
      <c r="GPE1733" s="12"/>
      <c r="GPF1733" s="12"/>
      <c r="GPG1733" s="12"/>
      <c r="GPH1733" s="12"/>
      <c r="GPI1733" s="12"/>
      <c r="GPJ1733" s="12"/>
      <c r="GPK1733" s="12"/>
      <c r="GPL1733" s="12"/>
      <c r="GPM1733" s="12"/>
      <c r="GPN1733" s="12"/>
      <c r="GPO1733" s="12"/>
      <c r="GPP1733" s="12"/>
      <c r="GPQ1733" s="12"/>
      <c r="GPR1733" s="12"/>
      <c r="GPS1733" s="12"/>
      <c r="GPT1733" s="12"/>
      <c r="GPU1733" s="12"/>
      <c r="GPV1733" s="12"/>
      <c r="GPW1733" s="12"/>
      <c r="GPX1733" s="12"/>
      <c r="GPY1733" s="12"/>
      <c r="GPZ1733" s="12"/>
      <c r="GQA1733" s="12"/>
      <c r="GQB1733" s="12"/>
      <c r="GQC1733" s="12"/>
      <c r="GQD1733" s="12"/>
      <c r="GQE1733" s="12"/>
      <c r="GQF1733" s="12"/>
      <c r="GQG1733" s="12"/>
      <c r="GQH1733" s="12"/>
      <c r="GQI1733" s="12"/>
      <c r="GQJ1733" s="12"/>
      <c r="GQK1733" s="12"/>
      <c r="GQL1733" s="12"/>
      <c r="GQM1733" s="12"/>
      <c r="GQN1733" s="12"/>
      <c r="GQO1733" s="12"/>
      <c r="GQP1733" s="12"/>
      <c r="GQQ1733" s="12"/>
      <c r="GQR1733" s="12"/>
      <c r="GQS1733" s="12"/>
      <c r="GQT1733" s="12"/>
      <c r="GQU1733" s="12"/>
      <c r="GQV1733" s="12"/>
      <c r="GQW1733" s="12"/>
      <c r="GQX1733" s="12"/>
      <c r="GQY1733" s="12"/>
      <c r="GQZ1733" s="12"/>
      <c r="GRA1733" s="12"/>
      <c r="GRB1733" s="12"/>
      <c r="GRC1733" s="12"/>
      <c r="GRD1733" s="12"/>
      <c r="GRE1733" s="12"/>
      <c r="GRF1733" s="12"/>
      <c r="GRG1733" s="12"/>
      <c r="GRH1733" s="12"/>
      <c r="GRI1733" s="12"/>
      <c r="GRJ1733" s="12"/>
      <c r="GRK1733" s="12"/>
      <c r="GRL1733" s="12"/>
      <c r="GRM1733" s="12"/>
      <c r="GRN1733" s="12"/>
      <c r="GRO1733" s="12"/>
      <c r="GRP1733" s="12"/>
      <c r="GRQ1733" s="12"/>
      <c r="GRR1733" s="12"/>
      <c r="GRS1733" s="12"/>
      <c r="GRT1733" s="12"/>
      <c r="GRU1733" s="12"/>
      <c r="GRV1733" s="12"/>
      <c r="GRW1733" s="12"/>
      <c r="GRX1733" s="12"/>
      <c r="GRY1733" s="12"/>
      <c r="GRZ1733" s="12"/>
      <c r="GSA1733" s="12"/>
      <c r="GSB1733" s="12"/>
      <c r="GSC1733" s="12"/>
      <c r="GSD1733" s="12"/>
      <c r="GSE1733" s="12"/>
      <c r="GSF1733" s="12"/>
      <c r="GSG1733" s="12"/>
      <c r="GSH1733" s="12"/>
      <c r="GSI1733" s="12"/>
      <c r="GSJ1733" s="12"/>
      <c r="GSK1733" s="12"/>
      <c r="GSL1733" s="12"/>
      <c r="GSM1733" s="12"/>
      <c r="GSN1733" s="12"/>
      <c r="GSO1733" s="12"/>
      <c r="GSP1733" s="12"/>
      <c r="GSQ1733" s="12"/>
      <c r="GSR1733" s="12"/>
      <c r="GSS1733" s="12"/>
      <c r="GST1733" s="12"/>
      <c r="GSU1733" s="12"/>
      <c r="GSV1733" s="12"/>
      <c r="GSW1733" s="12"/>
      <c r="GSX1733" s="12"/>
      <c r="GSY1733" s="12"/>
      <c r="GSZ1733" s="12"/>
      <c r="GTA1733" s="12"/>
      <c r="GTB1733" s="12"/>
      <c r="GTC1733" s="12"/>
      <c r="GTD1733" s="12"/>
      <c r="GTE1733" s="12"/>
      <c r="GTF1733" s="12"/>
      <c r="GTG1733" s="12"/>
      <c r="GTH1733" s="12"/>
      <c r="GTI1733" s="12"/>
      <c r="GTJ1733" s="12"/>
      <c r="GTK1733" s="12"/>
      <c r="GTL1733" s="12"/>
      <c r="GTM1733" s="12"/>
      <c r="GTN1733" s="12"/>
      <c r="GTO1733" s="12"/>
      <c r="GTP1733" s="12"/>
      <c r="GTQ1733" s="12"/>
      <c r="GTR1733" s="12"/>
      <c r="GTS1733" s="12"/>
      <c r="GTT1733" s="12"/>
      <c r="GTU1733" s="12"/>
      <c r="GTV1733" s="12"/>
      <c r="GTW1733" s="12"/>
      <c r="GTX1733" s="12"/>
      <c r="GTY1733" s="12"/>
      <c r="GTZ1733" s="12"/>
      <c r="GUA1733" s="12"/>
      <c r="GUB1733" s="12"/>
      <c r="GUC1733" s="12"/>
      <c r="GUD1733" s="12"/>
      <c r="GUE1733" s="12"/>
      <c r="GUF1733" s="12"/>
      <c r="GUG1733" s="12"/>
      <c r="GUH1733" s="12"/>
      <c r="GUI1733" s="12"/>
      <c r="GUJ1733" s="12"/>
      <c r="GUK1733" s="12"/>
      <c r="GUL1733" s="12"/>
      <c r="GUM1733" s="12"/>
      <c r="GUN1733" s="12"/>
      <c r="GUO1733" s="12"/>
      <c r="GUP1733" s="12"/>
      <c r="GUQ1733" s="12"/>
      <c r="GUR1733" s="12"/>
      <c r="GUS1733" s="12"/>
      <c r="GUT1733" s="12"/>
      <c r="GUU1733" s="12"/>
      <c r="GUV1733" s="12"/>
      <c r="GUW1733" s="12"/>
      <c r="GUX1733" s="12"/>
      <c r="GUY1733" s="12"/>
      <c r="GUZ1733" s="12"/>
      <c r="GVA1733" s="12"/>
      <c r="GVB1733" s="12"/>
      <c r="GVC1733" s="12"/>
      <c r="GVD1733" s="12"/>
      <c r="GVE1733" s="12"/>
      <c r="GVF1733" s="12"/>
      <c r="GVG1733" s="12"/>
      <c r="GVH1733" s="12"/>
      <c r="GVI1733" s="12"/>
      <c r="GVJ1733" s="12"/>
      <c r="GVK1733" s="12"/>
      <c r="GVL1733" s="12"/>
      <c r="GVM1733" s="12"/>
      <c r="GVN1733" s="12"/>
      <c r="GVO1733" s="12"/>
      <c r="GVP1733" s="12"/>
      <c r="GVQ1733" s="12"/>
      <c r="GVR1733" s="12"/>
      <c r="GVS1733" s="12"/>
      <c r="GVT1733" s="12"/>
      <c r="GVU1733" s="12"/>
      <c r="GVV1733" s="12"/>
      <c r="GVW1733" s="12"/>
      <c r="GVX1733" s="12"/>
      <c r="GVY1733" s="12"/>
      <c r="GVZ1733" s="12"/>
      <c r="GWA1733" s="12"/>
      <c r="GWB1733" s="12"/>
      <c r="GWC1733" s="12"/>
      <c r="GWD1733" s="12"/>
      <c r="GWE1733" s="12"/>
      <c r="GWF1733" s="12"/>
      <c r="GWG1733" s="12"/>
      <c r="GWH1733" s="12"/>
      <c r="GWI1733" s="12"/>
      <c r="GWJ1733" s="12"/>
      <c r="GWK1733" s="12"/>
      <c r="GWL1733" s="12"/>
      <c r="GWM1733" s="12"/>
      <c r="GWN1733" s="12"/>
      <c r="GWO1733" s="12"/>
      <c r="GWP1733" s="12"/>
      <c r="GWQ1733" s="12"/>
      <c r="GWR1733" s="12"/>
      <c r="GWS1733" s="12"/>
      <c r="GWT1733" s="12"/>
      <c r="GWU1733" s="12"/>
      <c r="GWV1733" s="12"/>
      <c r="GWW1733" s="12"/>
      <c r="GWX1733" s="12"/>
      <c r="GWY1733" s="12"/>
      <c r="GWZ1733" s="12"/>
      <c r="GXA1733" s="12"/>
      <c r="GXB1733" s="12"/>
      <c r="GXC1733" s="12"/>
      <c r="GXD1733" s="12"/>
      <c r="GXE1733" s="12"/>
      <c r="GXF1733" s="12"/>
      <c r="GXG1733" s="12"/>
      <c r="GXH1733" s="12"/>
      <c r="GXI1733" s="12"/>
      <c r="GXJ1733" s="12"/>
      <c r="GXK1733" s="12"/>
      <c r="GXL1733" s="12"/>
      <c r="GXM1733" s="12"/>
      <c r="GXN1733" s="12"/>
      <c r="GXO1733" s="12"/>
      <c r="GXP1733" s="12"/>
      <c r="GXQ1733" s="12"/>
      <c r="GXR1733" s="12"/>
      <c r="GXS1733" s="12"/>
      <c r="GXT1733" s="12"/>
      <c r="GXU1733" s="12"/>
      <c r="GXV1733" s="12"/>
      <c r="GXW1733" s="12"/>
      <c r="GXX1733" s="12"/>
      <c r="GXY1733" s="12"/>
      <c r="GXZ1733" s="12"/>
      <c r="GYA1733" s="12"/>
      <c r="GYB1733" s="12"/>
      <c r="GYC1733" s="12"/>
      <c r="GYD1733" s="12"/>
      <c r="GYE1733" s="12"/>
      <c r="GYF1733" s="12"/>
      <c r="GYG1733" s="12"/>
      <c r="GYH1733" s="12"/>
      <c r="GYI1733" s="12"/>
      <c r="GYJ1733" s="12"/>
      <c r="GYK1733" s="12"/>
      <c r="GYL1733" s="12"/>
      <c r="GYM1733" s="12"/>
      <c r="GYN1733" s="12"/>
      <c r="GYO1733" s="12"/>
      <c r="GYP1733" s="12"/>
      <c r="GYQ1733" s="12"/>
      <c r="GYR1733" s="12"/>
      <c r="GYS1733" s="12"/>
      <c r="GYT1733" s="12"/>
      <c r="GYU1733" s="12"/>
      <c r="GYV1733" s="12"/>
      <c r="GYW1733" s="12"/>
      <c r="GYX1733" s="12"/>
      <c r="GYY1733" s="12"/>
      <c r="GYZ1733" s="12"/>
      <c r="GZA1733" s="12"/>
      <c r="GZB1733" s="12"/>
      <c r="GZC1733" s="12"/>
      <c r="GZD1733" s="12"/>
      <c r="GZE1733" s="12"/>
      <c r="GZF1733" s="12"/>
      <c r="GZG1733" s="12"/>
      <c r="GZH1733" s="12"/>
      <c r="GZI1733" s="12"/>
      <c r="GZJ1733" s="12"/>
      <c r="GZK1733" s="12"/>
      <c r="GZL1733" s="12"/>
      <c r="GZM1733" s="12"/>
      <c r="GZN1733" s="12"/>
      <c r="GZO1733" s="12"/>
      <c r="GZP1733" s="12"/>
      <c r="GZQ1733" s="12"/>
      <c r="GZR1733" s="12"/>
      <c r="GZS1733" s="12"/>
      <c r="GZT1733" s="12"/>
      <c r="GZU1733" s="12"/>
      <c r="GZV1733" s="12"/>
      <c r="GZW1733" s="12"/>
      <c r="GZX1733" s="12"/>
      <c r="GZY1733" s="12"/>
      <c r="GZZ1733" s="12"/>
      <c r="HAA1733" s="12"/>
      <c r="HAB1733" s="12"/>
      <c r="HAC1733" s="12"/>
      <c r="HAD1733" s="12"/>
      <c r="HAE1733" s="12"/>
      <c r="HAF1733" s="12"/>
      <c r="HAG1733" s="12"/>
      <c r="HAH1733" s="12"/>
      <c r="HAI1733" s="12"/>
      <c r="HAJ1733" s="12"/>
      <c r="HAK1733" s="12"/>
      <c r="HAL1733" s="12"/>
      <c r="HAM1733" s="12"/>
      <c r="HAN1733" s="12"/>
      <c r="HAO1733" s="12"/>
      <c r="HAP1733" s="12"/>
      <c r="HAQ1733" s="12"/>
      <c r="HAR1733" s="12"/>
      <c r="HAS1733" s="12"/>
      <c r="HAT1733" s="12"/>
      <c r="HAU1733" s="12"/>
      <c r="HAV1733" s="12"/>
      <c r="HAW1733" s="12"/>
      <c r="HAX1733" s="12"/>
      <c r="HAY1733" s="12"/>
      <c r="HAZ1733" s="12"/>
      <c r="HBA1733" s="12"/>
      <c r="HBB1733" s="12"/>
      <c r="HBC1733" s="12"/>
      <c r="HBD1733" s="12"/>
      <c r="HBE1733" s="12"/>
      <c r="HBF1733" s="12"/>
      <c r="HBG1733" s="12"/>
      <c r="HBH1733" s="12"/>
      <c r="HBI1733" s="12"/>
      <c r="HBJ1733" s="12"/>
      <c r="HBK1733" s="12"/>
      <c r="HBL1733" s="12"/>
      <c r="HBM1733" s="12"/>
      <c r="HBN1733" s="12"/>
      <c r="HBO1733" s="12"/>
      <c r="HBP1733" s="12"/>
      <c r="HBQ1733" s="12"/>
      <c r="HBR1733" s="12"/>
      <c r="HBS1733" s="12"/>
      <c r="HBT1733" s="12"/>
      <c r="HBU1733" s="12"/>
      <c r="HBV1733" s="12"/>
      <c r="HBW1733" s="12"/>
      <c r="HBX1733" s="12"/>
      <c r="HBY1733" s="12"/>
      <c r="HBZ1733" s="12"/>
      <c r="HCA1733" s="12"/>
      <c r="HCB1733" s="12"/>
      <c r="HCC1733" s="12"/>
      <c r="HCD1733" s="12"/>
      <c r="HCE1733" s="12"/>
      <c r="HCF1733" s="12"/>
      <c r="HCG1733" s="12"/>
      <c r="HCH1733" s="12"/>
      <c r="HCI1733" s="12"/>
      <c r="HCJ1733" s="12"/>
      <c r="HCK1733" s="12"/>
      <c r="HCL1733" s="12"/>
      <c r="HCM1733" s="12"/>
      <c r="HCN1733" s="12"/>
      <c r="HCO1733" s="12"/>
      <c r="HCP1733" s="12"/>
      <c r="HCQ1733" s="12"/>
      <c r="HCR1733" s="12"/>
      <c r="HCS1733" s="12"/>
      <c r="HCT1733" s="12"/>
      <c r="HCU1733" s="12"/>
      <c r="HCV1733" s="12"/>
      <c r="HCW1733" s="12"/>
      <c r="HCX1733" s="12"/>
      <c r="HCY1733" s="12"/>
      <c r="HCZ1733" s="12"/>
      <c r="HDA1733" s="12"/>
      <c r="HDB1733" s="12"/>
      <c r="HDC1733" s="12"/>
      <c r="HDD1733" s="12"/>
      <c r="HDE1733" s="12"/>
      <c r="HDF1733" s="12"/>
      <c r="HDG1733" s="12"/>
      <c r="HDH1733" s="12"/>
      <c r="HDI1733" s="12"/>
      <c r="HDJ1733" s="12"/>
      <c r="HDK1733" s="12"/>
      <c r="HDL1733" s="12"/>
      <c r="HDM1733" s="12"/>
      <c r="HDN1733" s="12"/>
      <c r="HDO1733" s="12"/>
      <c r="HDP1733" s="12"/>
      <c r="HDQ1733" s="12"/>
      <c r="HDR1733" s="12"/>
      <c r="HDS1733" s="12"/>
      <c r="HDT1733" s="12"/>
      <c r="HDU1733" s="12"/>
      <c r="HDV1733" s="12"/>
      <c r="HDW1733" s="12"/>
      <c r="HDX1733" s="12"/>
      <c r="HDY1733" s="12"/>
      <c r="HDZ1733" s="12"/>
      <c r="HEA1733" s="12"/>
      <c r="HEB1733" s="12"/>
      <c r="HEC1733" s="12"/>
      <c r="HED1733" s="12"/>
      <c r="HEE1733" s="12"/>
      <c r="HEF1733" s="12"/>
      <c r="HEG1733" s="12"/>
      <c r="HEH1733" s="12"/>
      <c r="HEI1733" s="12"/>
      <c r="HEJ1733" s="12"/>
      <c r="HEK1733" s="12"/>
      <c r="HEL1733" s="12"/>
      <c r="HEM1733" s="12"/>
      <c r="HEN1733" s="12"/>
      <c r="HEO1733" s="12"/>
      <c r="HEP1733" s="12"/>
      <c r="HEQ1733" s="12"/>
      <c r="HER1733" s="12"/>
      <c r="HES1733" s="12"/>
      <c r="HET1733" s="12"/>
      <c r="HEU1733" s="12"/>
      <c r="HEV1733" s="12"/>
      <c r="HEW1733" s="12"/>
      <c r="HEX1733" s="12"/>
      <c r="HEY1733" s="12"/>
      <c r="HEZ1733" s="12"/>
      <c r="HFA1733" s="12"/>
      <c r="HFB1733" s="12"/>
      <c r="HFC1733" s="12"/>
      <c r="HFD1733" s="12"/>
      <c r="HFE1733" s="12"/>
      <c r="HFF1733" s="12"/>
      <c r="HFG1733" s="12"/>
      <c r="HFH1733" s="12"/>
      <c r="HFI1733" s="12"/>
      <c r="HFJ1733" s="12"/>
      <c r="HFK1733" s="12"/>
      <c r="HFL1733" s="12"/>
      <c r="HFM1733" s="12"/>
      <c r="HFN1733" s="12"/>
      <c r="HFO1733" s="12"/>
      <c r="HFP1733" s="12"/>
      <c r="HFQ1733" s="12"/>
      <c r="HFR1733" s="12"/>
      <c r="HFS1733" s="12"/>
      <c r="HFT1733" s="12"/>
      <c r="HFU1733" s="12"/>
      <c r="HFV1733" s="12"/>
      <c r="HFW1733" s="12"/>
      <c r="HFX1733" s="12"/>
      <c r="HFY1733" s="12"/>
      <c r="HFZ1733" s="12"/>
      <c r="HGA1733" s="12"/>
      <c r="HGB1733" s="12"/>
      <c r="HGC1733" s="12"/>
      <c r="HGD1733" s="12"/>
      <c r="HGE1733" s="12"/>
      <c r="HGF1733" s="12"/>
      <c r="HGG1733" s="12"/>
      <c r="HGH1733" s="12"/>
      <c r="HGI1733" s="12"/>
      <c r="HGJ1733" s="12"/>
      <c r="HGK1733" s="12"/>
      <c r="HGL1733" s="12"/>
      <c r="HGM1733" s="12"/>
      <c r="HGN1733" s="12"/>
      <c r="HGO1733" s="12"/>
      <c r="HGP1733" s="12"/>
      <c r="HGQ1733" s="12"/>
      <c r="HGR1733" s="12"/>
      <c r="HGS1733" s="12"/>
      <c r="HGT1733" s="12"/>
      <c r="HGU1733" s="12"/>
      <c r="HGV1733" s="12"/>
      <c r="HGW1733" s="12"/>
      <c r="HGX1733" s="12"/>
      <c r="HGY1733" s="12"/>
      <c r="HGZ1733" s="12"/>
      <c r="HHA1733" s="12"/>
      <c r="HHB1733" s="12"/>
      <c r="HHC1733" s="12"/>
      <c r="HHD1733" s="12"/>
      <c r="HHE1733" s="12"/>
      <c r="HHF1733" s="12"/>
      <c r="HHG1733" s="12"/>
      <c r="HHH1733" s="12"/>
      <c r="HHI1733" s="12"/>
      <c r="HHJ1733" s="12"/>
      <c r="HHK1733" s="12"/>
      <c r="HHL1733" s="12"/>
      <c r="HHM1733" s="12"/>
      <c r="HHN1733" s="12"/>
      <c r="HHO1733" s="12"/>
      <c r="HHP1733" s="12"/>
      <c r="HHQ1733" s="12"/>
      <c r="HHR1733" s="12"/>
      <c r="HHS1733" s="12"/>
      <c r="HHT1733" s="12"/>
      <c r="HHU1733" s="12"/>
      <c r="HHV1733" s="12"/>
      <c r="HHW1733" s="12"/>
      <c r="HHX1733" s="12"/>
      <c r="HHY1733" s="12"/>
      <c r="HHZ1733" s="12"/>
      <c r="HIA1733" s="12"/>
      <c r="HIB1733" s="12"/>
      <c r="HIC1733" s="12"/>
      <c r="HID1733" s="12"/>
      <c r="HIE1733" s="12"/>
      <c r="HIF1733" s="12"/>
      <c r="HIG1733" s="12"/>
      <c r="HIH1733" s="12"/>
      <c r="HII1733" s="12"/>
      <c r="HIJ1733" s="12"/>
      <c r="HIK1733" s="12"/>
      <c r="HIL1733" s="12"/>
      <c r="HIM1733" s="12"/>
      <c r="HIN1733" s="12"/>
      <c r="HIO1733" s="12"/>
      <c r="HIP1733" s="12"/>
      <c r="HIQ1733" s="12"/>
      <c r="HIR1733" s="12"/>
      <c r="HIS1733" s="12"/>
      <c r="HIT1733" s="12"/>
      <c r="HIU1733" s="12"/>
      <c r="HIV1733" s="12"/>
      <c r="HIW1733" s="12"/>
      <c r="HIX1733" s="12"/>
      <c r="HIY1733" s="12"/>
      <c r="HIZ1733" s="12"/>
      <c r="HJA1733" s="12"/>
      <c r="HJB1733" s="12"/>
      <c r="HJC1733" s="12"/>
      <c r="HJD1733" s="12"/>
      <c r="HJE1733" s="12"/>
      <c r="HJF1733" s="12"/>
      <c r="HJG1733" s="12"/>
      <c r="HJH1733" s="12"/>
      <c r="HJI1733" s="12"/>
      <c r="HJJ1733" s="12"/>
      <c r="HJK1733" s="12"/>
      <c r="HJL1733" s="12"/>
      <c r="HJM1733" s="12"/>
      <c r="HJN1733" s="12"/>
      <c r="HJO1733" s="12"/>
      <c r="HJP1733" s="12"/>
      <c r="HJQ1733" s="12"/>
      <c r="HJR1733" s="12"/>
      <c r="HJS1733" s="12"/>
      <c r="HJT1733" s="12"/>
      <c r="HJU1733" s="12"/>
      <c r="HJV1733" s="12"/>
      <c r="HJW1733" s="12"/>
      <c r="HJX1733" s="12"/>
      <c r="HJY1733" s="12"/>
      <c r="HJZ1733" s="12"/>
      <c r="HKA1733" s="12"/>
      <c r="HKB1733" s="12"/>
      <c r="HKC1733" s="12"/>
      <c r="HKD1733" s="12"/>
      <c r="HKE1733" s="12"/>
      <c r="HKF1733" s="12"/>
      <c r="HKG1733" s="12"/>
      <c r="HKH1733" s="12"/>
      <c r="HKI1733" s="12"/>
      <c r="HKJ1733" s="12"/>
      <c r="HKK1733" s="12"/>
      <c r="HKL1733" s="12"/>
      <c r="HKM1733" s="12"/>
      <c r="HKN1733" s="12"/>
      <c r="HKO1733" s="12"/>
      <c r="HKP1733" s="12"/>
      <c r="HKQ1733" s="12"/>
      <c r="HKR1733" s="12"/>
      <c r="HKS1733" s="12"/>
      <c r="HKT1733" s="12"/>
      <c r="HKU1733" s="12"/>
      <c r="HKV1733" s="12"/>
      <c r="HKW1733" s="12"/>
      <c r="HKX1733" s="12"/>
      <c r="HKY1733" s="12"/>
      <c r="HKZ1733" s="12"/>
      <c r="HLA1733" s="12"/>
      <c r="HLB1733" s="12"/>
      <c r="HLC1733" s="12"/>
      <c r="HLD1733" s="12"/>
      <c r="HLE1733" s="12"/>
      <c r="HLF1733" s="12"/>
      <c r="HLG1733" s="12"/>
      <c r="HLH1733" s="12"/>
      <c r="HLI1733" s="12"/>
      <c r="HLJ1733" s="12"/>
      <c r="HLK1733" s="12"/>
      <c r="HLL1733" s="12"/>
      <c r="HLM1733" s="12"/>
      <c r="HLN1733" s="12"/>
      <c r="HLO1733" s="12"/>
      <c r="HLP1733" s="12"/>
      <c r="HLQ1733" s="12"/>
      <c r="HLR1733" s="12"/>
      <c r="HLS1733" s="12"/>
      <c r="HLT1733" s="12"/>
      <c r="HLU1733" s="12"/>
      <c r="HLV1733" s="12"/>
      <c r="HLW1733" s="12"/>
      <c r="HLX1733" s="12"/>
      <c r="HLY1733" s="12"/>
      <c r="HLZ1733" s="12"/>
      <c r="HMA1733" s="12"/>
      <c r="HMB1733" s="12"/>
      <c r="HMC1733" s="12"/>
      <c r="HMD1733" s="12"/>
      <c r="HME1733" s="12"/>
      <c r="HMF1733" s="12"/>
      <c r="HMG1733" s="12"/>
      <c r="HMH1733" s="12"/>
      <c r="HMI1733" s="12"/>
      <c r="HMJ1733" s="12"/>
      <c r="HMK1733" s="12"/>
      <c r="HML1733" s="12"/>
      <c r="HMM1733" s="12"/>
      <c r="HMN1733" s="12"/>
      <c r="HMO1733" s="12"/>
      <c r="HMP1733" s="12"/>
      <c r="HMQ1733" s="12"/>
      <c r="HMR1733" s="12"/>
      <c r="HMS1733" s="12"/>
      <c r="HMT1733" s="12"/>
      <c r="HMU1733" s="12"/>
      <c r="HMV1733" s="12"/>
      <c r="HMW1733" s="12"/>
      <c r="HMX1733" s="12"/>
      <c r="HMY1733" s="12"/>
      <c r="HMZ1733" s="12"/>
      <c r="HNA1733" s="12"/>
      <c r="HNB1733" s="12"/>
      <c r="HNC1733" s="12"/>
      <c r="HND1733" s="12"/>
      <c r="HNE1733" s="12"/>
      <c r="HNF1733" s="12"/>
      <c r="HNG1733" s="12"/>
      <c r="HNH1733" s="12"/>
      <c r="HNI1733" s="12"/>
      <c r="HNJ1733" s="12"/>
      <c r="HNK1733" s="12"/>
      <c r="HNL1733" s="12"/>
      <c r="HNM1733" s="12"/>
      <c r="HNN1733" s="12"/>
      <c r="HNO1733" s="12"/>
      <c r="HNP1733" s="12"/>
      <c r="HNQ1733" s="12"/>
      <c r="HNR1733" s="12"/>
      <c r="HNS1733" s="12"/>
      <c r="HNT1733" s="12"/>
      <c r="HNU1733" s="12"/>
      <c r="HNV1733" s="12"/>
      <c r="HNW1733" s="12"/>
      <c r="HNX1733" s="12"/>
      <c r="HNY1733" s="12"/>
      <c r="HNZ1733" s="12"/>
      <c r="HOA1733" s="12"/>
      <c r="HOB1733" s="12"/>
      <c r="HOC1733" s="12"/>
      <c r="HOD1733" s="12"/>
      <c r="HOE1733" s="12"/>
      <c r="HOF1733" s="12"/>
      <c r="HOG1733" s="12"/>
      <c r="HOH1733" s="12"/>
      <c r="HOI1733" s="12"/>
      <c r="HOJ1733" s="12"/>
      <c r="HOK1733" s="12"/>
      <c r="HOL1733" s="12"/>
      <c r="HOM1733" s="12"/>
      <c r="HON1733" s="12"/>
      <c r="HOO1733" s="12"/>
      <c r="HOP1733" s="12"/>
      <c r="HOQ1733" s="12"/>
      <c r="HOR1733" s="12"/>
      <c r="HOS1733" s="12"/>
      <c r="HOT1733" s="12"/>
      <c r="HOU1733" s="12"/>
      <c r="HOV1733" s="12"/>
      <c r="HOW1733" s="12"/>
      <c r="HOX1733" s="12"/>
      <c r="HOY1733" s="12"/>
      <c r="HOZ1733" s="12"/>
      <c r="HPA1733" s="12"/>
      <c r="HPB1733" s="12"/>
      <c r="HPC1733" s="12"/>
      <c r="HPD1733" s="12"/>
      <c r="HPE1733" s="12"/>
      <c r="HPF1733" s="12"/>
      <c r="HPG1733" s="12"/>
      <c r="HPH1733" s="12"/>
      <c r="HPI1733" s="12"/>
      <c r="HPJ1733" s="12"/>
      <c r="HPK1733" s="12"/>
      <c r="HPL1733" s="12"/>
      <c r="HPM1733" s="12"/>
      <c r="HPN1733" s="12"/>
      <c r="HPO1733" s="12"/>
      <c r="HPP1733" s="12"/>
      <c r="HPQ1733" s="12"/>
      <c r="HPR1733" s="12"/>
      <c r="HPS1733" s="12"/>
      <c r="HPT1733" s="12"/>
      <c r="HPU1733" s="12"/>
      <c r="HPV1733" s="12"/>
      <c r="HPW1733" s="12"/>
      <c r="HPX1733" s="12"/>
      <c r="HPY1733" s="12"/>
      <c r="HPZ1733" s="12"/>
      <c r="HQA1733" s="12"/>
      <c r="HQB1733" s="12"/>
      <c r="HQC1733" s="12"/>
      <c r="HQD1733" s="12"/>
      <c r="HQE1733" s="12"/>
      <c r="HQF1733" s="12"/>
      <c r="HQG1733" s="12"/>
      <c r="HQH1733" s="12"/>
      <c r="HQI1733" s="12"/>
      <c r="HQJ1733" s="12"/>
      <c r="HQK1733" s="12"/>
      <c r="HQL1733" s="12"/>
      <c r="HQM1733" s="12"/>
      <c r="HQN1733" s="12"/>
      <c r="HQO1733" s="12"/>
      <c r="HQP1733" s="12"/>
      <c r="HQQ1733" s="12"/>
      <c r="HQR1733" s="12"/>
      <c r="HQS1733" s="12"/>
      <c r="HQT1733" s="12"/>
      <c r="HQU1733" s="12"/>
      <c r="HQV1733" s="12"/>
      <c r="HQW1733" s="12"/>
      <c r="HQX1733" s="12"/>
      <c r="HQY1733" s="12"/>
      <c r="HQZ1733" s="12"/>
      <c r="HRA1733" s="12"/>
      <c r="HRB1733" s="12"/>
      <c r="HRC1733" s="12"/>
      <c r="HRD1733" s="12"/>
      <c r="HRE1733" s="12"/>
      <c r="HRF1733" s="12"/>
      <c r="HRG1733" s="12"/>
      <c r="HRH1733" s="12"/>
      <c r="HRI1733" s="12"/>
      <c r="HRJ1733" s="12"/>
      <c r="HRK1733" s="12"/>
      <c r="HRL1733" s="12"/>
      <c r="HRM1733" s="12"/>
      <c r="HRN1733" s="12"/>
      <c r="HRO1733" s="12"/>
      <c r="HRP1733" s="12"/>
      <c r="HRQ1733" s="12"/>
      <c r="HRR1733" s="12"/>
      <c r="HRS1733" s="12"/>
      <c r="HRT1733" s="12"/>
      <c r="HRU1733" s="12"/>
      <c r="HRV1733" s="12"/>
      <c r="HRW1733" s="12"/>
      <c r="HRX1733" s="12"/>
      <c r="HRY1733" s="12"/>
      <c r="HRZ1733" s="12"/>
      <c r="HSA1733" s="12"/>
      <c r="HSB1733" s="12"/>
      <c r="HSC1733" s="12"/>
      <c r="HSD1733" s="12"/>
      <c r="HSE1733" s="12"/>
      <c r="HSF1733" s="12"/>
      <c r="HSG1733" s="12"/>
      <c r="HSH1733" s="12"/>
      <c r="HSI1733" s="12"/>
      <c r="HSJ1733" s="12"/>
      <c r="HSK1733" s="12"/>
      <c r="HSL1733" s="12"/>
      <c r="HSM1733" s="12"/>
      <c r="HSN1733" s="12"/>
      <c r="HSO1733" s="12"/>
      <c r="HSP1733" s="12"/>
      <c r="HSQ1733" s="12"/>
      <c r="HSR1733" s="12"/>
      <c r="HSS1733" s="12"/>
      <c r="HST1733" s="12"/>
      <c r="HSU1733" s="12"/>
      <c r="HSV1733" s="12"/>
      <c r="HSW1733" s="12"/>
      <c r="HSX1733" s="12"/>
      <c r="HSY1733" s="12"/>
      <c r="HSZ1733" s="12"/>
      <c r="HTA1733" s="12"/>
      <c r="HTB1733" s="12"/>
      <c r="HTC1733" s="12"/>
      <c r="HTD1733" s="12"/>
      <c r="HTE1733" s="12"/>
      <c r="HTF1733" s="12"/>
      <c r="HTG1733" s="12"/>
      <c r="HTH1733" s="12"/>
      <c r="HTI1733" s="12"/>
      <c r="HTJ1733" s="12"/>
      <c r="HTK1733" s="12"/>
      <c r="HTL1733" s="12"/>
      <c r="HTM1733" s="12"/>
      <c r="HTN1733" s="12"/>
      <c r="HTO1733" s="12"/>
      <c r="HTP1733" s="12"/>
      <c r="HTQ1733" s="12"/>
      <c r="HTR1733" s="12"/>
      <c r="HTS1733" s="12"/>
      <c r="HTT1733" s="12"/>
      <c r="HTU1733" s="12"/>
      <c r="HTV1733" s="12"/>
      <c r="HTW1733" s="12"/>
      <c r="HTX1733" s="12"/>
      <c r="HTY1733" s="12"/>
      <c r="HTZ1733" s="12"/>
      <c r="HUA1733" s="12"/>
      <c r="HUB1733" s="12"/>
      <c r="HUC1733" s="12"/>
      <c r="HUD1733" s="12"/>
      <c r="HUE1733" s="12"/>
      <c r="HUF1733" s="12"/>
      <c r="HUG1733" s="12"/>
      <c r="HUH1733" s="12"/>
      <c r="HUI1733" s="12"/>
      <c r="HUJ1733" s="12"/>
      <c r="HUK1733" s="12"/>
      <c r="HUL1733" s="12"/>
      <c r="HUM1733" s="12"/>
      <c r="HUN1733" s="12"/>
      <c r="HUO1733" s="12"/>
      <c r="HUP1733" s="12"/>
      <c r="HUQ1733" s="12"/>
      <c r="HUR1733" s="12"/>
      <c r="HUS1733" s="12"/>
      <c r="HUT1733" s="12"/>
      <c r="HUU1733" s="12"/>
      <c r="HUV1733" s="12"/>
      <c r="HUW1733" s="12"/>
      <c r="HUX1733" s="12"/>
      <c r="HUY1733" s="12"/>
      <c r="HUZ1733" s="12"/>
      <c r="HVA1733" s="12"/>
      <c r="HVB1733" s="12"/>
      <c r="HVC1733" s="12"/>
      <c r="HVD1733" s="12"/>
      <c r="HVE1733" s="12"/>
      <c r="HVF1733" s="12"/>
      <c r="HVG1733" s="12"/>
      <c r="HVH1733" s="12"/>
      <c r="HVI1733" s="12"/>
      <c r="HVJ1733" s="12"/>
      <c r="HVK1733" s="12"/>
      <c r="HVL1733" s="12"/>
      <c r="HVM1733" s="12"/>
      <c r="HVN1733" s="12"/>
      <c r="HVO1733" s="12"/>
      <c r="HVP1733" s="12"/>
      <c r="HVQ1733" s="12"/>
      <c r="HVR1733" s="12"/>
      <c r="HVS1733" s="12"/>
      <c r="HVT1733" s="12"/>
      <c r="HVU1733" s="12"/>
      <c r="HVV1733" s="12"/>
      <c r="HVW1733" s="12"/>
      <c r="HVX1733" s="12"/>
      <c r="HVY1733" s="12"/>
      <c r="HVZ1733" s="12"/>
      <c r="HWA1733" s="12"/>
      <c r="HWB1733" s="12"/>
      <c r="HWC1733" s="12"/>
      <c r="HWD1733" s="12"/>
      <c r="HWE1733" s="12"/>
      <c r="HWF1733" s="12"/>
      <c r="HWG1733" s="12"/>
      <c r="HWH1733" s="12"/>
      <c r="HWI1733" s="12"/>
      <c r="HWJ1733" s="12"/>
      <c r="HWK1733" s="12"/>
      <c r="HWL1733" s="12"/>
      <c r="HWM1733" s="12"/>
      <c r="HWN1733" s="12"/>
      <c r="HWO1733" s="12"/>
      <c r="HWP1733" s="12"/>
      <c r="HWQ1733" s="12"/>
      <c r="HWR1733" s="12"/>
      <c r="HWS1733" s="12"/>
      <c r="HWT1733" s="12"/>
      <c r="HWU1733" s="12"/>
      <c r="HWV1733" s="12"/>
      <c r="HWW1733" s="12"/>
      <c r="HWX1733" s="12"/>
      <c r="HWY1733" s="12"/>
      <c r="HWZ1733" s="12"/>
      <c r="HXA1733" s="12"/>
      <c r="HXB1733" s="12"/>
      <c r="HXC1733" s="12"/>
      <c r="HXD1733" s="12"/>
      <c r="HXE1733" s="12"/>
      <c r="HXF1733" s="12"/>
      <c r="HXG1733" s="12"/>
      <c r="HXH1733" s="12"/>
      <c r="HXI1733" s="12"/>
      <c r="HXJ1733" s="12"/>
      <c r="HXK1733" s="12"/>
      <c r="HXL1733" s="12"/>
      <c r="HXM1733" s="12"/>
      <c r="HXN1733" s="12"/>
      <c r="HXO1733" s="12"/>
      <c r="HXP1733" s="12"/>
      <c r="HXQ1733" s="12"/>
      <c r="HXR1733" s="12"/>
      <c r="HXS1733" s="12"/>
      <c r="HXT1733" s="12"/>
      <c r="HXU1733" s="12"/>
      <c r="HXV1733" s="12"/>
      <c r="HXW1733" s="12"/>
      <c r="HXX1733" s="12"/>
      <c r="HXY1733" s="12"/>
      <c r="HXZ1733" s="12"/>
      <c r="HYA1733" s="12"/>
      <c r="HYB1733" s="12"/>
      <c r="HYC1733" s="12"/>
      <c r="HYD1733" s="12"/>
      <c r="HYE1733" s="12"/>
      <c r="HYF1733" s="12"/>
      <c r="HYG1733" s="12"/>
      <c r="HYH1733" s="12"/>
      <c r="HYI1733" s="12"/>
      <c r="HYJ1733" s="12"/>
      <c r="HYK1733" s="12"/>
      <c r="HYL1733" s="12"/>
      <c r="HYM1733" s="12"/>
      <c r="HYN1733" s="12"/>
      <c r="HYO1733" s="12"/>
      <c r="HYP1733" s="12"/>
      <c r="HYQ1733" s="12"/>
      <c r="HYR1733" s="12"/>
      <c r="HYS1733" s="12"/>
      <c r="HYT1733" s="12"/>
      <c r="HYU1733" s="12"/>
      <c r="HYV1733" s="12"/>
      <c r="HYW1733" s="12"/>
      <c r="HYX1733" s="12"/>
      <c r="HYY1733" s="12"/>
      <c r="HYZ1733" s="12"/>
      <c r="HZA1733" s="12"/>
      <c r="HZB1733" s="12"/>
      <c r="HZC1733" s="12"/>
      <c r="HZD1733" s="12"/>
      <c r="HZE1733" s="12"/>
      <c r="HZF1733" s="12"/>
      <c r="HZG1733" s="12"/>
      <c r="HZH1733" s="12"/>
      <c r="HZI1733" s="12"/>
      <c r="HZJ1733" s="12"/>
      <c r="HZK1733" s="12"/>
      <c r="HZL1733" s="12"/>
      <c r="HZM1733" s="12"/>
      <c r="HZN1733" s="12"/>
      <c r="HZO1733" s="12"/>
      <c r="HZP1733" s="12"/>
      <c r="HZQ1733" s="12"/>
      <c r="HZR1733" s="12"/>
      <c r="HZS1733" s="12"/>
      <c r="HZT1733" s="12"/>
      <c r="HZU1733" s="12"/>
      <c r="HZV1733" s="12"/>
      <c r="HZW1733" s="12"/>
      <c r="HZX1733" s="12"/>
      <c r="HZY1733" s="12"/>
      <c r="HZZ1733" s="12"/>
      <c r="IAA1733" s="12"/>
      <c r="IAB1733" s="12"/>
      <c r="IAC1733" s="12"/>
      <c r="IAD1733" s="12"/>
      <c r="IAE1733" s="12"/>
      <c r="IAF1733" s="12"/>
      <c r="IAG1733" s="12"/>
      <c r="IAH1733" s="12"/>
      <c r="IAI1733" s="12"/>
      <c r="IAJ1733" s="12"/>
      <c r="IAK1733" s="12"/>
      <c r="IAL1733" s="12"/>
      <c r="IAM1733" s="12"/>
      <c r="IAN1733" s="12"/>
      <c r="IAO1733" s="12"/>
      <c r="IAP1733" s="12"/>
      <c r="IAQ1733" s="12"/>
      <c r="IAR1733" s="12"/>
      <c r="IAS1733" s="12"/>
      <c r="IAT1733" s="12"/>
      <c r="IAU1733" s="12"/>
      <c r="IAV1733" s="12"/>
      <c r="IAW1733" s="12"/>
      <c r="IAX1733" s="12"/>
      <c r="IAY1733" s="12"/>
      <c r="IAZ1733" s="12"/>
      <c r="IBA1733" s="12"/>
      <c r="IBB1733" s="12"/>
      <c r="IBC1733" s="12"/>
      <c r="IBD1733" s="12"/>
      <c r="IBE1733" s="12"/>
      <c r="IBF1733" s="12"/>
      <c r="IBG1733" s="12"/>
      <c r="IBH1733" s="12"/>
      <c r="IBI1733" s="12"/>
      <c r="IBJ1733" s="12"/>
      <c r="IBK1733" s="12"/>
      <c r="IBL1733" s="12"/>
      <c r="IBM1733" s="12"/>
      <c r="IBN1733" s="12"/>
      <c r="IBO1733" s="12"/>
      <c r="IBP1733" s="12"/>
      <c r="IBQ1733" s="12"/>
      <c r="IBR1733" s="12"/>
      <c r="IBS1733" s="12"/>
      <c r="IBT1733" s="12"/>
      <c r="IBU1733" s="12"/>
      <c r="IBV1733" s="12"/>
      <c r="IBW1733" s="12"/>
      <c r="IBX1733" s="12"/>
      <c r="IBY1733" s="12"/>
      <c r="IBZ1733" s="12"/>
      <c r="ICA1733" s="12"/>
      <c r="ICB1733" s="12"/>
      <c r="ICC1733" s="12"/>
      <c r="ICD1733" s="12"/>
      <c r="ICE1733" s="12"/>
      <c r="ICF1733" s="12"/>
      <c r="ICG1733" s="12"/>
      <c r="ICH1733" s="12"/>
      <c r="ICI1733" s="12"/>
      <c r="ICJ1733" s="12"/>
      <c r="ICK1733" s="12"/>
      <c r="ICL1733" s="12"/>
      <c r="ICM1733" s="12"/>
      <c r="ICN1733" s="12"/>
      <c r="ICO1733" s="12"/>
      <c r="ICP1733" s="12"/>
      <c r="ICQ1733" s="12"/>
      <c r="ICR1733" s="12"/>
      <c r="ICS1733" s="12"/>
      <c r="ICT1733" s="12"/>
      <c r="ICU1733" s="12"/>
      <c r="ICV1733" s="12"/>
      <c r="ICW1733" s="12"/>
      <c r="ICX1733" s="12"/>
      <c r="ICY1733" s="12"/>
      <c r="ICZ1733" s="12"/>
      <c r="IDA1733" s="12"/>
      <c r="IDB1733" s="12"/>
      <c r="IDC1733" s="12"/>
      <c r="IDD1733" s="12"/>
      <c r="IDE1733" s="12"/>
      <c r="IDF1733" s="12"/>
      <c r="IDG1733" s="12"/>
      <c r="IDH1733" s="12"/>
      <c r="IDI1733" s="12"/>
      <c r="IDJ1733" s="12"/>
      <c r="IDK1733" s="12"/>
      <c r="IDL1733" s="12"/>
      <c r="IDM1733" s="12"/>
      <c r="IDN1733" s="12"/>
      <c r="IDO1733" s="12"/>
      <c r="IDP1733" s="12"/>
      <c r="IDQ1733" s="12"/>
      <c r="IDR1733" s="12"/>
      <c r="IDS1733" s="12"/>
      <c r="IDT1733" s="12"/>
      <c r="IDU1733" s="12"/>
      <c r="IDV1733" s="12"/>
      <c r="IDW1733" s="12"/>
      <c r="IDX1733" s="12"/>
      <c r="IDY1733" s="12"/>
      <c r="IDZ1733" s="12"/>
      <c r="IEA1733" s="12"/>
      <c r="IEB1733" s="12"/>
      <c r="IEC1733" s="12"/>
      <c r="IED1733" s="12"/>
      <c r="IEE1733" s="12"/>
      <c r="IEF1733" s="12"/>
      <c r="IEG1733" s="12"/>
      <c r="IEH1733" s="12"/>
      <c r="IEI1733" s="12"/>
      <c r="IEJ1733" s="12"/>
      <c r="IEK1733" s="12"/>
      <c r="IEL1733" s="12"/>
      <c r="IEM1733" s="12"/>
      <c r="IEN1733" s="12"/>
      <c r="IEO1733" s="12"/>
      <c r="IEP1733" s="12"/>
      <c r="IEQ1733" s="12"/>
      <c r="IER1733" s="12"/>
      <c r="IES1733" s="12"/>
      <c r="IET1733" s="12"/>
      <c r="IEU1733" s="12"/>
      <c r="IEV1733" s="12"/>
      <c r="IEW1733" s="12"/>
      <c r="IEX1733" s="12"/>
      <c r="IEY1733" s="12"/>
      <c r="IEZ1733" s="12"/>
      <c r="IFA1733" s="12"/>
      <c r="IFB1733" s="12"/>
      <c r="IFC1733" s="12"/>
      <c r="IFD1733" s="12"/>
      <c r="IFE1733" s="12"/>
      <c r="IFF1733" s="12"/>
      <c r="IFG1733" s="12"/>
      <c r="IFH1733" s="12"/>
      <c r="IFI1733" s="12"/>
      <c r="IFJ1733" s="12"/>
      <c r="IFK1733" s="12"/>
      <c r="IFL1733" s="12"/>
      <c r="IFM1733" s="12"/>
      <c r="IFN1733" s="12"/>
      <c r="IFO1733" s="12"/>
      <c r="IFP1733" s="12"/>
      <c r="IFQ1733" s="12"/>
      <c r="IFR1733" s="12"/>
      <c r="IFS1733" s="12"/>
      <c r="IFT1733" s="12"/>
      <c r="IFU1733" s="12"/>
      <c r="IFV1733" s="12"/>
      <c r="IFW1733" s="12"/>
      <c r="IFX1733" s="12"/>
      <c r="IFY1733" s="12"/>
      <c r="IFZ1733" s="12"/>
      <c r="IGA1733" s="12"/>
      <c r="IGB1733" s="12"/>
      <c r="IGC1733" s="12"/>
      <c r="IGD1733" s="12"/>
      <c r="IGE1733" s="12"/>
      <c r="IGF1733" s="12"/>
      <c r="IGG1733" s="12"/>
      <c r="IGH1733" s="12"/>
      <c r="IGI1733" s="12"/>
      <c r="IGJ1733" s="12"/>
      <c r="IGK1733" s="12"/>
      <c r="IGL1733" s="12"/>
      <c r="IGM1733" s="12"/>
      <c r="IGN1733" s="12"/>
      <c r="IGO1733" s="12"/>
      <c r="IGP1733" s="12"/>
      <c r="IGQ1733" s="12"/>
      <c r="IGR1733" s="12"/>
      <c r="IGS1733" s="12"/>
      <c r="IGT1733" s="12"/>
      <c r="IGU1733" s="12"/>
      <c r="IGV1733" s="12"/>
      <c r="IGW1733" s="12"/>
      <c r="IGX1733" s="12"/>
      <c r="IGY1733" s="12"/>
      <c r="IGZ1733" s="12"/>
      <c r="IHA1733" s="12"/>
      <c r="IHB1733" s="12"/>
      <c r="IHC1733" s="12"/>
      <c r="IHD1733" s="12"/>
      <c r="IHE1733" s="12"/>
      <c r="IHF1733" s="12"/>
      <c r="IHG1733" s="12"/>
      <c r="IHH1733" s="12"/>
      <c r="IHI1733" s="12"/>
      <c r="IHJ1733" s="12"/>
      <c r="IHK1733" s="12"/>
      <c r="IHL1733" s="12"/>
      <c r="IHM1733" s="12"/>
      <c r="IHN1733" s="12"/>
      <c r="IHO1733" s="12"/>
      <c r="IHP1733" s="12"/>
      <c r="IHQ1733" s="12"/>
      <c r="IHR1733" s="12"/>
      <c r="IHS1733" s="12"/>
      <c r="IHT1733" s="12"/>
      <c r="IHU1733" s="12"/>
      <c r="IHV1733" s="12"/>
      <c r="IHW1733" s="12"/>
      <c r="IHX1733" s="12"/>
      <c r="IHY1733" s="12"/>
      <c r="IHZ1733" s="12"/>
      <c r="IIA1733" s="12"/>
      <c r="IIB1733" s="12"/>
      <c r="IIC1733" s="12"/>
      <c r="IID1733" s="12"/>
      <c r="IIE1733" s="12"/>
      <c r="IIF1733" s="12"/>
      <c r="IIG1733" s="12"/>
      <c r="IIH1733" s="12"/>
      <c r="III1733" s="12"/>
      <c r="IIJ1733" s="12"/>
      <c r="IIK1733" s="12"/>
      <c r="IIL1733" s="12"/>
      <c r="IIM1733" s="12"/>
      <c r="IIN1733" s="12"/>
      <c r="IIO1733" s="12"/>
      <c r="IIP1733" s="12"/>
      <c r="IIQ1733" s="12"/>
      <c r="IIR1733" s="12"/>
      <c r="IIS1733" s="12"/>
      <c r="IIT1733" s="12"/>
      <c r="IIU1733" s="12"/>
      <c r="IIV1733" s="12"/>
      <c r="IIW1733" s="12"/>
      <c r="IIX1733" s="12"/>
      <c r="IIY1733" s="12"/>
      <c r="IIZ1733" s="12"/>
      <c r="IJA1733" s="12"/>
      <c r="IJB1733" s="12"/>
      <c r="IJC1733" s="12"/>
      <c r="IJD1733" s="12"/>
      <c r="IJE1733" s="12"/>
      <c r="IJF1733" s="12"/>
      <c r="IJG1733" s="12"/>
      <c r="IJH1733" s="12"/>
      <c r="IJI1733" s="12"/>
      <c r="IJJ1733" s="12"/>
      <c r="IJK1733" s="12"/>
      <c r="IJL1733" s="12"/>
      <c r="IJM1733" s="12"/>
      <c r="IJN1733" s="12"/>
      <c r="IJO1733" s="12"/>
      <c r="IJP1733" s="12"/>
      <c r="IJQ1733" s="12"/>
      <c r="IJR1733" s="12"/>
      <c r="IJS1733" s="12"/>
      <c r="IJT1733" s="12"/>
      <c r="IJU1733" s="12"/>
      <c r="IJV1733" s="12"/>
      <c r="IJW1733" s="12"/>
      <c r="IJX1733" s="12"/>
      <c r="IJY1733" s="12"/>
      <c r="IJZ1733" s="12"/>
      <c r="IKA1733" s="12"/>
      <c r="IKB1733" s="12"/>
      <c r="IKC1733" s="12"/>
      <c r="IKD1733" s="12"/>
      <c r="IKE1733" s="12"/>
      <c r="IKF1733" s="12"/>
      <c r="IKG1733" s="12"/>
      <c r="IKH1733" s="12"/>
      <c r="IKI1733" s="12"/>
      <c r="IKJ1733" s="12"/>
      <c r="IKK1733" s="12"/>
      <c r="IKL1733" s="12"/>
      <c r="IKM1733" s="12"/>
      <c r="IKN1733" s="12"/>
      <c r="IKO1733" s="12"/>
      <c r="IKP1733" s="12"/>
      <c r="IKQ1733" s="12"/>
      <c r="IKR1733" s="12"/>
      <c r="IKS1733" s="12"/>
      <c r="IKT1733" s="12"/>
      <c r="IKU1733" s="12"/>
      <c r="IKV1733" s="12"/>
      <c r="IKW1733" s="12"/>
      <c r="IKX1733" s="12"/>
      <c r="IKY1733" s="12"/>
      <c r="IKZ1733" s="12"/>
      <c r="ILA1733" s="12"/>
      <c r="ILB1733" s="12"/>
      <c r="ILC1733" s="12"/>
      <c r="ILD1733" s="12"/>
      <c r="ILE1733" s="12"/>
      <c r="ILF1733" s="12"/>
      <c r="ILG1733" s="12"/>
      <c r="ILH1733" s="12"/>
      <c r="ILI1733" s="12"/>
      <c r="ILJ1733" s="12"/>
      <c r="ILK1733" s="12"/>
      <c r="ILL1733" s="12"/>
      <c r="ILM1733" s="12"/>
      <c r="ILN1733" s="12"/>
      <c r="ILO1733" s="12"/>
      <c r="ILP1733" s="12"/>
      <c r="ILQ1733" s="12"/>
      <c r="ILR1733" s="12"/>
      <c r="ILS1733" s="12"/>
      <c r="ILT1733" s="12"/>
      <c r="ILU1733" s="12"/>
      <c r="ILV1733" s="12"/>
      <c r="ILW1733" s="12"/>
      <c r="ILX1733" s="12"/>
      <c r="ILY1733" s="12"/>
      <c r="ILZ1733" s="12"/>
      <c r="IMA1733" s="12"/>
      <c r="IMB1733" s="12"/>
      <c r="IMC1733" s="12"/>
      <c r="IMD1733" s="12"/>
      <c r="IME1733" s="12"/>
      <c r="IMF1733" s="12"/>
      <c r="IMG1733" s="12"/>
      <c r="IMH1733" s="12"/>
      <c r="IMI1733" s="12"/>
      <c r="IMJ1733" s="12"/>
      <c r="IMK1733" s="12"/>
      <c r="IML1733" s="12"/>
      <c r="IMM1733" s="12"/>
      <c r="IMN1733" s="12"/>
      <c r="IMO1733" s="12"/>
      <c r="IMP1733" s="12"/>
      <c r="IMQ1733" s="12"/>
      <c r="IMR1733" s="12"/>
      <c r="IMS1733" s="12"/>
      <c r="IMT1733" s="12"/>
      <c r="IMU1733" s="12"/>
      <c r="IMV1733" s="12"/>
      <c r="IMW1733" s="12"/>
      <c r="IMX1733" s="12"/>
      <c r="IMY1733" s="12"/>
      <c r="IMZ1733" s="12"/>
      <c r="INA1733" s="12"/>
      <c r="INB1733" s="12"/>
      <c r="INC1733" s="12"/>
      <c r="IND1733" s="12"/>
      <c r="INE1733" s="12"/>
      <c r="INF1733" s="12"/>
      <c r="ING1733" s="12"/>
      <c r="INH1733" s="12"/>
      <c r="INI1733" s="12"/>
      <c r="INJ1733" s="12"/>
      <c r="INK1733" s="12"/>
      <c r="INL1733" s="12"/>
      <c r="INM1733" s="12"/>
      <c r="INN1733" s="12"/>
      <c r="INO1733" s="12"/>
      <c r="INP1733" s="12"/>
      <c r="INQ1733" s="12"/>
      <c r="INR1733" s="12"/>
      <c r="INS1733" s="12"/>
      <c r="INT1733" s="12"/>
      <c r="INU1733" s="12"/>
      <c r="INV1733" s="12"/>
      <c r="INW1733" s="12"/>
      <c r="INX1733" s="12"/>
      <c r="INY1733" s="12"/>
      <c r="INZ1733" s="12"/>
      <c r="IOA1733" s="12"/>
      <c r="IOB1733" s="12"/>
      <c r="IOC1733" s="12"/>
      <c r="IOD1733" s="12"/>
      <c r="IOE1733" s="12"/>
      <c r="IOF1733" s="12"/>
      <c r="IOG1733" s="12"/>
      <c r="IOH1733" s="12"/>
      <c r="IOI1733" s="12"/>
      <c r="IOJ1733" s="12"/>
      <c r="IOK1733" s="12"/>
      <c r="IOL1733" s="12"/>
      <c r="IOM1733" s="12"/>
      <c r="ION1733" s="12"/>
      <c r="IOO1733" s="12"/>
      <c r="IOP1733" s="12"/>
      <c r="IOQ1733" s="12"/>
      <c r="IOR1733" s="12"/>
      <c r="IOS1733" s="12"/>
      <c r="IOT1733" s="12"/>
      <c r="IOU1733" s="12"/>
      <c r="IOV1733" s="12"/>
      <c r="IOW1733" s="12"/>
      <c r="IOX1733" s="12"/>
      <c r="IOY1733" s="12"/>
      <c r="IOZ1733" s="12"/>
      <c r="IPA1733" s="12"/>
      <c r="IPB1733" s="12"/>
      <c r="IPC1733" s="12"/>
      <c r="IPD1733" s="12"/>
      <c r="IPE1733" s="12"/>
      <c r="IPF1733" s="12"/>
      <c r="IPG1733" s="12"/>
      <c r="IPH1733" s="12"/>
      <c r="IPI1733" s="12"/>
      <c r="IPJ1733" s="12"/>
      <c r="IPK1733" s="12"/>
      <c r="IPL1733" s="12"/>
      <c r="IPM1733" s="12"/>
      <c r="IPN1733" s="12"/>
      <c r="IPO1733" s="12"/>
      <c r="IPP1733" s="12"/>
      <c r="IPQ1733" s="12"/>
      <c r="IPR1733" s="12"/>
      <c r="IPS1733" s="12"/>
      <c r="IPT1733" s="12"/>
      <c r="IPU1733" s="12"/>
      <c r="IPV1733" s="12"/>
      <c r="IPW1733" s="12"/>
      <c r="IPX1733" s="12"/>
      <c r="IPY1733" s="12"/>
      <c r="IPZ1733" s="12"/>
      <c r="IQA1733" s="12"/>
      <c r="IQB1733" s="12"/>
      <c r="IQC1733" s="12"/>
      <c r="IQD1733" s="12"/>
      <c r="IQE1733" s="12"/>
      <c r="IQF1733" s="12"/>
      <c r="IQG1733" s="12"/>
      <c r="IQH1733" s="12"/>
      <c r="IQI1733" s="12"/>
      <c r="IQJ1733" s="12"/>
      <c r="IQK1733" s="12"/>
      <c r="IQL1733" s="12"/>
      <c r="IQM1733" s="12"/>
      <c r="IQN1733" s="12"/>
      <c r="IQO1733" s="12"/>
      <c r="IQP1733" s="12"/>
      <c r="IQQ1733" s="12"/>
      <c r="IQR1733" s="12"/>
      <c r="IQS1733" s="12"/>
      <c r="IQT1733" s="12"/>
      <c r="IQU1733" s="12"/>
      <c r="IQV1733" s="12"/>
      <c r="IQW1733" s="12"/>
      <c r="IQX1733" s="12"/>
      <c r="IQY1733" s="12"/>
      <c r="IQZ1733" s="12"/>
      <c r="IRA1733" s="12"/>
      <c r="IRB1733" s="12"/>
      <c r="IRC1733" s="12"/>
      <c r="IRD1733" s="12"/>
      <c r="IRE1733" s="12"/>
      <c r="IRF1733" s="12"/>
      <c r="IRG1733" s="12"/>
      <c r="IRH1733" s="12"/>
      <c r="IRI1733" s="12"/>
      <c r="IRJ1733" s="12"/>
      <c r="IRK1733" s="12"/>
      <c r="IRL1733" s="12"/>
      <c r="IRM1733" s="12"/>
      <c r="IRN1733" s="12"/>
      <c r="IRO1733" s="12"/>
      <c r="IRP1733" s="12"/>
      <c r="IRQ1733" s="12"/>
      <c r="IRR1733" s="12"/>
      <c r="IRS1733" s="12"/>
      <c r="IRT1733" s="12"/>
      <c r="IRU1733" s="12"/>
      <c r="IRV1733" s="12"/>
      <c r="IRW1733" s="12"/>
      <c r="IRX1733" s="12"/>
      <c r="IRY1733" s="12"/>
      <c r="IRZ1733" s="12"/>
      <c r="ISA1733" s="12"/>
      <c r="ISB1733" s="12"/>
      <c r="ISC1733" s="12"/>
      <c r="ISD1733" s="12"/>
      <c r="ISE1733" s="12"/>
      <c r="ISF1733" s="12"/>
      <c r="ISG1733" s="12"/>
      <c r="ISH1733" s="12"/>
      <c r="ISI1733" s="12"/>
      <c r="ISJ1733" s="12"/>
      <c r="ISK1733" s="12"/>
      <c r="ISL1733" s="12"/>
      <c r="ISM1733" s="12"/>
      <c r="ISN1733" s="12"/>
      <c r="ISO1733" s="12"/>
      <c r="ISP1733" s="12"/>
      <c r="ISQ1733" s="12"/>
      <c r="ISR1733" s="12"/>
      <c r="ISS1733" s="12"/>
      <c r="IST1733" s="12"/>
      <c r="ISU1733" s="12"/>
      <c r="ISV1733" s="12"/>
      <c r="ISW1733" s="12"/>
      <c r="ISX1733" s="12"/>
      <c r="ISY1733" s="12"/>
      <c r="ISZ1733" s="12"/>
      <c r="ITA1733" s="12"/>
      <c r="ITB1733" s="12"/>
      <c r="ITC1733" s="12"/>
      <c r="ITD1733" s="12"/>
      <c r="ITE1733" s="12"/>
      <c r="ITF1733" s="12"/>
      <c r="ITG1733" s="12"/>
      <c r="ITH1733" s="12"/>
      <c r="ITI1733" s="12"/>
      <c r="ITJ1733" s="12"/>
      <c r="ITK1733" s="12"/>
      <c r="ITL1733" s="12"/>
      <c r="ITM1733" s="12"/>
      <c r="ITN1733" s="12"/>
      <c r="ITO1733" s="12"/>
      <c r="ITP1733" s="12"/>
      <c r="ITQ1733" s="12"/>
      <c r="ITR1733" s="12"/>
      <c r="ITS1733" s="12"/>
      <c r="ITT1733" s="12"/>
      <c r="ITU1733" s="12"/>
      <c r="ITV1733" s="12"/>
      <c r="ITW1733" s="12"/>
      <c r="ITX1733" s="12"/>
      <c r="ITY1733" s="12"/>
      <c r="ITZ1733" s="12"/>
      <c r="IUA1733" s="12"/>
      <c r="IUB1733" s="12"/>
      <c r="IUC1733" s="12"/>
      <c r="IUD1733" s="12"/>
      <c r="IUE1733" s="12"/>
      <c r="IUF1733" s="12"/>
      <c r="IUG1733" s="12"/>
      <c r="IUH1733" s="12"/>
      <c r="IUI1733" s="12"/>
      <c r="IUJ1733" s="12"/>
      <c r="IUK1733" s="12"/>
      <c r="IUL1733" s="12"/>
      <c r="IUM1733" s="12"/>
      <c r="IUN1733" s="12"/>
      <c r="IUO1733" s="12"/>
      <c r="IUP1733" s="12"/>
      <c r="IUQ1733" s="12"/>
      <c r="IUR1733" s="12"/>
      <c r="IUS1733" s="12"/>
      <c r="IUT1733" s="12"/>
      <c r="IUU1733" s="12"/>
      <c r="IUV1733" s="12"/>
      <c r="IUW1733" s="12"/>
      <c r="IUX1733" s="12"/>
      <c r="IUY1733" s="12"/>
      <c r="IUZ1733" s="12"/>
      <c r="IVA1733" s="12"/>
      <c r="IVB1733" s="12"/>
      <c r="IVC1733" s="12"/>
      <c r="IVD1733" s="12"/>
      <c r="IVE1733" s="12"/>
      <c r="IVF1733" s="12"/>
      <c r="IVG1733" s="12"/>
      <c r="IVH1733" s="12"/>
      <c r="IVI1733" s="12"/>
      <c r="IVJ1733" s="12"/>
      <c r="IVK1733" s="12"/>
      <c r="IVL1733" s="12"/>
      <c r="IVM1733" s="12"/>
      <c r="IVN1733" s="12"/>
      <c r="IVO1733" s="12"/>
      <c r="IVP1733" s="12"/>
      <c r="IVQ1733" s="12"/>
      <c r="IVR1733" s="12"/>
      <c r="IVS1733" s="12"/>
      <c r="IVT1733" s="12"/>
      <c r="IVU1733" s="12"/>
      <c r="IVV1733" s="12"/>
      <c r="IVW1733" s="12"/>
      <c r="IVX1733" s="12"/>
      <c r="IVY1733" s="12"/>
      <c r="IVZ1733" s="12"/>
      <c r="IWA1733" s="12"/>
      <c r="IWB1733" s="12"/>
      <c r="IWC1733" s="12"/>
      <c r="IWD1733" s="12"/>
      <c r="IWE1733" s="12"/>
      <c r="IWF1733" s="12"/>
      <c r="IWG1733" s="12"/>
      <c r="IWH1733" s="12"/>
      <c r="IWI1733" s="12"/>
      <c r="IWJ1733" s="12"/>
      <c r="IWK1733" s="12"/>
      <c r="IWL1733" s="12"/>
      <c r="IWM1733" s="12"/>
      <c r="IWN1733" s="12"/>
      <c r="IWO1733" s="12"/>
      <c r="IWP1733" s="12"/>
      <c r="IWQ1733" s="12"/>
      <c r="IWR1733" s="12"/>
      <c r="IWS1733" s="12"/>
      <c r="IWT1733" s="12"/>
      <c r="IWU1733" s="12"/>
      <c r="IWV1733" s="12"/>
      <c r="IWW1733" s="12"/>
      <c r="IWX1733" s="12"/>
      <c r="IWY1733" s="12"/>
      <c r="IWZ1733" s="12"/>
      <c r="IXA1733" s="12"/>
      <c r="IXB1733" s="12"/>
      <c r="IXC1733" s="12"/>
      <c r="IXD1733" s="12"/>
      <c r="IXE1733" s="12"/>
      <c r="IXF1733" s="12"/>
      <c r="IXG1733" s="12"/>
      <c r="IXH1733" s="12"/>
      <c r="IXI1733" s="12"/>
      <c r="IXJ1733" s="12"/>
      <c r="IXK1733" s="12"/>
      <c r="IXL1733" s="12"/>
      <c r="IXM1733" s="12"/>
      <c r="IXN1733" s="12"/>
      <c r="IXO1733" s="12"/>
      <c r="IXP1733" s="12"/>
      <c r="IXQ1733" s="12"/>
      <c r="IXR1733" s="12"/>
      <c r="IXS1733" s="12"/>
      <c r="IXT1733" s="12"/>
      <c r="IXU1733" s="12"/>
      <c r="IXV1733" s="12"/>
      <c r="IXW1733" s="12"/>
      <c r="IXX1733" s="12"/>
      <c r="IXY1733" s="12"/>
      <c r="IXZ1733" s="12"/>
      <c r="IYA1733" s="12"/>
      <c r="IYB1733" s="12"/>
      <c r="IYC1733" s="12"/>
      <c r="IYD1733" s="12"/>
      <c r="IYE1733" s="12"/>
      <c r="IYF1733" s="12"/>
      <c r="IYG1733" s="12"/>
      <c r="IYH1733" s="12"/>
      <c r="IYI1733" s="12"/>
      <c r="IYJ1733" s="12"/>
      <c r="IYK1733" s="12"/>
      <c r="IYL1733" s="12"/>
      <c r="IYM1733" s="12"/>
      <c r="IYN1733" s="12"/>
      <c r="IYO1733" s="12"/>
      <c r="IYP1733" s="12"/>
      <c r="IYQ1733" s="12"/>
      <c r="IYR1733" s="12"/>
      <c r="IYS1733" s="12"/>
      <c r="IYT1733" s="12"/>
      <c r="IYU1733" s="12"/>
      <c r="IYV1733" s="12"/>
      <c r="IYW1733" s="12"/>
      <c r="IYX1733" s="12"/>
      <c r="IYY1733" s="12"/>
      <c r="IYZ1733" s="12"/>
      <c r="IZA1733" s="12"/>
      <c r="IZB1733" s="12"/>
      <c r="IZC1733" s="12"/>
      <c r="IZD1733" s="12"/>
      <c r="IZE1733" s="12"/>
      <c r="IZF1733" s="12"/>
      <c r="IZG1733" s="12"/>
      <c r="IZH1733" s="12"/>
      <c r="IZI1733" s="12"/>
      <c r="IZJ1733" s="12"/>
      <c r="IZK1733" s="12"/>
      <c r="IZL1733" s="12"/>
      <c r="IZM1733" s="12"/>
      <c r="IZN1733" s="12"/>
      <c r="IZO1733" s="12"/>
      <c r="IZP1733" s="12"/>
      <c r="IZQ1733" s="12"/>
      <c r="IZR1733" s="12"/>
      <c r="IZS1733" s="12"/>
      <c r="IZT1733" s="12"/>
      <c r="IZU1733" s="12"/>
      <c r="IZV1733" s="12"/>
      <c r="IZW1733" s="12"/>
      <c r="IZX1733" s="12"/>
      <c r="IZY1733" s="12"/>
      <c r="IZZ1733" s="12"/>
      <c r="JAA1733" s="12"/>
      <c r="JAB1733" s="12"/>
      <c r="JAC1733" s="12"/>
      <c r="JAD1733" s="12"/>
      <c r="JAE1733" s="12"/>
      <c r="JAF1733" s="12"/>
      <c r="JAG1733" s="12"/>
      <c r="JAH1733" s="12"/>
      <c r="JAI1733" s="12"/>
      <c r="JAJ1733" s="12"/>
      <c r="JAK1733" s="12"/>
      <c r="JAL1733" s="12"/>
      <c r="JAM1733" s="12"/>
      <c r="JAN1733" s="12"/>
      <c r="JAO1733" s="12"/>
      <c r="JAP1733" s="12"/>
      <c r="JAQ1733" s="12"/>
      <c r="JAR1733" s="12"/>
      <c r="JAS1733" s="12"/>
      <c r="JAT1733" s="12"/>
      <c r="JAU1733" s="12"/>
      <c r="JAV1733" s="12"/>
      <c r="JAW1733" s="12"/>
      <c r="JAX1733" s="12"/>
      <c r="JAY1733" s="12"/>
      <c r="JAZ1733" s="12"/>
      <c r="JBA1733" s="12"/>
      <c r="JBB1733" s="12"/>
      <c r="JBC1733" s="12"/>
      <c r="JBD1733" s="12"/>
      <c r="JBE1733" s="12"/>
      <c r="JBF1733" s="12"/>
      <c r="JBG1733" s="12"/>
      <c r="JBH1733" s="12"/>
      <c r="JBI1733" s="12"/>
      <c r="JBJ1733" s="12"/>
      <c r="JBK1733" s="12"/>
      <c r="JBL1733" s="12"/>
      <c r="JBM1733" s="12"/>
      <c r="JBN1733" s="12"/>
      <c r="JBO1733" s="12"/>
      <c r="JBP1733" s="12"/>
      <c r="JBQ1733" s="12"/>
      <c r="JBR1733" s="12"/>
      <c r="JBS1733" s="12"/>
      <c r="JBT1733" s="12"/>
      <c r="JBU1733" s="12"/>
      <c r="JBV1733" s="12"/>
      <c r="JBW1733" s="12"/>
      <c r="JBX1733" s="12"/>
      <c r="JBY1733" s="12"/>
      <c r="JBZ1733" s="12"/>
      <c r="JCA1733" s="12"/>
      <c r="JCB1733" s="12"/>
      <c r="JCC1733" s="12"/>
      <c r="JCD1733" s="12"/>
      <c r="JCE1733" s="12"/>
      <c r="JCF1733" s="12"/>
      <c r="JCG1733" s="12"/>
      <c r="JCH1733" s="12"/>
      <c r="JCI1733" s="12"/>
      <c r="JCJ1733" s="12"/>
      <c r="JCK1733" s="12"/>
      <c r="JCL1733" s="12"/>
      <c r="JCM1733" s="12"/>
      <c r="JCN1733" s="12"/>
      <c r="JCO1733" s="12"/>
      <c r="JCP1733" s="12"/>
      <c r="JCQ1733" s="12"/>
      <c r="JCR1733" s="12"/>
      <c r="JCS1733" s="12"/>
      <c r="JCT1733" s="12"/>
      <c r="JCU1733" s="12"/>
      <c r="JCV1733" s="12"/>
      <c r="JCW1733" s="12"/>
      <c r="JCX1733" s="12"/>
      <c r="JCY1733" s="12"/>
      <c r="JCZ1733" s="12"/>
      <c r="JDA1733" s="12"/>
      <c r="JDB1733" s="12"/>
      <c r="JDC1733" s="12"/>
      <c r="JDD1733" s="12"/>
      <c r="JDE1733" s="12"/>
      <c r="JDF1733" s="12"/>
      <c r="JDG1733" s="12"/>
      <c r="JDH1733" s="12"/>
      <c r="JDI1733" s="12"/>
      <c r="JDJ1733" s="12"/>
      <c r="JDK1733" s="12"/>
      <c r="JDL1733" s="12"/>
      <c r="JDM1733" s="12"/>
      <c r="JDN1733" s="12"/>
      <c r="JDO1733" s="12"/>
      <c r="JDP1733" s="12"/>
      <c r="JDQ1733" s="12"/>
      <c r="JDR1733" s="12"/>
      <c r="JDS1733" s="12"/>
      <c r="JDT1733" s="12"/>
      <c r="JDU1733" s="12"/>
      <c r="JDV1733" s="12"/>
      <c r="JDW1733" s="12"/>
      <c r="JDX1733" s="12"/>
      <c r="JDY1733" s="12"/>
      <c r="JDZ1733" s="12"/>
      <c r="JEA1733" s="12"/>
      <c r="JEB1733" s="12"/>
      <c r="JEC1733" s="12"/>
      <c r="JED1733" s="12"/>
      <c r="JEE1733" s="12"/>
      <c r="JEF1733" s="12"/>
      <c r="JEG1733" s="12"/>
      <c r="JEH1733" s="12"/>
      <c r="JEI1733" s="12"/>
      <c r="JEJ1733" s="12"/>
      <c r="JEK1733" s="12"/>
      <c r="JEL1733" s="12"/>
      <c r="JEM1733" s="12"/>
      <c r="JEN1733" s="12"/>
      <c r="JEO1733" s="12"/>
      <c r="JEP1733" s="12"/>
      <c r="JEQ1733" s="12"/>
      <c r="JER1733" s="12"/>
      <c r="JES1733" s="12"/>
      <c r="JET1733" s="12"/>
      <c r="JEU1733" s="12"/>
      <c r="JEV1733" s="12"/>
      <c r="JEW1733" s="12"/>
      <c r="JEX1733" s="12"/>
      <c r="JEY1733" s="12"/>
      <c r="JEZ1733" s="12"/>
      <c r="JFA1733" s="12"/>
      <c r="JFB1733" s="12"/>
      <c r="JFC1733" s="12"/>
      <c r="JFD1733" s="12"/>
      <c r="JFE1733" s="12"/>
      <c r="JFF1733" s="12"/>
      <c r="JFG1733" s="12"/>
      <c r="JFH1733" s="12"/>
      <c r="JFI1733" s="12"/>
      <c r="JFJ1733" s="12"/>
      <c r="JFK1733" s="12"/>
      <c r="JFL1733" s="12"/>
      <c r="JFM1733" s="12"/>
      <c r="JFN1733" s="12"/>
      <c r="JFO1733" s="12"/>
      <c r="JFP1733" s="12"/>
      <c r="JFQ1733" s="12"/>
      <c r="JFR1733" s="12"/>
      <c r="JFS1733" s="12"/>
      <c r="JFT1733" s="12"/>
      <c r="JFU1733" s="12"/>
      <c r="JFV1733" s="12"/>
      <c r="JFW1733" s="12"/>
      <c r="JFX1733" s="12"/>
      <c r="JFY1733" s="12"/>
      <c r="JFZ1733" s="12"/>
      <c r="JGA1733" s="12"/>
      <c r="JGB1733" s="12"/>
      <c r="JGC1733" s="12"/>
      <c r="JGD1733" s="12"/>
      <c r="JGE1733" s="12"/>
      <c r="JGF1733" s="12"/>
      <c r="JGG1733" s="12"/>
      <c r="JGH1733" s="12"/>
      <c r="JGI1733" s="12"/>
      <c r="JGJ1733" s="12"/>
      <c r="JGK1733" s="12"/>
      <c r="JGL1733" s="12"/>
      <c r="JGM1733" s="12"/>
      <c r="JGN1733" s="12"/>
      <c r="JGO1733" s="12"/>
      <c r="JGP1733" s="12"/>
      <c r="JGQ1733" s="12"/>
      <c r="JGR1733" s="12"/>
      <c r="JGS1733" s="12"/>
      <c r="JGT1733" s="12"/>
      <c r="JGU1733" s="12"/>
      <c r="JGV1733" s="12"/>
      <c r="JGW1733" s="12"/>
      <c r="JGX1733" s="12"/>
      <c r="JGY1733" s="12"/>
      <c r="JGZ1733" s="12"/>
      <c r="JHA1733" s="12"/>
      <c r="JHB1733" s="12"/>
      <c r="JHC1733" s="12"/>
      <c r="JHD1733" s="12"/>
      <c r="JHE1733" s="12"/>
      <c r="JHF1733" s="12"/>
      <c r="JHG1733" s="12"/>
      <c r="JHH1733" s="12"/>
      <c r="JHI1733" s="12"/>
      <c r="JHJ1733" s="12"/>
      <c r="JHK1733" s="12"/>
      <c r="JHL1733" s="12"/>
      <c r="JHM1733" s="12"/>
      <c r="JHN1733" s="12"/>
      <c r="JHO1733" s="12"/>
      <c r="JHP1733" s="12"/>
      <c r="JHQ1733" s="12"/>
      <c r="JHR1733" s="12"/>
      <c r="JHS1733" s="12"/>
      <c r="JHT1733" s="12"/>
      <c r="JHU1733" s="12"/>
      <c r="JHV1733" s="12"/>
      <c r="JHW1733" s="12"/>
      <c r="JHX1733" s="12"/>
      <c r="JHY1733" s="12"/>
      <c r="JHZ1733" s="12"/>
      <c r="JIA1733" s="12"/>
      <c r="JIB1733" s="12"/>
      <c r="JIC1733" s="12"/>
      <c r="JID1733" s="12"/>
      <c r="JIE1733" s="12"/>
      <c r="JIF1733" s="12"/>
      <c r="JIG1733" s="12"/>
      <c r="JIH1733" s="12"/>
      <c r="JII1733" s="12"/>
      <c r="JIJ1733" s="12"/>
      <c r="JIK1733" s="12"/>
      <c r="JIL1733" s="12"/>
      <c r="JIM1733" s="12"/>
      <c r="JIN1733" s="12"/>
      <c r="JIO1733" s="12"/>
      <c r="JIP1733" s="12"/>
      <c r="JIQ1733" s="12"/>
      <c r="JIR1733" s="12"/>
      <c r="JIS1733" s="12"/>
      <c r="JIT1733" s="12"/>
      <c r="JIU1733" s="12"/>
      <c r="JIV1733" s="12"/>
      <c r="JIW1733" s="12"/>
      <c r="JIX1733" s="12"/>
      <c r="JIY1733" s="12"/>
      <c r="JIZ1733" s="12"/>
      <c r="JJA1733" s="12"/>
      <c r="JJB1733" s="12"/>
      <c r="JJC1733" s="12"/>
      <c r="JJD1733" s="12"/>
      <c r="JJE1733" s="12"/>
      <c r="JJF1733" s="12"/>
      <c r="JJG1733" s="12"/>
      <c r="JJH1733" s="12"/>
      <c r="JJI1733" s="12"/>
      <c r="JJJ1733" s="12"/>
      <c r="JJK1733" s="12"/>
      <c r="JJL1733" s="12"/>
      <c r="JJM1733" s="12"/>
      <c r="JJN1733" s="12"/>
      <c r="JJO1733" s="12"/>
      <c r="JJP1733" s="12"/>
      <c r="JJQ1733" s="12"/>
      <c r="JJR1733" s="12"/>
      <c r="JJS1733" s="12"/>
      <c r="JJT1733" s="12"/>
      <c r="JJU1733" s="12"/>
      <c r="JJV1733" s="12"/>
      <c r="JJW1733" s="12"/>
      <c r="JJX1733" s="12"/>
      <c r="JJY1733" s="12"/>
      <c r="JJZ1733" s="12"/>
      <c r="JKA1733" s="12"/>
      <c r="JKB1733" s="12"/>
      <c r="JKC1733" s="12"/>
      <c r="JKD1733" s="12"/>
      <c r="JKE1733" s="12"/>
      <c r="JKF1733" s="12"/>
      <c r="JKG1733" s="12"/>
      <c r="JKH1733" s="12"/>
      <c r="JKI1733" s="12"/>
      <c r="JKJ1733" s="12"/>
      <c r="JKK1733" s="12"/>
      <c r="JKL1733" s="12"/>
      <c r="JKM1733" s="12"/>
      <c r="JKN1733" s="12"/>
      <c r="JKO1733" s="12"/>
      <c r="JKP1733" s="12"/>
      <c r="JKQ1733" s="12"/>
      <c r="JKR1733" s="12"/>
      <c r="JKS1733" s="12"/>
      <c r="JKT1733" s="12"/>
      <c r="JKU1733" s="12"/>
      <c r="JKV1733" s="12"/>
      <c r="JKW1733" s="12"/>
      <c r="JKX1733" s="12"/>
      <c r="JKY1733" s="12"/>
      <c r="JKZ1733" s="12"/>
      <c r="JLA1733" s="12"/>
      <c r="JLB1733" s="12"/>
      <c r="JLC1733" s="12"/>
      <c r="JLD1733" s="12"/>
      <c r="JLE1733" s="12"/>
      <c r="JLF1733" s="12"/>
      <c r="JLG1733" s="12"/>
      <c r="JLH1733" s="12"/>
      <c r="JLI1733" s="12"/>
      <c r="JLJ1733" s="12"/>
      <c r="JLK1733" s="12"/>
      <c r="JLL1733" s="12"/>
      <c r="JLM1733" s="12"/>
      <c r="JLN1733" s="12"/>
      <c r="JLO1733" s="12"/>
      <c r="JLP1733" s="12"/>
      <c r="JLQ1733" s="12"/>
      <c r="JLR1733" s="12"/>
      <c r="JLS1733" s="12"/>
      <c r="JLT1733" s="12"/>
      <c r="JLU1733" s="12"/>
      <c r="JLV1733" s="12"/>
      <c r="JLW1733" s="12"/>
      <c r="JLX1733" s="12"/>
      <c r="JLY1733" s="12"/>
      <c r="JLZ1733" s="12"/>
      <c r="JMA1733" s="12"/>
      <c r="JMB1733" s="12"/>
      <c r="JMC1733" s="12"/>
      <c r="JMD1733" s="12"/>
      <c r="JME1733" s="12"/>
      <c r="JMF1733" s="12"/>
      <c r="JMG1733" s="12"/>
      <c r="JMH1733" s="12"/>
      <c r="JMI1733" s="12"/>
      <c r="JMJ1733" s="12"/>
      <c r="JMK1733" s="12"/>
      <c r="JML1733" s="12"/>
      <c r="JMM1733" s="12"/>
      <c r="JMN1733" s="12"/>
      <c r="JMO1733" s="12"/>
      <c r="JMP1733" s="12"/>
      <c r="JMQ1733" s="12"/>
      <c r="JMR1733" s="12"/>
      <c r="JMS1733" s="12"/>
      <c r="JMT1733" s="12"/>
      <c r="JMU1733" s="12"/>
      <c r="JMV1733" s="12"/>
      <c r="JMW1733" s="12"/>
      <c r="JMX1733" s="12"/>
      <c r="JMY1733" s="12"/>
      <c r="JMZ1733" s="12"/>
      <c r="JNA1733" s="12"/>
      <c r="JNB1733" s="12"/>
      <c r="JNC1733" s="12"/>
      <c r="JND1733" s="12"/>
      <c r="JNE1733" s="12"/>
      <c r="JNF1733" s="12"/>
      <c r="JNG1733" s="12"/>
      <c r="JNH1733" s="12"/>
      <c r="JNI1733" s="12"/>
      <c r="JNJ1733" s="12"/>
      <c r="JNK1733" s="12"/>
      <c r="JNL1733" s="12"/>
      <c r="JNM1733" s="12"/>
      <c r="JNN1733" s="12"/>
      <c r="JNO1733" s="12"/>
      <c r="JNP1733" s="12"/>
      <c r="JNQ1733" s="12"/>
      <c r="JNR1733" s="12"/>
      <c r="JNS1733" s="12"/>
      <c r="JNT1733" s="12"/>
      <c r="JNU1733" s="12"/>
      <c r="JNV1733" s="12"/>
      <c r="JNW1733" s="12"/>
      <c r="JNX1733" s="12"/>
      <c r="JNY1733" s="12"/>
      <c r="JNZ1733" s="12"/>
      <c r="JOA1733" s="12"/>
      <c r="JOB1733" s="12"/>
      <c r="JOC1733" s="12"/>
      <c r="JOD1733" s="12"/>
      <c r="JOE1733" s="12"/>
      <c r="JOF1733" s="12"/>
      <c r="JOG1733" s="12"/>
      <c r="JOH1733" s="12"/>
      <c r="JOI1733" s="12"/>
      <c r="JOJ1733" s="12"/>
      <c r="JOK1733" s="12"/>
      <c r="JOL1733" s="12"/>
      <c r="JOM1733" s="12"/>
      <c r="JON1733" s="12"/>
      <c r="JOO1733" s="12"/>
      <c r="JOP1733" s="12"/>
      <c r="JOQ1733" s="12"/>
      <c r="JOR1733" s="12"/>
      <c r="JOS1733" s="12"/>
      <c r="JOT1733" s="12"/>
      <c r="JOU1733" s="12"/>
      <c r="JOV1733" s="12"/>
      <c r="JOW1733" s="12"/>
      <c r="JOX1733" s="12"/>
      <c r="JOY1733" s="12"/>
      <c r="JOZ1733" s="12"/>
      <c r="JPA1733" s="12"/>
      <c r="JPB1733" s="12"/>
      <c r="JPC1733" s="12"/>
      <c r="JPD1733" s="12"/>
      <c r="JPE1733" s="12"/>
      <c r="JPF1733" s="12"/>
      <c r="JPG1733" s="12"/>
      <c r="JPH1733" s="12"/>
      <c r="JPI1733" s="12"/>
      <c r="JPJ1733" s="12"/>
      <c r="JPK1733" s="12"/>
      <c r="JPL1733" s="12"/>
      <c r="JPM1733" s="12"/>
      <c r="JPN1733" s="12"/>
      <c r="JPO1733" s="12"/>
      <c r="JPP1733" s="12"/>
      <c r="JPQ1733" s="12"/>
      <c r="JPR1733" s="12"/>
      <c r="JPS1733" s="12"/>
      <c r="JPT1733" s="12"/>
      <c r="JPU1733" s="12"/>
      <c r="JPV1733" s="12"/>
      <c r="JPW1733" s="12"/>
      <c r="JPX1733" s="12"/>
      <c r="JPY1733" s="12"/>
      <c r="JPZ1733" s="12"/>
      <c r="JQA1733" s="12"/>
      <c r="JQB1733" s="12"/>
      <c r="JQC1733" s="12"/>
      <c r="JQD1733" s="12"/>
      <c r="JQE1733" s="12"/>
      <c r="JQF1733" s="12"/>
      <c r="JQG1733" s="12"/>
      <c r="JQH1733" s="12"/>
      <c r="JQI1733" s="12"/>
      <c r="JQJ1733" s="12"/>
      <c r="JQK1733" s="12"/>
      <c r="JQL1733" s="12"/>
      <c r="JQM1733" s="12"/>
      <c r="JQN1733" s="12"/>
      <c r="JQO1733" s="12"/>
      <c r="JQP1733" s="12"/>
      <c r="JQQ1733" s="12"/>
      <c r="JQR1733" s="12"/>
      <c r="JQS1733" s="12"/>
      <c r="JQT1733" s="12"/>
      <c r="JQU1733" s="12"/>
      <c r="JQV1733" s="12"/>
      <c r="JQW1733" s="12"/>
      <c r="JQX1733" s="12"/>
      <c r="JQY1733" s="12"/>
      <c r="JQZ1733" s="12"/>
      <c r="JRA1733" s="12"/>
      <c r="JRB1733" s="12"/>
      <c r="JRC1733" s="12"/>
      <c r="JRD1733" s="12"/>
      <c r="JRE1733" s="12"/>
      <c r="JRF1733" s="12"/>
      <c r="JRG1733" s="12"/>
      <c r="JRH1733" s="12"/>
      <c r="JRI1733" s="12"/>
      <c r="JRJ1733" s="12"/>
      <c r="JRK1733" s="12"/>
      <c r="JRL1733" s="12"/>
      <c r="JRM1733" s="12"/>
      <c r="JRN1733" s="12"/>
      <c r="JRO1733" s="12"/>
      <c r="JRP1733" s="12"/>
      <c r="JRQ1733" s="12"/>
      <c r="JRR1733" s="12"/>
      <c r="JRS1733" s="12"/>
      <c r="JRT1733" s="12"/>
      <c r="JRU1733" s="12"/>
      <c r="JRV1733" s="12"/>
      <c r="JRW1733" s="12"/>
      <c r="JRX1733" s="12"/>
      <c r="JRY1733" s="12"/>
      <c r="JRZ1733" s="12"/>
      <c r="JSA1733" s="12"/>
      <c r="JSB1733" s="12"/>
      <c r="JSC1733" s="12"/>
      <c r="JSD1733" s="12"/>
      <c r="JSE1733" s="12"/>
      <c r="JSF1733" s="12"/>
      <c r="JSG1733" s="12"/>
      <c r="JSH1733" s="12"/>
      <c r="JSI1733" s="12"/>
      <c r="JSJ1733" s="12"/>
      <c r="JSK1733" s="12"/>
      <c r="JSL1733" s="12"/>
      <c r="JSM1733" s="12"/>
      <c r="JSN1733" s="12"/>
      <c r="JSO1733" s="12"/>
      <c r="JSP1733" s="12"/>
      <c r="JSQ1733" s="12"/>
      <c r="JSR1733" s="12"/>
      <c r="JSS1733" s="12"/>
      <c r="JST1733" s="12"/>
      <c r="JSU1733" s="12"/>
      <c r="JSV1733" s="12"/>
      <c r="JSW1733" s="12"/>
      <c r="JSX1733" s="12"/>
      <c r="JSY1733" s="12"/>
      <c r="JSZ1733" s="12"/>
      <c r="JTA1733" s="12"/>
      <c r="JTB1733" s="12"/>
      <c r="JTC1733" s="12"/>
      <c r="JTD1733" s="12"/>
      <c r="JTE1733" s="12"/>
      <c r="JTF1733" s="12"/>
      <c r="JTG1733" s="12"/>
      <c r="JTH1733" s="12"/>
      <c r="JTI1733" s="12"/>
      <c r="JTJ1733" s="12"/>
      <c r="JTK1733" s="12"/>
      <c r="JTL1733" s="12"/>
      <c r="JTM1733" s="12"/>
      <c r="JTN1733" s="12"/>
      <c r="JTO1733" s="12"/>
      <c r="JTP1733" s="12"/>
      <c r="JTQ1733" s="12"/>
      <c r="JTR1733" s="12"/>
      <c r="JTS1733" s="12"/>
      <c r="JTT1733" s="12"/>
      <c r="JTU1733" s="12"/>
      <c r="JTV1733" s="12"/>
      <c r="JTW1733" s="12"/>
      <c r="JTX1733" s="12"/>
      <c r="JTY1733" s="12"/>
      <c r="JTZ1733" s="12"/>
      <c r="JUA1733" s="12"/>
      <c r="JUB1733" s="12"/>
      <c r="JUC1733" s="12"/>
      <c r="JUD1733" s="12"/>
      <c r="JUE1733" s="12"/>
      <c r="JUF1733" s="12"/>
      <c r="JUG1733" s="12"/>
      <c r="JUH1733" s="12"/>
      <c r="JUI1733" s="12"/>
      <c r="JUJ1733" s="12"/>
      <c r="JUK1733" s="12"/>
      <c r="JUL1733" s="12"/>
      <c r="JUM1733" s="12"/>
      <c r="JUN1733" s="12"/>
      <c r="JUO1733" s="12"/>
      <c r="JUP1733" s="12"/>
      <c r="JUQ1733" s="12"/>
      <c r="JUR1733" s="12"/>
      <c r="JUS1733" s="12"/>
      <c r="JUT1733" s="12"/>
      <c r="JUU1733" s="12"/>
      <c r="JUV1733" s="12"/>
      <c r="JUW1733" s="12"/>
      <c r="JUX1733" s="12"/>
      <c r="JUY1733" s="12"/>
      <c r="JUZ1733" s="12"/>
      <c r="JVA1733" s="12"/>
      <c r="JVB1733" s="12"/>
      <c r="JVC1733" s="12"/>
      <c r="JVD1733" s="12"/>
      <c r="JVE1733" s="12"/>
      <c r="JVF1733" s="12"/>
      <c r="JVG1733" s="12"/>
      <c r="JVH1733" s="12"/>
      <c r="JVI1733" s="12"/>
      <c r="JVJ1733" s="12"/>
      <c r="JVK1733" s="12"/>
      <c r="JVL1733" s="12"/>
      <c r="JVM1733" s="12"/>
      <c r="JVN1733" s="12"/>
      <c r="JVO1733" s="12"/>
      <c r="JVP1733" s="12"/>
      <c r="JVQ1733" s="12"/>
      <c r="JVR1733" s="12"/>
      <c r="JVS1733" s="12"/>
      <c r="JVT1733" s="12"/>
      <c r="JVU1733" s="12"/>
      <c r="JVV1733" s="12"/>
      <c r="JVW1733" s="12"/>
      <c r="JVX1733" s="12"/>
      <c r="JVY1733" s="12"/>
      <c r="JVZ1733" s="12"/>
      <c r="JWA1733" s="12"/>
      <c r="JWB1733" s="12"/>
      <c r="JWC1733" s="12"/>
      <c r="JWD1733" s="12"/>
      <c r="JWE1733" s="12"/>
      <c r="JWF1733" s="12"/>
      <c r="JWG1733" s="12"/>
      <c r="JWH1733" s="12"/>
      <c r="JWI1733" s="12"/>
      <c r="JWJ1733" s="12"/>
      <c r="JWK1733" s="12"/>
      <c r="JWL1733" s="12"/>
      <c r="JWM1733" s="12"/>
      <c r="JWN1733" s="12"/>
      <c r="JWO1733" s="12"/>
      <c r="JWP1733" s="12"/>
      <c r="JWQ1733" s="12"/>
      <c r="JWR1733" s="12"/>
      <c r="JWS1733" s="12"/>
      <c r="JWT1733" s="12"/>
      <c r="JWU1733" s="12"/>
      <c r="JWV1733" s="12"/>
      <c r="JWW1733" s="12"/>
      <c r="JWX1733" s="12"/>
      <c r="JWY1733" s="12"/>
      <c r="JWZ1733" s="12"/>
      <c r="JXA1733" s="12"/>
      <c r="JXB1733" s="12"/>
      <c r="JXC1733" s="12"/>
      <c r="JXD1733" s="12"/>
      <c r="JXE1733" s="12"/>
      <c r="JXF1733" s="12"/>
      <c r="JXG1733" s="12"/>
      <c r="JXH1733" s="12"/>
      <c r="JXI1733" s="12"/>
      <c r="JXJ1733" s="12"/>
      <c r="JXK1733" s="12"/>
      <c r="JXL1733" s="12"/>
      <c r="JXM1733" s="12"/>
      <c r="JXN1733" s="12"/>
      <c r="JXO1733" s="12"/>
      <c r="JXP1733" s="12"/>
      <c r="JXQ1733" s="12"/>
      <c r="JXR1733" s="12"/>
      <c r="JXS1733" s="12"/>
      <c r="JXT1733" s="12"/>
      <c r="JXU1733" s="12"/>
      <c r="JXV1733" s="12"/>
      <c r="JXW1733" s="12"/>
      <c r="JXX1733" s="12"/>
      <c r="JXY1733" s="12"/>
      <c r="JXZ1733" s="12"/>
      <c r="JYA1733" s="12"/>
      <c r="JYB1733" s="12"/>
      <c r="JYC1733" s="12"/>
      <c r="JYD1733" s="12"/>
      <c r="JYE1733" s="12"/>
      <c r="JYF1733" s="12"/>
      <c r="JYG1733" s="12"/>
      <c r="JYH1733" s="12"/>
      <c r="JYI1733" s="12"/>
      <c r="JYJ1733" s="12"/>
      <c r="JYK1733" s="12"/>
      <c r="JYL1733" s="12"/>
      <c r="JYM1733" s="12"/>
      <c r="JYN1733" s="12"/>
      <c r="JYO1733" s="12"/>
      <c r="JYP1733" s="12"/>
      <c r="JYQ1733" s="12"/>
      <c r="JYR1733" s="12"/>
      <c r="JYS1733" s="12"/>
      <c r="JYT1733" s="12"/>
      <c r="JYU1733" s="12"/>
      <c r="JYV1733" s="12"/>
      <c r="JYW1733" s="12"/>
      <c r="JYX1733" s="12"/>
      <c r="JYY1733" s="12"/>
      <c r="JYZ1733" s="12"/>
      <c r="JZA1733" s="12"/>
      <c r="JZB1733" s="12"/>
      <c r="JZC1733" s="12"/>
      <c r="JZD1733" s="12"/>
      <c r="JZE1733" s="12"/>
      <c r="JZF1733" s="12"/>
      <c r="JZG1733" s="12"/>
      <c r="JZH1733" s="12"/>
      <c r="JZI1733" s="12"/>
      <c r="JZJ1733" s="12"/>
      <c r="JZK1733" s="12"/>
      <c r="JZL1733" s="12"/>
      <c r="JZM1733" s="12"/>
      <c r="JZN1733" s="12"/>
      <c r="JZO1733" s="12"/>
      <c r="JZP1733" s="12"/>
      <c r="JZQ1733" s="12"/>
      <c r="JZR1733" s="12"/>
      <c r="JZS1733" s="12"/>
      <c r="JZT1733" s="12"/>
      <c r="JZU1733" s="12"/>
      <c r="JZV1733" s="12"/>
      <c r="JZW1733" s="12"/>
      <c r="JZX1733" s="12"/>
      <c r="JZY1733" s="12"/>
      <c r="JZZ1733" s="12"/>
      <c r="KAA1733" s="12"/>
      <c r="KAB1733" s="12"/>
      <c r="KAC1733" s="12"/>
      <c r="KAD1733" s="12"/>
      <c r="KAE1733" s="12"/>
      <c r="KAF1733" s="12"/>
      <c r="KAG1733" s="12"/>
      <c r="KAH1733" s="12"/>
      <c r="KAI1733" s="12"/>
      <c r="KAJ1733" s="12"/>
      <c r="KAK1733" s="12"/>
      <c r="KAL1733" s="12"/>
      <c r="KAM1733" s="12"/>
      <c r="KAN1733" s="12"/>
      <c r="KAO1733" s="12"/>
      <c r="KAP1733" s="12"/>
      <c r="KAQ1733" s="12"/>
      <c r="KAR1733" s="12"/>
      <c r="KAS1733" s="12"/>
      <c r="KAT1733" s="12"/>
      <c r="KAU1733" s="12"/>
      <c r="KAV1733" s="12"/>
      <c r="KAW1733" s="12"/>
      <c r="KAX1733" s="12"/>
      <c r="KAY1733" s="12"/>
      <c r="KAZ1733" s="12"/>
      <c r="KBA1733" s="12"/>
      <c r="KBB1733" s="12"/>
      <c r="KBC1733" s="12"/>
      <c r="KBD1733" s="12"/>
      <c r="KBE1733" s="12"/>
      <c r="KBF1733" s="12"/>
      <c r="KBG1733" s="12"/>
      <c r="KBH1733" s="12"/>
      <c r="KBI1733" s="12"/>
      <c r="KBJ1733" s="12"/>
      <c r="KBK1733" s="12"/>
      <c r="KBL1733" s="12"/>
      <c r="KBM1733" s="12"/>
      <c r="KBN1733" s="12"/>
      <c r="KBO1733" s="12"/>
      <c r="KBP1733" s="12"/>
      <c r="KBQ1733" s="12"/>
      <c r="KBR1733" s="12"/>
      <c r="KBS1733" s="12"/>
      <c r="KBT1733" s="12"/>
      <c r="KBU1733" s="12"/>
      <c r="KBV1733" s="12"/>
      <c r="KBW1733" s="12"/>
      <c r="KBX1733" s="12"/>
      <c r="KBY1733" s="12"/>
      <c r="KBZ1733" s="12"/>
      <c r="KCA1733" s="12"/>
      <c r="KCB1733" s="12"/>
      <c r="KCC1733" s="12"/>
      <c r="KCD1733" s="12"/>
      <c r="KCE1733" s="12"/>
      <c r="KCF1733" s="12"/>
      <c r="KCG1733" s="12"/>
      <c r="KCH1733" s="12"/>
      <c r="KCI1733" s="12"/>
      <c r="KCJ1733" s="12"/>
      <c r="KCK1733" s="12"/>
      <c r="KCL1733" s="12"/>
      <c r="KCM1733" s="12"/>
      <c r="KCN1733" s="12"/>
      <c r="KCO1733" s="12"/>
      <c r="KCP1733" s="12"/>
      <c r="KCQ1733" s="12"/>
      <c r="KCR1733" s="12"/>
      <c r="KCS1733" s="12"/>
      <c r="KCT1733" s="12"/>
      <c r="KCU1733" s="12"/>
      <c r="KCV1733" s="12"/>
      <c r="KCW1733" s="12"/>
      <c r="KCX1733" s="12"/>
      <c r="KCY1733" s="12"/>
      <c r="KCZ1733" s="12"/>
      <c r="KDA1733" s="12"/>
      <c r="KDB1733" s="12"/>
      <c r="KDC1733" s="12"/>
      <c r="KDD1733" s="12"/>
      <c r="KDE1733" s="12"/>
      <c r="KDF1733" s="12"/>
      <c r="KDG1733" s="12"/>
      <c r="KDH1733" s="12"/>
      <c r="KDI1733" s="12"/>
      <c r="KDJ1733" s="12"/>
      <c r="KDK1733" s="12"/>
      <c r="KDL1733" s="12"/>
      <c r="KDM1733" s="12"/>
      <c r="KDN1733" s="12"/>
      <c r="KDO1733" s="12"/>
      <c r="KDP1733" s="12"/>
      <c r="KDQ1733" s="12"/>
      <c r="KDR1733" s="12"/>
      <c r="KDS1733" s="12"/>
      <c r="KDT1733" s="12"/>
      <c r="KDU1733" s="12"/>
      <c r="KDV1733" s="12"/>
      <c r="KDW1733" s="12"/>
      <c r="KDX1733" s="12"/>
      <c r="KDY1733" s="12"/>
      <c r="KDZ1733" s="12"/>
      <c r="KEA1733" s="12"/>
      <c r="KEB1733" s="12"/>
      <c r="KEC1733" s="12"/>
      <c r="KED1733" s="12"/>
      <c r="KEE1733" s="12"/>
      <c r="KEF1733" s="12"/>
      <c r="KEG1733" s="12"/>
      <c r="KEH1733" s="12"/>
      <c r="KEI1733" s="12"/>
      <c r="KEJ1733" s="12"/>
      <c r="KEK1733" s="12"/>
      <c r="KEL1733" s="12"/>
      <c r="KEM1733" s="12"/>
      <c r="KEN1733" s="12"/>
      <c r="KEO1733" s="12"/>
      <c r="KEP1733" s="12"/>
      <c r="KEQ1733" s="12"/>
      <c r="KER1733" s="12"/>
      <c r="KES1733" s="12"/>
      <c r="KET1733" s="12"/>
      <c r="KEU1733" s="12"/>
      <c r="KEV1733" s="12"/>
      <c r="KEW1733" s="12"/>
      <c r="KEX1733" s="12"/>
      <c r="KEY1733" s="12"/>
      <c r="KEZ1733" s="12"/>
      <c r="KFA1733" s="12"/>
      <c r="KFB1733" s="12"/>
      <c r="KFC1733" s="12"/>
      <c r="KFD1733" s="12"/>
      <c r="KFE1733" s="12"/>
      <c r="KFF1733" s="12"/>
      <c r="KFG1733" s="12"/>
      <c r="KFH1733" s="12"/>
      <c r="KFI1733" s="12"/>
      <c r="KFJ1733" s="12"/>
      <c r="KFK1733" s="12"/>
      <c r="KFL1733" s="12"/>
      <c r="KFM1733" s="12"/>
      <c r="KFN1733" s="12"/>
      <c r="KFO1733" s="12"/>
      <c r="KFP1733" s="12"/>
      <c r="KFQ1733" s="12"/>
      <c r="KFR1733" s="12"/>
      <c r="KFS1733" s="12"/>
      <c r="KFT1733" s="12"/>
      <c r="KFU1733" s="12"/>
      <c r="KFV1733" s="12"/>
      <c r="KFW1733" s="12"/>
      <c r="KFX1733" s="12"/>
      <c r="KFY1733" s="12"/>
      <c r="KFZ1733" s="12"/>
      <c r="KGA1733" s="12"/>
      <c r="KGB1733" s="12"/>
      <c r="KGC1733" s="12"/>
      <c r="KGD1733" s="12"/>
      <c r="KGE1733" s="12"/>
      <c r="KGF1733" s="12"/>
      <c r="KGG1733" s="12"/>
      <c r="KGH1733" s="12"/>
      <c r="KGI1733" s="12"/>
      <c r="KGJ1733" s="12"/>
      <c r="KGK1733" s="12"/>
      <c r="KGL1733" s="12"/>
      <c r="KGM1733" s="12"/>
      <c r="KGN1733" s="12"/>
      <c r="KGO1733" s="12"/>
      <c r="KGP1733" s="12"/>
      <c r="KGQ1733" s="12"/>
      <c r="KGR1733" s="12"/>
      <c r="KGS1733" s="12"/>
      <c r="KGT1733" s="12"/>
      <c r="KGU1733" s="12"/>
      <c r="KGV1733" s="12"/>
      <c r="KGW1733" s="12"/>
      <c r="KGX1733" s="12"/>
      <c r="KGY1733" s="12"/>
      <c r="KGZ1733" s="12"/>
      <c r="KHA1733" s="12"/>
      <c r="KHB1733" s="12"/>
      <c r="KHC1733" s="12"/>
      <c r="KHD1733" s="12"/>
      <c r="KHE1733" s="12"/>
      <c r="KHF1733" s="12"/>
      <c r="KHG1733" s="12"/>
      <c r="KHH1733" s="12"/>
      <c r="KHI1733" s="12"/>
      <c r="KHJ1733" s="12"/>
      <c r="KHK1733" s="12"/>
      <c r="KHL1733" s="12"/>
      <c r="KHM1733" s="12"/>
      <c r="KHN1733" s="12"/>
      <c r="KHO1733" s="12"/>
      <c r="KHP1733" s="12"/>
      <c r="KHQ1733" s="12"/>
      <c r="KHR1733" s="12"/>
      <c r="KHS1733" s="12"/>
      <c r="KHT1733" s="12"/>
      <c r="KHU1733" s="12"/>
      <c r="KHV1733" s="12"/>
      <c r="KHW1733" s="12"/>
      <c r="KHX1733" s="12"/>
      <c r="KHY1733" s="12"/>
      <c r="KHZ1733" s="12"/>
      <c r="KIA1733" s="12"/>
      <c r="KIB1733" s="12"/>
      <c r="KIC1733" s="12"/>
      <c r="KID1733" s="12"/>
      <c r="KIE1733" s="12"/>
      <c r="KIF1733" s="12"/>
      <c r="KIG1733" s="12"/>
      <c r="KIH1733" s="12"/>
      <c r="KII1733" s="12"/>
      <c r="KIJ1733" s="12"/>
      <c r="KIK1733" s="12"/>
      <c r="KIL1733" s="12"/>
      <c r="KIM1733" s="12"/>
      <c r="KIN1733" s="12"/>
      <c r="KIO1733" s="12"/>
      <c r="KIP1733" s="12"/>
      <c r="KIQ1733" s="12"/>
      <c r="KIR1733" s="12"/>
      <c r="KIS1733" s="12"/>
      <c r="KIT1733" s="12"/>
      <c r="KIU1733" s="12"/>
      <c r="KIV1733" s="12"/>
      <c r="KIW1733" s="12"/>
      <c r="KIX1733" s="12"/>
      <c r="KIY1733" s="12"/>
      <c r="KIZ1733" s="12"/>
      <c r="KJA1733" s="12"/>
      <c r="KJB1733" s="12"/>
      <c r="KJC1733" s="12"/>
      <c r="KJD1733" s="12"/>
      <c r="KJE1733" s="12"/>
      <c r="KJF1733" s="12"/>
      <c r="KJG1733" s="12"/>
      <c r="KJH1733" s="12"/>
      <c r="KJI1733" s="12"/>
      <c r="KJJ1733" s="12"/>
      <c r="KJK1733" s="12"/>
      <c r="KJL1733" s="12"/>
      <c r="KJM1733" s="12"/>
      <c r="KJN1733" s="12"/>
      <c r="KJO1733" s="12"/>
      <c r="KJP1733" s="12"/>
      <c r="KJQ1733" s="12"/>
      <c r="KJR1733" s="12"/>
      <c r="KJS1733" s="12"/>
      <c r="KJT1733" s="12"/>
      <c r="KJU1733" s="12"/>
      <c r="KJV1733" s="12"/>
      <c r="KJW1733" s="12"/>
      <c r="KJX1733" s="12"/>
      <c r="KJY1733" s="12"/>
      <c r="KJZ1733" s="12"/>
      <c r="KKA1733" s="12"/>
      <c r="KKB1733" s="12"/>
      <c r="KKC1733" s="12"/>
      <c r="KKD1733" s="12"/>
      <c r="KKE1733" s="12"/>
      <c r="KKF1733" s="12"/>
      <c r="KKG1733" s="12"/>
      <c r="KKH1733" s="12"/>
      <c r="KKI1733" s="12"/>
      <c r="KKJ1733" s="12"/>
      <c r="KKK1733" s="12"/>
      <c r="KKL1733" s="12"/>
      <c r="KKM1733" s="12"/>
      <c r="KKN1733" s="12"/>
      <c r="KKO1733" s="12"/>
      <c r="KKP1733" s="12"/>
      <c r="KKQ1733" s="12"/>
      <c r="KKR1733" s="12"/>
      <c r="KKS1733" s="12"/>
      <c r="KKT1733" s="12"/>
      <c r="KKU1733" s="12"/>
      <c r="KKV1733" s="12"/>
      <c r="KKW1733" s="12"/>
      <c r="KKX1733" s="12"/>
      <c r="KKY1733" s="12"/>
      <c r="KKZ1733" s="12"/>
      <c r="KLA1733" s="12"/>
      <c r="KLB1733" s="12"/>
      <c r="KLC1733" s="12"/>
      <c r="KLD1733" s="12"/>
      <c r="KLE1733" s="12"/>
      <c r="KLF1733" s="12"/>
      <c r="KLG1733" s="12"/>
      <c r="KLH1733" s="12"/>
      <c r="KLI1733" s="12"/>
      <c r="KLJ1733" s="12"/>
      <c r="KLK1733" s="12"/>
      <c r="KLL1733" s="12"/>
      <c r="KLM1733" s="12"/>
      <c r="KLN1733" s="12"/>
      <c r="KLO1733" s="12"/>
      <c r="KLP1733" s="12"/>
      <c r="KLQ1733" s="12"/>
      <c r="KLR1733" s="12"/>
      <c r="KLS1733" s="12"/>
      <c r="KLT1733" s="12"/>
      <c r="KLU1733" s="12"/>
      <c r="KLV1733" s="12"/>
      <c r="KLW1733" s="12"/>
      <c r="KLX1733" s="12"/>
      <c r="KLY1733" s="12"/>
      <c r="KLZ1733" s="12"/>
      <c r="KMA1733" s="12"/>
      <c r="KMB1733" s="12"/>
      <c r="KMC1733" s="12"/>
      <c r="KMD1733" s="12"/>
      <c r="KME1733" s="12"/>
      <c r="KMF1733" s="12"/>
      <c r="KMG1733" s="12"/>
      <c r="KMH1733" s="12"/>
      <c r="KMI1733" s="12"/>
      <c r="KMJ1733" s="12"/>
      <c r="KMK1733" s="12"/>
      <c r="KML1733" s="12"/>
      <c r="KMM1733" s="12"/>
      <c r="KMN1733" s="12"/>
      <c r="KMO1733" s="12"/>
      <c r="KMP1733" s="12"/>
      <c r="KMQ1733" s="12"/>
      <c r="KMR1733" s="12"/>
      <c r="KMS1733" s="12"/>
      <c r="KMT1733" s="12"/>
      <c r="KMU1733" s="12"/>
      <c r="KMV1733" s="12"/>
      <c r="KMW1733" s="12"/>
      <c r="KMX1733" s="12"/>
      <c r="KMY1733" s="12"/>
      <c r="KMZ1733" s="12"/>
      <c r="KNA1733" s="12"/>
      <c r="KNB1733" s="12"/>
      <c r="KNC1733" s="12"/>
      <c r="KND1733" s="12"/>
      <c r="KNE1733" s="12"/>
      <c r="KNF1733" s="12"/>
      <c r="KNG1733" s="12"/>
      <c r="KNH1733" s="12"/>
      <c r="KNI1733" s="12"/>
      <c r="KNJ1733" s="12"/>
      <c r="KNK1733" s="12"/>
      <c r="KNL1733" s="12"/>
      <c r="KNM1733" s="12"/>
      <c r="KNN1733" s="12"/>
      <c r="KNO1733" s="12"/>
      <c r="KNP1733" s="12"/>
      <c r="KNQ1733" s="12"/>
      <c r="KNR1733" s="12"/>
      <c r="KNS1733" s="12"/>
      <c r="KNT1733" s="12"/>
      <c r="KNU1733" s="12"/>
      <c r="KNV1733" s="12"/>
      <c r="KNW1733" s="12"/>
      <c r="KNX1733" s="12"/>
      <c r="KNY1733" s="12"/>
      <c r="KNZ1733" s="12"/>
      <c r="KOA1733" s="12"/>
      <c r="KOB1733" s="12"/>
      <c r="KOC1733" s="12"/>
      <c r="KOD1733" s="12"/>
      <c r="KOE1733" s="12"/>
      <c r="KOF1733" s="12"/>
      <c r="KOG1733" s="12"/>
      <c r="KOH1733" s="12"/>
      <c r="KOI1733" s="12"/>
      <c r="KOJ1733" s="12"/>
      <c r="KOK1733" s="12"/>
      <c r="KOL1733" s="12"/>
      <c r="KOM1733" s="12"/>
      <c r="KON1733" s="12"/>
      <c r="KOO1733" s="12"/>
      <c r="KOP1733" s="12"/>
      <c r="KOQ1733" s="12"/>
      <c r="KOR1733" s="12"/>
      <c r="KOS1733" s="12"/>
      <c r="KOT1733" s="12"/>
      <c r="KOU1733" s="12"/>
      <c r="KOV1733" s="12"/>
      <c r="KOW1733" s="12"/>
      <c r="KOX1733" s="12"/>
      <c r="KOY1733" s="12"/>
      <c r="KOZ1733" s="12"/>
      <c r="KPA1733" s="12"/>
      <c r="KPB1733" s="12"/>
      <c r="KPC1733" s="12"/>
      <c r="KPD1733" s="12"/>
      <c r="KPE1733" s="12"/>
      <c r="KPF1733" s="12"/>
      <c r="KPG1733" s="12"/>
      <c r="KPH1733" s="12"/>
      <c r="KPI1733" s="12"/>
      <c r="KPJ1733" s="12"/>
      <c r="KPK1733" s="12"/>
      <c r="KPL1733" s="12"/>
      <c r="KPM1733" s="12"/>
      <c r="KPN1733" s="12"/>
      <c r="KPO1733" s="12"/>
      <c r="KPP1733" s="12"/>
      <c r="KPQ1733" s="12"/>
      <c r="KPR1733" s="12"/>
      <c r="KPS1733" s="12"/>
      <c r="KPT1733" s="12"/>
      <c r="KPU1733" s="12"/>
      <c r="KPV1733" s="12"/>
      <c r="KPW1733" s="12"/>
      <c r="KPX1733" s="12"/>
      <c r="KPY1733" s="12"/>
      <c r="KPZ1733" s="12"/>
      <c r="KQA1733" s="12"/>
      <c r="KQB1733" s="12"/>
      <c r="KQC1733" s="12"/>
      <c r="KQD1733" s="12"/>
      <c r="KQE1733" s="12"/>
      <c r="KQF1733" s="12"/>
      <c r="KQG1733" s="12"/>
      <c r="KQH1733" s="12"/>
      <c r="KQI1733" s="12"/>
      <c r="KQJ1733" s="12"/>
      <c r="KQK1733" s="12"/>
      <c r="KQL1733" s="12"/>
      <c r="KQM1733" s="12"/>
      <c r="KQN1733" s="12"/>
      <c r="KQO1733" s="12"/>
      <c r="KQP1733" s="12"/>
      <c r="KQQ1733" s="12"/>
      <c r="KQR1733" s="12"/>
      <c r="KQS1733" s="12"/>
      <c r="KQT1733" s="12"/>
      <c r="KQU1733" s="12"/>
      <c r="KQV1733" s="12"/>
      <c r="KQW1733" s="12"/>
      <c r="KQX1733" s="12"/>
      <c r="KQY1733" s="12"/>
      <c r="KQZ1733" s="12"/>
      <c r="KRA1733" s="12"/>
      <c r="KRB1733" s="12"/>
      <c r="KRC1733" s="12"/>
      <c r="KRD1733" s="12"/>
      <c r="KRE1733" s="12"/>
      <c r="KRF1733" s="12"/>
      <c r="KRG1733" s="12"/>
      <c r="KRH1733" s="12"/>
      <c r="KRI1733" s="12"/>
      <c r="KRJ1733" s="12"/>
      <c r="KRK1733" s="12"/>
      <c r="KRL1733" s="12"/>
      <c r="KRM1733" s="12"/>
      <c r="KRN1733" s="12"/>
      <c r="KRO1733" s="12"/>
      <c r="KRP1733" s="12"/>
      <c r="KRQ1733" s="12"/>
      <c r="KRR1733" s="12"/>
      <c r="KRS1733" s="12"/>
      <c r="KRT1733" s="12"/>
      <c r="KRU1733" s="12"/>
      <c r="KRV1733" s="12"/>
      <c r="KRW1733" s="12"/>
      <c r="KRX1733" s="12"/>
      <c r="KRY1733" s="12"/>
      <c r="KRZ1733" s="12"/>
      <c r="KSA1733" s="12"/>
      <c r="KSB1733" s="12"/>
      <c r="KSC1733" s="12"/>
      <c r="KSD1733" s="12"/>
      <c r="KSE1733" s="12"/>
      <c r="KSF1733" s="12"/>
      <c r="KSG1733" s="12"/>
      <c r="KSH1733" s="12"/>
      <c r="KSI1733" s="12"/>
      <c r="KSJ1733" s="12"/>
      <c r="KSK1733" s="12"/>
      <c r="KSL1733" s="12"/>
      <c r="KSM1733" s="12"/>
      <c r="KSN1733" s="12"/>
      <c r="KSO1733" s="12"/>
      <c r="KSP1733" s="12"/>
      <c r="KSQ1733" s="12"/>
      <c r="KSR1733" s="12"/>
      <c r="KSS1733" s="12"/>
      <c r="KST1733" s="12"/>
      <c r="KSU1733" s="12"/>
      <c r="KSV1733" s="12"/>
      <c r="KSW1733" s="12"/>
      <c r="KSX1733" s="12"/>
      <c r="KSY1733" s="12"/>
      <c r="KSZ1733" s="12"/>
      <c r="KTA1733" s="12"/>
      <c r="KTB1733" s="12"/>
      <c r="KTC1733" s="12"/>
      <c r="KTD1733" s="12"/>
      <c r="KTE1733" s="12"/>
      <c r="KTF1733" s="12"/>
      <c r="KTG1733" s="12"/>
      <c r="KTH1733" s="12"/>
      <c r="KTI1733" s="12"/>
      <c r="KTJ1733" s="12"/>
      <c r="KTK1733" s="12"/>
      <c r="KTL1733" s="12"/>
      <c r="KTM1733" s="12"/>
      <c r="KTN1733" s="12"/>
      <c r="KTO1733" s="12"/>
      <c r="KTP1733" s="12"/>
      <c r="KTQ1733" s="12"/>
      <c r="KTR1733" s="12"/>
      <c r="KTS1733" s="12"/>
      <c r="KTT1733" s="12"/>
      <c r="KTU1733" s="12"/>
      <c r="KTV1733" s="12"/>
      <c r="KTW1733" s="12"/>
      <c r="KTX1733" s="12"/>
      <c r="KTY1733" s="12"/>
      <c r="KTZ1733" s="12"/>
      <c r="KUA1733" s="12"/>
      <c r="KUB1733" s="12"/>
      <c r="KUC1733" s="12"/>
      <c r="KUD1733" s="12"/>
      <c r="KUE1733" s="12"/>
      <c r="KUF1733" s="12"/>
      <c r="KUG1733" s="12"/>
      <c r="KUH1733" s="12"/>
      <c r="KUI1733" s="12"/>
      <c r="KUJ1733" s="12"/>
      <c r="KUK1733" s="12"/>
      <c r="KUL1733" s="12"/>
      <c r="KUM1733" s="12"/>
      <c r="KUN1733" s="12"/>
      <c r="KUO1733" s="12"/>
      <c r="KUP1733" s="12"/>
      <c r="KUQ1733" s="12"/>
      <c r="KUR1733" s="12"/>
      <c r="KUS1733" s="12"/>
      <c r="KUT1733" s="12"/>
      <c r="KUU1733" s="12"/>
      <c r="KUV1733" s="12"/>
      <c r="KUW1733" s="12"/>
      <c r="KUX1733" s="12"/>
      <c r="KUY1733" s="12"/>
      <c r="KUZ1733" s="12"/>
      <c r="KVA1733" s="12"/>
      <c r="KVB1733" s="12"/>
      <c r="KVC1733" s="12"/>
      <c r="KVD1733" s="12"/>
      <c r="KVE1733" s="12"/>
      <c r="KVF1733" s="12"/>
      <c r="KVG1733" s="12"/>
      <c r="KVH1733" s="12"/>
      <c r="KVI1733" s="12"/>
      <c r="KVJ1733" s="12"/>
      <c r="KVK1733" s="12"/>
      <c r="KVL1733" s="12"/>
      <c r="KVM1733" s="12"/>
      <c r="KVN1733" s="12"/>
      <c r="KVO1733" s="12"/>
      <c r="KVP1733" s="12"/>
      <c r="KVQ1733" s="12"/>
      <c r="KVR1733" s="12"/>
      <c r="KVS1733" s="12"/>
      <c r="KVT1733" s="12"/>
      <c r="KVU1733" s="12"/>
      <c r="KVV1733" s="12"/>
      <c r="KVW1733" s="12"/>
      <c r="KVX1733" s="12"/>
      <c r="KVY1733" s="12"/>
      <c r="KVZ1733" s="12"/>
      <c r="KWA1733" s="12"/>
      <c r="KWB1733" s="12"/>
      <c r="KWC1733" s="12"/>
      <c r="KWD1733" s="12"/>
      <c r="KWE1733" s="12"/>
      <c r="KWF1733" s="12"/>
      <c r="KWG1733" s="12"/>
      <c r="KWH1733" s="12"/>
      <c r="KWI1733" s="12"/>
      <c r="KWJ1733" s="12"/>
      <c r="KWK1733" s="12"/>
      <c r="KWL1733" s="12"/>
      <c r="KWM1733" s="12"/>
      <c r="KWN1733" s="12"/>
      <c r="KWO1733" s="12"/>
      <c r="KWP1733" s="12"/>
      <c r="KWQ1733" s="12"/>
      <c r="KWR1733" s="12"/>
      <c r="KWS1733" s="12"/>
      <c r="KWT1733" s="12"/>
      <c r="KWU1733" s="12"/>
      <c r="KWV1733" s="12"/>
      <c r="KWW1733" s="12"/>
      <c r="KWX1733" s="12"/>
      <c r="KWY1733" s="12"/>
      <c r="KWZ1733" s="12"/>
      <c r="KXA1733" s="12"/>
      <c r="KXB1733" s="12"/>
      <c r="KXC1733" s="12"/>
      <c r="KXD1733" s="12"/>
      <c r="KXE1733" s="12"/>
      <c r="KXF1733" s="12"/>
      <c r="KXG1733" s="12"/>
      <c r="KXH1733" s="12"/>
      <c r="KXI1733" s="12"/>
      <c r="KXJ1733" s="12"/>
      <c r="KXK1733" s="12"/>
      <c r="KXL1733" s="12"/>
      <c r="KXM1733" s="12"/>
      <c r="KXN1733" s="12"/>
      <c r="KXO1733" s="12"/>
      <c r="KXP1733" s="12"/>
      <c r="KXQ1733" s="12"/>
      <c r="KXR1733" s="12"/>
      <c r="KXS1733" s="12"/>
      <c r="KXT1733" s="12"/>
      <c r="KXU1733" s="12"/>
      <c r="KXV1733" s="12"/>
      <c r="KXW1733" s="12"/>
      <c r="KXX1733" s="12"/>
      <c r="KXY1733" s="12"/>
      <c r="KXZ1733" s="12"/>
      <c r="KYA1733" s="12"/>
      <c r="KYB1733" s="12"/>
      <c r="KYC1733" s="12"/>
      <c r="KYD1733" s="12"/>
      <c r="KYE1733" s="12"/>
      <c r="KYF1733" s="12"/>
      <c r="KYG1733" s="12"/>
      <c r="KYH1733" s="12"/>
      <c r="KYI1733" s="12"/>
      <c r="KYJ1733" s="12"/>
      <c r="KYK1733" s="12"/>
      <c r="KYL1733" s="12"/>
      <c r="KYM1733" s="12"/>
      <c r="KYN1733" s="12"/>
      <c r="KYO1733" s="12"/>
      <c r="KYP1733" s="12"/>
      <c r="KYQ1733" s="12"/>
      <c r="KYR1733" s="12"/>
      <c r="KYS1733" s="12"/>
      <c r="KYT1733" s="12"/>
      <c r="KYU1733" s="12"/>
      <c r="KYV1733" s="12"/>
      <c r="KYW1733" s="12"/>
      <c r="KYX1733" s="12"/>
      <c r="KYY1733" s="12"/>
      <c r="KYZ1733" s="12"/>
      <c r="KZA1733" s="12"/>
      <c r="KZB1733" s="12"/>
      <c r="KZC1733" s="12"/>
      <c r="KZD1733" s="12"/>
      <c r="KZE1733" s="12"/>
      <c r="KZF1733" s="12"/>
      <c r="KZG1733" s="12"/>
      <c r="KZH1733" s="12"/>
      <c r="KZI1733" s="12"/>
      <c r="KZJ1733" s="12"/>
      <c r="KZK1733" s="12"/>
      <c r="KZL1733" s="12"/>
      <c r="KZM1733" s="12"/>
      <c r="KZN1733" s="12"/>
      <c r="KZO1733" s="12"/>
      <c r="KZP1733" s="12"/>
      <c r="KZQ1733" s="12"/>
      <c r="KZR1733" s="12"/>
      <c r="KZS1733" s="12"/>
      <c r="KZT1733" s="12"/>
      <c r="KZU1733" s="12"/>
      <c r="KZV1733" s="12"/>
      <c r="KZW1733" s="12"/>
      <c r="KZX1733" s="12"/>
      <c r="KZY1733" s="12"/>
      <c r="KZZ1733" s="12"/>
      <c r="LAA1733" s="12"/>
      <c r="LAB1733" s="12"/>
      <c r="LAC1733" s="12"/>
      <c r="LAD1733" s="12"/>
      <c r="LAE1733" s="12"/>
      <c r="LAF1733" s="12"/>
      <c r="LAG1733" s="12"/>
      <c r="LAH1733" s="12"/>
      <c r="LAI1733" s="12"/>
      <c r="LAJ1733" s="12"/>
      <c r="LAK1733" s="12"/>
      <c r="LAL1733" s="12"/>
      <c r="LAM1733" s="12"/>
      <c r="LAN1733" s="12"/>
      <c r="LAO1733" s="12"/>
      <c r="LAP1733" s="12"/>
      <c r="LAQ1733" s="12"/>
      <c r="LAR1733" s="12"/>
      <c r="LAS1733" s="12"/>
      <c r="LAT1733" s="12"/>
      <c r="LAU1733" s="12"/>
      <c r="LAV1733" s="12"/>
      <c r="LAW1733" s="12"/>
      <c r="LAX1733" s="12"/>
      <c r="LAY1733" s="12"/>
      <c r="LAZ1733" s="12"/>
      <c r="LBA1733" s="12"/>
      <c r="LBB1733" s="12"/>
      <c r="LBC1733" s="12"/>
      <c r="LBD1733" s="12"/>
      <c r="LBE1733" s="12"/>
      <c r="LBF1733" s="12"/>
      <c r="LBG1733" s="12"/>
      <c r="LBH1733" s="12"/>
      <c r="LBI1733" s="12"/>
      <c r="LBJ1733" s="12"/>
      <c r="LBK1733" s="12"/>
      <c r="LBL1733" s="12"/>
      <c r="LBM1733" s="12"/>
      <c r="LBN1733" s="12"/>
      <c r="LBO1733" s="12"/>
      <c r="LBP1733" s="12"/>
      <c r="LBQ1733" s="12"/>
      <c r="LBR1733" s="12"/>
      <c r="LBS1733" s="12"/>
      <c r="LBT1733" s="12"/>
      <c r="LBU1733" s="12"/>
      <c r="LBV1733" s="12"/>
      <c r="LBW1733" s="12"/>
      <c r="LBX1733" s="12"/>
      <c r="LBY1733" s="12"/>
      <c r="LBZ1733" s="12"/>
      <c r="LCA1733" s="12"/>
      <c r="LCB1733" s="12"/>
      <c r="LCC1733" s="12"/>
      <c r="LCD1733" s="12"/>
      <c r="LCE1733" s="12"/>
      <c r="LCF1733" s="12"/>
      <c r="LCG1733" s="12"/>
      <c r="LCH1733" s="12"/>
      <c r="LCI1733" s="12"/>
      <c r="LCJ1733" s="12"/>
      <c r="LCK1733" s="12"/>
      <c r="LCL1733" s="12"/>
      <c r="LCM1733" s="12"/>
      <c r="LCN1733" s="12"/>
      <c r="LCO1733" s="12"/>
      <c r="LCP1733" s="12"/>
      <c r="LCQ1733" s="12"/>
      <c r="LCR1733" s="12"/>
      <c r="LCS1733" s="12"/>
      <c r="LCT1733" s="12"/>
      <c r="LCU1733" s="12"/>
      <c r="LCV1733" s="12"/>
      <c r="LCW1733" s="12"/>
      <c r="LCX1733" s="12"/>
      <c r="LCY1733" s="12"/>
      <c r="LCZ1733" s="12"/>
      <c r="LDA1733" s="12"/>
      <c r="LDB1733" s="12"/>
      <c r="LDC1733" s="12"/>
      <c r="LDD1733" s="12"/>
      <c r="LDE1733" s="12"/>
      <c r="LDF1733" s="12"/>
      <c r="LDG1733" s="12"/>
      <c r="LDH1733" s="12"/>
      <c r="LDI1733" s="12"/>
      <c r="LDJ1733" s="12"/>
      <c r="LDK1733" s="12"/>
      <c r="LDL1733" s="12"/>
      <c r="LDM1733" s="12"/>
      <c r="LDN1733" s="12"/>
      <c r="LDO1733" s="12"/>
      <c r="LDP1733" s="12"/>
      <c r="LDQ1733" s="12"/>
      <c r="LDR1733" s="12"/>
      <c r="LDS1733" s="12"/>
      <c r="LDT1733" s="12"/>
      <c r="LDU1733" s="12"/>
      <c r="LDV1733" s="12"/>
      <c r="LDW1733" s="12"/>
      <c r="LDX1733" s="12"/>
      <c r="LDY1733" s="12"/>
      <c r="LDZ1733" s="12"/>
      <c r="LEA1733" s="12"/>
      <c r="LEB1733" s="12"/>
      <c r="LEC1733" s="12"/>
      <c r="LED1733" s="12"/>
      <c r="LEE1733" s="12"/>
      <c r="LEF1733" s="12"/>
      <c r="LEG1733" s="12"/>
      <c r="LEH1733" s="12"/>
      <c r="LEI1733" s="12"/>
      <c r="LEJ1733" s="12"/>
      <c r="LEK1733" s="12"/>
      <c r="LEL1733" s="12"/>
      <c r="LEM1733" s="12"/>
      <c r="LEN1733" s="12"/>
      <c r="LEO1733" s="12"/>
      <c r="LEP1733" s="12"/>
      <c r="LEQ1733" s="12"/>
      <c r="LER1733" s="12"/>
      <c r="LES1733" s="12"/>
      <c r="LET1733" s="12"/>
      <c r="LEU1733" s="12"/>
      <c r="LEV1733" s="12"/>
      <c r="LEW1733" s="12"/>
      <c r="LEX1733" s="12"/>
      <c r="LEY1733" s="12"/>
      <c r="LEZ1733" s="12"/>
      <c r="LFA1733" s="12"/>
      <c r="LFB1733" s="12"/>
      <c r="LFC1733" s="12"/>
      <c r="LFD1733" s="12"/>
      <c r="LFE1733" s="12"/>
      <c r="LFF1733" s="12"/>
      <c r="LFG1733" s="12"/>
      <c r="LFH1733" s="12"/>
      <c r="LFI1733" s="12"/>
      <c r="LFJ1733" s="12"/>
      <c r="LFK1733" s="12"/>
      <c r="LFL1733" s="12"/>
      <c r="LFM1733" s="12"/>
      <c r="LFN1733" s="12"/>
      <c r="LFO1733" s="12"/>
      <c r="LFP1733" s="12"/>
      <c r="LFQ1733" s="12"/>
      <c r="LFR1733" s="12"/>
      <c r="LFS1733" s="12"/>
      <c r="LFT1733" s="12"/>
      <c r="LFU1733" s="12"/>
      <c r="LFV1733" s="12"/>
      <c r="LFW1733" s="12"/>
      <c r="LFX1733" s="12"/>
      <c r="LFY1733" s="12"/>
      <c r="LFZ1733" s="12"/>
      <c r="LGA1733" s="12"/>
      <c r="LGB1733" s="12"/>
      <c r="LGC1733" s="12"/>
      <c r="LGD1733" s="12"/>
      <c r="LGE1733" s="12"/>
      <c r="LGF1733" s="12"/>
      <c r="LGG1733" s="12"/>
      <c r="LGH1733" s="12"/>
      <c r="LGI1733" s="12"/>
      <c r="LGJ1733" s="12"/>
      <c r="LGK1733" s="12"/>
      <c r="LGL1733" s="12"/>
      <c r="LGM1733" s="12"/>
      <c r="LGN1733" s="12"/>
      <c r="LGO1733" s="12"/>
      <c r="LGP1733" s="12"/>
      <c r="LGQ1733" s="12"/>
      <c r="LGR1733" s="12"/>
      <c r="LGS1733" s="12"/>
      <c r="LGT1733" s="12"/>
      <c r="LGU1733" s="12"/>
      <c r="LGV1733" s="12"/>
      <c r="LGW1733" s="12"/>
      <c r="LGX1733" s="12"/>
      <c r="LGY1733" s="12"/>
      <c r="LGZ1733" s="12"/>
      <c r="LHA1733" s="12"/>
      <c r="LHB1733" s="12"/>
      <c r="LHC1733" s="12"/>
      <c r="LHD1733" s="12"/>
      <c r="LHE1733" s="12"/>
      <c r="LHF1733" s="12"/>
      <c r="LHG1733" s="12"/>
      <c r="LHH1733" s="12"/>
      <c r="LHI1733" s="12"/>
      <c r="LHJ1733" s="12"/>
      <c r="LHK1733" s="12"/>
      <c r="LHL1733" s="12"/>
      <c r="LHM1733" s="12"/>
      <c r="LHN1733" s="12"/>
      <c r="LHO1733" s="12"/>
      <c r="LHP1733" s="12"/>
      <c r="LHQ1733" s="12"/>
      <c r="LHR1733" s="12"/>
      <c r="LHS1733" s="12"/>
      <c r="LHT1733" s="12"/>
      <c r="LHU1733" s="12"/>
      <c r="LHV1733" s="12"/>
      <c r="LHW1733" s="12"/>
      <c r="LHX1733" s="12"/>
      <c r="LHY1733" s="12"/>
      <c r="LHZ1733" s="12"/>
      <c r="LIA1733" s="12"/>
      <c r="LIB1733" s="12"/>
      <c r="LIC1733" s="12"/>
      <c r="LID1733" s="12"/>
      <c r="LIE1733" s="12"/>
      <c r="LIF1733" s="12"/>
      <c r="LIG1733" s="12"/>
      <c r="LIH1733" s="12"/>
      <c r="LII1733" s="12"/>
      <c r="LIJ1733" s="12"/>
      <c r="LIK1733" s="12"/>
      <c r="LIL1733" s="12"/>
      <c r="LIM1733" s="12"/>
      <c r="LIN1733" s="12"/>
      <c r="LIO1733" s="12"/>
      <c r="LIP1733" s="12"/>
      <c r="LIQ1733" s="12"/>
      <c r="LIR1733" s="12"/>
      <c r="LIS1733" s="12"/>
      <c r="LIT1733" s="12"/>
      <c r="LIU1733" s="12"/>
      <c r="LIV1733" s="12"/>
      <c r="LIW1733" s="12"/>
      <c r="LIX1733" s="12"/>
      <c r="LIY1733" s="12"/>
      <c r="LIZ1733" s="12"/>
      <c r="LJA1733" s="12"/>
      <c r="LJB1733" s="12"/>
      <c r="LJC1733" s="12"/>
      <c r="LJD1733" s="12"/>
      <c r="LJE1733" s="12"/>
      <c r="LJF1733" s="12"/>
      <c r="LJG1733" s="12"/>
      <c r="LJH1733" s="12"/>
      <c r="LJI1733" s="12"/>
      <c r="LJJ1733" s="12"/>
      <c r="LJK1733" s="12"/>
      <c r="LJL1733" s="12"/>
      <c r="LJM1733" s="12"/>
      <c r="LJN1733" s="12"/>
      <c r="LJO1733" s="12"/>
      <c r="LJP1733" s="12"/>
      <c r="LJQ1733" s="12"/>
      <c r="LJR1733" s="12"/>
      <c r="LJS1733" s="12"/>
      <c r="LJT1733" s="12"/>
      <c r="LJU1733" s="12"/>
      <c r="LJV1733" s="12"/>
      <c r="LJW1733" s="12"/>
      <c r="LJX1733" s="12"/>
      <c r="LJY1733" s="12"/>
      <c r="LJZ1733" s="12"/>
      <c r="LKA1733" s="12"/>
      <c r="LKB1733" s="12"/>
      <c r="LKC1733" s="12"/>
      <c r="LKD1733" s="12"/>
      <c r="LKE1733" s="12"/>
      <c r="LKF1733" s="12"/>
      <c r="LKG1733" s="12"/>
      <c r="LKH1733" s="12"/>
      <c r="LKI1733" s="12"/>
      <c r="LKJ1733" s="12"/>
      <c r="LKK1733" s="12"/>
      <c r="LKL1733" s="12"/>
      <c r="LKM1733" s="12"/>
      <c r="LKN1733" s="12"/>
      <c r="LKO1733" s="12"/>
      <c r="LKP1733" s="12"/>
      <c r="LKQ1733" s="12"/>
      <c r="LKR1733" s="12"/>
      <c r="LKS1733" s="12"/>
      <c r="LKT1733" s="12"/>
      <c r="LKU1733" s="12"/>
      <c r="LKV1733" s="12"/>
      <c r="LKW1733" s="12"/>
      <c r="LKX1733" s="12"/>
      <c r="LKY1733" s="12"/>
      <c r="LKZ1733" s="12"/>
      <c r="LLA1733" s="12"/>
      <c r="LLB1733" s="12"/>
      <c r="LLC1733" s="12"/>
      <c r="LLD1733" s="12"/>
      <c r="LLE1733" s="12"/>
      <c r="LLF1733" s="12"/>
      <c r="LLG1733" s="12"/>
      <c r="LLH1733" s="12"/>
      <c r="LLI1733" s="12"/>
      <c r="LLJ1733" s="12"/>
      <c r="LLK1733" s="12"/>
      <c r="LLL1733" s="12"/>
      <c r="LLM1733" s="12"/>
      <c r="LLN1733" s="12"/>
      <c r="LLO1733" s="12"/>
      <c r="LLP1733" s="12"/>
      <c r="LLQ1733" s="12"/>
      <c r="LLR1733" s="12"/>
      <c r="LLS1733" s="12"/>
      <c r="LLT1733" s="12"/>
      <c r="LLU1733" s="12"/>
      <c r="LLV1733" s="12"/>
      <c r="LLW1733" s="12"/>
      <c r="LLX1733" s="12"/>
      <c r="LLY1733" s="12"/>
      <c r="LLZ1733" s="12"/>
      <c r="LMA1733" s="12"/>
      <c r="LMB1733" s="12"/>
      <c r="LMC1733" s="12"/>
      <c r="LMD1733" s="12"/>
      <c r="LME1733" s="12"/>
      <c r="LMF1733" s="12"/>
      <c r="LMG1733" s="12"/>
      <c r="LMH1733" s="12"/>
      <c r="LMI1733" s="12"/>
      <c r="LMJ1733" s="12"/>
      <c r="LMK1733" s="12"/>
      <c r="LML1733" s="12"/>
      <c r="LMM1733" s="12"/>
      <c r="LMN1733" s="12"/>
      <c r="LMO1733" s="12"/>
      <c r="LMP1733" s="12"/>
      <c r="LMQ1733" s="12"/>
      <c r="LMR1733" s="12"/>
      <c r="LMS1733" s="12"/>
      <c r="LMT1733" s="12"/>
      <c r="LMU1733" s="12"/>
      <c r="LMV1733" s="12"/>
      <c r="LMW1733" s="12"/>
      <c r="LMX1733" s="12"/>
      <c r="LMY1733" s="12"/>
      <c r="LMZ1733" s="12"/>
      <c r="LNA1733" s="12"/>
      <c r="LNB1733" s="12"/>
      <c r="LNC1733" s="12"/>
      <c r="LND1733" s="12"/>
      <c r="LNE1733" s="12"/>
      <c r="LNF1733" s="12"/>
      <c r="LNG1733" s="12"/>
      <c r="LNH1733" s="12"/>
      <c r="LNI1733" s="12"/>
      <c r="LNJ1733" s="12"/>
      <c r="LNK1733" s="12"/>
      <c r="LNL1733" s="12"/>
      <c r="LNM1733" s="12"/>
      <c r="LNN1733" s="12"/>
      <c r="LNO1733" s="12"/>
      <c r="LNP1733" s="12"/>
      <c r="LNQ1733" s="12"/>
      <c r="LNR1733" s="12"/>
      <c r="LNS1733" s="12"/>
      <c r="LNT1733" s="12"/>
      <c r="LNU1733" s="12"/>
      <c r="LNV1733" s="12"/>
      <c r="LNW1733" s="12"/>
      <c r="LNX1733" s="12"/>
      <c r="LNY1733" s="12"/>
      <c r="LNZ1733" s="12"/>
      <c r="LOA1733" s="12"/>
      <c r="LOB1733" s="12"/>
      <c r="LOC1733" s="12"/>
      <c r="LOD1733" s="12"/>
      <c r="LOE1733" s="12"/>
      <c r="LOF1733" s="12"/>
      <c r="LOG1733" s="12"/>
      <c r="LOH1733" s="12"/>
      <c r="LOI1733" s="12"/>
      <c r="LOJ1733" s="12"/>
      <c r="LOK1733" s="12"/>
      <c r="LOL1733" s="12"/>
      <c r="LOM1733" s="12"/>
      <c r="LON1733" s="12"/>
      <c r="LOO1733" s="12"/>
      <c r="LOP1733" s="12"/>
      <c r="LOQ1733" s="12"/>
      <c r="LOR1733" s="12"/>
      <c r="LOS1733" s="12"/>
      <c r="LOT1733" s="12"/>
      <c r="LOU1733" s="12"/>
      <c r="LOV1733" s="12"/>
      <c r="LOW1733" s="12"/>
      <c r="LOX1733" s="12"/>
      <c r="LOY1733" s="12"/>
      <c r="LOZ1733" s="12"/>
      <c r="LPA1733" s="12"/>
      <c r="LPB1733" s="12"/>
      <c r="LPC1733" s="12"/>
      <c r="LPD1733" s="12"/>
      <c r="LPE1733" s="12"/>
      <c r="LPF1733" s="12"/>
      <c r="LPG1733" s="12"/>
      <c r="LPH1733" s="12"/>
      <c r="LPI1733" s="12"/>
      <c r="LPJ1733" s="12"/>
      <c r="LPK1733" s="12"/>
      <c r="LPL1733" s="12"/>
      <c r="LPM1733" s="12"/>
      <c r="LPN1733" s="12"/>
      <c r="LPO1733" s="12"/>
      <c r="LPP1733" s="12"/>
      <c r="LPQ1733" s="12"/>
      <c r="LPR1733" s="12"/>
      <c r="LPS1733" s="12"/>
      <c r="LPT1733" s="12"/>
      <c r="LPU1733" s="12"/>
      <c r="LPV1733" s="12"/>
      <c r="LPW1733" s="12"/>
      <c r="LPX1733" s="12"/>
      <c r="LPY1733" s="12"/>
      <c r="LPZ1733" s="12"/>
      <c r="LQA1733" s="12"/>
      <c r="LQB1733" s="12"/>
      <c r="LQC1733" s="12"/>
      <c r="LQD1733" s="12"/>
      <c r="LQE1733" s="12"/>
      <c r="LQF1733" s="12"/>
      <c r="LQG1733" s="12"/>
      <c r="LQH1733" s="12"/>
      <c r="LQI1733" s="12"/>
      <c r="LQJ1733" s="12"/>
      <c r="LQK1733" s="12"/>
      <c r="LQL1733" s="12"/>
      <c r="LQM1733" s="12"/>
      <c r="LQN1733" s="12"/>
      <c r="LQO1733" s="12"/>
      <c r="LQP1733" s="12"/>
      <c r="LQQ1733" s="12"/>
      <c r="LQR1733" s="12"/>
      <c r="LQS1733" s="12"/>
      <c r="LQT1733" s="12"/>
      <c r="LQU1733" s="12"/>
      <c r="LQV1733" s="12"/>
      <c r="LQW1733" s="12"/>
      <c r="LQX1733" s="12"/>
      <c r="LQY1733" s="12"/>
      <c r="LQZ1733" s="12"/>
      <c r="LRA1733" s="12"/>
      <c r="LRB1733" s="12"/>
      <c r="LRC1733" s="12"/>
      <c r="LRD1733" s="12"/>
      <c r="LRE1733" s="12"/>
      <c r="LRF1733" s="12"/>
      <c r="LRG1733" s="12"/>
      <c r="LRH1733" s="12"/>
      <c r="LRI1733" s="12"/>
      <c r="LRJ1733" s="12"/>
      <c r="LRK1733" s="12"/>
      <c r="LRL1733" s="12"/>
      <c r="LRM1733" s="12"/>
      <c r="LRN1733" s="12"/>
      <c r="LRO1733" s="12"/>
      <c r="LRP1733" s="12"/>
      <c r="LRQ1733" s="12"/>
      <c r="LRR1733" s="12"/>
      <c r="LRS1733" s="12"/>
      <c r="LRT1733" s="12"/>
      <c r="LRU1733" s="12"/>
      <c r="LRV1733" s="12"/>
      <c r="LRW1733" s="12"/>
      <c r="LRX1733" s="12"/>
      <c r="LRY1733" s="12"/>
      <c r="LRZ1733" s="12"/>
      <c r="LSA1733" s="12"/>
      <c r="LSB1733" s="12"/>
      <c r="LSC1733" s="12"/>
      <c r="LSD1733" s="12"/>
      <c r="LSE1733" s="12"/>
      <c r="LSF1733" s="12"/>
      <c r="LSG1733" s="12"/>
      <c r="LSH1733" s="12"/>
      <c r="LSI1733" s="12"/>
      <c r="LSJ1733" s="12"/>
      <c r="LSK1733" s="12"/>
      <c r="LSL1733" s="12"/>
      <c r="LSM1733" s="12"/>
      <c r="LSN1733" s="12"/>
      <c r="LSO1733" s="12"/>
      <c r="LSP1733" s="12"/>
      <c r="LSQ1733" s="12"/>
      <c r="LSR1733" s="12"/>
      <c r="LSS1733" s="12"/>
      <c r="LST1733" s="12"/>
      <c r="LSU1733" s="12"/>
      <c r="LSV1733" s="12"/>
      <c r="LSW1733" s="12"/>
      <c r="LSX1733" s="12"/>
      <c r="LSY1733" s="12"/>
      <c r="LSZ1733" s="12"/>
      <c r="LTA1733" s="12"/>
      <c r="LTB1733" s="12"/>
      <c r="LTC1733" s="12"/>
      <c r="LTD1733" s="12"/>
      <c r="LTE1733" s="12"/>
      <c r="LTF1733" s="12"/>
      <c r="LTG1733" s="12"/>
      <c r="LTH1733" s="12"/>
      <c r="LTI1733" s="12"/>
      <c r="LTJ1733" s="12"/>
      <c r="LTK1733" s="12"/>
      <c r="LTL1733" s="12"/>
      <c r="LTM1733" s="12"/>
      <c r="LTN1733" s="12"/>
      <c r="LTO1733" s="12"/>
      <c r="LTP1733" s="12"/>
      <c r="LTQ1733" s="12"/>
      <c r="LTR1733" s="12"/>
      <c r="LTS1733" s="12"/>
      <c r="LTT1733" s="12"/>
      <c r="LTU1733" s="12"/>
      <c r="LTV1733" s="12"/>
      <c r="LTW1733" s="12"/>
      <c r="LTX1733" s="12"/>
      <c r="LTY1733" s="12"/>
      <c r="LTZ1733" s="12"/>
      <c r="LUA1733" s="12"/>
      <c r="LUB1733" s="12"/>
      <c r="LUC1733" s="12"/>
      <c r="LUD1733" s="12"/>
      <c r="LUE1733" s="12"/>
      <c r="LUF1733" s="12"/>
      <c r="LUG1733" s="12"/>
      <c r="LUH1733" s="12"/>
      <c r="LUI1733" s="12"/>
      <c r="LUJ1733" s="12"/>
      <c r="LUK1733" s="12"/>
      <c r="LUL1733" s="12"/>
      <c r="LUM1733" s="12"/>
      <c r="LUN1733" s="12"/>
      <c r="LUO1733" s="12"/>
      <c r="LUP1733" s="12"/>
      <c r="LUQ1733" s="12"/>
      <c r="LUR1733" s="12"/>
      <c r="LUS1733" s="12"/>
      <c r="LUT1733" s="12"/>
      <c r="LUU1733" s="12"/>
      <c r="LUV1733" s="12"/>
      <c r="LUW1733" s="12"/>
      <c r="LUX1733" s="12"/>
      <c r="LUY1733" s="12"/>
      <c r="LUZ1733" s="12"/>
      <c r="LVA1733" s="12"/>
      <c r="LVB1733" s="12"/>
      <c r="LVC1733" s="12"/>
      <c r="LVD1733" s="12"/>
      <c r="LVE1733" s="12"/>
      <c r="LVF1733" s="12"/>
      <c r="LVG1733" s="12"/>
      <c r="LVH1733" s="12"/>
      <c r="LVI1733" s="12"/>
      <c r="LVJ1733" s="12"/>
      <c r="LVK1733" s="12"/>
      <c r="LVL1733" s="12"/>
      <c r="LVM1733" s="12"/>
      <c r="LVN1733" s="12"/>
      <c r="LVO1733" s="12"/>
      <c r="LVP1733" s="12"/>
      <c r="LVQ1733" s="12"/>
      <c r="LVR1733" s="12"/>
      <c r="LVS1733" s="12"/>
      <c r="LVT1733" s="12"/>
      <c r="LVU1733" s="12"/>
      <c r="LVV1733" s="12"/>
      <c r="LVW1733" s="12"/>
      <c r="LVX1733" s="12"/>
      <c r="LVY1733" s="12"/>
      <c r="LVZ1733" s="12"/>
      <c r="LWA1733" s="12"/>
      <c r="LWB1733" s="12"/>
      <c r="LWC1733" s="12"/>
      <c r="LWD1733" s="12"/>
      <c r="LWE1733" s="12"/>
      <c r="LWF1733" s="12"/>
      <c r="LWG1733" s="12"/>
      <c r="LWH1733" s="12"/>
      <c r="LWI1733" s="12"/>
      <c r="LWJ1733" s="12"/>
      <c r="LWK1733" s="12"/>
      <c r="LWL1733" s="12"/>
      <c r="LWM1733" s="12"/>
      <c r="LWN1733" s="12"/>
      <c r="LWO1733" s="12"/>
      <c r="LWP1733" s="12"/>
      <c r="LWQ1733" s="12"/>
      <c r="LWR1733" s="12"/>
      <c r="LWS1733" s="12"/>
      <c r="LWT1733" s="12"/>
      <c r="LWU1733" s="12"/>
      <c r="LWV1733" s="12"/>
      <c r="LWW1733" s="12"/>
      <c r="LWX1733" s="12"/>
      <c r="LWY1733" s="12"/>
      <c r="LWZ1733" s="12"/>
      <c r="LXA1733" s="12"/>
      <c r="LXB1733" s="12"/>
      <c r="LXC1733" s="12"/>
      <c r="LXD1733" s="12"/>
      <c r="LXE1733" s="12"/>
      <c r="LXF1733" s="12"/>
      <c r="LXG1733" s="12"/>
      <c r="LXH1733" s="12"/>
      <c r="LXI1733" s="12"/>
      <c r="LXJ1733" s="12"/>
      <c r="LXK1733" s="12"/>
      <c r="LXL1733" s="12"/>
      <c r="LXM1733" s="12"/>
      <c r="LXN1733" s="12"/>
      <c r="LXO1733" s="12"/>
      <c r="LXP1733" s="12"/>
      <c r="LXQ1733" s="12"/>
      <c r="LXR1733" s="12"/>
      <c r="LXS1733" s="12"/>
      <c r="LXT1733" s="12"/>
      <c r="LXU1733" s="12"/>
      <c r="LXV1733" s="12"/>
      <c r="LXW1733" s="12"/>
      <c r="LXX1733" s="12"/>
      <c r="LXY1733" s="12"/>
      <c r="LXZ1733" s="12"/>
      <c r="LYA1733" s="12"/>
      <c r="LYB1733" s="12"/>
      <c r="LYC1733" s="12"/>
      <c r="LYD1733" s="12"/>
      <c r="LYE1733" s="12"/>
      <c r="LYF1733" s="12"/>
      <c r="LYG1733" s="12"/>
      <c r="LYH1733" s="12"/>
      <c r="LYI1733" s="12"/>
      <c r="LYJ1733" s="12"/>
      <c r="LYK1733" s="12"/>
      <c r="LYL1733" s="12"/>
      <c r="LYM1733" s="12"/>
      <c r="LYN1733" s="12"/>
      <c r="LYO1733" s="12"/>
      <c r="LYP1733" s="12"/>
      <c r="LYQ1733" s="12"/>
      <c r="LYR1733" s="12"/>
      <c r="LYS1733" s="12"/>
      <c r="LYT1733" s="12"/>
      <c r="LYU1733" s="12"/>
      <c r="LYV1733" s="12"/>
      <c r="LYW1733" s="12"/>
      <c r="LYX1733" s="12"/>
      <c r="LYY1733" s="12"/>
      <c r="LYZ1733" s="12"/>
      <c r="LZA1733" s="12"/>
      <c r="LZB1733" s="12"/>
      <c r="LZC1733" s="12"/>
      <c r="LZD1733" s="12"/>
      <c r="LZE1733" s="12"/>
      <c r="LZF1733" s="12"/>
      <c r="LZG1733" s="12"/>
      <c r="LZH1733" s="12"/>
      <c r="LZI1733" s="12"/>
      <c r="LZJ1733" s="12"/>
      <c r="LZK1733" s="12"/>
      <c r="LZL1733" s="12"/>
      <c r="LZM1733" s="12"/>
      <c r="LZN1733" s="12"/>
      <c r="LZO1733" s="12"/>
      <c r="LZP1733" s="12"/>
      <c r="LZQ1733" s="12"/>
      <c r="LZR1733" s="12"/>
      <c r="LZS1733" s="12"/>
      <c r="LZT1733" s="12"/>
      <c r="LZU1733" s="12"/>
      <c r="LZV1733" s="12"/>
      <c r="LZW1733" s="12"/>
      <c r="LZX1733" s="12"/>
      <c r="LZY1733" s="12"/>
      <c r="LZZ1733" s="12"/>
      <c r="MAA1733" s="12"/>
      <c r="MAB1733" s="12"/>
      <c r="MAC1733" s="12"/>
      <c r="MAD1733" s="12"/>
      <c r="MAE1733" s="12"/>
      <c r="MAF1733" s="12"/>
      <c r="MAG1733" s="12"/>
      <c r="MAH1733" s="12"/>
      <c r="MAI1733" s="12"/>
      <c r="MAJ1733" s="12"/>
      <c r="MAK1733" s="12"/>
      <c r="MAL1733" s="12"/>
      <c r="MAM1733" s="12"/>
      <c r="MAN1733" s="12"/>
      <c r="MAO1733" s="12"/>
      <c r="MAP1733" s="12"/>
      <c r="MAQ1733" s="12"/>
      <c r="MAR1733" s="12"/>
      <c r="MAS1733" s="12"/>
      <c r="MAT1733" s="12"/>
      <c r="MAU1733" s="12"/>
      <c r="MAV1733" s="12"/>
      <c r="MAW1733" s="12"/>
      <c r="MAX1733" s="12"/>
      <c r="MAY1733" s="12"/>
      <c r="MAZ1733" s="12"/>
      <c r="MBA1733" s="12"/>
      <c r="MBB1733" s="12"/>
      <c r="MBC1733" s="12"/>
      <c r="MBD1733" s="12"/>
      <c r="MBE1733" s="12"/>
      <c r="MBF1733" s="12"/>
      <c r="MBG1733" s="12"/>
      <c r="MBH1733" s="12"/>
      <c r="MBI1733" s="12"/>
      <c r="MBJ1733" s="12"/>
      <c r="MBK1733" s="12"/>
      <c r="MBL1733" s="12"/>
      <c r="MBM1733" s="12"/>
      <c r="MBN1733" s="12"/>
      <c r="MBO1733" s="12"/>
      <c r="MBP1733" s="12"/>
      <c r="MBQ1733" s="12"/>
      <c r="MBR1733" s="12"/>
      <c r="MBS1733" s="12"/>
      <c r="MBT1733" s="12"/>
      <c r="MBU1733" s="12"/>
      <c r="MBV1733" s="12"/>
      <c r="MBW1733" s="12"/>
      <c r="MBX1733" s="12"/>
      <c r="MBY1733" s="12"/>
      <c r="MBZ1733" s="12"/>
      <c r="MCA1733" s="12"/>
      <c r="MCB1733" s="12"/>
      <c r="MCC1733" s="12"/>
      <c r="MCD1733" s="12"/>
      <c r="MCE1733" s="12"/>
      <c r="MCF1733" s="12"/>
      <c r="MCG1733" s="12"/>
      <c r="MCH1733" s="12"/>
      <c r="MCI1733" s="12"/>
      <c r="MCJ1733" s="12"/>
      <c r="MCK1733" s="12"/>
      <c r="MCL1733" s="12"/>
      <c r="MCM1733" s="12"/>
      <c r="MCN1733" s="12"/>
      <c r="MCO1733" s="12"/>
      <c r="MCP1733" s="12"/>
      <c r="MCQ1733" s="12"/>
      <c r="MCR1733" s="12"/>
      <c r="MCS1733" s="12"/>
      <c r="MCT1733" s="12"/>
      <c r="MCU1733" s="12"/>
      <c r="MCV1733" s="12"/>
      <c r="MCW1733" s="12"/>
      <c r="MCX1733" s="12"/>
      <c r="MCY1733" s="12"/>
      <c r="MCZ1733" s="12"/>
      <c r="MDA1733" s="12"/>
      <c r="MDB1733" s="12"/>
      <c r="MDC1733" s="12"/>
      <c r="MDD1733" s="12"/>
      <c r="MDE1733" s="12"/>
      <c r="MDF1733" s="12"/>
      <c r="MDG1733" s="12"/>
      <c r="MDH1733" s="12"/>
      <c r="MDI1733" s="12"/>
      <c r="MDJ1733" s="12"/>
      <c r="MDK1733" s="12"/>
      <c r="MDL1733" s="12"/>
      <c r="MDM1733" s="12"/>
      <c r="MDN1733" s="12"/>
      <c r="MDO1733" s="12"/>
      <c r="MDP1733" s="12"/>
      <c r="MDQ1733" s="12"/>
      <c r="MDR1733" s="12"/>
      <c r="MDS1733" s="12"/>
      <c r="MDT1733" s="12"/>
      <c r="MDU1733" s="12"/>
      <c r="MDV1733" s="12"/>
      <c r="MDW1733" s="12"/>
      <c r="MDX1733" s="12"/>
      <c r="MDY1733" s="12"/>
      <c r="MDZ1733" s="12"/>
      <c r="MEA1733" s="12"/>
      <c r="MEB1733" s="12"/>
      <c r="MEC1733" s="12"/>
      <c r="MED1733" s="12"/>
      <c r="MEE1733" s="12"/>
      <c r="MEF1733" s="12"/>
      <c r="MEG1733" s="12"/>
      <c r="MEH1733" s="12"/>
      <c r="MEI1733" s="12"/>
      <c r="MEJ1733" s="12"/>
      <c r="MEK1733" s="12"/>
      <c r="MEL1733" s="12"/>
      <c r="MEM1733" s="12"/>
      <c r="MEN1733" s="12"/>
      <c r="MEO1733" s="12"/>
      <c r="MEP1733" s="12"/>
      <c r="MEQ1733" s="12"/>
      <c r="MER1733" s="12"/>
      <c r="MES1733" s="12"/>
      <c r="MET1733" s="12"/>
      <c r="MEU1733" s="12"/>
      <c r="MEV1733" s="12"/>
      <c r="MEW1733" s="12"/>
      <c r="MEX1733" s="12"/>
      <c r="MEY1733" s="12"/>
      <c r="MEZ1733" s="12"/>
      <c r="MFA1733" s="12"/>
      <c r="MFB1733" s="12"/>
      <c r="MFC1733" s="12"/>
      <c r="MFD1733" s="12"/>
      <c r="MFE1733" s="12"/>
      <c r="MFF1733" s="12"/>
      <c r="MFG1733" s="12"/>
      <c r="MFH1733" s="12"/>
      <c r="MFI1733" s="12"/>
      <c r="MFJ1733" s="12"/>
      <c r="MFK1733" s="12"/>
      <c r="MFL1733" s="12"/>
      <c r="MFM1733" s="12"/>
      <c r="MFN1733" s="12"/>
      <c r="MFO1733" s="12"/>
      <c r="MFP1733" s="12"/>
      <c r="MFQ1733" s="12"/>
      <c r="MFR1733" s="12"/>
      <c r="MFS1733" s="12"/>
      <c r="MFT1733" s="12"/>
      <c r="MFU1733" s="12"/>
      <c r="MFV1733" s="12"/>
      <c r="MFW1733" s="12"/>
      <c r="MFX1733" s="12"/>
      <c r="MFY1733" s="12"/>
      <c r="MFZ1733" s="12"/>
      <c r="MGA1733" s="12"/>
      <c r="MGB1733" s="12"/>
      <c r="MGC1733" s="12"/>
      <c r="MGD1733" s="12"/>
      <c r="MGE1733" s="12"/>
      <c r="MGF1733" s="12"/>
      <c r="MGG1733" s="12"/>
      <c r="MGH1733" s="12"/>
      <c r="MGI1733" s="12"/>
      <c r="MGJ1733" s="12"/>
      <c r="MGK1733" s="12"/>
      <c r="MGL1733" s="12"/>
      <c r="MGM1733" s="12"/>
      <c r="MGN1733" s="12"/>
      <c r="MGO1733" s="12"/>
      <c r="MGP1733" s="12"/>
      <c r="MGQ1733" s="12"/>
      <c r="MGR1733" s="12"/>
      <c r="MGS1733" s="12"/>
      <c r="MGT1733" s="12"/>
      <c r="MGU1733" s="12"/>
      <c r="MGV1733" s="12"/>
      <c r="MGW1733" s="12"/>
      <c r="MGX1733" s="12"/>
      <c r="MGY1733" s="12"/>
      <c r="MGZ1733" s="12"/>
      <c r="MHA1733" s="12"/>
      <c r="MHB1733" s="12"/>
      <c r="MHC1733" s="12"/>
      <c r="MHD1733" s="12"/>
      <c r="MHE1733" s="12"/>
      <c r="MHF1733" s="12"/>
      <c r="MHG1733" s="12"/>
      <c r="MHH1733" s="12"/>
      <c r="MHI1733" s="12"/>
      <c r="MHJ1733" s="12"/>
      <c r="MHK1733" s="12"/>
      <c r="MHL1733" s="12"/>
      <c r="MHM1733" s="12"/>
      <c r="MHN1733" s="12"/>
      <c r="MHO1733" s="12"/>
      <c r="MHP1733" s="12"/>
      <c r="MHQ1733" s="12"/>
      <c r="MHR1733" s="12"/>
      <c r="MHS1733" s="12"/>
      <c r="MHT1733" s="12"/>
      <c r="MHU1733" s="12"/>
      <c r="MHV1733" s="12"/>
      <c r="MHW1733" s="12"/>
      <c r="MHX1733" s="12"/>
      <c r="MHY1733" s="12"/>
      <c r="MHZ1733" s="12"/>
      <c r="MIA1733" s="12"/>
      <c r="MIB1733" s="12"/>
      <c r="MIC1733" s="12"/>
      <c r="MID1733" s="12"/>
      <c r="MIE1733" s="12"/>
      <c r="MIF1733" s="12"/>
      <c r="MIG1733" s="12"/>
      <c r="MIH1733" s="12"/>
      <c r="MII1733" s="12"/>
      <c r="MIJ1733" s="12"/>
      <c r="MIK1733" s="12"/>
      <c r="MIL1733" s="12"/>
      <c r="MIM1733" s="12"/>
      <c r="MIN1733" s="12"/>
      <c r="MIO1733" s="12"/>
      <c r="MIP1733" s="12"/>
      <c r="MIQ1733" s="12"/>
      <c r="MIR1733" s="12"/>
      <c r="MIS1733" s="12"/>
      <c r="MIT1733" s="12"/>
      <c r="MIU1733" s="12"/>
      <c r="MIV1733" s="12"/>
      <c r="MIW1733" s="12"/>
      <c r="MIX1733" s="12"/>
      <c r="MIY1733" s="12"/>
      <c r="MIZ1733" s="12"/>
      <c r="MJA1733" s="12"/>
      <c r="MJB1733" s="12"/>
      <c r="MJC1733" s="12"/>
      <c r="MJD1733" s="12"/>
      <c r="MJE1733" s="12"/>
      <c r="MJF1733" s="12"/>
      <c r="MJG1733" s="12"/>
      <c r="MJH1733" s="12"/>
      <c r="MJI1733" s="12"/>
      <c r="MJJ1733" s="12"/>
      <c r="MJK1733" s="12"/>
      <c r="MJL1733" s="12"/>
      <c r="MJM1733" s="12"/>
      <c r="MJN1733" s="12"/>
      <c r="MJO1733" s="12"/>
      <c r="MJP1733" s="12"/>
      <c r="MJQ1733" s="12"/>
      <c r="MJR1733" s="12"/>
      <c r="MJS1733" s="12"/>
      <c r="MJT1733" s="12"/>
      <c r="MJU1733" s="12"/>
      <c r="MJV1733" s="12"/>
      <c r="MJW1733" s="12"/>
      <c r="MJX1733" s="12"/>
      <c r="MJY1733" s="12"/>
      <c r="MJZ1733" s="12"/>
      <c r="MKA1733" s="12"/>
      <c r="MKB1733" s="12"/>
      <c r="MKC1733" s="12"/>
      <c r="MKD1733" s="12"/>
      <c r="MKE1733" s="12"/>
      <c r="MKF1733" s="12"/>
      <c r="MKG1733" s="12"/>
      <c r="MKH1733" s="12"/>
      <c r="MKI1733" s="12"/>
      <c r="MKJ1733" s="12"/>
      <c r="MKK1733" s="12"/>
      <c r="MKL1733" s="12"/>
      <c r="MKM1733" s="12"/>
      <c r="MKN1733" s="12"/>
      <c r="MKO1733" s="12"/>
      <c r="MKP1733" s="12"/>
      <c r="MKQ1733" s="12"/>
      <c r="MKR1733" s="12"/>
      <c r="MKS1733" s="12"/>
      <c r="MKT1733" s="12"/>
      <c r="MKU1733" s="12"/>
      <c r="MKV1733" s="12"/>
      <c r="MKW1733" s="12"/>
      <c r="MKX1733" s="12"/>
      <c r="MKY1733" s="12"/>
      <c r="MKZ1733" s="12"/>
      <c r="MLA1733" s="12"/>
      <c r="MLB1733" s="12"/>
      <c r="MLC1733" s="12"/>
      <c r="MLD1733" s="12"/>
      <c r="MLE1733" s="12"/>
      <c r="MLF1733" s="12"/>
      <c r="MLG1733" s="12"/>
      <c r="MLH1733" s="12"/>
      <c r="MLI1733" s="12"/>
      <c r="MLJ1733" s="12"/>
      <c r="MLK1733" s="12"/>
      <c r="MLL1733" s="12"/>
      <c r="MLM1733" s="12"/>
      <c r="MLN1733" s="12"/>
      <c r="MLO1733" s="12"/>
      <c r="MLP1733" s="12"/>
      <c r="MLQ1733" s="12"/>
      <c r="MLR1733" s="12"/>
      <c r="MLS1733" s="12"/>
      <c r="MLT1733" s="12"/>
      <c r="MLU1733" s="12"/>
      <c r="MLV1733" s="12"/>
      <c r="MLW1733" s="12"/>
      <c r="MLX1733" s="12"/>
      <c r="MLY1733" s="12"/>
      <c r="MLZ1733" s="12"/>
      <c r="MMA1733" s="12"/>
      <c r="MMB1733" s="12"/>
      <c r="MMC1733" s="12"/>
      <c r="MMD1733" s="12"/>
      <c r="MME1733" s="12"/>
      <c r="MMF1733" s="12"/>
      <c r="MMG1733" s="12"/>
      <c r="MMH1733" s="12"/>
      <c r="MMI1733" s="12"/>
      <c r="MMJ1733" s="12"/>
      <c r="MMK1733" s="12"/>
      <c r="MML1733" s="12"/>
      <c r="MMM1733" s="12"/>
      <c r="MMN1733" s="12"/>
      <c r="MMO1733" s="12"/>
      <c r="MMP1733" s="12"/>
      <c r="MMQ1733" s="12"/>
      <c r="MMR1733" s="12"/>
      <c r="MMS1733" s="12"/>
      <c r="MMT1733" s="12"/>
      <c r="MMU1733" s="12"/>
      <c r="MMV1733" s="12"/>
      <c r="MMW1733" s="12"/>
      <c r="MMX1733" s="12"/>
      <c r="MMY1733" s="12"/>
      <c r="MMZ1733" s="12"/>
      <c r="MNA1733" s="12"/>
      <c r="MNB1733" s="12"/>
      <c r="MNC1733" s="12"/>
      <c r="MND1733" s="12"/>
      <c r="MNE1733" s="12"/>
      <c r="MNF1733" s="12"/>
      <c r="MNG1733" s="12"/>
      <c r="MNH1733" s="12"/>
      <c r="MNI1733" s="12"/>
      <c r="MNJ1733" s="12"/>
      <c r="MNK1733" s="12"/>
      <c r="MNL1733" s="12"/>
      <c r="MNM1733" s="12"/>
      <c r="MNN1733" s="12"/>
      <c r="MNO1733" s="12"/>
      <c r="MNP1733" s="12"/>
      <c r="MNQ1733" s="12"/>
      <c r="MNR1733" s="12"/>
      <c r="MNS1733" s="12"/>
      <c r="MNT1733" s="12"/>
      <c r="MNU1733" s="12"/>
      <c r="MNV1733" s="12"/>
      <c r="MNW1733" s="12"/>
      <c r="MNX1733" s="12"/>
      <c r="MNY1733" s="12"/>
      <c r="MNZ1733" s="12"/>
      <c r="MOA1733" s="12"/>
      <c r="MOB1733" s="12"/>
      <c r="MOC1733" s="12"/>
      <c r="MOD1733" s="12"/>
      <c r="MOE1733" s="12"/>
      <c r="MOF1733" s="12"/>
      <c r="MOG1733" s="12"/>
      <c r="MOH1733" s="12"/>
      <c r="MOI1733" s="12"/>
      <c r="MOJ1733" s="12"/>
      <c r="MOK1733" s="12"/>
      <c r="MOL1733" s="12"/>
      <c r="MOM1733" s="12"/>
      <c r="MON1733" s="12"/>
      <c r="MOO1733" s="12"/>
      <c r="MOP1733" s="12"/>
      <c r="MOQ1733" s="12"/>
      <c r="MOR1733" s="12"/>
      <c r="MOS1733" s="12"/>
      <c r="MOT1733" s="12"/>
      <c r="MOU1733" s="12"/>
      <c r="MOV1733" s="12"/>
      <c r="MOW1733" s="12"/>
      <c r="MOX1733" s="12"/>
      <c r="MOY1733" s="12"/>
      <c r="MOZ1733" s="12"/>
      <c r="MPA1733" s="12"/>
      <c r="MPB1733" s="12"/>
      <c r="MPC1733" s="12"/>
      <c r="MPD1733" s="12"/>
      <c r="MPE1733" s="12"/>
      <c r="MPF1733" s="12"/>
      <c r="MPG1733" s="12"/>
      <c r="MPH1733" s="12"/>
      <c r="MPI1733" s="12"/>
      <c r="MPJ1733" s="12"/>
      <c r="MPK1733" s="12"/>
      <c r="MPL1733" s="12"/>
      <c r="MPM1733" s="12"/>
      <c r="MPN1733" s="12"/>
      <c r="MPO1733" s="12"/>
      <c r="MPP1733" s="12"/>
      <c r="MPQ1733" s="12"/>
      <c r="MPR1733" s="12"/>
      <c r="MPS1733" s="12"/>
      <c r="MPT1733" s="12"/>
      <c r="MPU1733" s="12"/>
      <c r="MPV1733" s="12"/>
      <c r="MPW1733" s="12"/>
      <c r="MPX1733" s="12"/>
      <c r="MPY1733" s="12"/>
      <c r="MPZ1733" s="12"/>
      <c r="MQA1733" s="12"/>
      <c r="MQB1733" s="12"/>
      <c r="MQC1733" s="12"/>
      <c r="MQD1733" s="12"/>
      <c r="MQE1733" s="12"/>
      <c r="MQF1733" s="12"/>
      <c r="MQG1733" s="12"/>
      <c r="MQH1733" s="12"/>
      <c r="MQI1733" s="12"/>
      <c r="MQJ1733" s="12"/>
      <c r="MQK1733" s="12"/>
      <c r="MQL1733" s="12"/>
      <c r="MQM1733" s="12"/>
      <c r="MQN1733" s="12"/>
      <c r="MQO1733" s="12"/>
      <c r="MQP1733" s="12"/>
      <c r="MQQ1733" s="12"/>
      <c r="MQR1733" s="12"/>
      <c r="MQS1733" s="12"/>
      <c r="MQT1733" s="12"/>
      <c r="MQU1733" s="12"/>
      <c r="MQV1733" s="12"/>
      <c r="MQW1733" s="12"/>
      <c r="MQX1733" s="12"/>
      <c r="MQY1733" s="12"/>
      <c r="MQZ1733" s="12"/>
      <c r="MRA1733" s="12"/>
      <c r="MRB1733" s="12"/>
      <c r="MRC1733" s="12"/>
      <c r="MRD1733" s="12"/>
      <c r="MRE1733" s="12"/>
      <c r="MRF1733" s="12"/>
      <c r="MRG1733" s="12"/>
      <c r="MRH1733" s="12"/>
      <c r="MRI1733" s="12"/>
      <c r="MRJ1733" s="12"/>
      <c r="MRK1733" s="12"/>
      <c r="MRL1733" s="12"/>
      <c r="MRM1733" s="12"/>
      <c r="MRN1733" s="12"/>
      <c r="MRO1733" s="12"/>
      <c r="MRP1733" s="12"/>
      <c r="MRQ1733" s="12"/>
      <c r="MRR1733" s="12"/>
      <c r="MRS1733" s="12"/>
      <c r="MRT1733" s="12"/>
      <c r="MRU1733" s="12"/>
      <c r="MRV1733" s="12"/>
      <c r="MRW1733" s="12"/>
      <c r="MRX1733" s="12"/>
      <c r="MRY1733" s="12"/>
      <c r="MRZ1733" s="12"/>
      <c r="MSA1733" s="12"/>
      <c r="MSB1733" s="12"/>
      <c r="MSC1733" s="12"/>
      <c r="MSD1733" s="12"/>
      <c r="MSE1733" s="12"/>
      <c r="MSF1733" s="12"/>
      <c r="MSG1733" s="12"/>
      <c r="MSH1733" s="12"/>
      <c r="MSI1733" s="12"/>
      <c r="MSJ1733" s="12"/>
      <c r="MSK1733" s="12"/>
      <c r="MSL1733" s="12"/>
      <c r="MSM1733" s="12"/>
      <c r="MSN1733" s="12"/>
      <c r="MSO1733" s="12"/>
      <c r="MSP1733" s="12"/>
      <c r="MSQ1733" s="12"/>
      <c r="MSR1733" s="12"/>
      <c r="MSS1733" s="12"/>
      <c r="MST1733" s="12"/>
      <c r="MSU1733" s="12"/>
      <c r="MSV1733" s="12"/>
      <c r="MSW1733" s="12"/>
      <c r="MSX1733" s="12"/>
      <c r="MSY1733" s="12"/>
      <c r="MSZ1733" s="12"/>
      <c r="MTA1733" s="12"/>
      <c r="MTB1733" s="12"/>
      <c r="MTC1733" s="12"/>
      <c r="MTD1733" s="12"/>
      <c r="MTE1733" s="12"/>
      <c r="MTF1733" s="12"/>
      <c r="MTG1733" s="12"/>
      <c r="MTH1733" s="12"/>
      <c r="MTI1733" s="12"/>
      <c r="MTJ1733" s="12"/>
      <c r="MTK1733" s="12"/>
      <c r="MTL1733" s="12"/>
      <c r="MTM1733" s="12"/>
      <c r="MTN1733" s="12"/>
      <c r="MTO1733" s="12"/>
      <c r="MTP1733" s="12"/>
      <c r="MTQ1733" s="12"/>
      <c r="MTR1733" s="12"/>
      <c r="MTS1733" s="12"/>
      <c r="MTT1733" s="12"/>
      <c r="MTU1733" s="12"/>
      <c r="MTV1733" s="12"/>
      <c r="MTW1733" s="12"/>
      <c r="MTX1733" s="12"/>
      <c r="MTY1733" s="12"/>
      <c r="MTZ1733" s="12"/>
      <c r="MUA1733" s="12"/>
      <c r="MUB1733" s="12"/>
      <c r="MUC1733" s="12"/>
      <c r="MUD1733" s="12"/>
      <c r="MUE1733" s="12"/>
      <c r="MUF1733" s="12"/>
      <c r="MUG1733" s="12"/>
      <c r="MUH1733" s="12"/>
      <c r="MUI1733" s="12"/>
      <c r="MUJ1733" s="12"/>
      <c r="MUK1733" s="12"/>
      <c r="MUL1733" s="12"/>
      <c r="MUM1733" s="12"/>
      <c r="MUN1733" s="12"/>
      <c r="MUO1733" s="12"/>
      <c r="MUP1733" s="12"/>
      <c r="MUQ1733" s="12"/>
      <c r="MUR1733" s="12"/>
      <c r="MUS1733" s="12"/>
      <c r="MUT1733" s="12"/>
      <c r="MUU1733" s="12"/>
      <c r="MUV1733" s="12"/>
      <c r="MUW1733" s="12"/>
      <c r="MUX1733" s="12"/>
      <c r="MUY1733" s="12"/>
      <c r="MUZ1733" s="12"/>
      <c r="MVA1733" s="12"/>
      <c r="MVB1733" s="12"/>
      <c r="MVC1733" s="12"/>
      <c r="MVD1733" s="12"/>
      <c r="MVE1733" s="12"/>
      <c r="MVF1733" s="12"/>
      <c r="MVG1733" s="12"/>
      <c r="MVH1733" s="12"/>
      <c r="MVI1733" s="12"/>
      <c r="MVJ1733" s="12"/>
      <c r="MVK1733" s="12"/>
      <c r="MVL1733" s="12"/>
      <c r="MVM1733" s="12"/>
      <c r="MVN1733" s="12"/>
      <c r="MVO1733" s="12"/>
      <c r="MVP1733" s="12"/>
      <c r="MVQ1733" s="12"/>
      <c r="MVR1733" s="12"/>
      <c r="MVS1733" s="12"/>
      <c r="MVT1733" s="12"/>
      <c r="MVU1733" s="12"/>
      <c r="MVV1733" s="12"/>
      <c r="MVW1733" s="12"/>
      <c r="MVX1733" s="12"/>
      <c r="MVY1733" s="12"/>
      <c r="MVZ1733" s="12"/>
      <c r="MWA1733" s="12"/>
      <c r="MWB1733" s="12"/>
      <c r="MWC1733" s="12"/>
      <c r="MWD1733" s="12"/>
      <c r="MWE1733" s="12"/>
      <c r="MWF1733" s="12"/>
      <c r="MWG1733" s="12"/>
      <c r="MWH1733" s="12"/>
      <c r="MWI1733" s="12"/>
      <c r="MWJ1733" s="12"/>
      <c r="MWK1733" s="12"/>
      <c r="MWL1733" s="12"/>
      <c r="MWM1733" s="12"/>
      <c r="MWN1733" s="12"/>
      <c r="MWO1733" s="12"/>
      <c r="MWP1733" s="12"/>
      <c r="MWQ1733" s="12"/>
      <c r="MWR1733" s="12"/>
      <c r="MWS1733" s="12"/>
      <c r="MWT1733" s="12"/>
      <c r="MWU1733" s="12"/>
      <c r="MWV1733" s="12"/>
      <c r="MWW1733" s="12"/>
      <c r="MWX1733" s="12"/>
      <c r="MWY1733" s="12"/>
      <c r="MWZ1733" s="12"/>
      <c r="MXA1733" s="12"/>
      <c r="MXB1733" s="12"/>
      <c r="MXC1733" s="12"/>
      <c r="MXD1733" s="12"/>
      <c r="MXE1733" s="12"/>
      <c r="MXF1733" s="12"/>
      <c r="MXG1733" s="12"/>
      <c r="MXH1733" s="12"/>
      <c r="MXI1733" s="12"/>
      <c r="MXJ1733" s="12"/>
      <c r="MXK1733" s="12"/>
      <c r="MXL1733" s="12"/>
      <c r="MXM1733" s="12"/>
      <c r="MXN1733" s="12"/>
      <c r="MXO1733" s="12"/>
      <c r="MXP1733" s="12"/>
      <c r="MXQ1733" s="12"/>
      <c r="MXR1733" s="12"/>
      <c r="MXS1733" s="12"/>
      <c r="MXT1733" s="12"/>
      <c r="MXU1733" s="12"/>
      <c r="MXV1733" s="12"/>
      <c r="MXW1733" s="12"/>
      <c r="MXX1733" s="12"/>
      <c r="MXY1733" s="12"/>
      <c r="MXZ1733" s="12"/>
      <c r="MYA1733" s="12"/>
      <c r="MYB1733" s="12"/>
      <c r="MYC1733" s="12"/>
      <c r="MYD1733" s="12"/>
      <c r="MYE1733" s="12"/>
      <c r="MYF1733" s="12"/>
      <c r="MYG1733" s="12"/>
      <c r="MYH1733" s="12"/>
      <c r="MYI1733" s="12"/>
      <c r="MYJ1733" s="12"/>
      <c r="MYK1733" s="12"/>
      <c r="MYL1733" s="12"/>
      <c r="MYM1733" s="12"/>
      <c r="MYN1733" s="12"/>
      <c r="MYO1733" s="12"/>
      <c r="MYP1733" s="12"/>
      <c r="MYQ1733" s="12"/>
      <c r="MYR1733" s="12"/>
      <c r="MYS1733" s="12"/>
      <c r="MYT1733" s="12"/>
      <c r="MYU1733" s="12"/>
      <c r="MYV1733" s="12"/>
      <c r="MYW1733" s="12"/>
      <c r="MYX1733" s="12"/>
      <c r="MYY1733" s="12"/>
      <c r="MYZ1733" s="12"/>
      <c r="MZA1733" s="12"/>
      <c r="MZB1733" s="12"/>
      <c r="MZC1733" s="12"/>
      <c r="MZD1733" s="12"/>
      <c r="MZE1733" s="12"/>
      <c r="MZF1733" s="12"/>
      <c r="MZG1733" s="12"/>
      <c r="MZH1733" s="12"/>
      <c r="MZI1733" s="12"/>
      <c r="MZJ1733" s="12"/>
      <c r="MZK1733" s="12"/>
      <c r="MZL1733" s="12"/>
      <c r="MZM1733" s="12"/>
      <c r="MZN1733" s="12"/>
      <c r="MZO1733" s="12"/>
      <c r="MZP1733" s="12"/>
      <c r="MZQ1733" s="12"/>
      <c r="MZR1733" s="12"/>
      <c r="MZS1733" s="12"/>
      <c r="MZT1733" s="12"/>
      <c r="MZU1733" s="12"/>
      <c r="MZV1733" s="12"/>
      <c r="MZW1733" s="12"/>
      <c r="MZX1733" s="12"/>
      <c r="MZY1733" s="12"/>
      <c r="MZZ1733" s="12"/>
      <c r="NAA1733" s="12"/>
      <c r="NAB1733" s="12"/>
      <c r="NAC1733" s="12"/>
      <c r="NAD1733" s="12"/>
      <c r="NAE1733" s="12"/>
      <c r="NAF1733" s="12"/>
      <c r="NAG1733" s="12"/>
      <c r="NAH1733" s="12"/>
      <c r="NAI1733" s="12"/>
      <c r="NAJ1733" s="12"/>
      <c r="NAK1733" s="12"/>
      <c r="NAL1733" s="12"/>
      <c r="NAM1733" s="12"/>
      <c r="NAN1733" s="12"/>
      <c r="NAO1733" s="12"/>
      <c r="NAP1733" s="12"/>
      <c r="NAQ1733" s="12"/>
      <c r="NAR1733" s="12"/>
      <c r="NAS1733" s="12"/>
      <c r="NAT1733" s="12"/>
      <c r="NAU1733" s="12"/>
      <c r="NAV1733" s="12"/>
      <c r="NAW1733" s="12"/>
      <c r="NAX1733" s="12"/>
      <c r="NAY1733" s="12"/>
      <c r="NAZ1733" s="12"/>
      <c r="NBA1733" s="12"/>
      <c r="NBB1733" s="12"/>
      <c r="NBC1733" s="12"/>
      <c r="NBD1733" s="12"/>
      <c r="NBE1733" s="12"/>
      <c r="NBF1733" s="12"/>
      <c r="NBG1733" s="12"/>
      <c r="NBH1733" s="12"/>
      <c r="NBI1733" s="12"/>
      <c r="NBJ1733" s="12"/>
      <c r="NBK1733" s="12"/>
      <c r="NBL1733" s="12"/>
      <c r="NBM1733" s="12"/>
      <c r="NBN1733" s="12"/>
      <c r="NBO1733" s="12"/>
      <c r="NBP1733" s="12"/>
      <c r="NBQ1733" s="12"/>
      <c r="NBR1733" s="12"/>
      <c r="NBS1733" s="12"/>
      <c r="NBT1733" s="12"/>
      <c r="NBU1733" s="12"/>
      <c r="NBV1733" s="12"/>
      <c r="NBW1733" s="12"/>
      <c r="NBX1733" s="12"/>
      <c r="NBY1733" s="12"/>
      <c r="NBZ1733" s="12"/>
      <c r="NCA1733" s="12"/>
      <c r="NCB1733" s="12"/>
      <c r="NCC1733" s="12"/>
      <c r="NCD1733" s="12"/>
      <c r="NCE1733" s="12"/>
      <c r="NCF1733" s="12"/>
      <c r="NCG1733" s="12"/>
      <c r="NCH1733" s="12"/>
      <c r="NCI1733" s="12"/>
      <c r="NCJ1733" s="12"/>
      <c r="NCK1733" s="12"/>
      <c r="NCL1733" s="12"/>
      <c r="NCM1733" s="12"/>
      <c r="NCN1733" s="12"/>
      <c r="NCO1733" s="12"/>
      <c r="NCP1733" s="12"/>
      <c r="NCQ1733" s="12"/>
      <c r="NCR1733" s="12"/>
      <c r="NCS1733" s="12"/>
      <c r="NCT1733" s="12"/>
      <c r="NCU1733" s="12"/>
      <c r="NCV1733" s="12"/>
      <c r="NCW1733" s="12"/>
      <c r="NCX1733" s="12"/>
      <c r="NCY1733" s="12"/>
      <c r="NCZ1733" s="12"/>
      <c r="NDA1733" s="12"/>
      <c r="NDB1733" s="12"/>
      <c r="NDC1733" s="12"/>
      <c r="NDD1733" s="12"/>
      <c r="NDE1733" s="12"/>
      <c r="NDF1733" s="12"/>
      <c r="NDG1733" s="12"/>
      <c r="NDH1733" s="12"/>
      <c r="NDI1733" s="12"/>
      <c r="NDJ1733" s="12"/>
      <c r="NDK1733" s="12"/>
      <c r="NDL1733" s="12"/>
      <c r="NDM1733" s="12"/>
      <c r="NDN1733" s="12"/>
      <c r="NDO1733" s="12"/>
      <c r="NDP1733" s="12"/>
      <c r="NDQ1733" s="12"/>
      <c r="NDR1733" s="12"/>
      <c r="NDS1733" s="12"/>
      <c r="NDT1733" s="12"/>
      <c r="NDU1733" s="12"/>
      <c r="NDV1733" s="12"/>
      <c r="NDW1733" s="12"/>
      <c r="NDX1733" s="12"/>
      <c r="NDY1733" s="12"/>
      <c r="NDZ1733" s="12"/>
      <c r="NEA1733" s="12"/>
      <c r="NEB1733" s="12"/>
      <c r="NEC1733" s="12"/>
      <c r="NED1733" s="12"/>
      <c r="NEE1733" s="12"/>
      <c r="NEF1733" s="12"/>
      <c r="NEG1733" s="12"/>
      <c r="NEH1733" s="12"/>
      <c r="NEI1733" s="12"/>
      <c r="NEJ1733" s="12"/>
      <c r="NEK1733" s="12"/>
      <c r="NEL1733" s="12"/>
      <c r="NEM1733" s="12"/>
      <c r="NEN1733" s="12"/>
      <c r="NEO1733" s="12"/>
      <c r="NEP1733" s="12"/>
      <c r="NEQ1733" s="12"/>
      <c r="NER1733" s="12"/>
      <c r="NES1733" s="12"/>
      <c r="NET1733" s="12"/>
      <c r="NEU1733" s="12"/>
      <c r="NEV1733" s="12"/>
      <c r="NEW1733" s="12"/>
      <c r="NEX1733" s="12"/>
      <c r="NEY1733" s="12"/>
      <c r="NEZ1733" s="12"/>
      <c r="NFA1733" s="12"/>
      <c r="NFB1733" s="12"/>
      <c r="NFC1733" s="12"/>
      <c r="NFD1733" s="12"/>
      <c r="NFE1733" s="12"/>
      <c r="NFF1733" s="12"/>
      <c r="NFG1733" s="12"/>
      <c r="NFH1733" s="12"/>
      <c r="NFI1733" s="12"/>
      <c r="NFJ1733" s="12"/>
      <c r="NFK1733" s="12"/>
      <c r="NFL1733" s="12"/>
      <c r="NFM1733" s="12"/>
      <c r="NFN1733" s="12"/>
      <c r="NFO1733" s="12"/>
      <c r="NFP1733" s="12"/>
      <c r="NFQ1733" s="12"/>
      <c r="NFR1733" s="12"/>
      <c r="NFS1733" s="12"/>
      <c r="NFT1733" s="12"/>
      <c r="NFU1733" s="12"/>
      <c r="NFV1733" s="12"/>
      <c r="NFW1733" s="12"/>
      <c r="NFX1733" s="12"/>
      <c r="NFY1733" s="12"/>
      <c r="NFZ1733" s="12"/>
      <c r="NGA1733" s="12"/>
      <c r="NGB1733" s="12"/>
      <c r="NGC1733" s="12"/>
      <c r="NGD1733" s="12"/>
      <c r="NGE1733" s="12"/>
      <c r="NGF1733" s="12"/>
      <c r="NGG1733" s="12"/>
      <c r="NGH1733" s="12"/>
      <c r="NGI1733" s="12"/>
      <c r="NGJ1733" s="12"/>
      <c r="NGK1733" s="12"/>
      <c r="NGL1733" s="12"/>
      <c r="NGM1733" s="12"/>
      <c r="NGN1733" s="12"/>
      <c r="NGO1733" s="12"/>
      <c r="NGP1733" s="12"/>
      <c r="NGQ1733" s="12"/>
      <c r="NGR1733" s="12"/>
      <c r="NGS1733" s="12"/>
      <c r="NGT1733" s="12"/>
      <c r="NGU1733" s="12"/>
      <c r="NGV1733" s="12"/>
      <c r="NGW1733" s="12"/>
      <c r="NGX1733" s="12"/>
      <c r="NGY1733" s="12"/>
      <c r="NGZ1733" s="12"/>
      <c r="NHA1733" s="12"/>
      <c r="NHB1733" s="12"/>
      <c r="NHC1733" s="12"/>
      <c r="NHD1733" s="12"/>
      <c r="NHE1733" s="12"/>
      <c r="NHF1733" s="12"/>
      <c r="NHG1733" s="12"/>
      <c r="NHH1733" s="12"/>
      <c r="NHI1733" s="12"/>
      <c r="NHJ1733" s="12"/>
      <c r="NHK1733" s="12"/>
      <c r="NHL1733" s="12"/>
      <c r="NHM1733" s="12"/>
      <c r="NHN1733" s="12"/>
      <c r="NHO1733" s="12"/>
      <c r="NHP1733" s="12"/>
      <c r="NHQ1733" s="12"/>
      <c r="NHR1733" s="12"/>
      <c r="NHS1733" s="12"/>
      <c r="NHT1733" s="12"/>
      <c r="NHU1733" s="12"/>
      <c r="NHV1733" s="12"/>
      <c r="NHW1733" s="12"/>
      <c r="NHX1733" s="12"/>
      <c r="NHY1733" s="12"/>
      <c r="NHZ1733" s="12"/>
      <c r="NIA1733" s="12"/>
      <c r="NIB1733" s="12"/>
      <c r="NIC1733" s="12"/>
      <c r="NID1733" s="12"/>
      <c r="NIE1733" s="12"/>
      <c r="NIF1733" s="12"/>
      <c r="NIG1733" s="12"/>
      <c r="NIH1733" s="12"/>
      <c r="NII1733" s="12"/>
      <c r="NIJ1733" s="12"/>
      <c r="NIK1733" s="12"/>
      <c r="NIL1733" s="12"/>
      <c r="NIM1733" s="12"/>
      <c r="NIN1733" s="12"/>
      <c r="NIO1733" s="12"/>
      <c r="NIP1733" s="12"/>
      <c r="NIQ1733" s="12"/>
      <c r="NIR1733" s="12"/>
      <c r="NIS1733" s="12"/>
      <c r="NIT1733" s="12"/>
      <c r="NIU1733" s="12"/>
      <c r="NIV1733" s="12"/>
      <c r="NIW1733" s="12"/>
      <c r="NIX1733" s="12"/>
      <c r="NIY1733" s="12"/>
      <c r="NIZ1733" s="12"/>
      <c r="NJA1733" s="12"/>
      <c r="NJB1733" s="12"/>
      <c r="NJC1733" s="12"/>
      <c r="NJD1733" s="12"/>
      <c r="NJE1733" s="12"/>
      <c r="NJF1733" s="12"/>
      <c r="NJG1733" s="12"/>
      <c r="NJH1733" s="12"/>
      <c r="NJI1733" s="12"/>
      <c r="NJJ1733" s="12"/>
      <c r="NJK1733" s="12"/>
      <c r="NJL1733" s="12"/>
      <c r="NJM1733" s="12"/>
      <c r="NJN1733" s="12"/>
      <c r="NJO1733" s="12"/>
      <c r="NJP1733" s="12"/>
      <c r="NJQ1733" s="12"/>
      <c r="NJR1733" s="12"/>
      <c r="NJS1733" s="12"/>
      <c r="NJT1733" s="12"/>
      <c r="NJU1733" s="12"/>
      <c r="NJV1733" s="12"/>
      <c r="NJW1733" s="12"/>
      <c r="NJX1733" s="12"/>
      <c r="NJY1733" s="12"/>
      <c r="NJZ1733" s="12"/>
      <c r="NKA1733" s="12"/>
      <c r="NKB1733" s="12"/>
      <c r="NKC1733" s="12"/>
      <c r="NKD1733" s="12"/>
      <c r="NKE1733" s="12"/>
      <c r="NKF1733" s="12"/>
      <c r="NKG1733" s="12"/>
      <c r="NKH1733" s="12"/>
      <c r="NKI1733" s="12"/>
      <c r="NKJ1733" s="12"/>
      <c r="NKK1733" s="12"/>
      <c r="NKL1733" s="12"/>
      <c r="NKM1733" s="12"/>
      <c r="NKN1733" s="12"/>
      <c r="NKO1733" s="12"/>
      <c r="NKP1733" s="12"/>
      <c r="NKQ1733" s="12"/>
      <c r="NKR1733" s="12"/>
      <c r="NKS1733" s="12"/>
      <c r="NKT1733" s="12"/>
      <c r="NKU1733" s="12"/>
      <c r="NKV1733" s="12"/>
      <c r="NKW1733" s="12"/>
      <c r="NKX1733" s="12"/>
      <c r="NKY1733" s="12"/>
      <c r="NKZ1733" s="12"/>
      <c r="NLA1733" s="12"/>
      <c r="NLB1733" s="12"/>
      <c r="NLC1733" s="12"/>
      <c r="NLD1733" s="12"/>
      <c r="NLE1733" s="12"/>
      <c r="NLF1733" s="12"/>
      <c r="NLG1733" s="12"/>
      <c r="NLH1733" s="12"/>
      <c r="NLI1733" s="12"/>
      <c r="NLJ1733" s="12"/>
      <c r="NLK1733" s="12"/>
      <c r="NLL1733" s="12"/>
      <c r="NLM1733" s="12"/>
      <c r="NLN1733" s="12"/>
      <c r="NLO1733" s="12"/>
      <c r="NLP1733" s="12"/>
      <c r="NLQ1733" s="12"/>
      <c r="NLR1733" s="12"/>
      <c r="NLS1733" s="12"/>
      <c r="NLT1733" s="12"/>
      <c r="NLU1733" s="12"/>
      <c r="NLV1733" s="12"/>
      <c r="NLW1733" s="12"/>
      <c r="NLX1733" s="12"/>
      <c r="NLY1733" s="12"/>
      <c r="NLZ1733" s="12"/>
      <c r="NMA1733" s="12"/>
      <c r="NMB1733" s="12"/>
      <c r="NMC1733" s="12"/>
      <c r="NMD1733" s="12"/>
      <c r="NME1733" s="12"/>
      <c r="NMF1733" s="12"/>
      <c r="NMG1733" s="12"/>
      <c r="NMH1733" s="12"/>
      <c r="NMI1733" s="12"/>
      <c r="NMJ1733" s="12"/>
      <c r="NMK1733" s="12"/>
      <c r="NML1733" s="12"/>
      <c r="NMM1733" s="12"/>
      <c r="NMN1733" s="12"/>
      <c r="NMO1733" s="12"/>
      <c r="NMP1733" s="12"/>
      <c r="NMQ1733" s="12"/>
      <c r="NMR1733" s="12"/>
      <c r="NMS1733" s="12"/>
      <c r="NMT1733" s="12"/>
      <c r="NMU1733" s="12"/>
      <c r="NMV1733" s="12"/>
      <c r="NMW1733" s="12"/>
      <c r="NMX1733" s="12"/>
      <c r="NMY1733" s="12"/>
      <c r="NMZ1733" s="12"/>
      <c r="NNA1733" s="12"/>
      <c r="NNB1733" s="12"/>
      <c r="NNC1733" s="12"/>
      <c r="NND1733" s="12"/>
      <c r="NNE1733" s="12"/>
      <c r="NNF1733" s="12"/>
      <c r="NNG1733" s="12"/>
      <c r="NNH1733" s="12"/>
      <c r="NNI1733" s="12"/>
      <c r="NNJ1733" s="12"/>
      <c r="NNK1733" s="12"/>
      <c r="NNL1733" s="12"/>
      <c r="NNM1733" s="12"/>
      <c r="NNN1733" s="12"/>
      <c r="NNO1733" s="12"/>
      <c r="NNP1733" s="12"/>
      <c r="NNQ1733" s="12"/>
      <c r="NNR1733" s="12"/>
      <c r="NNS1733" s="12"/>
      <c r="NNT1733" s="12"/>
      <c r="NNU1733" s="12"/>
      <c r="NNV1733" s="12"/>
      <c r="NNW1733" s="12"/>
      <c r="NNX1733" s="12"/>
      <c r="NNY1733" s="12"/>
      <c r="NNZ1733" s="12"/>
      <c r="NOA1733" s="12"/>
      <c r="NOB1733" s="12"/>
      <c r="NOC1733" s="12"/>
      <c r="NOD1733" s="12"/>
      <c r="NOE1733" s="12"/>
      <c r="NOF1733" s="12"/>
      <c r="NOG1733" s="12"/>
      <c r="NOH1733" s="12"/>
      <c r="NOI1733" s="12"/>
      <c r="NOJ1733" s="12"/>
      <c r="NOK1733" s="12"/>
      <c r="NOL1733" s="12"/>
      <c r="NOM1733" s="12"/>
      <c r="NON1733" s="12"/>
      <c r="NOO1733" s="12"/>
      <c r="NOP1733" s="12"/>
      <c r="NOQ1733" s="12"/>
      <c r="NOR1733" s="12"/>
      <c r="NOS1733" s="12"/>
      <c r="NOT1733" s="12"/>
      <c r="NOU1733" s="12"/>
      <c r="NOV1733" s="12"/>
      <c r="NOW1733" s="12"/>
      <c r="NOX1733" s="12"/>
      <c r="NOY1733" s="12"/>
      <c r="NOZ1733" s="12"/>
      <c r="NPA1733" s="12"/>
      <c r="NPB1733" s="12"/>
      <c r="NPC1733" s="12"/>
      <c r="NPD1733" s="12"/>
      <c r="NPE1733" s="12"/>
      <c r="NPF1733" s="12"/>
      <c r="NPG1733" s="12"/>
      <c r="NPH1733" s="12"/>
      <c r="NPI1733" s="12"/>
      <c r="NPJ1733" s="12"/>
      <c r="NPK1733" s="12"/>
      <c r="NPL1733" s="12"/>
      <c r="NPM1733" s="12"/>
      <c r="NPN1733" s="12"/>
      <c r="NPO1733" s="12"/>
      <c r="NPP1733" s="12"/>
      <c r="NPQ1733" s="12"/>
      <c r="NPR1733" s="12"/>
      <c r="NPS1733" s="12"/>
      <c r="NPT1733" s="12"/>
      <c r="NPU1733" s="12"/>
      <c r="NPV1733" s="12"/>
      <c r="NPW1733" s="12"/>
      <c r="NPX1733" s="12"/>
      <c r="NPY1733" s="12"/>
      <c r="NPZ1733" s="12"/>
      <c r="NQA1733" s="12"/>
      <c r="NQB1733" s="12"/>
      <c r="NQC1733" s="12"/>
      <c r="NQD1733" s="12"/>
      <c r="NQE1733" s="12"/>
      <c r="NQF1733" s="12"/>
      <c r="NQG1733" s="12"/>
      <c r="NQH1733" s="12"/>
      <c r="NQI1733" s="12"/>
      <c r="NQJ1733" s="12"/>
      <c r="NQK1733" s="12"/>
      <c r="NQL1733" s="12"/>
      <c r="NQM1733" s="12"/>
      <c r="NQN1733" s="12"/>
      <c r="NQO1733" s="12"/>
      <c r="NQP1733" s="12"/>
      <c r="NQQ1733" s="12"/>
      <c r="NQR1733" s="12"/>
      <c r="NQS1733" s="12"/>
      <c r="NQT1733" s="12"/>
      <c r="NQU1733" s="12"/>
      <c r="NQV1733" s="12"/>
      <c r="NQW1733" s="12"/>
      <c r="NQX1733" s="12"/>
      <c r="NQY1733" s="12"/>
      <c r="NQZ1733" s="12"/>
      <c r="NRA1733" s="12"/>
      <c r="NRB1733" s="12"/>
      <c r="NRC1733" s="12"/>
      <c r="NRD1733" s="12"/>
      <c r="NRE1733" s="12"/>
      <c r="NRF1733" s="12"/>
      <c r="NRG1733" s="12"/>
      <c r="NRH1733" s="12"/>
      <c r="NRI1733" s="12"/>
      <c r="NRJ1733" s="12"/>
      <c r="NRK1733" s="12"/>
      <c r="NRL1733" s="12"/>
      <c r="NRM1733" s="12"/>
      <c r="NRN1733" s="12"/>
      <c r="NRO1733" s="12"/>
      <c r="NRP1733" s="12"/>
      <c r="NRQ1733" s="12"/>
      <c r="NRR1733" s="12"/>
      <c r="NRS1733" s="12"/>
      <c r="NRT1733" s="12"/>
      <c r="NRU1733" s="12"/>
      <c r="NRV1733" s="12"/>
      <c r="NRW1733" s="12"/>
      <c r="NRX1733" s="12"/>
      <c r="NRY1733" s="12"/>
      <c r="NRZ1733" s="12"/>
      <c r="NSA1733" s="12"/>
      <c r="NSB1733" s="12"/>
      <c r="NSC1733" s="12"/>
      <c r="NSD1733" s="12"/>
      <c r="NSE1733" s="12"/>
      <c r="NSF1733" s="12"/>
      <c r="NSG1733" s="12"/>
      <c r="NSH1733" s="12"/>
      <c r="NSI1733" s="12"/>
      <c r="NSJ1733" s="12"/>
      <c r="NSK1733" s="12"/>
      <c r="NSL1733" s="12"/>
      <c r="NSM1733" s="12"/>
      <c r="NSN1733" s="12"/>
      <c r="NSO1733" s="12"/>
      <c r="NSP1733" s="12"/>
      <c r="NSQ1733" s="12"/>
      <c r="NSR1733" s="12"/>
      <c r="NSS1733" s="12"/>
      <c r="NST1733" s="12"/>
      <c r="NSU1733" s="12"/>
      <c r="NSV1733" s="12"/>
      <c r="NSW1733" s="12"/>
      <c r="NSX1733" s="12"/>
      <c r="NSY1733" s="12"/>
      <c r="NSZ1733" s="12"/>
      <c r="NTA1733" s="12"/>
      <c r="NTB1733" s="12"/>
      <c r="NTC1733" s="12"/>
      <c r="NTD1733" s="12"/>
      <c r="NTE1733" s="12"/>
      <c r="NTF1733" s="12"/>
      <c r="NTG1733" s="12"/>
      <c r="NTH1733" s="12"/>
      <c r="NTI1733" s="12"/>
      <c r="NTJ1733" s="12"/>
      <c r="NTK1733" s="12"/>
      <c r="NTL1733" s="12"/>
      <c r="NTM1733" s="12"/>
      <c r="NTN1733" s="12"/>
      <c r="NTO1733" s="12"/>
      <c r="NTP1733" s="12"/>
      <c r="NTQ1733" s="12"/>
      <c r="NTR1733" s="12"/>
      <c r="NTS1733" s="12"/>
      <c r="NTT1733" s="12"/>
      <c r="NTU1733" s="12"/>
      <c r="NTV1733" s="12"/>
      <c r="NTW1733" s="12"/>
      <c r="NTX1733" s="12"/>
      <c r="NTY1733" s="12"/>
      <c r="NTZ1733" s="12"/>
      <c r="NUA1733" s="12"/>
      <c r="NUB1733" s="12"/>
      <c r="NUC1733" s="12"/>
      <c r="NUD1733" s="12"/>
      <c r="NUE1733" s="12"/>
      <c r="NUF1733" s="12"/>
      <c r="NUG1733" s="12"/>
      <c r="NUH1733" s="12"/>
      <c r="NUI1733" s="12"/>
      <c r="NUJ1733" s="12"/>
      <c r="NUK1733" s="12"/>
      <c r="NUL1733" s="12"/>
      <c r="NUM1733" s="12"/>
      <c r="NUN1733" s="12"/>
      <c r="NUO1733" s="12"/>
      <c r="NUP1733" s="12"/>
      <c r="NUQ1733" s="12"/>
      <c r="NUR1733" s="12"/>
      <c r="NUS1733" s="12"/>
      <c r="NUT1733" s="12"/>
      <c r="NUU1733" s="12"/>
      <c r="NUV1733" s="12"/>
      <c r="NUW1733" s="12"/>
      <c r="NUX1733" s="12"/>
      <c r="NUY1733" s="12"/>
      <c r="NUZ1733" s="12"/>
      <c r="NVA1733" s="12"/>
      <c r="NVB1733" s="12"/>
      <c r="NVC1733" s="12"/>
      <c r="NVD1733" s="12"/>
      <c r="NVE1733" s="12"/>
      <c r="NVF1733" s="12"/>
      <c r="NVG1733" s="12"/>
      <c r="NVH1733" s="12"/>
      <c r="NVI1733" s="12"/>
      <c r="NVJ1733" s="12"/>
      <c r="NVK1733" s="12"/>
      <c r="NVL1733" s="12"/>
      <c r="NVM1733" s="12"/>
      <c r="NVN1733" s="12"/>
      <c r="NVO1733" s="12"/>
      <c r="NVP1733" s="12"/>
      <c r="NVQ1733" s="12"/>
      <c r="NVR1733" s="12"/>
      <c r="NVS1733" s="12"/>
      <c r="NVT1733" s="12"/>
      <c r="NVU1733" s="12"/>
      <c r="NVV1733" s="12"/>
      <c r="NVW1733" s="12"/>
      <c r="NVX1733" s="12"/>
      <c r="NVY1733" s="12"/>
      <c r="NVZ1733" s="12"/>
      <c r="NWA1733" s="12"/>
      <c r="NWB1733" s="12"/>
      <c r="NWC1733" s="12"/>
      <c r="NWD1733" s="12"/>
      <c r="NWE1733" s="12"/>
      <c r="NWF1733" s="12"/>
      <c r="NWG1733" s="12"/>
      <c r="NWH1733" s="12"/>
      <c r="NWI1733" s="12"/>
      <c r="NWJ1733" s="12"/>
      <c r="NWK1733" s="12"/>
      <c r="NWL1733" s="12"/>
      <c r="NWM1733" s="12"/>
      <c r="NWN1733" s="12"/>
      <c r="NWO1733" s="12"/>
      <c r="NWP1733" s="12"/>
      <c r="NWQ1733" s="12"/>
      <c r="NWR1733" s="12"/>
      <c r="NWS1733" s="12"/>
      <c r="NWT1733" s="12"/>
      <c r="NWU1733" s="12"/>
      <c r="NWV1733" s="12"/>
      <c r="NWW1733" s="12"/>
      <c r="NWX1733" s="12"/>
      <c r="NWY1733" s="12"/>
      <c r="NWZ1733" s="12"/>
      <c r="NXA1733" s="12"/>
      <c r="NXB1733" s="12"/>
      <c r="NXC1733" s="12"/>
      <c r="NXD1733" s="12"/>
      <c r="NXE1733" s="12"/>
      <c r="NXF1733" s="12"/>
      <c r="NXG1733" s="12"/>
      <c r="NXH1733" s="12"/>
      <c r="NXI1733" s="12"/>
      <c r="NXJ1733" s="12"/>
      <c r="NXK1733" s="12"/>
      <c r="NXL1733" s="12"/>
      <c r="NXM1733" s="12"/>
      <c r="NXN1733" s="12"/>
      <c r="NXO1733" s="12"/>
      <c r="NXP1733" s="12"/>
      <c r="NXQ1733" s="12"/>
      <c r="NXR1733" s="12"/>
      <c r="NXS1733" s="12"/>
      <c r="NXT1733" s="12"/>
      <c r="NXU1733" s="12"/>
      <c r="NXV1733" s="12"/>
      <c r="NXW1733" s="12"/>
      <c r="NXX1733" s="12"/>
      <c r="NXY1733" s="12"/>
      <c r="NXZ1733" s="12"/>
      <c r="NYA1733" s="12"/>
      <c r="NYB1733" s="12"/>
      <c r="NYC1733" s="12"/>
      <c r="NYD1733" s="12"/>
      <c r="NYE1733" s="12"/>
      <c r="NYF1733" s="12"/>
      <c r="NYG1733" s="12"/>
      <c r="NYH1733" s="12"/>
      <c r="NYI1733" s="12"/>
      <c r="NYJ1733" s="12"/>
      <c r="NYK1733" s="12"/>
      <c r="NYL1733" s="12"/>
      <c r="NYM1733" s="12"/>
      <c r="NYN1733" s="12"/>
      <c r="NYO1733" s="12"/>
      <c r="NYP1733" s="12"/>
      <c r="NYQ1733" s="12"/>
      <c r="NYR1733" s="12"/>
      <c r="NYS1733" s="12"/>
      <c r="NYT1733" s="12"/>
      <c r="NYU1733" s="12"/>
      <c r="NYV1733" s="12"/>
      <c r="NYW1733" s="12"/>
      <c r="NYX1733" s="12"/>
      <c r="NYY1733" s="12"/>
      <c r="NYZ1733" s="12"/>
      <c r="NZA1733" s="12"/>
      <c r="NZB1733" s="12"/>
      <c r="NZC1733" s="12"/>
      <c r="NZD1733" s="12"/>
      <c r="NZE1733" s="12"/>
      <c r="NZF1733" s="12"/>
      <c r="NZG1733" s="12"/>
      <c r="NZH1733" s="12"/>
      <c r="NZI1733" s="12"/>
      <c r="NZJ1733" s="12"/>
      <c r="NZK1733" s="12"/>
      <c r="NZL1733" s="12"/>
      <c r="NZM1733" s="12"/>
      <c r="NZN1733" s="12"/>
      <c r="NZO1733" s="12"/>
      <c r="NZP1733" s="12"/>
      <c r="NZQ1733" s="12"/>
      <c r="NZR1733" s="12"/>
      <c r="NZS1733" s="12"/>
      <c r="NZT1733" s="12"/>
      <c r="NZU1733" s="12"/>
      <c r="NZV1733" s="12"/>
      <c r="NZW1733" s="12"/>
      <c r="NZX1733" s="12"/>
      <c r="NZY1733" s="12"/>
      <c r="NZZ1733" s="12"/>
      <c r="OAA1733" s="12"/>
      <c r="OAB1733" s="12"/>
      <c r="OAC1733" s="12"/>
      <c r="OAD1733" s="12"/>
      <c r="OAE1733" s="12"/>
      <c r="OAF1733" s="12"/>
      <c r="OAG1733" s="12"/>
      <c r="OAH1733" s="12"/>
      <c r="OAI1733" s="12"/>
      <c r="OAJ1733" s="12"/>
      <c r="OAK1733" s="12"/>
      <c r="OAL1733" s="12"/>
      <c r="OAM1733" s="12"/>
      <c r="OAN1733" s="12"/>
      <c r="OAO1733" s="12"/>
      <c r="OAP1733" s="12"/>
      <c r="OAQ1733" s="12"/>
      <c r="OAR1733" s="12"/>
      <c r="OAS1733" s="12"/>
      <c r="OAT1733" s="12"/>
      <c r="OAU1733" s="12"/>
      <c r="OAV1733" s="12"/>
      <c r="OAW1733" s="12"/>
      <c r="OAX1733" s="12"/>
      <c r="OAY1733" s="12"/>
      <c r="OAZ1733" s="12"/>
      <c r="OBA1733" s="12"/>
      <c r="OBB1733" s="12"/>
      <c r="OBC1733" s="12"/>
      <c r="OBD1733" s="12"/>
      <c r="OBE1733" s="12"/>
      <c r="OBF1733" s="12"/>
      <c r="OBG1733" s="12"/>
      <c r="OBH1733" s="12"/>
      <c r="OBI1733" s="12"/>
      <c r="OBJ1733" s="12"/>
      <c r="OBK1733" s="12"/>
      <c r="OBL1733" s="12"/>
      <c r="OBM1733" s="12"/>
      <c r="OBN1733" s="12"/>
      <c r="OBO1733" s="12"/>
      <c r="OBP1733" s="12"/>
      <c r="OBQ1733" s="12"/>
      <c r="OBR1733" s="12"/>
      <c r="OBS1733" s="12"/>
      <c r="OBT1733" s="12"/>
      <c r="OBU1733" s="12"/>
      <c r="OBV1733" s="12"/>
      <c r="OBW1733" s="12"/>
      <c r="OBX1733" s="12"/>
      <c r="OBY1733" s="12"/>
      <c r="OBZ1733" s="12"/>
      <c r="OCA1733" s="12"/>
      <c r="OCB1733" s="12"/>
      <c r="OCC1733" s="12"/>
      <c r="OCD1733" s="12"/>
      <c r="OCE1733" s="12"/>
      <c r="OCF1733" s="12"/>
      <c r="OCG1733" s="12"/>
      <c r="OCH1733" s="12"/>
      <c r="OCI1733" s="12"/>
      <c r="OCJ1733" s="12"/>
      <c r="OCK1733" s="12"/>
      <c r="OCL1733" s="12"/>
      <c r="OCM1733" s="12"/>
      <c r="OCN1733" s="12"/>
      <c r="OCO1733" s="12"/>
      <c r="OCP1733" s="12"/>
      <c r="OCQ1733" s="12"/>
      <c r="OCR1733" s="12"/>
      <c r="OCS1733" s="12"/>
      <c r="OCT1733" s="12"/>
      <c r="OCU1733" s="12"/>
      <c r="OCV1733" s="12"/>
      <c r="OCW1733" s="12"/>
      <c r="OCX1733" s="12"/>
      <c r="OCY1733" s="12"/>
      <c r="OCZ1733" s="12"/>
      <c r="ODA1733" s="12"/>
      <c r="ODB1733" s="12"/>
      <c r="ODC1733" s="12"/>
      <c r="ODD1733" s="12"/>
      <c r="ODE1733" s="12"/>
      <c r="ODF1733" s="12"/>
      <c r="ODG1733" s="12"/>
      <c r="ODH1733" s="12"/>
      <c r="ODI1733" s="12"/>
      <c r="ODJ1733" s="12"/>
      <c r="ODK1733" s="12"/>
      <c r="ODL1733" s="12"/>
      <c r="ODM1733" s="12"/>
      <c r="ODN1733" s="12"/>
      <c r="ODO1733" s="12"/>
      <c r="ODP1733" s="12"/>
      <c r="ODQ1733" s="12"/>
      <c r="ODR1733" s="12"/>
      <c r="ODS1733" s="12"/>
      <c r="ODT1733" s="12"/>
      <c r="ODU1733" s="12"/>
      <c r="ODV1733" s="12"/>
      <c r="ODW1733" s="12"/>
      <c r="ODX1733" s="12"/>
      <c r="ODY1733" s="12"/>
      <c r="ODZ1733" s="12"/>
      <c r="OEA1733" s="12"/>
      <c r="OEB1733" s="12"/>
      <c r="OEC1733" s="12"/>
      <c r="OED1733" s="12"/>
      <c r="OEE1733" s="12"/>
      <c r="OEF1733" s="12"/>
      <c r="OEG1733" s="12"/>
      <c r="OEH1733" s="12"/>
      <c r="OEI1733" s="12"/>
      <c r="OEJ1733" s="12"/>
      <c r="OEK1733" s="12"/>
      <c r="OEL1733" s="12"/>
      <c r="OEM1733" s="12"/>
      <c r="OEN1733" s="12"/>
      <c r="OEO1733" s="12"/>
      <c r="OEP1733" s="12"/>
      <c r="OEQ1733" s="12"/>
      <c r="OER1733" s="12"/>
      <c r="OES1733" s="12"/>
      <c r="OET1733" s="12"/>
      <c r="OEU1733" s="12"/>
      <c r="OEV1733" s="12"/>
      <c r="OEW1733" s="12"/>
      <c r="OEX1733" s="12"/>
      <c r="OEY1733" s="12"/>
      <c r="OEZ1733" s="12"/>
      <c r="OFA1733" s="12"/>
      <c r="OFB1733" s="12"/>
      <c r="OFC1733" s="12"/>
      <c r="OFD1733" s="12"/>
      <c r="OFE1733" s="12"/>
      <c r="OFF1733" s="12"/>
      <c r="OFG1733" s="12"/>
      <c r="OFH1733" s="12"/>
      <c r="OFI1733" s="12"/>
      <c r="OFJ1733" s="12"/>
      <c r="OFK1733" s="12"/>
      <c r="OFL1733" s="12"/>
      <c r="OFM1733" s="12"/>
      <c r="OFN1733" s="12"/>
      <c r="OFO1733" s="12"/>
      <c r="OFP1733" s="12"/>
      <c r="OFQ1733" s="12"/>
      <c r="OFR1733" s="12"/>
      <c r="OFS1733" s="12"/>
      <c r="OFT1733" s="12"/>
      <c r="OFU1733" s="12"/>
      <c r="OFV1733" s="12"/>
      <c r="OFW1733" s="12"/>
      <c r="OFX1733" s="12"/>
      <c r="OFY1733" s="12"/>
      <c r="OFZ1733" s="12"/>
      <c r="OGA1733" s="12"/>
      <c r="OGB1733" s="12"/>
      <c r="OGC1733" s="12"/>
      <c r="OGD1733" s="12"/>
      <c r="OGE1733" s="12"/>
      <c r="OGF1733" s="12"/>
      <c r="OGG1733" s="12"/>
      <c r="OGH1733" s="12"/>
      <c r="OGI1733" s="12"/>
      <c r="OGJ1733" s="12"/>
      <c r="OGK1733" s="12"/>
      <c r="OGL1733" s="12"/>
      <c r="OGM1733" s="12"/>
      <c r="OGN1733" s="12"/>
      <c r="OGO1733" s="12"/>
      <c r="OGP1733" s="12"/>
      <c r="OGQ1733" s="12"/>
      <c r="OGR1733" s="12"/>
      <c r="OGS1733" s="12"/>
      <c r="OGT1733" s="12"/>
      <c r="OGU1733" s="12"/>
      <c r="OGV1733" s="12"/>
      <c r="OGW1733" s="12"/>
      <c r="OGX1733" s="12"/>
      <c r="OGY1733" s="12"/>
      <c r="OGZ1733" s="12"/>
      <c r="OHA1733" s="12"/>
      <c r="OHB1733" s="12"/>
      <c r="OHC1733" s="12"/>
      <c r="OHD1733" s="12"/>
      <c r="OHE1733" s="12"/>
      <c r="OHF1733" s="12"/>
      <c r="OHG1733" s="12"/>
      <c r="OHH1733" s="12"/>
      <c r="OHI1733" s="12"/>
      <c r="OHJ1733" s="12"/>
      <c r="OHK1733" s="12"/>
      <c r="OHL1733" s="12"/>
      <c r="OHM1733" s="12"/>
      <c r="OHN1733" s="12"/>
      <c r="OHO1733" s="12"/>
      <c r="OHP1733" s="12"/>
      <c r="OHQ1733" s="12"/>
      <c r="OHR1733" s="12"/>
      <c r="OHS1733" s="12"/>
      <c r="OHT1733" s="12"/>
      <c r="OHU1733" s="12"/>
      <c r="OHV1733" s="12"/>
      <c r="OHW1733" s="12"/>
      <c r="OHX1733" s="12"/>
      <c r="OHY1733" s="12"/>
      <c r="OHZ1733" s="12"/>
      <c r="OIA1733" s="12"/>
      <c r="OIB1733" s="12"/>
      <c r="OIC1733" s="12"/>
      <c r="OID1733" s="12"/>
      <c r="OIE1733" s="12"/>
      <c r="OIF1733" s="12"/>
      <c r="OIG1733" s="12"/>
      <c r="OIH1733" s="12"/>
      <c r="OII1733" s="12"/>
      <c r="OIJ1733" s="12"/>
      <c r="OIK1733" s="12"/>
      <c r="OIL1733" s="12"/>
      <c r="OIM1733" s="12"/>
      <c r="OIN1733" s="12"/>
      <c r="OIO1733" s="12"/>
      <c r="OIP1733" s="12"/>
      <c r="OIQ1733" s="12"/>
      <c r="OIR1733" s="12"/>
      <c r="OIS1733" s="12"/>
      <c r="OIT1733" s="12"/>
      <c r="OIU1733" s="12"/>
      <c r="OIV1733" s="12"/>
      <c r="OIW1733" s="12"/>
      <c r="OIX1733" s="12"/>
      <c r="OIY1733" s="12"/>
      <c r="OIZ1733" s="12"/>
      <c r="OJA1733" s="12"/>
      <c r="OJB1733" s="12"/>
      <c r="OJC1733" s="12"/>
      <c r="OJD1733" s="12"/>
      <c r="OJE1733" s="12"/>
      <c r="OJF1733" s="12"/>
      <c r="OJG1733" s="12"/>
      <c r="OJH1733" s="12"/>
      <c r="OJI1733" s="12"/>
      <c r="OJJ1733" s="12"/>
      <c r="OJK1733" s="12"/>
      <c r="OJL1733" s="12"/>
      <c r="OJM1733" s="12"/>
      <c r="OJN1733" s="12"/>
      <c r="OJO1733" s="12"/>
      <c r="OJP1733" s="12"/>
      <c r="OJQ1733" s="12"/>
      <c r="OJR1733" s="12"/>
      <c r="OJS1733" s="12"/>
      <c r="OJT1733" s="12"/>
      <c r="OJU1733" s="12"/>
      <c r="OJV1733" s="12"/>
      <c r="OJW1733" s="12"/>
      <c r="OJX1733" s="12"/>
      <c r="OJY1733" s="12"/>
      <c r="OJZ1733" s="12"/>
      <c r="OKA1733" s="12"/>
      <c r="OKB1733" s="12"/>
      <c r="OKC1733" s="12"/>
      <c r="OKD1733" s="12"/>
      <c r="OKE1733" s="12"/>
      <c r="OKF1733" s="12"/>
      <c r="OKG1733" s="12"/>
      <c r="OKH1733" s="12"/>
      <c r="OKI1733" s="12"/>
      <c r="OKJ1733" s="12"/>
      <c r="OKK1733" s="12"/>
      <c r="OKL1733" s="12"/>
      <c r="OKM1733" s="12"/>
      <c r="OKN1733" s="12"/>
      <c r="OKO1733" s="12"/>
      <c r="OKP1733" s="12"/>
      <c r="OKQ1733" s="12"/>
      <c r="OKR1733" s="12"/>
      <c r="OKS1733" s="12"/>
      <c r="OKT1733" s="12"/>
      <c r="OKU1733" s="12"/>
      <c r="OKV1733" s="12"/>
      <c r="OKW1733" s="12"/>
      <c r="OKX1733" s="12"/>
      <c r="OKY1733" s="12"/>
      <c r="OKZ1733" s="12"/>
      <c r="OLA1733" s="12"/>
      <c r="OLB1733" s="12"/>
      <c r="OLC1733" s="12"/>
      <c r="OLD1733" s="12"/>
      <c r="OLE1733" s="12"/>
      <c r="OLF1733" s="12"/>
      <c r="OLG1733" s="12"/>
      <c r="OLH1733" s="12"/>
      <c r="OLI1733" s="12"/>
      <c r="OLJ1733" s="12"/>
      <c r="OLK1733" s="12"/>
      <c r="OLL1733" s="12"/>
      <c r="OLM1733" s="12"/>
      <c r="OLN1733" s="12"/>
      <c r="OLO1733" s="12"/>
      <c r="OLP1733" s="12"/>
      <c r="OLQ1733" s="12"/>
      <c r="OLR1733" s="12"/>
      <c r="OLS1733" s="12"/>
      <c r="OLT1733" s="12"/>
      <c r="OLU1733" s="12"/>
      <c r="OLV1733" s="12"/>
      <c r="OLW1733" s="12"/>
      <c r="OLX1733" s="12"/>
      <c r="OLY1733" s="12"/>
      <c r="OLZ1733" s="12"/>
      <c r="OMA1733" s="12"/>
      <c r="OMB1733" s="12"/>
      <c r="OMC1733" s="12"/>
      <c r="OMD1733" s="12"/>
      <c r="OME1733" s="12"/>
      <c r="OMF1733" s="12"/>
      <c r="OMG1733" s="12"/>
      <c r="OMH1733" s="12"/>
      <c r="OMI1733" s="12"/>
      <c r="OMJ1733" s="12"/>
      <c r="OMK1733" s="12"/>
      <c r="OML1733" s="12"/>
      <c r="OMM1733" s="12"/>
      <c r="OMN1733" s="12"/>
      <c r="OMO1733" s="12"/>
      <c r="OMP1733" s="12"/>
      <c r="OMQ1733" s="12"/>
      <c r="OMR1733" s="12"/>
      <c r="OMS1733" s="12"/>
      <c r="OMT1733" s="12"/>
      <c r="OMU1733" s="12"/>
      <c r="OMV1733" s="12"/>
      <c r="OMW1733" s="12"/>
      <c r="OMX1733" s="12"/>
      <c r="OMY1733" s="12"/>
      <c r="OMZ1733" s="12"/>
      <c r="ONA1733" s="12"/>
      <c r="ONB1733" s="12"/>
      <c r="ONC1733" s="12"/>
      <c r="OND1733" s="12"/>
      <c r="ONE1733" s="12"/>
      <c r="ONF1733" s="12"/>
      <c r="ONG1733" s="12"/>
      <c r="ONH1733" s="12"/>
      <c r="ONI1733" s="12"/>
      <c r="ONJ1733" s="12"/>
      <c r="ONK1733" s="12"/>
      <c r="ONL1733" s="12"/>
      <c r="ONM1733" s="12"/>
      <c r="ONN1733" s="12"/>
      <c r="ONO1733" s="12"/>
      <c r="ONP1733" s="12"/>
      <c r="ONQ1733" s="12"/>
      <c r="ONR1733" s="12"/>
      <c r="ONS1733" s="12"/>
      <c r="ONT1733" s="12"/>
      <c r="ONU1733" s="12"/>
      <c r="ONV1733" s="12"/>
      <c r="ONW1733" s="12"/>
      <c r="ONX1733" s="12"/>
      <c r="ONY1733" s="12"/>
      <c r="ONZ1733" s="12"/>
      <c r="OOA1733" s="12"/>
      <c r="OOB1733" s="12"/>
      <c r="OOC1733" s="12"/>
      <c r="OOD1733" s="12"/>
      <c r="OOE1733" s="12"/>
      <c r="OOF1733" s="12"/>
      <c r="OOG1733" s="12"/>
      <c r="OOH1733" s="12"/>
      <c r="OOI1733" s="12"/>
      <c r="OOJ1733" s="12"/>
      <c r="OOK1733" s="12"/>
      <c r="OOL1733" s="12"/>
      <c r="OOM1733" s="12"/>
      <c r="OON1733" s="12"/>
      <c r="OOO1733" s="12"/>
      <c r="OOP1733" s="12"/>
      <c r="OOQ1733" s="12"/>
      <c r="OOR1733" s="12"/>
      <c r="OOS1733" s="12"/>
      <c r="OOT1733" s="12"/>
      <c r="OOU1733" s="12"/>
      <c r="OOV1733" s="12"/>
      <c r="OOW1733" s="12"/>
      <c r="OOX1733" s="12"/>
      <c r="OOY1733" s="12"/>
      <c r="OOZ1733" s="12"/>
      <c r="OPA1733" s="12"/>
      <c r="OPB1733" s="12"/>
      <c r="OPC1733" s="12"/>
      <c r="OPD1733" s="12"/>
      <c r="OPE1733" s="12"/>
      <c r="OPF1733" s="12"/>
      <c r="OPG1733" s="12"/>
      <c r="OPH1733" s="12"/>
      <c r="OPI1733" s="12"/>
      <c r="OPJ1733" s="12"/>
      <c r="OPK1733" s="12"/>
      <c r="OPL1733" s="12"/>
      <c r="OPM1733" s="12"/>
      <c r="OPN1733" s="12"/>
      <c r="OPO1733" s="12"/>
      <c r="OPP1733" s="12"/>
      <c r="OPQ1733" s="12"/>
      <c r="OPR1733" s="12"/>
      <c r="OPS1733" s="12"/>
      <c r="OPT1733" s="12"/>
      <c r="OPU1733" s="12"/>
      <c r="OPV1733" s="12"/>
      <c r="OPW1733" s="12"/>
      <c r="OPX1733" s="12"/>
      <c r="OPY1733" s="12"/>
      <c r="OPZ1733" s="12"/>
      <c r="OQA1733" s="12"/>
      <c r="OQB1733" s="12"/>
      <c r="OQC1733" s="12"/>
      <c r="OQD1733" s="12"/>
      <c r="OQE1733" s="12"/>
      <c r="OQF1733" s="12"/>
      <c r="OQG1733" s="12"/>
      <c r="OQH1733" s="12"/>
      <c r="OQI1733" s="12"/>
      <c r="OQJ1733" s="12"/>
      <c r="OQK1733" s="12"/>
      <c r="OQL1733" s="12"/>
      <c r="OQM1733" s="12"/>
      <c r="OQN1733" s="12"/>
      <c r="OQO1733" s="12"/>
      <c r="OQP1733" s="12"/>
      <c r="OQQ1733" s="12"/>
      <c r="OQR1733" s="12"/>
      <c r="OQS1733" s="12"/>
      <c r="OQT1733" s="12"/>
      <c r="OQU1733" s="12"/>
      <c r="OQV1733" s="12"/>
      <c r="OQW1733" s="12"/>
      <c r="OQX1733" s="12"/>
      <c r="OQY1733" s="12"/>
      <c r="OQZ1733" s="12"/>
      <c r="ORA1733" s="12"/>
      <c r="ORB1733" s="12"/>
      <c r="ORC1733" s="12"/>
      <c r="ORD1733" s="12"/>
      <c r="ORE1733" s="12"/>
      <c r="ORF1733" s="12"/>
      <c r="ORG1733" s="12"/>
      <c r="ORH1733" s="12"/>
      <c r="ORI1733" s="12"/>
      <c r="ORJ1733" s="12"/>
      <c r="ORK1733" s="12"/>
      <c r="ORL1733" s="12"/>
      <c r="ORM1733" s="12"/>
      <c r="ORN1733" s="12"/>
      <c r="ORO1733" s="12"/>
      <c r="ORP1733" s="12"/>
      <c r="ORQ1733" s="12"/>
      <c r="ORR1733" s="12"/>
      <c r="ORS1733" s="12"/>
      <c r="ORT1733" s="12"/>
      <c r="ORU1733" s="12"/>
      <c r="ORV1733" s="12"/>
      <c r="ORW1733" s="12"/>
      <c r="ORX1733" s="12"/>
      <c r="ORY1733" s="12"/>
      <c r="ORZ1733" s="12"/>
      <c r="OSA1733" s="12"/>
      <c r="OSB1733" s="12"/>
      <c r="OSC1733" s="12"/>
      <c r="OSD1733" s="12"/>
      <c r="OSE1733" s="12"/>
      <c r="OSF1733" s="12"/>
      <c r="OSG1733" s="12"/>
      <c r="OSH1733" s="12"/>
      <c r="OSI1733" s="12"/>
      <c r="OSJ1733" s="12"/>
      <c r="OSK1733" s="12"/>
      <c r="OSL1733" s="12"/>
      <c r="OSM1733" s="12"/>
      <c r="OSN1733" s="12"/>
      <c r="OSO1733" s="12"/>
      <c r="OSP1733" s="12"/>
      <c r="OSQ1733" s="12"/>
      <c r="OSR1733" s="12"/>
      <c r="OSS1733" s="12"/>
      <c r="OST1733" s="12"/>
      <c r="OSU1733" s="12"/>
      <c r="OSV1733" s="12"/>
      <c r="OSW1733" s="12"/>
      <c r="OSX1733" s="12"/>
      <c r="OSY1733" s="12"/>
      <c r="OSZ1733" s="12"/>
      <c r="OTA1733" s="12"/>
      <c r="OTB1733" s="12"/>
      <c r="OTC1733" s="12"/>
      <c r="OTD1733" s="12"/>
      <c r="OTE1733" s="12"/>
      <c r="OTF1733" s="12"/>
      <c r="OTG1733" s="12"/>
      <c r="OTH1733" s="12"/>
      <c r="OTI1733" s="12"/>
      <c r="OTJ1733" s="12"/>
      <c r="OTK1733" s="12"/>
      <c r="OTL1733" s="12"/>
      <c r="OTM1733" s="12"/>
      <c r="OTN1733" s="12"/>
      <c r="OTO1733" s="12"/>
      <c r="OTP1733" s="12"/>
      <c r="OTQ1733" s="12"/>
      <c r="OTR1733" s="12"/>
      <c r="OTS1733" s="12"/>
      <c r="OTT1733" s="12"/>
      <c r="OTU1733" s="12"/>
      <c r="OTV1733" s="12"/>
      <c r="OTW1733" s="12"/>
      <c r="OTX1733" s="12"/>
      <c r="OTY1733" s="12"/>
      <c r="OTZ1733" s="12"/>
      <c r="OUA1733" s="12"/>
      <c r="OUB1733" s="12"/>
      <c r="OUC1733" s="12"/>
      <c r="OUD1733" s="12"/>
      <c r="OUE1733" s="12"/>
      <c r="OUF1733" s="12"/>
      <c r="OUG1733" s="12"/>
      <c r="OUH1733" s="12"/>
      <c r="OUI1733" s="12"/>
      <c r="OUJ1733" s="12"/>
      <c r="OUK1733" s="12"/>
      <c r="OUL1733" s="12"/>
      <c r="OUM1733" s="12"/>
      <c r="OUN1733" s="12"/>
      <c r="OUO1733" s="12"/>
      <c r="OUP1733" s="12"/>
      <c r="OUQ1733" s="12"/>
      <c r="OUR1733" s="12"/>
      <c r="OUS1733" s="12"/>
      <c r="OUT1733" s="12"/>
      <c r="OUU1733" s="12"/>
      <c r="OUV1733" s="12"/>
      <c r="OUW1733" s="12"/>
      <c r="OUX1733" s="12"/>
      <c r="OUY1733" s="12"/>
      <c r="OUZ1733" s="12"/>
      <c r="OVA1733" s="12"/>
      <c r="OVB1733" s="12"/>
      <c r="OVC1733" s="12"/>
      <c r="OVD1733" s="12"/>
      <c r="OVE1733" s="12"/>
      <c r="OVF1733" s="12"/>
      <c r="OVG1733" s="12"/>
      <c r="OVH1733" s="12"/>
      <c r="OVI1733" s="12"/>
      <c r="OVJ1733" s="12"/>
      <c r="OVK1733" s="12"/>
      <c r="OVL1733" s="12"/>
      <c r="OVM1733" s="12"/>
      <c r="OVN1733" s="12"/>
      <c r="OVO1733" s="12"/>
      <c r="OVP1733" s="12"/>
      <c r="OVQ1733" s="12"/>
      <c r="OVR1733" s="12"/>
      <c r="OVS1733" s="12"/>
      <c r="OVT1733" s="12"/>
      <c r="OVU1733" s="12"/>
      <c r="OVV1733" s="12"/>
      <c r="OVW1733" s="12"/>
      <c r="OVX1733" s="12"/>
      <c r="OVY1733" s="12"/>
      <c r="OVZ1733" s="12"/>
      <c r="OWA1733" s="12"/>
      <c r="OWB1733" s="12"/>
      <c r="OWC1733" s="12"/>
      <c r="OWD1733" s="12"/>
      <c r="OWE1733" s="12"/>
      <c r="OWF1733" s="12"/>
      <c r="OWG1733" s="12"/>
      <c r="OWH1733" s="12"/>
      <c r="OWI1733" s="12"/>
      <c r="OWJ1733" s="12"/>
      <c r="OWK1733" s="12"/>
      <c r="OWL1733" s="12"/>
      <c r="OWM1733" s="12"/>
      <c r="OWN1733" s="12"/>
      <c r="OWO1733" s="12"/>
      <c r="OWP1733" s="12"/>
      <c r="OWQ1733" s="12"/>
      <c r="OWR1733" s="12"/>
      <c r="OWS1733" s="12"/>
      <c r="OWT1733" s="12"/>
      <c r="OWU1733" s="12"/>
      <c r="OWV1733" s="12"/>
      <c r="OWW1733" s="12"/>
      <c r="OWX1733" s="12"/>
      <c r="OWY1733" s="12"/>
      <c r="OWZ1733" s="12"/>
      <c r="OXA1733" s="12"/>
      <c r="OXB1733" s="12"/>
      <c r="OXC1733" s="12"/>
      <c r="OXD1733" s="12"/>
      <c r="OXE1733" s="12"/>
      <c r="OXF1733" s="12"/>
      <c r="OXG1733" s="12"/>
      <c r="OXH1733" s="12"/>
      <c r="OXI1733" s="12"/>
      <c r="OXJ1733" s="12"/>
      <c r="OXK1733" s="12"/>
      <c r="OXL1733" s="12"/>
      <c r="OXM1733" s="12"/>
      <c r="OXN1733" s="12"/>
      <c r="OXO1733" s="12"/>
      <c r="OXP1733" s="12"/>
      <c r="OXQ1733" s="12"/>
      <c r="OXR1733" s="12"/>
      <c r="OXS1733" s="12"/>
      <c r="OXT1733" s="12"/>
      <c r="OXU1733" s="12"/>
      <c r="OXV1733" s="12"/>
      <c r="OXW1733" s="12"/>
      <c r="OXX1733" s="12"/>
      <c r="OXY1733" s="12"/>
      <c r="OXZ1733" s="12"/>
      <c r="OYA1733" s="12"/>
      <c r="OYB1733" s="12"/>
      <c r="OYC1733" s="12"/>
      <c r="OYD1733" s="12"/>
      <c r="OYE1733" s="12"/>
      <c r="OYF1733" s="12"/>
      <c r="OYG1733" s="12"/>
      <c r="OYH1733" s="12"/>
      <c r="OYI1733" s="12"/>
      <c r="OYJ1733" s="12"/>
      <c r="OYK1733" s="12"/>
      <c r="OYL1733" s="12"/>
      <c r="OYM1733" s="12"/>
      <c r="OYN1733" s="12"/>
      <c r="OYO1733" s="12"/>
      <c r="OYP1733" s="12"/>
      <c r="OYQ1733" s="12"/>
      <c r="OYR1733" s="12"/>
      <c r="OYS1733" s="12"/>
      <c r="OYT1733" s="12"/>
      <c r="OYU1733" s="12"/>
      <c r="OYV1733" s="12"/>
      <c r="OYW1733" s="12"/>
      <c r="OYX1733" s="12"/>
      <c r="OYY1733" s="12"/>
      <c r="OYZ1733" s="12"/>
      <c r="OZA1733" s="12"/>
      <c r="OZB1733" s="12"/>
      <c r="OZC1733" s="12"/>
      <c r="OZD1733" s="12"/>
      <c r="OZE1733" s="12"/>
      <c r="OZF1733" s="12"/>
      <c r="OZG1733" s="12"/>
      <c r="OZH1733" s="12"/>
      <c r="OZI1733" s="12"/>
      <c r="OZJ1733" s="12"/>
      <c r="OZK1733" s="12"/>
      <c r="OZL1733" s="12"/>
      <c r="OZM1733" s="12"/>
      <c r="OZN1733" s="12"/>
      <c r="OZO1733" s="12"/>
      <c r="OZP1733" s="12"/>
      <c r="OZQ1733" s="12"/>
      <c r="OZR1733" s="12"/>
      <c r="OZS1733" s="12"/>
      <c r="OZT1733" s="12"/>
      <c r="OZU1733" s="12"/>
      <c r="OZV1733" s="12"/>
      <c r="OZW1733" s="12"/>
      <c r="OZX1733" s="12"/>
      <c r="OZY1733" s="12"/>
      <c r="OZZ1733" s="12"/>
      <c r="PAA1733" s="12"/>
      <c r="PAB1733" s="12"/>
      <c r="PAC1733" s="12"/>
      <c r="PAD1733" s="12"/>
      <c r="PAE1733" s="12"/>
      <c r="PAF1733" s="12"/>
      <c r="PAG1733" s="12"/>
      <c r="PAH1733" s="12"/>
      <c r="PAI1733" s="12"/>
      <c r="PAJ1733" s="12"/>
      <c r="PAK1733" s="12"/>
      <c r="PAL1733" s="12"/>
      <c r="PAM1733" s="12"/>
      <c r="PAN1733" s="12"/>
      <c r="PAO1733" s="12"/>
      <c r="PAP1733" s="12"/>
      <c r="PAQ1733" s="12"/>
      <c r="PAR1733" s="12"/>
      <c r="PAS1733" s="12"/>
      <c r="PAT1733" s="12"/>
      <c r="PAU1733" s="12"/>
      <c r="PAV1733" s="12"/>
      <c r="PAW1733" s="12"/>
      <c r="PAX1733" s="12"/>
      <c r="PAY1733" s="12"/>
      <c r="PAZ1733" s="12"/>
      <c r="PBA1733" s="12"/>
      <c r="PBB1733" s="12"/>
      <c r="PBC1733" s="12"/>
      <c r="PBD1733" s="12"/>
      <c r="PBE1733" s="12"/>
      <c r="PBF1733" s="12"/>
      <c r="PBG1733" s="12"/>
      <c r="PBH1733" s="12"/>
      <c r="PBI1733" s="12"/>
      <c r="PBJ1733" s="12"/>
      <c r="PBK1733" s="12"/>
      <c r="PBL1733" s="12"/>
      <c r="PBM1733" s="12"/>
      <c r="PBN1733" s="12"/>
      <c r="PBO1733" s="12"/>
      <c r="PBP1733" s="12"/>
      <c r="PBQ1733" s="12"/>
      <c r="PBR1733" s="12"/>
      <c r="PBS1733" s="12"/>
      <c r="PBT1733" s="12"/>
      <c r="PBU1733" s="12"/>
      <c r="PBV1733" s="12"/>
      <c r="PBW1733" s="12"/>
      <c r="PBX1733" s="12"/>
      <c r="PBY1733" s="12"/>
      <c r="PBZ1733" s="12"/>
      <c r="PCA1733" s="12"/>
      <c r="PCB1733" s="12"/>
      <c r="PCC1733" s="12"/>
      <c r="PCD1733" s="12"/>
      <c r="PCE1733" s="12"/>
      <c r="PCF1733" s="12"/>
      <c r="PCG1733" s="12"/>
      <c r="PCH1733" s="12"/>
      <c r="PCI1733" s="12"/>
      <c r="PCJ1733" s="12"/>
      <c r="PCK1733" s="12"/>
      <c r="PCL1733" s="12"/>
      <c r="PCM1733" s="12"/>
      <c r="PCN1733" s="12"/>
      <c r="PCO1733" s="12"/>
      <c r="PCP1733" s="12"/>
      <c r="PCQ1733" s="12"/>
      <c r="PCR1733" s="12"/>
      <c r="PCS1733" s="12"/>
      <c r="PCT1733" s="12"/>
      <c r="PCU1733" s="12"/>
      <c r="PCV1733" s="12"/>
      <c r="PCW1733" s="12"/>
      <c r="PCX1733" s="12"/>
      <c r="PCY1733" s="12"/>
      <c r="PCZ1733" s="12"/>
      <c r="PDA1733" s="12"/>
      <c r="PDB1733" s="12"/>
      <c r="PDC1733" s="12"/>
      <c r="PDD1733" s="12"/>
      <c r="PDE1733" s="12"/>
      <c r="PDF1733" s="12"/>
      <c r="PDG1733" s="12"/>
      <c r="PDH1733" s="12"/>
      <c r="PDI1733" s="12"/>
      <c r="PDJ1733" s="12"/>
      <c r="PDK1733" s="12"/>
      <c r="PDL1733" s="12"/>
      <c r="PDM1733" s="12"/>
      <c r="PDN1733" s="12"/>
      <c r="PDO1733" s="12"/>
      <c r="PDP1733" s="12"/>
      <c r="PDQ1733" s="12"/>
      <c r="PDR1733" s="12"/>
      <c r="PDS1733" s="12"/>
      <c r="PDT1733" s="12"/>
      <c r="PDU1733" s="12"/>
      <c r="PDV1733" s="12"/>
      <c r="PDW1733" s="12"/>
      <c r="PDX1733" s="12"/>
      <c r="PDY1733" s="12"/>
      <c r="PDZ1733" s="12"/>
      <c r="PEA1733" s="12"/>
      <c r="PEB1733" s="12"/>
      <c r="PEC1733" s="12"/>
      <c r="PED1733" s="12"/>
      <c r="PEE1733" s="12"/>
      <c r="PEF1733" s="12"/>
      <c r="PEG1733" s="12"/>
      <c r="PEH1733" s="12"/>
      <c r="PEI1733" s="12"/>
      <c r="PEJ1733" s="12"/>
      <c r="PEK1733" s="12"/>
      <c r="PEL1733" s="12"/>
      <c r="PEM1733" s="12"/>
      <c r="PEN1733" s="12"/>
      <c r="PEO1733" s="12"/>
      <c r="PEP1733" s="12"/>
      <c r="PEQ1733" s="12"/>
      <c r="PER1733" s="12"/>
      <c r="PES1733" s="12"/>
      <c r="PET1733" s="12"/>
      <c r="PEU1733" s="12"/>
      <c r="PEV1733" s="12"/>
      <c r="PEW1733" s="12"/>
      <c r="PEX1733" s="12"/>
      <c r="PEY1733" s="12"/>
      <c r="PEZ1733" s="12"/>
      <c r="PFA1733" s="12"/>
      <c r="PFB1733" s="12"/>
      <c r="PFC1733" s="12"/>
      <c r="PFD1733" s="12"/>
      <c r="PFE1733" s="12"/>
      <c r="PFF1733" s="12"/>
      <c r="PFG1733" s="12"/>
      <c r="PFH1733" s="12"/>
      <c r="PFI1733" s="12"/>
      <c r="PFJ1733" s="12"/>
      <c r="PFK1733" s="12"/>
      <c r="PFL1733" s="12"/>
      <c r="PFM1733" s="12"/>
      <c r="PFN1733" s="12"/>
      <c r="PFO1733" s="12"/>
      <c r="PFP1733" s="12"/>
      <c r="PFQ1733" s="12"/>
      <c r="PFR1733" s="12"/>
      <c r="PFS1733" s="12"/>
      <c r="PFT1733" s="12"/>
      <c r="PFU1733" s="12"/>
      <c r="PFV1733" s="12"/>
      <c r="PFW1733" s="12"/>
      <c r="PFX1733" s="12"/>
      <c r="PFY1733" s="12"/>
      <c r="PFZ1733" s="12"/>
      <c r="PGA1733" s="12"/>
      <c r="PGB1733" s="12"/>
      <c r="PGC1733" s="12"/>
      <c r="PGD1733" s="12"/>
      <c r="PGE1733" s="12"/>
      <c r="PGF1733" s="12"/>
      <c r="PGG1733" s="12"/>
      <c r="PGH1733" s="12"/>
      <c r="PGI1733" s="12"/>
      <c r="PGJ1733" s="12"/>
      <c r="PGK1733" s="12"/>
      <c r="PGL1733" s="12"/>
      <c r="PGM1733" s="12"/>
      <c r="PGN1733" s="12"/>
      <c r="PGO1733" s="12"/>
      <c r="PGP1733" s="12"/>
      <c r="PGQ1733" s="12"/>
      <c r="PGR1733" s="12"/>
      <c r="PGS1733" s="12"/>
      <c r="PGT1733" s="12"/>
      <c r="PGU1733" s="12"/>
      <c r="PGV1733" s="12"/>
      <c r="PGW1733" s="12"/>
      <c r="PGX1733" s="12"/>
      <c r="PGY1733" s="12"/>
      <c r="PGZ1733" s="12"/>
      <c r="PHA1733" s="12"/>
      <c r="PHB1733" s="12"/>
      <c r="PHC1733" s="12"/>
      <c r="PHD1733" s="12"/>
      <c r="PHE1733" s="12"/>
      <c r="PHF1733" s="12"/>
      <c r="PHG1733" s="12"/>
      <c r="PHH1733" s="12"/>
      <c r="PHI1733" s="12"/>
      <c r="PHJ1733" s="12"/>
      <c r="PHK1733" s="12"/>
      <c r="PHL1733" s="12"/>
      <c r="PHM1733" s="12"/>
      <c r="PHN1733" s="12"/>
      <c r="PHO1733" s="12"/>
      <c r="PHP1733" s="12"/>
      <c r="PHQ1733" s="12"/>
      <c r="PHR1733" s="12"/>
      <c r="PHS1733" s="12"/>
      <c r="PHT1733" s="12"/>
      <c r="PHU1733" s="12"/>
      <c r="PHV1733" s="12"/>
      <c r="PHW1733" s="12"/>
      <c r="PHX1733" s="12"/>
      <c r="PHY1733" s="12"/>
      <c r="PHZ1733" s="12"/>
      <c r="PIA1733" s="12"/>
      <c r="PIB1733" s="12"/>
      <c r="PIC1733" s="12"/>
      <c r="PID1733" s="12"/>
      <c r="PIE1733" s="12"/>
      <c r="PIF1733" s="12"/>
      <c r="PIG1733" s="12"/>
      <c r="PIH1733" s="12"/>
      <c r="PII1733" s="12"/>
      <c r="PIJ1733" s="12"/>
      <c r="PIK1733" s="12"/>
      <c r="PIL1733" s="12"/>
      <c r="PIM1733" s="12"/>
      <c r="PIN1733" s="12"/>
      <c r="PIO1733" s="12"/>
      <c r="PIP1733" s="12"/>
      <c r="PIQ1733" s="12"/>
      <c r="PIR1733" s="12"/>
      <c r="PIS1733" s="12"/>
      <c r="PIT1733" s="12"/>
      <c r="PIU1733" s="12"/>
      <c r="PIV1733" s="12"/>
      <c r="PIW1733" s="12"/>
      <c r="PIX1733" s="12"/>
      <c r="PIY1733" s="12"/>
      <c r="PIZ1733" s="12"/>
      <c r="PJA1733" s="12"/>
      <c r="PJB1733" s="12"/>
      <c r="PJC1733" s="12"/>
      <c r="PJD1733" s="12"/>
      <c r="PJE1733" s="12"/>
      <c r="PJF1733" s="12"/>
      <c r="PJG1733" s="12"/>
      <c r="PJH1733" s="12"/>
      <c r="PJI1733" s="12"/>
      <c r="PJJ1733" s="12"/>
      <c r="PJK1733" s="12"/>
      <c r="PJL1733" s="12"/>
      <c r="PJM1733" s="12"/>
      <c r="PJN1733" s="12"/>
      <c r="PJO1733" s="12"/>
      <c r="PJP1733" s="12"/>
      <c r="PJQ1733" s="12"/>
      <c r="PJR1733" s="12"/>
      <c r="PJS1733" s="12"/>
      <c r="PJT1733" s="12"/>
      <c r="PJU1733" s="12"/>
      <c r="PJV1733" s="12"/>
      <c r="PJW1733" s="12"/>
      <c r="PJX1733" s="12"/>
      <c r="PJY1733" s="12"/>
      <c r="PJZ1733" s="12"/>
      <c r="PKA1733" s="12"/>
      <c r="PKB1733" s="12"/>
      <c r="PKC1733" s="12"/>
      <c r="PKD1733" s="12"/>
      <c r="PKE1733" s="12"/>
      <c r="PKF1733" s="12"/>
      <c r="PKG1733" s="12"/>
      <c r="PKH1733" s="12"/>
      <c r="PKI1733" s="12"/>
      <c r="PKJ1733" s="12"/>
      <c r="PKK1733" s="12"/>
      <c r="PKL1733" s="12"/>
      <c r="PKM1733" s="12"/>
      <c r="PKN1733" s="12"/>
      <c r="PKO1733" s="12"/>
      <c r="PKP1733" s="12"/>
      <c r="PKQ1733" s="12"/>
      <c r="PKR1733" s="12"/>
      <c r="PKS1733" s="12"/>
      <c r="PKT1733" s="12"/>
      <c r="PKU1733" s="12"/>
      <c r="PKV1733" s="12"/>
      <c r="PKW1733" s="12"/>
      <c r="PKX1733" s="12"/>
      <c r="PKY1733" s="12"/>
      <c r="PKZ1733" s="12"/>
      <c r="PLA1733" s="12"/>
      <c r="PLB1733" s="12"/>
      <c r="PLC1733" s="12"/>
      <c r="PLD1733" s="12"/>
      <c r="PLE1733" s="12"/>
      <c r="PLF1733" s="12"/>
      <c r="PLG1733" s="12"/>
      <c r="PLH1733" s="12"/>
      <c r="PLI1733" s="12"/>
      <c r="PLJ1733" s="12"/>
      <c r="PLK1733" s="12"/>
      <c r="PLL1733" s="12"/>
      <c r="PLM1733" s="12"/>
      <c r="PLN1733" s="12"/>
      <c r="PLO1733" s="12"/>
      <c r="PLP1733" s="12"/>
      <c r="PLQ1733" s="12"/>
      <c r="PLR1733" s="12"/>
      <c r="PLS1733" s="12"/>
      <c r="PLT1733" s="12"/>
      <c r="PLU1733" s="12"/>
      <c r="PLV1733" s="12"/>
      <c r="PLW1733" s="12"/>
      <c r="PLX1733" s="12"/>
      <c r="PLY1733" s="12"/>
      <c r="PLZ1733" s="12"/>
      <c r="PMA1733" s="12"/>
      <c r="PMB1733" s="12"/>
      <c r="PMC1733" s="12"/>
      <c r="PMD1733" s="12"/>
      <c r="PME1733" s="12"/>
      <c r="PMF1733" s="12"/>
      <c r="PMG1733" s="12"/>
      <c r="PMH1733" s="12"/>
      <c r="PMI1733" s="12"/>
      <c r="PMJ1733" s="12"/>
      <c r="PMK1733" s="12"/>
      <c r="PML1733" s="12"/>
      <c r="PMM1733" s="12"/>
      <c r="PMN1733" s="12"/>
      <c r="PMO1733" s="12"/>
      <c r="PMP1733" s="12"/>
      <c r="PMQ1733" s="12"/>
      <c r="PMR1733" s="12"/>
      <c r="PMS1733" s="12"/>
      <c r="PMT1733" s="12"/>
      <c r="PMU1733" s="12"/>
      <c r="PMV1733" s="12"/>
      <c r="PMW1733" s="12"/>
      <c r="PMX1733" s="12"/>
      <c r="PMY1733" s="12"/>
      <c r="PMZ1733" s="12"/>
      <c r="PNA1733" s="12"/>
      <c r="PNB1733" s="12"/>
      <c r="PNC1733" s="12"/>
      <c r="PND1733" s="12"/>
      <c r="PNE1733" s="12"/>
      <c r="PNF1733" s="12"/>
      <c r="PNG1733" s="12"/>
      <c r="PNH1733" s="12"/>
      <c r="PNI1733" s="12"/>
      <c r="PNJ1733" s="12"/>
      <c r="PNK1733" s="12"/>
      <c r="PNL1733" s="12"/>
      <c r="PNM1733" s="12"/>
      <c r="PNN1733" s="12"/>
      <c r="PNO1733" s="12"/>
      <c r="PNP1733" s="12"/>
      <c r="PNQ1733" s="12"/>
      <c r="PNR1733" s="12"/>
      <c r="PNS1733" s="12"/>
      <c r="PNT1733" s="12"/>
      <c r="PNU1733" s="12"/>
      <c r="PNV1733" s="12"/>
      <c r="PNW1733" s="12"/>
      <c r="PNX1733" s="12"/>
      <c r="PNY1733" s="12"/>
      <c r="PNZ1733" s="12"/>
      <c r="POA1733" s="12"/>
      <c r="POB1733" s="12"/>
      <c r="POC1733" s="12"/>
      <c r="POD1733" s="12"/>
      <c r="POE1733" s="12"/>
      <c r="POF1733" s="12"/>
      <c r="POG1733" s="12"/>
      <c r="POH1733" s="12"/>
      <c r="POI1733" s="12"/>
      <c r="POJ1733" s="12"/>
      <c r="POK1733" s="12"/>
      <c r="POL1733" s="12"/>
      <c r="POM1733" s="12"/>
      <c r="PON1733" s="12"/>
      <c r="POO1733" s="12"/>
      <c r="POP1733" s="12"/>
      <c r="POQ1733" s="12"/>
      <c r="POR1733" s="12"/>
      <c r="POS1733" s="12"/>
      <c r="POT1733" s="12"/>
      <c r="POU1733" s="12"/>
      <c r="POV1733" s="12"/>
      <c r="POW1733" s="12"/>
      <c r="POX1733" s="12"/>
      <c r="POY1733" s="12"/>
      <c r="POZ1733" s="12"/>
      <c r="PPA1733" s="12"/>
      <c r="PPB1733" s="12"/>
      <c r="PPC1733" s="12"/>
      <c r="PPD1733" s="12"/>
      <c r="PPE1733" s="12"/>
      <c r="PPF1733" s="12"/>
      <c r="PPG1733" s="12"/>
      <c r="PPH1733" s="12"/>
      <c r="PPI1733" s="12"/>
      <c r="PPJ1733" s="12"/>
      <c r="PPK1733" s="12"/>
      <c r="PPL1733" s="12"/>
      <c r="PPM1733" s="12"/>
      <c r="PPN1733" s="12"/>
      <c r="PPO1733" s="12"/>
      <c r="PPP1733" s="12"/>
      <c r="PPQ1733" s="12"/>
      <c r="PPR1733" s="12"/>
      <c r="PPS1733" s="12"/>
      <c r="PPT1733" s="12"/>
      <c r="PPU1733" s="12"/>
      <c r="PPV1733" s="12"/>
      <c r="PPW1733" s="12"/>
      <c r="PPX1733" s="12"/>
      <c r="PPY1733" s="12"/>
      <c r="PPZ1733" s="12"/>
      <c r="PQA1733" s="12"/>
      <c r="PQB1733" s="12"/>
      <c r="PQC1733" s="12"/>
      <c r="PQD1733" s="12"/>
      <c r="PQE1733" s="12"/>
      <c r="PQF1733" s="12"/>
      <c r="PQG1733" s="12"/>
      <c r="PQH1733" s="12"/>
      <c r="PQI1733" s="12"/>
      <c r="PQJ1733" s="12"/>
      <c r="PQK1733" s="12"/>
      <c r="PQL1733" s="12"/>
      <c r="PQM1733" s="12"/>
      <c r="PQN1733" s="12"/>
      <c r="PQO1733" s="12"/>
      <c r="PQP1733" s="12"/>
      <c r="PQQ1733" s="12"/>
      <c r="PQR1733" s="12"/>
      <c r="PQS1733" s="12"/>
      <c r="PQT1733" s="12"/>
      <c r="PQU1733" s="12"/>
      <c r="PQV1733" s="12"/>
      <c r="PQW1733" s="12"/>
      <c r="PQX1733" s="12"/>
      <c r="PQY1733" s="12"/>
      <c r="PQZ1733" s="12"/>
      <c r="PRA1733" s="12"/>
      <c r="PRB1733" s="12"/>
      <c r="PRC1733" s="12"/>
      <c r="PRD1733" s="12"/>
      <c r="PRE1733" s="12"/>
      <c r="PRF1733" s="12"/>
      <c r="PRG1733" s="12"/>
      <c r="PRH1733" s="12"/>
      <c r="PRI1733" s="12"/>
      <c r="PRJ1733" s="12"/>
      <c r="PRK1733" s="12"/>
      <c r="PRL1733" s="12"/>
      <c r="PRM1733" s="12"/>
      <c r="PRN1733" s="12"/>
      <c r="PRO1733" s="12"/>
      <c r="PRP1733" s="12"/>
      <c r="PRQ1733" s="12"/>
      <c r="PRR1733" s="12"/>
      <c r="PRS1733" s="12"/>
      <c r="PRT1733" s="12"/>
      <c r="PRU1733" s="12"/>
      <c r="PRV1733" s="12"/>
      <c r="PRW1733" s="12"/>
      <c r="PRX1733" s="12"/>
      <c r="PRY1733" s="12"/>
      <c r="PRZ1733" s="12"/>
      <c r="PSA1733" s="12"/>
      <c r="PSB1733" s="12"/>
      <c r="PSC1733" s="12"/>
      <c r="PSD1733" s="12"/>
      <c r="PSE1733" s="12"/>
      <c r="PSF1733" s="12"/>
      <c r="PSG1733" s="12"/>
      <c r="PSH1733" s="12"/>
      <c r="PSI1733" s="12"/>
      <c r="PSJ1733" s="12"/>
      <c r="PSK1733" s="12"/>
      <c r="PSL1733" s="12"/>
      <c r="PSM1733" s="12"/>
      <c r="PSN1733" s="12"/>
      <c r="PSO1733" s="12"/>
      <c r="PSP1733" s="12"/>
      <c r="PSQ1733" s="12"/>
      <c r="PSR1733" s="12"/>
      <c r="PSS1733" s="12"/>
      <c r="PST1733" s="12"/>
      <c r="PSU1733" s="12"/>
      <c r="PSV1733" s="12"/>
      <c r="PSW1733" s="12"/>
      <c r="PSX1733" s="12"/>
      <c r="PSY1733" s="12"/>
      <c r="PSZ1733" s="12"/>
      <c r="PTA1733" s="12"/>
      <c r="PTB1733" s="12"/>
      <c r="PTC1733" s="12"/>
      <c r="PTD1733" s="12"/>
      <c r="PTE1733" s="12"/>
      <c r="PTF1733" s="12"/>
      <c r="PTG1733" s="12"/>
      <c r="PTH1733" s="12"/>
      <c r="PTI1733" s="12"/>
      <c r="PTJ1733" s="12"/>
      <c r="PTK1733" s="12"/>
      <c r="PTL1733" s="12"/>
      <c r="PTM1733" s="12"/>
      <c r="PTN1733" s="12"/>
      <c r="PTO1733" s="12"/>
      <c r="PTP1733" s="12"/>
      <c r="PTQ1733" s="12"/>
      <c r="PTR1733" s="12"/>
      <c r="PTS1733" s="12"/>
      <c r="PTT1733" s="12"/>
      <c r="PTU1733" s="12"/>
      <c r="PTV1733" s="12"/>
      <c r="PTW1733" s="12"/>
      <c r="PTX1733" s="12"/>
      <c r="PTY1733" s="12"/>
      <c r="PTZ1733" s="12"/>
      <c r="PUA1733" s="12"/>
      <c r="PUB1733" s="12"/>
      <c r="PUC1733" s="12"/>
      <c r="PUD1733" s="12"/>
      <c r="PUE1733" s="12"/>
      <c r="PUF1733" s="12"/>
      <c r="PUG1733" s="12"/>
      <c r="PUH1733" s="12"/>
      <c r="PUI1733" s="12"/>
      <c r="PUJ1733" s="12"/>
      <c r="PUK1733" s="12"/>
      <c r="PUL1733" s="12"/>
      <c r="PUM1733" s="12"/>
      <c r="PUN1733" s="12"/>
      <c r="PUO1733" s="12"/>
      <c r="PUP1733" s="12"/>
      <c r="PUQ1733" s="12"/>
      <c r="PUR1733" s="12"/>
      <c r="PUS1733" s="12"/>
      <c r="PUT1733" s="12"/>
      <c r="PUU1733" s="12"/>
      <c r="PUV1733" s="12"/>
      <c r="PUW1733" s="12"/>
      <c r="PUX1733" s="12"/>
      <c r="PUY1733" s="12"/>
      <c r="PUZ1733" s="12"/>
      <c r="PVA1733" s="12"/>
      <c r="PVB1733" s="12"/>
      <c r="PVC1733" s="12"/>
      <c r="PVD1733" s="12"/>
      <c r="PVE1733" s="12"/>
      <c r="PVF1733" s="12"/>
      <c r="PVG1733" s="12"/>
      <c r="PVH1733" s="12"/>
      <c r="PVI1733" s="12"/>
      <c r="PVJ1733" s="12"/>
      <c r="PVK1733" s="12"/>
      <c r="PVL1733" s="12"/>
      <c r="PVM1733" s="12"/>
      <c r="PVN1733" s="12"/>
      <c r="PVO1733" s="12"/>
      <c r="PVP1733" s="12"/>
      <c r="PVQ1733" s="12"/>
      <c r="PVR1733" s="12"/>
      <c r="PVS1733" s="12"/>
      <c r="PVT1733" s="12"/>
      <c r="PVU1733" s="12"/>
      <c r="PVV1733" s="12"/>
      <c r="PVW1733" s="12"/>
      <c r="PVX1733" s="12"/>
      <c r="PVY1733" s="12"/>
      <c r="PVZ1733" s="12"/>
      <c r="PWA1733" s="12"/>
      <c r="PWB1733" s="12"/>
      <c r="PWC1733" s="12"/>
      <c r="PWD1733" s="12"/>
      <c r="PWE1733" s="12"/>
      <c r="PWF1733" s="12"/>
      <c r="PWG1733" s="12"/>
      <c r="PWH1733" s="12"/>
      <c r="PWI1733" s="12"/>
      <c r="PWJ1733" s="12"/>
      <c r="PWK1733" s="12"/>
      <c r="PWL1733" s="12"/>
      <c r="PWM1733" s="12"/>
      <c r="PWN1733" s="12"/>
      <c r="PWO1733" s="12"/>
      <c r="PWP1733" s="12"/>
      <c r="PWQ1733" s="12"/>
      <c r="PWR1733" s="12"/>
      <c r="PWS1733" s="12"/>
      <c r="PWT1733" s="12"/>
      <c r="PWU1733" s="12"/>
      <c r="PWV1733" s="12"/>
      <c r="PWW1733" s="12"/>
      <c r="PWX1733" s="12"/>
      <c r="PWY1733" s="12"/>
      <c r="PWZ1733" s="12"/>
      <c r="PXA1733" s="12"/>
      <c r="PXB1733" s="12"/>
      <c r="PXC1733" s="12"/>
      <c r="PXD1733" s="12"/>
      <c r="PXE1733" s="12"/>
      <c r="PXF1733" s="12"/>
      <c r="PXG1733" s="12"/>
      <c r="PXH1733" s="12"/>
      <c r="PXI1733" s="12"/>
      <c r="PXJ1733" s="12"/>
      <c r="PXK1733" s="12"/>
      <c r="PXL1733" s="12"/>
      <c r="PXM1733" s="12"/>
      <c r="PXN1733" s="12"/>
      <c r="PXO1733" s="12"/>
      <c r="PXP1733" s="12"/>
      <c r="PXQ1733" s="12"/>
      <c r="PXR1733" s="12"/>
      <c r="PXS1733" s="12"/>
      <c r="PXT1733" s="12"/>
      <c r="PXU1733" s="12"/>
      <c r="PXV1733" s="12"/>
      <c r="PXW1733" s="12"/>
      <c r="PXX1733" s="12"/>
      <c r="PXY1733" s="12"/>
      <c r="PXZ1733" s="12"/>
      <c r="PYA1733" s="12"/>
      <c r="PYB1733" s="12"/>
      <c r="PYC1733" s="12"/>
      <c r="PYD1733" s="12"/>
      <c r="PYE1733" s="12"/>
      <c r="PYF1733" s="12"/>
      <c r="PYG1733" s="12"/>
      <c r="PYH1733" s="12"/>
      <c r="PYI1733" s="12"/>
      <c r="PYJ1733" s="12"/>
      <c r="PYK1733" s="12"/>
      <c r="PYL1733" s="12"/>
      <c r="PYM1733" s="12"/>
      <c r="PYN1733" s="12"/>
      <c r="PYO1733" s="12"/>
      <c r="PYP1733" s="12"/>
      <c r="PYQ1733" s="12"/>
      <c r="PYR1733" s="12"/>
      <c r="PYS1733" s="12"/>
      <c r="PYT1733" s="12"/>
      <c r="PYU1733" s="12"/>
      <c r="PYV1733" s="12"/>
      <c r="PYW1733" s="12"/>
      <c r="PYX1733" s="12"/>
      <c r="PYY1733" s="12"/>
      <c r="PYZ1733" s="12"/>
      <c r="PZA1733" s="12"/>
      <c r="PZB1733" s="12"/>
      <c r="PZC1733" s="12"/>
      <c r="PZD1733" s="12"/>
      <c r="PZE1733" s="12"/>
      <c r="PZF1733" s="12"/>
      <c r="PZG1733" s="12"/>
      <c r="PZH1733" s="12"/>
      <c r="PZI1733" s="12"/>
      <c r="PZJ1733" s="12"/>
      <c r="PZK1733" s="12"/>
      <c r="PZL1733" s="12"/>
      <c r="PZM1733" s="12"/>
      <c r="PZN1733" s="12"/>
      <c r="PZO1733" s="12"/>
      <c r="PZP1733" s="12"/>
      <c r="PZQ1733" s="12"/>
      <c r="PZR1733" s="12"/>
      <c r="PZS1733" s="12"/>
      <c r="PZT1733" s="12"/>
      <c r="PZU1733" s="12"/>
      <c r="PZV1733" s="12"/>
      <c r="PZW1733" s="12"/>
      <c r="PZX1733" s="12"/>
      <c r="PZY1733" s="12"/>
      <c r="PZZ1733" s="12"/>
      <c r="QAA1733" s="12"/>
      <c r="QAB1733" s="12"/>
      <c r="QAC1733" s="12"/>
      <c r="QAD1733" s="12"/>
      <c r="QAE1733" s="12"/>
      <c r="QAF1733" s="12"/>
      <c r="QAG1733" s="12"/>
      <c r="QAH1733" s="12"/>
      <c r="QAI1733" s="12"/>
      <c r="QAJ1733" s="12"/>
      <c r="QAK1733" s="12"/>
      <c r="QAL1733" s="12"/>
      <c r="QAM1733" s="12"/>
      <c r="QAN1733" s="12"/>
      <c r="QAO1733" s="12"/>
      <c r="QAP1733" s="12"/>
      <c r="QAQ1733" s="12"/>
      <c r="QAR1733" s="12"/>
      <c r="QAS1733" s="12"/>
      <c r="QAT1733" s="12"/>
      <c r="QAU1733" s="12"/>
      <c r="QAV1733" s="12"/>
      <c r="QAW1733" s="12"/>
      <c r="QAX1733" s="12"/>
      <c r="QAY1733" s="12"/>
      <c r="QAZ1733" s="12"/>
      <c r="QBA1733" s="12"/>
      <c r="QBB1733" s="12"/>
      <c r="QBC1733" s="12"/>
      <c r="QBD1733" s="12"/>
      <c r="QBE1733" s="12"/>
      <c r="QBF1733" s="12"/>
      <c r="QBG1733" s="12"/>
      <c r="QBH1733" s="12"/>
      <c r="QBI1733" s="12"/>
      <c r="QBJ1733" s="12"/>
      <c r="QBK1733" s="12"/>
      <c r="QBL1733" s="12"/>
      <c r="QBM1733" s="12"/>
      <c r="QBN1733" s="12"/>
      <c r="QBO1733" s="12"/>
      <c r="QBP1733" s="12"/>
      <c r="QBQ1733" s="12"/>
      <c r="QBR1733" s="12"/>
      <c r="QBS1733" s="12"/>
      <c r="QBT1733" s="12"/>
      <c r="QBU1733" s="12"/>
      <c r="QBV1733" s="12"/>
      <c r="QBW1733" s="12"/>
      <c r="QBX1733" s="12"/>
      <c r="QBY1733" s="12"/>
      <c r="QBZ1733" s="12"/>
      <c r="QCA1733" s="12"/>
      <c r="QCB1733" s="12"/>
      <c r="QCC1733" s="12"/>
      <c r="QCD1733" s="12"/>
      <c r="QCE1733" s="12"/>
      <c r="QCF1733" s="12"/>
      <c r="QCG1733" s="12"/>
      <c r="QCH1733" s="12"/>
      <c r="QCI1733" s="12"/>
      <c r="QCJ1733" s="12"/>
      <c r="QCK1733" s="12"/>
      <c r="QCL1733" s="12"/>
      <c r="QCM1733" s="12"/>
      <c r="QCN1733" s="12"/>
      <c r="QCO1733" s="12"/>
      <c r="QCP1733" s="12"/>
      <c r="QCQ1733" s="12"/>
      <c r="QCR1733" s="12"/>
      <c r="QCS1733" s="12"/>
      <c r="QCT1733" s="12"/>
      <c r="QCU1733" s="12"/>
      <c r="QCV1733" s="12"/>
      <c r="QCW1733" s="12"/>
      <c r="QCX1733" s="12"/>
      <c r="QCY1733" s="12"/>
      <c r="QCZ1733" s="12"/>
      <c r="QDA1733" s="12"/>
      <c r="QDB1733" s="12"/>
      <c r="QDC1733" s="12"/>
      <c r="QDD1733" s="12"/>
      <c r="QDE1733" s="12"/>
      <c r="QDF1733" s="12"/>
      <c r="QDG1733" s="12"/>
      <c r="QDH1733" s="12"/>
      <c r="QDI1733" s="12"/>
      <c r="QDJ1733" s="12"/>
      <c r="QDK1733" s="12"/>
      <c r="QDL1733" s="12"/>
      <c r="QDM1733" s="12"/>
      <c r="QDN1733" s="12"/>
      <c r="QDO1733" s="12"/>
      <c r="QDP1733" s="12"/>
      <c r="QDQ1733" s="12"/>
      <c r="QDR1733" s="12"/>
      <c r="QDS1733" s="12"/>
      <c r="QDT1733" s="12"/>
      <c r="QDU1733" s="12"/>
      <c r="QDV1733" s="12"/>
      <c r="QDW1733" s="12"/>
      <c r="QDX1733" s="12"/>
      <c r="QDY1733" s="12"/>
      <c r="QDZ1733" s="12"/>
      <c r="QEA1733" s="12"/>
      <c r="QEB1733" s="12"/>
      <c r="QEC1733" s="12"/>
      <c r="QED1733" s="12"/>
      <c r="QEE1733" s="12"/>
      <c r="QEF1733" s="12"/>
      <c r="QEG1733" s="12"/>
      <c r="QEH1733" s="12"/>
      <c r="QEI1733" s="12"/>
      <c r="QEJ1733" s="12"/>
      <c r="QEK1733" s="12"/>
      <c r="QEL1733" s="12"/>
      <c r="QEM1733" s="12"/>
      <c r="QEN1733" s="12"/>
      <c r="QEO1733" s="12"/>
      <c r="QEP1733" s="12"/>
      <c r="QEQ1733" s="12"/>
      <c r="QER1733" s="12"/>
      <c r="QES1733" s="12"/>
      <c r="QET1733" s="12"/>
      <c r="QEU1733" s="12"/>
      <c r="QEV1733" s="12"/>
      <c r="QEW1733" s="12"/>
      <c r="QEX1733" s="12"/>
      <c r="QEY1733" s="12"/>
      <c r="QEZ1733" s="12"/>
      <c r="QFA1733" s="12"/>
      <c r="QFB1733" s="12"/>
      <c r="QFC1733" s="12"/>
      <c r="QFD1733" s="12"/>
      <c r="QFE1733" s="12"/>
      <c r="QFF1733" s="12"/>
      <c r="QFG1733" s="12"/>
      <c r="QFH1733" s="12"/>
      <c r="QFI1733" s="12"/>
      <c r="QFJ1733" s="12"/>
      <c r="QFK1733" s="12"/>
      <c r="QFL1733" s="12"/>
      <c r="QFM1733" s="12"/>
      <c r="QFN1733" s="12"/>
      <c r="QFO1733" s="12"/>
      <c r="QFP1733" s="12"/>
      <c r="QFQ1733" s="12"/>
      <c r="QFR1733" s="12"/>
      <c r="QFS1733" s="12"/>
      <c r="QFT1733" s="12"/>
      <c r="QFU1733" s="12"/>
      <c r="QFV1733" s="12"/>
      <c r="QFW1733" s="12"/>
      <c r="QFX1733" s="12"/>
      <c r="QFY1733" s="12"/>
      <c r="QFZ1733" s="12"/>
      <c r="QGA1733" s="12"/>
      <c r="QGB1733" s="12"/>
      <c r="QGC1733" s="12"/>
      <c r="QGD1733" s="12"/>
      <c r="QGE1733" s="12"/>
      <c r="QGF1733" s="12"/>
      <c r="QGG1733" s="12"/>
      <c r="QGH1733" s="12"/>
      <c r="QGI1733" s="12"/>
      <c r="QGJ1733" s="12"/>
      <c r="QGK1733" s="12"/>
      <c r="QGL1733" s="12"/>
      <c r="QGM1733" s="12"/>
      <c r="QGN1733" s="12"/>
      <c r="QGO1733" s="12"/>
      <c r="QGP1733" s="12"/>
      <c r="QGQ1733" s="12"/>
      <c r="QGR1733" s="12"/>
      <c r="QGS1733" s="12"/>
      <c r="QGT1733" s="12"/>
      <c r="QGU1733" s="12"/>
      <c r="QGV1733" s="12"/>
      <c r="QGW1733" s="12"/>
      <c r="QGX1733" s="12"/>
      <c r="QGY1733" s="12"/>
      <c r="QGZ1733" s="12"/>
      <c r="QHA1733" s="12"/>
      <c r="QHB1733" s="12"/>
      <c r="QHC1733" s="12"/>
      <c r="QHD1733" s="12"/>
      <c r="QHE1733" s="12"/>
      <c r="QHF1733" s="12"/>
      <c r="QHG1733" s="12"/>
      <c r="QHH1733" s="12"/>
      <c r="QHI1733" s="12"/>
      <c r="QHJ1733" s="12"/>
      <c r="QHK1733" s="12"/>
      <c r="QHL1733" s="12"/>
      <c r="QHM1733" s="12"/>
      <c r="QHN1733" s="12"/>
      <c r="QHO1733" s="12"/>
      <c r="QHP1733" s="12"/>
      <c r="QHQ1733" s="12"/>
      <c r="QHR1733" s="12"/>
      <c r="QHS1733" s="12"/>
      <c r="QHT1733" s="12"/>
      <c r="QHU1733" s="12"/>
      <c r="QHV1733" s="12"/>
      <c r="QHW1733" s="12"/>
      <c r="QHX1733" s="12"/>
      <c r="QHY1733" s="12"/>
      <c r="QHZ1733" s="12"/>
      <c r="QIA1733" s="12"/>
      <c r="QIB1733" s="12"/>
      <c r="QIC1733" s="12"/>
      <c r="QID1733" s="12"/>
      <c r="QIE1733" s="12"/>
      <c r="QIF1733" s="12"/>
      <c r="QIG1733" s="12"/>
      <c r="QIH1733" s="12"/>
      <c r="QII1733" s="12"/>
      <c r="QIJ1733" s="12"/>
      <c r="QIK1733" s="12"/>
      <c r="QIL1733" s="12"/>
      <c r="QIM1733" s="12"/>
      <c r="QIN1733" s="12"/>
      <c r="QIO1733" s="12"/>
      <c r="QIP1733" s="12"/>
      <c r="QIQ1733" s="12"/>
      <c r="QIR1733" s="12"/>
      <c r="QIS1733" s="12"/>
      <c r="QIT1733" s="12"/>
      <c r="QIU1733" s="12"/>
      <c r="QIV1733" s="12"/>
      <c r="QIW1733" s="12"/>
      <c r="QIX1733" s="12"/>
      <c r="QIY1733" s="12"/>
      <c r="QIZ1733" s="12"/>
      <c r="QJA1733" s="12"/>
      <c r="QJB1733" s="12"/>
      <c r="QJC1733" s="12"/>
      <c r="QJD1733" s="12"/>
      <c r="QJE1733" s="12"/>
      <c r="QJF1733" s="12"/>
      <c r="QJG1733" s="12"/>
      <c r="QJH1733" s="12"/>
      <c r="QJI1733" s="12"/>
      <c r="QJJ1733" s="12"/>
      <c r="QJK1733" s="12"/>
      <c r="QJL1733" s="12"/>
      <c r="QJM1733" s="12"/>
      <c r="QJN1733" s="12"/>
      <c r="QJO1733" s="12"/>
      <c r="QJP1733" s="12"/>
      <c r="QJQ1733" s="12"/>
      <c r="QJR1733" s="12"/>
      <c r="QJS1733" s="12"/>
      <c r="QJT1733" s="12"/>
      <c r="QJU1733" s="12"/>
      <c r="QJV1733" s="12"/>
      <c r="QJW1733" s="12"/>
      <c r="QJX1733" s="12"/>
      <c r="QJY1733" s="12"/>
      <c r="QJZ1733" s="12"/>
      <c r="QKA1733" s="12"/>
      <c r="QKB1733" s="12"/>
      <c r="QKC1733" s="12"/>
      <c r="QKD1733" s="12"/>
      <c r="QKE1733" s="12"/>
      <c r="QKF1733" s="12"/>
      <c r="QKG1733" s="12"/>
      <c r="QKH1733" s="12"/>
      <c r="QKI1733" s="12"/>
      <c r="QKJ1733" s="12"/>
      <c r="QKK1733" s="12"/>
      <c r="QKL1733" s="12"/>
      <c r="QKM1733" s="12"/>
      <c r="QKN1733" s="12"/>
      <c r="QKO1733" s="12"/>
      <c r="QKP1733" s="12"/>
      <c r="QKQ1733" s="12"/>
      <c r="QKR1733" s="12"/>
      <c r="QKS1733" s="12"/>
      <c r="QKT1733" s="12"/>
      <c r="QKU1733" s="12"/>
      <c r="QKV1733" s="12"/>
      <c r="QKW1733" s="12"/>
      <c r="QKX1733" s="12"/>
      <c r="QKY1733" s="12"/>
      <c r="QKZ1733" s="12"/>
      <c r="QLA1733" s="12"/>
      <c r="QLB1733" s="12"/>
      <c r="QLC1733" s="12"/>
      <c r="QLD1733" s="12"/>
      <c r="QLE1733" s="12"/>
      <c r="QLF1733" s="12"/>
      <c r="QLG1733" s="12"/>
      <c r="QLH1733" s="12"/>
      <c r="QLI1733" s="12"/>
      <c r="QLJ1733" s="12"/>
      <c r="QLK1733" s="12"/>
      <c r="QLL1733" s="12"/>
      <c r="QLM1733" s="12"/>
      <c r="QLN1733" s="12"/>
      <c r="QLO1733" s="12"/>
      <c r="QLP1733" s="12"/>
      <c r="QLQ1733" s="12"/>
      <c r="QLR1733" s="12"/>
      <c r="QLS1733" s="12"/>
      <c r="QLT1733" s="12"/>
      <c r="QLU1733" s="12"/>
      <c r="QLV1733" s="12"/>
      <c r="QLW1733" s="12"/>
      <c r="QLX1733" s="12"/>
      <c r="QLY1733" s="12"/>
      <c r="QLZ1733" s="12"/>
      <c r="QMA1733" s="12"/>
      <c r="QMB1733" s="12"/>
      <c r="QMC1733" s="12"/>
      <c r="QMD1733" s="12"/>
      <c r="QME1733" s="12"/>
      <c r="QMF1733" s="12"/>
      <c r="QMG1733" s="12"/>
      <c r="QMH1733" s="12"/>
      <c r="QMI1733" s="12"/>
      <c r="QMJ1733" s="12"/>
      <c r="QMK1733" s="12"/>
      <c r="QML1733" s="12"/>
      <c r="QMM1733" s="12"/>
      <c r="QMN1733" s="12"/>
      <c r="QMO1733" s="12"/>
      <c r="QMP1733" s="12"/>
      <c r="QMQ1733" s="12"/>
      <c r="QMR1733" s="12"/>
      <c r="QMS1733" s="12"/>
      <c r="QMT1733" s="12"/>
      <c r="QMU1733" s="12"/>
      <c r="QMV1733" s="12"/>
      <c r="QMW1733" s="12"/>
      <c r="QMX1733" s="12"/>
      <c r="QMY1733" s="12"/>
      <c r="QMZ1733" s="12"/>
      <c r="QNA1733" s="12"/>
      <c r="QNB1733" s="12"/>
      <c r="QNC1733" s="12"/>
      <c r="QND1733" s="12"/>
      <c r="QNE1733" s="12"/>
      <c r="QNF1733" s="12"/>
      <c r="QNG1733" s="12"/>
      <c r="QNH1733" s="12"/>
      <c r="QNI1733" s="12"/>
      <c r="QNJ1733" s="12"/>
      <c r="QNK1733" s="12"/>
      <c r="QNL1733" s="12"/>
      <c r="QNM1733" s="12"/>
      <c r="QNN1733" s="12"/>
      <c r="QNO1733" s="12"/>
      <c r="QNP1733" s="12"/>
      <c r="QNQ1733" s="12"/>
      <c r="QNR1733" s="12"/>
      <c r="QNS1733" s="12"/>
      <c r="QNT1733" s="12"/>
      <c r="QNU1733" s="12"/>
      <c r="QNV1733" s="12"/>
      <c r="QNW1733" s="12"/>
      <c r="QNX1733" s="12"/>
      <c r="QNY1733" s="12"/>
      <c r="QNZ1733" s="12"/>
      <c r="QOA1733" s="12"/>
      <c r="QOB1733" s="12"/>
      <c r="QOC1733" s="12"/>
      <c r="QOD1733" s="12"/>
      <c r="QOE1733" s="12"/>
      <c r="QOF1733" s="12"/>
      <c r="QOG1733" s="12"/>
      <c r="QOH1733" s="12"/>
      <c r="QOI1733" s="12"/>
      <c r="QOJ1733" s="12"/>
      <c r="QOK1733" s="12"/>
      <c r="QOL1733" s="12"/>
      <c r="QOM1733" s="12"/>
      <c r="QON1733" s="12"/>
      <c r="QOO1733" s="12"/>
      <c r="QOP1733" s="12"/>
      <c r="QOQ1733" s="12"/>
      <c r="QOR1733" s="12"/>
      <c r="QOS1733" s="12"/>
      <c r="QOT1733" s="12"/>
      <c r="QOU1733" s="12"/>
      <c r="QOV1733" s="12"/>
      <c r="QOW1733" s="12"/>
      <c r="QOX1733" s="12"/>
      <c r="QOY1733" s="12"/>
      <c r="QOZ1733" s="12"/>
      <c r="QPA1733" s="12"/>
      <c r="QPB1733" s="12"/>
      <c r="QPC1733" s="12"/>
      <c r="QPD1733" s="12"/>
      <c r="QPE1733" s="12"/>
      <c r="QPF1733" s="12"/>
      <c r="QPG1733" s="12"/>
      <c r="QPH1733" s="12"/>
      <c r="QPI1733" s="12"/>
      <c r="QPJ1733" s="12"/>
      <c r="QPK1733" s="12"/>
      <c r="QPL1733" s="12"/>
      <c r="QPM1733" s="12"/>
      <c r="QPN1733" s="12"/>
      <c r="QPO1733" s="12"/>
      <c r="QPP1733" s="12"/>
      <c r="QPQ1733" s="12"/>
      <c r="QPR1733" s="12"/>
      <c r="QPS1733" s="12"/>
      <c r="QPT1733" s="12"/>
      <c r="QPU1733" s="12"/>
      <c r="QPV1733" s="12"/>
      <c r="QPW1733" s="12"/>
      <c r="QPX1733" s="12"/>
      <c r="QPY1733" s="12"/>
      <c r="QPZ1733" s="12"/>
      <c r="QQA1733" s="12"/>
      <c r="QQB1733" s="12"/>
      <c r="QQC1733" s="12"/>
      <c r="QQD1733" s="12"/>
      <c r="QQE1733" s="12"/>
      <c r="QQF1733" s="12"/>
      <c r="QQG1733" s="12"/>
      <c r="QQH1733" s="12"/>
      <c r="QQI1733" s="12"/>
      <c r="QQJ1733" s="12"/>
      <c r="QQK1733" s="12"/>
      <c r="QQL1733" s="12"/>
      <c r="QQM1733" s="12"/>
      <c r="QQN1733" s="12"/>
      <c r="QQO1733" s="12"/>
      <c r="QQP1733" s="12"/>
      <c r="QQQ1733" s="12"/>
      <c r="QQR1733" s="12"/>
      <c r="QQS1733" s="12"/>
      <c r="QQT1733" s="12"/>
      <c r="QQU1733" s="12"/>
      <c r="QQV1733" s="12"/>
      <c r="QQW1733" s="12"/>
      <c r="QQX1733" s="12"/>
      <c r="QQY1733" s="12"/>
      <c r="QQZ1733" s="12"/>
      <c r="QRA1733" s="12"/>
      <c r="QRB1733" s="12"/>
      <c r="QRC1733" s="12"/>
      <c r="QRD1733" s="12"/>
      <c r="QRE1733" s="12"/>
      <c r="QRF1733" s="12"/>
      <c r="QRG1733" s="12"/>
      <c r="QRH1733" s="12"/>
      <c r="QRI1733" s="12"/>
      <c r="QRJ1733" s="12"/>
      <c r="QRK1733" s="12"/>
      <c r="QRL1733" s="12"/>
      <c r="QRM1733" s="12"/>
      <c r="QRN1733" s="12"/>
      <c r="QRO1733" s="12"/>
      <c r="QRP1733" s="12"/>
      <c r="QRQ1733" s="12"/>
      <c r="QRR1733" s="12"/>
      <c r="QRS1733" s="12"/>
      <c r="QRT1733" s="12"/>
      <c r="QRU1733" s="12"/>
      <c r="QRV1733" s="12"/>
      <c r="QRW1733" s="12"/>
      <c r="QRX1733" s="12"/>
      <c r="QRY1733" s="12"/>
      <c r="QRZ1733" s="12"/>
      <c r="QSA1733" s="12"/>
      <c r="QSB1733" s="12"/>
      <c r="QSC1733" s="12"/>
      <c r="QSD1733" s="12"/>
      <c r="QSE1733" s="12"/>
      <c r="QSF1733" s="12"/>
      <c r="QSG1733" s="12"/>
      <c r="QSH1733" s="12"/>
      <c r="QSI1733" s="12"/>
      <c r="QSJ1733" s="12"/>
      <c r="QSK1733" s="12"/>
      <c r="QSL1733" s="12"/>
      <c r="QSM1733" s="12"/>
      <c r="QSN1733" s="12"/>
      <c r="QSO1733" s="12"/>
      <c r="QSP1733" s="12"/>
      <c r="QSQ1733" s="12"/>
      <c r="QSR1733" s="12"/>
      <c r="QSS1733" s="12"/>
      <c r="QST1733" s="12"/>
      <c r="QSU1733" s="12"/>
      <c r="QSV1733" s="12"/>
      <c r="QSW1733" s="12"/>
      <c r="QSX1733" s="12"/>
      <c r="QSY1733" s="12"/>
      <c r="QSZ1733" s="12"/>
      <c r="QTA1733" s="12"/>
      <c r="QTB1733" s="12"/>
      <c r="QTC1733" s="12"/>
      <c r="QTD1733" s="12"/>
      <c r="QTE1733" s="12"/>
      <c r="QTF1733" s="12"/>
      <c r="QTG1733" s="12"/>
      <c r="QTH1733" s="12"/>
      <c r="QTI1733" s="12"/>
      <c r="QTJ1733" s="12"/>
      <c r="QTK1733" s="12"/>
      <c r="QTL1733" s="12"/>
      <c r="QTM1733" s="12"/>
      <c r="QTN1733" s="12"/>
      <c r="QTO1733" s="12"/>
      <c r="QTP1733" s="12"/>
      <c r="QTQ1733" s="12"/>
      <c r="QTR1733" s="12"/>
      <c r="QTS1733" s="12"/>
      <c r="QTT1733" s="12"/>
      <c r="QTU1733" s="12"/>
      <c r="QTV1733" s="12"/>
      <c r="QTW1733" s="12"/>
      <c r="QTX1733" s="12"/>
      <c r="QTY1733" s="12"/>
      <c r="QTZ1733" s="12"/>
      <c r="QUA1733" s="12"/>
      <c r="QUB1733" s="12"/>
      <c r="QUC1733" s="12"/>
      <c r="QUD1733" s="12"/>
      <c r="QUE1733" s="12"/>
      <c r="QUF1733" s="12"/>
      <c r="QUG1733" s="12"/>
      <c r="QUH1733" s="12"/>
      <c r="QUI1733" s="12"/>
      <c r="QUJ1733" s="12"/>
      <c r="QUK1733" s="12"/>
      <c r="QUL1733" s="12"/>
      <c r="QUM1733" s="12"/>
      <c r="QUN1733" s="12"/>
      <c r="QUO1733" s="12"/>
      <c r="QUP1733" s="12"/>
      <c r="QUQ1733" s="12"/>
      <c r="QUR1733" s="12"/>
      <c r="QUS1733" s="12"/>
      <c r="QUT1733" s="12"/>
      <c r="QUU1733" s="12"/>
      <c r="QUV1733" s="12"/>
      <c r="QUW1733" s="12"/>
      <c r="QUX1733" s="12"/>
      <c r="QUY1733" s="12"/>
      <c r="QUZ1733" s="12"/>
      <c r="QVA1733" s="12"/>
      <c r="QVB1733" s="12"/>
      <c r="QVC1733" s="12"/>
      <c r="QVD1733" s="12"/>
      <c r="QVE1733" s="12"/>
      <c r="QVF1733" s="12"/>
      <c r="QVG1733" s="12"/>
      <c r="QVH1733" s="12"/>
      <c r="QVI1733" s="12"/>
      <c r="QVJ1733" s="12"/>
      <c r="QVK1733" s="12"/>
      <c r="QVL1733" s="12"/>
      <c r="QVM1733" s="12"/>
      <c r="QVN1733" s="12"/>
      <c r="QVO1733" s="12"/>
      <c r="QVP1733" s="12"/>
      <c r="QVQ1733" s="12"/>
      <c r="QVR1733" s="12"/>
      <c r="QVS1733" s="12"/>
      <c r="QVT1733" s="12"/>
      <c r="QVU1733" s="12"/>
      <c r="QVV1733" s="12"/>
      <c r="QVW1733" s="12"/>
      <c r="QVX1733" s="12"/>
      <c r="QVY1733" s="12"/>
      <c r="QVZ1733" s="12"/>
      <c r="QWA1733" s="12"/>
      <c r="QWB1733" s="12"/>
      <c r="QWC1733" s="12"/>
      <c r="QWD1733" s="12"/>
      <c r="QWE1733" s="12"/>
      <c r="QWF1733" s="12"/>
      <c r="QWG1733" s="12"/>
      <c r="QWH1733" s="12"/>
      <c r="QWI1733" s="12"/>
      <c r="QWJ1733" s="12"/>
      <c r="QWK1733" s="12"/>
      <c r="QWL1733" s="12"/>
      <c r="QWM1733" s="12"/>
      <c r="QWN1733" s="12"/>
      <c r="QWO1733" s="12"/>
      <c r="QWP1733" s="12"/>
      <c r="QWQ1733" s="12"/>
      <c r="QWR1733" s="12"/>
      <c r="QWS1733" s="12"/>
      <c r="QWT1733" s="12"/>
      <c r="QWU1733" s="12"/>
      <c r="QWV1733" s="12"/>
      <c r="QWW1733" s="12"/>
      <c r="QWX1733" s="12"/>
      <c r="QWY1733" s="12"/>
      <c r="QWZ1733" s="12"/>
      <c r="QXA1733" s="12"/>
      <c r="QXB1733" s="12"/>
      <c r="QXC1733" s="12"/>
      <c r="QXD1733" s="12"/>
      <c r="QXE1733" s="12"/>
      <c r="QXF1733" s="12"/>
      <c r="QXG1733" s="12"/>
      <c r="QXH1733" s="12"/>
      <c r="QXI1733" s="12"/>
      <c r="QXJ1733" s="12"/>
      <c r="QXK1733" s="12"/>
      <c r="QXL1733" s="12"/>
      <c r="QXM1733" s="12"/>
      <c r="QXN1733" s="12"/>
      <c r="QXO1733" s="12"/>
      <c r="QXP1733" s="12"/>
      <c r="QXQ1733" s="12"/>
      <c r="QXR1733" s="12"/>
      <c r="QXS1733" s="12"/>
      <c r="QXT1733" s="12"/>
      <c r="QXU1733" s="12"/>
      <c r="QXV1733" s="12"/>
      <c r="QXW1733" s="12"/>
      <c r="QXX1733" s="12"/>
      <c r="QXY1733" s="12"/>
      <c r="QXZ1733" s="12"/>
      <c r="QYA1733" s="12"/>
      <c r="QYB1733" s="12"/>
      <c r="QYC1733" s="12"/>
      <c r="QYD1733" s="12"/>
      <c r="QYE1733" s="12"/>
      <c r="QYF1733" s="12"/>
      <c r="QYG1733" s="12"/>
      <c r="QYH1733" s="12"/>
      <c r="QYI1733" s="12"/>
      <c r="QYJ1733" s="12"/>
      <c r="QYK1733" s="12"/>
      <c r="QYL1733" s="12"/>
      <c r="QYM1733" s="12"/>
      <c r="QYN1733" s="12"/>
      <c r="QYO1733" s="12"/>
      <c r="QYP1733" s="12"/>
      <c r="QYQ1733" s="12"/>
      <c r="QYR1733" s="12"/>
      <c r="QYS1733" s="12"/>
      <c r="QYT1733" s="12"/>
      <c r="QYU1733" s="12"/>
      <c r="QYV1733" s="12"/>
      <c r="QYW1733" s="12"/>
      <c r="QYX1733" s="12"/>
      <c r="QYY1733" s="12"/>
      <c r="QYZ1733" s="12"/>
      <c r="QZA1733" s="12"/>
      <c r="QZB1733" s="12"/>
      <c r="QZC1733" s="12"/>
      <c r="QZD1733" s="12"/>
      <c r="QZE1733" s="12"/>
      <c r="QZF1733" s="12"/>
      <c r="QZG1733" s="12"/>
      <c r="QZH1733" s="12"/>
      <c r="QZI1733" s="12"/>
      <c r="QZJ1733" s="12"/>
      <c r="QZK1733" s="12"/>
      <c r="QZL1733" s="12"/>
      <c r="QZM1733" s="12"/>
      <c r="QZN1733" s="12"/>
      <c r="QZO1733" s="12"/>
      <c r="QZP1733" s="12"/>
      <c r="QZQ1733" s="12"/>
      <c r="QZR1733" s="12"/>
      <c r="QZS1733" s="12"/>
      <c r="QZT1733" s="12"/>
      <c r="QZU1733" s="12"/>
      <c r="QZV1733" s="12"/>
      <c r="QZW1733" s="12"/>
      <c r="QZX1733" s="12"/>
      <c r="QZY1733" s="12"/>
      <c r="QZZ1733" s="12"/>
      <c r="RAA1733" s="12"/>
      <c r="RAB1733" s="12"/>
      <c r="RAC1733" s="12"/>
      <c r="RAD1733" s="12"/>
      <c r="RAE1733" s="12"/>
      <c r="RAF1733" s="12"/>
      <c r="RAG1733" s="12"/>
      <c r="RAH1733" s="12"/>
      <c r="RAI1733" s="12"/>
      <c r="RAJ1733" s="12"/>
      <c r="RAK1733" s="12"/>
      <c r="RAL1733" s="12"/>
      <c r="RAM1733" s="12"/>
      <c r="RAN1733" s="12"/>
      <c r="RAO1733" s="12"/>
      <c r="RAP1733" s="12"/>
      <c r="RAQ1733" s="12"/>
      <c r="RAR1733" s="12"/>
      <c r="RAS1733" s="12"/>
      <c r="RAT1733" s="12"/>
      <c r="RAU1733" s="12"/>
      <c r="RAV1733" s="12"/>
      <c r="RAW1733" s="12"/>
      <c r="RAX1733" s="12"/>
      <c r="RAY1733" s="12"/>
      <c r="RAZ1733" s="12"/>
      <c r="RBA1733" s="12"/>
      <c r="RBB1733" s="12"/>
      <c r="RBC1733" s="12"/>
      <c r="RBD1733" s="12"/>
      <c r="RBE1733" s="12"/>
      <c r="RBF1733" s="12"/>
      <c r="RBG1733" s="12"/>
      <c r="RBH1733" s="12"/>
      <c r="RBI1733" s="12"/>
      <c r="RBJ1733" s="12"/>
      <c r="RBK1733" s="12"/>
      <c r="RBL1733" s="12"/>
      <c r="RBM1733" s="12"/>
      <c r="RBN1733" s="12"/>
      <c r="RBO1733" s="12"/>
      <c r="RBP1733" s="12"/>
      <c r="RBQ1733" s="12"/>
      <c r="RBR1733" s="12"/>
      <c r="RBS1733" s="12"/>
      <c r="RBT1733" s="12"/>
      <c r="RBU1733" s="12"/>
      <c r="RBV1733" s="12"/>
      <c r="RBW1733" s="12"/>
      <c r="RBX1733" s="12"/>
      <c r="RBY1733" s="12"/>
      <c r="RBZ1733" s="12"/>
      <c r="RCA1733" s="12"/>
      <c r="RCB1733" s="12"/>
      <c r="RCC1733" s="12"/>
      <c r="RCD1733" s="12"/>
      <c r="RCE1733" s="12"/>
      <c r="RCF1733" s="12"/>
      <c r="RCG1733" s="12"/>
      <c r="RCH1733" s="12"/>
      <c r="RCI1733" s="12"/>
      <c r="RCJ1733" s="12"/>
      <c r="RCK1733" s="12"/>
      <c r="RCL1733" s="12"/>
      <c r="RCM1733" s="12"/>
      <c r="RCN1733" s="12"/>
      <c r="RCO1733" s="12"/>
      <c r="RCP1733" s="12"/>
      <c r="RCQ1733" s="12"/>
      <c r="RCR1733" s="12"/>
      <c r="RCS1733" s="12"/>
      <c r="RCT1733" s="12"/>
      <c r="RCU1733" s="12"/>
      <c r="RCV1733" s="12"/>
      <c r="RCW1733" s="12"/>
      <c r="RCX1733" s="12"/>
      <c r="RCY1733" s="12"/>
      <c r="RCZ1733" s="12"/>
      <c r="RDA1733" s="12"/>
      <c r="RDB1733" s="12"/>
      <c r="RDC1733" s="12"/>
      <c r="RDD1733" s="12"/>
      <c r="RDE1733" s="12"/>
      <c r="RDF1733" s="12"/>
      <c r="RDG1733" s="12"/>
      <c r="RDH1733" s="12"/>
      <c r="RDI1733" s="12"/>
      <c r="RDJ1733" s="12"/>
      <c r="RDK1733" s="12"/>
      <c r="RDL1733" s="12"/>
      <c r="RDM1733" s="12"/>
      <c r="RDN1733" s="12"/>
      <c r="RDO1733" s="12"/>
      <c r="RDP1733" s="12"/>
      <c r="RDQ1733" s="12"/>
      <c r="RDR1733" s="12"/>
      <c r="RDS1733" s="12"/>
      <c r="RDT1733" s="12"/>
      <c r="RDU1733" s="12"/>
      <c r="RDV1733" s="12"/>
      <c r="RDW1733" s="12"/>
      <c r="RDX1733" s="12"/>
      <c r="RDY1733" s="12"/>
      <c r="RDZ1733" s="12"/>
      <c r="REA1733" s="12"/>
      <c r="REB1733" s="12"/>
      <c r="REC1733" s="12"/>
      <c r="RED1733" s="12"/>
      <c r="REE1733" s="12"/>
      <c r="REF1733" s="12"/>
      <c r="REG1733" s="12"/>
      <c r="REH1733" s="12"/>
      <c r="REI1733" s="12"/>
      <c r="REJ1733" s="12"/>
      <c r="REK1733" s="12"/>
      <c r="REL1733" s="12"/>
      <c r="REM1733" s="12"/>
      <c r="REN1733" s="12"/>
      <c r="REO1733" s="12"/>
      <c r="REP1733" s="12"/>
      <c r="REQ1733" s="12"/>
      <c r="RER1733" s="12"/>
      <c r="RES1733" s="12"/>
      <c r="RET1733" s="12"/>
      <c r="REU1733" s="12"/>
      <c r="REV1733" s="12"/>
      <c r="REW1733" s="12"/>
      <c r="REX1733" s="12"/>
      <c r="REY1733" s="12"/>
      <c r="REZ1733" s="12"/>
      <c r="RFA1733" s="12"/>
      <c r="RFB1733" s="12"/>
      <c r="RFC1733" s="12"/>
      <c r="RFD1733" s="12"/>
      <c r="RFE1733" s="12"/>
      <c r="RFF1733" s="12"/>
      <c r="RFG1733" s="12"/>
      <c r="RFH1733" s="12"/>
      <c r="RFI1733" s="12"/>
      <c r="RFJ1733" s="12"/>
      <c r="RFK1733" s="12"/>
      <c r="RFL1733" s="12"/>
      <c r="RFM1733" s="12"/>
      <c r="RFN1733" s="12"/>
      <c r="RFO1733" s="12"/>
      <c r="RFP1733" s="12"/>
      <c r="RFQ1733" s="12"/>
      <c r="RFR1733" s="12"/>
      <c r="RFS1733" s="12"/>
      <c r="RFT1733" s="12"/>
      <c r="RFU1733" s="12"/>
      <c r="RFV1733" s="12"/>
      <c r="RFW1733" s="12"/>
      <c r="RFX1733" s="12"/>
      <c r="RFY1733" s="12"/>
      <c r="RFZ1733" s="12"/>
      <c r="RGA1733" s="12"/>
      <c r="RGB1733" s="12"/>
      <c r="RGC1733" s="12"/>
      <c r="RGD1733" s="12"/>
      <c r="RGE1733" s="12"/>
      <c r="RGF1733" s="12"/>
      <c r="RGG1733" s="12"/>
      <c r="RGH1733" s="12"/>
      <c r="RGI1733" s="12"/>
      <c r="RGJ1733" s="12"/>
      <c r="RGK1733" s="12"/>
      <c r="RGL1733" s="12"/>
      <c r="RGM1733" s="12"/>
      <c r="RGN1733" s="12"/>
      <c r="RGO1733" s="12"/>
      <c r="RGP1733" s="12"/>
      <c r="RGQ1733" s="12"/>
      <c r="RGR1733" s="12"/>
      <c r="RGS1733" s="12"/>
      <c r="RGT1733" s="12"/>
      <c r="RGU1733" s="12"/>
      <c r="RGV1733" s="12"/>
      <c r="RGW1733" s="12"/>
      <c r="RGX1733" s="12"/>
      <c r="RGY1733" s="12"/>
      <c r="RGZ1733" s="12"/>
      <c r="RHA1733" s="12"/>
      <c r="RHB1733" s="12"/>
      <c r="RHC1733" s="12"/>
      <c r="RHD1733" s="12"/>
      <c r="RHE1733" s="12"/>
      <c r="RHF1733" s="12"/>
      <c r="RHG1733" s="12"/>
      <c r="RHH1733" s="12"/>
      <c r="RHI1733" s="12"/>
      <c r="RHJ1733" s="12"/>
      <c r="RHK1733" s="12"/>
      <c r="RHL1733" s="12"/>
      <c r="RHM1733" s="12"/>
      <c r="RHN1733" s="12"/>
      <c r="RHO1733" s="12"/>
      <c r="RHP1733" s="12"/>
      <c r="RHQ1733" s="12"/>
      <c r="RHR1733" s="12"/>
      <c r="RHS1733" s="12"/>
      <c r="RHT1733" s="12"/>
      <c r="RHU1733" s="12"/>
      <c r="RHV1733" s="12"/>
      <c r="RHW1733" s="12"/>
      <c r="RHX1733" s="12"/>
      <c r="RHY1733" s="12"/>
      <c r="RHZ1733" s="12"/>
      <c r="RIA1733" s="12"/>
      <c r="RIB1733" s="12"/>
      <c r="RIC1733" s="12"/>
      <c r="RID1733" s="12"/>
      <c r="RIE1733" s="12"/>
      <c r="RIF1733" s="12"/>
      <c r="RIG1733" s="12"/>
      <c r="RIH1733" s="12"/>
      <c r="RII1733" s="12"/>
      <c r="RIJ1733" s="12"/>
      <c r="RIK1733" s="12"/>
      <c r="RIL1733" s="12"/>
      <c r="RIM1733" s="12"/>
      <c r="RIN1733" s="12"/>
      <c r="RIO1733" s="12"/>
      <c r="RIP1733" s="12"/>
      <c r="RIQ1733" s="12"/>
      <c r="RIR1733" s="12"/>
      <c r="RIS1733" s="12"/>
      <c r="RIT1733" s="12"/>
      <c r="RIU1733" s="12"/>
      <c r="RIV1733" s="12"/>
      <c r="RIW1733" s="12"/>
      <c r="RIX1733" s="12"/>
      <c r="RIY1733" s="12"/>
      <c r="RIZ1733" s="12"/>
      <c r="RJA1733" s="12"/>
      <c r="RJB1733" s="12"/>
      <c r="RJC1733" s="12"/>
      <c r="RJD1733" s="12"/>
      <c r="RJE1733" s="12"/>
      <c r="RJF1733" s="12"/>
      <c r="RJG1733" s="12"/>
      <c r="RJH1733" s="12"/>
      <c r="RJI1733" s="12"/>
      <c r="RJJ1733" s="12"/>
      <c r="RJK1733" s="12"/>
      <c r="RJL1733" s="12"/>
      <c r="RJM1733" s="12"/>
      <c r="RJN1733" s="12"/>
      <c r="RJO1733" s="12"/>
      <c r="RJP1733" s="12"/>
      <c r="RJQ1733" s="12"/>
      <c r="RJR1733" s="12"/>
      <c r="RJS1733" s="12"/>
      <c r="RJT1733" s="12"/>
      <c r="RJU1733" s="12"/>
      <c r="RJV1733" s="12"/>
      <c r="RJW1733" s="12"/>
      <c r="RJX1733" s="12"/>
      <c r="RJY1733" s="12"/>
      <c r="RJZ1733" s="12"/>
      <c r="RKA1733" s="12"/>
      <c r="RKB1733" s="12"/>
      <c r="RKC1733" s="12"/>
      <c r="RKD1733" s="12"/>
      <c r="RKE1733" s="12"/>
      <c r="RKF1733" s="12"/>
      <c r="RKG1733" s="12"/>
      <c r="RKH1733" s="12"/>
      <c r="RKI1733" s="12"/>
      <c r="RKJ1733" s="12"/>
      <c r="RKK1733" s="12"/>
      <c r="RKL1733" s="12"/>
      <c r="RKM1733" s="12"/>
      <c r="RKN1733" s="12"/>
      <c r="RKO1733" s="12"/>
      <c r="RKP1733" s="12"/>
      <c r="RKQ1733" s="12"/>
      <c r="RKR1733" s="12"/>
      <c r="RKS1733" s="12"/>
      <c r="RKT1733" s="12"/>
      <c r="RKU1733" s="12"/>
      <c r="RKV1733" s="12"/>
      <c r="RKW1733" s="12"/>
      <c r="RKX1733" s="12"/>
      <c r="RKY1733" s="12"/>
      <c r="RKZ1733" s="12"/>
      <c r="RLA1733" s="12"/>
      <c r="RLB1733" s="12"/>
      <c r="RLC1733" s="12"/>
      <c r="RLD1733" s="12"/>
      <c r="RLE1733" s="12"/>
      <c r="RLF1733" s="12"/>
      <c r="RLG1733" s="12"/>
      <c r="RLH1733" s="12"/>
      <c r="RLI1733" s="12"/>
      <c r="RLJ1733" s="12"/>
      <c r="RLK1733" s="12"/>
      <c r="RLL1733" s="12"/>
      <c r="RLM1733" s="12"/>
      <c r="RLN1733" s="12"/>
      <c r="RLO1733" s="12"/>
      <c r="RLP1733" s="12"/>
      <c r="RLQ1733" s="12"/>
      <c r="RLR1733" s="12"/>
      <c r="RLS1733" s="12"/>
      <c r="RLT1733" s="12"/>
      <c r="RLU1733" s="12"/>
      <c r="RLV1733" s="12"/>
      <c r="RLW1733" s="12"/>
      <c r="RLX1733" s="12"/>
      <c r="RLY1733" s="12"/>
      <c r="RLZ1733" s="12"/>
      <c r="RMA1733" s="12"/>
      <c r="RMB1733" s="12"/>
      <c r="RMC1733" s="12"/>
      <c r="RMD1733" s="12"/>
      <c r="RME1733" s="12"/>
      <c r="RMF1733" s="12"/>
      <c r="RMG1733" s="12"/>
      <c r="RMH1733" s="12"/>
      <c r="RMI1733" s="12"/>
      <c r="RMJ1733" s="12"/>
      <c r="RMK1733" s="12"/>
      <c r="RML1733" s="12"/>
      <c r="RMM1733" s="12"/>
      <c r="RMN1733" s="12"/>
      <c r="RMO1733" s="12"/>
      <c r="RMP1733" s="12"/>
      <c r="RMQ1733" s="12"/>
      <c r="RMR1733" s="12"/>
      <c r="RMS1733" s="12"/>
      <c r="RMT1733" s="12"/>
      <c r="RMU1733" s="12"/>
      <c r="RMV1733" s="12"/>
      <c r="RMW1733" s="12"/>
      <c r="RMX1733" s="12"/>
      <c r="RMY1733" s="12"/>
      <c r="RMZ1733" s="12"/>
      <c r="RNA1733" s="12"/>
      <c r="RNB1733" s="12"/>
      <c r="RNC1733" s="12"/>
      <c r="RND1733" s="12"/>
      <c r="RNE1733" s="12"/>
      <c r="RNF1733" s="12"/>
      <c r="RNG1733" s="12"/>
      <c r="RNH1733" s="12"/>
      <c r="RNI1733" s="12"/>
      <c r="RNJ1733" s="12"/>
      <c r="RNK1733" s="12"/>
      <c r="RNL1733" s="12"/>
      <c r="RNM1733" s="12"/>
      <c r="RNN1733" s="12"/>
      <c r="RNO1733" s="12"/>
      <c r="RNP1733" s="12"/>
      <c r="RNQ1733" s="12"/>
      <c r="RNR1733" s="12"/>
      <c r="RNS1733" s="12"/>
      <c r="RNT1733" s="12"/>
      <c r="RNU1733" s="12"/>
      <c r="RNV1733" s="12"/>
      <c r="RNW1733" s="12"/>
      <c r="RNX1733" s="12"/>
      <c r="RNY1733" s="12"/>
      <c r="RNZ1733" s="12"/>
      <c r="ROA1733" s="12"/>
      <c r="ROB1733" s="12"/>
      <c r="ROC1733" s="12"/>
      <c r="ROD1733" s="12"/>
      <c r="ROE1733" s="12"/>
      <c r="ROF1733" s="12"/>
      <c r="ROG1733" s="12"/>
      <c r="ROH1733" s="12"/>
      <c r="ROI1733" s="12"/>
      <c r="ROJ1733" s="12"/>
      <c r="ROK1733" s="12"/>
      <c r="ROL1733" s="12"/>
      <c r="ROM1733" s="12"/>
      <c r="RON1733" s="12"/>
      <c r="ROO1733" s="12"/>
      <c r="ROP1733" s="12"/>
      <c r="ROQ1733" s="12"/>
      <c r="ROR1733" s="12"/>
      <c r="ROS1733" s="12"/>
      <c r="ROT1733" s="12"/>
      <c r="ROU1733" s="12"/>
      <c r="ROV1733" s="12"/>
      <c r="ROW1733" s="12"/>
      <c r="ROX1733" s="12"/>
      <c r="ROY1733" s="12"/>
      <c r="ROZ1733" s="12"/>
      <c r="RPA1733" s="12"/>
      <c r="RPB1733" s="12"/>
      <c r="RPC1733" s="12"/>
      <c r="RPD1733" s="12"/>
      <c r="RPE1733" s="12"/>
      <c r="RPF1733" s="12"/>
      <c r="RPG1733" s="12"/>
      <c r="RPH1733" s="12"/>
      <c r="RPI1733" s="12"/>
      <c r="RPJ1733" s="12"/>
      <c r="RPK1733" s="12"/>
      <c r="RPL1733" s="12"/>
      <c r="RPM1733" s="12"/>
      <c r="RPN1733" s="12"/>
      <c r="RPO1733" s="12"/>
      <c r="RPP1733" s="12"/>
      <c r="RPQ1733" s="12"/>
      <c r="RPR1733" s="12"/>
      <c r="RPS1733" s="12"/>
      <c r="RPT1733" s="12"/>
      <c r="RPU1733" s="12"/>
      <c r="RPV1733" s="12"/>
      <c r="RPW1733" s="12"/>
      <c r="RPX1733" s="12"/>
      <c r="RPY1733" s="12"/>
      <c r="RPZ1733" s="12"/>
      <c r="RQA1733" s="12"/>
      <c r="RQB1733" s="12"/>
      <c r="RQC1733" s="12"/>
      <c r="RQD1733" s="12"/>
      <c r="RQE1733" s="12"/>
      <c r="RQF1733" s="12"/>
      <c r="RQG1733" s="12"/>
      <c r="RQH1733" s="12"/>
      <c r="RQI1733" s="12"/>
      <c r="RQJ1733" s="12"/>
      <c r="RQK1733" s="12"/>
      <c r="RQL1733" s="12"/>
      <c r="RQM1733" s="12"/>
      <c r="RQN1733" s="12"/>
      <c r="RQO1733" s="12"/>
      <c r="RQP1733" s="12"/>
      <c r="RQQ1733" s="12"/>
      <c r="RQR1733" s="12"/>
      <c r="RQS1733" s="12"/>
      <c r="RQT1733" s="12"/>
      <c r="RQU1733" s="12"/>
      <c r="RQV1733" s="12"/>
      <c r="RQW1733" s="12"/>
      <c r="RQX1733" s="12"/>
      <c r="RQY1733" s="12"/>
      <c r="RQZ1733" s="12"/>
      <c r="RRA1733" s="12"/>
      <c r="RRB1733" s="12"/>
      <c r="RRC1733" s="12"/>
      <c r="RRD1733" s="12"/>
      <c r="RRE1733" s="12"/>
      <c r="RRF1733" s="12"/>
      <c r="RRG1733" s="12"/>
      <c r="RRH1733" s="12"/>
      <c r="RRI1733" s="12"/>
      <c r="RRJ1733" s="12"/>
      <c r="RRK1733" s="12"/>
      <c r="RRL1733" s="12"/>
      <c r="RRM1733" s="12"/>
      <c r="RRN1733" s="12"/>
      <c r="RRO1733" s="12"/>
      <c r="RRP1733" s="12"/>
      <c r="RRQ1733" s="12"/>
      <c r="RRR1733" s="12"/>
      <c r="RRS1733" s="12"/>
      <c r="RRT1733" s="12"/>
      <c r="RRU1733" s="12"/>
      <c r="RRV1733" s="12"/>
      <c r="RRW1733" s="12"/>
      <c r="RRX1733" s="12"/>
      <c r="RRY1733" s="12"/>
      <c r="RRZ1733" s="12"/>
      <c r="RSA1733" s="12"/>
      <c r="RSB1733" s="12"/>
      <c r="RSC1733" s="12"/>
      <c r="RSD1733" s="12"/>
      <c r="RSE1733" s="12"/>
      <c r="RSF1733" s="12"/>
      <c r="RSG1733" s="12"/>
      <c r="RSH1733" s="12"/>
      <c r="RSI1733" s="12"/>
      <c r="RSJ1733" s="12"/>
      <c r="RSK1733" s="12"/>
      <c r="RSL1733" s="12"/>
      <c r="RSM1733" s="12"/>
      <c r="RSN1733" s="12"/>
      <c r="RSO1733" s="12"/>
      <c r="RSP1733" s="12"/>
      <c r="RSQ1733" s="12"/>
      <c r="RSR1733" s="12"/>
      <c r="RSS1733" s="12"/>
      <c r="RST1733" s="12"/>
      <c r="RSU1733" s="12"/>
      <c r="RSV1733" s="12"/>
      <c r="RSW1733" s="12"/>
      <c r="RSX1733" s="12"/>
      <c r="RSY1733" s="12"/>
      <c r="RSZ1733" s="12"/>
      <c r="RTA1733" s="12"/>
      <c r="RTB1733" s="12"/>
      <c r="RTC1733" s="12"/>
      <c r="RTD1733" s="12"/>
      <c r="RTE1733" s="12"/>
      <c r="RTF1733" s="12"/>
      <c r="RTG1733" s="12"/>
      <c r="RTH1733" s="12"/>
      <c r="RTI1733" s="12"/>
      <c r="RTJ1733" s="12"/>
      <c r="RTK1733" s="12"/>
      <c r="RTL1733" s="12"/>
      <c r="RTM1733" s="12"/>
      <c r="RTN1733" s="12"/>
      <c r="RTO1733" s="12"/>
      <c r="RTP1733" s="12"/>
      <c r="RTQ1733" s="12"/>
      <c r="RTR1733" s="12"/>
      <c r="RTS1733" s="12"/>
      <c r="RTT1733" s="12"/>
      <c r="RTU1733" s="12"/>
      <c r="RTV1733" s="12"/>
      <c r="RTW1733" s="12"/>
      <c r="RTX1733" s="12"/>
      <c r="RTY1733" s="12"/>
      <c r="RTZ1733" s="12"/>
      <c r="RUA1733" s="12"/>
      <c r="RUB1733" s="12"/>
      <c r="RUC1733" s="12"/>
      <c r="RUD1733" s="12"/>
      <c r="RUE1733" s="12"/>
      <c r="RUF1733" s="12"/>
      <c r="RUG1733" s="12"/>
      <c r="RUH1733" s="12"/>
      <c r="RUI1733" s="12"/>
      <c r="RUJ1733" s="12"/>
      <c r="RUK1733" s="12"/>
      <c r="RUL1733" s="12"/>
      <c r="RUM1733" s="12"/>
      <c r="RUN1733" s="12"/>
      <c r="RUO1733" s="12"/>
      <c r="RUP1733" s="12"/>
      <c r="RUQ1733" s="12"/>
      <c r="RUR1733" s="12"/>
      <c r="RUS1733" s="12"/>
      <c r="RUT1733" s="12"/>
      <c r="RUU1733" s="12"/>
      <c r="RUV1733" s="12"/>
      <c r="RUW1733" s="12"/>
      <c r="RUX1733" s="12"/>
      <c r="RUY1733" s="12"/>
      <c r="RUZ1733" s="12"/>
      <c r="RVA1733" s="12"/>
      <c r="RVB1733" s="12"/>
      <c r="RVC1733" s="12"/>
      <c r="RVD1733" s="12"/>
      <c r="RVE1733" s="12"/>
      <c r="RVF1733" s="12"/>
      <c r="RVG1733" s="12"/>
      <c r="RVH1733" s="12"/>
      <c r="RVI1733" s="12"/>
      <c r="RVJ1733" s="12"/>
      <c r="RVK1733" s="12"/>
      <c r="RVL1733" s="12"/>
      <c r="RVM1733" s="12"/>
      <c r="RVN1733" s="12"/>
      <c r="RVO1733" s="12"/>
      <c r="RVP1733" s="12"/>
      <c r="RVQ1733" s="12"/>
      <c r="RVR1733" s="12"/>
      <c r="RVS1733" s="12"/>
      <c r="RVT1733" s="12"/>
      <c r="RVU1733" s="12"/>
      <c r="RVV1733" s="12"/>
      <c r="RVW1733" s="12"/>
      <c r="RVX1733" s="12"/>
      <c r="RVY1733" s="12"/>
      <c r="RVZ1733" s="12"/>
      <c r="RWA1733" s="12"/>
      <c r="RWB1733" s="12"/>
      <c r="RWC1733" s="12"/>
      <c r="RWD1733" s="12"/>
      <c r="RWE1733" s="12"/>
      <c r="RWF1733" s="12"/>
      <c r="RWG1733" s="12"/>
      <c r="RWH1733" s="12"/>
      <c r="RWI1733" s="12"/>
      <c r="RWJ1733" s="12"/>
      <c r="RWK1733" s="12"/>
      <c r="RWL1733" s="12"/>
      <c r="RWM1733" s="12"/>
      <c r="RWN1733" s="12"/>
      <c r="RWO1733" s="12"/>
      <c r="RWP1733" s="12"/>
      <c r="RWQ1733" s="12"/>
      <c r="RWR1733" s="12"/>
      <c r="RWS1733" s="12"/>
      <c r="RWT1733" s="12"/>
      <c r="RWU1733" s="12"/>
      <c r="RWV1733" s="12"/>
      <c r="RWW1733" s="12"/>
      <c r="RWX1733" s="12"/>
      <c r="RWY1733" s="12"/>
      <c r="RWZ1733" s="12"/>
      <c r="RXA1733" s="12"/>
      <c r="RXB1733" s="12"/>
      <c r="RXC1733" s="12"/>
      <c r="RXD1733" s="12"/>
      <c r="RXE1733" s="12"/>
      <c r="RXF1733" s="12"/>
      <c r="RXG1733" s="12"/>
      <c r="RXH1733" s="12"/>
      <c r="RXI1733" s="12"/>
      <c r="RXJ1733" s="12"/>
      <c r="RXK1733" s="12"/>
      <c r="RXL1733" s="12"/>
      <c r="RXM1733" s="12"/>
      <c r="RXN1733" s="12"/>
      <c r="RXO1733" s="12"/>
      <c r="RXP1733" s="12"/>
      <c r="RXQ1733" s="12"/>
      <c r="RXR1733" s="12"/>
      <c r="RXS1733" s="12"/>
      <c r="RXT1733" s="12"/>
      <c r="RXU1733" s="12"/>
      <c r="RXV1733" s="12"/>
      <c r="RXW1733" s="12"/>
      <c r="RXX1733" s="12"/>
      <c r="RXY1733" s="12"/>
      <c r="RXZ1733" s="12"/>
      <c r="RYA1733" s="12"/>
      <c r="RYB1733" s="12"/>
      <c r="RYC1733" s="12"/>
      <c r="RYD1733" s="12"/>
      <c r="RYE1733" s="12"/>
      <c r="RYF1733" s="12"/>
      <c r="RYG1733" s="12"/>
      <c r="RYH1733" s="12"/>
      <c r="RYI1733" s="12"/>
      <c r="RYJ1733" s="12"/>
      <c r="RYK1733" s="12"/>
      <c r="RYL1733" s="12"/>
      <c r="RYM1733" s="12"/>
      <c r="RYN1733" s="12"/>
      <c r="RYO1733" s="12"/>
      <c r="RYP1733" s="12"/>
      <c r="RYQ1733" s="12"/>
      <c r="RYR1733" s="12"/>
      <c r="RYS1733" s="12"/>
      <c r="RYT1733" s="12"/>
      <c r="RYU1733" s="12"/>
      <c r="RYV1733" s="12"/>
      <c r="RYW1733" s="12"/>
      <c r="RYX1733" s="12"/>
      <c r="RYY1733" s="12"/>
      <c r="RYZ1733" s="12"/>
      <c r="RZA1733" s="12"/>
      <c r="RZB1733" s="12"/>
      <c r="RZC1733" s="12"/>
      <c r="RZD1733" s="12"/>
      <c r="RZE1733" s="12"/>
      <c r="RZF1733" s="12"/>
      <c r="RZG1733" s="12"/>
      <c r="RZH1733" s="12"/>
      <c r="RZI1733" s="12"/>
      <c r="RZJ1733" s="12"/>
      <c r="RZK1733" s="12"/>
      <c r="RZL1733" s="12"/>
      <c r="RZM1733" s="12"/>
      <c r="RZN1733" s="12"/>
      <c r="RZO1733" s="12"/>
      <c r="RZP1733" s="12"/>
      <c r="RZQ1733" s="12"/>
      <c r="RZR1733" s="12"/>
      <c r="RZS1733" s="12"/>
      <c r="RZT1733" s="12"/>
      <c r="RZU1733" s="12"/>
      <c r="RZV1733" s="12"/>
      <c r="RZW1733" s="12"/>
      <c r="RZX1733" s="12"/>
      <c r="RZY1733" s="12"/>
      <c r="RZZ1733" s="12"/>
      <c r="SAA1733" s="12"/>
      <c r="SAB1733" s="12"/>
      <c r="SAC1733" s="12"/>
      <c r="SAD1733" s="12"/>
      <c r="SAE1733" s="12"/>
      <c r="SAF1733" s="12"/>
      <c r="SAG1733" s="12"/>
      <c r="SAH1733" s="12"/>
      <c r="SAI1733" s="12"/>
      <c r="SAJ1733" s="12"/>
      <c r="SAK1733" s="12"/>
      <c r="SAL1733" s="12"/>
      <c r="SAM1733" s="12"/>
      <c r="SAN1733" s="12"/>
      <c r="SAO1733" s="12"/>
      <c r="SAP1733" s="12"/>
      <c r="SAQ1733" s="12"/>
      <c r="SAR1733" s="12"/>
      <c r="SAS1733" s="12"/>
      <c r="SAT1733" s="12"/>
      <c r="SAU1733" s="12"/>
      <c r="SAV1733" s="12"/>
      <c r="SAW1733" s="12"/>
      <c r="SAX1733" s="12"/>
      <c r="SAY1733" s="12"/>
      <c r="SAZ1733" s="12"/>
      <c r="SBA1733" s="12"/>
      <c r="SBB1733" s="12"/>
      <c r="SBC1733" s="12"/>
      <c r="SBD1733" s="12"/>
      <c r="SBE1733" s="12"/>
      <c r="SBF1733" s="12"/>
      <c r="SBG1733" s="12"/>
      <c r="SBH1733" s="12"/>
      <c r="SBI1733" s="12"/>
      <c r="SBJ1733" s="12"/>
      <c r="SBK1733" s="12"/>
      <c r="SBL1733" s="12"/>
      <c r="SBM1733" s="12"/>
      <c r="SBN1733" s="12"/>
      <c r="SBO1733" s="12"/>
      <c r="SBP1733" s="12"/>
      <c r="SBQ1733" s="12"/>
      <c r="SBR1733" s="12"/>
      <c r="SBS1733" s="12"/>
      <c r="SBT1733" s="12"/>
      <c r="SBU1733" s="12"/>
      <c r="SBV1733" s="12"/>
      <c r="SBW1733" s="12"/>
      <c r="SBX1733" s="12"/>
      <c r="SBY1733" s="12"/>
      <c r="SBZ1733" s="12"/>
      <c r="SCA1733" s="12"/>
      <c r="SCB1733" s="12"/>
      <c r="SCC1733" s="12"/>
      <c r="SCD1733" s="12"/>
      <c r="SCE1733" s="12"/>
      <c r="SCF1733" s="12"/>
      <c r="SCG1733" s="12"/>
      <c r="SCH1733" s="12"/>
      <c r="SCI1733" s="12"/>
      <c r="SCJ1733" s="12"/>
      <c r="SCK1733" s="12"/>
      <c r="SCL1733" s="12"/>
      <c r="SCM1733" s="12"/>
      <c r="SCN1733" s="12"/>
      <c r="SCO1733" s="12"/>
      <c r="SCP1733" s="12"/>
      <c r="SCQ1733" s="12"/>
      <c r="SCR1733" s="12"/>
      <c r="SCS1733" s="12"/>
      <c r="SCT1733" s="12"/>
      <c r="SCU1733" s="12"/>
      <c r="SCV1733" s="12"/>
      <c r="SCW1733" s="12"/>
      <c r="SCX1733" s="12"/>
      <c r="SCY1733" s="12"/>
      <c r="SCZ1733" s="12"/>
      <c r="SDA1733" s="12"/>
      <c r="SDB1733" s="12"/>
      <c r="SDC1733" s="12"/>
      <c r="SDD1733" s="12"/>
      <c r="SDE1733" s="12"/>
      <c r="SDF1733" s="12"/>
      <c r="SDG1733" s="12"/>
      <c r="SDH1733" s="12"/>
      <c r="SDI1733" s="12"/>
      <c r="SDJ1733" s="12"/>
      <c r="SDK1733" s="12"/>
      <c r="SDL1733" s="12"/>
      <c r="SDM1733" s="12"/>
      <c r="SDN1733" s="12"/>
      <c r="SDO1733" s="12"/>
      <c r="SDP1733" s="12"/>
      <c r="SDQ1733" s="12"/>
      <c r="SDR1733" s="12"/>
      <c r="SDS1733" s="12"/>
      <c r="SDT1733" s="12"/>
      <c r="SDU1733" s="12"/>
      <c r="SDV1733" s="12"/>
      <c r="SDW1733" s="12"/>
      <c r="SDX1733" s="12"/>
      <c r="SDY1733" s="12"/>
      <c r="SDZ1733" s="12"/>
      <c r="SEA1733" s="12"/>
      <c r="SEB1733" s="12"/>
      <c r="SEC1733" s="12"/>
      <c r="SED1733" s="12"/>
      <c r="SEE1733" s="12"/>
      <c r="SEF1733" s="12"/>
      <c r="SEG1733" s="12"/>
      <c r="SEH1733" s="12"/>
      <c r="SEI1733" s="12"/>
      <c r="SEJ1733" s="12"/>
      <c r="SEK1733" s="12"/>
      <c r="SEL1733" s="12"/>
      <c r="SEM1733" s="12"/>
      <c r="SEN1733" s="12"/>
      <c r="SEO1733" s="12"/>
      <c r="SEP1733" s="12"/>
      <c r="SEQ1733" s="12"/>
      <c r="SER1733" s="12"/>
      <c r="SES1733" s="12"/>
      <c r="SET1733" s="12"/>
      <c r="SEU1733" s="12"/>
      <c r="SEV1733" s="12"/>
      <c r="SEW1733" s="12"/>
      <c r="SEX1733" s="12"/>
      <c r="SEY1733" s="12"/>
      <c r="SEZ1733" s="12"/>
      <c r="SFA1733" s="12"/>
      <c r="SFB1733" s="12"/>
      <c r="SFC1733" s="12"/>
      <c r="SFD1733" s="12"/>
      <c r="SFE1733" s="12"/>
      <c r="SFF1733" s="12"/>
      <c r="SFG1733" s="12"/>
      <c r="SFH1733" s="12"/>
      <c r="SFI1733" s="12"/>
      <c r="SFJ1733" s="12"/>
      <c r="SFK1733" s="12"/>
      <c r="SFL1733" s="12"/>
      <c r="SFM1733" s="12"/>
      <c r="SFN1733" s="12"/>
      <c r="SFO1733" s="12"/>
      <c r="SFP1733" s="12"/>
      <c r="SFQ1733" s="12"/>
      <c r="SFR1733" s="12"/>
      <c r="SFS1733" s="12"/>
      <c r="SFT1733" s="12"/>
      <c r="SFU1733" s="12"/>
      <c r="SFV1733" s="12"/>
      <c r="SFW1733" s="12"/>
      <c r="SFX1733" s="12"/>
      <c r="SFY1733" s="12"/>
      <c r="SFZ1733" s="12"/>
      <c r="SGA1733" s="12"/>
      <c r="SGB1733" s="12"/>
      <c r="SGC1733" s="12"/>
      <c r="SGD1733" s="12"/>
      <c r="SGE1733" s="12"/>
      <c r="SGF1733" s="12"/>
      <c r="SGG1733" s="12"/>
      <c r="SGH1733" s="12"/>
      <c r="SGI1733" s="12"/>
      <c r="SGJ1733" s="12"/>
      <c r="SGK1733" s="12"/>
      <c r="SGL1733" s="12"/>
      <c r="SGM1733" s="12"/>
      <c r="SGN1733" s="12"/>
      <c r="SGO1733" s="12"/>
      <c r="SGP1733" s="12"/>
      <c r="SGQ1733" s="12"/>
      <c r="SGR1733" s="12"/>
      <c r="SGS1733" s="12"/>
      <c r="SGT1733" s="12"/>
      <c r="SGU1733" s="12"/>
      <c r="SGV1733" s="12"/>
      <c r="SGW1733" s="12"/>
      <c r="SGX1733" s="12"/>
      <c r="SGY1733" s="12"/>
      <c r="SGZ1733" s="12"/>
      <c r="SHA1733" s="12"/>
      <c r="SHB1733" s="12"/>
      <c r="SHC1733" s="12"/>
      <c r="SHD1733" s="12"/>
      <c r="SHE1733" s="12"/>
      <c r="SHF1733" s="12"/>
      <c r="SHG1733" s="12"/>
      <c r="SHH1733" s="12"/>
      <c r="SHI1733" s="12"/>
      <c r="SHJ1733" s="12"/>
      <c r="SHK1733" s="12"/>
      <c r="SHL1733" s="12"/>
      <c r="SHM1733" s="12"/>
      <c r="SHN1733" s="12"/>
      <c r="SHO1733" s="12"/>
      <c r="SHP1733" s="12"/>
      <c r="SHQ1733" s="12"/>
      <c r="SHR1733" s="12"/>
      <c r="SHS1733" s="12"/>
      <c r="SHT1733" s="12"/>
      <c r="SHU1733" s="12"/>
      <c r="SHV1733" s="12"/>
      <c r="SHW1733" s="12"/>
      <c r="SHX1733" s="12"/>
      <c r="SHY1733" s="12"/>
      <c r="SHZ1733" s="12"/>
      <c r="SIA1733" s="12"/>
      <c r="SIB1733" s="12"/>
      <c r="SIC1733" s="12"/>
      <c r="SID1733" s="12"/>
      <c r="SIE1733" s="12"/>
      <c r="SIF1733" s="12"/>
      <c r="SIG1733" s="12"/>
      <c r="SIH1733" s="12"/>
      <c r="SII1733" s="12"/>
      <c r="SIJ1733" s="12"/>
      <c r="SIK1733" s="12"/>
      <c r="SIL1733" s="12"/>
      <c r="SIM1733" s="12"/>
      <c r="SIN1733" s="12"/>
      <c r="SIO1733" s="12"/>
      <c r="SIP1733" s="12"/>
      <c r="SIQ1733" s="12"/>
      <c r="SIR1733" s="12"/>
      <c r="SIS1733" s="12"/>
      <c r="SIT1733" s="12"/>
      <c r="SIU1733" s="12"/>
      <c r="SIV1733" s="12"/>
      <c r="SIW1733" s="12"/>
      <c r="SIX1733" s="12"/>
      <c r="SIY1733" s="12"/>
      <c r="SIZ1733" s="12"/>
      <c r="SJA1733" s="12"/>
      <c r="SJB1733" s="12"/>
      <c r="SJC1733" s="12"/>
      <c r="SJD1733" s="12"/>
      <c r="SJE1733" s="12"/>
      <c r="SJF1733" s="12"/>
      <c r="SJG1733" s="12"/>
      <c r="SJH1733" s="12"/>
      <c r="SJI1733" s="12"/>
      <c r="SJJ1733" s="12"/>
      <c r="SJK1733" s="12"/>
      <c r="SJL1733" s="12"/>
      <c r="SJM1733" s="12"/>
      <c r="SJN1733" s="12"/>
      <c r="SJO1733" s="12"/>
      <c r="SJP1733" s="12"/>
      <c r="SJQ1733" s="12"/>
      <c r="SJR1733" s="12"/>
      <c r="SJS1733" s="12"/>
      <c r="SJT1733" s="12"/>
      <c r="SJU1733" s="12"/>
      <c r="SJV1733" s="12"/>
      <c r="SJW1733" s="12"/>
      <c r="SJX1733" s="12"/>
      <c r="SJY1733" s="12"/>
      <c r="SJZ1733" s="12"/>
      <c r="SKA1733" s="12"/>
      <c r="SKB1733" s="12"/>
      <c r="SKC1733" s="12"/>
      <c r="SKD1733" s="12"/>
      <c r="SKE1733" s="12"/>
      <c r="SKF1733" s="12"/>
      <c r="SKG1733" s="12"/>
      <c r="SKH1733" s="12"/>
      <c r="SKI1733" s="12"/>
      <c r="SKJ1733" s="12"/>
      <c r="SKK1733" s="12"/>
      <c r="SKL1733" s="12"/>
      <c r="SKM1733" s="12"/>
      <c r="SKN1733" s="12"/>
      <c r="SKO1733" s="12"/>
      <c r="SKP1733" s="12"/>
      <c r="SKQ1733" s="12"/>
      <c r="SKR1733" s="12"/>
      <c r="SKS1733" s="12"/>
      <c r="SKT1733" s="12"/>
      <c r="SKU1733" s="12"/>
      <c r="SKV1733" s="12"/>
      <c r="SKW1733" s="12"/>
      <c r="SKX1733" s="12"/>
      <c r="SKY1733" s="12"/>
      <c r="SKZ1733" s="12"/>
      <c r="SLA1733" s="12"/>
      <c r="SLB1733" s="12"/>
      <c r="SLC1733" s="12"/>
      <c r="SLD1733" s="12"/>
      <c r="SLE1733" s="12"/>
      <c r="SLF1733" s="12"/>
      <c r="SLG1733" s="12"/>
      <c r="SLH1733" s="12"/>
      <c r="SLI1733" s="12"/>
      <c r="SLJ1733" s="12"/>
      <c r="SLK1733" s="12"/>
      <c r="SLL1733" s="12"/>
      <c r="SLM1733" s="12"/>
      <c r="SLN1733" s="12"/>
      <c r="SLO1733" s="12"/>
      <c r="SLP1733" s="12"/>
      <c r="SLQ1733" s="12"/>
      <c r="SLR1733" s="12"/>
      <c r="SLS1733" s="12"/>
      <c r="SLT1733" s="12"/>
      <c r="SLU1733" s="12"/>
      <c r="SLV1733" s="12"/>
      <c r="SLW1733" s="12"/>
      <c r="SLX1733" s="12"/>
      <c r="SLY1733" s="12"/>
      <c r="SLZ1733" s="12"/>
      <c r="SMA1733" s="12"/>
      <c r="SMB1733" s="12"/>
      <c r="SMC1733" s="12"/>
      <c r="SMD1733" s="12"/>
      <c r="SME1733" s="12"/>
      <c r="SMF1733" s="12"/>
      <c r="SMG1733" s="12"/>
      <c r="SMH1733" s="12"/>
      <c r="SMI1733" s="12"/>
      <c r="SMJ1733" s="12"/>
      <c r="SMK1733" s="12"/>
      <c r="SML1733" s="12"/>
      <c r="SMM1733" s="12"/>
      <c r="SMN1733" s="12"/>
      <c r="SMO1733" s="12"/>
      <c r="SMP1733" s="12"/>
      <c r="SMQ1733" s="12"/>
      <c r="SMR1733" s="12"/>
      <c r="SMS1733" s="12"/>
      <c r="SMT1733" s="12"/>
      <c r="SMU1733" s="12"/>
      <c r="SMV1733" s="12"/>
      <c r="SMW1733" s="12"/>
      <c r="SMX1733" s="12"/>
      <c r="SMY1733" s="12"/>
      <c r="SMZ1733" s="12"/>
      <c r="SNA1733" s="12"/>
      <c r="SNB1733" s="12"/>
      <c r="SNC1733" s="12"/>
      <c r="SND1733" s="12"/>
      <c r="SNE1733" s="12"/>
      <c r="SNF1733" s="12"/>
      <c r="SNG1733" s="12"/>
      <c r="SNH1733" s="12"/>
      <c r="SNI1733" s="12"/>
      <c r="SNJ1733" s="12"/>
      <c r="SNK1733" s="12"/>
      <c r="SNL1733" s="12"/>
      <c r="SNM1733" s="12"/>
      <c r="SNN1733" s="12"/>
      <c r="SNO1733" s="12"/>
      <c r="SNP1733" s="12"/>
      <c r="SNQ1733" s="12"/>
      <c r="SNR1733" s="12"/>
      <c r="SNS1733" s="12"/>
      <c r="SNT1733" s="12"/>
      <c r="SNU1733" s="12"/>
      <c r="SNV1733" s="12"/>
      <c r="SNW1733" s="12"/>
      <c r="SNX1733" s="12"/>
      <c r="SNY1733" s="12"/>
      <c r="SNZ1733" s="12"/>
      <c r="SOA1733" s="12"/>
      <c r="SOB1733" s="12"/>
      <c r="SOC1733" s="12"/>
      <c r="SOD1733" s="12"/>
      <c r="SOE1733" s="12"/>
      <c r="SOF1733" s="12"/>
      <c r="SOG1733" s="12"/>
      <c r="SOH1733" s="12"/>
      <c r="SOI1733" s="12"/>
      <c r="SOJ1733" s="12"/>
      <c r="SOK1733" s="12"/>
      <c r="SOL1733" s="12"/>
      <c r="SOM1733" s="12"/>
      <c r="SON1733" s="12"/>
      <c r="SOO1733" s="12"/>
      <c r="SOP1733" s="12"/>
      <c r="SOQ1733" s="12"/>
      <c r="SOR1733" s="12"/>
      <c r="SOS1733" s="12"/>
      <c r="SOT1733" s="12"/>
      <c r="SOU1733" s="12"/>
      <c r="SOV1733" s="12"/>
      <c r="SOW1733" s="12"/>
      <c r="SOX1733" s="12"/>
      <c r="SOY1733" s="12"/>
      <c r="SOZ1733" s="12"/>
      <c r="SPA1733" s="12"/>
      <c r="SPB1733" s="12"/>
      <c r="SPC1733" s="12"/>
      <c r="SPD1733" s="12"/>
      <c r="SPE1733" s="12"/>
      <c r="SPF1733" s="12"/>
      <c r="SPG1733" s="12"/>
      <c r="SPH1733" s="12"/>
      <c r="SPI1733" s="12"/>
      <c r="SPJ1733" s="12"/>
      <c r="SPK1733" s="12"/>
      <c r="SPL1733" s="12"/>
      <c r="SPM1733" s="12"/>
      <c r="SPN1733" s="12"/>
      <c r="SPO1733" s="12"/>
      <c r="SPP1733" s="12"/>
      <c r="SPQ1733" s="12"/>
      <c r="SPR1733" s="12"/>
      <c r="SPS1733" s="12"/>
      <c r="SPT1733" s="12"/>
      <c r="SPU1733" s="12"/>
      <c r="SPV1733" s="12"/>
      <c r="SPW1733" s="12"/>
      <c r="SPX1733" s="12"/>
      <c r="SPY1733" s="12"/>
      <c r="SPZ1733" s="12"/>
      <c r="SQA1733" s="12"/>
      <c r="SQB1733" s="12"/>
      <c r="SQC1733" s="12"/>
      <c r="SQD1733" s="12"/>
      <c r="SQE1733" s="12"/>
      <c r="SQF1733" s="12"/>
      <c r="SQG1733" s="12"/>
      <c r="SQH1733" s="12"/>
      <c r="SQI1733" s="12"/>
      <c r="SQJ1733" s="12"/>
      <c r="SQK1733" s="12"/>
      <c r="SQL1733" s="12"/>
      <c r="SQM1733" s="12"/>
      <c r="SQN1733" s="12"/>
      <c r="SQO1733" s="12"/>
      <c r="SQP1733" s="12"/>
      <c r="SQQ1733" s="12"/>
      <c r="SQR1733" s="12"/>
      <c r="SQS1733" s="12"/>
      <c r="SQT1733" s="12"/>
      <c r="SQU1733" s="12"/>
      <c r="SQV1733" s="12"/>
      <c r="SQW1733" s="12"/>
      <c r="SQX1733" s="12"/>
      <c r="SQY1733" s="12"/>
      <c r="SQZ1733" s="12"/>
      <c r="SRA1733" s="12"/>
      <c r="SRB1733" s="12"/>
      <c r="SRC1733" s="12"/>
      <c r="SRD1733" s="12"/>
      <c r="SRE1733" s="12"/>
      <c r="SRF1733" s="12"/>
      <c r="SRG1733" s="12"/>
      <c r="SRH1733" s="12"/>
      <c r="SRI1733" s="12"/>
      <c r="SRJ1733" s="12"/>
      <c r="SRK1733" s="12"/>
      <c r="SRL1733" s="12"/>
      <c r="SRM1733" s="12"/>
      <c r="SRN1733" s="12"/>
      <c r="SRO1733" s="12"/>
      <c r="SRP1733" s="12"/>
      <c r="SRQ1733" s="12"/>
      <c r="SRR1733" s="12"/>
      <c r="SRS1733" s="12"/>
      <c r="SRT1733" s="12"/>
      <c r="SRU1733" s="12"/>
      <c r="SRV1733" s="12"/>
      <c r="SRW1733" s="12"/>
      <c r="SRX1733" s="12"/>
      <c r="SRY1733" s="12"/>
      <c r="SRZ1733" s="12"/>
      <c r="SSA1733" s="12"/>
      <c r="SSB1733" s="12"/>
      <c r="SSC1733" s="12"/>
      <c r="SSD1733" s="12"/>
      <c r="SSE1733" s="12"/>
      <c r="SSF1733" s="12"/>
      <c r="SSG1733" s="12"/>
      <c r="SSH1733" s="12"/>
      <c r="SSI1733" s="12"/>
      <c r="SSJ1733" s="12"/>
      <c r="SSK1733" s="12"/>
      <c r="SSL1733" s="12"/>
      <c r="SSM1733" s="12"/>
      <c r="SSN1733" s="12"/>
      <c r="SSO1733" s="12"/>
      <c r="SSP1733" s="12"/>
      <c r="SSQ1733" s="12"/>
      <c r="SSR1733" s="12"/>
      <c r="SSS1733" s="12"/>
      <c r="SST1733" s="12"/>
      <c r="SSU1733" s="12"/>
      <c r="SSV1733" s="12"/>
      <c r="SSW1733" s="12"/>
      <c r="SSX1733" s="12"/>
      <c r="SSY1733" s="12"/>
      <c r="SSZ1733" s="12"/>
      <c r="STA1733" s="12"/>
      <c r="STB1733" s="12"/>
      <c r="STC1733" s="12"/>
      <c r="STD1733" s="12"/>
      <c r="STE1733" s="12"/>
      <c r="STF1733" s="12"/>
      <c r="STG1733" s="12"/>
      <c r="STH1733" s="12"/>
      <c r="STI1733" s="12"/>
      <c r="STJ1733" s="12"/>
      <c r="STK1733" s="12"/>
      <c r="STL1733" s="12"/>
      <c r="STM1733" s="12"/>
      <c r="STN1733" s="12"/>
      <c r="STO1733" s="12"/>
      <c r="STP1733" s="12"/>
      <c r="STQ1733" s="12"/>
      <c r="STR1733" s="12"/>
      <c r="STS1733" s="12"/>
      <c r="STT1733" s="12"/>
      <c r="STU1733" s="12"/>
      <c r="STV1733" s="12"/>
      <c r="STW1733" s="12"/>
      <c r="STX1733" s="12"/>
      <c r="STY1733" s="12"/>
      <c r="STZ1733" s="12"/>
      <c r="SUA1733" s="12"/>
      <c r="SUB1733" s="12"/>
      <c r="SUC1733" s="12"/>
      <c r="SUD1733" s="12"/>
      <c r="SUE1733" s="12"/>
      <c r="SUF1733" s="12"/>
      <c r="SUG1733" s="12"/>
      <c r="SUH1733" s="12"/>
      <c r="SUI1733" s="12"/>
      <c r="SUJ1733" s="12"/>
      <c r="SUK1733" s="12"/>
      <c r="SUL1733" s="12"/>
      <c r="SUM1733" s="12"/>
      <c r="SUN1733" s="12"/>
      <c r="SUO1733" s="12"/>
      <c r="SUP1733" s="12"/>
      <c r="SUQ1733" s="12"/>
      <c r="SUR1733" s="12"/>
      <c r="SUS1733" s="12"/>
      <c r="SUT1733" s="12"/>
      <c r="SUU1733" s="12"/>
      <c r="SUV1733" s="12"/>
      <c r="SUW1733" s="12"/>
      <c r="SUX1733" s="12"/>
      <c r="SUY1733" s="12"/>
      <c r="SUZ1733" s="12"/>
      <c r="SVA1733" s="12"/>
      <c r="SVB1733" s="12"/>
      <c r="SVC1733" s="12"/>
      <c r="SVD1733" s="12"/>
      <c r="SVE1733" s="12"/>
      <c r="SVF1733" s="12"/>
      <c r="SVG1733" s="12"/>
      <c r="SVH1733" s="12"/>
      <c r="SVI1733" s="12"/>
      <c r="SVJ1733" s="12"/>
      <c r="SVK1733" s="12"/>
      <c r="SVL1733" s="12"/>
      <c r="SVM1733" s="12"/>
      <c r="SVN1733" s="12"/>
      <c r="SVO1733" s="12"/>
      <c r="SVP1733" s="12"/>
      <c r="SVQ1733" s="12"/>
      <c r="SVR1733" s="12"/>
      <c r="SVS1733" s="12"/>
      <c r="SVT1733" s="12"/>
      <c r="SVU1733" s="12"/>
      <c r="SVV1733" s="12"/>
      <c r="SVW1733" s="12"/>
      <c r="SVX1733" s="12"/>
      <c r="SVY1733" s="12"/>
      <c r="SVZ1733" s="12"/>
      <c r="SWA1733" s="12"/>
      <c r="SWB1733" s="12"/>
      <c r="SWC1733" s="12"/>
      <c r="SWD1733" s="12"/>
      <c r="SWE1733" s="12"/>
      <c r="SWF1733" s="12"/>
      <c r="SWG1733" s="12"/>
      <c r="SWH1733" s="12"/>
      <c r="SWI1733" s="12"/>
      <c r="SWJ1733" s="12"/>
      <c r="SWK1733" s="12"/>
      <c r="SWL1733" s="12"/>
      <c r="SWM1733" s="12"/>
      <c r="SWN1733" s="12"/>
      <c r="SWO1733" s="12"/>
      <c r="SWP1733" s="12"/>
      <c r="SWQ1733" s="12"/>
      <c r="SWR1733" s="12"/>
      <c r="SWS1733" s="12"/>
      <c r="SWT1733" s="12"/>
      <c r="SWU1733" s="12"/>
      <c r="SWV1733" s="12"/>
      <c r="SWW1733" s="12"/>
      <c r="SWX1733" s="12"/>
      <c r="SWY1733" s="12"/>
      <c r="SWZ1733" s="12"/>
      <c r="SXA1733" s="12"/>
      <c r="SXB1733" s="12"/>
      <c r="SXC1733" s="12"/>
      <c r="SXD1733" s="12"/>
      <c r="SXE1733" s="12"/>
      <c r="SXF1733" s="12"/>
      <c r="SXG1733" s="12"/>
      <c r="SXH1733" s="12"/>
      <c r="SXI1733" s="12"/>
      <c r="SXJ1733" s="12"/>
      <c r="SXK1733" s="12"/>
      <c r="SXL1733" s="12"/>
      <c r="SXM1733" s="12"/>
      <c r="SXN1733" s="12"/>
      <c r="SXO1733" s="12"/>
      <c r="SXP1733" s="12"/>
      <c r="SXQ1733" s="12"/>
      <c r="SXR1733" s="12"/>
      <c r="SXS1733" s="12"/>
      <c r="SXT1733" s="12"/>
      <c r="SXU1733" s="12"/>
      <c r="SXV1733" s="12"/>
      <c r="SXW1733" s="12"/>
      <c r="SXX1733" s="12"/>
      <c r="SXY1733" s="12"/>
      <c r="SXZ1733" s="12"/>
      <c r="SYA1733" s="12"/>
      <c r="SYB1733" s="12"/>
      <c r="SYC1733" s="12"/>
      <c r="SYD1733" s="12"/>
      <c r="SYE1733" s="12"/>
      <c r="SYF1733" s="12"/>
      <c r="SYG1733" s="12"/>
      <c r="SYH1733" s="12"/>
      <c r="SYI1733" s="12"/>
      <c r="SYJ1733" s="12"/>
      <c r="SYK1733" s="12"/>
      <c r="SYL1733" s="12"/>
      <c r="SYM1733" s="12"/>
      <c r="SYN1733" s="12"/>
      <c r="SYO1733" s="12"/>
      <c r="SYP1733" s="12"/>
      <c r="SYQ1733" s="12"/>
      <c r="SYR1733" s="12"/>
      <c r="SYS1733" s="12"/>
      <c r="SYT1733" s="12"/>
      <c r="SYU1733" s="12"/>
      <c r="SYV1733" s="12"/>
      <c r="SYW1733" s="12"/>
      <c r="SYX1733" s="12"/>
      <c r="SYY1733" s="12"/>
      <c r="SYZ1733" s="12"/>
      <c r="SZA1733" s="12"/>
      <c r="SZB1733" s="12"/>
      <c r="SZC1733" s="12"/>
      <c r="SZD1733" s="12"/>
      <c r="SZE1733" s="12"/>
      <c r="SZF1733" s="12"/>
      <c r="SZG1733" s="12"/>
      <c r="SZH1733" s="12"/>
      <c r="SZI1733" s="12"/>
      <c r="SZJ1733" s="12"/>
      <c r="SZK1733" s="12"/>
      <c r="SZL1733" s="12"/>
      <c r="SZM1733" s="12"/>
      <c r="SZN1733" s="12"/>
      <c r="SZO1733" s="12"/>
      <c r="SZP1733" s="12"/>
      <c r="SZQ1733" s="12"/>
      <c r="SZR1733" s="12"/>
      <c r="SZS1733" s="12"/>
      <c r="SZT1733" s="12"/>
      <c r="SZU1733" s="12"/>
      <c r="SZV1733" s="12"/>
      <c r="SZW1733" s="12"/>
      <c r="SZX1733" s="12"/>
      <c r="SZY1733" s="12"/>
      <c r="SZZ1733" s="12"/>
      <c r="TAA1733" s="12"/>
      <c r="TAB1733" s="12"/>
      <c r="TAC1733" s="12"/>
      <c r="TAD1733" s="12"/>
      <c r="TAE1733" s="12"/>
      <c r="TAF1733" s="12"/>
      <c r="TAG1733" s="12"/>
      <c r="TAH1733" s="12"/>
      <c r="TAI1733" s="12"/>
      <c r="TAJ1733" s="12"/>
      <c r="TAK1733" s="12"/>
      <c r="TAL1733" s="12"/>
      <c r="TAM1733" s="12"/>
      <c r="TAN1733" s="12"/>
      <c r="TAO1733" s="12"/>
      <c r="TAP1733" s="12"/>
      <c r="TAQ1733" s="12"/>
      <c r="TAR1733" s="12"/>
      <c r="TAS1733" s="12"/>
      <c r="TAT1733" s="12"/>
      <c r="TAU1733" s="12"/>
      <c r="TAV1733" s="12"/>
      <c r="TAW1733" s="12"/>
      <c r="TAX1733" s="12"/>
      <c r="TAY1733" s="12"/>
      <c r="TAZ1733" s="12"/>
      <c r="TBA1733" s="12"/>
      <c r="TBB1733" s="12"/>
      <c r="TBC1733" s="12"/>
      <c r="TBD1733" s="12"/>
      <c r="TBE1733" s="12"/>
      <c r="TBF1733" s="12"/>
      <c r="TBG1733" s="12"/>
      <c r="TBH1733" s="12"/>
      <c r="TBI1733" s="12"/>
      <c r="TBJ1733" s="12"/>
      <c r="TBK1733" s="12"/>
      <c r="TBL1733" s="12"/>
      <c r="TBM1733" s="12"/>
      <c r="TBN1733" s="12"/>
      <c r="TBO1733" s="12"/>
      <c r="TBP1733" s="12"/>
      <c r="TBQ1733" s="12"/>
      <c r="TBR1733" s="12"/>
      <c r="TBS1733" s="12"/>
      <c r="TBT1733" s="12"/>
      <c r="TBU1733" s="12"/>
      <c r="TBV1733" s="12"/>
      <c r="TBW1733" s="12"/>
      <c r="TBX1733" s="12"/>
      <c r="TBY1733" s="12"/>
      <c r="TBZ1733" s="12"/>
      <c r="TCA1733" s="12"/>
      <c r="TCB1733" s="12"/>
      <c r="TCC1733" s="12"/>
      <c r="TCD1733" s="12"/>
      <c r="TCE1733" s="12"/>
      <c r="TCF1733" s="12"/>
      <c r="TCG1733" s="12"/>
      <c r="TCH1733" s="12"/>
      <c r="TCI1733" s="12"/>
      <c r="TCJ1733" s="12"/>
      <c r="TCK1733" s="12"/>
      <c r="TCL1733" s="12"/>
      <c r="TCM1733" s="12"/>
      <c r="TCN1733" s="12"/>
      <c r="TCO1733" s="12"/>
      <c r="TCP1733" s="12"/>
      <c r="TCQ1733" s="12"/>
      <c r="TCR1733" s="12"/>
      <c r="TCS1733" s="12"/>
      <c r="TCT1733" s="12"/>
      <c r="TCU1733" s="12"/>
      <c r="TCV1733" s="12"/>
      <c r="TCW1733" s="12"/>
      <c r="TCX1733" s="12"/>
      <c r="TCY1733" s="12"/>
      <c r="TCZ1733" s="12"/>
      <c r="TDA1733" s="12"/>
      <c r="TDB1733" s="12"/>
      <c r="TDC1733" s="12"/>
      <c r="TDD1733" s="12"/>
      <c r="TDE1733" s="12"/>
      <c r="TDF1733" s="12"/>
      <c r="TDG1733" s="12"/>
      <c r="TDH1733" s="12"/>
      <c r="TDI1733" s="12"/>
      <c r="TDJ1733" s="12"/>
      <c r="TDK1733" s="12"/>
      <c r="TDL1733" s="12"/>
      <c r="TDM1733" s="12"/>
      <c r="TDN1733" s="12"/>
      <c r="TDO1733" s="12"/>
      <c r="TDP1733" s="12"/>
      <c r="TDQ1733" s="12"/>
      <c r="TDR1733" s="12"/>
      <c r="TDS1733" s="12"/>
      <c r="TDT1733" s="12"/>
      <c r="TDU1733" s="12"/>
      <c r="TDV1733" s="12"/>
      <c r="TDW1733" s="12"/>
      <c r="TDX1733" s="12"/>
      <c r="TDY1733" s="12"/>
      <c r="TDZ1733" s="12"/>
      <c r="TEA1733" s="12"/>
      <c r="TEB1733" s="12"/>
      <c r="TEC1733" s="12"/>
      <c r="TED1733" s="12"/>
      <c r="TEE1733" s="12"/>
      <c r="TEF1733" s="12"/>
      <c r="TEG1733" s="12"/>
      <c r="TEH1733" s="12"/>
      <c r="TEI1733" s="12"/>
      <c r="TEJ1733" s="12"/>
      <c r="TEK1733" s="12"/>
      <c r="TEL1733" s="12"/>
      <c r="TEM1733" s="12"/>
      <c r="TEN1733" s="12"/>
      <c r="TEO1733" s="12"/>
      <c r="TEP1733" s="12"/>
      <c r="TEQ1733" s="12"/>
      <c r="TER1733" s="12"/>
      <c r="TES1733" s="12"/>
      <c r="TET1733" s="12"/>
      <c r="TEU1733" s="12"/>
      <c r="TEV1733" s="12"/>
      <c r="TEW1733" s="12"/>
      <c r="TEX1733" s="12"/>
      <c r="TEY1733" s="12"/>
      <c r="TEZ1733" s="12"/>
      <c r="TFA1733" s="12"/>
      <c r="TFB1733" s="12"/>
      <c r="TFC1733" s="12"/>
      <c r="TFD1733" s="12"/>
      <c r="TFE1733" s="12"/>
      <c r="TFF1733" s="12"/>
      <c r="TFG1733" s="12"/>
      <c r="TFH1733" s="12"/>
      <c r="TFI1733" s="12"/>
      <c r="TFJ1733" s="12"/>
      <c r="TFK1733" s="12"/>
      <c r="TFL1733" s="12"/>
      <c r="TFM1733" s="12"/>
      <c r="TFN1733" s="12"/>
      <c r="TFO1733" s="12"/>
      <c r="TFP1733" s="12"/>
      <c r="TFQ1733" s="12"/>
      <c r="TFR1733" s="12"/>
      <c r="TFS1733" s="12"/>
      <c r="TFT1733" s="12"/>
      <c r="TFU1733" s="12"/>
      <c r="TFV1733" s="12"/>
      <c r="TFW1733" s="12"/>
      <c r="TFX1733" s="12"/>
      <c r="TFY1733" s="12"/>
      <c r="TFZ1733" s="12"/>
      <c r="TGA1733" s="12"/>
      <c r="TGB1733" s="12"/>
      <c r="TGC1733" s="12"/>
      <c r="TGD1733" s="12"/>
      <c r="TGE1733" s="12"/>
      <c r="TGF1733" s="12"/>
      <c r="TGG1733" s="12"/>
      <c r="TGH1733" s="12"/>
      <c r="TGI1733" s="12"/>
      <c r="TGJ1733" s="12"/>
      <c r="TGK1733" s="12"/>
      <c r="TGL1733" s="12"/>
      <c r="TGM1733" s="12"/>
      <c r="TGN1733" s="12"/>
      <c r="TGO1733" s="12"/>
      <c r="TGP1733" s="12"/>
      <c r="TGQ1733" s="12"/>
      <c r="TGR1733" s="12"/>
      <c r="TGS1733" s="12"/>
      <c r="TGT1733" s="12"/>
      <c r="TGU1733" s="12"/>
      <c r="TGV1733" s="12"/>
      <c r="TGW1733" s="12"/>
      <c r="TGX1733" s="12"/>
      <c r="TGY1733" s="12"/>
      <c r="TGZ1733" s="12"/>
      <c r="THA1733" s="12"/>
      <c r="THB1733" s="12"/>
      <c r="THC1733" s="12"/>
      <c r="THD1733" s="12"/>
      <c r="THE1733" s="12"/>
      <c r="THF1733" s="12"/>
      <c r="THG1733" s="12"/>
      <c r="THH1733" s="12"/>
      <c r="THI1733" s="12"/>
      <c r="THJ1733" s="12"/>
      <c r="THK1733" s="12"/>
      <c r="THL1733" s="12"/>
      <c r="THM1733" s="12"/>
      <c r="THN1733" s="12"/>
      <c r="THO1733" s="12"/>
      <c r="THP1733" s="12"/>
      <c r="THQ1733" s="12"/>
      <c r="THR1733" s="12"/>
      <c r="THS1733" s="12"/>
      <c r="THT1733" s="12"/>
      <c r="THU1733" s="12"/>
      <c r="THV1733" s="12"/>
      <c r="THW1733" s="12"/>
      <c r="THX1733" s="12"/>
      <c r="THY1733" s="12"/>
      <c r="THZ1733" s="12"/>
      <c r="TIA1733" s="12"/>
      <c r="TIB1733" s="12"/>
      <c r="TIC1733" s="12"/>
      <c r="TID1733" s="12"/>
      <c r="TIE1733" s="12"/>
      <c r="TIF1733" s="12"/>
      <c r="TIG1733" s="12"/>
      <c r="TIH1733" s="12"/>
      <c r="TII1733" s="12"/>
      <c r="TIJ1733" s="12"/>
      <c r="TIK1733" s="12"/>
      <c r="TIL1733" s="12"/>
      <c r="TIM1733" s="12"/>
      <c r="TIN1733" s="12"/>
      <c r="TIO1733" s="12"/>
      <c r="TIP1733" s="12"/>
      <c r="TIQ1733" s="12"/>
      <c r="TIR1733" s="12"/>
      <c r="TIS1733" s="12"/>
      <c r="TIT1733" s="12"/>
      <c r="TIU1733" s="12"/>
      <c r="TIV1733" s="12"/>
      <c r="TIW1733" s="12"/>
      <c r="TIX1733" s="12"/>
      <c r="TIY1733" s="12"/>
      <c r="TIZ1733" s="12"/>
      <c r="TJA1733" s="12"/>
      <c r="TJB1733" s="12"/>
      <c r="TJC1733" s="12"/>
      <c r="TJD1733" s="12"/>
      <c r="TJE1733" s="12"/>
      <c r="TJF1733" s="12"/>
      <c r="TJG1733" s="12"/>
      <c r="TJH1733" s="12"/>
      <c r="TJI1733" s="12"/>
      <c r="TJJ1733" s="12"/>
      <c r="TJK1733" s="12"/>
      <c r="TJL1733" s="12"/>
      <c r="TJM1733" s="12"/>
      <c r="TJN1733" s="12"/>
      <c r="TJO1733" s="12"/>
      <c r="TJP1733" s="12"/>
      <c r="TJQ1733" s="12"/>
      <c r="TJR1733" s="12"/>
      <c r="TJS1733" s="12"/>
      <c r="TJT1733" s="12"/>
      <c r="TJU1733" s="12"/>
      <c r="TJV1733" s="12"/>
      <c r="TJW1733" s="12"/>
      <c r="TJX1733" s="12"/>
      <c r="TJY1733" s="12"/>
      <c r="TJZ1733" s="12"/>
      <c r="TKA1733" s="12"/>
      <c r="TKB1733" s="12"/>
      <c r="TKC1733" s="12"/>
      <c r="TKD1733" s="12"/>
      <c r="TKE1733" s="12"/>
      <c r="TKF1733" s="12"/>
      <c r="TKG1733" s="12"/>
      <c r="TKH1733" s="12"/>
      <c r="TKI1733" s="12"/>
      <c r="TKJ1733" s="12"/>
      <c r="TKK1733" s="12"/>
      <c r="TKL1733" s="12"/>
      <c r="TKM1733" s="12"/>
      <c r="TKN1733" s="12"/>
      <c r="TKO1733" s="12"/>
      <c r="TKP1733" s="12"/>
      <c r="TKQ1733" s="12"/>
      <c r="TKR1733" s="12"/>
      <c r="TKS1733" s="12"/>
      <c r="TKT1733" s="12"/>
      <c r="TKU1733" s="12"/>
      <c r="TKV1733" s="12"/>
      <c r="TKW1733" s="12"/>
      <c r="TKX1733" s="12"/>
      <c r="TKY1733" s="12"/>
      <c r="TKZ1733" s="12"/>
      <c r="TLA1733" s="12"/>
      <c r="TLB1733" s="12"/>
      <c r="TLC1733" s="12"/>
      <c r="TLD1733" s="12"/>
      <c r="TLE1733" s="12"/>
      <c r="TLF1733" s="12"/>
      <c r="TLG1733" s="12"/>
      <c r="TLH1733" s="12"/>
      <c r="TLI1733" s="12"/>
      <c r="TLJ1733" s="12"/>
      <c r="TLK1733" s="12"/>
      <c r="TLL1733" s="12"/>
      <c r="TLM1733" s="12"/>
      <c r="TLN1733" s="12"/>
      <c r="TLO1733" s="12"/>
      <c r="TLP1733" s="12"/>
      <c r="TLQ1733" s="12"/>
      <c r="TLR1733" s="12"/>
      <c r="TLS1733" s="12"/>
      <c r="TLT1733" s="12"/>
      <c r="TLU1733" s="12"/>
      <c r="TLV1733" s="12"/>
      <c r="TLW1733" s="12"/>
      <c r="TLX1733" s="12"/>
      <c r="TLY1733" s="12"/>
      <c r="TLZ1733" s="12"/>
      <c r="TMA1733" s="12"/>
      <c r="TMB1733" s="12"/>
      <c r="TMC1733" s="12"/>
      <c r="TMD1733" s="12"/>
      <c r="TME1733" s="12"/>
      <c r="TMF1733" s="12"/>
      <c r="TMG1733" s="12"/>
      <c r="TMH1733" s="12"/>
      <c r="TMI1733" s="12"/>
      <c r="TMJ1733" s="12"/>
      <c r="TMK1733" s="12"/>
      <c r="TML1733" s="12"/>
      <c r="TMM1733" s="12"/>
      <c r="TMN1733" s="12"/>
      <c r="TMO1733" s="12"/>
      <c r="TMP1733" s="12"/>
      <c r="TMQ1733" s="12"/>
      <c r="TMR1733" s="12"/>
      <c r="TMS1733" s="12"/>
      <c r="TMT1733" s="12"/>
      <c r="TMU1733" s="12"/>
      <c r="TMV1733" s="12"/>
      <c r="TMW1733" s="12"/>
      <c r="TMX1733" s="12"/>
      <c r="TMY1733" s="12"/>
      <c r="TMZ1733" s="12"/>
      <c r="TNA1733" s="12"/>
      <c r="TNB1733" s="12"/>
      <c r="TNC1733" s="12"/>
      <c r="TND1733" s="12"/>
      <c r="TNE1733" s="12"/>
      <c r="TNF1733" s="12"/>
      <c r="TNG1733" s="12"/>
      <c r="TNH1733" s="12"/>
      <c r="TNI1733" s="12"/>
      <c r="TNJ1733" s="12"/>
      <c r="TNK1733" s="12"/>
      <c r="TNL1733" s="12"/>
      <c r="TNM1733" s="12"/>
      <c r="TNN1733" s="12"/>
      <c r="TNO1733" s="12"/>
      <c r="TNP1733" s="12"/>
      <c r="TNQ1733" s="12"/>
      <c r="TNR1733" s="12"/>
      <c r="TNS1733" s="12"/>
      <c r="TNT1733" s="12"/>
      <c r="TNU1733" s="12"/>
      <c r="TNV1733" s="12"/>
      <c r="TNW1733" s="12"/>
      <c r="TNX1733" s="12"/>
      <c r="TNY1733" s="12"/>
      <c r="TNZ1733" s="12"/>
      <c r="TOA1733" s="12"/>
      <c r="TOB1733" s="12"/>
      <c r="TOC1733" s="12"/>
      <c r="TOD1733" s="12"/>
      <c r="TOE1733" s="12"/>
      <c r="TOF1733" s="12"/>
      <c r="TOG1733" s="12"/>
      <c r="TOH1733" s="12"/>
      <c r="TOI1733" s="12"/>
      <c r="TOJ1733" s="12"/>
      <c r="TOK1733" s="12"/>
      <c r="TOL1733" s="12"/>
      <c r="TOM1733" s="12"/>
      <c r="TON1733" s="12"/>
      <c r="TOO1733" s="12"/>
      <c r="TOP1733" s="12"/>
      <c r="TOQ1733" s="12"/>
      <c r="TOR1733" s="12"/>
      <c r="TOS1733" s="12"/>
      <c r="TOT1733" s="12"/>
      <c r="TOU1733" s="12"/>
      <c r="TOV1733" s="12"/>
      <c r="TOW1733" s="12"/>
      <c r="TOX1733" s="12"/>
      <c r="TOY1733" s="12"/>
      <c r="TOZ1733" s="12"/>
      <c r="TPA1733" s="12"/>
      <c r="TPB1733" s="12"/>
      <c r="TPC1733" s="12"/>
      <c r="TPD1733" s="12"/>
      <c r="TPE1733" s="12"/>
      <c r="TPF1733" s="12"/>
      <c r="TPG1733" s="12"/>
      <c r="TPH1733" s="12"/>
      <c r="TPI1733" s="12"/>
      <c r="TPJ1733" s="12"/>
      <c r="TPK1733" s="12"/>
      <c r="TPL1733" s="12"/>
      <c r="TPM1733" s="12"/>
      <c r="TPN1733" s="12"/>
      <c r="TPO1733" s="12"/>
      <c r="TPP1733" s="12"/>
      <c r="TPQ1733" s="12"/>
      <c r="TPR1733" s="12"/>
      <c r="TPS1733" s="12"/>
      <c r="TPT1733" s="12"/>
      <c r="TPU1733" s="12"/>
      <c r="TPV1733" s="12"/>
      <c r="TPW1733" s="12"/>
      <c r="TPX1733" s="12"/>
      <c r="TPY1733" s="12"/>
      <c r="TPZ1733" s="12"/>
      <c r="TQA1733" s="12"/>
      <c r="TQB1733" s="12"/>
      <c r="TQC1733" s="12"/>
      <c r="TQD1733" s="12"/>
      <c r="TQE1733" s="12"/>
      <c r="TQF1733" s="12"/>
      <c r="TQG1733" s="12"/>
      <c r="TQH1733" s="12"/>
      <c r="TQI1733" s="12"/>
      <c r="TQJ1733" s="12"/>
      <c r="TQK1733" s="12"/>
      <c r="TQL1733" s="12"/>
      <c r="TQM1733" s="12"/>
      <c r="TQN1733" s="12"/>
      <c r="TQO1733" s="12"/>
      <c r="TQP1733" s="12"/>
      <c r="TQQ1733" s="12"/>
      <c r="TQR1733" s="12"/>
      <c r="TQS1733" s="12"/>
      <c r="TQT1733" s="12"/>
      <c r="TQU1733" s="12"/>
      <c r="TQV1733" s="12"/>
      <c r="TQW1733" s="12"/>
      <c r="TQX1733" s="12"/>
      <c r="TQY1733" s="12"/>
      <c r="TQZ1733" s="12"/>
      <c r="TRA1733" s="12"/>
      <c r="TRB1733" s="12"/>
      <c r="TRC1733" s="12"/>
      <c r="TRD1733" s="12"/>
      <c r="TRE1733" s="12"/>
      <c r="TRF1733" s="12"/>
      <c r="TRG1733" s="12"/>
      <c r="TRH1733" s="12"/>
      <c r="TRI1733" s="12"/>
      <c r="TRJ1733" s="12"/>
      <c r="TRK1733" s="12"/>
      <c r="TRL1733" s="12"/>
      <c r="TRM1733" s="12"/>
      <c r="TRN1733" s="12"/>
      <c r="TRO1733" s="12"/>
      <c r="TRP1733" s="12"/>
      <c r="TRQ1733" s="12"/>
      <c r="TRR1733" s="12"/>
      <c r="TRS1733" s="12"/>
      <c r="TRT1733" s="12"/>
      <c r="TRU1733" s="12"/>
      <c r="TRV1733" s="12"/>
      <c r="TRW1733" s="12"/>
      <c r="TRX1733" s="12"/>
      <c r="TRY1733" s="12"/>
      <c r="TRZ1733" s="12"/>
      <c r="TSA1733" s="12"/>
      <c r="TSB1733" s="12"/>
      <c r="TSC1733" s="12"/>
      <c r="TSD1733" s="12"/>
      <c r="TSE1733" s="12"/>
      <c r="TSF1733" s="12"/>
      <c r="TSG1733" s="12"/>
      <c r="TSH1733" s="12"/>
      <c r="TSI1733" s="12"/>
      <c r="TSJ1733" s="12"/>
      <c r="TSK1733" s="12"/>
      <c r="TSL1733" s="12"/>
      <c r="TSM1733" s="12"/>
      <c r="TSN1733" s="12"/>
      <c r="TSO1733" s="12"/>
      <c r="TSP1733" s="12"/>
      <c r="TSQ1733" s="12"/>
      <c r="TSR1733" s="12"/>
      <c r="TSS1733" s="12"/>
      <c r="TST1733" s="12"/>
      <c r="TSU1733" s="12"/>
      <c r="TSV1733" s="12"/>
      <c r="TSW1733" s="12"/>
      <c r="TSX1733" s="12"/>
      <c r="TSY1733" s="12"/>
      <c r="TSZ1733" s="12"/>
      <c r="TTA1733" s="12"/>
      <c r="TTB1733" s="12"/>
      <c r="TTC1733" s="12"/>
      <c r="TTD1733" s="12"/>
      <c r="TTE1733" s="12"/>
      <c r="TTF1733" s="12"/>
      <c r="TTG1733" s="12"/>
      <c r="TTH1733" s="12"/>
      <c r="TTI1733" s="12"/>
      <c r="TTJ1733" s="12"/>
      <c r="TTK1733" s="12"/>
      <c r="TTL1733" s="12"/>
      <c r="TTM1733" s="12"/>
      <c r="TTN1733" s="12"/>
      <c r="TTO1733" s="12"/>
      <c r="TTP1733" s="12"/>
      <c r="TTQ1733" s="12"/>
      <c r="TTR1733" s="12"/>
      <c r="TTS1733" s="12"/>
      <c r="TTT1733" s="12"/>
      <c r="TTU1733" s="12"/>
      <c r="TTV1733" s="12"/>
      <c r="TTW1733" s="12"/>
      <c r="TTX1733" s="12"/>
      <c r="TTY1733" s="12"/>
      <c r="TTZ1733" s="12"/>
      <c r="TUA1733" s="12"/>
      <c r="TUB1733" s="12"/>
      <c r="TUC1733" s="12"/>
      <c r="TUD1733" s="12"/>
      <c r="TUE1733" s="12"/>
      <c r="TUF1733" s="12"/>
      <c r="TUG1733" s="12"/>
      <c r="TUH1733" s="12"/>
      <c r="TUI1733" s="12"/>
      <c r="TUJ1733" s="12"/>
      <c r="TUK1733" s="12"/>
      <c r="TUL1733" s="12"/>
      <c r="TUM1733" s="12"/>
      <c r="TUN1733" s="12"/>
      <c r="TUO1733" s="12"/>
      <c r="TUP1733" s="12"/>
      <c r="TUQ1733" s="12"/>
      <c r="TUR1733" s="12"/>
      <c r="TUS1733" s="12"/>
      <c r="TUT1733" s="12"/>
      <c r="TUU1733" s="12"/>
      <c r="TUV1733" s="12"/>
      <c r="TUW1733" s="12"/>
      <c r="TUX1733" s="12"/>
      <c r="TUY1733" s="12"/>
      <c r="TUZ1733" s="12"/>
      <c r="TVA1733" s="12"/>
      <c r="TVB1733" s="12"/>
      <c r="TVC1733" s="12"/>
      <c r="TVD1733" s="12"/>
      <c r="TVE1733" s="12"/>
      <c r="TVF1733" s="12"/>
      <c r="TVG1733" s="12"/>
      <c r="TVH1733" s="12"/>
      <c r="TVI1733" s="12"/>
      <c r="TVJ1733" s="12"/>
      <c r="TVK1733" s="12"/>
      <c r="TVL1733" s="12"/>
      <c r="TVM1733" s="12"/>
      <c r="TVN1733" s="12"/>
      <c r="TVO1733" s="12"/>
      <c r="TVP1733" s="12"/>
      <c r="TVQ1733" s="12"/>
      <c r="TVR1733" s="12"/>
      <c r="TVS1733" s="12"/>
      <c r="TVT1733" s="12"/>
      <c r="TVU1733" s="12"/>
      <c r="TVV1733" s="12"/>
      <c r="TVW1733" s="12"/>
      <c r="TVX1733" s="12"/>
      <c r="TVY1733" s="12"/>
      <c r="TVZ1733" s="12"/>
      <c r="TWA1733" s="12"/>
      <c r="TWB1733" s="12"/>
      <c r="TWC1733" s="12"/>
      <c r="TWD1733" s="12"/>
      <c r="TWE1733" s="12"/>
      <c r="TWF1733" s="12"/>
      <c r="TWG1733" s="12"/>
      <c r="TWH1733" s="12"/>
      <c r="TWI1733" s="12"/>
      <c r="TWJ1733" s="12"/>
      <c r="TWK1733" s="12"/>
      <c r="TWL1733" s="12"/>
      <c r="TWM1733" s="12"/>
      <c r="TWN1733" s="12"/>
      <c r="TWO1733" s="12"/>
      <c r="TWP1733" s="12"/>
      <c r="TWQ1733" s="12"/>
      <c r="TWR1733" s="12"/>
      <c r="TWS1733" s="12"/>
      <c r="TWT1733" s="12"/>
      <c r="TWU1733" s="12"/>
      <c r="TWV1733" s="12"/>
      <c r="TWW1733" s="12"/>
      <c r="TWX1733" s="12"/>
      <c r="TWY1733" s="12"/>
      <c r="TWZ1733" s="12"/>
      <c r="TXA1733" s="12"/>
      <c r="TXB1733" s="12"/>
      <c r="TXC1733" s="12"/>
      <c r="TXD1733" s="12"/>
      <c r="TXE1733" s="12"/>
      <c r="TXF1733" s="12"/>
      <c r="TXG1733" s="12"/>
      <c r="TXH1733" s="12"/>
      <c r="TXI1733" s="12"/>
      <c r="TXJ1733" s="12"/>
      <c r="TXK1733" s="12"/>
      <c r="TXL1733" s="12"/>
      <c r="TXM1733" s="12"/>
      <c r="TXN1733" s="12"/>
      <c r="TXO1733" s="12"/>
      <c r="TXP1733" s="12"/>
      <c r="TXQ1733" s="12"/>
      <c r="TXR1733" s="12"/>
      <c r="TXS1733" s="12"/>
      <c r="TXT1733" s="12"/>
      <c r="TXU1733" s="12"/>
      <c r="TXV1733" s="12"/>
      <c r="TXW1733" s="12"/>
      <c r="TXX1733" s="12"/>
      <c r="TXY1733" s="12"/>
      <c r="TXZ1733" s="12"/>
      <c r="TYA1733" s="12"/>
      <c r="TYB1733" s="12"/>
      <c r="TYC1733" s="12"/>
      <c r="TYD1733" s="12"/>
      <c r="TYE1733" s="12"/>
      <c r="TYF1733" s="12"/>
      <c r="TYG1733" s="12"/>
      <c r="TYH1733" s="12"/>
      <c r="TYI1733" s="12"/>
      <c r="TYJ1733" s="12"/>
      <c r="TYK1733" s="12"/>
      <c r="TYL1733" s="12"/>
      <c r="TYM1733" s="12"/>
      <c r="TYN1733" s="12"/>
      <c r="TYO1733" s="12"/>
      <c r="TYP1733" s="12"/>
      <c r="TYQ1733" s="12"/>
      <c r="TYR1733" s="12"/>
      <c r="TYS1733" s="12"/>
      <c r="TYT1733" s="12"/>
      <c r="TYU1733" s="12"/>
      <c r="TYV1733" s="12"/>
      <c r="TYW1733" s="12"/>
      <c r="TYX1733" s="12"/>
      <c r="TYY1733" s="12"/>
      <c r="TYZ1733" s="12"/>
      <c r="TZA1733" s="12"/>
      <c r="TZB1733" s="12"/>
      <c r="TZC1733" s="12"/>
      <c r="TZD1733" s="12"/>
      <c r="TZE1733" s="12"/>
      <c r="TZF1733" s="12"/>
      <c r="TZG1733" s="12"/>
      <c r="TZH1733" s="12"/>
      <c r="TZI1733" s="12"/>
      <c r="TZJ1733" s="12"/>
      <c r="TZK1733" s="12"/>
      <c r="TZL1733" s="12"/>
      <c r="TZM1733" s="12"/>
      <c r="TZN1733" s="12"/>
      <c r="TZO1733" s="12"/>
      <c r="TZP1733" s="12"/>
      <c r="TZQ1733" s="12"/>
      <c r="TZR1733" s="12"/>
      <c r="TZS1733" s="12"/>
      <c r="TZT1733" s="12"/>
      <c r="TZU1733" s="12"/>
      <c r="TZV1733" s="12"/>
      <c r="TZW1733" s="12"/>
      <c r="TZX1733" s="12"/>
      <c r="TZY1733" s="12"/>
      <c r="TZZ1733" s="12"/>
      <c r="UAA1733" s="12"/>
      <c r="UAB1733" s="12"/>
      <c r="UAC1733" s="12"/>
      <c r="UAD1733" s="12"/>
      <c r="UAE1733" s="12"/>
      <c r="UAF1733" s="12"/>
      <c r="UAG1733" s="12"/>
      <c r="UAH1733" s="12"/>
      <c r="UAI1733" s="12"/>
      <c r="UAJ1733" s="12"/>
      <c r="UAK1733" s="12"/>
      <c r="UAL1733" s="12"/>
      <c r="UAM1733" s="12"/>
      <c r="UAN1733" s="12"/>
      <c r="UAO1733" s="12"/>
      <c r="UAP1733" s="12"/>
      <c r="UAQ1733" s="12"/>
      <c r="UAR1733" s="12"/>
      <c r="UAS1733" s="12"/>
      <c r="UAT1733" s="12"/>
      <c r="UAU1733" s="12"/>
      <c r="UAV1733" s="12"/>
      <c r="UAW1733" s="12"/>
      <c r="UAX1733" s="12"/>
      <c r="UAY1733" s="12"/>
      <c r="UAZ1733" s="12"/>
      <c r="UBA1733" s="12"/>
      <c r="UBB1733" s="12"/>
      <c r="UBC1733" s="12"/>
      <c r="UBD1733" s="12"/>
      <c r="UBE1733" s="12"/>
      <c r="UBF1733" s="12"/>
      <c r="UBG1733" s="12"/>
      <c r="UBH1733" s="12"/>
      <c r="UBI1733" s="12"/>
      <c r="UBJ1733" s="12"/>
      <c r="UBK1733" s="12"/>
      <c r="UBL1733" s="12"/>
      <c r="UBM1733" s="12"/>
      <c r="UBN1733" s="12"/>
      <c r="UBO1733" s="12"/>
      <c r="UBP1733" s="12"/>
      <c r="UBQ1733" s="12"/>
      <c r="UBR1733" s="12"/>
      <c r="UBS1733" s="12"/>
      <c r="UBT1733" s="12"/>
      <c r="UBU1733" s="12"/>
      <c r="UBV1733" s="12"/>
      <c r="UBW1733" s="12"/>
      <c r="UBX1733" s="12"/>
      <c r="UBY1733" s="12"/>
      <c r="UBZ1733" s="12"/>
      <c r="UCA1733" s="12"/>
      <c r="UCB1733" s="12"/>
      <c r="UCC1733" s="12"/>
      <c r="UCD1733" s="12"/>
      <c r="UCE1733" s="12"/>
      <c r="UCF1733" s="12"/>
      <c r="UCG1733" s="12"/>
      <c r="UCH1733" s="12"/>
      <c r="UCI1733" s="12"/>
      <c r="UCJ1733" s="12"/>
      <c r="UCK1733" s="12"/>
      <c r="UCL1733" s="12"/>
      <c r="UCM1733" s="12"/>
      <c r="UCN1733" s="12"/>
      <c r="UCO1733" s="12"/>
      <c r="UCP1733" s="12"/>
      <c r="UCQ1733" s="12"/>
      <c r="UCR1733" s="12"/>
      <c r="UCS1733" s="12"/>
      <c r="UCT1733" s="12"/>
      <c r="UCU1733" s="12"/>
      <c r="UCV1733" s="12"/>
      <c r="UCW1733" s="12"/>
      <c r="UCX1733" s="12"/>
      <c r="UCY1733" s="12"/>
      <c r="UCZ1733" s="12"/>
      <c r="UDA1733" s="12"/>
      <c r="UDB1733" s="12"/>
      <c r="UDC1733" s="12"/>
      <c r="UDD1733" s="12"/>
      <c r="UDE1733" s="12"/>
      <c r="UDF1733" s="12"/>
      <c r="UDG1733" s="12"/>
      <c r="UDH1733" s="12"/>
      <c r="UDI1733" s="12"/>
      <c r="UDJ1733" s="12"/>
      <c r="UDK1733" s="12"/>
      <c r="UDL1733" s="12"/>
      <c r="UDM1733" s="12"/>
      <c r="UDN1733" s="12"/>
      <c r="UDO1733" s="12"/>
      <c r="UDP1733" s="12"/>
      <c r="UDQ1733" s="12"/>
      <c r="UDR1733" s="12"/>
      <c r="UDS1733" s="12"/>
      <c r="UDT1733" s="12"/>
      <c r="UDU1733" s="12"/>
      <c r="UDV1733" s="12"/>
      <c r="UDW1733" s="12"/>
      <c r="UDX1733" s="12"/>
      <c r="UDY1733" s="12"/>
      <c r="UDZ1733" s="12"/>
      <c r="UEA1733" s="12"/>
      <c r="UEB1733" s="12"/>
      <c r="UEC1733" s="12"/>
      <c r="UED1733" s="12"/>
      <c r="UEE1733" s="12"/>
      <c r="UEF1733" s="12"/>
      <c r="UEG1733" s="12"/>
      <c r="UEH1733" s="12"/>
      <c r="UEI1733" s="12"/>
      <c r="UEJ1733" s="12"/>
      <c r="UEK1733" s="12"/>
      <c r="UEL1733" s="12"/>
      <c r="UEM1733" s="12"/>
      <c r="UEN1733" s="12"/>
      <c r="UEO1733" s="12"/>
      <c r="UEP1733" s="12"/>
      <c r="UEQ1733" s="12"/>
      <c r="UER1733" s="12"/>
      <c r="UES1733" s="12"/>
      <c r="UET1733" s="12"/>
      <c r="UEU1733" s="12"/>
      <c r="UEV1733" s="12"/>
      <c r="UEW1733" s="12"/>
      <c r="UEX1733" s="12"/>
      <c r="UEY1733" s="12"/>
      <c r="UEZ1733" s="12"/>
      <c r="UFA1733" s="12"/>
      <c r="UFB1733" s="12"/>
      <c r="UFC1733" s="12"/>
      <c r="UFD1733" s="12"/>
      <c r="UFE1733" s="12"/>
      <c r="UFF1733" s="12"/>
      <c r="UFG1733" s="12"/>
      <c r="UFH1733" s="12"/>
      <c r="UFI1733" s="12"/>
      <c r="UFJ1733" s="12"/>
      <c r="UFK1733" s="12"/>
      <c r="UFL1733" s="12"/>
      <c r="UFM1733" s="12"/>
      <c r="UFN1733" s="12"/>
      <c r="UFO1733" s="12"/>
      <c r="UFP1733" s="12"/>
      <c r="UFQ1733" s="12"/>
      <c r="UFR1733" s="12"/>
      <c r="UFS1733" s="12"/>
      <c r="UFT1733" s="12"/>
      <c r="UFU1733" s="12"/>
      <c r="UFV1733" s="12"/>
      <c r="UFW1733" s="12"/>
      <c r="UFX1733" s="12"/>
      <c r="UFY1733" s="12"/>
      <c r="UFZ1733" s="12"/>
      <c r="UGA1733" s="12"/>
      <c r="UGB1733" s="12"/>
      <c r="UGC1733" s="12"/>
      <c r="UGD1733" s="12"/>
      <c r="UGE1733" s="12"/>
      <c r="UGF1733" s="12"/>
      <c r="UGG1733" s="12"/>
      <c r="UGH1733" s="12"/>
      <c r="UGI1733" s="12"/>
      <c r="UGJ1733" s="12"/>
      <c r="UGK1733" s="12"/>
      <c r="UGL1733" s="12"/>
      <c r="UGM1733" s="12"/>
      <c r="UGN1733" s="12"/>
      <c r="UGO1733" s="12"/>
      <c r="UGP1733" s="12"/>
      <c r="UGQ1733" s="12"/>
      <c r="UGR1733" s="12"/>
      <c r="UGS1733" s="12"/>
      <c r="UGT1733" s="12"/>
      <c r="UGU1733" s="12"/>
      <c r="UGV1733" s="12"/>
      <c r="UGW1733" s="12"/>
      <c r="UGX1733" s="12"/>
      <c r="UGY1733" s="12"/>
      <c r="UGZ1733" s="12"/>
      <c r="UHA1733" s="12"/>
      <c r="UHB1733" s="12"/>
      <c r="UHC1733" s="12"/>
      <c r="UHD1733" s="12"/>
      <c r="UHE1733" s="12"/>
      <c r="UHF1733" s="12"/>
      <c r="UHG1733" s="12"/>
      <c r="UHH1733" s="12"/>
      <c r="UHI1733" s="12"/>
      <c r="UHJ1733" s="12"/>
      <c r="UHK1733" s="12"/>
      <c r="UHL1733" s="12"/>
      <c r="UHM1733" s="12"/>
      <c r="UHN1733" s="12"/>
      <c r="UHO1733" s="12"/>
      <c r="UHP1733" s="12"/>
      <c r="UHQ1733" s="12"/>
      <c r="UHR1733" s="12"/>
      <c r="UHS1733" s="12"/>
      <c r="UHT1733" s="12"/>
      <c r="UHU1733" s="12"/>
      <c r="UHV1733" s="12"/>
      <c r="UHW1733" s="12"/>
      <c r="UHX1733" s="12"/>
      <c r="UHY1733" s="12"/>
      <c r="UHZ1733" s="12"/>
      <c r="UIA1733" s="12"/>
      <c r="UIB1733" s="12"/>
      <c r="UIC1733" s="12"/>
      <c r="UID1733" s="12"/>
      <c r="UIE1733" s="12"/>
      <c r="UIF1733" s="12"/>
      <c r="UIG1733" s="12"/>
      <c r="UIH1733" s="12"/>
      <c r="UII1733" s="12"/>
      <c r="UIJ1733" s="12"/>
      <c r="UIK1733" s="12"/>
      <c r="UIL1733" s="12"/>
      <c r="UIM1733" s="12"/>
      <c r="UIN1733" s="12"/>
      <c r="UIO1733" s="12"/>
      <c r="UIP1733" s="12"/>
      <c r="UIQ1733" s="12"/>
      <c r="UIR1733" s="12"/>
      <c r="UIS1733" s="12"/>
      <c r="UIT1733" s="12"/>
      <c r="UIU1733" s="12"/>
      <c r="UIV1733" s="12"/>
      <c r="UIW1733" s="12"/>
      <c r="UIX1733" s="12"/>
      <c r="UIY1733" s="12"/>
      <c r="UIZ1733" s="12"/>
      <c r="UJA1733" s="12"/>
      <c r="UJB1733" s="12"/>
      <c r="UJC1733" s="12"/>
      <c r="UJD1733" s="12"/>
      <c r="UJE1733" s="12"/>
      <c r="UJF1733" s="12"/>
      <c r="UJG1733" s="12"/>
      <c r="UJH1733" s="12"/>
      <c r="UJI1733" s="12"/>
      <c r="UJJ1733" s="12"/>
      <c r="UJK1733" s="12"/>
      <c r="UJL1733" s="12"/>
      <c r="UJM1733" s="12"/>
      <c r="UJN1733" s="12"/>
      <c r="UJO1733" s="12"/>
      <c r="UJP1733" s="12"/>
      <c r="UJQ1733" s="12"/>
      <c r="UJR1733" s="12"/>
      <c r="UJS1733" s="12"/>
      <c r="UJT1733" s="12"/>
      <c r="UJU1733" s="12"/>
      <c r="UJV1733" s="12"/>
      <c r="UJW1733" s="12"/>
      <c r="UJX1733" s="12"/>
      <c r="UJY1733" s="12"/>
      <c r="UJZ1733" s="12"/>
      <c r="UKA1733" s="12"/>
      <c r="UKB1733" s="12"/>
      <c r="UKC1733" s="12"/>
      <c r="UKD1733" s="12"/>
      <c r="UKE1733" s="12"/>
      <c r="UKF1733" s="12"/>
      <c r="UKG1733" s="12"/>
      <c r="UKH1733" s="12"/>
      <c r="UKI1733" s="12"/>
      <c r="UKJ1733" s="12"/>
      <c r="UKK1733" s="12"/>
      <c r="UKL1733" s="12"/>
      <c r="UKM1733" s="12"/>
      <c r="UKN1733" s="12"/>
      <c r="UKO1733" s="12"/>
      <c r="UKP1733" s="12"/>
      <c r="UKQ1733" s="12"/>
      <c r="UKR1733" s="12"/>
      <c r="UKS1733" s="12"/>
      <c r="UKT1733" s="12"/>
      <c r="UKU1733" s="12"/>
      <c r="UKV1733" s="12"/>
      <c r="UKW1733" s="12"/>
      <c r="UKX1733" s="12"/>
      <c r="UKY1733" s="12"/>
      <c r="UKZ1733" s="12"/>
      <c r="ULA1733" s="12"/>
      <c r="ULB1733" s="12"/>
      <c r="ULC1733" s="12"/>
      <c r="ULD1733" s="12"/>
      <c r="ULE1733" s="12"/>
      <c r="ULF1733" s="12"/>
      <c r="ULG1733" s="12"/>
      <c r="ULH1733" s="12"/>
      <c r="ULI1733" s="12"/>
      <c r="ULJ1733" s="12"/>
      <c r="ULK1733" s="12"/>
      <c r="ULL1733" s="12"/>
      <c r="ULM1733" s="12"/>
      <c r="ULN1733" s="12"/>
      <c r="ULO1733" s="12"/>
      <c r="ULP1733" s="12"/>
      <c r="ULQ1733" s="12"/>
      <c r="ULR1733" s="12"/>
      <c r="ULS1733" s="12"/>
      <c r="ULT1733" s="12"/>
      <c r="ULU1733" s="12"/>
      <c r="ULV1733" s="12"/>
      <c r="ULW1733" s="12"/>
      <c r="ULX1733" s="12"/>
      <c r="ULY1733" s="12"/>
      <c r="ULZ1733" s="12"/>
      <c r="UMA1733" s="12"/>
      <c r="UMB1733" s="12"/>
      <c r="UMC1733" s="12"/>
      <c r="UMD1733" s="12"/>
      <c r="UME1733" s="12"/>
      <c r="UMF1733" s="12"/>
      <c r="UMG1733" s="12"/>
      <c r="UMH1733" s="12"/>
      <c r="UMI1733" s="12"/>
      <c r="UMJ1733" s="12"/>
      <c r="UMK1733" s="12"/>
      <c r="UML1733" s="12"/>
      <c r="UMM1733" s="12"/>
      <c r="UMN1733" s="12"/>
      <c r="UMO1733" s="12"/>
      <c r="UMP1733" s="12"/>
      <c r="UMQ1733" s="12"/>
      <c r="UMR1733" s="12"/>
      <c r="UMS1733" s="12"/>
      <c r="UMT1733" s="12"/>
      <c r="UMU1733" s="12"/>
      <c r="UMV1733" s="12"/>
      <c r="UMW1733" s="12"/>
      <c r="UMX1733" s="12"/>
      <c r="UMY1733" s="12"/>
      <c r="UMZ1733" s="12"/>
      <c r="UNA1733" s="12"/>
      <c r="UNB1733" s="12"/>
      <c r="UNC1733" s="12"/>
      <c r="UND1733" s="12"/>
      <c r="UNE1733" s="12"/>
      <c r="UNF1733" s="12"/>
      <c r="UNG1733" s="12"/>
      <c r="UNH1733" s="12"/>
      <c r="UNI1733" s="12"/>
      <c r="UNJ1733" s="12"/>
      <c r="UNK1733" s="12"/>
      <c r="UNL1733" s="12"/>
      <c r="UNM1733" s="12"/>
      <c r="UNN1733" s="12"/>
      <c r="UNO1733" s="12"/>
      <c r="UNP1733" s="12"/>
      <c r="UNQ1733" s="12"/>
      <c r="UNR1733" s="12"/>
      <c r="UNS1733" s="12"/>
      <c r="UNT1733" s="12"/>
      <c r="UNU1733" s="12"/>
      <c r="UNV1733" s="12"/>
      <c r="UNW1733" s="12"/>
      <c r="UNX1733" s="12"/>
      <c r="UNY1733" s="12"/>
      <c r="UNZ1733" s="12"/>
      <c r="UOA1733" s="12"/>
      <c r="UOB1733" s="12"/>
      <c r="UOC1733" s="12"/>
      <c r="UOD1733" s="12"/>
      <c r="UOE1733" s="12"/>
      <c r="UOF1733" s="12"/>
      <c r="UOG1733" s="12"/>
      <c r="UOH1733" s="12"/>
      <c r="UOI1733" s="12"/>
      <c r="UOJ1733" s="12"/>
      <c r="UOK1733" s="12"/>
      <c r="UOL1733" s="12"/>
      <c r="UOM1733" s="12"/>
      <c r="UON1733" s="12"/>
      <c r="UOO1733" s="12"/>
      <c r="UOP1733" s="12"/>
      <c r="UOQ1733" s="12"/>
      <c r="UOR1733" s="12"/>
      <c r="UOS1733" s="12"/>
      <c r="UOT1733" s="12"/>
      <c r="UOU1733" s="12"/>
      <c r="UOV1733" s="12"/>
      <c r="UOW1733" s="12"/>
      <c r="UOX1733" s="12"/>
      <c r="UOY1733" s="12"/>
      <c r="UOZ1733" s="12"/>
      <c r="UPA1733" s="12"/>
      <c r="UPB1733" s="12"/>
      <c r="UPC1733" s="12"/>
      <c r="UPD1733" s="12"/>
      <c r="UPE1733" s="12"/>
      <c r="UPF1733" s="12"/>
      <c r="UPG1733" s="12"/>
      <c r="UPH1733" s="12"/>
      <c r="UPI1733" s="12"/>
      <c r="UPJ1733" s="12"/>
      <c r="UPK1733" s="12"/>
      <c r="UPL1733" s="12"/>
      <c r="UPM1733" s="12"/>
      <c r="UPN1733" s="12"/>
      <c r="UPO1733" s="12"/>
      <c r="UPP1733" s="12"/>
      <c r="UPQ1733" s="12"/>
      <c r="UPR1733" s="12"/>
      <c r="UPS1733" s="12"/>
      <c r="UPT1733" s="12"/>
      <c r="UPU1733" s="12"/>
      <c r="UPV1733" s="12"/>
      <c r="UPW1733" s="12"/>
      <c r="UPX1733" s="12"/>
      <c r="UPY1733" s="12"/>
      <c r="UPZ1733" s="12"/>
      <c r="UQA1733" s="12"/>
      <c r="UQB1733" s="12"/>
      <c r="UQC1733" s="12"/>
      <c r="UQD1733" s="12"/>
      <c r="UQE1733" s="12"/>
      <c r="UQF1733" s="12"/>
      <c r="UQG1733" s="12"/>
      <c r="UQH1733" s="12"/>
      <c r="UQI1733" s="12"/>
      <c r="UQJ1733" s="12"/>
      <c r="UQK1733" s="12"/>
      <c r="UQL1733" s="12"/>
      <c r="UQM1733" s="12"/>
      <c r="UQN1733" s="12"/>
      <c r="UQO1733" s="12"/>
      <c r="UQP1733" s="12"/>
      <c r="UQQ1733" s="12"/>
      <c r="UQR1733" s="12"/>
      <c r="UQS1733" s="12"/>
      <c r="UQT1733" s="12"/>
      <c r="UQU1733" s="12"/>
      <c r="UQV1733" s="12"/>
      <c r="UQW1733" s="12"/>
      <c r="UQX1733" s="12"/>
      <c r="UQY1733" s="12"/>
      <c r="UQZ1733" s="12"/>
      <c r="URA1733" s="12"/>
      <c r="URB1733" s="12"/>
      <c r="URC1733" s="12"/>
      <c r="URD1733" s="12"/>
      <c r="URE1733" s="12"/>
      <c r="URF1733" s="12"/>
      <c r="URG1733" s="12"/>
      <c r="URH1733" s="12"/>
      <c r="URI1733" s="12"/>
      <c r="URJ1733" s="12"/>
      <c r="URK1733" s="12"/>
      <c r="URL1733" s="12"/>
      <c r="URM1733" s="12"/>
      <c r="URN1733" s="12"/>
      <c r="URO1733" s="12"/>
      <c r="URP1733" s="12"/>
      <c r="URQ1733" s="12"/>
      <c r="URR1733" s="12"/>
      <c r="URS1733" s="12"/>
      <c r="URT1733" s="12"/>
      <c r="URU1733" s="12"/>
      <c r="URV1733" s="12"/>
      <c r="URW1733" s="12"/>
      <c r="URX1733" s="12"/>
      <c r="URY1733" s="12"/>
      <c r="URZ1733" s="12"/>
      <c r="USA1733" s="12"/>
      <c r="USB1733" s="12"/>
      <c r="USC1733" s="12"/>
      <c r="USD1733" s="12"/>
      <c r="USE1733" s="12"/>
      <c r="USF1733" s="12"/>
      <c r="USG1733" s="12"/>
      <c r="USH1733" s="12"/>
      <c r="USI1733" s="12"/>
      <c r="USJ1733" s="12"/>
      <c r="USK1733" s="12"/>
      <c r="USL1733" s="12"/>
      <c r="USM1733" s="12"/>
      <c r="USN1733" s="12"/>
      <c r="USO1733" s="12"/>
      <c r="USP1733" s="12"/>
      <c r="USQ1733" s="12"/>
      <c r="USR1733" s="12"/>
      <c r="USS1733" s="12"/>
      <c r="UST1733" s="12"/>
      <c r="USU1733" s="12"/>
      <c r="USV1733" s="12"/>
      <c r="USW1733" s="12"/>
      <c r="USX1733" s="12"/>
      <c r="USY1733" s="12"/>
      <c r="USZ1733" s="12"/>
      <c r="UTA1733" s="12"/>
      <c r="UTB1733" s="12"/>
      <c r="UTC1733" s="12"/>
      <c r="UTD1733" s="12"/>
      <c r="UTE1733" s="12"/>
      <c r="UTF1733" s="12"/>
      <c r="UTG1733" s="12"/>
      <c r="UTH1733" s="12"/>
      <c r="UTI1733" s="12"/>
      <c r="UTJ1733" s="12"/>
      <c r="UTK1733" s="12"/>
      <c r="UTL1733" s="12"/>
      <c r="UTM1733" s="12"/>
      <c r="UTN1733" s="12"/>
      <c r="UTO1733" s="12"/>
      <c r="UTP1733" s="12"/>
      <c r="UTQ1733" s="12"/>
      <c r="UTR1733" s="12"/>
      <c r="UTS1733" s="12"/>
      <c r="UTT1733" s="12"/>
      <c r="UTU1733" s="12"/>
      <c r="UTV1733" s="12"/>
      <c r="UTW1733" s="12"/>
      <c r="UTX1733" s="12"/>
      <c r="UTY1733" s="12"/>
      <c r="UTZ1733" s="12"/>
      <c r="UUA1733" s="12"/>
      <c r="UUB1733" s="12"/>
      <c r="UUC1733" s="12"/>
      <c r="UUD1733" s="12"/>
      <c r="UUE1733" s="12"/>
      <c r="UUF1733" s="12"/>
      <c r="UUG1733" s="12"/>
      <c r="UUH1733" s="12"/>
      <c r="UUI1733" s="12"/>
      <c r="UUJ1733" s="12"/>
      <c r="UUK1733" s="12"/>
      <c r="UUL1733" s="12"/>
      <c r="UUM1733" s="12"/>
      <c r="UUN1733" s="12"/>
      <c r="UUO1733" s="12"/>
      <c r="UUP1733" s="12"/>
      <c r="UUQ1733" s="12"/>
      <c r="UUR1733" s="12"/>
      <c r="UUS1733" s="12"/>
      <c r="UUT1733" s="12"/>
      <c r="UUU1733" s="12"/>
      <c r="UUV1733" s="12"/>
      <c r="UUW1733" s="12"/>
      <c r="UUX1733" s="12"/>
      <c r="UUY1733" s="12"/>
      <c r="UUZ1733" s="12"/>
      <c r="UVA1733" s="12"/>
      <c r="UVB1733" s="12"/>
      <c r="UVC1733" s="12"/>
      <c r="UVD1733" s="12"/>
      <c r="UVE1733" s="12"/>
      <c r="UVF1733" s="12"/>
      <c r="UVG1733" s="12"/>
      <c r="UVH1733" s="12"/>
      <c r="UVI1733" s="12"/>
      <c r="UVJ1733" s="12"/>
      <c r="UVK1733" s="12"/>
      <c r="UVL1733" s="12"/>
      <c r="UVM1733" s="12"/>
      <c r="UVN1733" s="12"/>
      <c r="UVO1733" s="12"/>
      <c r="UVP1733" s="12"/>
      <c r="UVQ1733" s="12"/>
      <c r="UVR1733" s="12"/>
      <c r="UVS1733" s="12"/>
      <c r="UVT1733" s="12"/>
      <c r="UVU1733" s="12"/>
      <c r="UVV1733" s="12"/>
      <c r="UVW1733" s="12"/>
      <c r="UVX1733" s="12"/>
      <c r="UVY1733" s="12"/>
      <c r="UVZ1733" s="12"/>
      <c r="UWA1733" s="12"/>
      <c r="UWB1733" s="12"/>
      <c r="UWC1733" s="12"/>
      <c r="UWD1733" s="12"/>
      <c r="UWE1733" s="12"/>
      <c r="UWF1733" s="12"/>
      <c r="UWG1733" s="12"/>
      <c r="UWH1733" s="12"/>
      <c r="UWI1733" s="12"/>
      <c r="UWJ1733" s="12"/>
      <c r="UWK1733" s="12"/>
      <c r="UWL1733" s="12"/>
      <c r="UWM1733" s="12"/>
      <c r="UWN1733" s="12"/>
      <c r="UWO1733" s="12"/>
      <c r="UWP1733" s="12"/>
      <c r="UWQ1733" s="12"/>
      <c r="UWR1733" s="12"/>
      <c r="UWS1733" s="12"/>
      <c r="UWT1733" s="12"/>
      <c r="UWU1733" s="12"/>
      <c r="UWV1733" s="12"/>
      <c r="UWW1733" s="12"/>
      <c r="UWX1733" s="12"/>
      <c r="UWY1733" s="12"/>
      <c r="UWZ1733" s="12"/>
      <c r="UXA1733" s="12"/>
      <c r="UXB1733" s="12"/>
      <c r="UXC1733" s="12"/>
      <c r="UXD1733" s="12"/>
      <c r="UXE1733" s="12"/>
      <c r="UXF1733" s="12"/>
      <c r="UXG1733" s="12"/>
      <c r="UXH1733" s="12"/>
      <c r="UXI1733" s="12"/>
      <c r="UXJ1733" s="12"/>
      <c r="UXK1733" s="12"/>
      <c r="UXL1733" s="12"/>
      <c r="UXM1733" s="12"/>
      <c r="UXN1733" s="12"/>
      <c r="UXO1733" s="12"/>
      <c r="UXP1733" s="12"/>
      <c r="UXQ1733" s="12"/>
      <c r="UXR1733" s="12"/>
      <c r="UXS1733" s="12"/>
      <c r="UXT1733" s="12"/>
      <c r="UXU1733" s="12"/>
      <c r="UXV1733" s="12"/>
      <c r="UXW1733" s="12"/>
      <c r="UXX1733" s="12"/>
      <c r="UXY1733" s="12"/>
      <c r="UXZ1733" s="12"/>
      <c r="UYA1733" s="12"/>
      <c r="UYB1733" s="12"/>
      <c r="UYC1733" s="12"/>
      <c r="UYD1733" s="12"/>
      <c r="UYE1733" s="12"/>
      <c r="UYF1733" s="12"/>
      <c r="UYG1733" s="12"/>
      <c r="UYH1733" s="12"/>
      <c r="UYI1733" s="12"/>
      <c r="UYJ1733" s="12"/>
      <c r="UYK1733" s="12"/>
      <c r="UYL1733" s="12"/>
      <c r="UYM1733" s="12"/>
      <c r="UYN1733" s="12"/>
      <c r="UYO1733" s="12"/>
      <c r="UYP1733" s="12"/>
      <c r="UYQ1733" s="12"/>
      <c r="UYR1733" s="12"/>
      <c r="UYS1733" s="12"/>
      <c r="UYT1733" s="12"/>
      <c r="UYU1733" s="12"/>
      <c r="UYV1733" s="12"/>
      <c r="UYW1733" s="12"/>
      <c r="UYX1733" s="12"/>
      <c r="UYY1733" s="12"/>
      <c r="UYZ1733" s="12"/>
      <c r="UZA1733" s="12"/>
      <c r="UZB1733" s="12"/>
      <c r="UZC1733" s="12"/>
      <c r="UZD1733" s="12"/>
      <c r="UZE1733" s="12"/>
      <c r="UZF1733" s="12"/>
      <c r="UZG1733" s="12"/>
      <c r="UZH1733" s="12"/>
      <c r="UZI1733" s="12"/>
      <c r="UZJ1733" s="12"/>
      <c r="UZK1733" s="12"/>
      <c r="UZL1733" s="12"/>
      <c r="UZM1733" s="12"/>
      <c r="UZN1733" s="12"/>
      <c r="UZO1733" s="12"/>
      <c r="UZP1733" s="12"/>
      <c r="UZQ1733" s="12"/>
      <c r="UZR1733" s="12"/>
      <c r="UZS1733" s="12"/>
      <c r="UZT1733" s="12"/>
      <c r="UZU1733" s="12"/>
      <c r="UZV1733" s="12"/>
      <c r="UZW1733" s="12"/>
      <c r="UZX1733" s="12"/>
      <c r="UZY1733" s="12"/>
      <c r="UZZ1733" s="12"/>
      <c r="VAA1733" s="12"/>
      <c r="VAB1733" s="12"/>
      <c r="VAC1733" s="12"/>
      <c r="VAD1733" s="12"/>
      <c r="VAE1733" s="12"/>
      <c r="VAF1733" s="12"/>
      <c r="VAG1733" s="12"/>
      <c r="VAH1733" s="12"/>
      <c r="VAI1733" s="12"/>
      <c r="VAJ1733" s="12"/>
      <c r="VAK1733" s="12"/>
      <c r="VAL1733" s="12"/>
      <c r="VAM1733" s="12"/>
      <c r="VAN1733" s="12"/>
      <c r="VAO1733" s="12"/>
      <c r="VAP1733" s="12"/>
      <c r="VAQ1733" s="12"/>
      <c r="VAR1733" s="12"/>
      <c r="VAS1733" s="12"/>
      <c r="VAT1733" s="12"/>
      <c r="VAU1733" s="12"/>
      <c r="VAV1733" s="12"/>
      <c r="VAW1733" s="12"/>
      <c r="VAX1733" s="12"/>
      <c r="VAY1733" s="12"/>
      <c r="VAZ1733" s="12"/>
      <c r="VBA1733" s="12"/>
      <c r="VBB1733" s="12"/>
      <c r="VBC1733" s="12"/>
      <c r="VBD1733" s="12"/>
      <c r="VBE1733" s="12"/>
      <c r="VBF1733" s="12"/>
      <c r="VBG1733" s="12"/>
      <c r="VBH1733" s="12"/>
      <c r="VBI1733" s="12"/>
      <c r="VBJ1733" s="12"/>
      <c r="VBK1733" s="12"/>
      <c r="VBL1733" s="12"/>
      <c r="VBM1733" s="12"/>
      <c r="VBN1733" s="12"/>
      <c r="VBO1733" s="12"/>
      <c r="VBP1733" s="12"/>
      <c r="VBQ1733" s="12"/>
      <c r="VBR1733" s="12"/>
      <c r="VBS1733" s="12"/>
      <c r="VBT1733" s="12"/>
      <c r="VBU1733" s="12"/>
      <c r="VBV1733" s="12"/>
      <c r="VBW1733" s="12"/>
      <c r="VBX1733" s="12"/>
      <c r="VBY1733" s="12"/>
      <c r="VBZ1733" s="12"/>
      <c r="VCA1733" s="12"/>
      <c r="VCB1733" s="12"/>
      <c r="VCC1733" s="12"/>
      <c r="VCD1733" s="12"/>
      <c r="VCE1733" s="12"/>
      <c r="VCF1733" s="12"/>
      <c r="VCG1733" s="12"/>
      <c r="VCH1733" s="12"/>
      <c r="VCI1733" s="12"/>
      <c r="VCJ1733" s="12"/>
      <c r="VCK1733" s="12"/>
      <c r="VCL1733" s="12"/>
      <c r="VCM1733" s="12"/>
      <c r="VCN1733" s="12"/>
      <c r="VCO1733" s="12"/>
      <c r="VCP1733" s="12"/>
      <c r="VCQ1733" s="12"/>
      <c r="VCR1733" s="12"/>
      <c r="VCS1733" s="12"/>
      <c r="VCT1733" s="12"/>
      <c r="VCU1733" s="12"/>
      <c r="VCV1733" s="12"/>
      <c r="VCW1733" s="12"/>
      <c r="VCX1733" s="12"/>
      <c r="VCY1733" s="12"/>
      <c r="VCZ1733" s="12"/>
      <c r="VDA1733" s="12"/>
      <c r="VDB1733" s="12"/>
      <c r="VDC1733" s="12"/>
      <c r="VDD1733" s="12"/>
      <c r="VDE1733" s="12"/>
      <c r="VDF1733" s="12"/>
      <c r="VDG1733" s="12"/>
      <c r="VDH1733" s="12"/>
      <c r="VDI1733" s="12"/>
      <c r="VDJ1733" s="12"/>
      <c r="VDK1733" s="12"/>
      <c r="VDL1733" s="12"/>
      <c r="VDM1733" s="12"/>
      <c r="VDN1733" s="12"/>
      <c r="VDO1733" s="12"/>
      <c r="VDP1733" s="12"/>
      <c r="VDQ1733" s="12"/>
      <c r="VDR1733" s="12"/>
      <c r="VDS1733" s="12"/>
      <c r="VDT1733" s="12"/>
      <c r="VDU1733" s="12"/>
      <c r="VDV1733" s="12"/>
      <c r="VDW1733" s="12"/>
      <c r="VDX1733" s="12"/>
      <c r="VDY1733" s="12"/>
      <c r="VDZ1733" s="12"/>
      <c r="VEA1733" s="12"/>
      <c r="VEB1733" s="12"/>
      <c r="VEC1733" s="12"/>
      <c r="VED1733" s="12"/>
      <c r="VEE1733" s="12"/>
      <c r="VEF1733" s="12"/>
      <c r="VEG1733" s="12"/>
      <c r="VEH1733" s="12"/>
      <c r="VEI1733" s="12"/>
      <c r="VEJ1733" s="12"/>
      <c r="VEK1733" s="12"/>
      <c r="VEL1733" s="12"/>
      <c r="VEM1733" s="12"/>
      <c r="VEN1733" s="12"/>
      <c r="VEO1733" s="12"/>
      <c r="VEP1733" s="12"/>
      <c r="VEQ1733" s="12"/>
      <c r="VER1733" s="12"/>
      <c r="VES1733" s="12"/>
      <c r="VET1733" s="12"/>
      <c r="VEU1733" s="12"/>
      <c r="VEV1733" s="12"/>
      <c r="VEW1733" s="12"/>
      <c r="VEX1733" s="12"/>
      <c r="VEY1733" s="12"/>
      <c r="VEZ1733" s="12"/>
      <c r="VFA1733" s="12"/>
      <c r="VFB1733" s="12"/>
      <c r="VFC1733" s="12"/>
      <c r="VFD1733" s="12"/>
      <c r="VFE1733" s="12"/>
      <c r="VFF1733" s="12"/>
      <c r="VFG1733" s="12"/>
      <c r="VFH1733" s="12"/>
      <c r="VFI1733" s="12"/>
      <c r="VFJ1733" s="12"/>
      <c r="VFK1733" s="12"/>
      <c r="VFL1733" s="12"/>
      <c r="VFM1733" s="12"/>
      <c r="VFN1733" s="12"/>
      <c r="VFO1733" s="12"/>
      <c r="VFP1733" s="12"/>
      <c r="VFQ1733" s="12"/>
      <c r="VFR1733" s="12"/>
      <c r="VFS1733" s="12"/>
      <c r="VFT1733" s="12"/>
      <c r="VFU1733" s="12"/>
      <c r="VFV1733" s="12"/>
      <c r="VFW1733" s="12"/>
      <c r="VFX1733" s="12"/>
      <c r="VFY1733" s="12"/>
      <c r="VFZ1733" s="12"/>
      <c r="VGA1733" s="12"/>
      <c r="VGB1733" s="12"/>
      <c r="VGC1733" s="12"/>
      <c r="VGD1733" s="12"/>
      <c r="VGE1733" s="12"/>
      <c r="VGF1733" s="12"/>
      <c r="VGG1733" s="12"/>
      <c r="VGH1733" s="12"/>
      <c r="VGI1733" s="12"/>
      <c r="VGJ1733" s="12"/>
      <c r="VGK1733" s="12"/>
      <c r="VGL1733" s="12"/>
      <c r="VGM1733" s="12"/>
      <c r="VGN1733" s="12"/>
      <c r="VGO1733" s="12"/>
      <c r="VGP1733" s="12"/>
      <c r="VGQ1733" s="12"/>
      <c r="VGR1733" s="12"/>
      <c r="VGS1733" s="12"/>
      <c r="VGT1733" s="12"/>
      <c r="VGU1733" s="12"/>
      <c r="VGV1733" s="12"/>
      <c r="VGW1733" s="12"/>
      <c r="VGX1733" s="12"/>
      <c r="VGY1733" s="12"/>
      <c r="VGZ1733" s="12"/>
      <c r="VHA1733" s="12"/>
      <c r="VHB1733" s="12"/>
      <c r="VHC1733" s="12"/>
      <c r="VHD1733" s="12"/>
      <c r="VHE1733" s="12"/>
      <c r="VHF1733" s="12"/>
      <c r="VHG1733" s="12"/>
      <c r="VHH1733" s="12"/>
      <c r="VHI1733" s="12"/>
      <c r="VHJ1733" s="12"/>
      <c r="VHK1733" s="12"/>
      <c r="VHL1733" s="12"/>
      <c r="VHM1733" s="12"/>
      <c r="VHN1733" s="12"/>
      <c r="VHO1733" s="12"/>
      <c r="VHP1733" s="12"/>
      <c r="VHQ1733" s="12"/>
      <c r="VHR1733" s="12"/>
      <c r="VHS1733" s="12"/>
      <c r="VHT1733" s="12"/>
      <c r="VHU1733" s="12"/>
      <c r="VHV1733" s="12"/>
      <c r="VHW1733" s="12"/>
      <c r="VHX1733" s="12"/>
      <c r="VHY1733" s="12"/>
      <c r="VHZ1733" s="12"/>
      <c r="VIA1733" s="12"/>
      <c r="VIB1733" s="12"/>
      <c r="VIC1733" s="12"/>
      <c r="VID1733" s="12"/>
      <c r="VIE1733" s="12"/>
      <c r="VIF1733" s="12"/>
      <c r="VIG1733" s="12"/>
      <c r="VIH1733" s="12"/>
      <c r="VII1733" s="12"/>
      <c r="VIJ1733" s="12"/>
      <c r="VIK1733" s="12"/>
      <c r="VIL1733" s="12"/>
      <c r="VIM1733" s="12"/>
      <c r="VIN1733" s="12"/>
      <c r="VIO1733" s="12"/>
      <c r="VIP1733" s="12"/>
      <c r="VIQ1733" s="12"/>
      <c r="VIR1733" s="12"/>
      <c r="VIS1733" s="12"/>
      <c r="VIT1733" s="12"/>
      <c r="VIU1733" s="12"/>
      <c r="VIV1733" s="12"/>
      <c r="VIW1733" s="12"/>
      <c r="VIX1733" s="12"/>
      <c r="VIY1733" s="12"/>
      <c r="VIZ1733" s="12"/>
      <c r="VJA1733" s="12"/>
      <c r="VJB1733" s="12"/>
      <c r="VJC1733" s="12"/>
      <c r="VJD1733" s="12"/>
      <c r="VJE1733" s="12"/>
      <c r="VJF1733" s="12"/>
      <c r="VJG1733" s="12"/>
      <c r="VJH1733" s="12"/>
      <c r="VJI1733" s="12"/>
      <c r="VJJ1733" s="12"/>
      <c r="VJK1733" s="12"/>
      <c r="VJL1733" s="12"/>
      <c r="VJM1733" s="12"/>
      <c r="VJN1733" s="12"/>
      <c r="VJO1733" s="12"/>
      <c r="VJP1733" s="12"/>
      <c r="VJQ1733" s="12"/>
      <c r="VJR1733" s="12"/>
      <c r="VJS1733" s="12"/>
      <c r="VJT1733" s="12"/>
      <c r="VJU1733" s="12"/>
      <c r="VJV1733" s="12"/>
      <c r="VJW1733" s="12"/>
      <c r="VJX1733" s="12"/>
      <c r="VJY1733" s="12"/>
      <c r="VJZ1733" s="12"/>
      <c r="VKA1733" s="12"/>
      <c r="VKB1733" s="12"/>
      <c r="VKC1733" s="12"/>
      <c r="VKD1733" s="12"/>
      <c r="VKE1733" s="12"/>
      <c r="VKF1733" s="12"/>
      <c r="VKG1733" s="12"/>
      <c r="VKH1733" s="12"/>
      <c r="VKI1733" s="12"/>
      <c r="VKJ1733" s="12"/>
      <c r="VKK1733" s="12"/>
      <c r="VKL1733" s="12"/>
      <c r="VKM1733" s="12"/>
      <c r="VKN1733" s="12"/>
      <c r="VKO1733" s="12"/>
      <c r="VKP1733" s="12"/>
      <c r="VKQ1733" s="12"/>
      <c r="VKR1733" s="12"/>
      <c r="VKS1733" s="12"/>
      <c r="VKT1733" s="12"/>
      <c r="VKU1733" s="12"/>
      <c r="VKV1733" s="12"/>
      <c r="VKW1733" s="12"/>
      <c r="VKX1733" s="12"/>
      <c r="VKY1733" s="12"/>
      <c r="VKZ1733" s="12"/>
      <c r="VLA1733" s="12"/>
      <c r="VLB1733" s="12"/>
      <c r="VLC1733" s="12"/>
      <c r="VLD1733" s="12"/>
      <c r="VLE1733" s="12"/>
      <c r="VLF1733" s="12"/>
      <c r="VLG1733" s="12"/>
      <c r="VLH1733" s="12"/>
      <c r="VLI1733" s="12"/>
      <c r="VLJ1733" s="12"/>
      <c r="VLK1733" s="12"/>
      <c r="VLL1733" s="12"/>
      <c r="VLM1733" s="12"/>
      <c r="VLN1733" s="12"/>
      <c r="VLO1733" s="12"/>
      <c r="VLP1733" s="12"/>
      <c r="VLQ1733" s="12"/>
      <c r="VLR1733" s="12"/>
      <c r="VLS1733" s="12"/>
      <c r="VLT1733" s="12"/>
      <c r="VLU1733" s="12"/>
      <c r="VLV1733" s="12"/>
      <c r="VLW1733" s="12"/>
      <c r="VLX1733" s="12"/>
      <c r="VLY1733" s="12"/>
      <c r="VLZ1733" s="12"/>
      <c r="VMA1733" s="12"/>
      <c r="VMB1733" s="12"/>
      <c r="VMC1733" s="12"/>
      <c r="VMD1733" s="12"/>
      <c r="VME1733" s="12"/>
      <c r="VMF1733" s="12"/>
      <c r="VMG1733" s="12"/>
      <c r="VMH1733" s="12"/>
      <c r="VMI1733" s="12"/>
      <c r="VMJ1733" s="12"/>
      <c r="VMK1733" s="12"/>
      <c r="VML1733" s="12"/>
      <c r="VMM1733" s="12"/>
      <c r="VMN1733" s="12"/>
      <c r="VMO1733" s="12"/>
      <c r="VMP1733" s="12"/>
      <c r="VMQ1733" s="12"/>
      <c r="VMR1733" s="12"/>
      <c r="VMS1733" s="12"/>
      <c r="VMT1733" s="12"/>
      <c r="VMU1733" s="12"/>
      <c r="VMV1733" s="12"/>
      <c r="VMW1733" s="12"/>
      <c r="VMX1733" s="12"/>
      <c r="VMY1733" s="12"/>
      <c r="VMZ1733" s="12"/>
      <c r="VNA1733" s="12"/>
      <c r="VNB1733" s="12"/>
      <c r="VNC1733" s="12"/>
      <c r="VND1733" s="12"/>
      <c r="VNE1733" s="12"/>
      <c r="VNF1733" s="12"/>
      <c r="VNG1733" s="12"/>
      <c r="VNH1733" s="12"/>
      <c r="VNI1733" s="12"/>
      <c r="VNJ1733" s="12"/>
      <c r="VNK1733" s="12"/>
      <c r="VNL1733" s="12"/>
      <c r="VNM1733" s="12"/>
      <c r="VNN1733" s="12"/>
      <c r="VNO1733" s="12"/>
      <c r="VNP1733" s="12"/>
      <c r="VNQ1733" s="12"/>
      <c r="VNR1733" s="12"/>
      <c r="VNS1733" s="12"/>
      <c r="VNT1733" s="12"/>
      <c r="VNU1733" s="12"/>
      <c r="VNV1733" s="12"/>
      <c r="VNW1733" s="12"/>
      <c r="VNX1733" s="12"/>
      <c r="VNY1733" s="12"/>
      <c r="VNZ1733" s="12"/>
      <c r="VOA1733" s="12"/>
      <c r="VOB1733" s="12"/>
      <c r="VOC1733" s="12"/>
      <c r="VOD1733" s="12"/>
      <c r="VOE1733" s="12"/>
      <c r="VOF1733" s="12"/>
      <c r="VOG1733" s="12"/>
      <c r="VOH1733" s="12"/>
      <c r="VOI1733" s="12"/>
      <c r="VOJ1733" s="12"/>
      <c r="VOK1733" s="12"/>
      <c r="VOL1733" s="12"/>
      <c r="VOM1733" s="12"/>
      <c r="VON1733" s="12"/>
      <c r="VOO1733" s="12"/>
      <c r="VOP1733" s="12"/>
      <c r="VOQ1733" s="12"/>
      <c r="VOR1733" s="12"/>
      <c r="VOS1733" s="12"/>
      <c r="VOT1733" s="12"/>
      <c r="VOU1733" s="12"/>
      <c r="VOV1733" s="12"/>
      <c r="VOW1733" s="12"/>
      <c r="VOX1733" s="12"/>
      <c r="VOY1733" s="12"/>
      <c r="VOZ1733" s="12"/>
      <c r="VPA1733" s="12"/>
      <c r="VPB1733" s="12"/>
      <c r="VPC1733" s="12"/>
      <c r="VPD1733" s="12"/>
      <c r="VPE1733" s="12"/>
      <c r="VPF1733" s="12"/>
      <c r="VPG1733" s="12"/>
      <c r="VPH1733" s="12"/>
      <c r="VPI1733" s="12"/>
      <c r="VPJ1733" s="12"/>
      <c r="VPK1733" s="12"/>
      <c r="VPL1733" s="12"/>
      <c r="VPM1733" s="12"/>
      <c r="VPN1733" s="12"/>
      <c r="VPO1733" s="12"/>
      <c r="VPP1733" s="12"/>
      <c r="VPQ1733" s="12"/>
      <c r="VPR1733" s="12"/>
      <c r="VPS1733" s="12"/>
      <c r="VPT1733" s="12"/>
      <c r="VPU1733" s="12"/>
      <c r="VPV1733" s="12"/>
      <c r="VPW1733" s="12"/>
      <c r="VPX1733" s="12"/>
      <c r="VPY1733" s="12"/>
      <c r="VPZ1733" s="12"/>
      <c r="VQA1733" s="12"/>
      <c r="VQB1733" s="12"/>
      <c r="VQC1733" s="12"/>
      <c r="VQD1733" s="12"/>
      <c r="VQE1733" s="12"/>
      <c r="VQF1733" s="12"/>
      <c r="VQG1733" s="12"/>
      <c r="VQH1733" s="12"/>
      <c r="VQI1733" s="12"/>
      <c r="VQJ1733" s="12"/>
      <c r="VQK1733" s="12"/>
      <c r="VQL1733" s="12"/>
      <c r="VQM1733" s="12"/>
      <c r="VQN1733" s="12"/>
      <c r="VQO1733" s="12"/>
      <c r="VQP1733" s="12"/>
      <c r="VQQ1733" s="12"/>
      <c r="VQR1733" s="12"/>
      <c r="VQS1733" s="12"/>
      <c r="VQT1733" s="12"/>
      <c r="VQU1733" s="12"/>
      <c r="VQV1733" s="12"/>
      <c r="VQW1733" s="12"/>
      <c r="VQX1733" s="12"/>
      <c r="VQY1733" s="12"/>
      <c r="VQZ1733" s="12"/>
      <c r="VRA1733" s="12"/>
      <c r="VRB1733" s="12"/>
      <c r="VRC1733" s="12"/>
      <c r="VRD1733" s="12"/>
      <c r="VRE1733" s="12"/>
      <c r="VRF1733" s="12"/>
      <c r="VRG1733" s="12"/>
      <c r="VRH1733" s="12"/>
      <c r="VRI1733" s="12"/>
      <c r="VRJ1733" s="12"/>
      <c r="VRK1733" s="12"/>
      <c r="VRL1733" s="12"/>
      <c r="VRM1733" s="12"/>
      <c r="VRN1733" s="12"/>
      <c r="VRO1733" s="12"/>
      <c r="VRP1733" s="12"/>
      <c r="VRQ1733" s="12"/>
      <c r="VRR1733" s="12"/>
      <c r="VRS1733" s="12"/>
      <c r="VRT1733" s="12"/>
      <c r="VRU1733" s="12"/>
      <c r="VRV1733" s="12"/>
      <c r="VRW1733" s="12"/>
      <c r="VRX1733" s="12"/>
      <c r="VRY1733" s="12"/>
      <c r="VRZ1733" s="12"/>
      <c r="VSA1733" s="12"/>
      <c r="VSB1733" s="12"/>
      <c r="VSC1733" s="12"/>
      <c r="VSD1733" s="12"/>
      <c r="VSE1733" s="12"/>
      <c r="VSF1733" s="12"/>
      <c r="VSG1733" s="12"/>
      <c r="VSH1733" s="12"/>
      <c r="VSI1733" s="12"/>
      <c r="VSJ1733" s="12"/>
      <c r="VSK1733" s="12"/>
      <c r="VSL1733" s="12"/>
      <c r="VSM1733" s="12"/>
      <c r="VSN1733" s="12"/>
      <c r="VSO1733" s="12"/>
      <c r="VSP1733" s="12"/>
      <c r="VSQ1733" s="12"/>
      <c r="VSR1733" s="12"/>
      <c r="VSS1733" s="12"/>
      <c r="VST1733" s="12"/>
      <c r="VSU1733" s="12"/>
      <c r="VSV1733" s="12"/>
      <c r="VSW1733" s="12"/>
      <c r="VSX1733" s="12"/>
      <c r="VSY1733" s="12"/>
      <c r="VSZ1733" s="12"/>
      <c r="VTA1733" s="12"/>
      <c r="VTB1733" s="12"/>
      <c r="VTC1733" s="12"/>
      <c r="VTD1733" s="12"/>
      <c r="VTE1733" s="12"/>
      <c r="VTF1733" s="12"/>
      <c r="VTG1733" s="12"/>
      <c r="VTH1733" s="12"/>
      <c r="VTI1733" s="12"/>
      <c r="VTJ1733" s="12"/>
      <c r="VTK1733" s="12"/>
      <c r="VTL1733" s="12"/>
      <c r="VTM1733" s="12"/>
      <c r="VTN1733" s="12"/>
      <c r="VTO1733" s="12"/>
      <c r="VTP1733" s="12"/>
      <c r="VTQ1733" s="12"/>
      <c r="VTR1733" s="12"/>
      <c r="VTS1733" s="12"/>
      <c r="VTT1733" s="12"/>
      <c r="VTU1733" s="12"/>
      <c r="VTV1733" s="12"/>
      <c r="VTW1733" s="12"/>
      <c r="VTX1733" s="12"/>
      <c r="VTY1733" s="12"/>
      <c r="VTZ1733" s="12"/>
      <c r="VUA1733" s="12"/>
      <c r="VUB1733" s="12"/>
      <c r="VUC1733" s="12"/>
      <c r="VUD1733" s="12"/>
      <c r="VUE1733" s="12"/>
      <c r="VUF1733" s="12"/>
      <c r="VUG1733" s="12"/>
      <c r="VUH1733" s="12"/>
      <c r="VUI1733" s="12"/>
      <c r="VUJ1733" s="12"/>
      <c r="VUK1733" s="12"/>
      <c r="VUL1733" s="12"/>
      <c r="VUM1733" s="12"/>
      <c r="VUN1733" s="12"/>
      <c r="VUO1733" s="12"/>
      <c r="VUP1733" s="12"/>
      <c r="VUQ1733" s="12"/>
      <c r="VUR1733" s="12"/>
      <c r="VUS1733" s="12"/>
      <c r="VUT1733" s="12"/>
      <c r="VUU1733" s="12"/>
      <c r="VUV1733" s="12"/>
      <c r="VUW1733" s="12"/>
      <c r="VUX1733" s="12"/>
      <c r="VUY1733" s="12"/>
      <c r="VUZ1733" s="12"/>
      <c r="VVA1733" s="12"/>
      <c r="VVB1733" s="12"/>
      <c r="VVC1733" s="12"/>
      <c r="VVD1733" s="12"/>
      <c r="VVE1733" s="12"/>
      <c r="VVF1733" s="12"/>
      <c r="VVG1733" s="12"/>
      <c r="VVH1733" s="12"/>
      <c r="VVI1733" s="12"/>
      <c r="VVJ1733" s="12"/>
      <c r="VVK1733" s="12"/>
      <c r="VVL1733" s="12"/>
      <c r="VVM1733" s="12"/>
      <c r="VVN1733" s="12"/>
      <c r="VVO1733" s="12"/>
      <c r="VVP1733" s="12"/>
      <c r="VVQ1733" s="12"/>
      <c r="VVR1733" s="12"/>
      <c r="VVS1733" s="12"/>
      <c r="VVT1733" s="12"/>
      <c r="VVU1733" s="12"/>
      <c r="VVV1733" s="12"/>
      <c r="VVW1733" s="12"/>
      <c r="VVX1733" s="12"/>
      <c r="VVY1733" s="12"/>
      <c r="VVZ1733" s="12"/>
      <c r="VWA1733" s="12"/>
      <c r="VWB1733" s="12"/>
      <c r="VWC1733" s="12"/>
      <c r="VWD1733" s="12"/>
      <c r="VWE1733" s="12"/>
      <c r="VWF1733" s="12"/>
      <c r="VWG1733" s="12"/>
      <c r="VWH1733" s="12"/>
      <c r="VWI1733" s="12"/>
      <c r="VWJ1733" s="12"/>
      <c r="VWK1733" s="12"/>
      <c r="VWL1733" s="12"/>
      <c r="VWM1733" s="12"/>
      <c r="VWN1733" s="12"/>
      <c r="VWO1733" s="12"/>
      <c r="VWP1733" s="12"/>
      <c r="VWQ1733" s="12"/>
      <c r="VWR1733" s="12"/>
      <c r="VWS1733" s="12"/>
      <c r="VWT1733" s="12"/>
      <c r="VWU1733" s="12"/>
      <c r="VWV1733" s="12"/>
      <c r="VWW1733" s="12"/>
      <c r="VWX1733" s="12"/>
      <c r="VWY1733" s="12"/>
      <c r="VWZ1733" s="12"/>
      <c r="VXA1733" s="12"/>
      <c r="VXB1733" s="12"/>
      <c r="VXC1733" s="12"/>
      <c r="VXD1733" s="12"/>
      <c r="VXE1733" s="12"/>
      <c r="VXF1733" s="12"/>
      <c r="VXG1733" s="12"/>
      <c r="VXH1733" s="12"/>
      <c r="VXI1733" s="12"/>
      <c r="VXJ1733" s="12"/>
      <c r="VXK1733" s="12"/>
      <c r="VXL1733" s="12"/>
      <c r="VXM1733" s="12"/>
      <c r="VXN1733" s="12"/>
      <c r="VXO1733" s="12"/>
      <c r="VXP1733" s="12"/>
      <c r="VXQ1733" s="12"/>
      <c r="VXR1733" s="12"/>
      <c r="VXS1733" s="12"/>
      <c r="VXT1733" s="12"/>
      <c r="VXU1733" s="12"/>
      <c r="VXV1733" s="12"/>
      <c r="VXW1733" s="12"/>
      <c r="VXX1733" s="12"/>
      <c r="VXY1733" s="12"/>
      <c r="VXZ1733" s="12"/>
      <c r="VYA1733" s="12"/>
      <c r="VYB1733" s="12"/>
      <c r="VYC1733" s="12"/>
      <c r="VYD1733" s="12"/>
      <c r="VYE1733" s="12"/>
      <c r="VYF1733" s="12"/>
      <c r="VYG1733" s="12"/>
      <c r="VYH1733" s="12"/>
      <c r="VYI1733" s="12"/>
      <c r="VYJ1733" s="12"/>
      <c r="VYK1733" s="12"/>
      <c r="VYL1733" s="12"/>
      <c r="VYM1733" s="12"/>
      <c r="VYN1733" s="12"/>
      <c r="VYO1733" s="12"/>
      <c r="VYP1733" s="12"/>
      <c r="VYQ1733" s="12"/>
      <c r="VYR1733" s="12"/>
      <c r="VYS1733" s="12"/>
      <c r="VYT1733" s="12"/>
      <c r="VYU1733" s="12"/>
      <c r="VYV1733" s="12"/>
      <c r="VYW1733" s="12"/>
      <c r="VYX1733" s="12"/>
      <c r="VYY1733" s="12"/>
      <c r="VYZ1733" s="12"/>
      <c r="VZA1733" s="12"/>
      <c r="VZB1733" s="12"/>
      <c r="VZC1733" s="12"/>
      <c r="VZD1733" s="12"/>
      <c r="VZE1733" s="12"/>
      <c r="VZF1733" s="12"/>
      <c r="VZG1733" s="12"/>
      <c r="VZH1733" s="12"/>
      <c r="VZI1733" s="12"/>
      <c r="VZJ1733" s="12"/>
      <c r="VZK1733" s="12"/>
      <c r="VZL1733" s="12"/>
      <c r="VZM1733" s="12"/>
      <c r="VZN1733" s="12"/>
      <c r="VZO1733" s="12"/>
      <c r="VZP1733" s="12"/>
      <c r="VZQ1733" s="12"/>
      <c r="VZR1733" s="12"/>
      <c r="VZS1733" s="12"/>
      <c r="VZT1733" s="12"/>
      <c r="VZU1733" s="12"/>
      <c r="VZV1733" s="12"/>
      <c r="VZW1733" s="12"/>
      <c r="VZX1733" s="12"/>
      <c r="VZY1733" s="12"/>
      <c r="VZZ1733" s="12"/>
      <c r="WAA1733" s="12"/>
      <c r="WAB1733" s="12"/>
      <c r="WAC1733" s="12"/>
      <c r="WAD1733" s="12"/>
      <c r="WAE1733" s="12"/>
      <c r="WAF1733" s="12"/>
      <c r="WAG1733" s="12"/>
      <c r="WAH1733" s="12"/>
      <c r="WAI1733" s="12"/>
      <c r="WAJ1733" s="12"/>
      <c r="WAK1733" s="12"/>
      <c r="WAL1733" s="12"/>
      <c r="WAM1733" s="12"/>
      <c r="WAN1733" s="12"/>
      <c r="WAO1733" s="12"/>
      <c r="WAP1733" s="12"/>
      <c r="WAQ1733" s="12"/>
      <c r="WAR1733" s="12"/>
      <c r="WAS1733" s="12"/>
      <c r="WAT1733" s="12"/>
      <c r="WAU1733" s="12"/>
      <c r="WAV1733" s="12"/>
      <c r="WAW1733" s="12"/>
      <c r="WAX1733" s="12"/>
      <c r="WAY1733" s="12"/>
      <c r="WAZ1733" s="12"/>
      <c r="WBA1733" s="12"/>
      <c r="WBB1733" s="12"/>
      <c r="WBC1733" s="12"/>
      <c r="WBD1733" s="12"/>
      <c r="WBE1733" s="12"/>
      <c r="WBF1733" s="12"/>
      <c r="WBG1733" s="12"/>
      <c r="WBH1733" s="12"/>
      <c r="WBI1733" s="12"/>
      <c r="WBJ1733" s="12"/>
      <c r="WBK1733" s="12"/>
      <c r="WBL1733" s="12"/>
      <c r="WBM1733" s="12"/>
      <c r="WBN1733" s="12"/>
      <c r="WBO1733" s="12"/>
      <c r="WBP1733" s="12"/>
      <c r="WBQ1733" s="12"/>
      <c r="WBR1733" s="12"/>
      <c r="WBS1733" s="12"/>
      <c r="WBT1733" s="12"/>
      <c r="WBU1733" s="12"/>
      <c r="WBV1733" s="12"/>
      <c r="WBW1733" s="12"/>
      <c r="WBX1733" s="12"/>
      <c r="WBY1733" s="12"/>
      <c r="WBZ1733" s="12"/>
      <c r="WCA1733" s="12"/>
      <c r="WCB1733" s="12"/>
      <c r="WCC1733" s="12"/>
      <c r="WCD1733" s="12"/>
      <c r="WCE1733" s="12"/>
      <c r="WCF1733" s="12"/>
      <c r="WCG1733" s="12"/>
      <c r="WCH1733" s="12"/>
      <c r="WCI1733" s="12"/>
      <c r="WCJ1733" s="12"/>
      <c r="WCK1733" s="12"/>
      <c r="WCL1733" s="12"/>
      <c r="WCM1733" s="12"/>
      <c r="WCN1733" s="12"/>
      <c r="WCO1733" s="12"/>
      <c r="WCP1733" s="12"/>
      <c r="WCQ1733" s="12"/>
      <c r="WCR1733" s="12"/>
      <c r="WCS1733" s="12"/>
      <c r="WCT1733" s="12"/>
      <c r="WCU1733" s="12"/>
      <c r="WCV1733" s="12"/>
      <c r="WCW1733" s="12"/>
      <c r="WCX1733" s="12"/>
      <c r="WCY1733" s="12"/>
      <c r="WCZ1733" s="12"/>
      <c r="WDA1733" s="12"/>
      <c r="WDB1733" s="12"/>
      <c r="WDC1733" s="12"/>
      <c r="WDD1733" s="12"/>
      <c r="WDE1733" s="12"/>
      <c r="WDF1733" s="12"/>
      <c r="WDG1733" s="12"/>
      <c r="WDH1733" s="12"/>
      <c r="WDI1733" s="12"/>
      <c r="WDJ1733" s="12"/>
      <c r="WDK1733" s="12"/>
      <c r="WDL1733" s="12"/>
      <c r="WDM1733" s="12"/>
      <c r="WDN1733" s="12"/>
      <c r="WDO1733" s="12"/>
      <c r="WDP1733" s="12"/>
      <c r="WDQ1733" s="12"/>
      <c r="WDR1733" s="12"/>
      <c r="WDS1733" s="12"/>
      <c r="WDT1733" s="12"/>
      <c r="WDU1733" s="12"/>
      <c r="WDV1733" s="12"/>
      <c r="WDW1733" s="12"/>
      <c r="WDX1733" s="12"/>
      <c r="WDY1733" s="12"/>
      <c r="WDZ1733" s="12"/>
      <c r="WEA1733" s="12"/>
      <c r="WEB1733" s="12"/>
      <c r="WEC1733" s="12"/>
      <c r="WED1733" s="12"/>
      <c r="WEE1733" s="12"/>
      <c r="WEF1733" s="12"/>
      <c r="WEG1733" s="12"/>
      <c r="WEH1733" s="12"/>
      <c r="WEI1733" s="12"/>
      <c r="WEJ1733" s="12"/>
      <c r="WEK1733" s="12"/>
      <c r="WEL1733" s="12"/>
      <c r="WEM1733" s="12"/>
      <c r="WEN1733" s="12"/>
      <c r="WEO1733" s="12"/>
      <c r="WEP1733" s="12"/>
      <c r="WEQ1733" s="12"/>
      <c r="WER1733" s="12"/>
      <c r="WES1733" s="12"/>
      <c r="WET1733" s="12"/>
      <c r="WEU1733" s="12"/>
      <c r="WEV1733" s="12"/>
      <c r="WEW1733" s="12"/>
      <c r="WEX1733" s="12"/>
      <c r="WEY1733" s="12"/>
      <c r="WEZ1733" s="12"/>
      <c r="WFA1733" s="12"/>
      <c r="WFB1733" s="12"/>
      <c r="WFC1733" s="12"/>
      <c r="WFD1733" s="12"/>
      <c r="WFE1733" s="12"/>
      <c r="WFF1733" s="12"/>
      <c r="WFG1733" s="12"/>
      <c r="WFH1733" s="12"/>
      <c r="WFI1733" s="12"/>
      <c r="WFJ1733" s="12"/>
      <c r="WFK1733" s="12"/>
      <c r="WFL1733" s="12"/>
      <c r="WFM1733" s="12"/>
      <c r="WFN1733" s="12"/>
      <c r="WFO1733" s="12"/>
      <c r="WFP1733" s="12"/>
      <c r="WFQ1733" s="12"/>
      <c r="WFR1733" s="12"/>
      <c r="WFS1733" s="12"/>
      <c r="WFT1733" s="12"/>
      <c r="WFU1733" s="12"/>
      <c r="WFV1733" s="12"/>
      <c r="WFW1733" s="12"/>
      <c r="WFX1733" s="12"/>
      <c r="WFY1733" s="12"/>
      <c r="WFZ1733" s="12"/>
      <c r="WGA1733" s="12"/>
      <c r="WGB1733" s="12"/>
      <c r="WGC1733" s="12"/>
      <c r="WGD1733" s="12"/>
      <c r="WGE1733" s="12"/>
      <c r="WGF1733" s="12"/>
      <c r="WGG1733" s="12"/>
      <c r="WGH1733" s="12"/>
      <c r="WGI1733" s="12"/>
      <c r="WGJ1733" s="12"/>
      <c r="WGK1733" s="12"/>
      <c r="WGL1733" s="12"/>
      <c r="WGM1733" s="12"/>
      <c r="WGN1733" s="12"/>
      <c r="WGO1733" s="12"/>
      <c r="WGP1733" s="12"/>
      <c r="WGQ1733" s="12"/>
      <c r="WGR1733" s="12"/>
      <c r="WGS1733" s="12"/>
      <c r="WGT1733" s="12"/>
      <c r="WGU1733" s="12"/>
      <c r="WGV1733" s="12"/>
      <c r="WGW1733" s="12"/>
      <c r="WGX1733" s="12"/>
      <c r="WGY1733" s="12"/>
      <c r="WGZ1733" s="12"/>
      <c r="WHA1733" s="12"/>
      <c r="WHB1733" s="12"/>
      <c r="WHC1733" s="12"/>
      <c r="WHD1733" s="12"/>
      <c r="WHE1733" s="12"/>
      <c r="WHF1733" s="12"/>
      <c r="WHG1733" s="12"/>
      <c r="WHH1733" s="12"/>
      <c r="WHI1733" s="12"/>
      <c r="WHJ1733" s="12"/>
      <c r="WHK1733" s="12"/>
      <c r="WHL1733" s="12"/>
      <c r="WHM1733" s="12"/>
      <c r="WHN1733" s="12"/>
      <c r="WHO1733" s="12"/>
      <c r="WHP1733" s="12"/>
      <c r="WHQ1733" s="12"/>
      <c r="WHR1733" s="12"/>
      <c r="WHS1733" s="12"/>
      <c r="WHT1733" s="12"/>
      <c r="WHU1733" s="12"/>
      <c r="WHV1733" s="12"/>
      <c r="WHW1733" s="12"/>
      <c r="WHX1733" s="12"/>
      <c r="WHY1733" s="12"/>
      <c r="WHZ1733" s="12"/>
      <c r="WIA1733" s="12"/>
      <c r="WIB1733" s="12"/>
      <c r="WIC1733" s="12"/>
      <c r="WID1733" s="12"/>
      <c r="WIE1733" s="12"/>
      <c r="WIF1733" s="12"/>
      <c r="WIG1733" s="12"/>
      <c r="WIH1733" s="12"/>
      <c r="WII1733" s="12"/>
      <c r="WIJ1733" s="12"/>
      <c r="WIK1733" s="12"/>
      <c r="WIL1733" s="12"/>
      <c r="WIM1733" s="12"/>
      <c r="WIN1733" s="12"/>
      <c r="WIO1733" s="12"/>
      <c r="WIP1733" s="12"/>
      <c r="WIQ1733" s="12"/>
      <c r="WIR1733" s="12"/>
      <c r="WIS1733" s="12"/>
      <c r="WIT1733" s="12"/>
      <c r="WIU1733" s="12"/>
      <c r="WIV1733" s="12"/>
      <c r="WIW1733" s="12"/>
      <c r="WIX1733" s="12"/>
      <c r="WIY1733" s="12"/>
      <c r="WIZ1733" s="12"/>
      <c r="WJA1733" s="12"/>
      <c r="WJB1733" s="12"/>
      <c r="WJC1733" s="12"/>
      <c r="WJD1733" s="12"/>
      <c r="WJE1733" s="12"/>
      <c r="WJF1733" s="12"/>
      <c r="WJG1733" s="12"/>
      <c r="WJH1733" s="12"/>
      <c r="WJI1733" s="12"/>
      <c r="WJJ1733" s="12"/>
      <c r="WJK1733" s="12"/>
      <c r="WJL1733" s="12"/>
      <c r="WJM1733" s="12"/>
      <c r="WJN1733" s="12"/>
      <c r="WJO1733" s="12"/>
      <c r="WJP1733" s="12"/>
      <c r="WJQ1733" s="12"/>
      <c r="WJR1733" s="12"/>
      <c r="WJS1733" s="12"/>
      <c r="WJT1733" s="12"/>
      <c r="WJU1733" s="12"/>
      <c r="WJV1733" s="12"/>
      <c r="WJW1733" s="12"/>
      <c r="WJX1733" s="12"/>
      <c r="WJY1733" s="12"/>
      <c r="WJZ1733" s="12"/>
      <c r="WKA1733" s="12"/>
      <c r="WKB1733" s="12"/>
      <c r="WKC1733" s="12"/>
      <c r="WKD1733" s="12"/>
      <c r="WKE1733" s="12"/>
      <c r="WKF1733" s="12"/>
      <c r="WKG1733" s="12"/>
      <c r="WKH1733" s="12"/>
      <c r="WKI1733" s="12"/>
      <c r="WKJ1733" s="12"/>
      <c r="WKK1733" s="12"/>
      <c r="WKL1733" s="12"/>
      <c r="WKM1733" s="12"/>
      <c r="WKN1733" s="12"/>
      <c r="WKO1733" s="12"/>
      <c r="WKP1733" s="12"/>
      <c r="WKQ1733" s="12"/>
      <c r="WKR1733" s="12"/>
      <c r="WKS1733" s="12"/>
      <c r="WKT1733" s="12"/>
      <c r="WKU1733" s="12"/>
      <c r="WKV1733" s="12"/>
      <c r="WKW1733" s="12"/>
      <c r="WKX1733" s="12"/>
      <c r="WKY1733" s="12"/>
      <c r="WKZ1733" s="12"/>
      <c r="WLA1733" s="12"/>
      <c r="WLB1733" s="12"/>
      <c r="WLC1733" s="12"/>
      <c r="WLD1733" s="12"/>
      <c r="WLE1733" s="12"/>
      <c r="WLF1733" s="12"/>
      <c r="WLG1733" s="12"/>
      <c r="WLH1733" s="12"/>
      <c r="WLI1733" s="12"/>
      <c r="WLJ1733" s="12"/>
      <c r="WLK1733" s="12"/>
      <c r="WLL1733" s="12"/>
      <c r="WLM1733" s="12"/>
      <c r="WLN1733" s="12"/>
      <c r="WLO1733" s="12"/>
      <c r="WLP1733" s="12"/>
      <c r="WLQ1733" s="12"/>
      <c r="WLR1733" s="12"/>
      <c r="WLS1733" s="12"/>
      <c r="WLT1733" s="12"/>
      <c r="WLU1733" s="12"/>
      <c r="WLV1733" s="12"/>
      <c r="WLW1733" s="12"/>
      <c r="WLX1733" s="12"/>
      <c r="WLY1733" s="12"/>
      <c r="WLZ1733" s="12"/>
      <c r="WMA1733" s="12"/>
      <c r="WMB1733" s="12"/>
      <c r="WMC1733" s="12"/>
      <c r="WMD1733" s="12"/>
      <c r="WME1733" s="12"/>
      <c r="WMF1733" s="12"/>
      <c r="WMG1733" s="12"/>
      <c r="WMH1733" s="12"/>
      <c r="WMI1733" s="12"/>
      <c r="WMJ1733" s="12"/>
      <c r="WMK1733" s="12"/>
      <c r="WML1733" s="12"/>
      <c r="WMM1733" s="12"/>
      <c r="WMN1733" s="12"/>
      <c r="WMO1733" s="12"/>
      <c r="WMP1733" s="12"/>
      <c r="WMQ1733" s="12"/>
      <c r="WMR1733" s="12"/>
      <c r="WMS1733" s="12"/>
      <c r="WMT1733" s="12"/>
      <c r="WMU1733" s="12"/>
      <c r="WMV1733" s="12"/>
      <c r="WMW1733" s="12"/>
      <c r="WMX1733" s="12"/>
      <c r="WMY1733" s="12"/>
      <c r="WMZ1733" s="12"/>
      <c r="WNA1733" s="12"/>
      <c r="WNB1733" s="12"/>
      <c r="WNC1733" s="12"/>
      <c r="WND1733" s="12"/>
      <c r="WNE1733" s="12"/>
      <c r="WNF1733" s="12"/>
      <c r="WNG1733" s="12"/>
      <c r="WNH1733" s="12"/>
      <c r="WNI1733" s="12"/>
      <c r="WNJ1733" s="12"/>
      <c r="WNK1733" s="12"/>
      <c r="WNL1733" s="12"/>
      <c r="WNM1733" s="12"/>
      <c r="WNN1733" s="12"/>
      <c r="WNO1733" s="12"/>
      <c r="WNP1733" s="12"/>
      <c r="WNQ1733" s="12"/>
      <c r="WNR1733" s="12"/>
      <c r="WNS1733" s="12"/>
      <c r="WNT1733" s="12"/>
      <c r="WNU1733" s="12"/>
      <c r="WNV1733" s="12"/>
      <c r="WNW1733" s="12"/>
      <c r="WNX1733" s="12"/>
      <c r="WNY1733" s="12"/>
      <c r="WNZ1733" s="12"/>
      <c r="WOA1733" s="12"/>
      <c r="WOB1733" s="12"/>
      <c r="WOC1733" s="12"/>
      <c r="WOD1733" s="12"/>
      <c r="WOE1733" s="12"/>
      <c r="WOF1733" s="12"/>
      <c r="WOG1733" s="12"/>
      <c r="WOH1733" s="12"/>
      <c r="WOI1733" s="12"/>
      <c r="WOJ1733" s="12"/>
      <c r="WOK1733" s="12"/>
      <c r="WOL1733" s="12"/>
      <c r="WOM1733" s="12"/>
      <c r="WON1733" s="12"/>
      <c r="WOO1733" s="12"/>
      <c r="WOP1733" s="12"/>
      <c r="WOQ1733" s="12"/>
      <c r="WOR1733" s="12"/>
      <c r="WOS1733" s="12"/>
      <c r="WOT1733" s="12"/>
      <c r="WOU1733" s="12"/>
      <c r="WOV1733" s="12"/>
      <c r="WOW1733" s="12"/>
      <c r="WOX1733" s="12"/>
      <c r="WOY1733" s="12"/>
      <c r="WOZ1733" s="12"/>
      <c r="WPA1733" s="12"/>
      <c r="WPB1733" s="12"/>
      <c r="WPC1733" s="12"/>
      <c r="WPD1733" s="12"/>
      <c r="WPE1733" s="12"/>
      <c r="WPF1733" s="12"/>
      <c r="WPG1733" s="12"/>
      <c r="WPH1733" s="12"/>
      <c r="WPI1733" s="12"/>
      <c r="WPJ1733" s="12"/>
      <c r="WPK1733" s="12"/>
      <c r="WPL1733" s="12"/>
      <c r="WPM1733" s="12"/>
      <c r="WPN1733" s="12"/>
      <c r="WPO1733" s="12"/>
      <c r="WPP1733" s="12"/>
      <c r="WPQ1733" s="12"/>
      <c r="WPR1733" s="12"/>
      <c r="WPS1733" s="12"/>
      <c r="WPT1733" s="12"/>
      <c r="WPU1733" s="12"/>
      <c r="WPV1733" s="12"/>
      <c r="WPW1733" s="12"/>
      <c r="WPX1733" s="12"/>
      <c r="WPY1733" s="12"/>
      <c r="WPZ1733" s="12"/>
      <c r="WQA1733" s="12"/>
      <c r="WQB1733" s="12"/>
      <c r="WQC1733" s="12"/>
      <c r="WQD1733" s="12"/>
      <c r="WQE1733" s="12"/>
      <c r="WQF1733" s="12"/>
      <c r="WQG1733" s="12"/>
      <c r="WQH1733" s="12"/>
      <c r="WQI1733" s="12"/>
      <c r="WQJ1733" s="12"/>
      <c r="WQK1733" s="12"/>
      <c r="WQL1733" s="12"/>
      <c r="WQM1733" s="12"/>
      <c r="WQN1733" s="12"/>
      <c r="WQO1733" s="12"/>
      <c r="WQP1733" s="12"/>
      <c r="WQQ1733" s="12"/>
      <c r="WQR1733" s="12"/>
      <c r="WQS1733" s="12"/>
      <c r="WQT1733" s="12"/>
      <c r="WQU1733" s="12"/>
      <c r="WQV1733" s="12"/>
      <c r="WQW1733" s="12"/>
      <c r="WQX1733" s="12"/>
      <c r="WQY1733" s="12"/>
      <c r="WQZ1733" s="12"/>
      <c r="WRA1733" s="12"/>
      <c r="WRB1733" s="12"/>
      <c r="WRC1733" s="12"/>
      <c r="WRD1733" s="12"/>
      <c r="WRE1733" s="12"/>
      <c r="WRF1733" s="12"/>
      <c r="WRG1733" s="12"/>
      <c r="WRH1733" s="12"/>
      <c r="WRI1733" s="12"/>
      <c r="WRJ1733" s="12"/>
      <c r="WRK1733" s="12"/>
      <c r="WRL1733" s="12"/>
      <c r="WRM1733" s="12"/>
      <c r="WRN1733" s="12"/>
      <c r="WRO1733" s="12"/>
      <c r="WRP1733" s="12"/>
      <c r="WRQ1733" s="12"/>
      <c r="WRR1733" s="12"/>
      <c r="WRS1733" s="12"/>
      <c r="WRT1733" s="12"/>
      <c r="WRU1733" s="12"/>
      <c r="WRV1733" s="12"/>
      <c r="WRW1733" s="12"/>
      <c r="WRX1733" s="12"/>
      <c r="WRY1733" s="12"/>
      <c r="WRZ1733" s="12"/>
      <c r="WSA1733" s="12"/>
      <c r="WSB1733" s="12"/>
      <c r="WSC1733" s="12"/>
      <c r="WSD1733" s="12"/>
      <c r="WSE1733" s="12"/>
      <c r="WSF1733" s="12"/>
      <c r="WSG1733" s="12"/>
      <c r="WSH1733" s="12"/>
      <c r="WSI1733" s="12"/>
      <c r="WSJ1733" s="12"/>
      <c r="WSK1733" s="12"/>
      <c r="WSL1733" s="12"/>
      <c r="WSM1733" s="12"/>
      <c r="WSN1733" s="12"/>
      <c r="WSO1733" s="12"/>
      <c r="WSP1733" s="12"/>
      <c r="WSQ1733" s="12"/>
      <c r="WSR1733" s="12"/>
      <c r="WSS1733" s="12"/>
      <c r="WST1733" s="12"/>
      <c r="WSU1733" s="12"/>
      <c r="WSV1733" s="12"/>
      <c r="WSW1733" s="12"/>
      <c r="WSX1733" s="12"/>
      <c r="WSY1733" s="12"/>
      <c r="WSZ1733" s="12"/>
      <c r="WTA1733" s="12"/>
      <c r="WTB1733" s="12"/>
      <c r="WTC1733" s="12"/>
      <c r="WTD1733" s="12"/>
      <c r="WTE1733" s="12"/>
      <c r="WTF1733" s="12"/>
      <c r="WTG1733" s="12"/>
      <c r="WTH1733" s="12"/>
      <c r="WTI1733" s="12"/>
      <c r="WTJ1733" s="12"/>
      <c r="WTK1733" s="12"/>
      <c r="WTL1733" s="12"/>
      <c r="WTM1733" s="12"/>
      <c r="WTN1733" s="12"/>
      <c r="WTO1733" s="12"/>
      <c r="WTP1733" s="12"/>
      <c r="WTQ1733" s="12"/>
      <c r="WTR1733" s="12"/>
      <c r="WTS1733" s="12"/>
      <c r="WTT1733" s="12"/>
      <c r="WTU1733" s="12"/>
      <c r="WTV1733" s="12"/>
      <c r="WTW1733" s="12"/>
      <c r="WTX1733" s="12"/>
      <c r="WTY1733" s="12"/>
      <c r="WTZ1733" s="12"/>
      <c r="WUA1733" s="12"/>
      <c r="WUB1733" s="12"/>
      <c r="WUC1733" s="12"/>
      <c r="WUD1733" s="12"/>
      <c r="WUE1733" s="12"/>
      <c r="WUF1733" s="12"/>
      <c r="WUG1733" s="12"/>
      <c r="WUH1733" s="12"/>
      <c r="WUI1733" s="12"/>
      <c r="WUJ1733" s="12"/>
      <c r="WUK1733" s="12"/>
      <c r="WUL1733" s="12"/>
      <c r="WUM1733" s="12"/>
      <c r="WUN1733" s="12"/>
      <c r="WUO1733" s="12"/>
      <c r="WUP1733" s="12"/>
      <c r="WUQ1733" s="12"/>
      <c r="WUR1733" s="12"/>
      <c r="WUS1733" s="12"/>
      <c r="WUT1733" s="12"/>
      <c r="WUU1733" s="12"/>
      <c r="WUV1733" s="12"/>
      <c r="WUW1733" s="12"/>
      <c r="WUX1733" s="12"/>
      <c r="WUY1733" s="12"/>
      <c r="WUZ1733" s="12"/>
      <c r="WVA1733" s="12"/>
      <c r="WVB1733" s="12"/>
      <c r="WVC1733" s="12"/>
      <c r="WVD1733" s="12"/>
      <c r="WVE1733" s="12"/>
      <c r="WVF1733" s="12"/>
      <c r="WVG1733" s="12"/>
      <c r="WVH1733" s="12"/>
      <c r="WVI1733" s="12"/>
      <c r="WVJ1733" s="12"/>
      <c r="WVK1733" s="12"/>
      <c r="WVL1733" s="12"/>
      <c r="WVM1733" s="12"/>
      <c r="WVN1733" s="12"/>
      <c r="WVO1733" s="12"/>
      <c r="WVP1733" s="12"/>
      <c r="WVQ1733" s="12"/>
      <c r="WVR1733" s="12"/>
      <c r="WVS1733" s="12"/>
      <c r="WVT1733" s="12"/>
      <c r="WVU1733" s="12"/>
      <c r="WVV1733" s="12"/>
      <c r="WVW1733" s="12"/>
      <c r="WVX1733" s="12"/>
      <c r="WVY1733" s="12"/>
      <c r="WVZ1733" s="12"/>
      <c r="WWA1733" s="12"/>
      <c r="WWB1733" s="12"/>
      <c r="WWC1733" s="12"/>
      <c r="WWD1733" s="12"/>
      <c r="WWE1733" s="12"/>
      <c r="WWF1733" s="12"/>
      <c r="WWG1733" s="12"/>
      <c r="WWH1733" s="12"/>
      <c r="WWI1733" s="12"/>
      <c r="WWJ1733" s="12"/>
      <c r="WWK1733" s="12"/>
      <c r="WWL1733" s="12"/>
      <c r="WWM1733" s="12"/>
      <c r="WWN1733" s="12"/>
      <c r="WWO1733" s="12"/>
      <c r="WWP1733" s="12"/>
      <c r="WWQ1733" s="12"/>
      <c r="WWR1733" s="12"/>
      <c r="WWS1733" s="12"/>
      <c r="WWT1733" s="12"/>
      <c r="WWU1733" s="12"/>
      <c r="WWV1733" s="12"/>
      <c r="WWW1733" s="12"/>
      <c r="WWX1733" s="12"/>
      <c r="WWY1733" s="12"/>
      <c r="WWZ1733" s="12"/>
      <c r="WXA1733" s="12"/>
      <c r="WXB1733" s="12"/>
      <c r="WXC1733" s="12"/>
      <c r="WXD1733" s="12"/>
      <c r="WXE1733" s="12"/>
      <c r="WXF1733" s="12"/>
      <c r="WXG1733" s="12"/>
      <c r="WXH1733" s="12"/>
      <c r="WXI1733" s="12"/>
      <c r="WXJ1733" s="12"/>
      <c r="WXK1733" s="12"/>
      <c r="WXL1733" s="12"/>
      <c r="WXM1733" s="12"/>
      <c r="WXN1733" s="12"/>
      <c r="WXO1733" s="12"/>
      <c r="WXP1733" s="12"/>
      <c r="WXQ1733" s="12"/>
      <c r="WXR1733" s="12"/>
      <c r="WXS1733" s="12"/>
      <c r="WXT1733" s="12"/>
      <c r="WXU1733" s="12"/>
      <c r="WXV1733" s="12"/>
      <c r="WXW1733" s="12"/>
      <c r="WXX1733" s="12"/>
      <c r="WXY1733" s="12"/>
      <c r="WXZ1733" s="12"/>
      <c r="WYA1733" s="12"/>
      <c r="WYB1733" s="12"/>
      <c r="WYC1733" s="12"/>
      <c r="WYD1733" s="12"/>
      <c r="WYE1733" s="12"/>
      <c r="WYF1733" s="12"/>
      <c r="WYG1733" s="12"/>
      <c r="WYH1733" s="12"/>
      <c r="WYI1733" s="12"/>
      <c r="WYJ1733" s="12"/>
      <c r="WYK1733" s="12"/>
      <c r="WYL1733" s="12"/>
      <c r="WYM1733" s="12"/>
      <c r="WYN1733" s="12"/>
      <c r="WYO1733" s="12"/>
      <c r="WYP1733" s="12"/>
      <c r="WYQ1733" s="12"/>
      <c r="WYR1733" s="12"/>
      <c r="WYS1733" s="12"/>
      <c r="WYT1733" s="12"/>
      <c r="WYU1733" s="12"/>
      <c r="WYV1733" s="12"/>
      <c r="WYW1733" s="12"/>
      <c r="WYX1733" s="12"/>
      <c r="WYY1733" s="12"/>
      <c r="WYZ1733" s="12"/>
      <c r="WZA1733" s="12"/>
      <c r="WZB1733" s="12"/>
      <c r="WZC1733" s="12"/>
      <c r="WZD1733" s="12"/>
      <c r="WZE1733" s="12"/>
      <c r="WZF1733" s="12"/>
      <c r="WZG1733" s="12"/>
      <c r="WZH1733" s="12"/>
      <c r="WZI1733" s="12"/>
      <c r="WZJ1733" s="12"/>
      <c r="WZK1733" s="12"/>
      <c r="WZL1733" s="12"/>
      <c r="WZM1733" s="12"/>
      <c r="WZN1733" s="12"/>
      <c r="WZO1733" s="12"/>
      <c r="WZP1733" s="12"/>
      <c r="WZQ1733" s="12"/>
      <c r="WZR1733" s="12"/>
      <c r="WZS1733" s="12"/>
      <c r="WZT1733" s="12"/>
      <c r="WZU1733" s="12"/>
      <c r="WZV1733" s="12"/>
      <c r="WZW1733" s="12"/>
      <c r="WZX1733" s="12"/>
      <c r="WZY1733" s="12"/>
      <c r="WZZ1733" s="12"/>
      <c r="XAA1733" s="12"/>
      <c r="XAB1733" s="12"/>
      <c r="XAC1733" s="12"/>
      <c r="XAD1733" s="12"/>
      <c r="XAE1733" s="12"/>
      <c r="XAF1733" s="12"/>
      <c r="XAG1733" s="12"/>
      <c r="XAH1733" s="12"/>
      <c r="XAI1733" s="12"/>
      <c r="XAJ1733" s="12"/>
      <c r="XAK1733" s="12"/>
      <c r="XAL1733" s="12"/>
      <c r="XAM1733" s="12"/>
      <c r="XAN1733" s="12"/>
      <c r="XAO1733" s="12"/>
      <c r="XAP1733" s="12"/>
      <c r="XAQ1733" s="12"/>
      <c r="XAR1733" s="12"/>
      <c r="XAS1733" s="12"/>
      <c r="XAT1733" s="12"/>
    </row>
    <row r="1734" s="3" customFormat="1" ht="14" customHeight="1" spans="1:12">
      <c r="A1734" s="22">
        <v>1732</v>
      </c>
      <c r="B1734" s="26" t="s">
        <v>13</v>
      </c>
      <c r="C1734" s="26" t="s">
        <v>88</v>
      </c>
      <c r="D1734" s="26" t="s">
        <v>2265</v>
      </c>
      <c r="E1734" s="26">
        <v>1</v>
      </c>
      <c r="F1734" s="26">
        <v>200</v>
      </c>
      <c r="G1734" s="22">
        <f t="shared" si="135"/>
        <v>63</v>
      </c>
      <c r="H1734" s="22">
        <f t="shared" si="136"/>
        <v>263</v>
      </c>
      <c r="I1734" s="22">
        <f t="shared" si="137"/>
        <v>126</v>
      </c>
      <c r="J1734" s="25">
        <f t="shared" si="139"/>
        <v>20.52</v>
      </c>
      <c r="K1734" s="22">
        <f t="shared" si="138"/>
        <v>409.52</v>
      </c>
      <c r="L1734" s="26" t="s">
        <v>94</v>
      </c>
    </row>
    <row r="1735" s="3" customFormat="1" ht="14" customHeight="1" spans="1:12">
      <c r="A1735" s="22">
        <v>1733</v>
      </c>
      <c r="B1735" s="26" t="s">
        <v>13</v>
      </c>
      <c r="C1735" s="26" t="s">
        <v>88</v>
      </c>
      <c r="D1735" s="26" t="s">
        <v>2266</v>
      </c>
      <c r="E1735" s="26">
        <v>1</v>
      </c>
      <c r="F1735" s="26">
        <v>220</v>
      </c>
      <c r="G1735" s="22">
        <f t="shared" si="135"/>
        <v>63</v>
      </c>
      <c r="H1735" s="22">
        <f t="shared" si="136"/>
        <v>283</v>
      </c>
      <c r="I1735" s="22">
        <f t="shared" si="137"/>
        <v>126</v>
      </c>
      <c r="J1735" s="25">
        <f t="shared" si="139"/>
        <v>20.52</v>
      </c>
      <c r="K1735" s="22">
        <f t="shared" si="138"/>
        <v>429.52</v>
      </c>
      <c r="L1735" s="26" t="s">
        <v>845</v>
      </c>
    </row>
    <row r="1736" s="3" customFormat="1" ht="14" customHeight="1" spans="1:12">
      <c r="A1736" s="22">
        <v>1734</v>
      </c>
      <c r="B1736" s="26" t="s">
        <v>13</v>
      </c>
      <c r="C1736" s="26" t="s">
        <v>25</v>
      </c>
      <c r="D1736" s="26" t="s">
        <v>2267</v>
      </c>
      <c r="E1736" s="26">
        <v>1</v>
      </c>
      <c r="F1736" s="26">
        <v>280</v>
      </c>
      <c r="G1736" s="22">
        <f t="shared" si="135"/>
        <v>63</v>
      </c>
      <c r="H1736" s="22">
        <f t="shared" si="136"/>
        <v>343</v>
      </c>
      <c r="I1736" s="22">
        <f t="shared" si="137"/>
        <v>126</v>
      </c>
      <c r="J1736" s="25">
        <f t="shared" si="139"/>
        <v>20.52</v>
      </c>
      <c r="K1736" s="22">
        <f t="shared" si="138"/>
        <v>489.52</v>
      </c>
      <c r="L1736" s="26" t="s">
        <v>34</v>
      </c>
    </row>
    <row r="1737" s="3" customFormat="1" ht="14" customHeight="1" spans="1:12">
      <c r="A1737" s="22">
        <v>1735</v>
      </c>
      <c r="B1737" s="26" t="s">
        <v>13</v>
      </c>
      <c r="C1737" s="26" t="s">
        <v>25</v>
      </c>
      <c r="D1737" s="26" t="s">
        <v>2268</v>
      </c>
      <c r="E1737" s="26">
        <v>1</v>
      </c>
      <c r="F1737" s="26">
        <v>200</v>
      </c>
      <c r="G1737" s="22">
        <f t="shared" si="135"/>
        <v>63</v>
      </c>
      <c r="H1737" s="22">
        <f t="shared" si="136"/>
        <v>263</v>
      </c>
      <c r="I1737" s="22">
        <f t="shared" si="137"/>
        <v>126</v>
      </c>
      <c r="J1737" s="25">
        <f t="shared" si="139"/>
        <v>20.52</v>
      </c>
      <c r="K1737" s="22">
        <f t="shared" si="138"/>
        <v>409.52</v>
      </c>
      <c r="L1737" s="26" t="s">
        <v>490</v>
      </c>
    </row>
    <row r="1738" s="3" customFormat="1" ht="14" customHeight="1" spans="1:12">
      <c r="A1738" s="22">
        <v>1736</v>
      </c>
      <c r="B1738" s="26" t="s">
        <v>13</v>
      </c>
      <c r="C1738" s="26" t="s">
        <v>25</v>
      </c>
      <c r="D1738" s="26" t="s">
        <v>2269</v>
      </c>
      <c r="E1738" s="26">
        <v>1</v>
      </c>
      <c r="F1738" s="26">
        <v>240</v>
      </c>
      <c r="G1738" s="22">
        <f t="shared" si="135"/>
        <v>63</v>
      </c>
      <c r="H1738" s="22">
        <f t="shared" si="136"/>
        <v>303</v>
      </c>
      <c r="I1738" s="22">
        <f t="shared" si="137"/>
        <v>126</v>
      </c>
      <c r="J1738" s="25">
        <f t="shared" si="139"/>
        <v>20.52</v>
      </c>
      <c r="K1738" s="22">
        <f t="shared" si="138"/>
        <v>449.52</v>
      </c>
      <c r="L1738" s="26" t="s">
        <v>30</v>
      </c>
    </row>
    <row r="1739" s="3" customFormat="1" ht="14" customHeight="1" spans="1:12">
      <c r="A1739" s="22">
        <v>1737</v>
      </c>
      <c r="B1739" s="26" t="s">
        <v>13</v>
      </c>
      <c r="C1739" s="26" t="s">
        <v>25</v>
      </c>
      <c r="D1739" s="26" t="s">
        <v>2270</v>
      </c>
      <c r="E1739" s="26">
        <v>1</v>
      </c>
      <c r="F1739" s="26">
        <v>200</v>
      </c>
      <c r="G1739" s="22">
        <f t="shared" si="135"/>
        <v>63</v>
      </c>
      <c r="H1739" s="22">
        <f t="shared" si="136"/>
        <v>263</v>
      </c>
      <c r="I1739" s="22">
        <f t="shared" si="137"/>
        <v>126</v>
      </c>
      <c r="J1739" s="25">
        <f t="shared" si="139"/>
        <v>20.52</v>
      </c>
      <c r="K1739" s="22">
        <f t="shared" si="138"/>
        <v>409.52</v>
      </c>
      <c r="L1739" s="26" t="s">
        <v>481</v>
      </c>
    </row>
    <row r="1740" s="3" customFormat="1" ht="14" customHeight="1" spans="1:12">
      <c r="A1740" s="22">
        <v>1738</v>
      </c>
      <c r="B1740" s="26" t="s">
        <v>13</v>
      </c>
      <c r="C1740" s="26" t="s">
        <v>25</v>
      </c>
      <c r="D1740" s="26" t="s">
        <v>2271</v>
      </c>
      <c r="E1740" s="26">
        <v>1</v>
      </c>
      <c r="F1740" s="26">
        <v>240</v>
      </c>
      <c r="G1740" s="22">
        <f t="shared" si="135"/>
        <v>63</v>
      </c>
      <c r="H1740" s="22">
        <f t="shared" si="136"/>
        <v>303</v>
      </c>
      <c r="I1740" s="22">
        <f t="shared" si="137"/>
        <v>126</v>
      </c>
      <c r="J1740" s="25">
        <f t="shared" si="139"/>
        <v>20.52</v>
      </c>
      <c r="K1740" s="22">
        <f t="shared" si="138"/>
        <v>449.52</v>
      </c>
      <c r="L1740" s="26" t="s">
        <v>805</v>
      </c>
    </row>
    <row r="1741" s="3" customFormat="1" ht="14" customHeight="1" spans="1:12">
      <c r="A1741" s="22">
        <v>1739</v>
      </c>
      <c r="B1741" s="26" t="s">
        <v>13</v>
      </c>
      <c r="C1741" s="26" t="s">
        <v>25</v>
      </c>
      <c r="D1741" s="26" t="s">
        <v>2272</v>
      </c>
      <c r="E1741" s="26">
        <v>1</v>
      </c>
      <c r="F1741" s="26">
        <v>210</v>
      </c>
      <c r="G1741" s="22">
        <f t="shared" si="135"/>
        <v>63</v>
      </c>
      <c r="H1741" s="22">
        <f t="shared" si="136"/>
        <v>273</v>
      </c>
      <c r="I1741" s="22">
        <f t="shared" si="137"/>
        <v>126</v>
      </c>
      <c r="J1741" s="25">
        <f t="shared" si="139"/>
        <v>20.52</v>
      </c>
      <c r="K1741" s="22">
        <f t="shared" si="138"/>
        <v>419.52</v>
      </c>
      <c r="L1741" s="26" t="s">
        <v>809</v>
      </c>
    </row>
    <row r="1742" s="3" customFormat="1" ht="14" customHeight="1" spans="1:12">
      <c r="A1742" s="22">
        <v>1740</v>
      </c>
      <c r="B1742" s="26" t="s">
        <v>13</v>
      </c>
      <c r="C1742" s="26" t="s">
        <v>25</v>
      </c>
      <c r="D1742" s="26" t="s">
        <v>2273</v>
      </c>
      <c r="E1742" s="26">
        <v>1</v>
      </c>
      <c r="F1742" s="26">
        <v>220</v>
      </c>
      <c r="G1742" s="22">
        <f t="shared" si="135"/>
        <v>63</v>
      </c>
      <c r="H1742" s="22">
        <f t="shared" si="136"/>
        <v>283</v>
      </c>
      <c r="I1742" s="22">
        <f t="shared" si="137"/>
        <v>126</v>
      </c>
      <c r="J1742" s="25">
        <f t="shared" si="139"/>
        <v>20.52</v>
      </c>
      <c r="K1742" s="22">
        <f t="shared" si="138"/>
        <v>429.52</v>
      </c>
      <c r="L1742" s="26" t="s">
        <v>30</v>
      </c>
    </row>
    <row r="1743" s="3" customFormat="1" ht="14" customHeight="1" spans="1:12">
      <c r="A1743" s="22">
        <v>1741</v>
      </c>
      <c r="B1743" s="26" t="s">
        <v>13</v>
      </c>
      <c r="C1743" s="26" t="s">
        <v>25</v>
      </c>
      <c r="D1743" s="26" t="s">
        <v>2274</v>
      </c>
      <c r="E1743" s="26">
        <v>1</v>
      </c>
      <c r="F1743" s="26">
        <v>220</v>
      </c>
      <c r="G1743" s="22">
        <f t="shared" si="135"/>
        <v>63</v>
      </c>
      <c r="H1743" s="22">
        <f t="shared" si="136"/>
        <v>283</v>
      </c>
      <c r="I1743" s="22">
        <f t="shared" si="137"/>
        <v>126</v>
      </c>
      <c r="J1743" s="25">
        <f t="shared" si="139"/>
        <v>20.52</v>
      </c>
      <c r="K1743" s="22">
        <f t="shared" si="138"/>
        <v>429.52</v>
      </c>
      <c r="L1743" s="26" t="s">
        <v>485</v>
      </c>
    </row>
    <row r="1744" s="3" customFormat="1" ht="14" customHeight="1" spans="1:12">
      <c r="A1744" s="22">
        <v>1742</v>
      </c>
      <c r="B1744" s="26" t="s">
        <v>13</v>
      </c>
      <c r="C1744" s="26" t="s">
        <v>36</v>
      </c>
      <c r="D1744" s="26" t="s">
        <v>2275</v>
      </c>
      <c r="E1744" s="26">
        <v>1</v>
      </c>
      <c r="F1744" s="26">
        <v>310</v>
      </c>
      <c r="G1744" s="22">
        <f t="shared" si="135"/>
        <v>63</v>
      </c>
      <c r="H1744" s="22">
        <f t="shared" si="136"/>
        <v>373</v>
      </c>
      <c r="I1744" s="22">
        <f t="shared" si="137"/>
        <v>126</v>
      </c>
      <c r="J1744" s="25">
        <f t="shared" si="139"/>
        <v>20.52</v>
      </c>
      <c r="K1744" s="22">
        <f t="shared" si="138"/>
        <v>519.52</v>
      </c>
      <c r="L1744" s="26" t="s">
        <v>40</v>
      </c>
    </row>
    <row r="1745" s="3" customFormat="1" ht="14" customHeight="1" spans="1:12">
      <c r="A1745" s="22">
        <v>1743</v>
      </c>
      <c r="B1745" s="26" t="s">
        <v>13</v>
      </c>
      <c r="C1745" s="26" t="s">
        <v>36</v>
      </c>
      <c r="D1745" s="26" t="s">
        <v>2276</v>
      </c>
      <c r="E1745" s="26">
        <v>1</v>
      </c>
      <c r="F1745" s="26">
        <v>300</v>
      </c>
      <c r="G1745" s="22">
        <f t="shared" si="135"/>
        <v>63</v>
      </c>
      <c r="H1745" s="22">
        <f t="shared" si="136"/>
        <v>363</v>
      </c>
      <c r="I1745" s="22">
        <f t="shared" si="137"/>
        <v>126</v>
      </c>
      <c r="J1745" s="25">
        <f t="shared" si="139"/>
        <v>20.52</v>
      </c>
      <c r="K1745" s="22">
        <f t="shared" si="138"/>
        <v>509.52</v>
      </c>
      <c r="L1745" s="26" t="s">
        <v>259</v>
      </c>
    </row>
    <row r="1746" s="3" customFormat="1" ht="14" customHeight="1" spans="1:12">
      <c r="A1746" s="22">
        <v>1744</v>
      </c>
      <c r="B1746" s="26" t="s">
        <v>13</v>
      </c>
      <c r="C1746" s="26" t="s">
        <v>36</v>
      </c>
      <c r="D1746" s="26" t="s">
        <v>2277</v>
      </c>
      <c r="E1746" s="26">
        <v>1</v>
      </c>
      <c r="F1746" s="26">
        <v>248</v>
      </c>
      <c r="G1746" s="22">
        <f t="shared" si="135"/>
        <v>63</v>
      </c>
      <c r="H1746" s="22">
        <f t="shared" si="136"/>
        <v>311</v>
      </c>
      <c r="I1746" s="22">
        <f t="shared" si="137"/>
        <v>126</v>
      </c>
      <c r="J1746" s="25">
        <f t="shared" si="139"/>
        <v>20.52</v>
      </c>
      <c r="K1746" s="22">
        <f t="shared" si="138"/>
        <v>457.52</v>
      </c>
      <c r="L1746" s="26" t="s">
        <v>259</v>
      </c>
    </row>
    <row r="1747" s="3" customFormat="1" ht="14" customHeight="1" spans="1:12">
      <c r="A1747" s="22">
        <v>1745</v>
      </c>
      <c r="B1747" s="26" t="s">
        <v>13</v>
      </c>
      <c r="C1747" s="26" t="s">
        <v>36</v>
      </c>
      <c r="D1747" s="26" t="s">
        <v>2278</v>
      </c>
      <c r="E1747" s="26">
        <v>1</v>
      </c>
      <c r="F1747" s="26">
        <v>280</v>
      </c>
      <c r="G1747" s="22">
        <f t="shared" si="135"/>
        <v>63</v>
      </c>
      <c r="H1747" s="22">
        <f t="shared" si="136"/>
        <v>343</v>
      </c>
      <c r="I1747" s="22">
        <f t="shared" si="137"/>
        <v>126</v>
      </c>
      <c r="J1747" s="25">
        <f t="shared" si="139"/>
        <v>20.52</v>
      </c>
      <c r="K1747" s="22">
        <f t="shared" si="138"/>
        <v>489.52</v>
      </c>
      <c r="L1747" s="26" t="s">
        <v>259</v>
      </c>
    </row>
    <row r="1748" s="3" customFormat="1" ht="14" customHeight="1" spans="1:12">
      <c r="A1748" s="22">
        <v>1746</v>
      </c>
      <c r="B1748" s="26" t="s">
        <v>13</v>
      </c>
      <c r="C1748" s="26" t="s">
        <v>36</v>
      </c>
      <c r="D1748" s="26" t="s">
        <v>2279</v>
      </c>
      <c r="E1748" s="26">
        <v>1</v>
      </c>
      <c r="F1748" s="26">
        <v>220</v>
      </c>
      <c r="G1748" s="22">
        <f t="shared" si="135"/>
        <v>63</v>
      </c>
      <c r="H1748" s="22">
        <f t="shared" si="136"/>
        <v>283</v>
      </c>
      <c r="I1748" s="22">
        <f t="shared" si="137"/>
        <v>126</v>
      </c>
      <c r="J1748" s="25">
        <f t="shared" si="139"/>
        <v>20.52</v>
      </c>
      <c r="K1748" s="22">
        <f t="shared" si="138"/>
        <v>429.52</v>
      </c>
      <c r="L1748" s="26" t="s">
        <v>1843</v>
      </c>
    </row>
    <row r="1749" s="3" customFormat="1" ht="14" customHeight="1" spans="1:12">
      <c r="A1749" s="22">
        <v>1747</v>
      </c>
      <c r="B1749" s="26" t="s">
        <v>13</v>
      </c>
      <c r="C1749" s="26" t="s">
        <v>36</v>
      </c>
      <c r="D1749" s="26" t="s">
        <v>2280</v>
      </c>
      <c r="E1749" s="26">
        <v>2</v>
      </c>
      <c r="F1749" s="26">
        <v>440</v>
      </c>
      <c r="G1749" s="22">
        <f t="shared" si="135"/>
        <v>126</v>
      </c>
      <c r="H1749" s="22">
        <f t="shared" si="136"/>
        <v>566</v>
      </c>
      <c r="I1749" s="22">
        <f t="shared" si="137"/>
        <v>252</v>
      </c>
      <c r="J1749" s="25">
        <f t="shared" si="139"/>
        <v>41.04</v>
      </c>
      <c r="K1749" s="22">
        <f t="shared" si="138"/>
        <v>859.04</v>
      </c>
      <c r="L1749" s="26" t="s">
        <v>1843</v>
      </c>
    </row>
    <row r="1750" s="3" customFormat="1" ht="14" customHeight="1" spans="1:12">
      <c r="A1750" s="22">
        <v>1748</v>
      </c>
      <c r="B1750" s="26" t="s">
        <v>13</v>
      </c>
      <c r="C1750" s="26" t="s">
        <v>36</v>
      </c>
      <c r="D1750" s="26" t="s">
        <v>2281</v>
      </c>
      <c r="E1750" s="26">
        <v>2</v>
      </c>
      <c r="F1750" s="26">
        <v>460</v>
      </c>
      <c r="G1750" s="22">
        <f t="shared" si="135"/>
        <v>126</v>
      </c>
      <c r="H1750" s="22">
        <f t="shared" si="136"/>
        <v>586</v>
      </c>
      <c r="I1750" s="22">
        <f t="shared" si="137"/>
        <v>252</v>
      </c>
      <c r="J1750" s="25">
        <f t="shared" si="139"/>
        <v>41.04</v>
      </c>
      <c r="K1750" s="22">
        <f t="shared" si="138"/>
        <v>879.04</v>
      </c>
      <c r="L1750" s="26" t="s">
        <v>259</v>
      </c>
    </row>
    <row r="1751" s="3" customFormat="1" ht="14" customHeight="1" spans="1:12">
      <c r="A1751" s="22">
        <v>1749</v>
      </c>
      <c r="B1751" s="26" t="s">
        <v>13</v>
      </c>
      <c r="C1751" s="26" t="s">
        <v>51</v>
      </c>
      <c r="D1751" s="26" t="s">
        <v>2282</v>
      </c>
      <c r="E1751" s="26">
        <v>1</v>
      </c>
      <c r="F1751" s="26">
        <v>240</v>
      </c>
      <c r="G1751" s="22">
        <f t="shared" si="135"/>
        <v>63</v>
      </c>
      <c r="H1751" s="22">
        <f t="shared" si="136"/>
        <v>303</v>
      </c>
      <c r="I1751" s="22">
        <f t="shared" si="137"/>
        <v>126</v>
      </c>
      <c r="J1751" s="25">
        <f t="shared" si="139"/>
        <v>20.52</v>
      </c>
      <c r="K1751" s="22">
        <f t="shared" si="138"/>
        <v>449.52</v>
      </c>
      <c r="L1751" s="26" t="s">
        <v>528</v>
      </c>
    </row>
    <row r="1752" s="3" customFormat="1" ht="14" customHeight="1" spans="1:12">
      <c r="A1752" s="22">
        <v>1750</v>
      </c>
      <c r="B1752" s="26" t="s">
        <v>13</v>
      </c>
      <c r="C1752" s="26" t="s">
        <v>51</v>
      </c>
      <c r="D1752" s="26" t="s">
        <v>2283</v>
      </c>
      <c r="E1752" s="26">
        <v>1</v>
      </c>
      <c r="F1752" s="26">
        <v>240</v>
      </c>
      <c r="G1752" s="22">
        <f t="shared" si="135"/>
        <v>63</v>
      </c>
      <c r="H1752" s="22">
        <f t="shared" si="136"/>
        <v>303</v>
      </c>
      <c r="I1752" s="22">
        <f t="shared" si="137"/>
        <v>126</v>
      </c>
      <c r="J1752" s="25">
        <f t="shared" si="139"/>
        <v>20.52</v>
      </c>
      <c r="K1752" s="22">
        <f t="shared" si="138"/>
        <v>449.52</v>
      </c>
      <c r="L1752" s="26" t="s">
        <v>824</v>
      </c>
    </row>
    <row r="1753" s="3" customFormat="1" ht="14" customHeight="1" spans="1:12">
      <c r="A1753" s="22">
        <v>1751</v>
      </c>
      <c r="B1753" s="26" t="s">
        <v>13</v>
      </c>
      <c r="C1753" s="26" t="s">
        <v>51</v>
      </c>
      <c r="D1753" s="26" t="s">
        <v>2284</v>
      </c>
      <c r="E1753" s="26">
        <v>1</v>
      </c>
      <c r="F1753" s="26">
        <v>280</v>
      </c>
      <c r="G1753" s="22">
        <f t="shared" si="135"/>
        <v>63</v>
      </c>
      <c r="H1753" s="22">
        <f t="shared" si="136"/>
        <v>343</v>
      </c>
      <c r="I1753" s="22">
        <f t="shared" si="137"/>
        <v>126</v>
      </c>
      <c r="J1753" s="25">
        <f t="shared" si="139"/>
        <v>20.52</v>
      </c>
      <c r="K1753" s="22">
        <f t="shared" si="138"/>
        <v>489.52</v>
      </c>
      <c r="L1753" s="26" t="s">
        <v>519</v>
      </c>
    </row>
    <row r="1754" s="3" customFormat="1" ht="14" customHeight="1" spans="1:12">
      <c r="A1754" s="22">
        <v>1752</v>
      </c>
      <c r="B1754" s="26" t="s">
        <v>13</v>
      </c>
      <c r="C1754" s="26" t="s">
        <v>51</v>
      </c>
      <c r="D1754" s="26" t="s">
        <v>2285</v>
      </c>
      <c r="E1754" s="26">
        <v>2</v>
      </c>
      <c r="F1754" s="26">
        <v>620</v>
      </c>
      <c r="G1754" s="22">
        <f t="shared" si="135"/>
        <v>126</v>
      </c>
      <c r="H1754" s="22">
        <f t="shared" si="136"/>
        <v>746</v>
      </c>
      <c r="I1754" s="22">
        <f t="shared" si="137"/>
        <v>252</v>
      </c>
      <c r="J1754" s="25">
        <f t="shared" si="139"/>
        <v>41.04</v>
      </c>
      <c r="K1754" s="22">
        <f t="shared" si="138"/>
        <v>1039.04</v>
      </c>
      <c r="L1754" s="26" t="s">
        <v>798</v>
      </c>
    </row>
    <row r="1755" s="3" customFormat="1" ht="14" customHeight="1" spans="1:12">
      <c r="A1755" s="22">
        <v>1753</v>
      </c>
      <c r="B1755" s="26" t="s">
        <v>13</v>
      </c>
      <c r="C1755" s="26" t="s">
        <v>51</v>
      </c>
      <c r="D1755" s="26" t="s">
        <v>2286</v>
      </c>
      <c r="E1755" s="26">
        <v>1</v>
      </c>
      <c r="F1755" s="26">
        <v>220</v>
      </c>
      <c r="G1755" s="22">
        <f t="shared" si="135"/>
        <v>63</v>
      </c>
      <c r="H1755" s="22">
        <f t="shared" si="136"/>
        <v>283</v>
      </c>
      <c r="I1755" s="22">
        <f t="shared" si="137"/>
        <v>126</v>
      </c>
      <c r="J1755" s="25">
        <f t="shared" si="139"/>
        <v>20.52</v>
      </c>
      <c r="K1755" s="22">
        <f t="shared" si="138"/>
        <v>429.52</v>
      </c>
      <c r="L1755" s="26" t="s">
        <v>265</v>
      </c>
    </row>
    <row r="1756" s="3" customFormat="1" ht="14" customHeight="1" spans="1:12">
      <c r="A1756" s="22">
        <v>1754</v>
      </c>
      <c r="B1756" s="26" t="s">
        <v>13</v>
      </c>
      <c r="C1756" s="26" t="s">
        <v>51</v>
      </c>
      <c r="D1756" s="26" t="s">
        <v>2287</v>
      </c>
      <c r="E1756" s="26">
        <v>1</v>
      </c>
      <c r="F1756" s="26">
        <v>227</v>
      </c>
      <c r="G1756" s="22">
        <f t="shared" si="135"/>
        <v>63</v>
      </c>
      <c r="H1756" s="22">
        <f t="shared" si="136"/>
        <v>290</v>
      </c>
      <c r="I1756" s="22">
        <f t="shared" si="137"/>
        <v>126</v>
      </c>
      <c r="J1756" s="25">
        <f t="shared" si="139"/>
        <v>20.52</v>
      </c>
      <c r="K1756" s="22">
        <f t="shared" si="138"/>
        <v>436.52</v>
      </c>
      <c r="L1756" s="26" t="s">
        <v>62</v>
      </c>
    </row>
    <row r="1757" s="3" customFormat="1" ht="14" customHeight="1" spans="1:12">
      <c r="A1757" s="22">
        <v>1755</v>
      </c>
      <c r="B1757" s="26" t="s">
        <v>13</v>
      </c>
      <c r="C1757" s="26" t="s">
        <v>43</v>
      </c>
      <c r="D1757" s="26" t="s">
        <v>2288</v>
      </c>
      <c r="E1757" s="26">
        <v>1</v>
      </c>
      <c r="F1757" s="26">
        <v>230</v>
      </c>
      <c r="G1757" s="22">
        <f t="shared" si="135"/>
        <v>63</v>
      </c>
      <c r="H1757" s="22">
        <f t="shared" si="136"/>
        <v>293</v>
      </c>
      <c r="I1757" s="22">
        <f t="shared" si="137"/>
        <v>126</v>
      </c>
      <c r="J1757" s="25">
        <f t="shared" si="139"/>
        <v>20.52</v>
      </c>
      <c r="K1757" s="22">
        <f t="shared" si="138"/>
        <v>439.52</v>
      </c>
      <c r="L1757" s="26" t="s">
        <v>2043</v>
      </c>
    </row>
    <row r="1758" s="3" customFormat="1" ht="14" customHeight="1" spans="1:12">
      <c r="A1758" s="22">
        <v>1756</v>
      </c>
      <c r="B1758" s="26" t="s">
        <v>13</v>
      </c>
      <c r="C1758" s="26" t="s">
        <v>43</v>
      </c>
      <c r="D1758" s="26" t="s">
        <v>2289</v>
      </c>
      <c r="E1758" s="26">
        <v>1</v>
      </c>
      <c r="F1758" s="26">
        <v>240</v>
      </c>
      <c r="G1758" s="22">
        <f t="shared" si="135"/>
        <v>63</v>
      </c>
      <c r="H1758" s="22">
        <f t="shared" si="136"/>
        <v>303</v>
      </c>
      <c r="I1758" s="22">
        <f t="shared" si="137"/>
        <v>126</v>
      </c>
      <c r="J1758" s="25">
        <f t="shared" si="139"/>
        <v>20.52</v>
      </c>
      <c r="K1758" s="22">
        <f t="shared" si="138"/>
        <v>449.52</v>
      </c>
      <c r="L1758" s="26" t="s">
        <v>500</v>
      </c>
    </row>
    <row r="1759" s="3" customFormat="1" ht="14" customHeight="1" spans="1:12">
      <c r="A1759" s="22">
        <v>1757</v>
      </c>
      <c r="B1759" s="26" t="s">
        <v>13</v>
      </c>
      <c r="C1759" s="26" t="s">
        <v>43</v>
      </c>
      <c r="D1759" s="26" t="s">
        <v>2290</v>
      </c>
      <c r="E1759" s="26">
        <v>1</v>
      </c>
      <c r="F1759" s="26">
        <v>240</v>
      </c>
      <c r="G1759" s="22">
        <f t="shared" si="135"/>
        <v>63</v>
      </c>
      <c r="H1759" s="22">
        <f t="shared" si="136"/>
        <v>303</v>
      </c>
      <c r="I1759" s="22">
        <f t="shared" si="137"/>
        <v>126</v>
      </c>
      <c r="J1759" s="25">
        <f t="shared" si="139"/>
        <v>20.52</v>
      </c>
      <c r="K1759" s="22">
        <f t="shared" si="138"/>
        <v>449.52</v>
      </c>
      <c r="L1759" s="26" t="s">
        <v>508</v>
      </c>
    </row>
    <row r="1760" s="3" customFormat="1" ht="14" customHeight="1" spans="1:12">
      <c r="A1760" s="22">
        <v>1758</v>
      </c>
      <c r="B1760" s="26" t="s">
        <v>13</v>
      </c>
      <c r="C1760" s="26" t="s">
        <v>43</v>
      </c>
      <c r="D1760" s="26" t="s">
        <v>2291</v>
      </c>
      <c r="E1760" s="26">
        <v>1</v>
      </c>
      <c r="F1760" s="26">
        <v>200</v>
      </c>
      <c r="G1760" s="22">
        <f t="shared" si="135"/>
        <v>63</v>
      </c>
      <c r="H1760" s="22">
        <f t="shared" si="136"/>
        <v>263</v>
      </c>
      <c r="I1760" s="22">
        <f t="shared" si="137"/>
        <v>126</v>
      </c>
      <c r="J1760" s="25">
        <f t="shared" si="139"/>
        <v>20.52</v>
      </c>
      <c r="K1760" s="22">
        <f t="shared" si="138"/>
        <v>409.52</v>
      </c>
      <c r="L1760" s="26" t="s">
        <v>504</v>
      </c>
    </row>
    <row r="1761" s="3" customFormat="1" ht="14" customHeight="1" spans="1:12">
      <c r="A1761" s="22">
        <v>1759</v>
      </c>
      <c r="B1761" s="26" t="s">
        <v>13</v>
      </c>
      <c r="C1761" s="26" t="s">
        <v>43</v>
      </c>
      <c r="D1761" s="26" t="s">
        <v>2292</v>
      </c>
      <c r="E1761" s="26">
        <v>1</v>
      </c>
      <c r="F1761" s="26">
        <v>200</v>
      </c>
      <c r="G1761" s="22">
        <f t="shared" si="135"/>
        <v>63</v>
      </c>
      <c r="H1761" s="22">
        <f t="shared" si="136"/>
        <v>263</v>
      </c>
      <c r="I1761" s="22">
        <f t="shared" si="137"/>
        <v>126</v>
      </c>
      <c r="J1761" s="25">
        <f t="shared" si="139"/>
        <v>20.52</v>
      </c>
      <c r="K1761" s="22">
        <f t="shared" si="138"/>
        <v>409.52</v>
      </c>
      <c r="L1761" s="26" t="s">
        <v>500</v>
      </c>
    </row>
    <row r="1762" s="3" customFormat="1" ht="14" customHeight="1" spans="1:12">
      <c r="A1762" s="22">
        <v>1760</v>
      </c>
      <c r="B1762" s="26" t="s">
        <v>13</v>
      </c>
      <c r="C1762" s="26" t="s">
        <v>14</v>
      </c>
      <c r="D1762" s="26" t="s">
        <v>2293</v>
      </c>
      <c r="E1762" s="26">
        <v>1</v>
      </c>
      <c r="F1762" s="26">
        <v>220</v>
      </c>
      <c r="G1762" s="22">
        <f t="shared" si="135"/>
        <v>63</v>
      </c>
      <c r="H1762" s="22">
        <f t="shared" si="136"/>
        <v>283</v>
      </c>
      <c r="I1762" s="22">
        <f t="shared" si="137"/>
        <v>126</v>
      </c>
      <c r="J1762" s="25">
        <f t="shared" si="139"/>
        <v>20.52</v>
      </c>
      <c r="K1762" s="22">
        <f t="shared" si="138"/>
        <v>429.52</v>
      </c>
      <c r="L1762" s="26" t="s">
        <v>461</v>
      </c>
    </row>
    <row r="1763" s="3" customFormat="1" ht="14" customHeight="1" spans="1:12">
      <c r="A1763" s="22">
        <v>1761</v>
      </c>
      <c r="B1763" s="26" t="s">
        <v>13</v>
      </c>
      <c r="C1763" s="26" t="s">
        <v>14</v>
      </c>
      <c r="D1763" s="26" t="s">
        <v>2294</v>
      </c>
      <c r="E1763" s="26">
        <v>1</v>
      </c>
      <c r="F1763" s="26">
        <v>220</v>
      </c>
      <c r="G1763" s="22">
        <f t="shared" si="135"/>
        <v>63</v>
      </c>
      <c r="H1763" s="22">
        <f t="shared" si="136"/>
        <v>283</v>
      </c>
      <c r="I1763" s="22">
        <f t="shared" si="137"/>
        <v>126</v>
      </c>
      <c r="J1763" s="25">
        <f t="shared" si="139"/>
        <v>20.52</v>
      </c>
      <c r="K1763" s="22">
        <f t="shared" si="138"/>
        <v>429.52</v>
      </c>
      <c r="L1763" s="26" t="s">
        <v>329</v>
      </c>
    </row>
    <row r="1764" s="3" customFormat="1" ht="14" customHeight="1" spans="1:12">
      <c r="A1764" s="22">
        <v>1762</v>
      </c>
      <c r="B1764" s="26" t="s">
        <v>13</v>
      </c>
      <c r="C1764" s="26" t="s">
        <v>14</v>
      </c>
      <c r="D1764" s="26" t="s">
        <v>2295</v>
      </c>
      <c r="E1764" s="26">
        <v>1</v>
      </c>
      <c r="F1764" s="26">
        <v>220</v>
      </c>
      <c r="G1764" s="22">
        <f t="shared" si="135"/>
        <v>63</v>
      </c>
      <c r="H1764" s="22">
        <f t="shared" si="136"/>
        <v>283</v>
      </c>
      <c r="I1764" s="22">
        <f t="shared" si="137"/>
        <v>126</v>
      </c>
      <c r="J1764" s="25">
        <f t="shared" si="139"/>
        <v>20.52</v>
      </c>
      <c r="K1764" s="22">
        <f t="shared" si="138"/>
        <v>429.52</v>
      </c>
      <c r="L1764" s="26" t="s">
        <v>465</v>
      </c>
    </row>
    <row r="1765" s="3" customFormat="1" ht="14" customHeight="1" spans="1:12">
      <c r="A1765" s="22">
        <v>1763</v>
      </c>
      <c r="B1765" s="26" t="s">
        <v>13</v>
      </c>
      <c r="C1765" s="26" t="s">
        <v>14</v>
      </c>
      <c r="D1765" s="26" t="s">
        <v>2296</v>
      </c>
      <c r="E1765" s="26">
        <v>1</v>
      </c>
      <c r="F1765" s="26">
        <v>210</v>
      </c>
      <c r="G1765" s="22">
        <f t="shared" si="135"/>
        <v>63</v>
      </c>
      <c r="H1765" s="22">
        <f t="shared" si="136"/>
        <v>273</v>
      </c>
      <c r="I1765" s="22">
        <f t="shared" si="137"/>
        <v>126</v>
      </c>
      <c r="J1765" s="25">
        <f t="shared" si="139"/>
        <v>20.52</v>
      </c>
      <c r="K1765" s="22">
        <f t="shared" si="138"/>
        <v>419.52</v>
      </c>
      <c r="L1765" s="26" t="s">
        <v>248</v>
      </c>
    </row>
    <row r="1766" s="3" customFormat="1" ht="14" customHeight="1" spans="1:12">
      <c r="A1766" s="22">
        <v>1764</v>
      </c>
      <c r="B1766" s="26" t="s">
        <v>13</v>
      </c>
      <c r="C1766" s="26" t="s">
        <v>14</v>
      </c>
      <c r="D1766" s="26" t="s">
        <v>2297</v>
      </c>
      <c r="E1766" s="26">
        <v>1</v>
      </c>
      <c r="F1766" s="26">
        <v>210</v>
      </c>
      <c r="G1766" s="22">
        <f t="shared" si="135"/>
        <v>63</v>
      </c>
      <c r="H1766" s="22">
        <f t="shared" si="136"/>
        <v>273</v>
      </c>
      <c r="I1766" s="22">
        <f t="shared" si="137"/>
        <v>126</v>
      </c>
      <c r="J1766" s="25">
        <f t="shared" si="139"/>
        <v>20.52</v>
      </c>
      <c r="K1766" s="22">
        <f t="shared" si="138"/>
        <v>419.52</v>
      </c>
      <c r="L1766" s="26" t="s">
        <v>248</v>
      </c>
    </row>
    <row r="1767" s="3" customFormat="1" ht="14" customHeight="1" spans="1:12">
      <c r="A1767" s="22">
        <v>1765</v>
      </c>
      <c r="B1767" s="26" t="s">
        <v>13</v>
      </c>
      <c r="C1767" s="26" t="s">
        <v>14</v>
      </c>
      <c r="D1767" s="26" t="s">
        <v>2298</v>
      </c>
      <c r="E1767" s="26">
        <v>1</v>
      </c>
      <c r="F1767" s="26">
        <v>210</v>
      </c>
      <c r="G1767" s="22">
        <f t="shared" si="135"/>
        <v>63</v>
      </c>
      <c r="H1767" s="22">
        <f t="shared" si="136"/>
        <v>273</v>
      </c>
      <c r="I1767" s="22">
        <f t="shared" si="137"/>
        <v>126</v>
      </c>
      <c r="J1767" s="25">
        <f t="shared" si="139"/>
        <v>20.52</v>
      </c>
      <c r="K1767" s="22">
        <f t="shared" si="138"/>
        <v>419.52</v>
      </c>
      <c r="L1767" s="26" t="s">
        <v>329</v>
      </c>
    </row>
    <row r="1768" s="3" customFormat="1" ht="14" customHeight="1" spans="1:12">
      <c r="A1768" s="22">
        <v>1766</v>
      </c>
      <c r="B1768" s="26" t="s">
        <v>13</v>
      </c>
      <c r="C1768" s="26" t="s">
        <v>79</v>
      </c>
      <c r="D1768" s="26" t="s">
        <v>2299</v>
      </c>
      <c r="E1768" s="26">
        <v>1</v>
      </c>
      <c r="F1768" s="26">
        <v>280</v>
      </c>
      <c r="G1768" s="22">
        <f t="shared" si="135"/>
        <v>63</v>
      </c>
      <c r="H1768" s="22">
        <f t="shared" si="136"/>
        <v>343</v>
      </c>
      <c r="I1768" s="22">
        <f t="shared" si="137"/>
        <v>126</v>
      </c>
      <c r="J1768" s="25">
        <f t="shared" si="139"/>
        <v>20.52</v>
      </c>
      <c r="K1768" s="22">
        <f t="shared" si="138"/>
        <v>489.52</v>
      </c>
      <c r="L1768" s="26" t="s">
        <v>837</v>
      </c>
    </row>
    <row r="1769" s="3" customFormat="1" ht="14" customHeight="1" spans="1:12">
      <c r="A1769" s="22">
        <v>1767</v>
      </c>
      <c r="B1769" s="26" t="s">
        <v>13</v>
      </c>
      <c r="C1769" s="26" t="s">
        <v>79</v>
      </c>
      <c r="D1769" s="26" t="s">
        <v>2300</v>
      </c>
      <c r="E1769" s="26">
        <v>1</v>
      </c>
      <c r="F1769" s="26">
        <v>210</v>
      </c>
      <c r="G1769" s="22">
        <f t="shared" si="135"/>
        <v>63</v>
      </c>
      <c r="H1769" s="22">
        <f t="shared" si="136"/>
        <v>273</v>
      </c>
      <c r="I1769" s="22">
        <f t="shared" si="137"/>
        <v>126</v>
      </c>
      <c r="J1769" s="25">
        <f t="shared" si="139"/>
        <v>20.52</v>
      </c>
      <c r="K1769" s="22">
        <f t="shared" si="138"/>
        <v>419.52</v>
      </c>
      <c r="L1769" s="26" t="s">
        <v>376</v>
      </c>
    </row>
    <row r="1770" s="3" customFormat="1" ht="14" customHeight="1" spans="1:12">
      <c r="A1770" s="22">
        <v>1768</v>
      </c>
      <c r="B1770" s="26" t="s">
        <v>13</v>
      </c>
      <c r="C1770" s="26" t="s">
        <v>79</v>
      </c>
      <c r="D1770" s="26" t="s">
        <v>2301</v>
      </c>
      <c r="E1770" s="26">
        <v>1</v>
      </c>
      <c r="F1770" s="26">
        <v>230</v>
      </c>
      <c r="G1770" s="22">
        <f t="shared" si="135"/>
        <v>63</v>
      </c>
      <c r="H1770" s="22">
        <f t="shared" si="136"/>
        <v>293</v>
      </c>
      <c r="I1770" s="22">
        <f t="shared" si="137"/>
        <v>126</v>
      </c>
      <c r="J1770" s="25">
        <f t="shared" si="139"/>
        <v>20.52</v>
      </c>
      <c r="K1770" s="22">
        <f t="shared" si="138"/>
        <v>439.52</v>
      </c>
      <c r="L1770" s="26" t="s">
        <v>2302</v>
      </c>
    </row>
    <row r="1771" s="3" customFormat="1" ht="14" customHeight="1" spans="1:12">
      <c r="A1771" s="22">
        <v>1769</v>
      </c>
      <c r="B1771" s="26" t="s">
        <v>13</v>
      </c>
      <c r="C1771" s="26" t="s">
        <v>79</v>
      </c>
      <c r="D1771" s="26" t="s">
        <v>2303</v>
      </c>
      <c r="E1771" s="26">
        <v>1</v>
      </c>
      <c r="F1771" s="26">
        <v>200</v>
      </c>
      <c r="G1771" s="22">
        <f t="shared" si="135"/>
        <v>63</v>
      </c>
      <c r="H1771" s="22">
        <f t="shared" si="136"/>
        <v>263</v>
      </c>
      <c r="I1771" s="22">
        <f t="shared" si="137"/>
        <v>126</v>
      </c>
      <c r="J1771" s="25">
        <f t="shared" si="139"/>
        <v>20.52</v>
      </c>
      <c r="K1771" s="22">
        <f t="shared" si="138"/>
        <v>409.52</v>
      </c>
      <c r="L1771" s="26" t="s">
        <v>532</v>
      </c>
    </row>
    <row r="1772" s="3" customFormat="1" ht="14" customHeight="1" spans="1:12">
      <c r="A1772" s="22">
        <v>1770</v>
      </c>
      <c r="B1772" s="26" t="s">
        <v>13</v>
      </c>
      <c r="C1772" s="26" t="s">
        <v>79</v>
      </c>
      <c r="D1772" s="26" t="s">
        <v>2304</v>
      </c>
      <c r="E1772" s="26">
        <v>1</v>
      </c>
      <c r="F1772" s="26">
        <v>200</v>
      </c>
      <c r="G1772" s="22">
        <f t="shared" si="135"/>
        <v>63</v>
      </c>
      <c r="H1772" s="22">
        <f t="shared" si="136"/>
        <v>263</v>
      </c>
      <c r="I1772" s="22">
        <f t="shared" si="137"/>
        <v>126</v>
      </c>
      <c r="J1772" s="25">
        <f t="shared" si="139"/>
        <v>20.52</v>
      </c>
      <c r="K1772" s="22">
        <f t="shared" si="138"/>
        <v>409.52</v>
      </c>
      <c r="L1772" s="26" t="s">
        <v>87</v>
      </c>
    </row>
    <row r="1773" s="3" customFormat="1" ht="14" customHeight="1" spans="1:12">
      <c r="A1773" s="22">
        <v>1771</v>
      </c>
      <c r="B1773" s="26" t="s">
        <v>13</v>
      </c>
      <c r="C1773" s="26" t="s">
        <v>106</v>
      </c>
      <c r="D1773" s="26" t="s">
        <v>2305</v>
      </c>
      <c r="E1773" s="26">
        <v>1</v>
      </c>
      <c r="F1773" s="26">
        <v>220</v>
      </c>
      <c r="G1773" s="22">
        <f t="shared" si="135"/>
        <v>63</v>
      </c>
      <c r="H1773" s="22">
        <f t="shared" si="136"/>
        <v>283</v>
      </c>
      <c r="I1773" s="22">
        <f t="shared" si="137"/>
        <v>126</v>
      </c>
      <c r="J1773" s="25">
        <f t="shared" si="139"/>
        <v>20.52</v>
      </c>
      <c r="K1773" s="22">
        <f t="shared" si="138"/>
        <v>429.52</v>
      </c>
      <c r="L1773" s="26" t="s">
        <v>116</v>
      </c>
    </row>
    <row r="1774" s="3" customFormat="1" ht="14" customHeight="1" spans="1:12">
      <c r="A1774" s="22">
        <v>1772</v>
      </c>
      <c r="B1774" s="26" t="s">
        <v>13</v>
      </c>
      <c r="C1774" s="26" t="s">
        <v>106</v>
      </c>
      <c r="D1774" s="26" t="s">
        <v>2306</v>
      </c>
      <c r="E1774" s="26">
        <v>1</v>
      </c>
      <c r="F1774" s="26">
        <v>230</v>
      </c>
      <c r="G1774" s="22">
        <f t="shared" si="135"/>
        <v>63</v>
      </c>
      <c r="H1774" s="22">
        <f t="shared" si="136"/>
        <v>293</v>
      </c>
      <c r="I1774" s="22">
        <f t="shared" si="137"/>
        <v>126</v>
      </c>
      <c r="J1774" s="25">
        <f t="shared" si="139"/>
        <v>20.52</v>
      </c>
      <c r="K1774" s="22">
        <f t="shared" si="138"/>
        <v>439.52</v>
      </c>
      <c r="L1774" s="26" t="s">
        <v>276</v>
      </c>
    </row>
    <row r="1775" s="3" customFormat="1" ht="14" customHeight="1" spans="1:12">
      <c r="A1775" s="22">
        <v>1773</v>
      </c>
      <c r="B1775" s="26" t="s">
        <v>13</v>
      </c>
      <c r="C1775" s="26" t="s">
        <v>106</v>
      </c>
      <c r="D1775" s="26" t="s">
        <v>2307</v>
      </c>
      <c r="E1775" s="26">
        <v>1</v>
      </c>
      <c r="F1775" s="26">
        <v>230</v>
      </c>
      <c r="G1775" s="22">
        <f t="shared" si="135"/>
        <v>63</v>
      </c>
      <c r="H1775" s="22">
        <f t="shared" si="136"/>
        <v>293</v>
      </c>
      <c r="I1775" s="22">
        <f t="shared" si="137"/>
        <v>126</v>
      </c>
      <c r="J1775" s="25">
        <f t="shared" si="139"/>
        <v>20.52</v>
      </c>
      <c r="K1775" s="22">
        <f t="shared" si="138"/>
        <v>439.52</v>
      </c>
      <c r="L1775" s="26" t="s">
        <v>276</v>
      </c>
    </row>
    <row r="1776" s="3" customFormat="1" ht="14" customHeight="1" spans="1:12">
      <c r="A1776" s="22">
        <v>1774</v>
      </c>
      <c r="B1776" s="26" t="s">
        <v>13</v>
      </c>
      <c r="C1776" s="26" t="s">
        <v>106</v>
      </c>
      <c r="D1776" s="26" t="s">
        <v>2308</v>
      </c>
      <c r="E1776" s="26">
        <v>1</v>
      </c>
      <c r="F1776" s="26">
        <v>300</v>
      </c>
      <c r="G1776" s="22">
        <f t="shared" si="135"/>
        <v>63</v>
      </c>
      <c r="H1776" s="22">
        <f t="shared" si="136"/>
        <v>363</v>
      </c>
      <c r="I1776" s="22">
        <f t="shared" si="137"/>
        <v>126</v>
      </c>
      <c r="J1776" s="25">
        <f t="shared" si="139"/>
        <v>20.52</v>
      </c>
      <c r="K1776" s="22">
        <f t="shared" si="138"/>
        <v>509.52</v>
      </c>
      <c r="L1776" s="26" t="s">
        <v>276</v>
      </c>
    </row>
    <row r="1777" s="3" customFormat="1" ht="14" customHeight="1" spans="1:12">
      <c r="A1777" s="22">
        <v>1775</v>
      </c>
      <c r="B1777" s="26" t="s">
        <v>13</v>
      </c>
      <c r="C1777" s="26" t="s">
        <v>100</v>
      </c>
      <c r="D1777" s="26" t="s">
        <v>2309</v>
      </c>
      <c r="E1777" s="26">
        <v>1</v>
      </c>
      <c r="F1777" s="26">
        <v>240</v>
      </c>
      <c r="G1777" s="22">
        <f t="shared" si="135"/>
        <v>63</v>
      </c>
      <c r="H1777" s="22">
        <f t="shared" si="136"/>
        <v>303</v>
      </c>
      <c r="I1777" s="22">
        <f t="shared" si="137"/>
        <v>126</v>
      </c>
      <c r="J1777" s="25">
        <f t="shared" si="139"/>
        <v>20.52</v>
      </c>
      <c r="K1777" s="22">
        <f t="shared" si="138"/>
        <v>449.52</v>
      </c>
      <c r="L1777" s="26" t="s">
        <v>391</v>
      </c>
    </row>
    <row r="1778" s="3" customFormat="1" ht="14" customHeight="1" spans="1:12">
      <c r="A1778" s="22">
        <v>1776</v>
      </c>
      <c r="B1778" s="26" t="s">
        <v>13</v>
      </c>
      <c r="C1778" s="26" t="s">
        <v>100</v>
      </c>
      <c r="D1778" s="26" t="s">
        <v>2310</v>
      </c>
      <c r="E1778" s="26">
        <v>1</v>
      </c>
      <c r="F1778" s="26">
        <v>240</v>
      </c>
      <c r="G1778" s="22">
        <f t="shared" si="135"/>
        <v>63</v>
      </c>
      <c r="H1778" s="22">
        <f t="shared" si="136"/>
        <v>303</v>
      </c>
      <c r="I1778" s="22">
        <f t="shared" si="137"/>
        <v>126</v>
      </c>
      <c r="J1778" s="25">
        <f t="shared" si="139"/>
        <v>20.52</v>
      </c>
      <c r="K1778" s="22">
        <f t="shared" si="138"/>
        <v>449.52</v>
      </c>
      <c r="L1778" s="26" t="s">
        <v>577</v>
      </c>
    </row>
    <row r="1779" s="3" customFormat="1" ht="14" customHeight="1" spans="1:12">
      <c r="A1779" s="22">
        <v>1777</v>
      </c>
      <c r="B1779" s="26" t="s">
        <v>13</v>
      </c>
      <c r="C1779" s="26" t="s">
        <v>100</v>
      </c>
      <c r="D1779" s="26" t="s">
        <v>2311</v>
      </c>
      <c r="E1779" s="26">
        <v>1</v>
      </c>
      <c r="F1779" s="26">
        <v>240</v>
      </c>
      <c r="G1779" s="22">
        <f t="shared" si="135"/>
        <v>63</v>
      </c>
      <c r="H1779" s="22">
        <f t="shared" si="136"/>
        <v>303</v>
      </c>
      <c r="I1779" s="22">
        <f t="shared" si="137"/>
        <v>126</v>
      </c>
      <c r="J1779" s="25">
        <f t="shared" si="139"/>
        <v>20.52</v>
      </c>
      <c r="K1779" s="22">
        <f t="shared" si="138"/>
        <v>449.52</v>
      </c>
      <c r="L1779" s="26" t="s">
        <v>570</v>
      </c>
    </row>
    <row r="1780" s="3" customFormat="1" ht="14" customHeight="1" spans="1:12">
      <c r="A1780" s="22">
        <v>1778</v>
      </c>
      <c r="B1780" s="26" t="s">
        <v>13</v>
      </c>
      <c r="C1780" s="26" t="s">
        <v>128</v>
      </c>
      <c r="D1780" s="26" t="s">
        <v>2312</v>
      </c>
      <c r="E1780" s="26">
        <v>1</v>
      </c>
      <c r="F1780" s="26">
        <v>300</v>
      </c>
      <c r="G1780" s="22">
        <f t="shared" si="135"/>
        <v>63</v>
      </c>
      <c r="H1780" s="22">
        <f t="shared" si="136"/>
        <v>363</v>
      </c>
      <c r="I1780" s="22">
        <f t="shared" si="137"/>
        <v>126</v>
      </c>
      <c r="J1780" s="25">
        <f t="shared" si="139"/>
        <v>20.52</v>
      </c>
      <c r="K1780" s="22">
        <f t="shared" si="138"/>
        <v>509.52</v>
      </c>
      <c r="L1780" s="26" t="s">
        <v>612</v>
      </c>
    </row>
    <row r="1781" s="3" customFormat="1" ht="14" customHeight="1" spans="1:12">
      <c r="A1781" s="22">
        <v>1779</v>
      </c>
      <c r="B1781" s="26" t="s">
        <v>13</v>
      </c>
      <c r="C1781" s="26" t="s">
        <v>128</v>
      </c>
      <c r="D1781" s="26" t="s">
        <v>2313</v>
      </c>
      <c r="E1781" s="26">
        <v>1</v>
      </c>
      <c r="F1781" s="26">
        <v>240</v>
      </c>
      <c r="G1781" s="22">
        <f t="shared" si="135"/>
        <v>63</v>
      </c>
      <c r="H1781" s="22">
        <f t="shared" si="136"/>
        <v>303</v>
      </c>
      <c r="I1781" s="22">
        <f t="shared" si="137"/>
        <v>126</v>
      </c>
      <c r="J1781" s="25">
        <f t="shared" si="139"/>
        <v>20.52</v>
      </c>
      <c r="K1781" s="22">
        <f t="shared" si="138"/>
        <v>449.52</v>
      </c>
      <c r="L1781" s="26" t="s">
        <v>132</v>
      </c>
    </row>
    <row r="1782" s="3" customFormat="1" ht="14" customHeight="1" spans="1:12">
      <c r="A1782" s="22">
        <v>1780</v>
      </c>
      <c r="B1782" s="26" t="s">
        <v>13</v>
      </c>
      <c r="C1782" s="26" t="s">
        <v>128</v>
      </c>
      <c r="D1782" s="26" t="s">
        <v>2314</v>
      </c>
      <c r="E1782" s="26">
        <v>1</v>
      </c>
      <c r="F1782" s="26">
        <v>210</v>
      </c>
      <c r="G1782" s="22">
        <f t="shared" si="135"/>
        <v>63</v>
      </c>
      <c r="H1782" s="22">
        <f t="shared" si="136"/>
        <v>273</v>
      </c>
      <c r="I1782" s="22">
        <f t="shared" si="137"/>
        <v>126</v>
      </c>
      <c r="J1782" s="25">
        <f t="shared" si="139"/>
        <v>20.52</v>
      </c>
      <c r="K1782" s="22">
        <f t="shared" si="138"/>
        <v>419.52</v>
      </c>
      <c r="L1782" s="26" t="s">
        <v>601</v>
      </c>
    </row>
    <row r="1783" s="3" customFormat="1" ht="14" customHeight="1" spans="1:12">
      <c r="A1783" s="22">
        <v>1781</v>
      </c>
      <c r="B1783" s="26" t="s">
        <v>13</v>
      </c>
      <c r="C1783" s="26" t="s">
        <v>121</v>
      </c>
      <c r="D1783" s="26" t="s">
        <v>2315</v>
      </c>
      <c r="E1783" s="26">
        <v>1</v>
      </c>
      <c r="F1783" s="26">
        <v>200</v>
      </c>
      <c r="G1783" s="22">
        <f t="shared" si="135"/>
        <v>63</v>
      </c>
      <c r="H1783" s="22">
        <f t="shared" si="136"/>
        <v>263</v>
      </c>
      <c r="I1783" s="22">
        <f t="shared" si="137"/>
        <v>126</v>
      </c>
      <c r="J1783" s="25">
        <f t="shared" si="139"/>
        <v>20.52</v>
      </c>
      <c r="K1783" s="22">
        <f t="shared" si="138"/>
        <v>409.52</v>
      </c>
      <c r="L1783" s="26" t="s">
        <v>594</v>
      </c>
    </row>
    <row r="1784" s="3" customFormat="1" ht="14" customHeight="1" spans="1:12">
      <c r="A1784" s="22">
        <v>1782</v>
      </c>
      <c r="B1784" s="26" t="s">
        <v>13</v>
      </c>
      <c r="C1784" s="26" t="s">
        <v>121</v>
      </c>
      <c r="D1784" s="26" t="s">
        <v>2316</v>
      </c>
      <c r="E1784" s="26">
        <v>1</v>
      </c>
      <c r="F1784" s="26">
        <v>240</v>
      </c>
      <c r="G1784" s="22">
        <f t="shared" si="135"/>
        <v>63</v>
      </c>
      <c r="H1784" s="22">
        <f t="shared" si="136"/>
        <v>303</v>
      </c>
      <c r="I1784" s="22">
        <f t="shared" si="137"/>
        <v>126</v>
      </c>
      <c r="J1784" s="25">
        <f t="shared" si="139"/>
        <v>20.52</v>
      </c>
      <c r="K1784" s="22">
        <f t="shared" si="138"/>
        <v>449.52</v>
      </c>
      <c r="L1784" s="26" t="s">
        <v>876</v>
      </c>
    </row>
    <row r="1785" s="3" customFormat="1" ht="14" customHeight="1" spans="1:12">
      <c r="A1785" s="22">
        <v>1783</v>
      </c>
      <c r="B1785" s="26" t="s">
        <v>13</v>
      </c>
      <c r="C1785" s="26" t="s">
        <v>151</v>
      </c>
      <c r="D1785" s="26" t="s">
        <v>2317</v>
      </c>
      <c r="E1785" s="26">
        <v>1</v>
      </c>
      <c r="F1785" s="26">
        <v>220</v>
      </c>
      <c r="G1785" s="22">
        <f t="shared" si="135"/>
        <v>63</v>
      </c>
      <c r="H1785" s="22">
        <f t="shared" si="136"/>
        <v>283</v>
      </c>
      <c r="I1785" s="22">
        <f t="shared" si="137"/>
        <v>126</v>
      </c>
      <c r="J1785" s="25">
        <f t="shared" si="139"/>
        <v>20.52</v>
      </c>
      <c r="K1785" s="22">
        <f t="shared" si="138"/>
        <v>429.52</v>
      </c>
      <c r="L1785" s="26" t="s">
        <v>161</v>
      </c>
    </row>
    <row r="1786" s="3" customFormat="1" ht="14" customHeight="1" spans="1:12">
      <c r="A1786" s="22">
        <v>1784</v>
      </c>
      <c r="B1786" s="26" t="s">
        <v>13</v>
      </c>
      <c r="C1786" s="26" t="s">
        <v>169</v>
      </c>
      <c r="D1786" s="26" t="s">
        <v>2318</v>
      </c>
      <c r="E1786" s="26">
        <v>1</v>
      </c>
      <c r="F1786" s="26">
        <v>230</v>
      </c>
      <c r="G1786" s="22">
        <f t="shared" si="135"/>
        <v>63</v>
      </c>
      <c r="H1786" s="22">
        <f t="shared" si="136"/>
        <v>293</v>
      </c>
      <c r="I1786" s="22">
        <f t="shared" si="137"/>
        <v>126</v>
      </c>
      <c r="J1786" s="25">
        <f t="shared" si="139"/>
        <v>20.52</v>
      </c>
      <c r="K1786" s="22">
        <f t="shared" si="138"/>
        <v>439.52</v>
      </c>
      <c r="L1786" s="26" t="s">
        <v>324</v>
      </c>
    </row>
    <row r="1787" s="3" customFormat="1" ht="14" customHeight="1" spans="1:12">
      <c r="A1787" s="22">
        <v>1785</v>
      </c>
      <c r="B1787" s="26" t="s">
        <v>13</v>
      </c>
      <c r="C1787" s="26" t="s">
        <v>301</v>
      </c>
      <c r="D1787" s="26" t="s">
        <v>2319</v>
      </c>
      <c r="E1787" s="26">
        <v>1</v>
      </c>
      <c r="F1787" s="26">
        <v>260</v>
      </c>
      <c r="G1787" s="22">
        <f t="shared" si="135"/>
        <v>63</v>
      </c>
      <c r="H1787" s="22">
        <f t="shared" si="136"/>
        <v>323</v>
      </c>
      <c r="I1787" s="22">
        <f t="shared" si="137"/>
        <v>126</v>
      </c>
      <c r="J1787" s="25">
        <f t="shared" si="139"/>
        <v>20.52</v>
      </c>
      <c r="K1787" s="22">
        <f t="shared" si="138"/>
        <v>469.52</v>
      </c>
      <c r="L1787" s="26" t="s">
        <v>303</v>
      </c>
    </row>
    <row r="1788" s="3" customFormat="1" ht="14" customHeight="1" spans="1:12">
      <c r="A1788" s="22">
        <v>1786</v>
      </c>
      <c r="B1788" s="26" t="s">
        <v>13</v>
      </c>
      <c r="C1788" s="26" t="s">
        <v>139</v>
      </c>
      <c r="D1788" s="26" t="s">
        <v>2320</v>
      </c>
      <c r="E1788" s="26">
        <v>1</v>
      </c>
      <c r="F1788" s="26">
        <v>240</v>
      </c>
      <c r="G1788" s="22">
        <f t="shared" si="135"/>
        <v>63</v>
      </c>
      <c r="H1788" s="22">
        <f t="shared" si="136"/>
        <v>303</v>
      </c>
      <c r="I1788" s="22">
        <f t="shared" si="137"/>
        <v>126</v>
      </c>
      <c r="J1788" s="25">
        <f t="shared" si="139"/>
        <v>20.52</v>
      </c>
      <c r="K1788" s="22">
        <f t="shared" si="138"/>
        <v>449.52</v>
      </c>
      <c r="L1788" s="26" t="s">
        <v>418</v>
      </c>
    </row>
    <row r="1789" s="3" customFormat="1" ht="14" customHeight="1" spans="1:12">
      <c r="A1789" s="22">
        <v>1787</v>
      </c>
      <c r="B1789" s="26" t="s">
        <v>13</v>
      </c>
      <c r="C1789" s="26" t="s">
        <v>139</v>
      </c>
      <c r="D1789" s="26" t="s">
        <v>2321</v>
      </c>
      <c r="E1789" s="26">
        <v>2</v>
      </c>
      <c r="F1789" s="26">
        <v>520</v>
      </c>
      <c r="G1789" s="22">
        <f t="shared" si="135"/>
        <v>126</v>
      </c>
      <c r="H1789" s="22">
        <f t="shared" si="136"/>
        <v>646</v>
      </c>
      <c r="I1789" s="22">
        <f t="shared" si="137"/>
        <v>252</v>
      </c>
      <c r="J1789" s="25">
        <f t="shared" si="139"/>
        <v>41.04</v>
      </c>
      <c r="K1789" s="22">
        <f t="shared" si="138"/>
        <v>939.04</v>
      </c>
      <c r="L1789" s="26" t="s">
        <v>2322</v>
      </c>
    </row>
    <row r="1790" s="3" customFormat="1" ht="14" customHeight="1" spans="1:12">
      <c r="A1790" s="22">
        <v>1788</v>
      </c>
      <c r="B1790" s="26" t="s">
        <v>13</v>
      </c>
      <c r="C1790" s="26" t="s">
        <v>162</v>
      </c>
      <c r="D1790" s="26" t="s">
        <v>2323</v>
      </c>
      <c r="E1790" s="26">
        <v>1</v>
      </c>
      <c r="F1790" s="26">
        <v>250</v>
      </c>
      <c r="G1790" s="22">
        <f t="shared" si="135"/>
        <v>63</v>
      </c>
      <c r="H1790" s="22">
        <f t="shared" si="136"/>
        <v>313</v>
      </c>
      <c r="I1790" s="22">
        <f t="shared" si="137"/>
        <v>126</v>
      </c>
      <c r="J1790" s="25">
        <f t="shared" si="139"/>
        <v>20.52</v>
      </c>
      <c r="K1790" s="22">
        <f t="shared" si="138"/>
        <v>459.52</v>
      </c>
      <c r="L1790" s="26" t="s">
        <v>2324</v>
      </c>
    </row>
    <row r="1791" s="3" customFormat="1" ht="14" customHeight="1" spans="1:12">
      <c r="A1791" s="22">
        <v>1789</v>
      </c>
      <c r="B1791" s="26" t="s">
        <v>13</v>
      </c>
      <c r="C1791" s="26" t="s">
        <v>162</v>
      </c>
      <c r="D1791" s="26" t="s">
        <v>2325</v>
      </c>
      <c r="E1791" s="26">
        <v>2</v>
      </c>
      <c r="F1791" s="26">
        <v>560</v>
      </c>
      <c r="G1791" s="22">
        <f t="shared" si="135"/>
        <v>126</v>
      </c>
      <c r="H1791" s="22">
        <f t="shared" si="136"/>
        <v>686</v>
      </c>
      <c r="I1791" s="22">
        <f t="shared" si="137"/>
        <v>252</v>
      </c>
      <c r="J1791" s="25">
        <f t="shared" si="139"/>
        <v>41.04</v>
      </c>
      <c r="K1791" s="22">
        <f t="shared" si="138"/>
        <v>979.04</v>
      </c>
      <c r="L1791" s="26" t="s">
        <v>162</v>
      </c>
    </row>
    <row r="1792" s="3" customFormat="1" ht="14" customHeight="1" spans="1:12">
      <c r="A1792" s="22">
        <v>1790</v>
      </c>
      <c r="B1792" s="26" t="s">
        <v>13</v>
      </c>
      <c r="C1792" s="26" t="s">
        <v>43</v>
      </c>
      <c r="D1792" s="26" t="s">
        <v>2326</v>
      </c>
      <c r="E1792" s="26">
        <v>2</v>
      </c>
      <c r="F1792" s="26">
        <v>480</v>
      </c>
      <c r="G1792" s="22">
        <f t="shared" si="135"/>
        <v>126</v>
      </c>
      <c r="H1792" s="22">
        <f t="shared" si="136"/>
        <v>606</v>
      </c>
      <c r="I1792" s="22">
        <f t="shared" si="137"/>
        <v>252</v>
      </c>
      <c r="J1792" s="25">
        <f t="shared" si="139"/>
        <v>41.04</v>
      </c>
      <c r="K1792" s="22">
        <f t="shared" si="138"/>
        <v>899.04</v>
      </c>
      <c r="L1792" s="26" t="s">
        <v>2327</v>
      </c>
    </row>
    <row r="1793" s="3" customFormat="1" ht="14" customHeight="1" spans="1:12">
      <c r="A1793" s="22">
        <v>1791</v>
      </c>
      <c r="B1793" s="26" t="s">
        <v>13</v>
      </c>
      <c r="C1793" s="26" t="s">
        <v>14</v>
      </c>
      <c r="D1793" s="26" t="s">
        <v>2328</v>
      </c>
      <c r="E1793" s="26">
        <v>1</v>
      </c>
      <c r="F1793" s="26">
        <v>248</v>
      </c>
      <c r="G1793" s="22">
        <f t="shared" si="135"/>
        <v>63</v>
      </c>
      <c r="H1793" s="22">
        <f t="shared" si="136"/>
        <v>311</v>
      </c>
      <c r="I1793" s="22">
        <f t="shared" si="137"/>
        <v>126</v>
      </c>
      <c r="J1793" s="25">
        <f t="shared" si="139"/>
        <v>20.52</v>
      </c>
      <c r="K1793" s="22">
        <f t="shared" si="138"/>
        <v>457.52</v>
      </c>
      <c r="L1793" s="26" t="s">
        <v>341</v>
      </c>
    </row>
    <row r="1794" s="3" customFormat="1" ht="14" customHeight="1" spans="1:12">
      <c r="A1794" s="22">
        <v>1792</v>
      </c>
      <c r="B1794" s="26" t="s">
        <v>13</v>
      </c>
      <c r="C1794" s="26" t="s">
        <v>14</v>
      </c>
      <c r="D1794" s="26" t="s">
        <v>2329</v>
      </c>
      <c r="E1794" s="26">
        <v>1</v>
      </c>
      <c r="F1794" s="26">
        <v>290</v>
      </c>
      <c r="G1794" s="22">
        <f t="shared" si="135"/>
        <v>63</v>
      </c>
      <c r="H1794" s="22">
        <f t="shared" si="136"/>
        <v>353</v>
      </c>
      <c r="I1794" s="22">
        <f t="shared" si="137"/>
        <v>126</v>
      </c>
      <c r="J1794" s="25">
        <f t="shared" si="139"/>
        <v>20.52</v>
      </c>
      <c r="K1794" s="22">
        <f t="shared" si="138"/>
        <v>499.52</v>
      </c>
      <c r="L1794" s="26" t="s">
        <v>2330</v>
      </c>
    </row>
    <row r="1795" s="3" customFormat="1" ht="14" customHeight="1" spans="1:12">
      <c r="A1795" s="22">
        <v>1793</v>
      </c>
      <c r="B1795" s="26" t="s">
        <v>13</v>
      </c>
      <c r="C1795" s="26" t="s">
        <v>14</v>
      </c>
      <c r="D1795" s="26" t="s">
        <v>2331</v>
      </c>
      <c r="E1795" s="26">
        <v>2</v>
      </c>
      <c r="F1795" s="26">
        <v>460</v>
      </c>
      <c r="G1795" s="22">
        <f t="shared" si="135"/>
        <v>126</v>
      </c>
      <c r="H1795" s="22">
        <f t="shared" si="136"/>
        <v>586</v>
      </c>
      <c r="I1795" s="22">
        <f t="shared" si="137"/>
        <v>252</v>
      </c>
      <c r="J1795" s="25">
        <f t="shared" si="139"/>
        <v>41.04</v>
      </c>
      <c r="K1795" s="22">
        <f t="shared" si="138"/>
        <v>879.04</v>
      </c>
      <c r="L1795" s="26" t="s">
        <v>2332</v>
      </c>
    </row>
    <row r="1796" s="3" customFormat="1" ht="14" customHeight="1" spans="1:12">
      <c r="A1796" s="22">
        <v>1794</v>
      </c>
      <c r="B1796" s="26" t="s">
        <v>13</v>
      </c>
      <c r="C1796" s="26" t="s">
        <v>25</v>
      </c>
      <c r="D1796" s="26" t="s">
        <v>2333</v>
      </c>
      <c r="E1796" s="26">
        <v>1</v>
      </c>
      <c r="F1796" s="26">
        <v>270</v>
      </c>
      <c r="G1796" s="22">
        <f t="shared" ref="G1796:G1861" si="140">63*E1796</f>
        <v>63</v>
      </c>
      <c r="H1796" s="22">
        <f t="shared" ref="H1796:H1859" si="141">F1796+G1796</f>
        <v>333</v>
      </c>
      <c r="I1796" s="22">
        <f t="shared" ref="I1796:I1859" si="142">126*E1796</f>
        <v>126</v>
      </c>
      <c r="J1796" s="25">
        <f t="shared" si="139"/>
        <v>20.52</v>
      </c>
      <c r="K1796" s="22">
        <f t="shared" ref="K1796:K1859" si="143">J1796+I1796+H1796</f>
        <v>479.52</v>
      </c>
      <c r="L1796" s="26" t="s">
        <v>2334</v>
      </c>
    </row>
    <row r="1797" s="3" customFormat="1" ht="14" customHeight="1" spans="1:12">
      <c r="A1797" s="22">
        <v>1795</v>
      </c>
      <c r="B1797" s="26" t="s">
        <v>13</v>
      </c>
      <c r="C1797" s="26" t="s">
        <v>25</v>
      </c>
      <c r="D1797" s="26" t="s">
        <v>2335</v>
      </c>
      <c r="E1797" s="26">
        <v>1</v>
      </c>
      <c r="F1797" s="26">
        <v>220</v>
      </c>
      <c r="G1797" s="22">
        <f t="shared" si="140"/>
        <v>63</v>
      </c>
      <c r="H1797" s="22">
        <f t="shared" si="141"/>
        <v>283</v>
      </c>
      <c r="I1797" s="22">
        <f t="shared" si="142"/>
        <v>126</v>
      </c>
      <c r="J1797" s="25">
        <f t="shared" ref="J1797:J1862" si="144">20.52*E1797</f>
        <v>20.52</v>
      </c>
      <c r="K1797" s="22">
        <f t="shared" si="143"/>
        <v>429.52</v>
      </c>
      <c r="L1797" s="26" t="s">
        <v>254</v>
      </c>
    </row>
    <row r="1798" s="3" customFormat="1" ht="14" customHeight="1" spans="1:12">
      <c r="A1798" s="22">
        <v>1796</v>
      </c>
      <c r="B1798" s="26" t="s">
        <v>13</v>
      </c>
      <c r="C1798" s="26" t="s">
        <v>51</v>
      </c>
      <c r="D1798" s="26" t="s">
        <v>2336</v>
      </c>
      <c r="E1798" s="26">
        <v>2</v>
      </c>
      <c r="F1798" s="26">
        <v>496</v>
      </c>
      <c r="G1798" s="22">
        <f t="shared" si="140"/>
        <v>126</v>
      </c>
      <c r="H1798" s="22">
        <f t="shared" si="141"/>
        <v>622</v>
      </c>
      <c r="I1798" s="22">
        <f t="shared" si="142"/>
        <v>252</v>
      </c>
      <c r="J1798" s="25">
        <f t="shared" si="144"/>
        <v>41.04</v>
      </c>
      <c r="K1798" s="22">
        <f t="shared" si="143"/>
        <v>915.04</v>
      </c>
      <c r="L1798" s="26" t="s">
        <v>2337</v>
      </c>
    </row>
    <row r="1799" s="9" customFormat="1" ht="14" customHeight="1" spans="1:16326">
      <c r="A1799" s="27">
        <v>1797</v>
      </c>
      <c r="B1799" s="44" t="s">
        <v>13</v>
      </c>
      <c r="C1799" s="44" t="s">
        <v>51</v>
      </c>
      <c r="D1799" s="44" t="s">
        <v>2338</v>
      </c>
      <c r="E1799" s="44">
        <v>3</v>
      </c>
      <c r="F1799" s="44">
        <v>620</v>
      </c>
      <c r="G1799" s="27">
        <v>126</v>
      </c>
      <c r="H1799" s="27">
        <f t="shared" si="141"/>
        <v>746</v>
      </c>
      <c r="I1799" s="27">
        <f t="shared" si="142"/>
        <v>378</v>
      </c>
      <c r="J1799" s="28">
        <v>41.04</v>
      </c>
      <c r="K1799" s="22">
        <f t="shared" si="143"/>
        <v>1165.04</v>
      </c>
      <c r="L1799" s="44" t="s">
        <v>519</v>
      </c>
      <c r="M1799" s="29"/>
      <c r="N1799" s="46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  <c r="JC1799" s="29"/>
      <c r="JD1799" s="29"/>
      <c r="JE1799" s="29"/>
      <c r="JF1799" s="29"/>
      <c r="JG1799" s="29"/>
      <c r="JH1799" s="29"/>
      <c r="JI1799" s="29"/>
      <c r="JJ1799" s="29"/>
      <c r="JK1799" s="29"/>
      <c r="JL1799" s="29"/>
      <c r="JM1799" s="29"/>
      <c r="JN1799" s="29"/>
      <c r="JO1799" s="29"/>
      <c r="JP1799" s="29"/>
      <c r="JQ1799" s="29"/>
      <c r="JR1799" s="29"/>
      <c r="JS1799" s="29"/>
      <c r="JT1799" s="29"/>
      <c r="JU1799" s="29"/>
      <c r="JV1799" s="29"/>
      <c r="JW1799" s="29"/>
      <c r="JX1799" s="29"/>
      <c r="JY1799" s="29"/>
      <c r="JZ1799" s="29"/>
      <c r="KA1799" s="29"/>
      <c r="KB1799" s="29"/>
      <c r="KC1799" s="29"/>
      <c r="KD1799" s="29"/>
      <c r="KE1799" s="29"/>
      <c r="KF1799" s="29"/>
      <c r="KG1799" s="29"/>
      <c r="KH1799" s="29"/>
      <c r="KI1799" s="29"/>
      <c r="KJ1799" s="29"/>
      <c r="KK1799" s="29"/>
      <c r="KL1799" s="29"/>
      <c r="KM1799" s="29"/>
      <c r="KN1799" s="29"/>
      <c r="KO1799" s="29"/>
      <c r="KP1799" s="29"/>
      <c r="KQ1799" s="29"/>
      <c r="KR1799" s="29"/>
      <c r="KS1799" s="29"/>
      <c r="KT1799" s="29"/>
      <c r="KU1799" s="29"/>
      <c r="KV1799" s="29"/>
      <c r="KW1799" s="29"/>
      <c r="KX1799" s="29"/>
      <c r="KY1799" s="29"/>
      <c r="KZ1799" s="29"/>
      <c r="LA1799" s="29"/>
      <c r="LB1799" s="29"/>
      <c r="LC1799" s="29"/>
      <c r="LD1799" s="29"/>
      <c r="LE1799" s="29"/>
      <c r="LF1799" s="29"/>
      <c r="LG1799" s="29"/>
      <c r="LH1799" s="29"/>
      <c r="LI1799" s="29"/>
      <c r="LJ1799" s="29"/>
      <c r="LK1799" s="29"/>
      <c r="LL1799" s="29"/>
      <c r="LM1799" s="29"/>
      <c r="LN1799" s="29"/>
      <c r="LO1799" s="29"/>
      <c r="LP1799" s="29"/>
      <c r="LQ1799" s="29"/>
      <c r="LR1799" s="29"/>
      <c r="LS1799" s="29"/>
      <c r="LT1799" s="29"/>
      <c r="LU1799" s="29"/>
      <c r="LV1799" s="29"/>
      <c r="LW1799" s="29"/>
      <c r="LX1799" s="29"/>
      <c r="LY1799" s="29"/>
      <c r="LZ1799" s="29"/>
      <c r="MA1799" s="29"/>
      <c r="MB1799" s="29"/>
      <c r="MC1799" s="29"/>
      <c r="MD1799" s="29"/>
      <c r="ME1799" s="29"/>
      <c r="MF1799" s="29"/>
      <c r="MG1799" s="29"/>
      <c r="MH1799" s="29"/>
      <c r="MI1799" s="29"/>
      <c r="MJ1799" s="29"/>
      <c r="MK1799" s="29"/>
      <c r="ML1799" s="29"/>
      <c r="MM1799" s="29"/>
      <c r="MN1799" s="29"/>
      <c r="MO1799" s="29"/>
      <c r="MP1799" s="29"/>
      <c r="MQ1799" s="29"/>
      <c r="MR1799" s="29"/>
      <c r="MS1799" s="29"/>
      <c r="MT1799" s="29"/>
      <c r="MU1799" s="29"/>
      <c r="MV1799" s="29"/>
      <c r="MW1799" s="29"/>
      <c r="MX1799" s="29"/>
      <c r="MY1799" s="29"/>
      <c r="MZ1799" s="29"/>
      <c r="NA1799" s="29"/>
      <c r="NB1799" s="29"/>
      <c r="NC1799" s="29"/>
      <c r="ND1799" s="29"/>
      <c r="NE1799" s="29"/>
      <c r="NF1799" s="29"/>
      <c r="NG1799" s="29"/>
      <c r="NH1799" s="29"/>
      <c r="NI1799" s="29"/>
      <c r="NJ1799" s="29"/>
      <c r="NK1799" s="29"/>
      <c r="NL1799" s="29"/>
      <c r="NM1799" s="29"/>
      <c r="NN1799" s="29"/>
      <c r="NO1799" s="29"/>
      <c r="NP1799" s="29"/>
      <c r="NQ1799" s="29"/>
      <c r="NR1799" s="29"/>
      <c r="NS1799" s="29"/>
      <c r="NT1799" s="29"/>
      <c r="NU1799" s="29"/>
      <c r="NV1799" s="29"/>
      <c r="NW1799" s="29"/>
      <c r="NX1799" s="29"/>
      <c r="NY1799" s="29"/>
      <c r="NZ1799" s="29"/>
      <c r="OA1799" s="29"/>
      <c r="OB1799" s="29"/>
      <c r="OC1799" s="29"/>
      <c r="OD1799" s="29"/>
      <c r="OE1799" s="29"/>
      <c r="OF1799" s="29"/>
      <c r="OG1799" s="29"/>
      <c r="OH1799" s="29"/>
      <c r="OI1799" s="29"/>
      <c r="OJ1799" s="29"/>
      <c r="OK1799" s="29"/>
      <c r="OL1799" s="29"/>
      <c r="OM1799" s="29"/>
      <c r="ON1799" s="29"/>
      <c r="OO1799" s="29"/>
      <c r="OP1799" s="29"/>
      <c r="OQ1799" s="29"/>
      <c r="OR1799" s="29"/>
      <c r="OS1799" s="29"/>
      <c r="OT1799" s="29"/>
      <c r="OU1799" s="29"/>
      <c r="OV1799" s="29"/>
      <c r="OW1799" s="29"/>
      <c r="OX1799" s="29"/>
      <c r="OY1799" s="29"/>
      <c r="OZ1799" s="29"/>
      <c r="PA1799" s="29"/>
      <c r="PB1799" s="29"/>
      <c r="PC1799" s="29"/>
      <c r="PD1799" s="29"/>
      <c r="PE1799" s="29"/>
      <c r="PF1799" s="29"/>
      <c r="PG1799" s="29"/>
      <c r="PH1799" s="29"/>
      <c r="PI1799" s="29"/>
      <c r="PJ1799" s="29"/>
      <c r="PK1799" s="29"/>
      <c r="PL1799" s="29"/>
      <c r="PM1799" s="29"/>
      <c r="PN1799" s="29"/>
      <c r="PO1799" s="29"/>
      <c r="PP1799" s="29"/>
      <c r="PQ1799" s="29"/>
      <c r="PR1799" s="29"/>
      <c r="PS1799" s="29"/>
      <c r="PT1799" s="29"/>
      <c r="PU1799" s="29"/>
      <c r="PV1799" s="29"/>
      <c r="PW1799" s="29"/>
      <c r="PX1799" s="29"/>
      <c r="PY1799" s="29"/>
      <c r="PZ1799" s="29"/>
      <c r="QA1799" s="29"/>
      <c r="QB1799" s="29"/>
      <c r="QC1799" s="29"/>
      <c r="QD1799" s="29"/>
      <c r="QE1799" s="29"/>
      <c r="QF1799" s="29"/>
      <c r="QG1799" s="29"/>
      <c r="QH1799" s="29"/>
      <c r="QI1799" s="29"/>
      <c r="QJ1799" s="29"/>
      <c r="QK1799" s="29"/>
      <c r="QL1799" s="29"/>
      <c r="QM1799" s="29"/>
      <c r="QN1799" s="29"/>
      <c r="QO1799" s="29"/>
      <c r="QP1799" s="29"/>
      <c r="QQ1799" s="29"/>
      <c r="QR1799" s="29"/>
      <c r="QS1799" s="29"/>
      <c r="QT1799" s="29"/>
      <c r="QU1799" s="29"/>
      <c r="QV1799" s="29"/>
      <c r="QW1799" s="29"/>
      <c r="QX1799" s="29"/>
      <c r="QY1799" s="29"/>
      <c r="QZ1799" s="29"/>
      <c r="RA1799" s="29"/>
      <c r="RB1799" s="29"/>
      <c r="RC1799" s="29"/>
      <c r="RD1799" s="29"/>
      <c r="RE1799" s="29"/>
      <c r="RF1799" s="29"/>
      <c r="RG1799" s="29"/>
      <c r="RH1799" s="29"/>
      <c r="RI1799" s="29"/>
      <c r="RJ1799" s="29"/>
      <c r="RK1799" s="29"/>
      <c r="RL1799" s="29"/>
      <c r="RM1799" s="29"/>
      <c r="RN1799" s="29"/>
      <c r="RO1799" s="29"/>
      <c r="RP1799" s="29"/>
      <c r="RQ1799" s="29"/>
      <c r="RR1799" s="29"/>
      <c r="RS1799" s="29"/>
      <c r="RT1799" s="29"/>
      <c r="RU1799" s="29"/>
      <c r="RV1799" s="29"/>
      <c r="RW1799" s="29"/>
      <c r="RX1799" s="29"/>
      <c r="RY1799" s="29"/>
      <c r="RZ1799" s="29"/>
      <c r="SA1799" s="29"/>
      <c r="SB1799" s="29"/>
      <c r="SC1799" s="29"/>
      <c r="SD1799" s="29"/>
      <c r="SE1799" s="29"/>
      <c r="SF1799" s="29"/>
      <c r="SG1799" s="29"/>
      <c r="SH1799" s="29"/>
      <c r="SI1799" s="29"/>
      <c r="SJ1799" s="29"/>
      <c r="SK1799" s="29"/>
      <c r="SL1799" s="29"/>
      <c r="SM1799" s="29"/>
      <c r="SN1799" s="29"/>
      <c r="SO1799" s="29"/>
      <c r="SP1799" s="29"/>
      <c r="SQ1799" s="29"/>
      <c r="SR1799" s="29"/>
      <c r="SS1799" s="29"/>
      <c r="ST1799" s="29"/>
      <c r="SU1799" s="29"/>
      <c r="SV1799" s="29"/>
      <c r="SW1799" s="29"/>
      <c r="SX1799" s="29"/>
      <c r="SY1799" s="29"/>
      <c r="SZ1799" s="29"/>
      <c r="TA1799" s="29"/>
      <c r="TB1799" s="29"/>
      <c r="TC1799" s="29"/>
      <c r="TD1799" s="29"/>
      <c r="TE1799" s="29"/>
      <c r="TF1799" s="29"/>
      <c r="TG1799" s="29"/>
      <c r="TH1799" s="29"/>
      <c r="TI1799" s="29"/>
      <c r="TJ1799" s="29"/>
      <c r="TK1799" s="29"/>
      <c r="TL1799" s="29"/>
      <c r="TM1799" s="29"/>
      <c r="TN1799" s="29"/>
      <c r="TO1799" s="29"/>
      <c r="TP1799" s="29"/>
      <c r="TQ1799" s="29"/>
      <c r="TR1799" s="29"/>
      <c r="TS1799" s="29"/>
      <c r="TT1799" s="29"/>
      <c r="TU1799" s="29"/>
      <c r="TV1799" s="29"/>
      <c r="TW1799" s="29"/>
      <c r="TX1799" s="29"/>
      <c r="TY1799" s="29"/>
      <c r="TZ1799" s="29"/>
      <c r="UA1799" s="29"/>
      <c r="UB1799" s="29"/>
      <c r="UC1799" s="29"/>
      <c r="UD1799" s="29"/>
      <c r="UE1799" s="29"/>
      <c r="UF1799" s="29"/>
      <c r="UG1799" s="29"/>
      <c r="UH1799" s="29"/>
      <c r="UI1799" s="29"/>
      <c r="UJ1799" s="29"/>
      <c r="UK1799" s="29"/>
      <c r="UL1799" s="29"/>
      <c r="UM1799" s="29"/>
      <c r="UN1799" s="29"/>
      <c r="UO1799" s="29"/>
      <c r="UP1799" s="29"/>
      <c r="UQ1799" s="29"/>
      <c r="UR1799" s="29"/>
      <c r="US1799" s="29"/>
      <c r="UT1799" s="29"/>
      <c r="UU1799" s="29"/>
      <c r="UV1799" s="29"/>
      <c r="UW1799" s="29"/>
      <c r="UX1799" s="29"/>
      <c r="UY1799" s="29"/>
      <c r="UZ1799" s="29"/>
      <c r="VA1799" s="29"/>
      <c r="VB1799" s="29"/>
      <c r="VC1799" s="29"/>
      <c r="VD1799" s="29"/>
      <c r="VE1799" s="29"/>
      <c r="VF1799" s="29"/>
      <c r="VG1799" s="29"/>
      <c r="VH1799" s="29"/>
      <c r="VI1799" s="29"/>
      <c r="VJ1799" s="29"/>
      <c r="VK1799" s="29"/>
      <c r="VL1799" s="29"/>
      <c r="VM1799" s="29"/>
      <c r="VN1799" s="29"/>
      <c r="VO1799" s="29"/>
      <c r="VP1799" s="29"/>
      <c r="VQ1799" s="29"/>
      <c r="VR1799" s="29"/>
      <c r="VS1799" s="29"/>
      <c r="VT1799" s="29"/>
      <c r="VU1799" s="29"/>
      <c r="VV1799" s="29"/>
      <c r="VW1799" s="29"/>
      <c r="VX1799" s="29"/>
      <c r="VY1799" s="29"/>
      <c r="VZ1799" s="29"/>
      <c r="WA1799" s="29"/>
      <c r="WB1799" s="29"/>
      <c r="WC1799" s="29"/>
      <c r="WD1799" s="29"/>
      <c r="WE1799" s="29"/>
      <c r="WF1799" s="29"/>
      <c r="WG1799" s="29"/>
      <c r="WH1799" s="29"/>
      <c r="WI1799" s="29"/>
      <c r="WJ1799" s="29"/>
      <c r="WK1799" s="29"/>
      <c r="WL1799" s="29"/>
      <c r="WM1799" s="29"/>
      <c r="WN1799" s="29"/>
      <c r="WO1799" s="29"/>
      <c r="WP1799" s="29"/>
      <c r="WQ1799" s="29"/>
      <c r="WR1799" s="29"/>
      <c r="WS1799" s="29"/>
      <c r="WT1799" s="29"/>
      <c r="WU1799" s="29"/>
      <c r="WV1799" s="29"/>
      <c r="WW1799" s="29"/>
      <c r="WX1799" s="29"/>
      <c r="WY1799" s="29"/>
      <c r="WZ1799" s="29"/>
      <c r="XA1799" s="29"/>
      <c r="XB1799" s="29"/>
      <c r="XC1799" s="29"/>
      <c r="XD1799" s="29"/>
      <c r="XE1799" s="29"/>
      <c r="XF1799" s="29"/>
      <c r="XG1799" s="29"/>
      <c r="XH1799" s="29"/>
      <c r="XI1799" s="29"/>
      <c r="XJ1799" s="29"/>
      <c r="XK1799" s="29"/>
      <c r="XL1799" s="29"/>
      <c r="XM1799" s="29"/>
      <c r="XN1799" s="29"/>
      <c r="XO1799" s="29"/>
      <c r="XP1799" s="29"/>
      <c r="XQ1799" s="29"/>
      <c r="XR1799" s="29"/>
      <c r="XS1799" s="29"/>
      <c r="XT1799" s="29"/>
      <c r="XU1799" s="29"/>
      <c r="XV1799" s="29"/>
      <c r="XW1799" s="29"/>
      <c r="XX1799" s="29"/>
      <c r="XY1799" s="29"/>
      <c r="XZ1799" s="29"/>
      <c r="YA1799" s="29"/>
      <c r="YB1799" s="29"/>
      <c r="YC1799" s="29"/>
      <c r="YD1799" s="29"/>
      <c r="YE1799" s="29"/>
      <c r="YF1799" s="29"/>
      <c r="YG1799" s="29"/>
      <c r="YH1799" s="29"/>
      <c r="YI1799" s="29"/>
      <c r="YJ1799" s="29"/>
      <c r="YK1799" s="29"/>
      <c r="YL1799" s="29"/>
      <c r="YM1799" s="29"/>
      <c r="YN1799" s="29"/>
      <c r="YO1799" s="29"/>
      <c r="YP1799" s="29"/>
      <c r="YQ1799" s="29"/>
      <c r="YR1799" s="29"/>
      <c r="YS1799" s="29"/>
      <c r="YT1799" s="29"/>
      <c r="YU1799" s="29"/>
      <c r="YV1799" s="29"/>
      <c r="YW1799" s="29"/>
      <c r="YX1799" s="29"/>
      <c r="YY1799" s="29"/>
      <c r="YZ1799" s="29"/>
      <c r="ZA1799" s="29"/>
      <c r="ZB1799" s="29"/>
      <c r="ZC1799" s="29"/>
      <c r="ZD1799" s="29"/>
      <c r="ZE1799" s="29"/>
      <c r="ZF1799" s="29"/>
      <c r="ZG1799" s="29"/>
      <c r="ZH1799" s="29"/>
      <c r="ZI1799" s="29"/>
      <c r="ZJ1799" s="29"/>
      <c r="ZK1799" s="29"/>
      <c r="ZL1799" s="29"/>
      <c r="ZM1799" s="29"/>
      <c r="ZN1799" s="29"/>
      <c r="ZO1799" s="29"/>
      <c r="ZP1799" s="29"/>
      <c r="ZQ1799" s="29"/>
      <c r="ZR1799" s="29"/>
      <c r="ZS1799" s="29"/>
      <c r="ZT1799" s="29"/>
      <c r="ZU1799" s="29"/>
      <c r="ZV1799" s="29"/>
      <c r="ZW1799" s="29"/>
      <c r="ZX1799" s="29"/>
      <c r="ZY1799" s="29"/>
      <c r="ZZ1799" s="29"/>
      <c r="AAA1799" s="29"/>
      <c r="AAB1799" s="29"/>
      <c r="AAC1799" s="29"/>
      <c r="AAD1799" s="29"/>
      <c r="AAE1799" s="29"/>
      <c r="AAF1799" s="29"/>
      <c r="AAG1799" s="29"/>
      <c r="AAH1799" s="29"/>
      <c r="AAI1799" s="29"/>
      <c r="AAJ1799" s="29"/>
      <c r="AAK1799" s="29"/>
      <c r="AAL1799" s="29"/>
      <c r="AAM1799" s="29"/>
      <c r="AAN1799" s="29"/>
      <c r="AAO1799" s="29"/>
      <c r="AAP1799" s="29"/>
      <c r="AAQ1799" s="29"/>
      <c r="AAR1799" s="29"/>
      <c r="AAS1799" s="29"/>
      <c r="AAT1799" s="29"/>
      <c r="AAU1799" s="29"/>
      <c r="AAV1799" s="29"/>
      <c r="AAW1799" s="29"/>
      <c r="AAX1799" s="29"/>
      <c r="AAY1799" s="29"/>
      <c r="AAZ1799" s="29"/>
      <c r="ABA1799" s="29"/>
      <c r="ABB1799" s="29"/>
      <c r="ABC1799" s="29"/>
      <c r="ABD1799" s="29"/>
      <c r="ABE1799" s="29"/>
      <c r="ABF1799" s="29"/>
      <c r="ABG1799" s="29"/>
      <c r="ABH1799" s="29"/>
      <c r="ABI1799" s="29"/>
      <c r="ABJ1799" s="29"/>
      <c r="ABK1799" s="29"/>
      <c r="ABL1799" s="29"/>
      <c r="ABM1799" s="29"/>
      <c r="ABN1799" s="29"/>
      <c r="ABO1799" s="29"/>
      <c r="ABP1799" s="29"/>
      <c r="ABQ1799" s="29"/>
      <c r="ABR1799" s="29"/>
      <c r="ABS1799" s="29"/>
      <c r="ABT1799" s="29"/>
      <c r="ABU1799" s="29"/>
      <c r="ABV1799" s="29"/>
      <c r="ABW1799" s="29"/>
      <c r="ABX1799" s="29"/>
      <c r="ABY1799" s="29"/>
      <c r="ABZ1799" s="29"/>
      <c r="ACA1799" s="29"/>
      <c r="ACB1799" s="29"/>
      <c r="ACC1799" s="29"/>
      <c r="ACD1799" s="29"/>
      <c r="ACE1799" s="29"/>
      <c r="ACF1799" s="29"/>
      <c r="ACG1799" s="29"/>
      <c r="ACH1799" s="29"/>
      <c r="ACI1799" s="29"/>
      <c r="ACJ1799" s="29"/>
      <c r="ACK1799" s="29"/>
      <c r="ACL1799" s="29"/>
      <c r="ACM1799" s="29"/>
      <c r="ACN1799" s="29"/>
      <c r="ACO1799" s="29"/>
      <c r="ACP1799" s="29"/>
      <c r="ACQ1799" s="29"/>
      <c r="ACR1799" s="29"/>
      <c r="ACS1799" s="29"/>
      <c r="ACT1799" s="29"/>
      <c r="ACU1799" s="29"/>
      <c r="ACV1799" s="29"/>
      <c r="ACW1799" s="29"/>
      <c r="ACX1799" s="29"/>
      <c r="ACY1799" s="29"/>
      <c r="ACZ1799" s="29"/>
      <c r="ADA1799" s="29"/>
      <c r="ADB1799" s="29"/>
      <c r="ADC1799" s="29"/>
      <c r="ADD1799" s="29"/>
      <c r="ADE1799" s="29"/>
      <c r="ADF1799" s="29"/>
      <c r="ADG1799" s="29"/>
      <c r="ADH1799" s="29"/>
      <c r="ADI1799" s="29"/>
      <c r="ADJ1799" s="29"/>
      <c r="ADK1799" s="29"/>
      <c r="ADL1799" s="29"/>
      <c r="ADM1799" s="29"/>
      <c r="ADN1799" s="29"/>
      <c r="ADO1799" s="29"/>
      <c r="ADP1799" s="29"/>
      <c r="ADQ1799" s="29"/>
      <c r="ADR1799" s="29"/>
      <c r="ADS1799" s="29"/>
      <c r="ADT1799" s="29"/>
      <c r="ADU1799" s="29"/>
      <c r="ADV1799" s="29"/>
      <c r="ADW1799" s="29"/>
      <c r="ADX1799" s="29"/>
      <c r="ADY1799" s="29"/>
      <c r="ADZ1799" s="29"/>
      <c r="AEA1799" s="29"/>
      <c r="AEB1799" s="29"/>
      <c r="AEC1799" s="29"/>
      <c r="AED1799" s="29"/>
      <c r="AEE1799" s="29"/>
      <c r="AEF1799" s="29"/>
      <c r="AEG1799" s="29"/>
      <c r="AEH1799" s="29"/>
      <c r="AEI1799" s="29"/>
      <c r="AEJ1799" s="29"/>
      <c r="AEK1799" s="29"/>
      <c r="AEL1799" s="29"/>
      <c r="AEM1799" s="29"/>
      <c r="AEN1799" s="29"/>
      <c r="AEO1799" s="29"/>
      <c r="AEP1799" s="29"/>
      <c r="AEQ1799" s="29"/>
      <c r="AER1799" s="29"/>
      <c r="AES1799" s="29"/>
      <c r="AET1799" s="29"/>
      <c r="AEU1799" s="29"/>
      <c r="AEV1799" s="29"/>
      <c r="AEW1799" s="29"/>
      <c r="AEX1799" s="29"/>
      <c r="AEY1799" s="29"/>
      <c r="AEZ1799" s="29"/>
      <c r="AFA1799" s="29"/>
      <c r="AFB1799" s="29"/>
      <c r="AFC1799" s="29"/>
      <c r="AFD1799" s="29"/>
      <c r="AFE1799" s="29"/>
      <c r="AFF1799" s="29"/>
      <c r="AFG1799" s="29"/>
      <c r="AFH1799" s="29"/>
      <c r="AFI1799" s="29"/>
      <c r="AFJ1799" s="29"/>
      <c r="AFK1799" s="29"/>
      <c r="AFL1799" s="29"/>
      <c r="AFM1799" s="29"/>
      <c r="AFN1799" s="29"/>
      <c r="AFO1799" s="29"/>
      <c r="AFP1799" s="29"/>
      <c r="AFQ1799" s="29"/>
      <c r="AFR1799" s="29"/>
      <c r="AFS1799" s="29"/>
      <c r="AFT1799" s="29"/>
      <c r="AFU1799" s="29"/>
      <c r="AFV1799" s="29"/>
      <c r="AFW1799" s="29"/>
      <c r="AFX1799" s="29"/>
      <c r="AFY1799" s="29"/>
      <c r="AFZ1799" s="29"/>
      <c r="AGA1799" s="29"/>
      <c r="AGB1799" s="29"/>
      <c r="AGC1799" s="29"/>
      <c r="AGD1799" s="29"/>
      <c r="AGE1799" s="29"/>
      <c r="AGF1799" s="29"/>
      <c r="AGG1799" s="29"/>
      <c r="AGH1799" s="29"/>
      <c r="AGI1799" s="29"/>
      <c r="AGJ1799" s="29"/>
      <c r="AGK1799" s="29"/>
      <c r="AGL1799" s="29"/>
      <c r="AGM1799" s="29"/>
      <c r="AGN1799" s="29"/>
      <c r="AGO1799" s="29"/>
      <c r="AGP1799" s="29"/>
      <c r="AGQ1799" s="29"/>
      <c r="AGR1799" s="29"/>
      <c r="AGS1799" s="29"/>
      <c r="AGT1799" s="29"/>
      <c r="AGU1799" s="29"/>
      <c r="AGV1799" s="29"/>
      <c r="AGW1799" s="29"/>
      <c r="AGX1799" s="29"/>
      <c r="AGY1799" s="29"/>
      <c r="AGZ1799" s="29"/>
      <c r="AHA1799" s="29"/>
      <c r="AHB1799" s="29"/>
      <c r="AHC1799" s="29"/>
      <c r="AHD1799" s="29"/>
      <c r="AHE1799" s="29"/>
      <c r="AHF1799" s="29"/>
      <c r="AHG1799" s="29"/>
      <c r="AHH1799" s="29"/>
      <c r="AHI1799" s="29"/>
      <c r="AHJ1799" s="29"/>
      <c r="AHK1799" s="29"/>
      <c r="AHL1799" s="29"/>
      <c r="AHM1799" s="29"/>
      <c r="AHN1799" s="29"/>
      <c r="AHO1799" s="29"/>
      <c r="AHP1799" s="29"/>
      <c r="AHQ1799" s="29"/>
      <c r="AHR1799" s="29"/>
      <c r="AHS1799" s="29"/>
      <c r="AHT1799" s="29"/>
      <c r="AHU1799" s="29"/>
      <c r="AHV1799" s="29"/>
      <c r="AHW1799" s="29"/>
      <c r="AHX1799" s="29"/>
      <c r="AHY1799" s="29"/>
      <c r="AHZ1799" s="29"/>
      <c r="AIA1799" s="29"/>
      <c r="AIB1799" s="29"/>
      <c r="AIC1799" s="29"/>
      <c r="AID1799" s="29"/>
      <c r="AIE1799" s="29"/>
      <c r="AIF1799" s="29"/>
      <c r="AIG1799" s="29"/>
      <c r="AIH1799" s="29"/>
      <c r="AII1799" s="29"/>
      <c r="AIJ1799" s="29"/>
      <c r="AIK1799" s="29"/>
      <c r="AIL1799" s="29"/>
      <c r="AIM1799" s="29"/>
      <c r="AIN1799" s="29"/>
      <c r="AIO1799" s="29"/>
      <c r="AIP1799" s="29"/>
      <c r="AIQ1799" s="29"/>
      <c r="AIR1799" s="29"/>
      <c r="AIS1799" s="29"/>
      <c r="AIT1799" s="29"/>
      <c r="AIU1799" s="29"/>
      <c r="AIV1799" s="29"/>
      <c r="AIW1799" s="29"/>
      <c r="AIX1799" s="29"/>
      <c r="AIY1799" s="29"/>
      <c r="AIZ1799" s="29"/>
      <c r="AJA1799" s="29"/>
      <c r="AJB1799" s="29"/>
      <c r="AJC1799" s="29"/>
      <c r="AJD1799" s="29"/>
      <c r="AJE1799" s="29"/>
      <c r="AJF1799" s="29"/>
      <c r="AJG1799" s="29"/>
      <c r="AJH1799" s="29"/>
      <c r="AJI1799" s="29"/>
      <c r="AJJ1799" s="29"/>
      <c r="AJK1799" s="29"/>
      <c r="AJL1799" s="29"/>
      <c r="AJM1799" s="29"/>
      <c r="AJN1799" s="29"/>
      <c r="AJO1799" s="29"/>
      <c r="AJP1799" s="29"/>
      <c r="AJQ1799" s="29"/>
      <c r="AJR1799" s="29"/>
      <c r="AJS1799" s="29"/>
      <c r="AJT1799" s="29"/>
      <c r="AJU1799" s="29"/>
      <c r="AJV1799" s="29"/>
      <c r="AJW1799" s="29"/>
      <c r="AJX1799" s="29"/>
      <c r="AJY1799" s="29"/>
      <c r="AJZ1799" s="29"/>
      <c r="AKA1799" s="29"/>
      <c r="AKB1799" s="29"/>
      <c r="AKC1799" s="29"/>
      <c r="AKD1799" s="29"/>
      <c r="AKE1799" s="29"/>
      <c r="AKF1799" s="29"/>
      <c r="AKG1799" s="29"/>
      <c r="AKH1799" s="29"/>
      <c r="AKI1799" s="29"/>
      <c r="AKJ1799" s="29"/>
      <c r="AKK1799" s="29"/>
      <c r="AKL1799" s="29"/>
      <c r="AKM1799" s="29"/>
      <c r="AKN1799" s="29"/>
      <c r="AKO1799" s="29"/>
      <c r="AKP1799" s="29"/>
      <c r="AKQ1799" s="29"/>
      <c r="AKR1799" s="29"/>
      <c r="AKS1799" s="29"/>
      <c r="AKT1799" s="29"/>
      <c r="AKU1799" s="29"/>
      <c r="AKV1799" s="29"/>
      <c r="AKW1799" s="29"/>
      <c r="AKX1799" s="29"/>
      <c r="AKY1799" s="29"/>
      <c r="AKZ1799" s="29"/>
      <c r="ALA1799" s="29"/>
      <c r="ALB1799" s="29"/>
      <c r="ALC1799" s="29"/>
      <c r="ALD1799" s="29"/>
      <c r="ALE1799" s="29"/>
      <c r="ALF1799" s="29"/>
      <c r="ALG1799" s="29"/>
      <c r="ALH1799" s="29"/>
      <c r="ALI1799" s="29"/>
      <c r="ALJ1799" s="29"/>
      <c r="ALK1799" s="29"/>
      <c r="ALL1799" s="29"/>
      <c r="ALM1799" s="29"/>
      <c r="ALN1799" s="29"/>
      <c r="ALO1799" s="29"/>
      <c r="ALP1799" s="29"/>
      <c r="ALQ1799" s="29"/>
      <c r="ALR1799" s="29"/>
      <c r="ALS1799" s="29"/>
      <c r="ALT1799" s="29"/>
      <c r="ALU1799" s="29"/>
      <c r="ALV1799" s="29"/>
      <c r="ALW1799" s="29"/>
      <c r="ALX1799" s="29"/>
      <c r="ALY1799" s="29"/>
      <c r="ALZ1799" s="29"/>
      <c r="AMA1799" s="29"/>
      <c r="AMB1799" s="29"/>
      <c r="AMC1799" s="29"/>
      <c r="AMD1799" s="29"/>
      <c r="AME1799" s="29"/>
      <c r="AMF1799" s="29"/>
      <c r="AMG1799" s="29"/>
      <c r="AMH1799" s="29"/>
      <c r="AMI1799" s="29"/>
      <c r="AMJ1799" s="29"/>
      <c r="AMK1799" s="29"/>
      <c r="AML1799" s="29"/>
      <c r="AMM1799" s="29"/>
      <c r="AMN1799" s="29"/>
      <c r="AMO1799" s="29"/>
      <c r="AMP1799" s="29"/>
      <c r="AMQ1799" s="29"/>
      <c r="AMR1799" s="29"/>
      <c r="AMS1799" s="29"/>
      <c r="AMT1799" s="29"/>
      <c r="AMU1799" s="29"/>
      <c r="AMV1799" s="29"/>
      <c r="AMW1799" s="29"/>
      <c r="AMX1799" s="29"/>
      <c r="AMY1799" s="29"/>
      <c r="AMZ1799" s="29"/>
      <c r="ANA1799" s="29"/>
      <c r="ANB1799" s="29"/>
      <c r="ANC1799" s="29"/>
      <c r="AND1799" s="29"/>
      <c r="ANE1799" s="29"/>
      <c r="ANF1799" s="29"/>
      <c r="ANG1799" s="29"/>
      <c r="ANH1799" s="29"/>
      <c r="ANI1799" s="29"/>
      <c r="ANJ1799" s="29"/>
      <c r="ANK1799" s="29"/>
      <c r="ANL1799" s="29"/>
      <c r="ANM1799" s="29"/>
      <c r="ANN1799" s="29"/>
      <c r="ANO1799" s="29"/>
      <c r="ANP1799" s="29"/>
      <c r="ANQ1799" s="29"/>
      <c r="ANR1799" s="29"/>
      <c r="ANS1799" s="29"/>
      <c r="ANT1799" s="29"/>
      <c r="ANU1799" s="29"/>
      <c r="ANV1799" s="29"/>
      <c r="ANW1799" s="29"/>
      <c r="ANX1799" s="29"/>
      <c r="ANY1799" s="29"/>
      <c r="ANZ1799" s="29"/>
      <c r="AOA1799" s="29"/>
      <c r="AOB1799" s="29"/>
      <c r="AOC1799" s="29"/>
      <c r="AOD1799" s="29"/>
      <c r="AOE1799" s="29"/>
      <c r="AOF1799" s="29"/>
      <c r="AOG1799" s="29"/>
      <c r="AOH1799" s="29"/>
      <c r="AOI1799" s="29"/>
      <c r="AOJ1799" s="29"/>
      <c r="AOK1799" s="29"/>
      <c r="AOL1799" s="29"/>
      <c r="AOM1799" s="29"/>
      <c r="AON1799" s="29"/>
      <c r="AOO1799" s="29"/>
      <c r="AOP1799" s="29"/>
      <c r="AOQ1799" s="29"/>
      <c r="AOR1799" s="29"/>
      <c r="AOS1799" s="29"/>
      <c r="AOT1799" s="29"/>
      <c r="AOU1799" s="29"/>
      <c r="AOV1799" s="29"/>
      <c r="AOW1799" s="29"/>
      <c r="AOX1799" s="29"/>
      <c r="AOY1799" s="29"/>
      <c r="AOZ1799" s="29"/>
      <c r="APA1799" s="29"/>
      <c r="APB1799" s="29"/>
      <c r="APC1799" s="29"/>
      <c r="APD1799" s="29"/>
      <c r="APE1799" s="29"/>
      <c r="APF1799" s="29"/>
      <c r="APG1799" s="29"/>
      <c r="APH1799" s="29"/>
      <c r="API1799" s="29"/>
      <c r="APJ1799" s="29"/>
      <c r="APK1799" s="29"/>
      <c r="APL1799" s="29"/>
      <c r="APM1799" s="29"/>
      <c r="APN1799" s="29"/>
      <c r="APO1799" s="29"/>
      <c r="APP1799" s="29"/>
      <c r="APQ1799" s="29"/>
      <c r="APR1799" s="29"/>
      <c r="APS1799" s="29"/>
      <c r="APT1799" s="29"/>
      <c r="APU1799" s="29"/>
      <c r="APV1799" s="29"/>
      <c r="APW1799" s="29"/>
      <c r="APX1799" s="29"/>
      <c r="APY1799" s="29"/>
      <c r="APZ1799" s="29"/>
      <c r="AQA1799" s="29"/>
      <c r="AQB1799" s="29"/>
      <c r="AQC1799" s="29"/>
      <c r="AQD1799" s="29"/>
      <c r="AQE1799" s="29"/>
      <c r="AQF1799" s="29"/>
      <c r="AQG1799" s="29"/>
      <c r="AQH1799" s="29"/>
      <c r="AQI1799" s="29"/>
      <c r="AQJ1799" s="29"/>
      <c r="AQK1799" s="29"/>
      <c r="AQL1799" s="29"/>
      <c r="AQM1799" s="29"/>
      <c r="AQN1799" s="29"/>
      <c r="AQO1799" s="29"/>
      <c r="AQP1799" s="29"/>
      <c r="AQQ1799" s="29"/>
      <c r="AQR1799" s="29"/>
      <c r="AQS1799" s="29"/>
      <c r="AQT1799" s="29"/>
      <c r="AQU1799" s="29"/>
      <c r="AQV1799" s="29"/>
      <c r="AQW1799" s="29"/>
      <c r="AQX1799" s="29"/>
      <c r="AQY1799" s="29"/>
      <c r="AQZ1799" s="29"/>
      <c r="ARA1799" s="29"/>
      <c r="ARB1799" s="29"/>
      <c r="ARC1799" s="29"/>
      <c r="ARD1799" s="29"/>
      <c r="ARE1799" s="29"/>
      <c r="ARF1799" s="29"/>
      <c r="ARG1799" s="29"/>
      <c r="ARH1799" s="29"/>
      <c r="ARI1799" s="29"/>
      <c r="ARJ1799" s="29"/>
      <c r="ARK1799" s="29"/>
      <c r="ARL1799" s="29"/>
      <c r="ARM1799" s="29"/>
      <c r="ARN1799" s="29"/>
      <c r="ARO1799" s="29"/>
      <c r="ARP1799" s="29"/>
      <c r="ARQ1799" s="29"/>
      <c r="ARR1799" s="29"/>
      <c r="ARS1799" s="29"/>
      <c r="ART1799" s="29"/>
      <c r="ARU1799" s="29"/>
      <c r="ARV1799" s="29"/>
      <c r="ARW1799" s="29"/>
      <c r="ARX1799" s="29"/>
      <c r="ARY1799" s="29"/>
      <c r="ARZ1799" s="29"/>
      <c r="ASA1799" s="29"/>
      <c r="ASB1799" s="29"/>
      <c r="ASC1799" s="29"/>
      <c r="ASD1799" s="29"/>
      <c r="ASE1799" s="29"/>
      <c r="ASF1799" s="29"/>
      <c r="ASG1799" s="29"/>
      <c r="ASH1799" s="29"/>
      <c r="ASI1799" s="29"/>
      <c r="ASJ1799" s="29"/>
      <c r="ASK1799" s="29"/>
      <c r="ASL1799" s="29"/>
      <c r="ASM1799" s="29"/>
      <c r="ASN1799" s="29"/>
      <c r="ASO1799" s="29"/>
      <c r="ASP1799" s="29"/>
      <c r="ASQ1799" s="29"/>
      <c r="ASR1799" s="29"/>
      <c r="ASS1799" s="29"/>
      <c r="AST1799" s="29"/>
      <c r="ASU1799" s="29"/>
      <c r="ASV1799" s="29"/>
      <c r="ASW1799" s="29"/>
      <c r="ASX1799" s="29"/>
      <c r="ASY1799" s="29"/>
      <c r="ASZ1799" s="29"/>
      <c r="ATA1799" s="29"/>
      <c r="ATB1799" s="29"/>
      <c r="ATC1799" s="29"/>
      <c r="ATD1799" s="29"/>
      <c r="ATE1799" s="29"/>
      <c r="ATF1799" s="29"/>
      <c r="ATG1799" s="29"/>
      <c r="ATH1799" s="29"/>
      <c r="ATI1799" s="29"/>
      <c r="ATJ1799" s="29"/>
      <c r="ATK1799" s="29"/>
      <c r="ATL1799" s="29"/>
      <c r="ATM1799" s="29"/>
      <c r="ATN1799" s="29"/>
      <c r="ATO1799" s="29"/>
      <c r="ATP1799" s="29"/>
      <c r="ATQ1799" s="29"/>
      <c r="ATR1799" s="29"/>
      <c r="ATS1799" s="29"/>
      <c r="ATT1799" s="29"/>
      <c r="ATU1799" s="29"/>
      <c r="ATV1799" s="29"/>
      <c r="ATW1799" s="29"/>
      <c r="ATX1799" s="29"/>
      <c r="ATY1799" s="29"/>
      <c r="ATZ1799" s="29"/>
      <c r="AUA1799" s="29"/>
      <c r="AUB1799" s="29"/>
      <c r="AUC1799" s="29"/>
      <c r="AUD1799" s="29"/>
      <c r="AUE1799" s="29"/>
      <c r="AUF1799" s="29"/>
      <c r="AUG1799" s="29"/>
      <c r="AUH1799" s="29"/>
      <c r="AUI1799" s="29"/>
      <c r="AUJ1799" s="29"/>
      <c r="AUK1799" s="29"/>
      <c r="AUL1799" s="29"/>
      <c r="AUM1799" s="29"/>
      <c r="AUN1799" s="29"/>
      <c r="AUO1799" s="29"/>
      <c r="AUP1799" s="29"/>
      <c r="AUQ1799" s="29"/>
      <c r="AUR1799" s="29"/>
      <c r="AUS1799" s="29"/>
      <c r="AUT1799" s="29"/>
      <c r="AUU1799" s="29"/>
      <c r="AUV1799" s="29"/>
      <c r="AUW1799" s="29"/>
      <c r="AUX1799" s="29"/>
      <c r="AUY1799" s="29"/>
      <c r="AUZ1799" s="29"/>
      <c r="AVA1799" s="29"/>
      <c r="AVB1799" s="29"/>
      <c r="AVC1799" s="29"/>
      <c r="AVD1799" s="29"/>
      <c r="AVE1799" s="29"/>
      <c r="AVF1799" s="29"/>
      <c r="AVG1799" s="29"/>
      <c r="AVH1799" s="29"/>
      <c r="AVI1799" s="29"/>
      <c r="AVJ1799" s="29"/>
      <c r="AVK1799" s="29"/>
      <c r="AVL1799" s="29"/>
      <c r="AVM1799" s="29"/>
      <c r="AVN1799" s="29"/>
      <c r="AVO1799" s="29"/>
      <c r="AVP1799" s="29"/>
      <c r="AVQ1799" s="29"/>
      <c r="AVR1799" s="29"/>
      <c r="AVS1799" s="29"/>
      <c r="AVT1799" s="29"/>
      <c r="AVU1799" s="29"/>
      <c r="AVV1799" s="29"/>
      <c r="AVW1799" s="29"/>
      <c r="AVX1799" s="29"/>
      <c r="AVY1799" s="29"/>
      <c r="AVZ1799" s="29"/>
      <c r="AWA1799" s="29"/>
      <c r="AWB1799" s="29"/>
      <c r="AWC1799" s="29"/>
      <c r="AWD1799" s="29"/>
      <c r="AWE1799" s="29"/>
      <c r="AWF1799" s="29"/>
      <c r="AWG1799" s="29"/>
      <c r="AWH1799" s="29"/>
      <c r="AWI1799" s="29"/>
      <c r="AWJ1799" s="29"/>
      <c r="AWK1799" s="29"/>
      <c r="AWL1799" s="29"/>
      <c r="AWM1799" s="29"/>
      <c r="AWN1799" s="29"/>
      <c r="AWO1799" s="29"/>
      <c r="AWP1799" s="29"/>
      <c r="AWQ1799" s="29"/>
      <c r="AWR1799" s="29"/>
      <c r="AWS1799" s="29"/>
      <c r="AWT1799" s="29"/>
      <c r="AWU1799" s="29"/>
      <c r="AWV1799" s="29"/>
      <c r="AWW1799" s="29"/>
      <c r="AWX1799" s="29"/>
      <c r="AWY1799" s="29"/>
      <c r="AWZ1799" s="29"/>
      <c r="AXA1799" s="29"/>
      <c r="AXB1799" s="29"/>
      <c r="AXC1799" s="29"/>
      <c r="AXD1799" s="29"/>
      <c r="AXE1799" s="29"/>
      <c r="AXF1799" s="29"/>
      <c r="AXG1799" s="29"/>
      <c r="AXH1799" s="29"/>
      <c r="AXI1799" s="29"/>
      <c r="AXJ1799" s="29"/>
      <c r="AXK1799" s="29"/>
      <c r="AXL1799" s="29"/>
      <c r="AXM1799" s="29"/>
      <c r="AXN1799" s="29"/>
      <c r="AXO1799" s="29"/>
      <c r="AXP1799" s="29"/>
      <c r="AXQ1799" s="29"/>
      <c r="AXR1799" s="29"/>
      <c r="AXS1799" s="29"/>
      <c r="AXT1799" s="29"/>
      <c r="AXU1799" s="29"/>
      <c r="AXV1799" s="29"/>
      <c r="AXW1799" s="29"/>
      <c r="AXX1799" s="29"/>
      <c r="AXY1799" s="29"/>
      <c r="AXZ1799" s="29"/>
      <c r="AYA1799" s="29"/>
      <c r="AYB1799" s="29"/>
      <c r="AYC1799" s="29"/>
      <c r="AYD1799" s="29"/>
      <c r="AYE1799" s="29"/>
      <c r="AYF1799" s="29"/>
      <c r="AYG1799" s="29"/>
      <c r="AYH1799" s="29"/>
      <c r="AYI1799" s="29"/>
      <c r="AYJ1799" s="29"/>
      <c r="AYK1799" s="29"/>
      <c r="AYL1799" s="29"/>
      <c r="AYM1799" s="29"/>
      <c r="AYN1799" s="29"/>
      <c r="AYO1799" s="29"/>
      <c r="AYP1799" s="29"/>
      <c r="AYQ1799" s="29"/>
      <c r="AYR1799" s="29"/>
      <c r="AYS1799" s="29"/>
      <c r="AYT1799" s="29"/>
      <c r="AYU1799" s="29"/>
      <c r="AYV1799" s="29"/>
      <c r="AYW1799" s="29"/>
      <c r="AYX1799" s="29"/>
      <c r="AYY1799" s="29"/>
      <c r="AYZ1799" s="29"/>
      <c r="AZA1799" s="29"/>
      <c r="AZB1799" s="29"/>
      <c r="AZC1799" s="29"/>
      <c r="AZD1799" s="29"/>
      <c r="AZE1799" s="29"/>
      <c r="AZF1799" s="29"/>
      <c r="AZG1799" s="29"/>
      <c r="AZH1799" s="29"/>
      <c r="AZI1799" s="29"/>
      <c r="AZJ1799" s="29"/>
      <c r="AZK1799" s="29"/>
      <c r="AZL1799" s="29"/>
      <c r="AZM1799" s="29"/>
      <c r="AZN1799" s="29"/>
      <c r="AZO1799" s="29"/>
      <c r="AZP1799" s="29"/>
      <c r="AZQ1799" s="29"/>
      <c r="AZR1799" s="29"/>
      <c r="AZS1799" s="29"/>
      <c r="AZT1799" s="29"/>
      <c r="AZU1799" s="29"/>
      <c r="AZV1799" s="29"/>
      <c r="AZW1799" s="29"/>
      <c r="AZX1799" s="29"/>
      <c r="AZY1799" s="29"/>
      <c r="AZZ1799" s="29"/>
      <c r="BAA1799" s="29"/>
      <c r="BAB1799" s="29"/>
      <c r="BAC1799" s="29"/>
      <c r="BAD1799" s="29"/>
      <c r="BAE1799" s="29"/>
      <c r="BAF1799" s="29"/>
      <c r="BAG1799" s="29"/>
      <c r="BAH1799" s="29"/>
      <c r="BAI1799" s="29"/>
      <c r="BAJ1799" s="29"/>
      <c r="BAK1799" s="29"/>
      <c r="BAL1799" s="29"/>
      <c r="BAM1799" s="29"/>
      <c r="BAN1799" s="29"/>
      <c r="BAO1799" s="29"/>
      <c r="BAP1799" s="29"/>
      <c r="BAQ1799" s="29"/>
      <c r="BAR1799" s="29"/>
      <c r="BAS1799" s="29"/>
      <c r="BAT1799" s="29"/>
      <c r="BAU1799" s="29"/>
      <c r="BAV1799" s="29"/>
      <c r="BAW1799" s="29"/>
      <c r="BAX1799" s="29"/>
      <c r="BAY1799" s="29"/>
      <c r="BAZ1799" s="29"/>
      <c r="BBA1799" s="29"/>
      <c r="BBB1799" s="29"/>
      <c r="BBC1799" s="29"/>
      <c r="BBD1799" s="29"/>
      <c r="BBE1799" s="29"/>
      <c r="BBF1799" s="29"/>
      <c r="BBG1799" s="29"/>
      <c r="BBH1799" s="29"/>
      <c r="BBI1799" s="29"/>
      <c r="BBJ1799" s="29"/>
      <c r="BBK1799" s="29"/>
      <c r="BBL1799" s="29"/>
      <c r="BBM1799" s="29"/>
      <c r="BBN1799" s="29"/>
      <c r="BBO1799" s="29"/>
      <c r="BBP1799" s="29"/>
      <c r="BBQ1799" s="29"/>
      <c r="BBR1799" s="29"/>
      <c r="BBS1799" s="29"/>
      <c r="BBT1799" s="29"/>
      <c r="BBU1799" s="29"/>
      <c r="BBV1799" s="29"/>
      <c r="BBW1799" s="29"/>
      <c r="BBX1799" s="29"/>
      <c r="BBY1799" s="29"/>
      <c r="BBZ1799" s="29"/>
      <c r="BCA1799" s="29"/>
      <c r="BCB1799" s="29"/>
      <c r="BCC1799" s="29"/>
      <c r="BCD1799" s="29"/>
      <c r="BCE1799" s="29"/>
      <c r="BCF1799" s="29"/>
      <c r="BCG1799" s="29"/>
      <c r="BCH1799" s="29"/>
      <c r="BCI1799" s="29"/>
      <c r="BCJ1799" s="29"/>
      <c r="BCK1799" s="29"/>
      <c r="BCL1799" s="29"/>
      <c r="BCM1799" s="29"/>
      <c r="BCN1799" s="29"/>
      <c r="BCO1799" s="29"/>
      <c r="BCP1799" s="29"/>
      <c r="BCQ1799" s="29"/>
      <c r="BCR1799" s="29"/>
      <c r="BCS1799" s="29"/>
      <c r="BCT1799" s="29"/>
      <c r="BCU1799" s="29"/>
      <c r="BCV1799" s="29"/>
      <c r="BCW1799" s="29"/>
      <c r="BCX1799" s="29"/>
      <c r="BCY1799" s="29"/>
      <c r="BCZ1799" s="29"/>
      <c r="BDA1799" s="29"/>
      <c r="BDB1799" s="29"/>
      <c r="BDC1799" s="29"/>
      <c r="BDD1799" s="29"/>
      <c r="BDE1799" s="29"/>
      <c r="BDF1799" s="29"/>
      <c r="BDG1799" s="29"/>
      <c r="BDH1799" s="29"/>
      <c r="BDI1799" s="29"/>
      <c r="BDJ1799" s="29"/>
      <c r="BDK1799" s="29"/>
      <c r="BDL1799" s="29"/>
      <c r="BDM1799" s="29"/>
      <c r="BDN1799" s="29"/>
      <c r="BDO1799" s="29"/>
      <c r="BDP1799" s="29"/>
      <c r="BDQ1799" s="29"/>
      <c r="BDR1799" s="29"/>
      <c r="BDS1799" s="29"/>
      <c r="BDT1799" s="29"/>
      <c r="BDU1799" s="29"/>
      <c r="BDV1799" s="29"/>
      <c r="BDW1799" s="29"/>
      <c r="BDX1799" s="29"/>
      <c r="BDY1799" s="29"/>
      <c r="BDZ1799" s="29"/>
      <c r="BEA1799" s="29"/>
      <c r="BEB1799" s="29"/>
      <c r="BEC1799" s="29"/>
      <c r="BED1799" s="29"/>
      <c r="BEE1799" s="29"/>
      <c r="BEF1799" s="29"/>
      <c r="BEG1799" s="29"/>
      <c r="BEH1799" s="29"/>
      <c r="BEI1799" s="29"/>
      <c r="BEJ1799" s="29"/>
      <c r="BEK1799" s="29"/>
      <c r="BEL1799" s="29"/>
      <c r="BEM1799" s="29"/>
      <c r="BEN1799" s="29"/>
      <c r="BEO1799" s="29"/>
      <c r="BEP1799" s="29"/>
      <c r="BEQ1799" s="29"/>
      <c r="BER1799" s="29"/>
      <c r="BES1799" s="29"/>
      <c r="BET1799" s="29"/>
      <c r="BEU1799" s="29"/>
      <c r="BEV1799" s="29"/>
      <c r="BEW1799" s="29"/>
      <c r="BEX1799" s="29"/>
      <c r="BEY1799" s="29"/>
      <c r="BEZ1799" s="29"/>
      <c r="BFA1799" s="29"/>
      <c r="BFB1799" s="29"/>
      <c r="BFC1799" s="29"/>
      <c r="BFD1799" s="29"/>
      <c r="BFE1799" s="29"/>
      <c r="BFF1799" s="29"/>
      <c r="BFG1799" s="29"/>
      <c r="BFH1799" s="29"/>
      <c r="BFI1799" s="29"/>
      <c r="BFJ1799" s="29"/>
      <c r="BFK1799" s="29"/>
      <c r="BFL1799" s="29"/>
      <c r="BFM1799" s="29"/>
      <c r="BFN1799" s="29"/>
      <c r="BFO1799" s="29"/>
      <c r="BFP1799" s="29"/>
      <c r="BFQ1799" s="29"/>
      <c r="BFR1799" s="29"/>
      <c r="BFS1799" s="29"/>
      <c r="BFT1799" s="29"/>
      <c r="BFU1799" s="29"/>
      <c r="BFV1799" s="29"/>
      <c r="BFW1799" s="29"/>
      <c r="BFX1799" s="29"/>
      <c r="BFY1799" s="29"/>
      <c r="BFZ1799" s="29"/>
      <c r="BGA1799" s="29"/>
      <c r="BGB1799" s="29"/>
      <c r="BGC1799" s="29"/>
      <c r="BGD1799" s="29"/>
      <c r="BGE1799" s="29"/>
      <c r="BGF1799" s="29"/>
      <c r="BGG1799" s="29"/>
      <c r="BGH1799" s="29"/>
      <c r="BGI1799" s="29"/>
      <c r="BGJ1799" s="29"/>
      <c r="BGK1799" s="29"/>
      <c r="BGL1799" s="29"/>
      <c r="BGM1799" s="29"/>
      <c r="BGN1799" s="29"/>
      <c r="BGO1799" s="29"/>
      <c r="BGP1799" s="29"/>
      <c r="BGQ1799" s="29"/>
      <c r="BGR1799" s="29"/>
      <c r="BGS1799" s="29"/>
      <c r="BGT1799" s="29"/>
      <c r="BGU1799" s="29"/>
      <c r="BGV1799" s="29"/>
      <c r="BGW1799" s="29"/>
      <c r="BGX1799" s="29"/>
      <c r="BGY1799" s="29"/>
      <c r="BGZ1799" s="29"/>
      <c r="BHA1799" s="29"/>
      <c r="BHB1799" s="29"/>
      <c r="BHC1799" s="29"/>
      <c r="BHD1799" s="29"/>
      <c r="BHE1799" s="29"/>
      <c r="BHF1799" s="29"/>
      <c r="BHG1799" s="29"/>
      <c r="BHH1799" s="29"/>
      <c r="BHI1799" s="29"/>
      <c r="BHJ1799" s="29"/>
      <c r="BHK1799" s="29"/>
      <c r="BHL1799" s="29"/>
      <c r="BHM1799" s="29"/>
      <c r="BHN1799" s="29"/>
      <c r="BHO1799" s="29"/>
      <c r="BHP1799" s="29"/>
      <c r="BHQ1799" s="29"/>
      <c r="BHR1799" s="29"/>
      <c r="BHS1799" s="29"/>
      <c r="BHT1799" s="29"/>
      <c r="BHU1799" s="29"/>
      <c r="BHV1799" s="29"/>
      <c r="BHW1799" s="29"/>
      <c r="BHX1799" s="29"/>
      <c r="BHY1799" s="29"/>
      <c r="BHZ1799" s="29"/>
      <c r="BIA1799" s="29"/>
      <c r="BIB1799" s="29"/>
      <c r="BIC1799" s="29"/>
      <c r="BID1799" s="29"/>
      <c r="BIE1799" s="29"/>
      <c r="BIF1799" s="29"/>
      <c r="BIG1799" s="29"/>
      <c r="BIH1799" s="29"/>
      <c r="BII1799" s="29"/>
      <c r="BIJ1799" s="29"/>
      <c r="BIK1799" s="29"/>
      <c r="BIL1799" s="29"/>
      <c r="BIM1799" s="29"/>
      <c r="BIN1799" s="29"/>
      <c r="BIO1799" s="29"/>
      <c r="BIP1799" s="29"/>
      <c r="BIQ1799" s="29"/>
      <c r="BIR1799" s="29"/>
      <c r="BIS1799" s="29"/>
      <c r="BIT1799" s="29"/>
      <c r="BIU1799" s="29"/>
      <c r="BIV1799" s="29"/>
      <c r="BIW1799" s="29"/>
      <c r="BIX1799" s="29"/>
      <c r="BIY1799" s="29"/>
      <c r="BIZ1799" s="29"/>
      <c r="BJA1799" s="29"/>
      <c r="BJB1799" s="29"/>
      <c r="BJC1799" s="29"/>
      <c r="BJD1799" s="29"/>
      <c r="BJE1799" s="29"/>
      <c r="BJF1799" s="29"/>
      <c r="BJG1799" s="29"/>
      <c r="BJH1799" s="29"/>
      <c r="BJI1799" s="29"/>
      <c r="BJJ1799" s="29"/>
      <c r="BJK1799" s="29"/>
      <c r="BJL1799" s="29"/>
      <c r="BJM1799" s="29"/>
      <c r="BJN1799" s="29"/>
      <c r="BJO1799" s="29"/>
      <c r="BJP1799" s="29"/>
      <c r="BJQ1799" s="29"/>
      <c r="BJR1799" s="29"/>
      <c r="BJS1799" s="29"/>
      <c r="BJT1799" s="29"/>
      <c r="BJU1799" s="29"/>
      <c r="BJV1799" s="29"/>
      <c r="BJW1799" s="29"/>
      <c r="BJX1799" s="29"/>
      <c r="BJY1799" s="29"/>
      <c r="BJZ1799" s="29"/>
      <c r="BKA1799" s="29"/>
      <c r="BKB1799" s="29"/>
      <c r="BKC1799" s="29"/>
      <c r="BKD1799" s="29"/>
      <c r="BKE1799" s="29"/>
      <c r="BKF1799" s="29"/>
      <c r="BKG1799" s="29"/>
      <c r="BKH1799" s="29"/>
      <c r="BKI1799" s="29"/>
      <c r="BKJ1799" s="29"/>
      <c r="BKK1799" s="29"/>
      <c r="BKL1799" s="29"/>
      <c r="BKM1799" s="29"/>
      <c r="BKN1799" s="29"/>
      <c r="BKO1799" s="29"/>
      <c r="BKP1799" s="29"/>
      <c r="BKQ1799" s="29"/>
      <c r="BKR1799" s="29"/>
      <c r="BKS1799" s="29"/>
      <c r="BKT1799" s="29"/>
      <c r="BKU1799" s="29"/>
      <c r="BKV1799" s="29"/>
      <c r="BKW1799" s="29"/>
      <c r="BKX1799" s="29"/>
      <c r="BKY1799" s="29"/>
      <c r="BKZ1799" s="29"/>
      <c r="BLA1799" s="29"/>
      <c r="BLB1799" s="29"/>
      <c r="BLC1799" s="29"/>
      <c r="BLD1799" s="29"/>
      <c r="BLE1799" s="29"/>
      <c r="BLF1799" s="29"/>
      <c r="BLG1799" s="29"/>
      <c r="BLH1799" s="29"/>
      <c r="BLI1799" s="29"/>
      <c r="BLJ1799" s="29"/>
      <c r="BLK1799" s="29"/>
      <c r="BLL1799" s="29"/>
      <c r="BLM1799" s="29"/>
      <c r="BLN1799" s="29"/>
      <c r="BLO1799" s="29"/>
      <c r="BLP1799" s="29"/>
      <c r="BLQ1799" s="29"/>
      <c r="BLR1799" s="29"/>
      <c r="BLS1799" s="29"/>
      <c r="BLT1799" s="29"/>
      <c r="BLU1799" s="29"/>
      <c r="BLV1799" s="29"/>
      <c r="BLW1799" s="29"/>
      <c r="BLX1799" s="29"/>
      <c r="BLY1799" s="29"/>
      <c r="BLZ1799" s="29"/>
      <c r="BMA1799" s="29"/>
      <c r="BMB1799" s="29"/>
      <c r="BMC1799" s="29"/>
      <c r="BMD1799" s="29"/>
      <c r="BME1799" s="29"/>
      <c r="BMF1799" s="29"/>
      <c r="BMG1799" s="29"/>
      <c r="BMH1799" s="29"/>
      <c r="BMI1799" s="29"/>
      <c r="BMJ1799" s="29"/>
      <c r="BMK1799" s="29"/>
      <c r="BML1799" s="29"/>
      <c r="BMM1799" s="29"/>
      <c r="BMN1799" s="29"/>
      <c r="BMO1799" s="29"/>
      <c r="BMP1799" s="29"/>
      <c r="BMQ1799" s="29"/>
      <c r="BMR1799" s="29"/>
      <c r="BMS1799" s="29"/>
      <c r="BMT1799" s="29"/>
      <c r="BMU1799" s="29"/>
      <c r="BMV1799" s="29"/>
      <c r="BMW1799" s="29"/>
      <c r="BMX1799" s="29"/>
      <c r="BMY1799" s="29"/>
      <c r="BMZ1799" s="29"/>
      <c r="BNA1799" s="29"/>
      <c r="BNB1799" s="29"/>
      <c r="BNC1799" s="29"/>
      <c r="BND1799" s="29"/>
      <c r="BNE1799" s="29"/>
      <c r="BNF1799" s="29"/>
      <c r="BNG1799" s="29"/>
      <c r="BNH1799" s="29"/>
      <c r="BNI1799" s="29"/>
      <c r="BNJ1799" s="29"/>
      <c r="BNK1799" s="29"/>
      <c r="BNL1799" s="29"/>
      <c r="BNM1799" s="29"/>
      <c r="BNN1799" s="29"/>
      <c r="BNO1799" s="29"/>
      <c r="BNP1799" s="29"/>
      <c r="BNQ1799" s="29"/>
      <c r="BNR1799" s="29"/>
      <c r="BNS1799" s="29"/>
      <c r="BNT1799" s="29"/>
      <c r="BNU1799" s="29"/>
      <c r="BNV1799" s="29"/>
      <c r="BNW1799" s="29"/>
      <c r="BNX1799" s="29"/>
      <c r="BNY1799" s="29"/>
      <c r="BNZ1799" s="29"/>
      <c r="BOA1799" s="29"/>
      <c r="BOB1799" s="29"/>
      <c r="BOC1799" s="29"/>
      <c r="BOD1799" s="29"/>
      <c r="BOE1799" s="29"/>
      <c r="BOF1799" s="29"/>
      <c r="BOG1799" s="29"/>
      <c r="BOH1799" s="29"/>
      <c r="BOI1799" s="29"/>
      <c r="BOJ1799" s="29"/>
      <c r="BOK1799" s="29"/>
      <c r="BOL1799" s="29"/>
      <c r="BOM1799" s="29"/>
      <c r="BON1799" s="29"/>
      <c r="BOO1799" s="29"/>
      <c r="BOP1799" s="29"/>
      <c r="BOQ1799" s="29"/>
      <c r="BOR1799" s="29"/>
      <c r="BOS1799" s="29"/>
      <c r="BOT1799" s="29"/>
      <c r="BOU1799" s="29"/>
      <c r="BOV1799" s="29"/>
      <c r="BOW1799" s="29"/>
      <c r="BOX1799" s="29"/>
      <c r="BOY1799" s="29"/>
      <c r="BOZ1799" s="29"/>
      <c r="BPA1799" s="29"/>
      <c r="BPB1799" s="29"/>
      <c r="BPC1799" s="29"/>
      <c r="BPD1799" s="29"/>
      <c r="BPE1799" s="29"/>
      <c r="BPF1799" s="29"/>
      <c r="BPG1799" s="29"/>
      <c r="BPH1799" s="29"/>
      <c r="BPI1799" s="29"/>
      <c r="BPJ1799" s="29"/>
      <c r="BPK1799" s="29"/>
      <c r="BPL1799" s="29"/>
      <c r="BPM1799" s="29"/>
      <c r="BPN1799" s="29"/>
      <c r="BPO1799" s="29"/>
      <c r="BPP1799" s="29"/>
      <c r="BPQ1799" s="29"/>
      <c r="BPR1799" s="29"/>
      <c r="BPS1799" s="29"/>
      <c r="BPT1799" s="29"/>
      <c r="BPU1799" s="29"/>
      <c r="BPV1799" s="29"/>
      <c r="BPW1799" s="29"/>
      <c r="BPX1799" s="29"/>
      <c r="BPY1799" s="29"/>
      <c r="BPZ1799" s="29"/>
      <c r="BQA1799" s="29"/>
      <c r="BQB1799" s="29"/>
      <c r="BQC1799" s="29"/>
      <c r="BQD1799" s="29"/>
      <c r="BQE1799" s="29"/>
      <c r="BQF1799" s="29"/>
      <c r="BQG1799" s="29"/>
      <c r="BQH1799" s="29"/>
      <c r="BQI1799" s="29"/>
      <c r="BQJ1799" s="29"/>
      <c r="BQK1799" s="29"/>
      <c r="BQL1799" s="29"/>
      <c r="BQM1799" s="29"/>
      <c r="BQN1799" s="29"/>
      <c r="BQO1799" s="29"/>
      <c r="BQP1799" s="29"/>
      <c r="BQQ1799" s="29"/>
      <c r="BQR1799" s="29"/>
      <c r="BQS1799" s="29"/>
      <c r="BQT1799" s="29"/>
      <c r="BQU1799" s="29"/>
      <c r="BQV1799" s="29"/>
      <c r="BQW1799" s="29"/>
      <c r="BQX1799" s="29"/>
      <c r="BQY1799" s="29"/>
      <c r="BQZ1799" s="29"/>
      <c r="BRA1799" s="29"/>
      <c r="BRB1799" s="29"/>
      <c r="BRC1799" s="29"/>
      <c r="BRD1799" s="29"/>
      <c r="BRE1799" s="29"/>
      <c r="BRF1799" s="29"/>
      <c r="BRG1799" s="29"/>
      <c r="BRH1799" s="29"/>
      <c r="BRI1799" s="29"/>
      <c r="BRJ1799" s="29"/>
      <c r="BRK1799" s="29"/>
      <c r="BRL1799" s="29"/>
      <c r="BRM1799" s="29"/>
      <c r="BRN1799" s="29"/>
      <c r="BRO1799" s="29"/>
      <c r="BRP1799" s="29"/>
      <c r="BRQ1799" s="29"/>
      <c r="BRR1799" s="29"/>
      <c r="BRS1799" s="29"/>
      <c r="BRT1799" s="29"/>
      <c r="BRU1799" s="29"/>
      <c r="BRV1799" s="29"/>
      <c r="BRW1799" s="29"/>
      <c r="BRX1799" s="29"/>
      <c r="BRY1799" s="29"/>
      <c r="BRZ1799" s="29"/>
      <c r="BSA1799" s="29"/>
      <c r="BSB1799" s="29"/>
      <c r="BSC1799" s="29"/>
      <c r="BSD1799" s="29"/>
      <c r="BSE1799" s="29"/>
      <c r="BSF1799" s="29"/>
      <c r="BSG1799" s="29"/>
      <c r="BSH1799" s="29"/>
      <c r="BSI1799" s="29"/>
      <c r="BSJ1799" s="29"/>
      <c r="BSK1799" s="29"/>
      <c r="BSL1799" s="29"/>
      <c r="BSM1799" s="29"/>
      <c r="BSN1799" s="29"/>
      <c r="BSO1799" s="29"/>
      <c r="BSP1799" s="29"/>
      <c r="BSQ1799" s="29"/>
      <c r="BSR1799" s="29"/>
      <c r="BSS1799" s="29"/>
      <c r="BST1799" s="29"/>
      <c r="BSU1799" s="29"/>
      <c r="BSV1799" s="29"/>
      <c r="BSW1799" s="29"/>
      <c r="BSX1799" s="29"/>
      <c r="BSY1799" s="29"/>
      <c r="BSZ1799" s="29"/>
      <c r="BTA1799" s="29"/>
      <c r="BTB1799" s="29"/>
      <c r="BTC1799" s="29"/>
      <c r="BTD1799" s="29"/>
      <c r="BTE1799" s="29"/>
      <c r="BTF1799" s="29"/>
      <c r="BTG1799" s="29"/>
      <c r="BTH1799" s="29"/>
      <c r="BTI1799" s="29"/>
      <c r="BTJ1799" s="29"/>
      <c r="BTK1799" s="29"/>
      <c r="BTL1799" s="29"/>
      <c r="BTM1799" s="29"/>
      <c r="BTN1799" s="29"/>
      <c r="BTO1799" s="29"/>
      <c r="BTP1799" s="29"/>
      <c r="BTQ1799" s="29"/>
      <c r="BTR1799" s="29"/>
      <c r="BTS1799" s="29"/>
      <c r="BTT1799" s="29"/>
      <c r="BTU1799" s="29"/>
      <c r="BTV1799" s="29"/>
      <c r="BTW1799" s="29"/>
      <c r="BTX1799" s="29"/>
      <c r="BTY1799" s="29"/>
      <c r="BTZ1799" s="29"/>
      <c r="BUA1799" s="29"/>
      <c r="BUB1799" s="29"/>
      <c r="BUC1799" s="29"/>
      <c r="BUD1799" s="29"/>
      <c r="BUE1799" s="29"/>
      <c r="BUF1799" s="29"/>
      <c r="BUG1799" s="29"/>
      <c r="BUH1799" s="29"/>
      <c r="BUI1799" s="29"/>
      <c r="BUJ1799" s="29"/>
      <c r="BUK1799" s="29"/>
      <c r="BUL1799" s="29"/>
      <c r="BUM1799" s="29"/>
      <c r="BUN1799" s="29"/>
      <c r="BUO1799" s="29"/>
      <c r="BUP1799" s="29"/>
      <c r="BUQ1799" s="29"/>
      <c r="BUR1799" s="29"/>
      <c r="BUS1799" s="29"/>
      <c r="BUT1799" s="29"/>
      <c r="BUU1799" s="29"/>
      <c r="BUV1799" s="29"/>
      <c r="BUW1799" s="29"/>
      <c r="BUX1799" s="29"/>
      <c r="BUY1799" s="29"/>
      <c r="BUZ1799" s="29"/>
      <c r="BVA1799" s="29"/>
      <c r="BVB1799" s="29"/>
      <c r="BVC1799" s="29"/>
      <c r="BVD1799" s="29"/>
      <c r="BVE1799" s="29"/>
      <c r="BVF1799" s="29"/>
      <c r="BVG1799" s="29"/>
      <c r="BVH1799" s="29"/>
      <c r="BVI1799" s="29"/>
      <c r="BVJ1799" s="29"/>
      <c r="BVK1799" s="29"/>
      <c r="BVL1799" s="29"/>
      <c r="BVM1799" s="29"/>
      <c r="BVN1799" s="29"/>
      <c r="BVO1799" s="29"/>
      <c r="BVP1799" s="29"/>
      <c r="BVQ1799" s="29"/>
      <c r="BVR1799" s="29"/>
      <c r="BVS1799" s="29"/>
      <c r="BVT1799" s="29"/>
      <c r="BVU1799" s="29"/>
      <c r="BVV1799" s="29"/>
      <c r="BVW1799" s="29"/>
      <c r="BVX1799" s="29"/>
      <c r="BVY1799" s="29"/>
      <c r="BVZ1799" s="29"/>
      <c r="BWA1799" s="29"/>
      <c r="BWB1799" s="29"/>
      <c r="BWC1799" s="29"/>
      <c r="BWD1799" s="29"/>
      <c r="BWE1799" s="29"/>
      <c r="BWF1799" s="29"/>
      <c r="BWG1799" s="29"/>
      <c r="BWH1799" s="29"/>
      <c r="BWI1799" s="29"/>
      <c r="BWJ1799" s="29"/>
      <c r="BWK1799" s="29"/>
      <c r="BWL1799" s="29"/>
      <c r="BWM1799" s="29"/>
      <c r="BWN1799" s="29"/>
      <c r="BWO1799" s="29"/>
      <c r="BWP1799" s="29"/>
      <c r="BWQ1799" s="29"/>
      <c r="BWR1799" s="29"/>
      <c r="BWS1799" s="29"/>
      <c r="BWT1799" s="29"/>
      <c r="BWU1799" s="29"/>
      <c r="BWV1799" s="29"/>
      <c r="BWW1799" s="29"/>
      <c r="BWX1799" s="29"/>
      <c r="BWY1799" s="29"/>
      <c r="BWZ1799" s="29"/>
      <c r="BXA1799" s="29"/>
      <c r="BXB1799" s="29"/>
      <c r="BXC1799" s="29"/>
      <c r="BXD1799" s="29"/>
      <c r="BXE1799" s="29"/>
      <c r="BXF1799" s="29"/>
      <c r="BXG1799" s="29"/>
      <c r="BXH1799" s="29"/>
      <c r="BXI1799" s="29"/>
      <c r="BXJ1799" s="29"/>
      <c r="BXK1799" s="29"/>
      <c r="BXL1799" s="29"/>
      <c r="BXM1799" s="29"/>
      <c r="BXN1799" s="29"/>
      <c r="BXO1799" s="29"/>
      <c r="BXP1799" s="29"/>
      <c r="BXQ1799" s="29"/>
      <c r="BXR1799" s="29"/>
      <c r="BXS1799" s="29"/>
      <c r="BXT1799" s="29"/>
      <c r="BXU1799" s="29"/>
      <c r="BXV1799" s="29"/>
      <c r="BXW1799" s="29"/>
      <c r="BXX1799" s="29"/>
      <c r="BXY1799" s="29"/>
      <c r="BXZ1799" s="29"/>
      <c r="BYA1799" s="29"/>
      <c r="BYB1799" s="29"/>
      <c r="BYC1799" s="29"/>
      <c r="BYD1799" s="29"/>
      <c r="BYE1799" s="29"/>
      <c r="BYF1799" s="29"/>
      <c r="BYG1799" s="29"/>
      <c r="BYH1799" s="29"/>
      <c r="BYI1799" s="29"/>
      <c r="BYJ1799" s="29"/>
      <c r="BYK1799" s="29"/>
      <c r="BYL1799" s="29"/>
      <c r="BYM1799" s="29"/>
      <c r="BYN1799" s="29"/>
      <c r="BYO1799" s="29"/>
      <c r="BYP1799" s="29"/>
      <c r="BYQ1799" s="29"/>
      <c r="BYR1799" s="29"/>
      <c r="BYS1799" s="29"/>
      <c r="BYT1799" s="29"/>
      <c r="BYU1799" s="29"/>
      <c r="BYV1799" s="29"/>
      <c r="BYW1799" s="29"/>
      <c r="BYX1799" s="29"/>
      <c r="BYY1799" s="29"/>
      <c r="BYZ1799" s="29"/>
      <c r="BZA1799" s="29"/>
      <c r="BZB1799" s="29"/>
      <c r="BZC1799" s="29"/>
      <c r="BZD1799" s="29"/>
      <c r="BZE1799" s="29"/>
      <c r="BZF1799" s="29"/>
      <c r="BZG1799" s="29"/>
      <c r="BZH1799" s="29"/>
      <c r="BZI1799" s="29"/>
      <c r="BZJ1799" s="29"/>
      <c r="BZK1799" s="29"/>
      <c r="BZL1799" s="29"/>
      <c r="BZM1799" s="29"/>
      <c r="BZN1799" s="29"/>
      <c r="BZO1799" s="29"/>
      <c r="BZP1799" s="29"/>
      <c r="BZQ1799" s="29"/>
      <c r="BZR1799" s="29"/>
      <c r="BZS1799" s="29"/>
      <c r="BZT1799" s="29"/>
      <c r="BZU1799" s="29"/>
      <c r="BZV1799" s="29"/>
      <c r="BZW1799" s="29"/>
      <c r="BZX1799" s="29"/>
      <c r="BZY1799" s="29"/>
      <c r="BZZ1799" s="29"/>
      <c r="CAA1799" s="29"/>
      <c r="CAB1799" s="29"/>
      <c r="CAC1799" s="29"/>
      <c r="CAD1799" s="29"/>
      <c r="CAE1799" s="29"/>
      <c r="CAF1799" s="29"/>
      <c r="CAG1799" s="29"/>
      <c r="CAH1799" s="29"/>
      <c r="CAI1799" s="29"/>
      <c r="CAJ1799" s="29"/>
      <c r="CAK1799" s="29"/>
      <c r="CAL1799" s="29"/>
      <c r="CAM1799" s="29"/>
      <c r="CAN1799" s="29"/>
      <c r="CAO1799" s="29"/>
      <c r="CAP1799" s="29"/>
      <c r="CAQ1799" s="29"/>
      <c r="CAR1799" s="29"/>
      <c r="CAS1799" s="29"/>
      <c r="CAT1799" s="29"/>
      <c r="CAU1799" s="29"/>
      <c r="CAV1799" s="29"/>
      <c r="CAW1799" s="29"/>
      <c r="CAX1799" s="29"/>
      <c r="CAY1799" s="29"/>
      <c r="CAZ1799" s="29"/>
      <c r="CBA1799" s="29"/>
      <c r="CBB1799" s="29"/>
      <c r="CBC1799" s="29"/>
      <c r="CBD1799" s="29"/>
      <c r="CBE1799" s="29"/>
      <c r="CBF1799" s="29"/>
      <c r="CBG1799" s="29"/>
      <c r="CBH1799" s="29"/>
      <c r="CBI1799" s="29"/>
      <c r="CBJ1799" s="29"/>
      <c r="CBK1799" s="29"/>
      <c r="CBL1799" s="29"/>
      <c r="CBM1799" s="29"/>
      <c r="CBN1799" s="29"/>
      <c r="CBO1799" s="29"/>
      <c r="CBP1799" s="29"/>
      <c r="CBQ1799" s="29"/>
      <c r="CBR1799" s="29"/>
      <c r="CBS1799" s="29"/>
      <c r="CBT1799" s="29"/>
      <c r="CBU1799" s="29"/>
      <c r="CBV1799" s="29"/>
      <c r="CBW1799" s="29"/>
      <c r="CBX1799" s="29"/>
      <c r="CBY1799" s="29"/>
      <c r="CBZ1799" s="29"/>
      <c r="CCA1799" s="29"/>
      <c r="CCB1799" s="29"/>
      <c r="CCC1799" s="29"/>
      <c r="CCD1799" s="29"/>
      <c r="CCE1799" s="29"/>
      <c r="CCF1799" s="29"/>
      <c r="CCG1799" s="29"/>
      <c r="CCH1799" s="29"/>
      <c r="CCI1799" s="29"/>
      <c r="CCJ1799" s="29"/>
      <c r="CCK1799" s="29"/>
      <c r="CCL1799" s="29"/>
      <c r="CCM1799" s="29"/>
      <c r="CCN1799" s="29"/>
      <c r="CCO1799" s="29"/>
      <c r="CCP1799" s="29"/>
      <c r="CCQ1799" s="29"/>
      <c r="CCR1799" s="29"/>
      <c r="CCS1799" s="29"/>
      <c r="CCT1799" s="29"/>
      <c r="CCU1799" s="29"/>
      <c r="CCV1799" s="29"/>
      <c r="CCW1799" s="29"/>
      <c r="CCX1799" s="29"/>
      <c r="CCY1799" s="29"/>
      <c r="CCZ1799" s="29"/>
      <c r="CDA1799" s="29"/>
      <c r="CDB1799" s="29"/>
      <c r="CDC1799" s="29"/>
      <c r="CDD1799" s="29"/>
      <c r="CDE1799" s="29"/>
      <c r="CDF1799" s="29"/>
      <c r="CDG1799" s="29"/>
      <c r="CDH1799" s="29"/>
      <c r="CDI1799" s="29"/>
      <c r="CDJ1799" s="29"/>
      <c r="CDK1799" s="29"/>
      <c r="CDL1799" s="29"/>
      <c r="CDM1799" s="29"/>
      <c r="CDN1799" s="29"/>
      <c r="CDO1799" s="29"/>
      <c r="CDP1799" s="29"/>
      <c r="CDQ1799" s="29"/>
      <c r="CDR1799" s="29"/>
      <c r="CDS1799" s="29"/>
      <c r="CDT1799" s="29"/>
      <c r="CDU1799" s="29"/>
      <c r="CDV1799" s="29"/>
      <c r="CDW1799" s="29"/>
      <c r="CDX1799" s="29"/>
      <c r="CDY1799" s="29"/>
      <c r="CDZ1799" s="29"/>
      <c r="CEA1799" s="29"/>
      <c r="CEB1799" s="29"/>
      <c r="CEC1799" s="29"/>
      <c r="CED1799" s="29"/>
      <c r="CEE1799" s="29"/>
      <c r="CEF1799" s="29"/>
      <c r="CEG1799" s="29"/>
      <c r="CEH1799" s="29"/>
      <c r="CEI1799" s="29"/>
      <c r="CEJ1799" s="29"/>
      <c r="CEK1799" s="29"/>
      <c r="CEL1799" s="29"/>
      <c r="CEM1799" s="29"/>
      <c r="CEN1799" s="29"/>
      <c r="CEO1799" s="29"/>
      <c r="CEP1799" s="29"/>
      <c r="CEQ1799" s="29"/>
      <c r="CER1799" s="29"/>
      <c r="CES1799" s="29"/>
      <c r="CET1799" s="29"/>
      <c r="CEU1799" s="29"/>
      <c r="CEV1799" s="29"/>
      <c r="CEW1799" s="29"/>
      <c r="CEX1799" s="29"/>
      <c r="CEY1799" s="29"/>
      <c r="CEZ1799" s="29"/>
      <c r="CFA1799" s="29"/>
      <c r="CFB1799" s="29"/>
      <c r="CFC1799" s="29"/>
      <c r="CFD1799" s="29"/>
      <c r="CFE1799" s="29"/>
      <c r="CFF1799" s="29"/>
      <c r="CFG1799" s="29"/>
      <c r="CFH1799" s="29"/>
      <c r="CFI1799" s="29"/>
      <c r="CFJ1799" s="29"/>
      <c r="CFK1799" s="29"/>
      <c r="CFL1799" s="29"/>
      <c r="CFM1799" s="29"/>
      <c r="CFN1799" s="29"/>
      <c r="CFO1799" s="29"/>
      <c r="CFP1799" s="29"/>
      <c r="CFQ1799" s="29"/>
      <c r="CFR1799" s="29"/>
      <c r="CFS1799" s="29"/>
      <c r="CFT1799" s="29"/>
      <c r="CFU1799" s="29"/>
      <c r="CFV1799" s="29"/>
      <c r="CFW1799" s="29"/>
      <c r="CFX1799" s="29"/>
      <c r="CFY1799" s="29"/>
      <c r="CFZ1799" s="29"/>
      <c r="CGA1799" s="29"/>
      <c r="CGB1799" s="29"/>
      <c r="CGC1799" s="29"/>
      <c r="CGD1799" s="29"/>
      <c r="CGE1799" s="29"/>
      <c r="CGF1799" s="29"/>
      <c r="CGG1799" s="29"/>
      <c r="CGH1799" s="29"/>
      <c r="CGI1799" s="29"/>
      <c r="CGJ1799" s="29"/>
      <c r="CGK1799" s="29"/>
      <c r="CGL1799" s="29"/>
      <c r="CGM1799" s="29"/>
      <c r="CGN1799" s="29"/>
      <c r="CGO1799" s="29"/>
      <c r="CGP1799" s="29"/>
      <c r="CGQ1799" s="29"/>
      <c r="CGR1799" s="29"/>
      <c r="CGS1799" s="29"/>
      <c r="CGT1799" s="29"/>
      <c r="CGU1799" s="29"/>
      <c r="CGV1799" s="29"/>
      <c r="CGW1799" s="29"/>
      <c r="CGX1799" s="29"/>
      <c r="CGY1799" s="29"/>
      <c r="CGZ1799" s="29"/>
      <c r="CHA1799" s="29"/>
      <c r="CHB1799" s="29"/>
      <c r="CHC1799" s="29"/>
      <c r="CHD1799" s="29"/>
      <c r="CHE1799" s="29"/>
      <c r="CHF1799" s="29"/>
      <c r="CHG1799" s="29"/>
      <c r="CHH1799" s="29"/>
      <c r="CHI1799" s="29"/>
      <c r="CHJ1799" s="29"/>
      <c r="CHK1799" s="29"/>
      <c r="CHL1799" s="29"/>
      <c r="CHM1799" s="29"/>
      <c r="CHN1799" s="29"/>
      <c r="CHO1799" s="29"/>
      <c r="CHP1799" s="29"/>
      <c r="CHQ1799" s="29"/>
      <c r="CHR1799" s="29"/>
      <c r="CHS1799" s="29"/>
      <c r="CHT1799" s="29"/>
      <c r="CHU1799" s="29"/>
      <c r="CHV1799" s="29"/>
      <c r="CHW1799" s="29"/>
      <c r="CHX1799" s="29"/>
      <c r="CHY1799" s="29"/>
      <c r="CHZ1799" s="29"/>
      <c r="CIA1799" s="29"/>
      <c r="CIB1799" s="29"/>
      <c r="CIC1799" s="29"/>
      <c r="CID1799" s="29"/>
      <c r="CIE1799" s="29"/>
      <c r="CIF1799" s="29"/>
      <c r="CIG1799" s="29"/>
      <c r="CIH1799" s="29"/>
      <c r="CII1799" s="29"/>
      <c r="CIJ1799" s="29"/>
      <c r="CIK1799" s="29"/>
      <c r="CIL1799" s="29"/>
      <c r="CIM1799" s="29"/>
      <c r="CIN1799" s="29"/>
      <c r="CIO1799" s="29"/>
      <c r="CIP1799" s="29"/>
      <c r="CIQ1799" s="29"/>
      <c r="CIR1799" s="29"/>
      <c r="CIS1799" s="29"/>
      <c r="CIT1799" s="29"/>
      <c r="CIU1799" s="29"/>
      <c r="CIV1799" s="29"/>
      <c r="CIW1799" s="29"/>
      <c r="CIX1799" s="29"/>
      <c r="CIY1799" s="29"/>
      <c r="CIZ1799" s="29"/>
      <c r="CJA1799" s="29"/>
      <c r="CJB1799" s="29"/>
      <c r="CJC1799" s="29"/>
      <c r="CJD1799" s="29"/>
      <c r="CJE1799" s="29"/>
      <c r="CJF1799" s="29"/>
      <c r="CJG1799" s="29"/>
      <c r="CJH1799" s="29"/>
      <c r="CJI1799" s="29"/>
      <c r="CJJ1799" s="29"/>
      <c r="CJK1799" s="29"/>
      <c r="CJL1799" s="29"/>
      <c r="CJM1799" s="29"/>
      <c r="CJN1799" s="29"/>
      <c r="CJO1799" s="29"/>
      <c r="CJP1799" s="29"/>
      <c r="CJQ1799" s="29"/>
      <c r="CJR1799" s="29"/>
      <c r="CJS1799" s="29"/>
      <c r="CJT1799" s="29"/>
      <c r="CJU1799" s="29"/>
      <c r="CJV1799" s="29"/>
      <c r="CJW1799" s="29"/>
      <c r="CJX1799" s="29"/>
      <c r="CJY1799" s="29"/>
      <c r="CJZ1799" s="29"/>
      <c r="CKA1799" s="29"/>
      <c r="CKB1799" s="29"/>
      <c r="CKC1799" s="29"/>
      <c r="CKD1799" s="29"/>
      <c r="CKE1799" s="29"/>
      <c r="CKF1799" s="29"/>
      <c r="CKG1799" s="29"/>
      <c r="CKH1799" s="29"/>
      <c r="CKI1799" s="29"/>
      <c r="CKJ1799" s="29"/>
      <c r="CKK1799" s="29"/>
      <c r="CKL1799" s="29"/>
      <c r="CKM1799" s="29"/>
      <c r="CKN1799" s="29"/>
      <c r="CKO1799" s="29"/>
      <c r="CKP1799" s="29"/>
      <c r="CKQ1799" s="29"/>
      <c r="CKR1799" s="29"/>
      <c r="CKS1799" s="29"/>
      <c r="CKT1799" s="29"/>
      <c r="CKU1799" s="29"/>
      <c r="CKV1799" s="29"/>
      <c r="CKW1799" s="29"/>
      <c r="CKX1799" s="29"/>
      <c r="CKY1799" s="29"/>
      <c r="CKZ1799" s="29"/>
      <c r="CLA1799" s="29"/>
      <c r="CLB1799" s="29"/>
      <c r="CLC1799" s="29"/>
      <c r="CLD1799" s="29"/>
      <c r="CLE1799" s="29"/>
      <c r="CLF1799" s="29"/>
      <c r="CLG1799" s="29"/>
      <c r="CLH1799" s="29"/>
      <c r="CLI1799" s="29"/>
      <c r="CLJ1799" s="29"/>
      <c r="CLK1799" s="29"/>
      <c r="CLL1799" s="29"/>
      <c r="CLM1799" s="29"/>
      <c r="CLN1799" s="29"/>
      <c r="CLO1799" s="29"/>
      <c r="CLP1799" s="29"/>
      <c r="CLQ1799" s="29"/>
      <c r="CLR1799" s="29"/>
      <c r="CLS1799" s="29"/>
      <c r="CLT1799" s="29"/>
      <c r="CLU1799" s="29"/>
      <c r="CLV1799" s="29"/>
      <c r="CLW1799" s="29"/>
      <c r="CLX1799" s="29"/>
      <c r="CLY1799" s="29"/>
      <c r="CLZ1799" s="29"/>
      <c r="CMA1799" s="29"/>
      <c r="CMB1799" s="29"/>
      <c r="CMC1799" s="29"/>
      <c r="CMD1799" s="29"/>
      <c r="CME1799" s="29"/>
      <c r="CMF1799" s="29"/>
      <c r="CMG1799" s="29"/>
      <c r="CMH1799" s="29"/>
      <c r="CMI1799" s="29"/>
      <c r="CMJ1799" s="29"/>
      <c r="CMK1799" s="29"/>
      <c r="CML1799" s="29"/>
      <c r="CMM1799" s="29"/>
      <c r="CMN1799" s="29"/>
      <c r="CMO1799" s="29"/>
      <c r="CMP1799" s="29"/>
      <c r="CMQ1799" s="29"/>
      <c r="CMR1799" s="29"/>
      <c r="CMS1799" s="29"/>
      <c r="CMT1799" s="29"/>
      <c r="CMU1799" s="29"/>
      <c r="CMV1799" s="29"/>
      <c r="CMW1799" s="29"/>
      <c r="CMX1799" s="29"/>
      <c r="CMY1799" s="29"/>
      <c r="CMZ1799" s="29"/>
      <c r="CNA1799" s="29"/>
      <c r="CNB1799" s="29"/>
      <c r="CNC1799" s="29"/>
      <c r="CND1799" s="29"/>
      <c r="CNE1799" s="29"/>
      <c r="CNF1799" s="29"/>
      <c r="CNG1799" s="29"/>
      <c r="CNH1799" s="29"/>
      <c r="CNI1799" s="29"/>
      <c r="CNJ1799" s="29"/>
      <c r="CNK1799" s="29"/>
      <c r="CNL1799" s="29"/>
      <c r="CNM1799" s="29"/>
      <c r="CNN1799" s="29"/>
      <c r="CNO1799" s="29"/>
      <c r="CNP1799" s="29"/>
      <c r="CNQ1799" s="29"/>
      <c r="CNR1799" s="29"/>
      <c r="CNS1799" s="29"/>
      <c r="CNT1799" s="29"/>
      <c r="CNU1799" s="29"/>
      <c r="CNV1799" s="29"/>
      <c r="CNW1799" s="29"/>
      <c r="CNX1799" s="29"/>
      <c r="CNY1799" s="29"/>
      <c r="CNZ1799" s="29"/>
      <c r="COA1799" s="29"/>
      <c r="COB1799" s="29"/>
      <c r="COC1799" s="29"/>
      <c r="COD1799" s="29"/>
      <c r="COE1799" s="29"/>
      <c r="COF1799" s="29"/>
      <c r="COG1799" s="29"/>
      <c r="COH1799" s="29"/>
      <c r="COI1799" s="29"/>
      <c r="COJ1799" s="29"/>
      <c r="COK1799" s="29"/>
      <c r="COL1799" s="29"/>
      <c r="COM1799" s="29"/>
      <c r="CON1799" s="29"/>
      <c r="COO1799" s="29"/>
      <c r="COP1799" s="29"/>
      <c r="COQ1799" s="29"/>
      <c r="COR1799" s="29"/>
      <c r="COS1799" s="29"/>
      <c r="COT1799" s="29"/>
      <c r="COU1799" s="29"/>
      <c r="COV1799" s="29"/>
      <c r="COW1799" s="29"/>
      <c r="COX1799" s="29"/>
      <c r="COY1799" s="29"/>
      <c r="COZ1799" s="29"/>
      <c r="CPA1799" s="29"/>
      <c r="CPB1799" s="29"/>
      <c r="CPC1799" s="29"/>
      <c r="CPD1799" s="29"/>
      <c r="CPE1799" s="29"/>
      <c r="CPF1799" s="29"/>
      <c r="CPG1799" s="29"/>
      <c r="CPH1799" s="29"/>
      <c r="CPI1799" s="29"/>
      <c r="CPJ1799" s="29"/>
      <c r="CPK1799" s="29"/>
      <c r="CPL1799" s="29"/>
      <c r="CPM1799" s="29"/>
      <c r="CPN1799" s="29"/>
      <c r="CPO1799" s="29"/>
      <c r="CPP1799" s="29"/>
      <c r="CPQ1799" s="29"/>
      <c r="CPR1799" s="29"/>
      <c r="CPS1799" s="29"/>
      <c r="CPT1799" s="29"/>
      <c r="CPU1799" s="29"/>
      <c r="CPV1799" s="29"/>
      <c r="CPW1799" s="29"/>
      <c r="CPX1799" s="29"/>
      <c r="CPY1799" s="29"/>
      <c r="CPZ1799" s="29"/>
      <c r="CQA1799" s="29"/>
      <c r="CQB1799" s="29"/>
      <c r="CQC1799" s="29"/>
      <c r="CQD1799" s="29"/>
      <c r="CQE1799" s="29"/>
      <c r="CQF1799" s="29"/>
      <c r="CQG1799" s="29"/>
      <c r="CQH1799" s="29"/>
      <c r="CQI1799" s="29"/>
      <c r="CQJ1799" s="29"/>
      <c r="CQK1799" s="29"/>
      <c r="CQL1799" s="29"/>
      <c r="CQM1799" s="29"/>
      <c r="CQN1799" s="29"/>
      <c r="CQO1799" s="29"/>
      <c r="CQP1799" s="29"/>
      <c r="CQQ1799" s="29"/>
      <c r="CQR1799" s="29"/>
      <c r="CQS1799" s="29"/>
      <c r="CQT1799" s="29"/>
      <c r="CQU1799" s="29"/>
      <c r="CQV1799" s="29"/>
      <c r="CQW1799" s="29"/>
      <c r="CQX1799" s="29"/>
      <c r="CQY1799" s="29"/>
      <c r="CQZ1799" s="29"/>
      <c r="CRA1799" s="29"/>
      <c r="CRB1799" s="29"/>
      <c r="CRC1799" s="29"/>
      <c r="CRD1799" s="29"/>
      <c r="CRE1799" s="29"/>
      <c r="CRF1799" s="29"/>
      <c r="CRG1799" s="29"/>
      <c r="CRH1799" s="29"/>
      <c r="CRI1799" s="29"/>
      <c r="CRJ1799" s="29"/>
      <c r="CRK1799" s="29"/>
      <c r="CRL1799" s="29"/>
      <c r="CRM1799" s="29"/>
      <c r="CRN1799" s="29"/>
      <c r="CRO1799" s="29"/>
      <c r="CRP1799" s="29"/>
      <c r="CRQ1799" s="29"/>
      <c r="CRR1799" s="29"/>
      <c r="CRS1799" s="29"/>
      <c r="CRT1799" s="29"/>
      <c r="CRU1799" s="29"/>
      <c r="CRV1799" s="29"/>
      <c r="CRW1799" s="29"/>
      <c r="CRX1799" s="29"/>
      <c r="CRY1799" s="29"/>
      <c r="CRZ1799" s="29"/>
      <c r="CSA1799" s="29"/>
      <c r="CSB1799" s="29"/>
      <c r="CSC1799" s="29"/>
      <c r="CSD1799" s="29"/>
      <c r="CSE1799" s="29"/>
      <c r="CSF1799" s="29"/>
      <c r="CSG1799" s="29"/>
      <c r="CSH1799" s="29"/>
      <c r="CSI1799" s="29"/>
      <c r="CSJ1799" s="29"/>
      <c r="CSK1799" s="29"/>
      <c r="CSL1799" s="29"/>
      <c r="CSM1799" s="29"/>
      <c r="CSN1799" s="29"/>
      <c r="CSO1799" s="29"/>
      <c r="CSP1799" s="29"/>
      <c r="CSQ1799" s="29"/>
      <c r="CSR1799" s="29"/>
      <c r="CSS1799" s="29"/>
      <c r="CST1799" s="29"/>
      <c r="CSU1799" s="29"/>
      <c r="CSV1799" s="29"/>
      <c r="CSW1799" s="29"/>
      <c r="CSX1799" s="29"/>
      <c r="CSY1799" s="29"/>
      <c r="CSZ1799" s="29"/>
      <c r="CTA1799" s="29"/>
      <c r="CTB1799" s="29"/>
      <c r="CTC1799" s="29"/>
      <c r="CTD1799" s="29"/>
      <c r="CTE1799" s="29"/>
      <c r="CTF1799" s="29"/>
      <c r="CTG1799" s="29"/>
      <c r="CTH1799" s="29"/>
      <c r="CTI1799" s="29"/>
      <c r="CTJ1799" s="29"/>
      <c r="CTK1799" s="29"/>
      <c r="CTL1799" s="29"/>
      <c r="CTM1799" s="29"/>
      <c r="CTN1799" s="29"/>
      <c r="CTO1799" s="29"/>
      <c r="CTP1799" s="29"/>
      <c r="CTQ1799" s="29"/>
      <c r="CTR1799" s="29"/>
      <c r="CTS1799" s="29"/>
      <c r="CTT1799" s="29"/>
      <c r="CTU1799" s="29"/>
      <c r="CTV1799" s="29"/>
      <c r="CTW1799" s="29"/>
      <c r="CTX1799" s="29"/>
      <c r="CTY1799" s="29"/>
      <c r="CTZ1799" s="29"/>
      <c r="CUA1799" s="29"/>
      <c r="CUB1799" s="29"/>
      <c r="CUC1799" s="29"/>
      <c r="CUD1799" s="29"/>
      <c r="CUE1799" s="29"/>
      <c r="CUF1799" s="29"/>
      <c r="CUG1799" s="29"/>
      <c r="CUH1799" s="29"/>
      <c r="CUI1799" s="29"/>
      <c r="CUJ1799" s="29"/>
      <c r="CUK1799" s="29"/>
      <c r="CUL1799" s="29"/>
      <c r="CUM1799" s="29"/>
      <c r="CUN1799" s="29"/>
      <c r="CUO1799" s="29"/>
      <c r="CUP1799" s="29"/>
      <c r="CUQ1799" s="29"/>
      <c r="CUR1799" s="29"/>
      <c r="CUS1799" s="29"/>
      <c r="CUT1799" s="29"/>
      <c r="CUU1799" s="29"/>
      <c r="CUV1799" s="29"/>
      <c r="CUW1799" s="29"/>
      <c r="CUX1799" s="29"/>
      <c r="CUY1799" s="29"/>
      <c r="CUZ1799" s="29"/>
      <c r="CVA1799" s="29"/>
      <c r="CVB1799" s="29"/>
      <c r="CVC1799" s="29"/>
      <c r="CVD1799" s="29"/>
      <c r="CVE1799" s="29"/>
      <c r="CVF1799" s="29"/>
      <c r="CVG1799" s="29"/>
      <c r="CVH1799" s="29"/>
      <c r="CVI1799" s="29"/>
      <c r="CVJ1799" s="29"/>
      <c r="CVK1799" s="29"/>
      <c r="CVL1799" s="29"/>
      <c r="CVM1799" s="29"/>
      <c r="CVN1799" s="29"/>
      <c r="CVO1799" s="29"/>
      <c r="CVP1799" s="29"/>
      <c r="CVQ1799" s="29"/>
      <c r="CVR1799" s="29"/>
      <c r="CVS1799" s="29"/>
      <c r="CVT1799" s="29"/>
      <c r="CVU1799" s="29"/>
      <c r="CVV1799" s="29"/>
      <c r="CVW1799" s="29"/>
      <c r="CVX1799" s="29"/>
      <c r="CVY1799" s="29"/>
      <c r="CVZ1799" s="29"/>
      <c r="CWA1799" s="29"/>
      <c r="CWB1799" s="29"/>
      <c r="CWC1799" s="29"/>
      <c r="CWD1799" s="29"/>
      <c r="CWE1799" s="29"/>
      <c r="CWF1799" s="29"/>
      <c r="CWG1799" s="29"/>
      <c r="CWH1799" s="29"/>
      <c r="CWI1799" s="29"/>
      <c r="CWJ1799" s="29"/>
      <c r="CWK1799" s="29"/>
      <c r="CWL1799" s="29"/>
      <c r="CWM1799" s="29"/>
      <c r="CWN1799" s="29"/>
      <c r="CWO1799" s="29"/>
      <c r="CWP1799" s="29"/>
      <c r="CWQ1799" s="29"/>
      <c r="CWR1799" s="29"/>
      <c r="CWS1799" s="29"/>
      <c r="CWT1799" s="29"/>
      <c r="CWU1799" s="29"/>
      <c r="CWV1799" s="29"/>
      <c r="CWW1799" s="29"/>
      <c r="CWX1799" s="29"/>
      <c r="CWY1799" s="29"/>
      <c r="CWZ1799" s="29"/>
      <c r="CXA1799" s="29"/>
      <c r="CXB1799" s="29"/>
      <c r="CXC1799" s="29"/>
      <c r="CXD1799" s="29"/>
      <c r="CXE1799" s="29"/>
      <c r="CXF1799" s="29"/>
      <c r="CXG1799" s="29"/>
      <c r="CXH1799" s="29"/>
      <c r="CXI1799" s="29"/>
      <c r="CXJ1799" s="29"/>
      <c r="CXK1799" s="29"/>
      <c r="CXL1799" s="29"/>
      <c r="CXM1799" s="29"/>
      <c r="CXN1799" s="29"/>
      <c r="CXO1799" s="29"/>
      <c r="CXP1799" s="29"/>
      <c r="CXQ1799" s="29"/>
      <c r="CXR1799" s="29"/>
      <c r="CXS1799" s="29"/>
      <c r="CXT1799" s="29"/>
      <c r="CXU1799" s="29"/>
      <c r="CXV1799" s="29"/>
      <c r="CXW1799" s="29"/>
      <c r="CXX1799" s="29"/>
      <c r="CXY1799" s="29"/>
      <c r="CXZ1799" s="29"/>
      <c r="CYA1799" s="29"/>
      <c r="CYB1799" s="29"/>
      <c r="CYC1799" s="29"/>
      <c r="CYD1799" s="29"/>
      <c r="CYE1799" s="29"/>
      <c r="CYF1799" s="29"/>
      <c r="CYG1799" s="29"/>
      <c r="CYH1799" s="29"/>
      <c r="CYI1799" s="29"/>
      <c r="CYJ1799" s="29"/>
      <c r="CYK1799" s="29"/>
      <c r="CYL1799" s="29"/>
      <c r="CYM1799" s="29"/>
      <c r="CYN1799" s="29"/>
      <c r="CYO1799" s="29"/>
      <c r="CYP1799" s="29"/>
      <c r="CYQ1799" s="29"/>
      <c r="CYR1799" s="29"/>
      <c r="CYS1799" s="29"/>
      <c r="CYT1799" s="29"/>
      <c r="CYU1799" s="29"/>
      <c r="CYV1799" s="29"/>
      <c r="CYW1799" s="29"/>
      <c r="CYX1799" s="29"/>
      <c r="CYY1799" s="29"/>
      <c r="CYZ1799" s="29"/>
      <c r="CZA1799" s="29"/>
      <c r="CZB1799" s="29"/>
      <c r="CZC1799" s="29"/>
      <c r="CZD1799" s="29"/>
      <c r="CZE1799" s="29"/>
      <c r="CZF1799" s="29"/>
      <c r="CZG1799" s="29"/>
      <c r="CZH1799" s="29"/>
      <c r="CZI1799" s="29"/>
      <c r="CZJ1799" s="29"/>
      <c r="CZK1799" s="29"/>
      <c r="CZL1799" s="29"/>
      <c r="CZM1799" s="29"/>
      <c r="CZN1799" s="29"/>
      <c r="CZO1799" s="29"/>
      <c r="CZP1799" s="29"/>
      <c r="CZQ1799" s="29"/>
      <c r="CZR1799" s="29"/>
      <c r="CZS1799" s="29"/>
      <c r="CZT1799" s="29"/>
      <c r="CZU1799" s="29"/>
      <c r="CZV1799" s="29"/>
      <c r="CZW1799" s="29"/>
      <c r="CZX1799" s="29"/>
      <c r="CZY1799" s="29"/>
      <c r="CZZ1799" s="29"/>
      <c r="DAA1799" s="29"/>
      <c r="DAB1799" s="29"/>
      <c r="DAC1799" s="29"/>
      <c r="DAD1799" s="29"/>
      <c r="DAE1799" s="29"/>
      <c r="DAF1799" s="29"/>
      <c r="DAG1799" s="29"/>
      <c r="DAH1799" s="29"/>
      <c r="DAI1799" s="29"/>
      <c r="DAJ1799" s="29"/>
      <c r="DAK1799" s="29"/>
      <c r="DAL1799" s="29"/>
      <c r="DAM1799" s="29"/>
      <c r="DAN1799" s="29"/>
      <c r="DAO1799" s="29"/>
      <c r="DAP1799" s="29"/>
      <c r="DAQ1799" s="29"/>
      <c r="DAR1799" s="29"/>
      <c r="DAS1799" s="29"/>
      <c r="DAT1799" s="29"/>
      <c r="DAU1799" s="29"/>
      <c r="DAV1799" s="29"/>
      <c r="DAW1799" s="29"/>
      <c r="DAX1799" s="29"/>
      <c r="DAY1799" s="29"/>
      <c r="DAZ1799" s="29"/>
      <c r="DBA1799" s="29"/>
      <c r="DBB1799" s="29"/>
      <c r="DBC1799" s="29"/>
      <c r="DBD1799" s="29"/>
      <c r="DBE1799" s="29"/>
      <c r="DBF1799" s="29"/>
      <c r="DBG1799" s="29"/>
      <c r="DBH1799" s="29"/>
      <c r="DBI1799" s="29"/>
      <c r="DBJ1799" s="29"/>
      <c r="DBK1799" s="29"/>
      <c r="DBL1799" s="29"/>
      <c r="DBM1799" s="29"/>
      <c r="DBN1799" s="29"/>
      <c r="DBO1799" s="29"/>
      <c r="DBP1799" s="29"/>
      <c r="DBQ1799" s="29"/>
      <c r="DBR1799" s="29"/>
      <c r="DBS1799" s="29"/>
      <c r="DBT1799" s="29"/>
      <c r="DBU1799" s="29"/>
      <c r="DBV1799" s="29"/>
      <c r="DBW1799" s="29"/>
      <c r="DBX1799" s="29"/>
      <c r="DBY1799" s="29"/>
      <c r="DBZ1799" s="29"/>
      <c r="DCA1799" s="29"/>
      <c r="DCB1799" s="29"/>
      <c r="DCC1799" s="29"/>
      <c r="DCD1799" s="29"/>
      <c r="DCE1799" s="29"/>
      <c r="DCF1799" s="29"/>
      <c r="DCG1799" s="29"/>
      <c r="DCH1799" s="29"/>
      <c r="DCI1799" s="29"/>
      <c r="DCJ1799" s="29"/>
      <c r="DCK1799" s="29"/>
      <c r="DCL1799" s="29"/>
      <c r="DCM1799" s="29"/>
      <c r="DCN1799" s="29"/>
      <c r="DCO1799" s="29"/>
      <c r="DCP1799" s="29"/>
      <c r="DCQ1799" s="29"/>
      <c r="DCR1799" s="29"/>
      <c r="DCS1799" s="29"/>
      <c r="DCT1799" s="29"/>
      <c r="DCU1799" s="29"/>
      <c r="DCV1799" s="29"/>
      <c r="DCW1799" s="29"/>
      <c r="DCX1799" s="29"/>
      <c r="DCY1799" s="29"/>
      <c r="DCZ1799" s="29"/>
      <c r="DDA1799" s="29"/>
      <c r="DDB1799" s="29"/>
      <c r="DDC1799" s="29"/>
      <c r="DDD1799" s="29"/>
      <c r="DDE1799" s="29"/>
      <c r="DDF1799" s="29"/>
      <c r="DDG1799" s="29"/>
      <c r="DDH1799" s="29"/>
      <c r="DDI1799" s="29"/>
      <c r="DDJ1799" s="29"/>
      <c r="DDK1799" s="29"/>
      <c r="DDL1799" s="29"/>
      <c r="DDM1799" s="29"/>
      <c r="DDN1799" s="29"/>
      <c r="DDO1799" s="29"/>
      <c r="DDP1799" s="29"/>
      <c r="DDQ1799" s="29"/>
      <c r="DDR1799" s="29"/>
      <c r="DDS1799" s="29"/>
      <c r="DDT1799" s="29"/>
      <c r="DDU1799" s="29"/>
      <c r="DDV1799" s="29"/>
      <c r="DDW1799" s="29"/>
      <c r="DDX1799" s="29"/>
      <c r="DDY1799" s="29"/>
      <c r="DDZ1799" s="29"/>
      <c r="DEA1799" s="29"/>
      <c r="DEB1799" s="29"/>
      <c r="DEC1799" s="29"/>
      <c r="DED1799" s="29"/>
      <c r="DEE1799" s="29"/>
      <c r="DEF1799" s="29"/>
      <c r="DEG1799" s="29"/>
      <c r="DEH1799" s="29"/>
      <c r="DEI1799" s="29"/>
      <c r="DEJ1799" s="29"/>
      <c r="DEK1799" s="29"/>
      <c r="DEL1799" s="29"/>
      <c r="DEM1799" s="29"/>
      <c r="DEN1799" s="29"/>
      <c r="DEO1799" s="29"/>
      <c r="DEP1799" s="29"/>
      <c r="DEQ1799" s="29"/>
      <c r="DER1799" s="29"/>
      <c r="DES1799" s="29"/>
      <c r="DET1799" s="29"/>
      <c r="DEU1799" s="29"/>
      <c r="DEV1799" s="29"/>
      <c r="DEW1799" s="29"/>
      <c r="DEX1799" s="29"/>
      <c r="DEY1799" s="29"/>
      <c r="DEZ1799" s="29"/>
      <c r="DFA1799" s="29"/>
      <c r="DFB1799" s="29"/>
      <c r="DFC1799" s="29"/>
      <c r="DFD1799" s="29"/>
      <c r="DFE1799" s="29"/>
      <c r="DFF1799" s="29"/>
      <c r="DFG1799" s="29"/>
      <c r="DFH1799" s="29"/>
      <c r="DFI1799" s="29"/>
      <c r="DFJ1799" s="29"/>
      <c r="DFK1799" s="29"/>
      <c r="DFL1799" s="29"/>
      <c r="DFM1799" s="29"/>
      <c r="DFN1799" s="29"/>
      <c r="DFO1799" s="29"/>
      <c r="DFP1799" s="29"/>
      <c r="DFQ1799" s="29"/>
      <c r="DFR1799" s="29"/>
      <c r="DFS1799" s="29"/>
      <c r="DFT1799" s="29"/>
      <c r="DFU1799" s="29"/>
      <c r="DFV1799" s="29"/>
      <c r="DFW1799" s="29"/>
      <c r="DFX1799" s="29"/>
      <c r="DFY1799" s="29"/>
      <c r="DFZ1799" s="29"/>
      <c r="DGA1799" s="29"/>
      <c r="DGB1799" s="29"/>
      <c r="DGC1799" s="29"/>
      <c r="DGD1799" s="29"/>
      <c r="DGE1799" s="29"/>
      <c r="DGF1799" s="29"/>
      <c r="DGG1799" s="29"/>
      <c r="DGH1799" s="29"/>
      <c r="DGI1799" s="29"/>
      <c r="DGJ1799" s="29"/>
      <c r="DGK1799" s="29"/>
      <c r="DGL1799" s="29"/>
      <c r="DGM1799" s="29"/>
      <c r="DGN1799" s="29"/>
      <c r="DGO1799" s="29"/>
      <c r="DGP1799" s="29"/>
      <c r="DGQ1799" s="29"/>
      <c r="DGR1799" s="29"/>
      <c r="DGS1799" s="29"/>
      <c r="DGT1799" s="29"/>
      <c r="DGU1799" s="29"/>
      <c r="DGV1799" s="29"/>
      <c r="DGW1799" s="29"/>
      <c r="DGX1799" s="29"/>
      <c r="DGY1799" s="29"/>
      <c r="DGZ1799" s="29"/>
      <c r="DHA1799" s="29"/>
      <c r="DHB1799" s="29"/>
      <c r="DHC1799" s="29"/>
      <c r="DHD1799" s="29"/>
      <c r="DHE1799" s="29"/>
      <c r="DHF1799" s="29"/>
      <c r="DHG1799" s="29"/>
      <c r="DHH1799" s="29"/>
      <c r="DHI1799" s="29"/>
      <c r="DHJ1799" s="29"/>
      <c r="DHK1799" s="29"/>
      <c r="DHL1799" s="29"/>
      <c r="DHM1799" s="29"/>
      <c r="DHN1799" s="29"/>
      <c r="DHO1799" s="29"/>
      <c r="DHP1799" s="29"/>
      <c r="DHQ1799" s="29"/>
      <c r="DHR1799" s="29"/>
      <c r="DHS1799" s="29"/>
      <c r="DHT1799" s="29"/>
      <c r="DHU1799" s="29"/>
      <c r="DHV1799" s="29"/>
      <c r="DHW1799" s="29"/>
      <c r="DHX1799" s="29"/>
      <c r="DHY1799" s="29"/>
      <c r="DHZ1799" s="29"/>
      <c r="DIA1799" s="29"/>
      <c r="DIB1799" s="29"/>
      <c r="DIC1799" s="29"/>
      <c r="DID1799" s="29"/>
      <c r="DIE1799" s="29"/>
      <c r="DIF1799" s="29"/>
      <c r="DIG1799" s="29"/>
      <c r="DIH1799" s="29"/>
      <c r="DII1799" s="29"/>
      <c r="DIJ1799" s="29"/>
      <c r="DIK1799" s="29"/>
      <c r="DIL1799" s="29"/>
      <c r="DIM1799" s="29"/>
      <c r="DIN1799" s="29"/>
      <c r="DIO1799" s="29"/>
      <c r="DIP1799" s="29"/>
      <c r="DIQ1799" s="29"/>
      <c r="DIR1799" s="29"/>
      <c r="DIS1799" s="29"/>
      <c r="DIT1799" s="29"/>
      <c r="DIU1799" s="29"/>
      <c r="DIV1799" s="29"/>
      <c r="DIW1799" s="29"/>
      <c r="DIX1799" s="29"/>
      <c r="DIY1799" s="29"/>
      <c r="DIZ1799" s="29"/>
      <c r="DJA1799" s="29"/>
      <c r="DJB1799" s="29"/>
      <c r="DJC1799" s="29"/>
      <c r="DJD1799" s="29"/>
      <c r="DJE1799" s="29"/>
      <c r="DJF1799" s="29"/>
      <c r="DJG1799" s="29"/>
      <c r="DJH1799" s="29"/>
      <c r="DJI1799" s="29"/>
      <c r="DJJ1799" s="29"/>
      <c r="DJK1799" s="29"/>
      <c r="DJL1799" s="29"/>
      <c r="DJM1799" s="29"/>
      <c r="DJN1799" s="29"/>
      <c r="DJO1799" s="29"/>
      <c r="DJP1799" s="29"/>
      <c r="DJQ1799" s="29"/>
      <c r="DJR1799" s="29"/>
      <c r="DJS1799" s="29"/>
      <c r="DJT1799" s="29"/>
      <c r="DJU1799" s="29"/>
      <c r="DJV1799" s="29"/>
      <c r="DJW1799" s="29"/>
      <c r="DJX1799" s="29"/>
      <c r="DJY1799" s="29"/>
      <c r="DJZ1799" s="29"/>
      <c r="DKA1799" s="29"/>
      <c r="DKB1799" s="29"/>
      <c r="DKC1799" s="29"/>
      <c r="DKD1799" s="29"/>
      <c r="DKE1799" s="29"/>
      <c r="DKF1799" s="29"/>
      <c r="DKG1799" s="29"/>
      <c r="DKH1799" s="29"/>
      <c r="DKI1799" s="29"/>
      <c r="DKJ1799" s="29"/>
      <c r="DKK1799" s="29"/>
      <c r="DKL1799" s="29"/>
      <c r="DKM1799" s="29"/>
      <c r="DKN1799" s="29"/>
      <c r="DKO1799" s="29"/>
      <c r="DKP1799" s="29"/>
      <c r="DKQ1799" s="29"/>
      <c r="DKR1799" s="29"/>
      <c r="DKS1799" s="29"/>
      <c r="DKT1799" s="29"/>
      <c r="DKU1799" s="29"/>
      <c r="DKV1799" s="29"/>
      <c r="DKW1799" s="29"/>
      <c r="DKX1799" s="29"/>
      <c r="DKY1799" s="29"/>
      <c r="DKZ1799" s="29"/>
      <c r="DLA1799" s="29"/>
      <c r="DLB1799" s="29"/>
      <c r="DLC1799" s="29"/>
      <c r="DLD1799" s="29"/>
      <c r="DLE1799" s="29"/>
      <c r="DLF1799" s="29"/>
      <c r="DLG1799" s="29"/>
      <c r="DLH1799" s="29"/>
      <c r="DLI1799" s="29"/>
      <c r="DLJ1799" s="29"/>
      <c r="DLK1799" s="29"/>
      <c r="DLL1799" s="29"/>
      <c r="DLM1799" s="29"/>
      <c r="DLN1799" s="29"/>
      <c r="DLO1799" s="29"/>
      <c r="DLP1799" s="29"/>
      <c r="DLQ1799" s="29"/>
      <c r="DLR1799" s="29"/>
      <c r="DLS1799" s="29"/>
      <c r="DLT1799" s="29"/>
      <c r="DLU1799" s="29"/>
      <c r="DLV1799" s="29"/>
      <c r="DLW1799" s="29"/>
      <c r="DLX1799" s="29"/>
      <c r="DLY1799" s="29"/>
      <c r="DLZ1799" s="29"/>
      <c r="DMA1799" s="29"/>
      <c r="DMB1799" s="29"/>
      <c r="DMC1799" s="29"/>
      <c r="DMD1799" s="29"/>
      <c r="DME1799" s="29"/>
      <c r="DMF1799" s="29"/>
      <c r="DMG1799" s="29"/>
      <c r="DMH1799" s="29"/>
      <c r="DMI1799" s="29"/>
      <c r="DMJ1799" s="29"/>
      <c r="DMK1799" s="29"/>
      <c r="DML1799" s="29"/>
      <c r="DMM1799" s="29"/>
      <c r="DMN1799" s="29"/>
      <c r="DMO1799" s="29"/>
      <c r="DMP1799" s="29"/>
      <c r="DMQ1799" s="29"/>
      <c r="DMR1799" s="29"/>
      <c r="DMS1799" s="29"/>
      <c r="DMT1799" s="29"/>
      <c r="DMU1799" s="29"/>
      <c r="DMV1799" s="29"/>
      <c r="DMW1799" s="29"/>
      <c r="DMX1799" s="29"/>
      <c r="DMY1799" s="29"/>
      <c r="DMZ1799" s="29"/>
      <c r="DNA1799" s="29"/>
      <c r="DNB1799" s="29"/>
      <c r="DNC1799" s="29"/>
      <c r="DND1799" s="29"/>
      <c r="DNE1799" s="29"/>
      <c r="DNF1799" s="29"/>
      <c r="DNG1799" s="29"/>
      <c r="DNH1799" s="29"/>
      <c r="DNI1799" s="29"/>
      <c r="DNJ1799" s="29"/>
      <c r="DNK1799" s="29"/>
      <c r="DNL1799" s="29"/>
      <c r="DNM1799" s="29"/>
      <c r="DNN1799" s="29"/>
      <c r="DNO1799" s="29"/>
      <c r="DNP1799" s="29"/>
      <c r="DNQ1799" s="29"/>
      <c r="DNR1799" s="29"/>
      <c r="DNS1799" s="29"/>
      <c r="DNT1799" s="29"/>
      <c r="DNU1799" s="29"/>
      <c r="DNV1799" s="29"/>
      <c r="DNW1799" s="29"/>
      <c r="DNX1799" s="29"/>
      <c r="DNY1799" s="29"/>
      <c r="DNZ1799" s="29"/>
      <c r="DOA1799" s="29"/>
      <c r="DOB1799" s="29"/>
      <c r="DOC1799" s="29"/>
      <c r="DOD1799" s="29"/>
      <c r="DOE1799" s="29"/>
      <c r="DOF1799" s="29"/>
      <c r="DOG1799" s="29"/>
      <c r="DOH1799" s="29"/>
      <c r="DOI1799" s="29"/>
      <c r="DOJ1799" s="29"/>
      <c r="DOK1799" s="29"/>
      <c r="DOL1799" s="29"/>
      <c r="DOM1799" s="29"/>
      <c r="DON1799" s="29"/>
      <c r="DOO1799" s="29"/>
      <c r="DOP1799" s="29"/>
      <c r="DOQ1799" s="29"/>
      <c r="DOR1799" s="29"/>
      <c r="DOS1799" s="29"/>
      <c r="DOT1799" s="29"/>
      <c r="DOU1799" s="29"/>
      <c r="DOV1799" s="29"/>
      <c r="DOW1799" s="29"/>
      <c r="DOX1799" s="29"/>
      <c r="DOY1799" s="29"/>
      <c r="DOZ1799" s="29"/>
      <c r="DPA1799" s="29"/>
      <c r="DPB1799" s="29"/>
      <c r="DPC1799" s="29"/>
      <c r="DPD1799" s="29"/>
      <c r="DPE1799" s="29"/>
      <c r="DPF1799" s="29"/>
      <c r="DPG1799" s="29"/>
      <c r="DPH1799" s="29"/>
      <c r="DPI1799" s="29"/>
      <c r="DPJ1799" s="29"/>
      <c r="DPK1799" s="29"/>
      <c r="DPL1799" s="29"/>
      <c r="DPM1799" s="29"/>
      <c r="DPN1799" s="29"/>
      <c r="DPO1799" s="29"/>
      <c r="DPP1799" s="29"/>
      <c r="DPQ1799" s="29"/>
      <c r="DPR1799" s="29"/>
      <c r="DPS1799" s="29"/>
      <c r="DPT1799" s="29"/>
      <c r="DPU1799" s="29"/>
      <c r="DPV1799" s="29"/>
      <c r="DPW1799" s="29"/>
      <c r="DPX1799" s="29"/>
      <c r="DPY1799" s="29"/>
      <c r="DPZ1799" s="29"/>
      <c r="DQA1799" s="29"/>
      <c r="DQB1799" s="29"/>
      <c r="DQC1799" s="29"/>
      <c r="DQD1799" s="29"/>
      <c r="DQE1799" s="29"/>
      <c r="DQF1799" s="29"/>
      <c r="DQG1799" s="29"/>
      <c r="DQH1799" s="29"/>
      <c r="DQI1799" s="29"/>
      <c r="DQJ1799" s="29"/>
      <c r="DQK1799" s="29"/>
      <c r="DQL1799" s="29"/>
      <c r="DQM1799" s="29"/>
      <c r="DQN1799" s="29"/>
      <c r="DQO1799" s="29"/>
      <c r="DQP1799" s="29"/>
      <c r="DQQ1799" s="29"/>
      <c r="DQR1799" s="29"/>
      <c r="DQS1799" s="29"/>
      <c r="DQT1799" s="29"/>
      <c r="DQU1799" s="29"/>
      <c r="DQV1799" s="29"/>
      <c r="DQW1799" s="29"/>
      <c r="DQX1799" s="29"/>
      <c r="DQY1799" s="29"/>
      <c r="DQZ1799" s="29"/>
      <c r="DRA1799" s="29"/>
      <c r="DRB1799" s="29"/>
      <c r="DRC1799" s="29"/>
      <c r="DRD1799" s="29"/>
      <c r="DRE1799" s="29"/>
      <c r="DRF1799" s="29"/>
      <c r="DRG1799" s="29"/>
      <c r="DRH1799" s="29"/>
      <c r="DRI1799" s="29"/>
      <c r="DRJ1799" s="29"/>
      <c r="DRK1799" s="29"/>
      <c r="DRL1799" s="29"/>
      <c r="DRM1799" s="29"/>
      <c r="DRN1799" s="29"/>
      <c r="DRO1799" s="29"/>
      <c r="DRP1799" s="29"/>
      <c r="DRQ1799" s="29"/>
      <c r="DRR1799" s="29"/>
      <c r="DRS1799" s="29"/>
      <c r="DRT1799" s="29"/>
      <c r="DRU1799" s="29"/>
      <c r="DRV1799" s="29"/>
      <c r="DRW1799" s="29"/>
      <c r="DRX1799" s="29"/>
      <c r="DRY1799" s="29"/>
      <c r="DRZ1799" s="29"/>
      <c r="DSA1799" s="29"/>
      <c r="DSB1799" s="29"/>
      <c r="DSC1799" s="29"/>
      <c r="DSD1799" s="29"/>
      <c r="DSE1799" s="29"/>
      <c r="DSF1799" s="29"/>
      <c r="DSG1799" s="29"/>
      <c r="DSH1799" s="29"/>
      <c r="DSI1799" s="29"/>
      <c r="DSJ1799" s="29"/>
      <c r="DSK1799" s="29"/>
      <c r="DSL1799" s="29"/>
      <c r="DSM1799" s="29"/>
      <c r="DSN1799" s="29"/>
      <c r="DSO1799" s="29"/>
      <c r="DSP1799" s="29"/>
      <c r="DSQ1799" s="29"/>
      <c r="DSR1799" s="29"/>
      <c r="DSS1799" s="29"/>
      <c r="DST1799" s="29"/>
      <c r="DSU1799" s="29"/>
      <c r="DSV1799" s="29"/>
      <c r="DSW1799" s="29"/>
      <c r="DSX1799" s="29"/>
      <c r="DSY1799" s="29"/>
      <c r="DSZ1799" s="29"/>
      <c r="DTA1799" s="29"/>
      <c r="DTB1799" s="29"/>
      <c r="DTC1799" s="29"/>
      <c r="DTD1799" s="29"/>
      <c r="DTE1799" s="29"/>
      <c r="DTF1799" s="29"/>
      <c r="DTG1799" s="29"/>
      <c r="DTH1799" s="29"/>
      <c r="DTI1799" s="29"/>
      <c r="DTJ1799" s="29"/>
      <c r="DTK1799" s="29"/>
      <c r="DTL1799" s="29"/>
      <c r="DTM1799" s="29"/>
      <c r="DTN1799" s="29"/>
      <c r="DTO1799" s="29"/>
      <c r="DTP1799" s="29"/>
      <c r="DTQ1799" s="29"/>
      <c r="DTR1799" s="29"/>
      <c r="DTS1799" s="29"/>
      <c r="DTT1799" s="29"/>
      <c r="DTU1799" s="29"/>
      <c r="DTV1799" s="29"/>
      <c r="DTW1799" s="29"/>
      <c r="DTX1799" s="29"/>
      <c r="DTY1799" s="29"/>
      <c r="DTZ1799" s="29"/>
      <c r="DUA1799" s="29"/>
      <c r="DUB1799" s="29"/>
      <c r="DUC1799" s="29"/>
      <c r="DUD1799" s="29"/>
      <c r="DUE1799" s="29"/>
      <c r="DUF1799" s="29"/>
      <c r="DUG1799" s="29"/>
      <c r="DUH1799" s="29"/>
      <c r="DUI1799" s="29"/>
      <c r="DUJ1799" s="29"/>
      <c r="DUK1799" s="29"/>
      <c r="DUL1799" s="29"/>
      <c r="DUM1799" s="29"/>
      <c r="DUN1799" s="29"/>
      <c r="DUO1799" s="29"/>
      <c r="DUP1799" s="29"/>
      <c r="DUQ1799" s="29"/>
      <c r="DUR1799" s="29"/>
      <c r="DUS1799" s="29"/>
      <c r="DUT1799" s="29"/>
      <c r="DUU1799" s="29"/>
      <c r="DUV1799" s="29"/>
      <c r="DUW1799" s="29"/>
      <c r="DUX1799" s="29"/>
      <c r="DUY1799" s="29"/>
      <c r="DUZ1799" s="29"/>
      <c r="DVA1799" s="29"/>
      <c r="DVB1799" s="29"/>
      <c r="DVC1799" s="29"/>
      <c r="DVD1799" s="29"/>
      <c r="DVE1799" s="29"/>
      <c r="DVF1799" s="29"/>
      <c r="DVG1799" s="29"/>
      <c r="DVH1799" s="29"/>
      <c r="DVI1799" s="29"/>
      <c r="DVJ1799" s="29"/>
      <c r="DVK1799" s="29"/>
      <c r="DVL1799" s="29"/>
      <c r="DVM1799" s="29"/>
      <c r="DVN1799" s="29"/>
      <c r="DVO1799" s="29"/>
      <c r="DVP1799" s="29"/>
      <c r="DVQ1799" s="29"/>
      <c r="DVR1799" s="29"/>
      <c r="DVS1799" s="29"/>
      <c r="DVT1799" s="29"/>
      <c r="DVU1799" s="29"/>
      <c r="DVV1799" s="29"/>
      <c r="DVW1799" s="29"/>
      <c r="DVX1799" s="29"/>
      <c r="DVY1799" s="29"/>
      <c r="DVZ1799" s="29"/>
      <c r="DWA1799" s="29"/>
      <c r="DWB1799" s="29"/>
      <c r="DWC1799" s="29"/>
      <c r="DWD1799" s="29"/>
      <c r="DWE1799" s="29"/>
      <c r="DWF1799" s="29"/>
      <c r="DWG1799" s="29"/>
      <c r="DWH1799" s="29"/>
      <c r="DWI1799" s="29"/>
      <c r="DWJ1799" s="29"/>
      <c r="DWK1799" s="29"/>
      <c r="DWL1799" s="29"/>
      <c r="DWM1799" s="29"/>
      <c r="DWN1799" s="29"/>
      <c r="DWO1799" s="29"/>
      <c r="DWP1799" s="29"/>
      <c r="DWQ1799" s="29"/>
      <c r="DWR1799" s="29"/>
      <c r="DWS1799" s="29"/>
      <c r="DWT1799" s="29"/>
      <c r="DWU1799" s="29"/>
      <c r="DWV1799" s="29"/>
      <c r="DWW1799" s="29"/>
      <c r="DWX1799" s="29"/>
      <c r="DWY1799" s="29"/>
      <c r="DWZ1799" s="29"/>
      <c r="DXA1799" s="29"/>
      <c r="DXB1799" s="29"/>
      <c r="DXC1799" s="29"/>
      <c r="DXD1799" s="29"/>
      <c r="DXE1799" s="29"/>
      <c r="DXF1799" s="29"/>
      <c r="DXG1799" s="29"/>
      <c r="DXH1799" s="29"/>
      <c r="DXI1799" s="29"/>
      <c r="DXJ1799" s="29"/>
      <c r="DXK1799" s="29"/>
      <c r="DXL1799" s="29"/>
      <c r="DXM1799" s="29"/>
      <c r="DXN1799" s="29"/>
      <c r="DXO1799" s="29"/>
      <c r="DXP1799" s="29"/>
      <c r="DXQ1799" s="29"/>
      <c r="DXR1799" s="29"/>
      <c r="DXS1799" s="29"/>
      <c r="DXT1799" s="29"/>
      <c r="DXU1799" s="29"/>
      <c r="DXV1799" s="29"/>
      <c r="DXW1799" s="29"/>
      <c r="DXX1799" s="29"/>
      <c r="DXY1799" s="29"/>
      <c r="DXZ1799" s="29"/>
      <c r="DYA1799" s="29"/>
      <c r="DYB1799" s="29"/>
      <c r="DYC1799" s="29"/>
      <c r="DYD1799" s="29"/>
      <c r="DYE1799" s="29"/>
      <c r="DYF1799" s="29"/>
      <c r="DYG1799" s="29"/>
      <c r="DYH1799" s="29"/>
      <c r="DYI1799" s="29"/>
      <c r="DYJ1799" s="29"/>
      <c r="DYK1799" s="29"/>
      <c r="DYL1799" s="29"/>
      <c r="DYM1799" s="29"/>
      <c r="DYN1799" s="29"/>
      <c r="DYO1799" s="29"/>
      <c r="DYP1799" s="29"/>
      <c r="DYQ1799" s="29"/>
      <c r="DYR1799" s="29"/>
      <c r="DYS1799" s="29"/>
      <c r="DYT1799" s="29"/>
      <c r="DYU1799" s="29"/>
      <c r="DYV1799" s="29"/>
      <c r="DYW1799" s="29"/>
      <c r="DYX1799" s="29"/>
      <c r="DYY1799" s="29"/>
      <c r="DYZ1799" s="29"/>
      <c r="DZA1799" s="29"/>
      <c r="DZB1799" s="29"/>
      <c r="DZC1799" s="29"/>
      <c r="DZD1799" s="29"/>
      <c r="DZE1799" s="29"/>
      <c r="DZF1799" s="29"/>
      <c r="DZG1799" s="29"/>
      <c r="DZH1799" s="29"/>
      <c r="DZI1799" s="29"/>
      <c r="DZJ1799" s="29"/>
      <c r="DZK1799" s="29"/>
      <c r="DZL1799" s="29"/>
      <c r="DZM1799" s="29"/>
      <c r="DZN1799" s="29"/>
      <c r="DZO1799" s="29"/>
      <c r="DZP1799" s="29"/>
      <c r="DZQ1799" s="29"/>
      <c r="DZR1799" s="29"/>
      <c r="DZS1799" s="29"/>
      <c r="DZT1799" s="29"/>
      <c r="DZU1799" s="29"/>
      <c r="DZV1799" s="29"/>
      <c r="DZW1799" s="29"/>
      <c r="DZX1799" s="29"/>
      <c r="DZY1799" s="29"/>
      <c r="DZZ1799" s="29"/>
      <c r="EAA1799" s="29"/>
      <c r="EAB1799" s="29"/>
      <c r="EAC1799" s="29"/>
      <c r="EAD1799" s="29"/>
      <c r="EAE1799" s="29"/>
      <c r="EAF1799" s="29"/>
      <c r="EAG1799" s="29"/>
      <c r="EAH1799" s="29"/>
      <c r="EAI1799" s="29"/>
      <c r="EAJ1799" s="29"/>
      <c r="EAK1799" s="29"/>
      <c r="EAL1799" s="29"/>
      <c r="EAM1799" s="29"/>
      <c r="EAN1799" s="29"/>
      <c r="EAO1799" s="29"/>
      <c r="EAP1799" s="29"/>
      <c r="EAQ1799" s="29"/>
      <c r="EAR1799" s="29"/>
      <c r="EAS1799" s="29"/>
      <c r="EAT1799" s="29"/>
      <c r="EAU1799" s="29"/>
      <c r="EAV1799" s="29"/>
      <c r="EAW1799" s="29"/>
      <c r="EAX1799" s="29"/>
      <c r="EAY1799" s="29"/>
      <c r="EAZ1799" s="29"/>
      <c r="EBA1799" s="29"/>
      <c r="EBB1799" s="29"/>
      <c r="EBC1799" s="29"/>
      <c r="EBD1799" s="29"/>
      <c r="EBE1799" s="29"/>
      <c r="EBF1799" s="29"/>
      <c r="EBG1799" s="29"/>
      <c r="EBH1799" s="29"/>
      <c r="EBI1799" s="29"/>
      <c r="EBJ1799" s="29"/>
      <c r="EBK1799" s="29"/>
      <c r="EBL1799" s="29"/>
      <c r="EBM1799" s="29"/>
      <c r="EBN1799" s="29"/>
      <c r="EBO1799" s="29"/>
      <c r="EBP1799" s="29"/>
      <c r="EBQ1799" s="29"/>
      <c r="EBR1799" s="29"/>
      <c r="EBS1799" s="29"/>
      <c r="EBT1799" s="29"/>
      <c r="EBU1799" s="29"/>
      <c r="EBV1799" s="29"/>
      <c r="EBW1799" s="29"/>
      <c r="EBX1799" s="29"/>
      <c r="EBY1799" s="29"/>
      <c r="EBZ1799" s="29"/>
      <c r="ECA1799" s="29"/>
      <c r="ECB1799" s="29"/>
      <c r="ECC1799" s="29"/>
      <c r="ECD1799" s="29"/>
      <c r="ECE1799" s="29"/>
      <c r="ECF1799" s="29"/>
      <c r="ECG1799" s="29"/>
      <c r="ECH1799" s="29"/>
      <c r="ECI1799" s="29"/>
      <c r="ECJ1799" s="29"/>
      <c r="ECK1799" s="29"/>
      <c r="ECL1799" s="29"/>
      <c r="ECM1799" s="29"/>
      <c r="ECN1799" s="29"/>
      <c r="ECO1799" s="29"/>
      <c r="ECP1799" s="29"/>
      <c r="ECQ1799" s="29"/>
      <c r="ECR1799" s="29"/>
      <c r="ECS1799" s="29"/>
      <c r="ECT1799" s="29"/>
      <c r="ECU1799" s="29"/>
      <c r="ECV1799" s="29"/>
      <c r="ECW1799" s="29"/>
      <c r="ECX1799" s="29"/>
      <c r="ECY1799" s="29"/>
      <c r="ECZ1799" s="29"/>
      <c r="EDA1799" s="29"/>
      <c r="EDB1799" s="29"/>
      <c r="EDC1799" s="29"/>
      <c r="EDD1799" s="29"/>
      <c r="EDE1799" s="29"/>
      <c r="EDF1799" s="29"/>
      <c r="EDG1799" s="29"/>
      <c r="EDH1799" s="29"/>
      <c r="EDI1799" s="29"/>
      <c r="EDJ1799" s="29"/>
      <c r="EDK1799" s="29"/>
      <c r="EDL1799" s="29"/>
      <c r="EDM1799" s="29"/>
      <c r="EDN1799" s="29"/>
      <c r="EDO1799" s="29"/>
      <c r="EDP1799" s="29"/>
      <c r="EDQ1799" s="29"/>
      <c r="EDR1799" s="29"/>
      <c r="EDS1799" s="29"/>
      <c r="EDT1799" s="29"/>
      <c r="EDU1799" s="29"/>
      <c r="EDV1799" s="29"/>
      <c r="EDW1799" s="29"/>
      <c r="EDX1799" s="29"/>
      <c r="EDY1799" s="29"/>
      <c r="EDZ1799" s="29"/>
      <c r="EEA1799" s="29"/>
      <c r="EEB1799" s="29"/>
      <c r="EEC1799" s="29"/>
      <c r="EED1799" s="29"/>
      <c r="EEE1799" s="29"/>
      <c r="EEF1799" s="29"/>
      <c r="EEG1799" s="29"/>
      <c r="EEH1799" s="29"/>
      <c r="EEI1799" s="29"/>
      <c r="EEJ1799" s="29"/>
      <c r="EEK1799" s="29"/>
      <c r="EEL1799" s="29"/>
      <c r="EEM1799" s="29"/>
      <c r="EEN1799" s="29"/>
      <c r="EEO1799" s="29"/>
      <c r="EEP1799" s="29"/>
      <c r="EEQ1799" s="29"/>
      <c r="EER1799" s="29"/>
      <c r="EES1799" s="29"/>
      <c r="EET1799" s="29"/>
      <c r="EEU1799" s="29"/>
      <c r="EEV1799" s="29"/>
      <c r="EEW1799" s="29"/>
      <c r="EEX1799" s="29"/>
      <c r="EEY1799" s="29"/>
      <c r="EEZ1799" s="29"/>
      <c r="EFA1799" s="29"/>
      <c r="EFB1799" s="29"/>
      <c r="EFC1799" s="29"/>
      <c r="EFD1799" s="29"/>
      <c r="EFE1799" s="29"/>
      <c r="EFF1799" s="29"/>
      <c r="EFG1799" s="29"/>
      <c r="EFH1799" s="29"/>
      <c r="EFI1799" s="29"/>
      <c r="EFJ1799" s="29"/>
      <c r="EFK1799" s="29"/>
      <c r="EFL1799" s="29"/>
      <c r="EFM1799" s="29"/>
      <c r="EFN1799" s="29"/>
      <c r="EFO1799" s="29"/>
      <c r="EFP1799" s="29"/>
      <c r="EFQ1799" s="29"/>
      <c r="EFR1799" s="29"/>
      <c r="EFS1799" s="29"/>
      <c r="EFT1799" s="29"/>
      <c r="EFU1799" s="29"/>
      <c r="EFV1799" s="29"/>
      <c r="EFW1799" s="29"/>
      <c r="EFX1799" s="29"/>
      <c r="EFY1799" s="29"/>
      <c r="EFZ1799" s="29"/>
      <c r="EGA1799" s="29"/>
      <c r="EGB1799" s="29"/>
      <c r="EGC1799" s="29"/>
      <c r="EGD1799" s="29"/>
      <c r="EGE1799" s="29"/>
      <c r="EGF1799" s="29"/>
      <c r="EGG1799" s="29"/>
      <c r="EGH1799" s="29"/>
      <c r="EGI1799" s="29"/>
      <c r="EGJ1799" s="29"/>
      <c r="EGK1799" s="29"/>
      <c r="EGL1799" s="29"/>
      <c r="EGM1799" s="29"/>
      <c r="EGN1799" s="29"/>
      <c r="EGO1799" s="29"/>
      <c r="EGP1799" s="29"/>
      <c r="EGQ1799" s="29"/>
      <c r="EGR1799" s="29"/>
      <c r="EGS1799" s="29"/>
      <c r="EGT1799" s="29"/>
      <c r="EGU1799" s="29"/>
      <c r="EGV1799" s="29"/>
      <c r="EGW1799" s="29"/>
      <c r="EGX1799" s="29"/>
      <c r="EGY1799" s="29"/>
      <c r="EGZ1799" s="29"/>
      <c r="EHA1799" s="29"/>
      <c r="EHB1799" s="29"/>
      <c r="EHC1799" s="29"/>
      <c r="EHD1799" s="29"/>
      <c r="EHE1799" s="29"/>
      <c r="EHF1799" s="29"/>
      <c r="EHG1799" s="29"/>
      <c r="EHH1799" s="29"/>
      <c r="EHI1799" s="29"/>
      <c r="EHJ1799" s="29"/>
      <c r="EHK1799" s="29"/>
      <c r="EHL1799" s="29"/>
      <c r="EHM1799" s="29"/>
      <c r="EHN1799" s="29"/>
      <c r="EHO1799" s="29"/>
      <c r="EHP1799" s="29"/>
      <c r="EHQ1799" s="29"/>
      <c r="EHR1799" s="29"/>
      <c r="EHS1799" s="29"/>
      <c r="EHT1799" s="29"/>
      <c r="EHU1799" s="29"/>
      <c r="EHV1799" s="29"/>
      <c r="EHW1799" s="29"/>
      <c r="EHX1799" s="29"/>
      <c r="EHY1799" s="29"/>
      <c r="EHZ1799" s="29"/>
      <c r="EIA1799" s="29"/>
      <c r="EIB1799" s="29"/>
      <c r="EIC1799" s="29"/>
      <c r="EID1799" s="29"/>
      <c r="EIE1799" s="29"/>
      <c r="EIF1799" s="29"/>
      <c r="EIG1799" s="29"/>
      <c r="EIH1799" s="29"/>
      <c r="EII1799" s="29"/>
      <c r="EIJ1799" s="29"/>
      <c r="EIK1799" s="29"/>
      <c r="EIL1799" s="29"/>
      <c r="EIM1799" s="29"/>
      <c r="EIN1799" s="29"/>
      <c r="EIO1799" s="29"/>
      <c r="EIP1799" s="29"/>
      <c r="EIQ1799" s="29"/>
      <c r="EIR1799" s="29"/>
      <c r="EIS1799" s="29"/>
      <c r="EIT1799" s="29"/>
      <c r="EIU1799" s="29"/>
      <c r="EIV1799" s="29"/>
      <c r="EIW1799" s="29"/>
      <c r="EIX1799" s="29"/>
      <c r="EIY1799" s="29"/>
      <c r="EIZ1799" s="29"/>
      <c r="EJA1799" s="29"/>
      <c r="EJB1799" s="29"/>
      <c r="EJC1799" s="29"/>
      <c r="EJD1799" s="29"/>
      <c r="EJE1799" s="29"/>
      <c r="EJF1799" s="29"/>
      <c r="EJG1799" s="29"/>
      <c r="EJH1799" s="29"/>
      <c r="EJI1799" s="29"/>
      <c r="EJJ1799" s="29"/>
      <c r="EJK1799" s="29"/>
      <c r="EJL1799" s="29"/>
      <c r="EJM1799" s="29"/>
      <c r="EJN1799" s="29"/>
      <c r="EJO1799" s="29"/>
      <c r="EJP1799" s="29"/>
      <c r="EJQ1799" s="29"/>
      <c r="EJR1799" s="29"/>
      <c r="EJS1799" s="29"/>
      <c r="EJT1799" s="29"/>
      <c r="EJU1799" s="29"/>
      <c r="EJV1799" s="29"/>
      <c r="EJW1799" s="29"/>
      <c r="EJX1799" s="29"/>
      <c r="EJY1799" s="29"/>
      <c r="EJZ1799" s="29"/>
      <c r="EKA1799" s="29"/>
      <c r="EKB1799" s="29"/>
      <c r="EKC1799" s="29"/>
      <c r="EKD1799" s="29"/>
      <c r="EKE1799" s="29"/>
      <c r="EKF1799" s="29"/>
      <c r="EKG1799" s="29"/>
      <c r="EKH1799" s="29"/>
      <c r="EKI1799" s="29"/>
      <c r="EKJ1799" s="29"/>
      <c r="EKK1799" s="29"/>
      <c r="EKL1799" s="29"/>
      <c r="EKM1799" s="29"/>
      <c r="EKN1799" s="29"/>
      <c r="EKO1799" s="29"/>
      <c r="EKP1799" s="29"/>
      <c r="EKQ1799" s="29"/>
      <c r="EKR1799" s="29"/>
      <c r="EKS1799" s="29"/>
      <c r="EKT1799" s="29"/>
      <c r="EKU1799" s="29"/>
      <c r="EKV1799" s="29"/>
      <c r="EKW1799" s="29"/>
      <c r="EKX1799" s="29"/>
      <c r="EKY1799" s="29"/>
      <c r="EKZ1799" s="29"/>
      <c r="ELA1799" s="29"/>
      <c r="ELB1799" s="29"/>
      <c r="ELC1799" s="29"/>
      <c r="ELD1799" s="29"/>
      <c r="ELE1799" s="29"/>
      <c r="ELF1799" s="29"/>
      <c r="ELG1799" s="29"/>
      <c r="ELH1799" s="29"/>
      <c r="ELI1799" s="29"/>
      <c r="ELJ1799" s="29"/>
      <c r="ELK1799" s="29"/>
      <c r="ELL1799" s="29"/>
      <c r="ELM1799" s="29"/>
      <c r="ELN1799" s="29"/>
      <c r="ELO1799" s="29"/>
      <c r="ELP1799" s="29"/>
      <c r="ELQ1799" s="29"/>
      <c r="ELR1799" s="29"/>
      <c r="ELS1799" s="29"/>
      <c r="ELT1799" s="29"/>
      <c r="ELU1799" s="29"/>
      <c r="ELV1799" s="29"/>
      <c r="ELW1799" s="29"/>
      <c r="ELX1799" s="29"/>
      <c r="ELY1799" s="29"/>
      <c r="ELZ1799" s="29"/>
      <c r="EMA1799" s="29"/>
      <c r="EMB1799" s="29"/>
      <c r="EMC1799" s="29"/>
      <c r="EMD1799" s="29"/>
      <c r="EME1799" s="29"/>
      <c r="EMF1799" s="29"/>
      <c r="EMG1799" s="29"/>
      <c r="EMH1799" s="29"/>
      <c r="EMI1799" s="29"/>
      <c r="EMJ1799" s="29"/>
      <c r="EMK1799" s="29"/>
      <c r="EML1799" s="29"/>
      <c r="EMM1799" s="29"/>
      <c r="EMN1799" s="29"/>
      <c r="EMO1799" s="29"/>
      <c r="EMP1799" s="29"/>
      <c r="EMQ1799" s="29"/>
      <c r="EMR1799" s="29"/>
      <c r="EMS1799" s="29"/>
      <c r="EMT1799" s="29"/>
      <c r="EMU1799" s="29"/>
      <c r="EMV1799" s="29"/>
      <c r="EMW1799" s="29"/>
      <c r="EMX1799" s="29"/>
      <c r="EMY1799" s="29"/>
      <c r="EMZ1799" s="29"/>
      <c r="ENA1799" s="29"/>
      <c r="ENB1799" s="29"/>
      <c r="ENC1799" s="29"/>
      <c r="END1799" s="29"/>
      <c r="ENE1799" s="29"/>
      <c r="ENF1799" s="29"/>
      <c r="ENG1799" s="29"/>
      <c r="ENH1799" s="29"/>
      <c r="ENI1799" s="29"/>
      <c r="ENJ1799" s="29"/>
      <c r="ENK1799" s="29"/>
      <c r="ENL1799" s="29"/>
      <c r="ENM1799" s="29"/>
      <c r="ENN1799" s="29"/>
      <c r="ENO1799" s="29"/>
      <c r="ENP1799" s="29"/>
      <c r="ENQ1799" s="29"/>
      <c r="ENR1799" s="29"/>
      <c r="ENS1799" s="29"/>
      <c r="ENT1799" s="29"/>
      <c r="ENU1799" s="29"/>
      <c r="ENV1799" s="29"/>
      <c r="ENW1799" s="29"/>
      <c r="ENX1799" s="29"/>
      <c r="ENY1799" s="29"/>
      <c r="ENZ1799" s="29"/>
      <c r="EOA1799" s="29"/>
      <c r="EOB1799" s="29"/>
      <c r="EOC1799" s="29"/>
      <c r="EOD1799" s="29"/>
      <c r="EOE1799" s="29"/>
      <c r="EOF1799" s="29"/>
      <c r="EOG1799" s="29"/>
      <c r="EOH1799" s="29"/>
      <c r="EOI1799" s="29"/>
      <c r="EOJ1799" s="29"/>
      <c r="EOK1799" s="29"/>
      <c r="EOL1799" s="29"/>
      <c r="EOM1799" s="29"/>
      <c r="EON1799" s="29"/>
      <c r="EOO1799" s="29"/>
      <c r="EOP1799" s="29"/>
      <c r="EOQ1799" s="29"/>
      <c r="EOR1799" s="29"/>
      <c r="EOS1799" s="29"/>
      <c r="EOT1799" s="29"/>
      <c r="EOU1799" s="29"/>
      <c r="EOV1799" s="29"/>
      <c r="EOW1799" s="29"/>
      <c r="EOX1799" s="29"/>
      <c r="EOY1799" s="29"/>
      <c r="EOZ1799" s="29"/>
      <c r="EPA1799" s="29"/>
      <c r="EPB1799" s="29"/>
      <c r="EPC1799" s="29"/>
      <c r="EPD1799" s="29"/>
      <c r="EPE1799" s="29"/>
      <c r="EPF1799" s="29"/>
      <c r="EPG1799" s="29"/>
      <c r="EPH1799" s="29"/>
      <c r="EPI1799" s="29"/>
      <c r="EPJ1799" s="29"/>
      <c r="EPK1799" s="29"/>
      <c r="EPL1799" s="29"/>
      <c r="EPM1799" s="29"/>
      <c r="EPN1799" s="29"/>
      <c r="EPO1799" s="29"/>
      <c r="EPP1799" s="29"/>
      <c r="EPQ1799" s="29"/>
      <c r="EPR1799" s="29"/>
      <c r="EPS1799" s="29"/>
      <c r="EPT1799" s="29"/>
      <c r="EPU1799" s="29"/>
      <c r="EPV1799" s="29"/>
      <c r="EPW1799" s="29"/>
      <c r="EPX1799" s="29"/>
      <c r="EPY1799" s="29"/>
      <c r="EPZ1799" s="29"/>
      <c r="EQA1799" s="29"/>
      <c r="EQB1799" s="29"/>
      <c r="EQC1799" s="29"/>
      <c r="EQD1799" s="29"/>
      <c r="EQE1799" s="29"/>
      <c r="EQF1799" s="29"/>
      <c r="EQG1799" s="29"/>
      <c r="EQH1799" s="29"/>
      <c r="EQI1799" s="29"/>
      <c r="EQJ1799" s="29"/>
      <c r="EQK1799" s="29"/>
      <c r="EQL1799" s="29"/>
      <c r="EQM1799" s="29"/>
      <c r="EQN1799" s="29"/>
      <c r="EQO1799" s="29"/>
      <c r="EQP1799" s="29"/>
      <c r="EQQ1799" s="29"/>
      <c r="EQR1799" s="29"/>
      <c r="EQS1799" s="29"/>
      <c r="EQT1799" s="29"/>
      <c r="EQU1799" s="29"/>
      <c r="EQV1799" s="29"/>
      <c r="EQW1799" s="29"/>
      <c r="EQX1799" s="29"/>
      <c r="EQY1799" s="29"/>
      <c r="EQZ1799" s="29"/>
      <c r="ERA1799" s="29"/>
      <c r="ERB1799" s="29"/>
      <c r="ERC1799" s="29"/>
      <c r="ERD1799" s="29"/>
      <c r="ERE1799" s="29"/>
      <c r="ERF1799" s="29"/>
      <c r="ERG1799" s="29"/>
      <c r="ERH1799" s="29"/>
      <c r="ERI1799" s="29"/>
      <c r="ERJ1799" s="29"/>
      <c r="ERK1799" s="29"/>
      <c r="ERL1799" s="29"/>
      <c r="ERM1799" s="29"/>
      <c r="ERN1799" s="29"/>
      <c r="ERO1799" s="29"/>
      <c r="ERP1799" s="29"/>
      <c r="ERQ1799" s="29"/>
      <c r="ERR1799" s="29"/>
      <c r="ERS1799" s="29"/>
      <c r="ERT1799" s="29"/>
      <c r="ERU1799" s="29"/>
      <c r="ERV1799" s="29"/>
      <c r="ERW1799" s="29"/>
      <c r="ERX1799" s="29"/>
      <c r="ERY1799" s="29"/>
      <c r="ERZ1799" s="29"/>
      <c r="ESA1799" s="29"/>
      <c r="ESB1799" s="29"/>
      <c r="ESC1799" s="29"/>
      <c r="ESD1799" s="29"/>
      <c r="ESE1799" s="29"/>
      <c r="ESF1799" s="29"/>
      <c r="ESG1799" s="29"/>
      <c r="ESH1799" s="29"/>
      <c r="ESI1799" s="29"/>
      <c r="ESJ1799" s="29"/>
      <c r="ESK1799" s="29"/>
      <c r="ESL1799" s="29"/>
      <c r="ESM1799" s="29"/>
      <c r="ESN1799" s="29"/>
      <c r="ESO1799" s="29"/>
      <c r="ESP1799" s="29"/>
      <c r="ESQ1799" s="29"/>
      <c r="ESR1799" s="29"/>
      <c r="ESS1799" s="29"/>
      <c r="EST1799" s="29"/>
      <c r="ESU1799" s="29"/>
      <c r="ESV1799" s="29"/>
      <c r="ESW1799" s="29"/>
      <c r="ESX1799" s="29"/>
      <c r="ESY1799" s="29"/>
      <c r="ESZ1799" s="29"/>
      <c r="ETA1799" s="29"/>
      <c r="ETB1799" s="29"/>
      <c r="ETC1799" s="29"/>
      <c r="ETD1799" s="29"/>
      <c r="ETE1799" s="29"/>
      <c r="ETF1799" s="29"/>
      <c r="ETG1799" s="29"/>
      <c r="ETH1799" s="29"/>
      <c r="ETI1799" s="29"/>
      <c r="ETJ1799" s="29"/>
      <c r="ETK1799" s="29"/>
      <c r="ETL1799" s="29"/>
      <c r="ETM1799" s="29"/>
      <c r="ETN1799" s="29"/>
      <c r="ETO1799" s="29"/>
      <c r="ETP1799" s="29"/>
      <c r="ETQ1799" s="29"/>
      <c r="ETR1799" s="29"/>
      <c r="ETS1799" s="29"/>
      <c r="ETT1799" s="29"/>
      <c r="ETU1799" s="29"/>
      <c r="ETV1799" s="29"/>
      <c r="ETW1799" s="29"/>
      <c r="ETX1799" s="29"/>
      <c r="ETY1799" s="29"/>
      <c r="ETZ1799" s="29"/>
      <c r="EUA1799" s="29"/>
      <c r="EUB1799" s="29"/>
      <c r="EUC1799" s="29"/>
      <c r="EUD1799" s="29"/>
      <c r="EUE1799" s="29"/>
      <c r="EUF1799" s="29"/>
      <c r="EUG1799" s="29"/>
      <c r="EUH1799" s="29"/>
      <c r="EUI1799" s="29"/>
      <c r="EUJ1799" s="29"/>
      <c r="EUK1799" s="29"/>
      <c r="EUL1799" s="29"/>
      <c r="EUM1799" s="29"/>
      <c r="EUN1799" s="29"/>
      <c r="EUO1799" s="29"/>
      <c r="EUP1799" s="29"/>
      <c r="EUQ1799" s="29"/>
      <c r="EUR1799" s="29"/>
      <c r="EUS1799" s="29"/>
      <c r="EUT1799" s="29"/>
      <c r="EUU1799" s="29"/>
      <c r="EUV1799" s="29"/>
      <c r="EUW1799" s="29"/>
      <c r="EUX1799" s="29"/>
      <c r="EUY1799" s="29"/>
      <c r="EUZ1799" s="29"/>
      <c r="EVA1799" s="29"/>
      <c r="EVB1799" s="29"/>
      <c r="EVC1799" s="29"/>
      <c r="EVD1799" s="29"/>
      <c r="EVE1799" s="29"/>
      <c r="EVF1799" s="29"/>
      <c r="EVG1799" s="29"/>
      <c r="EVH1799" s="29"/>
      <c r="EVI1799" s="29"/>
      <c r="EVJ1799" s="29"/>
      <c r="EVK1799" s="29"/>
      <c r="EVL1799" s="29"/>
      <c r="EVM1799" s="29"/>
      <c r="EVN1799" s="29"/>
      <c r="EVO1799" s="29"/>
      <c r="EVP1799" s="29"/>
      <c r="EVQ1799" s="29"/>
      <c r="EVR1799" s="29"/>
      <c r="EVS1799" s="29"/>
      <c r="EVT1799" s="29"/>
      <c r="EVU1799" s="29"/>
      <c r="EVV1799" s="29"/>
      <c r="EVW1799" s="29"/>
      <c r="EVX1799" s="29"/>
      <c r="EVY1799" s="29"/>
      <c r="EVZ1799" s="29"/>
      <c r="EWA1799" s="29"/>
      <c r="EWB1799" s="29"/>
      <c r="EWC1799" s="29"/>
      <c r="EWD1799" s="29"/>
      <c r="EWE1799" s="29"/>
      <c r="EWF1799" s="29"/>
      <c r="EWG1799" s="29"/>
      <c r="EWH1799" s="29"/>
      <c r="EWI1799" s="29"/>
      <c r="EWJ1799" s="29"/>
      <c r="EWK1799" s="29"/>
      <c r="EWL1799" s="29"/>
      <c r="EWM1799" s="29"/>
      <c r="EWN1799" s="29"/>
      <c r="EWO1799" s="29"/>
      <c r="EWP1799" s="29"/>
      <c r="EWQ1799" s="29"/>
      <c r="EWR1799" s="29"/>
      <c r="EWS1799" s="29"/>
      <c r="EWT1799" s="29"/>
      <c r="EWU1799" s="29"/>
      <c r="EWV1799" s="29"/>
      <c r="EWW1799" s="29"/>
      <c r="EWX1799" s="29"/>
      <c r="EWY1799" s="29"/>
      <c r="EWZ1799" s="29"/>
      <c r="EXA1799" s="29"/>
      <c r="EXB1799" s="29"/>
      <c r="EXC1799" s="29"/>
      <c r="EXD1799" s="29"/>
      <c r="EXE1799" s="29"/>
      <c r="EXF1799" s="29"/>
      <c r="EXG1799" s="29"/>
      <c r="EXH1799" s="29"/>
      <c r="EXI1799" s="29"/>
      <c r="EXJ1799" s="29"/>
      <c r="EXK1799" s="29"/>
      <c r="EXL1799" s="29"/>
      <c r="EXM1799" s="29"/>
      <c r="EXN1799" s="29"/>
      <c r="EXO1799" s="29"/>
      <c r="EXP1799" s="29"/>
      <c r="EXQ1799" s="29"/>
      <c r="EXR1799" s="29"/>
      <c r="EXS1799" s="29"/>
      <c r="EXT1799" s="29"/>
      <c r="EXU1799" s="29"/>
      <c r="EXV1799" s="29"/>
      <c r="EXW1799" s="29"/>
      <c r="EXX1799" s="29"/>
      <c r="EXY1799" s="29"/>
      <c r="EXZ1799" s="29"/>
      <c r="EYA1799" s="29"/>
      <c r="EYB1799" s="29"/>
      <c r="EYC1799" s="29"/>
      <c r="EYD1799" s="29"/>
      <c r="EYE1799" s="29"/>
      <c r="EYF1799" s="29"/>
      <c r="EYG1799" s="29"/>
      <c r="EYH1799" s="29"/>
      <c r="EYI1799" s="29"/>
      <c r="EYJ1799" s="29"/>
      <c r="EYK1799" s="29"/>
      <c r="EYL1799" s="29"/>
      <c r="EYM1799" s="29"/>
      <c r="EYN1799" s="29"/>
      <c r="EYO1799" s="29"/>
      <c r="EYP1799" s="29"/>
      <c r="EYQ1799" s="29"/>
      <c r="EYR1799" s="29"/>
      <c r="EYS1799" s="29"/>
      <c r="EYT1799" s="29"/>
      <c r="EYU1799" s="29"/>
      <c r="EYV1799" s="29"/>
      <c r="EYW1799" s="29"/>
      <c r="EYX1799" s="29"/>
      <c r="EYY1799" s="29"/>
      <c r="EYZ1799" s="29"/>
      <c r="EZA1799" s="29"/>
      <c r="EZB1799" s="29"/>
      <c r="EZC1799" s="29"/>
      <c r="EZD1799" s="29"/>
      <c r="EZE1799" s="29"/>
      <c r="EZF1799" s="29"/>
      <c r="EZG1799" s="29"/>
      <c r="EZH1799" s="29"/>
      <c r="EZI1799" s="29"/>
      <c r="EZJ1799" s="29"/>
      <c r="EZK1799" s="29"/>
      <c r="EZL1799" s="29"/>
      <c r="EZM1799" s="29"/>
      <c r="EZN1799" s="29"/>
      <c r="EZO1799" s="29"/>
      <c r="EZP1799" s="29"/>
      <c r="EZQ1799" s="29"/>
      <c r="EZR1799" s="29"/>
      <c r="EZS1799" s="29"/>
      <c r="EZT1799" s="29"/>
      <c r="EZU1799" s="29"/>
      <c r="EZV1799" s="29"/>
      <c r="EZW1799" s="29"/>
      <c r="EZX1799" s="29"/>
      <c r="EZY1799" s="29"/>
      <c r="EZZ1799" s="29"/>
      <c r="FAA1799" s="29"/>
      <c r="FAB1799" s="29"/>
      <c r="FAC1799" s="29"/>
      <c r="FAD1799" s="29"/>
      <c r="FAE1799" s="29"/>
      <c r="FAF1799" s="29"/>
      <c r="FAG1799" s="29"/>
      <c r="FAH1799" s="29"/>
      <c r="FAI1799" s="29"/>
      <c r="FAJ1799" s="29"/>
      <c r="FAK1799" s="29"/>
      <c r="FAL1799" s="29"/>
      <c r="FAM1799" s="29"/>
      <c r="FAN1799" s="29"/>
      <c r="FAO1799" s="29"/>
      <c r="FAP1799" s="29"/>
      <c r="FAQ1799" s="29"/>
      <c r="FAR1799" s="29"/>
      <c r="FAS1799" s="29"/>
      <c r="FAT1799" s="29"/>
      <c r="FAU1799" s="29"/>
      <c r="FAV1799" s="29"/>
      <c r="FAW1799" s="29"/>
      <c r="FAX1799" s="29"/>
      <c r="FAY1799" s="29"/>
      <c r="FAZ1799" s="29"/>
      <c r="FBA1799" s="29"/>
      <c r="FBB1799" s="29"/>
      <c r="FBC1799" s="29"/>
      <c r="FBD1799" s="29"/>
      <c r="FBE1799" s="29"/>
      <c r="FBF1799" s="29"/>
      <c r="FBG1799" s="29"/>
      <c r="FBH1799" s="29"/>
      <c r="FBI1799" s="29"/>
      <c r="FBJ1799" s="29"/>
      <c r="FBK1799" s="29"/>
      <c r="FBL1799" s="29"/>
      <c r="FBM1799" s="29"/>
      <c r="FBN1799" s="29"/>
      <c r="FBO1799" s="29"/>
      <c r="FBP1799" s="29"/>
      <c r="FBQ1799" s="29"/>
      <c r="FBR1799" s="29"/>
      <c r="FBS1799" s="29"/>
      <c r="FBT1799" s="29"/>
      <c r="FBU1799" s="29"/>
      <c r="FBV1799" s="29"/>
      <c r="FBW1799" s="29"/>
      <c r="FBX1799" s="29"/>
      <c r="FBY1799" s="29"/>
      <c r="FBZ1799" s="29"/>
      <c r="FCA1799" s="29"/>
      <c r="FCB1799" s="29"/>
      <c r="FCC1799" s="29"/>
      <c r="FCD1799" s="29"/>
      <c r="FCE1799" s="29"/>
      <c r="FCF1799" s="29"/>
      <c r="FCG1799" s="29"/>
      <c r="FCH1799" s="29"/>
      <c r="FCI1799" s="29"/>
      <c r="FCJ1799" s="29"/>
      <c r="FCK1799" s="29"/>
      <c r="FCL1799" s="29"/>
      <c r="FCM1799" s="29"/>
      <c r="FCN1799" s="29"/>
      <c r="FCO1799" s="29"/>
      <c r="FCP1799" s="29"/>
      <c r="FCQ1799" s="29"/>
      <c r="FCR1799" s="29"/>
      <c r="FCS1799" s="29"/>
      <c r="FCT1799" s="29"/>
      <c r="FCU1799" s="29"/>
      <c r="FCV1799" s="29"/>
      <c r="FCW1799" s="29"/>
      <c r="FCX1799" s="29"/>
      <c r="FCY1799" s="29"/>
      <c r="FCZ1799" s="29"/>
      <c r="FDA1799" s="29"/>
      <c r="FDB1799" s="29"/>
      <c r="FDC1799" s="29"/>
      <c r="FDD1799" s="29"/>
      <c r="FDE1799" s="29"/>
      <c r="FDF1799" s="29"/>
      <c r="FDG1799" s="29"/>
      <c r="FDH1799" s="29"/>
      <c r="FDI1799" s="29"/>
      <c r="FDJ1799" s="29"/>
      <c r="FDK1799" s="29"/>
      <c r="FDL1799" s="29"/>
      <c r="FDM1799" s="29"/>
      <c r="FDN1799" s="29"/>
      <c r="FDO1799" s="29"/>
      <c r="FDP1799" s="29"/>
      <c r="FDQ1799" s="29"/>
      <c r="FDR1799" s="29"/>
      <c r="FDS1799" s="29"/>
      <c r="FDT1799" s="29"/>
      <c r="FDU1799" s="29"/>
      <c r="FDV1799" s="29"/>
      <c r="FDW1799" s="29"/>
      <c r="FDX1799" s="29"/>
      <c r="FDY1799" s="29"/>
      <c r="FDZ1799" s="29"/>
      <c r="FEA1799" s="29"/>
      <c r="FEB1799" s="29"/>
      <c r="FEC1799" s="29"/>
      <c r="FED1799" s="29"/>
      <c r="FEE1799" s="29"/>
      <c r="FEF1799" s="29"/>
      <c r="FEG1799" s="29"/>
      <c r="FEH1799" s="29"/>
      <c r="FEI1799" s="29"/>
      <c r="FEJ1799" s="29"/>
      <c r="FEK1799" s="29"/>
      <c r="FEL1799" s="29"/>
      <c r="FEM1799" s="29"/>
      <c r="FEN1799" s="29"/>
      <c r="FEO1799" s="29"/>
      <c r="FEP1799" s="29"/>
      <c r="FEQ1799" s="29"/>
      <c r="FER1799" s="29"/>
      <c r="FES1799" s="29"/>
      <c r="FET1799" s="29"/>
      <c r="FEU1799" s="29"/>
      <c r="FEV1799" s="29"/>
      <c r="FEW1799" s="29"/>
      <c r="FEX1799" s="29"/>
      <c r="FEY1799" s="29"/>
      <c r="FEZ1799" s="29"/>
      <c r="FFA1799" s="29"/>
      <c r="FFB1799" s="29"/>
      <c r="FFC1799" s="29"/>
      <c r="FFD1799" s="29"/>
      <c r="FFE1799" s="29"/>
      <c r="FFF1799" s="29"/>
      <c r="FFG1799" s="29"/>
      <c r="FFH1799" s="29"/>
      <c r="FFI1799" s="29"/>
      <c r="FFJ1799" s="29"/>
      <c r="FFK1799" s="29"/>
      <c r="FFL1799" s="29"/>
      <c r="FFM1799" s="29"/>
      <c r="FFN1799" s="29"/>
      <c r="FFO1799" s="29"/>
      <c r="FFP1799" s="29"/>
      <c r="FFQ1799" s="29"/>
      <c r="FFR1799" s="29"/>
      <c r="FFS1799" s="29"/>
      <c r="FFT1799" s="29"/>
      <c r="FFU1799" s="29"/>
      <c r="FFV1799" s="29"/>
      <c r="FFW1799" s="29"/>
      <c r="FFX1799" s="29"/>
      <c r="FFY1799" s="29"/>
      <c r="FFZ1799" s="29"/>
      <c r="FGA1799" s="29"/>
      <c r="FGB1799" s="29"/>
      <c r="FGC1799" s="29"/>
      <c r="FGD1799" s="29"/>
      <c r="FGE1799" s="29"/>
      <c r="FGF1799" s="29"/>
      <c r="FGG1799" s="29"/>
      <c r="FGH1799" s="29"/>
      <c r="FGI1799" s="29"/>
      <c r="FGJ1799" s="29"/>
      <c r="FGK1799" s="29"/>
      <c r="FGL1799" s="29"/>
      <c r="FGM1799" s="29"/>
      <c r="FGN1799" s="29"/>
      <c r="FGO1799" s="29"/>
      <c r="FGP1799" s="29"/>
      <c r="FGQ1799" s="29"/>
      <c r="FGR1799" s="29"/>
      <c r="FGS1799" s="29"/>
      <c r="FGT1799" s="29"/>
      <c r="FGU1799" s="29"/>
      <c r="FGV1799" s="29"/>
      <c r="FGW1799" s="29"/>
      <c r="FGX1799" s="29"/>
      <c r="FGY1799" s="29"/>
      <c r="FGZ1799" s="29"/>
      <c r="FHA1799" s="29"/>
      <c r="FHB1799" s="29"/>
      <c r="FHC1799" s="29"/>
      <c r="FHD1799" s="29"/>
      <c r="FHE1799" s="29"/>
      <c r="FHF1799" s="29"/>
      <c r="FHG1799" s="29"/>
      <c r="FHH1799" s="29"/>
      <c r="FHI1799" s="29"/>
      <c r="FHJ1799" s="29"/>
      <c r="FHK1799" s="29"/>
      <c r="FHL1799" s="29"/>
      <c r="FHM1799" s="29"/>
      <c r="FHN1799" s="29"/>
      <c r="FHO1799" s="29"/>
      <c r="FHP1799" s="29"/>
      <c r="FHQ1799" s="29"/>
      <c r="FHR1799" s="29"/>
      <c r="FHS1799" s="29"/>
      <c r="FHT1799" s="29"/>
      <c r="FHU1799" s="29"/>
      <c r="FHV1799" s="29"/>
      <c r="FHW1799" s="29"/>
      <c r="FHX1799" s="29"/>
      <c r="FHY1799" s="29"/>
      <c r="FHZ1799" s="29"/>
      <c r="FIA1799" s="29"/>
      <c r="FIB1799" s="29"/>
      <c r="FIC1799" s="29"/>
      <c r="FID1799" s="29"/>
      <c r="FIE1799" s="29"/>
      <c r="FIF1799" s="29"/>
      <c r="FIG1799" s="29"/>
      <c r="FIH1799" s="29"/>
      <c r="FII1799" s="29"/>
      <c r="FIJ1799" s="29"/>
      <c r="FIK1799" s="29"/>
      <c r="FIL1799" s="29"/>
      <c r="FIM1799" s="29"/>
      <c r="FIN1799" s="29"/>
      <c r="FIO1799" s="29"/>
      <c r="FIP1799" s="29"/>
      <c r="FIQ1799" s="29"/>
      <c r="FIR1799" s="29"/>
      <c r="FIS1799" s="29"/>
      <c r="FIT1799" s="29"/>
      <c r="FIU1799" s="29"/>
      <c r="FIV1799" s="29"/>
      <c r="FIW1799" s="29"/>
      <c r="FIX1799" s="29"/>
      <c r="FIY1799" s="29"/>
      <c r="FIZ1799" s="29"/>
      <c r="FJA1799" s="29"/>
      <c r="FJB1799" s="29"/>
      <c r="FJC1799" s="29"/>
      <c r="FJD1799" s="29"/>
      <c r="FJE1799" s="29"/>
      <c r="FJF1799" s="29"/>
      <c r="FJG1799" s="29"/>
      <c r="FJH1799" s="29"/>
      <c r="FJI1799" s="29"/>
      <c r="FJJ1799" s="29"/>
      <c r="FJK1799" s="29"/>
      <c r="FJL1799" s="29"/>
      <c r="FJM1799" s="29"/>
      <c r="FJN1799" s="29"/>
      <c r="FJO1799" s="29"/>
      <c r="FJP1799" s="29"/>
      <c r="FJQ1799" s="29"/>
      <c r="FJR1799" s="29"/>
      <c r="FJS1799" s="29"/>
      <c r="FJT1799" s="29"/>
      <c r="FJU1799" s="29"/>
      <c r="FJV1799" s="29"/>
      <c r="FJW1799" s="29"/>
      <c r="FJX1799" s="29"/>
      <c r="FJY1799" s="29"/>
      <c r="FJZ1799" s="29"/>
      <c r="FKA1799" s="29"/>
      <c r="FKB1799" s="29"/>
      <c r="FKC1799" s="29"/>
      <c r="FKD1799" s="29"/>
      <c r="FKE1799" s="29"/>
      <c r="FKF1799" s="29"/>
      <c r="FKG1799" s="29"/>
      <c r="FKH1799" s="29"/>
      <c r="FKI1799" s="29"/>
      <c r="FKJ1799" s="29"/>
      <c r="FKK1799" s="29"/>
      <c r="FKL1799" s="29"/>
      <c r="FKM1799" s="29"/>
      <c r="FKN1799" s="29"/>
      <c r="FKO1799" s="29"/>
      <c r="FKP1799" s="29"/>
      <c r="FKQ1799" s="29"/>
      <c r="FKR1799" s="29"/>
      <c r="FKS1799" s="29"/>
      <c r="FKT1799" s="29"/>
      <c r="FKU1799" s="29"/>
      <c r="FKV1799" s="29"/>
      <c r="FKW1799" s="29"/>
      <c r="FKX1799" s="29"/>
      <c r="FKY1799" s="29"/>
      <c r="FKZ1799" s="29"/>
      <c r="FLA1799" s="29"/>
      <c r="FLB1799" s="29"/>
      <c r="FLC1799" s="29"/>
      <c r="FLD1799" s="29"/>
      <c r="FLE1799" s="29"/>
      <c r="FLF1799" s="29"/>
      <c r="FLG1799" s="29"/>
      <c r="FLH1799" s="29"/>
      <c r="FLI1799" s="29"/>
      <c r="FLJ1799" s="29"/>
      <c r="FLK1799" s="29"/>
      <c r="FLL1799" s="29"/>
      <c r="FLM1799" s="29"/>
      <c r="FLN1799" s="29"/>
      <c r="FLO1799" s="29"/>
      <c r="FLP1799" s="29"/>
      <c r="FLQ1799" s="29"/>
      <c r="FLR1799" s="29"/>
      <c r="FLS1799" s="29"/>
      <c r="FLT1799" s="29"/>
      <c r="FLU1799" s="29"/>
      <c r="FLV1799" s="29"/>
      <c r="FLW1799" s="29"/>
      <c r="FLX1799" s="29"/>
      <c r="FLY1799" s="29"/>
      <c r="FLZ1799" s="29"/>
      <c r="FMA1799" s="29"/>
      <c r="FMB1799" s="29"/>
      <c r="FMC1799" s="29"/>
      <c r="FMD1799" s="29"/>
      <c r="FME1799" s="29"/>
      <c r="FMF1799" s="29"/>
      <c r="FMG1799" s="29"/>
      <c r="FMH1799" s="29"/>
      <c r="FMI1799" s="29"/>
      <c r="FMJ1799" s="29"/>
      <c r="FMK1799" s="29"/>
      <c r="FML1799" s="29"/>
      <c r="FMM1799" s="29"/>
      <c r="FMN1799" s="29"/>
      <c r="FMO1799" s="29"/>
      <c r="FMP1799" s="29"/>
      <c r="FMQ1799" s="29"/>
      <c r="FMR1799" s="29"/>
      <c r="FMS1799" s="29"/>
      <c r="FMT1799" s="29"/>
      <c r="FMU1799" s="29"/>
      <c r="FMV1799" s="29"/>
      <c r="FMW1799" s="29"/>
      <c r="FMX1799" s="29"/>
      <c r="FMY1799" s="29"/>
      <c r="FMZ1799" s="29"/>
      <c r="FNA1799" s="29"/>
      <c r="FNB1799" s="29"/>
      <c r="FNC1799" s="29"/>
      <c r="FND1799" s="29"/>
      <c r="FNE1799" s="29"/>
      <c r="FNF1799" s="29"/>
      <c r="FNG1799" s="29"/>
      <c r="FNH1799" s="29"/>
      <c r="FNI1799" s="29"/>
      <c r="FNJ1799" s="29"/>
      <c r="FNK1799" s="29"/>
      <c r="FNL1799" s="29"/>
      <c r="FNM1799" s="29"/>
      <c r="FNN1799" s="29"/>
      <c r="FNO1799" s="29"/>
      <c r="FNP1799" s="29"/>
      <c r="FNQ1799" s="29"/>
      <c r="FNR1799" s="29"/>
      <c r="FNS1799" s="29"/>
      <c r="FNT1799" s="29"/>
      <c r="FNU1799" s="29"/>
      <c r="FNV1799" s="29"/>
      <c r="FNW1799" s="29"/>
      <c r="FNX1799" s="29"/>
      <c r="FNY1799" s="29"/>
      <c r="FNZ1799" s="29"/>
      <c r="FOA1799" s="29"/>
      <c r="FOB1799" s="29"/>
      <c r="FOC1799" s="29"/>
      <c r="FOD1799" s="29"/>
      <c r="FOE1799" s="29"/>
      <c r="FOF1799" s="29"/>
      <c r="FOG1799" s="29"/>
      <c r="FOH1799" s="29"/>
      <c r="FOI1799" s="29"/>
      <c r="FOJ1799" s="29"/>
      <c r="FOK1799" s="29"/>
      <c r="FOL1799" s="29"/>
      <c r="FOM1799" s="29"/>
      <c r="FON1799" s="29"/>
      <c r="FOO1799" s="29"/>
      <c r="FOP1799" s="29"/>
      <c r="FOQ1799" s="29"/>
      <c r="FOR1799" s="29"/>
      <c r="FOS1799" s="29"/>
      <c r="FOT1799" s="29"/>
      <c r="FOU1799" s="29"/>
      <c r="FOV1799" s="29"/>
      <c r="FOW1799" s="29"/>
      <c r="FOX1799" s="29"/>
      <c r="FOY1799" s="29"/>
      <c r="FOZ1799" s="29"/>
      <c r="FPA1799" s="29"/>
      <c r="FPB1799" s="29"/>
      <c r="FPC1799" s="29"/>
      <c r="FPD1799" s="29"/>
      <c r="FPE1799" s="29"/>
      <c r="FPF1799" s="29"/>
      <c r="FPG1799" s="29"/>
      <c r="FPH1799" s="29"/>
      <c r="FPI1799" s="29"/>
      <c r="FPJ1799" s="29"/>
      <c r="FPK1799" s="29"/>
      <c r="FPL1799" s="29"/>
      <c r="FPM1799" s="29"/>
      <c r="FPN1799" s="29"/>
      <c r="FPO1799" s="29"/>
      <c r="FPP1799" s="29"/>
      <c r="FPQ1799" s="29"/>
      <c r="FPR1799" s="29"/>
      <c r="FPS1799" s="29"/>
      <c r="FPT1799" s="29"/>
      <c r="FPU1799" s="29"/>
      <c r="FPV1799" s="29"/>
      <c r="FPW1799" s="29"/>
      <c r="FPX1799" s="29"/>
      <c r="FPY1799" s="29"/>
      <c r="FPZ1799" s="29"/>
      <c r="FQA1799" s="29"/>
      <c r="FQB1799" s="29"/>
      <c r="FQC1799" s="29"/>
      <c r="FQD1799" s="29"/>
      <c r="FQE1799" s="29"/>
      <c r="FQF1799" s="29"/>
      <c r="FQG1799" s="29"/>
      <c r="FQH1799" s="29"/>
      <c r="FQI1799" s="29"/>
      <c r="FQJ1799" s="29"/>
      <c r="FQK1799" s="29"/>
      <c r="FQL1799" s="29"/>
      <c r="FQM1799" s="29"/>
      <c r="FQN1799" s="29"/>
      <c r="FQO1799" s="29"/>
      <c r="FQP1799" s="29"/>
      <c r="FQQ1799" s="29"/>
      <c r="FQR1799" s="29"/>
      <c r="FQS1799" s="29"/>
      <c r="FQT1799" s="29"/>
      <c r="FQU1799" s="29"/>
      <c r="FQV1799" s="29"/>
      <c r="FQW1799" s="29"/>
      <c r="FQX1799" s="29"/>
      <c r="FQY1799" s="29"/>
      <c r="FQZ1799" s="29"/>
      <c r="FRA1799" s="29"/>
      <c r="FRB1799" s="29"/>
      <c r="FRC1799" s="29"/>
      <c r="FRD1799" s="29"/>
      <c r="FRE1799" s="29"/>
      <c r="FRF1799" s="29"/>
      <c r="FRG1799" s="29"/>
      <c r="FRH1799" s="29"/>
      <c r="FRI1799" s="29"/>
      <c r="FRJ1799" s="29"/>
      <c r="FRK1799" s="29"/>
      <c r="FRL1799" s="29"/>
      <c r="FRM1799" s="29"/>
      <c r="FRN1799" s="29"/>
      <c r="FRO1799" s="29"/>
      <c r="FRP1799" s="29"/>
      <c r="FRQ1799" s="29"/>
      <c r="FRR1799" s="29"/>
      <c r="FRS1799" s="29"/>
      <c r="FRT1799" s="29"/>
      <c r="FRU1799" s="29"/>
      <c r="FRV1799" s="29"/>
      <c r="FRW1799" s="29"/>
      <c r="FRX1799" s="29"/>
      <c r="FRY1799" s="29"/>
      <c r="FRZ1799" s="29"/>
      <c r="FSA1799" s="29"/>
      <c r="FSB1799" s="29"/>
      <c r="FSC1799" s="29"/>
      <c r="FSD1799" s="29"/>
      <c r="FSE1799" s="29"/>
      <c r="FSF1799" s="29"/>
      <c r="FSG1799" s="29"/>
      <c r="FSH1799" s="29"/>
      <c r="FSI1799" s="29"/>
      <c r="FSJ1799" s="29"/>
      <c r="FSK1799" s="29"/>
      <c r="FSL1799" s="29"/>
      <c r="FSM1799" s="29"/>
      <c r="FSN1799" s="29"/>
      <c r="FSO1799" s="29"/>
      <c r="FSP1799" s="29"/>
      <c r="FSQ1799" s="29"/>
      <c r="FSR1799" s="29"/>
      <c r="FSS1799" s="29"/>
      <c r="FST1799" s="29"/>
      <c r="FSU1799" s="29"/>
      <c r="FSV1799" s="29"/>
      <c r="FSW1799" s="29"/>
      <c r="FSX1799" s="29"/>
      <c r="FSY1799" s="29"/>
      <c r="FSZ1799" s="29"/>
      <c r="FTA1799" s="29"/>
      <c r="FTB1799" s="29"/>
      <c r="FTC1799" s="29"/>
      <c r="FTD1799" s="29"/>
      <c r="FTE1799" s="29"/>
      <c r="FTF1799" s="29"/>
      <c r="FTG1799" s="29"/>
      <c r="FTH1799" s="29"/>
      <c r="FTI1799" s="29"/>
      <c r="FTJ1799" s="29"/>
      <c r="FTK1799" s="29"/>
      <c r="FTL1799" s="29"/>
      <c r="FTM1799" s="29"/>
      <c r="FTN1799" s="29"/>
      <c r="FTO1799" s="29"/>
      <c r="FTP1799" s="29"/>
      <c r="FTQ1799" s="29"/>
      <c r="FTR1799" s="29"/>
      <c r="FTS1799" s="29"/>
      <c r="FTT1799" s="29"/>
      <c r="FTU1799" s="29"/>
      <c r="FTV1799" s="29"/>
      <c r="FTW1799" s="29"/>
      <c r="FTX1799" s="29"/>
      <c r="FTY1799" s="29"/>
      <c r="FTZ1799" s="29"/>
      <c r="FUA1799" s="29"/>
      <c r="FUB1799" s="29"/>
      <c r="FUC1799" s="29"/>
      <c r="FUD1799" s="29"/>
      <c r="FUE1799" s="29"/>
      <c r="FUF1799" s="29"/>
      <c r="FUG1799" s="29"/>
      <c r="FUH1799" s="29"/>
      <c r="FUI1799" s="29"/>
      <c r="FUJ1799" s="29"/>
      <c r="FUK1799" s="29"/>
      <c r="FUL1799" s="29"/>
      <c r="FUM1799" s="29"/>
      <c r="FUN1799" s="29"/>
      <c r="FUO1799" s="29"/>
      <c r="FUP1799" s="29"/>
      <c r="FUQ1799" s="29"/>
      <c r="FUR1799" s="29"/>
      <c r="FUS1799" s="29"/>
      <c r="FUT1799" s="29"/>
      <c r="FUU1799" s="29"/>
      <c r="FUV1799" s="29"/>
      <c r="FUW1799" s="29"/>
      <c r="FUX1799" s="29"/>
      <c r="FUY1799" s="29"/>
      <c r="FUZ1799" s="29"/>
      <c r="FVA1799" s="29"/>
      <c r="FVB1799" s="29"/>
      <c r="FVC1799" s="29"/>
      <c r="FVD1799" s="29"/>
      <c r="FVE1799" s="29"/>
      <c r="FVF1799" s="29"/>
      <c r="FVG1799" s="29"/>
      <c r="FVH1799" s="29"/>
      <c r="FVI1799" s="29"/>
      <c r="FVJ1799" s="29"/>
      <c r="FVK1799" s="29"/>
      <c r="FVL1799" s="29"/>
      <c r="FVM1799" s="29"/>
      <c r="FVN1799" s="29"/>
      <c r="FVO1799" s="29"/>
      <c r="FVP1799" s="29"/>
      <c r="FVQ1799" s="29"/>
      <c r="FVR1799" s="29"/>
      <c r="FVS1799" s="29"/>
      <c r="FVT1799" s="29"/>
      <c r="FVU1799" s="29"/>
      <c r="FVV1799" s="29"/>
      <c r="FVW1799" s="29"/>
      <c r="FVX1799" s="29"/>
      <c r="FVY1799" s="29"/>
      <c r="FVZ1799" s="29"/>
      <c r="FWA1799" s="29"/>
      <c r="FWB1799" s="29"/>
      <c r="FWC1799" s="29"/>
      <c r="FWD1799" s="29"/>
      <c r="FWE1799" s="29"/>
      <c r="FWF1799" s="29"/>
      <c r="FWG1799" s="29"/>
      <c r="FWH1799" s="29"/>
      <c r="FWI1799" s="29"/>
      <c r="FWJ1799" s="29"/>
      <c r="FWK1799" s="29"/>
      <c r="FWL1799" s="29"/>
      <c r="FWM1799" s="29"/>
      <c r="FWN1799" s="29"/>
      <c r="FWO1799" s="29"/>
      <c r="FWP1799" s="29"/>
      <c r="FWQ1799" s="29"/>
      <c r="FWR1799" s="29"/>
      <c r="FWS1799" s="29"/>
      <c r="FWT1799" s="29"/>
      <c r="FWU1799" s="29"/>
      <c r="FWV1799" s="29"/>
      <c r="FWW1799" s="29"/>
      <c r="FWX1799" s="29"/>
      <c r="FWY1799" s="29"/>
      <c r="FWZ1799" s="29"/>
      <c r="FXA1799" s="29"/>
      <c r="FXB1799" s="29"/>
      <c r="FXC1799" s="29"/>
      <c r="FXD1799" s="29"/>
      <c r="FXE1799" s="29"/>
      <c r="FXF1799" s="29"/>
      <c r="FXG1799" s="29"/>
      <c r="FXH1799" s="29"/>
      <c r="FXI1799" s="29"/>
      <c r="FXJ1799" s="29"/>
      <c r="FXK1799" s="29"/>
      <c r="FXL1799" s="29"/>
      <c r="FXM1799" s="29"/>
      <c r="FXN1799" s="29"/>
      <c r="FXO1799" s="29"/>
      <c r="FXP1799" s="29"/>
      <c r="FXQ1799" s="29"/>
      <c r="FXR1799" s="29"/>
      <c r="FXS1799" s="29"/>
      <c r="FXT1799" s="29"/>
      <c r="FXU1799" s="29"/>
      <c r="FXV1799" s="29"/>
      <c r="FXW1799" s="29"/>
      <c r="FXX1799" s="29"/>
      <c r="FXY1799" s="29"/>
      <c r="FXZ1799" s="29"/>
      <c r="FYA1799" s="29"/>
      <c r="FYB1799" s="29"/>
      <c r="FYC1799" s="29"/>
      <c r="FYD1799" s="29"/>
      <c r="FYE1799" s="29"/>
      <c r="FYF1799" s="29"/>
      <c r="FYG1799" s="29"/>
      <c r="FYH1799" s="29"/>
      <c r="FYI1799" s="29"/>
      <c r="FYJ1799" s="29"/>
      <c r="FYK1799" s="29"/>
      <c r="FYL1799" s="29"/>
      <c r="FYM1799" s="29"/>
      <c r="FYN1799" s="29"/>
      <c r="FYO1799" s="29"/>
      <c r="FYP1799" s="29"/>
      <c r="FYQ1799" s="29"/>
      <c r="FYR1799" s="29"/>
      <c r="FYS1799" s="29"/>
      <c r="FYT1799" s="29"/>
      <c r="FYU1799" s="29"/>
      <c r="FYV1799" s="29"/>
      <c r="FYW1799" s="29"/>
      <c r="FYX1799" s="29"/>
      <c r="FYY1799" s="29"/>
      <c r="FYZ1799" s="29"/>
      <c r="FZA1799" s="29"/>
      <c r="FZB1799" s="29"/>
      <c r="FZC1799" s="29"/>
      <c r="FZD1799" s="29"/>
      <c r="FZE1799" s="29"/>
      <c r="FZF1799" s="29"/>
      <c r="FZG1799" s="29"/>
      <c r="FZH1799" s="29"/>
      <c r="FZI1799" s="29"/>
      <c r="FZJ1799" s="29"/>
      <c r="FZK1799" s="29"/>
      <c r="FZL1799" s="29"/>
      <c r="FZM1799" s="29"/>
      <c r="FZN1799" s="29"/>
      <c r="FZO1799" s="29"/>
      <c r="FZP1799" s="29"/>
      <c r="FZQ1799" s="29"/>
      <c r="FZR1799" s="29"/>
      <c r="FZS1799" s="29"/>
      <c r="FZT1799" s="29"/>
      <c r="FZU1799" s="29"/>
      <c r="FZV1799" s="29"/>
      <c r="FZW1799" s="29"/>
      <c r="FZX1799" s="29"/>
      <c r="FZY1799" s="29"/>
      <c r="FZZ1799" s="29"/>
      <c r="GAA1799" s="29"/>
      <c r="GAB1799" s="29"/>
      <c r="GAC1799" s="29"/>
      <c r="GAD1799" s="29"/>
      <c r="GAE1799" s="29"/>
      <c r="GAF1799" s="29"/>
      <c r="GAG1799" s="29"/>
      <c r="GAH1799" s="29"/>
      <c r="GAI1799" s="29"/>
      <c r="GAJ1799" s="29"/>
      <c r="GAK1799" s="29"/>
      <c r="GAL1799" s="29"/>
      <c r="GAM1799" s="29"/>
      <c r="GAN1799" s="29"/>
      <c r="GAO1799" s="29"/>
      <c r="GAP1799" s="29"/>
      <c r="GAQ1799" s="29"/>
      <c r="GAR1799" s="29"/>
      <c r="GAS1799" s="29"/>
      <c r="GAT1799" s="29"/>
      <c r="GAU1799" s="29"/>
      <c r="GAV1799" s="29"/>
      <c r="GAW1799" s="29"/>
      <c r="GAX1799" s="29"/>
      <c r="GAY1799" s="29"/>
      <c r="GAZ1799" s="29"/>
      <c r="GBA1799" s="29"/>
      <c r="GBB1799" s="29"/>
      <c r="GBC1799" s="29"/>
      <c r="GBD1799" s="29"/>
      <c r="GBE1799" s="29"/>
      <c r="GBF1799" s="29"/>
      <c r="GBG1799" s="29"/>
      <c r="GBH1799" s="29"/>
      <c r="GBI1799" s="29"/>
      <c r="GBJ1799" s="29"/>
      <c r="GBK1799" s="29"/>
      <c r="GBL1799" s="29"/>
      <c r="GBM1799" s="29"/>
      <c r="GBN1799" s="29"/>
      <c r="GBO1799" s="29"/>
      <c r="GBP1799" s="29"/>
      <c r="GBQ1799" s="29"/>
      <c r="GBR1799" s="29"/>
      <c r="GBS1799" s="29"/>
      <c r="GBT1799" s="29"/>
      <c r="GBU1799" s="29"/>
      <c r="GBV1799" s="29"/>
      <c r="GBW1799" s="29"/>
      <c r="GBX1799" s="29"/>
      <c r="GBY1799" s="29"/>
      <c r="GBZ1799" s="29"/>
      <c r="GCA1799" s="29"/>
      <c r="GCB1799" s="29"/>
      <c r="GCC1799" s="29"/>
      <c r="GCD1799" s="29"/>
      <c r="GCE1799" s="29"/>
      <c r="GCF1799" s="29"/>
      <c r="GCG1799" s="29"/>
      <c r="GCH1799" s="29"/>
      <c r="GCI1799" s="29"/>
      <c r="GCJ1799" s="29"/>
      <c r="GCK1799" s="29"/>
      <c r="GCL1799" s="29"/>
      <c r="GCM1799" s="29"/>
      <c r="GCN1799" s="29"/>
      <c r="GCO1799" s="29"/>
      <c r="GCP1799" s="29"/>
      <c r="GCQ1799" s="29"/>
      <c r="GCR1799" s="29"/>
      <c r="GCS1799" s="29"/>
      <c r="GCT1799" s="29"/>
      <c r="GCU1799" s="29"/>
      <c r="GCV1799" s="29"/>
      <c r="GCW1799" s="29"/>
      <c r="GCX1799" s="29"/>
      <c r="GCY1799" s="29"/>
      <c r="GCZ1799" s="29"/>
      <c r="GDA1799" s="29"/>
      <c r="GDB1799" s="29"/>
      <c r="GDC1799" s="29"/>
      <c r="GDD1799" s="29"/>
      <c r="GDE1799" s="29"/>
      <c r="GDF1799" s="29"/>
      <c r="GDG1799" s="29"/>
      <c r="GDH1799" s="29"/>
      <c r="GDI1799" s="29"/>
      <c r="GDJ1799" s="29"/>
      <c r="GDK1799" s="29"/>
      <c r="GDL1799" s="29"/>
      <c r="GDM1799" s="29"/>
      <c r="GDN1799" s="29"/>
      <c r="GDO1799" s="29"/>
      <c r="GDP1799" s="29"/>
      <c r="GDQ1799" s="29"/>
      <c r="GDR1799" s="29"/>
      <c r="GDS1799" s="29"/>
      <c r="GDT1799" s="29"/>
      <c r="GDU1799" s="29"/>
      <c r="GDV1799" s="29"/>
      <c r="GDW1799" s="29"/>
      <c r="GDX1799" s="29"/>
      <c r="GDY1799" s="29"/>
      <c r="GDZ1799" s="29"/>
      <c r="GEA1799" s="29"/>
      <c r="GEB1799" s="29"/>
      <c r="GEC1799" s="29"/>
      <c r="GED1799" s="29"/>
      <c r="GEE1799" s="29"/>
      <c r="GEF1799" s="29"/>
      <c r="GEG1799" s="29"/>
      <c r="GEH1799" s="29"/>
      <c r="GEI1799" s="29"/>
      <c r="GEJ1799" s="29"/>
      <c r="GEK1799" s="29"/>
      <c r="GEL1799" s="29"/>
      <c r="GEM1799" s="29"/>
      <c r="GEN1799" s="29"/>
      <c r="GEO1799" s="29"/>
      <c r="GEP1799" s="29"/>
      <c r="GEQ1799" s="29"/>
      <c r="GER1799" s="29"/>
      <c r="GES1799" s="29"/>
      <c r="GET1799" s="29"/>
      <c r="GEU1799" s="29"/>
      <c r="GEV1799" s="29"/>
      <c r="GEW1799" s="29"/>
      <c r="GEX1799" s="29"/>
      <c r="GEY1799" s="29"/>
      <c r="GEZ1799" s="29"/>
      <c r="GFA1799" s="29"/>
      <c r="GFB1799" s="29"/>
      <c r="GFC1799" s="29"/>
      <c r="GFD1799" s="29"/>
      <c r="GFE1799" s="29"/>
      <c r="GFF1799" s="29"/>
      <c r="GFG1799" s="29"/>
      <c r="GFH1799" s="29"/>
      <c r="GFI1799" s="29"/>
      <c r="GFJ1799" s="29"/>
      <c r="GFK1799" s="29"/>
      <c r="GFL1799" s="29"/>
      <c r="GFM1799" s="29"/>
      <c r="GFN1799" s="29"/>
      <c r="GFO1799" s="29"/>
      <c r="GFP1799" s="29"/>
      <c r="GFQ1799" s="29"/>
      <c r="GFR1799" s="29"/>
      <c r="GFS1799" s="29"/>
      <c r="GFT1799" s="29"/>
      <c r="GFU1799" s="29"/>
      <c r="GFV1799" s="29"/>
      <c r="GFW1799" s="29"/>
      <c r="GFX1799" s="29"/>
      <c r="GFY1799" s="29"/>
      <c r="GFZ1799" s="29"/>
      <c r="GGA1799" s="29"/>
      <c r="GGB1799" s="29"/>
      <c r="GGC1799" s="29"/>
      <c r="GGD1799" s="29"/>
      <c r="GGE1799" s="29"/>
      <c r="GGF1799" s="29"/>
      <c r="GGG1799" s="29"/>
      <c r="GGH1799" s="29"/>
      <c r="GGI1799" s="29"/>
      <c r="GGJ1799" s="29"/>
      <c r="GGK1799" s="29"/>
      <c r="GGL1799" s="29"/>
      <c r="GGM1799" s="29"/>
      <c r="GGN1799" s="29"/>
      <c r="GGO1799" s="29"/>
      <c r="GGP1799" s="29"/>
      <c r="GGQ1799" s="29"/>
      <c r="GGR1799" s="29"/>
      <c r="GGS1799" s="29"/>
      <c r="GGT1799" s="29"/>
      <c r="GGU1799" s="29"/>
      <c r="GGV1799" s="29"/>
      <c r="GGW1799" s="29"/>
      <c r="GGX1799" s="29"/>
      <c r="GGY1799" s="29"/>
      <c r="GGZ1799" s="29"/>
      <c r="GHA1799" s="29"/>
      <c r="GHB1799" s="29"/>
      <c r="GHC1799" s="29"/>
      <c r="GHD1799" s="29"/>
      <c r="GHE1799" s="29"/>
      <c r="GHF1799" s="29"/>
      <c r="GHG1799" s="29"/>
      <c r="GHH1799" s="29"/>
      <c r="GHI1799" s="29"/>
      <c r="GHJ1799" s="29"/>
      <c r="GHK1799" s="29"/>
      <c r="GHL1799" s="29"/>
      <c r="GHM1799" s="29"/>
      <c r="GHN1799" s="29"/>
      <c r="GHO1799" s="29"/>
      <c r="GHP1799" s="29"/>
      <c r="GHQ1799" s="29"/>
      <c r="GHR1799" s="29"/>
      <c r="GHS1799" s="29"/>
      <c r="GHT1799" s="29"/>
      <c r="GHU1799" s="29"/>
      <c r="GHV1799" s="29"/>
      <c r="GHW1799" s="29"/>
      <c r="GHX1799" s="29"/>
      <c r="GHY1799" s="29"/>
      <c r="GHZ1799" s="29"/>
      <c r="GIA1799" s="29"/>
      <c r="GIB1799" s="29"/>
      <c r="GIC1799" s="29"/>
      <c r="GID1799" s="29"/>
      <c r="GIE1799" s="29"/>
      <c r="GIF1799" s="29"/>
      <c r="GIG1799" s="29"/>
      <c r="GIH1799" s="29"/>
      <c r="GII1799" s="29"/>
      <c r="GIJ1799" s="29"/>
      <c r="GIK1799" s="29"/>
      <c r="GIL1799" s="29"/>
      <c r="GIM1799" s="29"/>
      <c r="GIN1799" s="29"/>
      <c r="GIO1799" s="29"/>
      <c r="GIP1799" s="29"/>
      <c r="GIQ1799" s="29"/>
      <c r="GIR1799" s="29"/>
      <c r="GIS1799" s="29"/>
      <c r="GIT1799" s="29"/>
      <c r="GIU1799" s="29"/>
      <c r="GIV1799" s="29"/>
      <c r="GIW1799" s="29"/>
      <c r="GIX1799" s="29"/>
      <c r="GIY1799" s="29"/>
      <c r="GIZ1799" s="29"/>
      <c r="GJA1799" s="29"/>
      <c r="GJB1799" s="29"/>
      <c r="GJC1799" s="29"/>
      <c r="GJD1799" s="29"/>
      <c r="GJE1799" s="29"/>
      <c r="GJF1799" s="29"/>
      <c r="GJG1799" s="29"/>
      <c r="GJH1799" s="29"/>
      <c r="GJI1799" s="29"/>
      <c r="GJJ1799" s="29"/>
      <c r="GJK1799" s="29"/>
      <c r="GJL1799" s="29"/>
      <c r="GJM1799" s="29"/>
      <c r="GJN1799" s="29"/>
      <c r="GJO1799" s="29"/>
      <c r="GJP1799" s="29"/>
      <c r="GJQ1799" s="29"/>
      <c r="GJR1799" s="29"/>
      <c r="GJS1799" s="29"/>
      <c r="GJT1799" s="29"/>
      <c r="GJU1799" s="29"/>
      <c r="GJV1799" s="29"/>
      <c r="GJW1799" s="29"/>
      <c r="GJX1799" s="29"/>
      <c r="GJY1799" s="29"/>
      <c r="GJZ1799" s="29"/>
      <c r="GKA1799" s="29"/>
      <c r="GKB1799" s="29"/>
      <c r="GKC1799" s="29"/>
      <c r="GKD1799" s="29"/>
      <c r="GKE1799" s="29"/>
      <c r="GKF1799" s="29"/>
      <c r="GKG1799" s="29"/>
      <c r="GKH1799" s="29"/>
      <c r="GKI1799" s="29"/>
      <c r="GKJ1799" s="29"/>
      <c r="GKK1799" s="29"/>
      <c r="GKL1799" s="29"/>
      <c r="GKM1799" s="29"/>
      <c r="GKN1799" s="29"/>
      <c r="GKO1799" s="29"/>
      <c r="GKP1799" s="29"/>
      <c r="GKQ1799" s="29"/>
      <c r="GKR1799" s="29"/>
      <c r="GKS1799" s="29"/>
      <c r="GKT1799" s="29"/>
      <c r="GKU1799" s="29"/>
      <c r="GKV1799" s="29"/>
      <c r="GKW1799" s="29"/>
      <c r="GKX1799" s="29"/>
      <c r="GKY1799" s="29"/>
      <c r="GKZ1799" s="29"/>
      <c r="GLA1799" s="29"/>
      <c r="GLB1799" s="29"/>
      <c r="GLC1799" s="29"/>
      <c r="GLD1799" s="29"/>
      <c r="GLE1799" s="29"/>
      <c r="GLF1799" s="29"/>
      <c r="GLG1799" s="29"/>
      <c r="GLH1799" s="29"/>
      <c r="GLI1799" s="29"/>
      <c r="GLJ1799" s="29"/>
      <c r="GLK1799" s="29"/>
      <c r="GLL1799" s="29"/>
      <c r="GLM1799" s="29"/>
      <c r="GLN1799" s="29"/>
      <c r="GLO1799" s="29"/>
      <c r="GLP1799" s="29"/>
      <c r="GLQ1799" s="29"/>
      <c r="GLR1799" s="29"/>
      <c r="GLS1799" s="29"/>
      <c r="GLT1799" s="29"/>
      <c r="GLU1799" s="29"/>
      <c r="GLV1799" s="29"/>
      <c r="GLW1799" s="29"/>
      <c r="GLX1799" s="29"/>
      <c r="GLY1799" s="29"/>
      <c r="GLZ1799" s="29"/>
      <c r="GMA1799" s="29"/>
      <c r="GMB1799" s="29"/>
      <c r="GMC1799" s="29"/>
      <c r="GMD1799" s="29"/>
      <c r="GME1799" s="29"/>
      <c r="GMF1799" s="29"/>
      <c r="GMG1799" s="29"/>
      <c r="GMH1799" s="29"/>
      <c r="GMI1799" s="29"/>
      <c r="GMJ1799" s="29"/>
      <c r="GMK1799" s="29"/>
      <c r="GML1799" s="29"/>
      <c r="GMM1799" s="29"/>
      <c r="GMN1799" s="29"/>
      <c r="GMO1799" s="29"/>
      <c r="GMP1799" s="29"/>
      <c r="GMQ1799" s="29"/>
      <c r="GMR1799" s="29"/>
      <c r="GMS1799" s="29"/>
      <c r="GMT1799" s="29"/>
      <c r="GMU1799" s="29"/>
      <c r="GMV1799" s="29"/>
      <c r="GMW1799" s="29"/>
      <c r="GMX1799" s="29"/>
      <c r="GMY1799" s="29"/>
      <c r="GMZ1799" s="29"/>
      <c r="GNA1799" s="29"/>
      <c r="GNB1799" s="29"/>
      <c r="GNC1799" s="29"/>
      <c r="GND1799" s="29"/>
      <c r="GNE1799" s="29"/>
      <c r="GNF1799" s="29"/>
      <c r="GNG1799" s="29"/>
      <c r="GNH1799" s="29"/>
      <c r="GNI1799" s="29"/>
      <c r="GNJ1799" s="29"/>
      <c r="GNK1799" s="29"/>
      <c r="GNL1799" s="29"/>
      <c r="GNM1799" s="29"/>
      <c r="GNN1799" s="29"/>
      <c r="GNO1799" s="29"/>
      <c r="GNP1799" s="29"/>
      <c r="GNQ1799" s="29"/>
      <c r="GNR1799" s="29"/>
      <c r="GNS1799" s="29"/>
      <c r="GNT1799" s="29"/>
      <c r="GNU1799" s="29"/>
      <c r="GNV1799" s="29"/>
      <c r="GNW1799" s="29"/>
      <c r="GNX1799" s="29"/>
      <c r="GNY1799" s="29"/>
      <c r="GNZ1799" s="29"/>
      <c r="GOA1799" s="29"/>
      <c r="GOB1799" s="29"/>
      <c r="GOC1799" s="29"/>
      <c r="GOD1799" s="29"/>
      <c r="GOE1799" s="29"/>
      <c r="GOF1799" s="29"/>
      <c r="GOG1799" s="29"/>
      <c r="GOH1799" s="29"/>
      <c r="GOI1799" s="29"/>
      <c r="GOJ1799" s="29"/>
      <c r="GOK1799" s="29"/>
      <c r="GOL1799" s="29"/>
      <c r="GOM1799" s="29"/>
      <c r="GON1799" s="29"/>
      <c r="GOO1799" s="29"/>
      <c r="GOP1799" s="29"/>
      <c r="GOQ1799" s="29"/>
      <c r="GOR1799" s="29"/>
      <c r="GOS1799" s="29"/>
      <c r="GOT1799" s="29"/>
      <c r="GOU1799" s="29"/>
      <c r="GOV1799" s="29"/>
      <c r="GOW1799" s="29"/>
      <c r="GOX1799" s="29"/>
      <c r="GOY1799" s="29"/>
      <c r="GOZ1799" s="29"/>
      <c r="GPA1799" s="29"/>
      <c r="GPB1799" s="29"/>
      <c r="GPC1799" s="29"/>
      <c r="GPD1799" s="29"/>
      <c r="GPE1799" s="29"/>
      <c r="GPF1799" s="29"/>
      <c r="GPG1799" s="29"/>
      <c r="GPH1799" s="29"/>
      <c r="GPI1799" s="29"/>
      <c r="GPJ1799" s="29"/>
      <c r="GPK1799" s="29"/>
      <c r="GPL1799" s="29"/>
      <c r="GPM1799" s="29"/>
      <c r="GPN1799" s="29"/>
      <c r="GPO1799" s="29"/>
      <c r="GPP1799" s="29"/>
      <c r="GPQ1799" s="29"/>
      <c r="GPR1799" s="29"/>
      <c r="GPS1799" s="29"/>
      <c r="GPT1799" s="29"/>
      <c r="GPU1799" s="29"/>
      <c r="GPV1799" s="29"/>
      <c r="GPW1799" s="29"/>
      <c r="GPX1799" s="29"/>
      <c r="GPY1799" s="29"/>
      <c r="GPZ1799" s="29"/>
      <c r="GQA1799" s="29"/>
      <c r="GQB1799" s="29"/>
      <c r="GQC1799" s="29"/>
      <c r="GQD1799" s="29"/>
      <c r="GQE1799" s="29"/>
      <c r="GQF1799" s="29"/>
      <c r="GQG1799" s="29"/>
      <c r="GQH1799" s="29"/>
      <c r="GQI1799" s="29"/>
      <c r="GQJ1799" s="29"/>
      <c r="GQK1799" s="29"/>
      <c r="GQL1799" s="29"/>
      <c r="GQM1799" s="29"/>
      <c r="GQN1799" s="29"/>
      <c r="GQO1799" s="29"/>
      <c r="GQP1799" s="29"/>
      <c r="GQQ1799" s="29"/>
      <c r="GQR1799" s="29"/>
      <c r="GQS1799" s="29"/>
      <c r="GQT1799" s="29"/>
      <c r="GQU1799" s="29"/>
      <c r="GQV1799" s="29"/>
      <c r="GQW1799" s="29"/>
      <c r="GQX1799" s="29"/>
      <c r="GQY1799" s="29"/>
      <c r="GQZ1799" s="29"/>
      <c r="GRA1799" s="29"/>
      <c r="GRB1799" s="29"/>
      <c r="GRC1799" s="29"/>
      <c r="GRD1799" s="29"/>
      <c r="GRE1799" s="29"/>
      <c r="GRF1799" s="29"/>
      <c r="GRG1799" s="29"/>
      <c r="GRH1799" s="29"/>
      <c r="GRI1799" s="29"/>
      <c r="GRJ1799" s="29"/>
      <c r="GRK1799" s="29"/>
      <c r="GRL1799" s="29"/>
      <c r="GRM1799" s="29"/>
      <c r="GRN1799" s="29"/>
      <c r="GRO1799" s="29"/>
      <c r="GRP1799" s="29"/>
      <c r="GRQ1799" s="29"/>
      <c r="GRR1799" s="29"/>
      <c r="GRS1799" s="29"/>
      <c r="GRT1799" s="29"/>
      <c r="GRU1799" s="29"/>
      <c r="GRV1799" s="29"/>
      <c r="GRW1799" s="29"/>
      <c r="GRX1799" s="29"/>
      <c r="GRY1799" s="29"/>
      <c r="GRZ1799" s="29"/>
      <c r="GSA1799" s="29"/>
      <c r="GSB1799" s="29"/>
      <c r="GSC1799" s="29"/>
      <c r="GSD1799" s="29"/>
      <c r="GSE1799" s="29"/>
      <c r="GSF1799" s="29"/>
      <c r="GSG1799" s="29"/>
      <c r="GSH1799" s="29"/>
      <c r="GSI1799" s="29"/>
      <c r="GSJ1799" s="29"/>
      <c r="GSK1799" s="29"/>
      <c r="GSL1799" s="29"/>
      <c r="GSM1799" s="29"/>
      <c r="GSN1799" s="29"/>
      <c r="GSO1799" s="29"/>
      <c r="GSP1799" s="29"/>
      <c r="GSQ1799" s="29"/>
      <c r="GSR1799" s="29"/>
      <c r="GSS1799" s="29"/>
      <c r="GST1799" s="29"/>
      <c r="GSU1799" s="29"/>
      <c r="GSV1799" s="29"/>
      <c r="GSW1799" s="29"/>
      <c r="GSX1799" s="29"/>
      <c r="GSY1799" s="29"/>
      <c r="GSZ1799" s="29"/>
      <c r="GTA1799" s="29"/>
      <c r="GTB1799" s="29"/>
      <c r="GTC1799" s="29"/>
      <c r="GTD1799" s="29"/>
      <c r="GTE1799" s="29"/>
      <c r="GTF1799" s="29"/>
      <c r="GTG1799" s="29"/>
      <c r="GTH1799" s="29"/>
      <c r="GTI1799" s="29"/>
      <c r="GTJ1799" s="29"/>
      <c r="GTK1799" s="29"/>
      <c r="GTL1799" s="29"/>
      <c r="GTM1799" s="29"/>
      <c r="GTN1799" s="29"/>
      <c r="GTO1799" s="29"/>
      <c r="GTP1799" s="29"/>
      <c r="GTQ1799" s="29"/>
      <c r="GTR1799" s="29"/>
      <c r="GTS1799" s="29"/>
      <c r="GTT1799" s="29"/>
      <c r="GTU1799" s="29"/>
      <c r="GTV1799" s="29"/>
      <c r="GTW1799" s="29"/>
      <c r="GTX1799" s="29"/>
      <c r="GTY1799" s="29"/>
      <c r="GTZ1799" s="29"/>
      <c r="GUA1799" s="29"/>
      <c r="GUB1799" s="29"/>
      <c r="GUC1799" s="29"/>
      <c r="GUD1799" s="29"/>
      <c r="GUE1799" s="29"/>
      <c r="GUF1799" s="29"/>
      <c r="GUG1799" s="29"/>
      <c r="GUH1799" s="29"/>
      <c r="GUI1799" s="29"/>
      <c r="GUJ1799" s="29"/>
      <c r="GUK1799" s="29"/>
      <c r="GUL1799" s="29"/>
      <c r="GUM1799" s="29"/>
      <c r="GUN1799" s="29"/>
      <c r="GUO1799" s="29"/>
      <c r="GUP1799" s="29"/>
      <c r="GUQ1799" s="29"/>
      <c r="GUR1799" s="29"/>
      <c r="GUS1799" s="29"/>
      <c r="GUT1799" s="29"/>
      <c r="GUU1799" s="29"/>
      <c r="GUV1799" s="29"/>
      <c r="GUW1799" s="29"/>
      <c r="GUX1799" s="29"/>
      <c r="GUY1799" s="29"/>
      <c r="GUZ1799" s="29"/>
      <c r="GVA1799" s="29"/>
      <c r="GVB1799" s="29"/>
      <c r="GVC1799" s="29"/>
      <c r="GVD1799" s="29"/>
      <c r="GVE1799" s="29"/>
      <c r="GVF1799" s="29"/>
      <c r="GVG1799" s="29"/>
      <c r="GVH1799" s="29"/>
      <c r="GVI1799" s="29"/>
      <c r="GVJ1799" s="29"/>
      <c r="GVK1799" s="29"/>
      <c r="GVL1799" s="29"/>
      <c r="GVM1799" s="29"/>
      <c r="GVN1799" s="29"/>
      <c r="GVO1799" s="29"/>
      <c r="GVP1799" s="29"/>
      <c r="GVQ1799" s="29"/>
      <c r="GVR1799" s="29"/>
      <c r="GVS1799" s="29"/>
      <c r="GVT1799" s="29"/>
      <c r="GVU1799" s="29"/>
      <c r="GVV1799" s="29"/>
      <c r="GVW1799" s="29"/>
      <c r="GVX1799" s="29"/>
      <c r="GVY1799" s="29"/>
      <c r="GVZ1799" s="29"/>
      <c r="GWA1799" s="29"/>
      <c r="GWB1799" s="29"/>
      <c r="GWC1799" s="29"/>
      <c r="GWD1799" s="29"/>
      <c r="GWE1799" s="29"/>
      <c r="GWF1799" s="29"/>
      <c r="GWG1799" s="29"/>
      <c r="GWH1799" s="29"/>
      <c r="GWI1799" s="29"/>
      <c r="GWJ1799" s="29"/>
      <c r="GWK1799" s="29"/>
      <c r="GWL1799" s="29"/>
      <c r="GWM1799" s="29"/>
      <c r="GWN1799" s="29"/>
      <c r="GWO1799" s="29"/>
      <c r="GWP1799" s="29"/>
      <c r="GWQ1799" s="29"/>
      <c r="GWR1799" s="29"/>
      <c r="GWS1799" s="29"/>
      <c r="GWT1799" s="29"/>
      <c r="GWU1799" s="29"/>
      <c r="GWV1799" s="29"/>
      <c r="GWW1799" s="29"/>
      <c r="GWX1799" s="29"/>
      <c r="GWY1799" s="29"/>
      <c r="GWZ1799" s="29"/>
      <c r="GXA1799" s="29"/>
      <c r="GXB1799" s="29"/>
      <c r="GXC1799" s="29"/>
      <c r="GXD1799" s="29"/>
      <c r="GXE1799" s="29"/>
      <c r="GXF1799" s="29"/>
      <c r="GXG1799" s="29"/>
      <c r="GXH1799" s="29"/>
      <c r="GXI1799" s="29"/>
      <c r="GXJ1799" s="29"/>
      <c r="GXK1799" s="29"/>
      <c r="GXL1799" s="29"/>
      <c r="GXM1799" s="29"/>
      <c r="GXN1799" s="29"/>
      <c r="GXO1799" s="29"/>
      <c r="GXP1799" s="29"/>
      <c r="GXQ1799" s="29"/>
      <c r="GXR1799" s="29"/>
      <c r="GXS1799" s="29"/>
      <c r="GXT1799" s="29"/>
      <c r="GXU1799" s="29"/>
      <c r="GXV1799" s="29"/>
      <c r="GXW1799" s="29"/>
      <c r="GXX1799" s="29"/>
      <c r="GXY1799" s="29"/>
      <c r="GXZ1799" s="29"/>
      <c r="GYA1799" s="29"/>
      <c r="GYB1799" s="29"/>
      <c r="GYC1799" s="29"/>
      <c r="GYD1799" s="29"/>
      <c r="GYE1799" s="29"/>
      <c r="GYF1799" s="29"/>
      <c r="GYG1799" s="29"/>
      <c r="GYH1799" s="29"/>
      <c r="GYI1799" s="29"/>
      <c r="GYJ1799" s="29"/>
      <c r="GYK1799" s="29"/>
      <c r="GYL1799" s="29"/>
      <c r="GYM1799" s="29"/>
      <c r="GYN1799" s="29"/>
      <c r="GYO1799" s="29"/>
      <c r="GYP1799" s="29"/>
      <c r="GYQ1799" s="29"/>
      <c r="GYR1799" s="29"/>
      <c r="GYS1799" s="29"/>
      <c r="GYT1799" s="29"/>
      <c r="GYU1799" s="29"/>
      <c r="GYV1799" s="29"/>
      <c r="GYW1799" s="29"/>
      <c r="GYX1799" s="29"/>
      <c r="GYY1799" s="29"/>
      <c r="GYZ1799" s="29"/>
      <c r="GZA1799" s="29"/>
      <c r="GZB1799" s="29"/>
      <c r="GZC1799" s="29"/>
      <c r="GZD1799" s="29"/>
      <c r="GZE1799" s="29"/>
      <c r="GZF1799" s="29"/>
      <c r="GZG1799" s="29"/>
      <c r="GZH1799" s="29"/>
      <c r="GZI1799" s="29"/>
      <c r="GZJ1799" s="29"/>
      <c r="GZK1799" s="29"/>
      <c r="GZL1799" s="29"/>
      <c r="GZM1799" s="29"/>
      <c r="GZN1799" s="29"/>
      <c r="GZO1799" s="29"/>
      <c r="GZP1799" s="29"/>
      <c r="GZQ1799" s="29"/>
      <c r="GZR1799" s="29"/>
      <c r="GZS1799" s="29"/>
      <c r="GZT1799" s="29"/>
      <c r="GZU1799" s="29"/>
      <c r="GZV1799" s="29"/>
      <c r="GZW1799" s="29"/>
      <c r="GZX1799" s="29"/>
      <c r="GZY1799" s="29"/>
      <c r="GZZ1799" s="29"/>
      <c r="HAA1799" s="29"/>
      <c r="HAB1799" s="29"/>
      <c r="HAC1799" s="29"/>
      <c r="HAD1799" s="29"/>
      <c r="HAE1799" s="29"/>
      <c r="HAF1799" s="29"/>
      <c r="HAG1799" s="29"/>
      <c r="HAH1799" s="29"/>
      <c r="HAI1799" s="29"/>
      <c r="HAJ1799" s="29"/>
      <c r="HAK1799" s="29"/>
      <c r="HAL1799" s="29"/>
      <c r="HAM1799" s="29"/>
      <c r="HAN1799" s="29"/>
      <c r="HAO1799" s="29"/>
      <c r="HAP1799" s="29"/>
      <c r="HAQ1799" s="29"/>
      <c r="HAR1799" s="29"/>
      <c r="HAS1799" s="29"/>
      <c r="HAT1799" s="29"/>
      <c r="HAU1799" s="29"/>
      <c r="HAV1799" s="29"/>
      <c r="HAW1799" s="29"/>
      <c r="HAX1799" s="29"/>
      <c r="HAY1799" s="29"/>
      <c r="HAZ1799" s="29"/>
      <c r="HBA1799" s="29"/>
      <c r="HBB1799" s="29"/>
      <c r="HBC1799" s="29"/>
      <c r="HBD1799" s="29"/>
      <c r="HBE1799" s="29"/>
      <c r="HBF1799" s="29"/>
      <c r="HBG1799" s="29"/>
      <c r="HBH1799" s="29"/>
      <c r="HBI1799" s="29"/>
      <c r="HBJ1799" s="29"/>
      <c r="HBK1799" s="29"/>
      <c r="HBL1799" s="29"/>
      <c r="HBM1799" s="29"/>
      <c r="HBN1799" s="29"/>
      <c r="HBO1799" s="29"/>
      <c r="HBP1799" s="29"/>
      <c r="HBQ1799" s="29"/>
      <c r="HBR1799" s="29"/>
      <c r="HBS1799" s="29"/>
      <c r="HBT1799" s="29"/>
      <c r="HBU1799" s="29"/>
      <c r="HBV1799" s="29"/>
      <c r="HBW1799" s="29"/>
      <c r="HBX1799" s="29"/>
      <c r="HBY1799" s="29"/>
      <c r="HBZ1799" s="29"/>
      <c r="HCA1799" s="29"/>
      <c r="HCB1799" s="29"/>
      <c r="HCC1799" s="29"/>
      <c r="HCD1799" s="29"/>
      <c r="HCE1799" s="29"/>
      <c r="HCF1799" s="29"/>
      <c r="HCG1799" s="29"/>
      <c r="HCH1799" s="29"/>
      <c r="HCI1799" s="29"/>
      <c r="HCJ1799" s="29"/>
      <c r="HCK1799" s="29"/>
      <c r="HCL1799" s="29"/>
      <c r="HCM1799" s="29"/>
      <c r="HCN1799" s="29"/>
      <c r="HCO1799" s="29"/>
      <c r="HCP1799" s="29"/>
      <c r="HCQ1799" s="29"/>
      <c r="HCR1799" s="29"/>
      <c r="HCS1799" s="29"/>
      <c r="HCT1799" s="29"/>
      <c r="HCU1799" s="29"/>
      <c r="HCV1799" s="29"/>
      <c r="HCW1799" s="29"/>
      <c r="HCX1799" s="29"/>
      <c r="HCY1799" s="29"/>
      <c r="HCZ1799" s="29"/>
      <c r="HDA1799" s="29"/>
      <c r="HDB1799" s="29"/>
      <c r="HDC1799" s="29"/>
      <c r="HDD1799" s="29"/>
      <c r="HDE1799" s="29"/>
      <c r="HDF1799" s="29"/>
      <c r="HDG1799" s="29"/>
      <c r="HDH1799" s="29"/>
      <c r="HDI1799" s="29"/>
      <c r="HDJ1799" s="29"/>
      <c r="HDK1799" s="29"/>
      <c r="HDL1799" s="29"/>
      <c r="HDM1799" s="29"/>
      <c r="HDN1799" s="29"/>
      <c r="HDO1799" s="29"/>
      <c r="HDP1799" s="29"/>
      <c r="HDQ1799" s="29"/>
      <c r="HDR1799" s="29"/>
      <c r="HDS1799" s="29"/>
      <c r="HDT1799" s="29"/>
      <c r="HDU1799" s="29"/>
      <c r="HDV1799" s="29"/>
      <c r="HDW1799" s="29"/>
      <c r="HDX1799" s="29"/>
      <c r="HDY1799" s="29"/>
      <c r="HDZ1799" s="29"/>
      <c r="HEA1799" s="29"/>
      <c r="HEB1799" s="29"/>
      <c r="HEC1799" s="29"/>
      <c r="HED1799" s="29"/>
      <c r="HEE1799" s="29"/>
      <c r="HEF1799" s="29"/>
      <c r="HEG1799" s="29"/>
      <c r="HEH1799" s="29"/>
      <c r="HEI1799" s="29"/>
      <c r="HEJ1799" s="29"/>
      <c r="HEK1799" s="29"/>
      <c r="HEL1799" s="29"/>
      <c r="HEM1799" s="29"/>
      <c r="HEN1799" s="29"/>
      <c r="HEO1799" s="29"/>
      <c r="HEP1799" s="29"/>
      <c r="HEQ1799" s="29"/>
      <c r="HER1799" s="29"/>
      <c r="HES1799" s="29"/>
      <c r="HET1799" s="29"/>
      <c r="HEU1799" s="29"/>
      <c r="HEV1799" s="29"/>
      <c r="HEW1799" s="29"/>
      <c r="HEX1799" s="29"/>
      <c r="HEY1799" s="29"/>
      <c r="HEZ1799" s="29"/>
      <c r="HFA1799" s="29"/>
      <c r="HFB1799" s="29"/>
      <c r="HFC1799" s="29"/>
      <c r="HFD1799" s="29"/>
      <c r="HFE1799" s="29"/>
      <c r="HFF1799" s="29"/>
      <c r="HFG1799" s="29"/>
      <c r="HFH1799" s="29"/>
      <c r="HFI1799" s="29"/>
      <c r="HFJ1799" s="29"/>
      <c r="HFK1799" s="29"/>
      <c r="HFL1799" s="29"/>
      <c r="HFM1799" s="29"/>
      <c r="HFN1799" s="29"/>
      <c r="HFO1799" s="29"/>
      <c r="HFP1799" s="29"/>
      <c r="HFQ1799" s="29"/>
      <c r="HFR1799" s="29"/>
      <c r="HFS1799" s="29"/>
      <c r="HFT1799" s="29"/>
      <c r="HFU1799" s="29"/>
      <c r="HFV1799" s="29"/>
      <c r="HFW1799" s="29"/>
      <c r="HFX1799" s="29"/>
      <c r="HFY1799" s="29"/>
      <c r="HFZ1799" s="29"/>
      <c r="HGA1799" s="29"/>
      <c r="HGB1799" s="29"/>
      <c r="HGC1799" s="29"/>
      <c r="HGD1799" s="29"/>
      <c r="HGE1799" s="29"/>
      <c r="HGF1799" s="29"/>
      <c r="HGG1799" s="29"/>
      <c r="HGH1799" s="29"/>
      <c r="HGI1799" s="29"/>
      <c r="HGJ1799" s="29"/>
      <c r="HGK1799" s="29"/>
      <c r="HGL1799" s="29"/>
      <c r="HGM1799" s="29"/>
      <c r="HGN1799" s="29"/>
      <c r="HGO1799" s="29"/>
      <c r="HGP1799" s="29"/>
      <c r="HGQ1799" s="29"/>
      <c r="HGR1799" s="29"/>
      <c r="HGS1799" s="29"/>
      <c r="HGT1799" s="29"/>
      <c r="HGU1799" s="29"/>
      <c r="HGV1799" s="29"/>
      <c r="HGW1799" s="29"/>
      <c r="HGX1799" s="29"/>
      <c r="HGY1799" s="29"/>
      <c r="HGZ1799" s="29"/>
      <c r="HHA1799" s="29"/>
      <c r="HHB1799" s="29"/>
      <c r="HHC1799" s="29"/>
      <c r="HHD1799" s="29"/>
      <c r="HHE1799" s="29"/>
      <c r="HHF1799" s="29"/>
      <c r="HHG1799" s="29"/>
      <c r="HHH1799" s="29"/>
      <c r="HHI1799" s="29"/>
      <c r="HHJ1799" s="29"/>
      <c r="HHK1799" s="29"/>
      <c r="HHL1799" s="29"/>
      <c r="HHM1799" s="29"/>
      <c r="HHN1799" s="29"/>
      <c r="HHO1799" s="29"/>
      <c r="HHP1799" s="29"/>
      <c r="HHQ1799" s="29"/>
      <c r="HHR1799" s="29"/>
      <c r="HHS1799" s="29"/>
      <c r="HHT1799" s="29"/>
      <c r="HHU1799" s="29"/>
      <c r="HHV1799" s="29"/>
      <c r="HHW1799" s="29"/>
      <c r="HHX1799" s="29"/>
      <c r="HHY1799" s="29"/>
      <c r="HHZ1799" s="29"/>
      <c r="HIA1799" s="29"/>
      <c r="HIB1799" s="29"/>
      <c r="HIC1799" s="29"/>
      <c r="HID1799" s="29"/>
      <c r="HIE1799" s="29"/>
      <c r="HIF1799" s="29"/>
      <c r="HIG1799" s="29"/>
      <c r="HIH1799" s="29"/>
      <c r="HII1799" s="29"/>
      <c r="HIJ1799" s="29"/>
      <c r="HIK1799" s="29"/>
      <c r="HIL1799" s="29"/>
      <c r="HIM1799" s="29"/>
      <c r="HIN1799" s="29"/>
      <c r="HIO1799" s="29"/>
      <c r="HIP1799" s="29"/>
      <c r="HIQ1799" s="29"/>
      <c r="HIR1799" s="29"/>
      <c r="HIS1799" s="29"/>
      <c r="HIT1799" s="29"/>
      <c r="HIU1799" s="29"/>
      <c r="HIV1799" s="29"/>
      <c r="HIW1799" s="29"/>
      <c r="HIX1799" s="29"/>
      <c r="HIY1799" s="29"/>
      <c r="HIZ1799" s="29"/>
      <c r="HJA1799" s="29"/>
      <c r="HJB1799" s="29"/>
      <c r="HJC1799" s="29"/>
      <c r="HJD1799" s="29"/>
      <c r="HJE1799" s="29"/>
      <c r="HJF1799" s="29"/>
      <c r="HJG1799" s="29"/>
      <c r="HJH1799" s="29"/>
      <c r="HJI1799" s="29"/>
      <c r="HJJ1799" s="29"/>
      <c r="HJK1799" s="29"/>
      <c r="HJL1799" s="29"/>
      <c r="HJM1799" s="29"/>
      <c r="HJN1799" s="29"/>
      <c r="HJO1799" s="29"/>
      <c r="HJP1799" s="29"/>
      <c r="HJQ1799" s="29"/>
      <c r="HJR1799" s="29"/>
      <c r="HJS1799" s="29"/>
      <c r="HJT1799" s="29"/>
      <c r="HJU1799" s="29"/>
      <c r="HJV1799" s="29"/>
      <c r="HJW1799" s="29"/>
      <c r="HJX1799" s="29"/>
      <c r="HJY1799" s="29"/>
      <c r="HJZ1799" s="29"/>
      <c r="HKA1799" s="29"/>
      <c r="HKB1799" s="29"/>
      <c r="HKC1799" s="29"/>
      <c r="HKD1799" s="29"/>
      <c r="HKE1799" s="29"/>
      <c r="HKF1799" s="29"/>
      <c r="HKG1799" s="29"/>
      <c r="HKH1799" s="29"/>
      <c r="HKI1799" s="29"/>
      <c r="HKJ1799" s="29"/>
      <c r="HKK1799" s="29"/>
      <c r="HKL1799" s="29"/>
      <c r="HKM1799" s="29"/>
      <c r="HKN1799" s="29"/>
      <c r="HKO1799" s="29"/>
      <c r="HKP1799" s="29"/>
      <c r="HKQ1799" s="29"/>
      <c r="HKR1799" s="29"/>
      <c r="HKS1799" s="29"/>
      <c r="HKT1799" s="29"/>
      <c r="HKU1799" s="29"/>
      <c r="HKV1799" s="29"/>
      <c r="HKW1799" s="29"/>
      <c r="HKX1799" s="29"/>
      <c r="HKY1799" s="29"/>
      <c r="HKZ1799" s="29"/>
      <c r="HLA1799" s="29"/>
      <c r="HLB1799" s="29"/>
      <c r="HLC1799" s="29"/>
      <c r="HLD1799" s="29"/>
      <c r="HLE1799" s="29"/>
      <c r="HLF1799" s="29"/>
      <c r="HLG1799" s="29"/>
      <c r="HLH1799" s="29"/>
      <c r="HLI1799" s="29"/>
      <c r="HLJ1799" s="29"/>
      <c r="HLK1799" s="29"/>
      <c r="HLL1799" s="29"/>
      <c r="HLM1799" s="29"/>
      <c r="HLN1799" s="29"/>
      <c r="HLO1799" s="29"/>
      <c r="HLP1799" s="29"/>
      <c r="HLQ1799" s="29"/>
      <c r="HLR1799" s="29"/>
      <c r="HLS1799" s="29"/>
      <c r="HLT1799" s="29"/>
      <c r="HLU1799" s="29"/>
      <c r="HLV1799" s="29"/>
      <c r="HLW1799" s="29"/>
      <c r="HLX1799" s="29"/>
      <c r="HLY1799" s="29"/>
      <c r="HLZ1799" s="29"/>
      <c r="HMA1799" s="29"/>
      <c r="HMB1799" s="29"/>
      <c r="HMC1799" s="29"/>
      <c r="HMD1799" s="29"/>
      <c r="HME1799" s="29"/>
      <c r="HMF1799" s="29"/>
      <c r="HMG1799" s="29"/>
      <c r="HMH1799" s="29"/>
      <c r="HMI1799" s="29"/>
      <c r="HMJ1799" s="29"/>
      <c r="HMK1799" s="29"/>
      <c r="HML1799" s="29"/>
      <c r="HMM1799" s="29"/>
      <c r="HMN1799" s="29"/>
      <c r="HMO1799" s="29"/>
      <c r="HMP1799" s="29"/>
      <c r="HMQ1799" s="29"/>
      <c r="HMR1799" s="29"/>
      <c r="HMS1799" s="29"/>
      <c r="HMT1799" s="29"/>
      <c r="HMU1799" s="29"/>
      <c r="HMV1799" s="29"/>
      <c r="HMW1799" s="29"/>
      <c r="HMX1799" s="29"/>
      <c r="HMY1799" s="29"/>
      <c r="HMZ1799" s="29"/>
      <c r="HNA1799" s="29"/>
      <c r="HNB1799" s="29"/>
      <c r="HNC1799" s="29"/>
      <c r="HND1799" s="29"/>
      <c r="HNE1799" s="29"/>
      <c r="HNF1799" s="29"/>
      <c r="HNG1799" s="29"/>
      <c r="HNH1799" s="29"/>
      <c r="HNI1799" s="29"/>
      <c r="HNJ1799" s="29"/>
      <c r="HNK1799" s="29"/>
      <c r="HNL1799" s="29"/>
      <c r="HNM1799" s="29"/>
      <c r="HNN1799" s="29"/>
      <c r="HNO1799" s="29"/>
      <c r="HNP1799" s="29"/>
      <c r="HNQ1799" s="29"/>
      <c r="HNR1799" s="29"/>
      <c r="HNS1799" s="29"/>
      <c r="HNT1799" s="29"/>
      <c r="HNU1799" s="29"/>
      <c r="HNV1799" s="29"/>
      <c r="HNW1799" s="29"/>
      <c r="HNX1799" s="29"/>
      <c r="HNY1799" s="29"/>
      <c r="HNZ1799" s="29"/>
      <c r="HOA1799" s="29"/>
      <c r="HOB1799" s="29"/>
      <c r="HOC1799" s="29"/>
      <c r="HOD1799" s="29"/>
      <c r="HOE1799" s="29"/>
      <c r="HOF1799" s="29"/>
      <c r="HOG1799" s="29"/>
      <c r="HOH1799" s="29"/>
      <c r="HOI1799" s="29"/>
      <c r="HOJ1799" s="29"/>
      <c r="HOK1799" s="29"/>
      <c r="HOL1799" s="29"/>
      <c r="HOM1799" s="29"/>
      <c r="HON1799" s="29"/>
      <c r="HOO1799" s="29"/>
      <c r="HOP1799" s="29"/>
      <c r="HOQ1799" s="29"/>
      <c r="HOR1799" s="29"/>
      <c r="HOS1799" s="29"/>
      <c r="HOT1799" s="29"/>
      <c r="HOU1799" s="29"/>
      <c r="HOV1799" s="29"/>
      <c r="HOW1799" s="29"/>
      <c r="HOX1799" s="29"/>
      <c r="HOY1799" s="29"/>
      <c r="HOZ1799" s="29"/>
      <c r="HPA1799" s="29"/>
      <c r="HPB1799" s="29"/>
      <c r="HPC1799" s="29"/>
      <c r="HPD1799" s="29"/>
      <c r="HPE1799" s="29"/>
      <c r="HPF1799" s="29"/>
      <c r="HPG1799" s="29"/>
      <c r="HPH1799" s="29"/>
      <c r="HPI1799" s="29"/>
      <c r="HPJ1799" s="29"/>
      <c r="HPK1799" s="29"/>
      <c r="HPL1799" s="29"/>
      <c r="HPM1799" s="29"/>
      <c r="HPN1799" s="29"/>
      <c r="HPO1799" s="29"/>
      <c r="HPP1799" s="29"/>
      <c r="HPQ1799" s="29"/>
      <c r="HPR1799" s="29"/>
      <c r="HPS1799" s="29"/>
      <c r="HPT1799" s="29"/>
      <c r="HPU1799" s="29"/>
      <c r="HPV1799" s="29"/>
      <c r="HPW1799" s="29"/>
      <c r="HPX1799" s="29"/>
      <c r="HPY1799" s="29"/>
      <c r="HPZ1799" s="29"/>
      <c r="HQA1799" s="29"/>
      <c r="HQB1799" s="29"/>
      <c r="HQC1799" s="29"/>
      <c r="HQD1799" s="29"/>
      <c r="HQE1799" s="29"/>
      <c r="HQF1799" s="29"/>
      <c r="HQG1799" s="29"/>
      <c r="HQH1799" s="29"/>
      <c r="HQI1799" s="29"/>
      <c r="HQJ1799" s="29"/>
      <c r="HQK1799" s="29"/>
      <c r="HQL1799" s="29"/>
      <c r="HQM1799" s="29"/>
      <c r="HQN1799" s="29"/>
      <c r="HQO1799" s="29"/>
      <c r="HQP1799" s="29"/>
      <c r="HQQ1799" s="29"/>
      <c r="HQR1799" s="29"/>
      <c r="HQS1799" s="29"/>
      <c r="HQT1799" s="29"/>
      <c r="HQU1799" s="29"/>
      <c r="HQV1799" s="29"/>
      <c r="HQW1799" s="29"/>
      <c r="HQX1799" s="29"/>
      <c r="HQY1799" s="29"/>
      <c r="HQZ1799" s="29"/>
      <c r="HRA1799" s="29"/>
      <c r="HRB1799" s="29"/>
      <c r="HRC1799" s="29"/>
      <c r="HRD1799" s="29"/>
      <c r="HRE1799" s="29"/>
      <c r="HRF1799" s="29"/>
      <c r="HRG1799" s="29"/>
      <c r="HRH1799" s="29"/>
      <c r="HRI1799" s="29"/>
      <c r="HRJ1799" s="29"/>
      <c r="HRK1799" s="29"/>
      <c r="HRL1799" s="29"/>
      <c r="HRM1799" s="29"/>
      <c r="HRN1799" s="29"/>
      <c r="HRO1799" s="29"/>
      <c r="HRP1799" s="29"/>
      <c r="HRQ1799" s="29"/>
      <c r="HRR1799" s="29"/>
      <c r="HRS1799" s="29"/>
      <c r="HRT1799" s="29"/>
      <c r="HRU1799" s="29"/>
      <c r="HRV1799" s="29"/>
      <c r="HRW1799" s="29"/>
      <c r="HRX1799" s="29"/>
      <c r="HRY1799" s="29"/>
      <c r="HRZ1799" s="29"/>
      <c r="HSA1799" s="29"/>
      <c r="HSB1799" s="29"/>
      <c r="HSC1799" s="29"/>
      <c r="HSD1799" s="29"/>
      <c r="HSE1799" s="29"/>
      <c r="HSF1799" s="29"/>
      <c r="HSG1799" s="29"/>
      <c r="HSH1799" s="29"/>
      <c r="HSI1799" s="29"/>
      <c r="HSJ1799" s="29"/>
      <c r="HSK1799" s="29"/>
      <c r="HSL1799" s="29"/>
      <c r="HSM1799" s="29"/>
      <c r="HSN1799" s="29"/>
      <c r="HSO1799" s="29"/>
      <c r="HSP1799" s="29"/>
      <c r="HSQ1799" s="29"/>
      <c r="HSR1799" s="29"/>
      <c r="HSS1799" s="29"/>
      <c r="HST1799" s="29"/>
      <c r="HSU1799" s="29"/>
      <c r="HSV1799" s="29"/>
      <c r="HSW1799" s="29"/>
      <c r="HSX1799" s="29"/>
      <c r="HSY1799" s="29"/>
      <c r="HSZ1799" s="29"/>
      <c r="HTA1799" s="29"/>
      <c r="HTB1799" s="29"/>
      <c r="HTC1799" s="29"/>
      <c r="HTD1799" s="29"/>
      <c r="HTE1799" s="29"/>
      <c r="HTF1799" s="29"/>
      <c r="HTG1799" s="29"/>
      <c r="HTH1799" s="29"/>
      <c r="HTI1799" s="29"/>
      <c r="HTJ1799" s="29"/>
      <c r="HTK1799" s="29"/>
      <c r="HTL1799" s="29"/>
      <c r="HTM1799" s="29"/>
      <c r="HTN1799" s="29"/>
      <c r="HTO1799" s="29"/>
      <c r="HTP1799" s="29"/>
      <c r="HTQ1799" s="29"/>
      <c r="HTR1799" s="29"/>
      <c r="HTS1799" s="29"/>
      <c r="HTT1799" s="29"/>
      <c r="HTU1799" s="29"/>
      <c r="HTV1799" s="29"/>
      <c r="HTW1799" s="29"/>
      <c r="HTX1799" s="29"/>
      <c r="HTY1799" s="29"/>
      <c r="HTZ1799" s="29"/>
      <c r="HUA1799" s="29"/>
      <c r="HUB1799" s="29"/>
      <c r="HUC1799" s="29"/>
      <c r="HUD1799" s="29"/>
      <c r="HUE1799" s="29"/>
      <c r="HUF1799" s="29"/>
      <c r="HUG1799" s="29"/>
      <c r="HUH1799" s="29"/>
      <c r="HUI1799" s="29"/>
      <c r="HUJ1799" s="29"/>
      <c r="HUK1799" s="29"/>
      <c r="HUL1799" s="29"/>
      <c r="HUM1799" s="29"/>
      <c r="HUN1799" s="29"/>
      <c r="HUO1799" s="29"/>
      <c r="HUP1799" s="29"/>
      <c r="HUQ1799" s="29"/>
      <c r="HUR1799" s="29"/>
      <c r="HUS1799" s="29"/>
      <c r="HUT1799" s="29"/>
      <c r="HUU1799" s="29"/>
      <c r="HUV1799" s="29"/>
      <c r="HUW1799" s="29"/>
      <c r="HUX1799" s="29"/>
      <c r="HUY1799" s="29"/>
      <c r="HUZ1799" s="29"/>
      <c r="HVA1799" s="29"/>
      <c r="HVB1799" s="29"/>
      <c r="HVC1799" s="29"/>
      <c r="HVD1799" s="29"/>
      <c r="HVE1799" s="29"/>
      <c r="HVF1799" s="29"/>
      <c r="HVG1799" s="29"/>
      <c r="HVH1799" s="29"/>
      <c r="HVI1799" s="29"/>
      <c r="HVJ1799" s="29"/>
      <c r="HVK1799" s="29"/>
      <c r="HVL1799" s="29"/>
      <c r="HVM1799" s="29"/>
      <c r="HVN1799" s="29"/>
      <c r="HVO1799" s="29"/>
      <c r="HVP1799" s="29"/>
      <c r="HVQ1799" s="29"/>
      <c r="HVR1799" s="29"/>
      <c r="HVS1799" s="29"/>
      <c r="HVT1799" s="29"/>
      <c r="HVU1799" s="29"/>
      <c r="HVV1799" s="29"/>
      <c r="HVW1799" s="29"/>
      <c r="HVX1799" s="29"/>
      <c r="HVY1799" s="29"/>
      <c r="HVZ1799" s="29"/>
      <c r="HWA1799" s="29"/>
      <c r="HWB1799" s="29"/>
      <c r="HWC1799" s="29"/>
      <c r="HWD1799" s="29"/>
      <c r="HWE1799" s="29"/>
      <c r="HWF1799" s="29"/>
      <c r="HWG1799" s="29"/>
      <c r="HWH1799" s="29"/>
      <c r="HWI1799" s="29"/>
      <c r="HWJ1799" s="29"/>
      <c r="HWK1799" s="29"/>
      <c r="HWL1799" s="29"/>
      <c r="HWM1799" s="29"/>
      <c r="HWN1799" s="29"/>
      <c r="HWO1799" s="29"/>
      <c r="HWP1799" s="29"/>
      <c r="HWQ1799" s="29"/>
      <c r="HWR1799" s="29"/>
      <c r="HWS1799" s="29"/>
      <c r="HWT1799" s="29"/>
      <c r="HWU1799" s="29"/>
      <c r="HWV1799" s="29"/>
      <c r="HWW1799" s="29"/>
      <c r="HWX1799" s="29"/>
      <c r="HWY1799" s="29"/>
      <c r="HWZ1799" s="29"/>
      <c r="HXA1799" s="29"/>
      <c r="HXB1799" s="29"/>
      <c r="HXC1799" s="29"/>
      <c r="HXD1799" s="29"/>
      <c r="HXE1799" s="29"/>
      <c r="HXF1799" s="29"/>
      <c r="HXG1799" s="29"/>
      <c r="HXH1799" s="29"/>
      <c r="HXI1799" s="29"/>
      <c r="HXJ1799" s="29"/>
      <c r="HXK1799" s="29"/>
      <c r="HXL1799" s="29"/>
      <c r="HXM1799" s="29"/>
      <c r="HXN1799" s="29"/>
      <c r="HXO1799" s="29"/>
      <c r="HXP1799" s="29"/>
      <c r="HXQ1799" s="29"/>
      <c r="HXR1799" s="29"/>
      <c r="HXS1799" s="29"/>
      <c r="HXT1799" s="29"/>
      <c r="HXU1799" s="29"/>
      <c r="HXV1799" s="29"/>
      <c r="HXW1799" s="29"/>
      <c r="HXX1799" s="29"/>
      <c r="HXY1799" s="29"/>
      <c r="HXZ1799" s="29"/>
      <c r="HYA1799" s="29"/>
      <c r="HYB1799" s="29"/>
      <c r="HYC1799" s="29"/>
      <c r="HYD1799" s="29"/>
      <c r="HYE1799" s="29"/>
      <c r="HYF1799" s="29"/>
      <c r="HYG1799" s="29"/>
      <c r="HYH1799" s="29"/>
      <c r="HYI1799" s="29"/>
      <c r="HYJ1799" s="29"/>
      <c r="HYK1799" s="29"/>
      <c r="HYL1799" s="29"/>
      <c r="HYM1799" s="29"/>
      <c r="HYN1799" s="29"/>
      <c r="HYO1799" s="29"/>
      <c r="HYP1799" s="29"/>
      <c r="HYQ1799" s="29"/>
      <c r="HYR1799" s="29"/>
      <c r="HYS1799" s="29"/>
      <c r="HYT1799" s="29"/>
      <c r="HYU1799" s="29"/>
      <c r="HYV1799" s="29"/>
      <c r="HYW1799" s="29"/>
      <c r="HYX1799" s="29"/>
      <c r="HYY1799" s="29"/>
      <c r="HYZ1799" s="29"/>
      <c r="HZA1799" s="29"/>
      <c r="HZB1799" s="29"/>
      <c r="HZC1799" s="29"/>
      <c r="HZD1799" s="29"/>
      <c r="HZE1799" s="29"/>
      <c r="HZF1799" s="29"/>
      <c r="HZG1799" s="29"/>
      <c r="HZH1799" s="29"/>
      <c r="HZI1799" s="29"/>
      <c r="HZJ1799" s="29"/>
      <c r="HZK1799" s="29"/>
      <c r="HZL1799" s="29"/>
      <c r="HZM1799" s="29"/>
      <c r="HZN1799" s="29"/>
      <c r="HZO1799" s="29"/>
      <c r="HZP1799" s="29"/>
      <c r="HZQ1799" s="29"/>
      <c r="HZR1799" s="29"/>
      <c r="HZS1799" s="29"/>
      <c r="HZT1799" s="29"/>
      <c r="HZU1799" s="29"/>
      <c r="HZV1799" s="29"/>
      <c r="HZW1799" s="29"/>
      <c r="HZX1799" s="29"/>
      <c r="HZY1799" s="29"/>
      <c r="HZZ1799" s="29"/>
      <c r="IAA1799" s="29"/>
      <c r="IAB1799" s="29"/>
      <c r="IAC1799" s="29"/>
      <c r="IAD1799" s="29"/>
      <c r="IAE1799" s="29"/>
      <c r="IAF1799" s="29"/>
      <c r="IAG1799" s="29"/>
      <c r="IAH1799" s="29"/>
      <c r="IAI1799" s="29"/>
      <c r="IAJ1799" s="29"/>
      <c r="IAK1799" s="29"/>
      <c r="IAL1799" s="29"/>
      <c r="IAM1799" s="29"/>
      <c r="IAN1799" s="29"/>
      <c r="IAO1799" s="29"/>
      <c r="IAP1799" s="29"/>
      <c r="IAQ1799" s="29"/>
      <c r="IAR1799" s="29"/>
      <c r="IAS1799" s="29"/>
      <c r="IAT1799" s="29"/>
      <c r="IAU1799" s="29"/>
      <c r="IAV1799" s="29"/>
      <c r="IAW1799" s="29"/>
      <c r="IAX1799" s="29"/>
      <c r="IAY1799" s="29"/>
      <c r="IAZ1799" s="29"/>
      <c r="IBA1799" s="29"/>
      <c r="IBB1799" s="29"/>
      <c r="IBC1799" s="29"/>
      <c r="IBD1799" s="29"/>
      <c r="IBE1799" s="29"/>
      <c r="IBF1799" s="29"/>
      <c r="IBG1799" s="29"/>
      <c r="IBH1799" s="29"/>
      <c r="IBI1799" s="29"/>
      <c r="IBJ1799" s="29"/>
      <c r="IBK1799" s="29"/>
      <c r="IBL1799" s="29"/>
      <c r="IBM1799" s="29"/>
      <c r="IBN1799" s="29"/>
      <c r="IBO1799" s="29"/>
      <c r="IBP1799" s="29"/>
      <c r="IBQ1799" s="29"/>
      <c r="IBR1799" s="29"/>
      <c r="IBS1799" s="29"/>
      <c r="IBT1799" s="29"/>
      <c r="IBU1799" s="29"/>
      <c r="IBV1799" s="29"/>
      <c r="IBW1799" s="29"/>
      <c r="IBX1799" s="29"/>
      <c r="IBY1799" s="29"/>
      <c r="IBZ1799" s="29"/>
      <c r="ICA1799" s="29"/>
      <c r="ICB1799" s="29"/>
      <c r="ICC1799" s="29"/>
      <c r="ICD1799" s="29"/>
      <c r="ICE1799" s="29"/>
      <c r="ICF1799" s="29"/>
      <c r="ICG1799" s="29"/>
      <c r="ICH1799" s="29"/>
      <c r="ICI1799" s="29"/>
      <c r="ICJ1799" s="29"/>
      <c r="ICK1799" s="29"/>
      <c r="ICL1799" s="29"/>
      <c r="ICM1799" s="29"/>
      <c r="ICN1799" s="29"/>
      <c r="ICO1799" s="29"/>
      <c r="ICP1799" s="29"/>
      <c r="ICQ1799" s="29"/>
      <c r="ICR1799" s="29"/>
      <c r="ICS1799" s="29"/>
      <c r="ICT1799" s="29"/>
      <c r="ICU1799" s="29"/>
      <c r="ICV1799" s="29"/>
      <c r="ICW1799" s="29"/>
      <c r="ICX1799" s="29"/>
      <c r="ICY1799" s="29"/>
      <c r="ICZ1799" s="29"/>
      <c r="IDA1799" s="29"/>
      <c r="IDB1799" s="29"/>
      <c r="IDC1799" s="29"/>
      <c r="IDD1799" s="29"/>
      <c r="IDE1799" s="29"/>
      <c r="IDF1799" s="29"/>
      <c r="IDG1799" s="29"/>
      <c r="IDH1799" s="29"/>
      <c r="IDI1799" s="29"/>
      <c r="IDJ1799" s="29"/>
      <c r="IDK1799" s="29"/>
      <c r="IDL1799" s="29"/>
      <c r="IDM1799" s="29"/>
      <c r="IDN1799" s="29"/>
      <c r="IDO1799" s="29"/>
      <c r="IDP1799" s="29"/>
      <c r="IDQ1799" s="29"/>
      <c r="IDR1799" s="29"/>
      <c r="IDS1799" s="29"/>
      <c r="IDT1799" s="29"/>
      <c r="IDU1799" s="29"/>
      <c r="IDV1799" s="29"/>
      <c r="IDW1799" s="29"/>
      <c r="IDX1799" s="29"/>
      <c r="IDY1799" s="29"/>
      <c r="IDZ1799" s="29"/>
      <c r="IEA1799" s="29"/>
      <c r="IEB1799" s="29"/>
      <c r="IEC1799" s="29"/>
      <c r="IED1799" s="29"/>
      <c r="IEE1799" s="29"/>
      <c r="IEF1799" s="29"/>
      <c r="IEG1799" s="29"/>
      <c r="IEH1799" s="29"/>
      <c r="IEI1799" s="29"/>
      <c r="IEJ1799" s="29"/>
      <c r="IEK1799" s="29"/>
      <c r="IEL1799" s="29"/>
      <c r="IEM1799" s="29"/>
      <c r="IEN1799" s="29"/>
      <c r="IEO1799" s="29"/>
      <c r="IEP1799" s="29"/>
      <c r="IEQ1799" s="29"/>
      <c r="IER1799" s="29"/>
      <c r="IES1799" s="29"/>
      <c r="IET1799" s="29"/>
      <c r="IEU1799" s="29"/>
      <c r="IEV1799" s="29"/>
      <c r="IEW1799" s="29"/>
      <c r="IEX1799" s="29"/>
      <c r="IEY1799" s="29"/>
      <c r="IEZ1799" s="29"/>
      <c r="IFA1799" s="29"/>
      <c r="IFB1799" s="29"/>
      <c r="IFC1799" s="29"/>
      <c r="IFD1799" s="29"/>
      <c r="IFE1799" s="29"/>
      <c r="IFF1799" s="29"/>
      <c r="IFG1799" s="29"/>
      <c r="IFH1799" s="29"/>
      <c r="IFI1799" s="29"/>
      <c r="IFJ1799" s="29"/>
      <c r="IFK1799" s="29"/>
      <c r="IFL1799" s="29"/>
      <c r="IFM1799" s="29"/>
      <c r="IFN1799" s="29"/>
      <c r="IFO1799" s="29"/>
      <c r="IFP1799" s="29"/>
      <c r="IFQ1799" s="29"/>
      <c r="IFR1799" s="29"/>
      <c r="IFS1799" s="29"/>
      <c r="IFT1799" s="29"/>
      <c r="IFU1799" s="29"/>
      <c r="IFV1799" s="29"/>
      <c r="IFW1799" s="29"/>
      <c r="IFX1799" s="29"/>
      <c r="IFY1799" s="29"/>
      <c r="IFZ1799" s="29"/>
      <c r="IGA1799" s="29"/>
      <c r="IGB1799" s="29"/>
      <c r="IGC1799" s="29"/>
      <c r="IGD1799" s="29"/>
      <c r="IGE1799" s="29"/>
      <c r="IGF1799" s="29"/>
      <c r="IGG1799" s="29"/>
      <c r="IGH1799" s="29"/>
      <c r="IGI1799" s="29"/>
      <c r="IGJ1799" s="29"/>
      <c r="IGK1799" s="29"/>
      <c r="IGL1799" s="29"/>
      <c r="IGM1799" s="29"/>
      <c r="IGN1799" s="29"/>
      <c r="IGO1799" s="29"/>
      <c r="IGP1799" s="29"/>
      <c r="IGQ1799" s="29"/>
      <c r="IGR1799" s="29"/>
      <c r="IGS1799" s="29"/>
      <c r="IGT1799" s="29"/>
      <c r="IGU1799" s="29"/>
      <c r="IGV1799" s="29"/>
      <c r="IGW1799" s="29"/>
      <c r="IGX1799" s="29"/>
      <c r="IGY1799" s="29"/>
      <c r="IGZ1799" s="29"/>
      <c r="IHA1799" s="29"/>
      <c r="IHB1799" s="29"/>
      <c r="IHC1799" s="29"/>
      <c r="IHD1799" s="29"/>
      <c r="IHE1799" s="29"/>
      <c r="IHF1799" s="29"/>
      <c r="IHG1799" s="29"/>
      <c r="IHH1799" s="29"/>
      <c r="IHI1799" s="29"/>
      <c r="IHJ1799" s="29"/>
      <c r="IHK1799" s="29"/>
      <c r="IHL1799" s="29"/>
      <c r="IHM1799" s="29"/>
      <c r="IHN1799" s="29"/>
      <c r="IHO1799" s="29"/>
      <c r="IHP1799" s="29"/>
      <c r="IHQ1799" s="29"/>
      <c r="IHR1799" s="29"/>
      <c r="IHS1799" s="29"/>
      <c r="IHT1799" s="29"/>
      <c r="IHU1799" s="29"/>
      <c r="IHV1799" s="29"/>
      <c r="IHW1799" s="29"/>
      <c r="IHX1799" s="29"/>
      <c r="IHY1799" s="29"/>
      <c r="IHZ1799" s="29"/>
      <c r="IIA1799" s="29"/>
      <c r="IIB1799" s="29"/>
      <c r="IIC1799" s="29"/>
      <c r="IID1799" s="29"/>
      <c r="IIE1799" s="29"/>
      <c r="IIF1799" s="29"/>
      <c r="IIG1799" s="29"/>
      <c r="IIH1799" s="29"/>
      <c r="III1799" s="29"/>
      <c r="IIJ1799" s="29"/>
      <c r="IIK1799" s="29"/>
      <c r="IIL1799" s="29"/>
      <c r="IIM1799" s="29"/>
      <c r="IIN1799" s="29"/>
      <c r="IIO1799" s="29"/>
      <c r="IIP1799" s="29"/>
      <c r="IIQ1799" s="29"/>
      <c r="IIR1799" s="29"/>
      <c r="IIS1799" s="29"/>
      <c r="IIT1799" s="29"/>
      <c r="IIU1799" s="29"/>
      <c r="IIV1799" s="29"/>
      <c r="IIW1799" s="29"/>
      <c r="IIX1799" s="29"/>
      <c r="IIY1799" s="29"/>
      <c r="IIZ1799" s="29"/>
      <c r="IJA1799" s="29"/>
      <c r="IJB1799" s="29"/>
      <c r="IJC1799" s="29"/>
      <c r="IJD1799" s="29"/>
      <c r="IJE1799" s="29"/>
      <c r="IJF1799" s="29"/>
      <c r="IJG1799" s="29"/>
      <c r="IJH1799" s="29"/>
      <c r="IJI1799" s="29"/>
      <c r="IJJ1799" s="29"/>
      <c r="IJK1799" s="29"/>
      <c r="IJL1799" s="29"/>
      <c r="IJM1799" s="29"/>
      <c r="IJN1799" s="29"/>
      <c r="IJO1799" s="29"/>
      <c r="IJP1799" s="29"/>
      <c r="IJQ1799" s="29"/>
      <c r="IJR1799" s="29"/>
      <c r="IJS1799" s="29"/>
      <c r="IJT1799" s="29"/>
      <c r="IJU1799" s="29"/>
      <c r="IJV1799" s="29"/>
      <c r="IJW1799" s="29"/>
      <c r="IJX1799" s="29"/>
      <c r="IJY1799" s="29"/>
      <c r="IJZ1799" s="29"/>
      <c r="IKA1799" s="29"/>
      <c r="IKB1799" s="29"/>
      <c r="IKC1799" s="29"/>
      <c r="IKD1799" s="29"/>
      <c r="IKE1799" s="29"/>
      <c r="IKF1799" s="29"/>
      <c r="IKG1799" s="29"/>
      <c r="IKH1799" s="29"/>
      <c r="IKI1799" s="29"/>
      <c r="IKJ1799" s="29"/>
      <c r="IKK1799" s="29"/>
      <c r="IKL1799" s="29"/>
      <c r="IKM1799" s="29"/>
      <c r="IKN1799" s="29"/>
      <c r="IKO1799" s="29"/>
      <c r="IKP1799" s="29"/>
      <c r="IKQ1799" s="29"/>
      <c r="IKR1799" s="29"/>
      <c r="IKS1799" s="29"/>
      <c r="IKT1799" s="29"/>
      <c r="IKU1799" s="29"/>
      <c r="IKV1799" s="29"/>
      <c r="IKW1799" s="29"/>
      <c r="IKX1799" s="29"/>
      <c r="IKY1799" s="29"/>
      <c r="IKZ1799" s="29"/>
      <c r="ILA1799" s="29"/>
      <c r="ILB1799" s="29"/>
      <c r="ILC1799" s="29"/>
      <c r="ILD1799" s="29"/>
      <c r="ILE1799" s="29"/>
      <c r="ILF1799" s="29"/>
      <c r="ILG1799" s="29"/>
      <c r="ILH1799" s="29"/>
      <c r="ILI1799" s="29"/>
      <c r="ILJ1799" s="29"/>
      <c r="ILK1799" s="29"/>
      <c r="ILL1799" s="29"/>
      <c r="ILM1799" s="29"/>
      <c r="ILN1799" s="29"/>
      <c r="ILO1799" s="29"/>
      <c r="ILP1799" s="29"/>
      <c r="ILQ1799" s="29"/>
      <c r="ILR1799" s="29"/>
      <c r="ILS1799" s="29"/>
      <c r="ILT1799" s="29"/>
      <c r="ILU1799" s="29"/>
      <c r="ILV1799" s="29"/>
      <c r="ILW1799" s="29"/>
      <c r="ILX1799" s="29"/>
      <c r="ILY1799" s="29"/>
      <c r="ILZ1799" s="29"/>
      <c r="IMA1799" s="29"/>
      <c r="IMB1799" s="29"/>
      <c r="IMC1799" s="29"/>
      <c r="IMD1799" s="29"/>
      <c r="IME1799" s="29"/>
      <c r="IMF1799" s="29"/>
      <c r="IMG1799" s="29"/>
      <c r="IMH1799" s="29"/>
      <c r="IMI1799" s="29"/>
      <c r="IMJ1799" s="29"/>
      <c r="IMK1799" s="29"/>
      <c r="IML1799" s="29"/>
      <c r="IMM1799" s="29"/>
      <c r="IMN1799" s="29"/>
      <c r="IMO1799" s="29"/>
      <c r="IMP1799" s="29"/>
      <c r="IMQ1799" s="29"/>
      <c r="IMR1799" s="29"/>
      <c r="IMS1799" s="29"/>
      <c r="IMT1799" s="29"/>
      <c r="IMU1799" s="29"/>
      <c r="IMV1799" s="29"/>
      <c r="IMW1799" s="29"/>
      <c r="IMX1799" s="29"/>
      <c r="IMY1799" s="29"/>
      <c r="IMZ1799" s="29"/>
      <c r="INA1799" s="29"/>
      <c r="INB1799" s="29"/>
      <c r="INC1799" s="29"/>
      <c r="IND1799" s="29"/>
      <c r="INE1799" s="29"/>
      <c r="INF1799" s="29"/>
      <c r="ING1799" s="29"/>
      <c r="INH1799" s="29"/>
      <c r="INI1799" s="29"/>
      <c r="INJ1799" s="29"/>
      <c r="INK1799" s="29"/>
      <c r="INL1799" s="29"/>
      <c r="INM1799" s="29"/>
      <c r="INN1799" s="29"/>
      <c r="INO1799" s="29"/>
      <c r="INP1799" s="29"/>
      <c r="INQ1799" s="29"/>
      <c r="INR1799" s="29"/>
      <c r="INS1799" s="29"/>
      <c r="INT1799" s="29"/>
      <c r="INU1799" s="29"/>
      <c r="INV1799" s="29"/>
      <c r="INW1799" s="29"/>
      <c r="INX1799" s="29"/>
      <c r="INY1799" s="29"/>
      <c r="INZ1799" s="29"/>
      <c r="IOA1799" s="29"/>
      <c r="IOB1799" s="29"/>
      <c r="IOC1799" s="29"/>
      <c r="IOD1799" s="29"/>
      <c r="IOE1799" s="29"/>
      <c r="IOF1799" s="29"/>
      <c r="IOG1799" s="29"/>
      <c r="IOH1799" s="29"/>
      <c r="IOI1799" s="29"/>
      <c r="IOJ1799" s="29"/>
      <c r="IOK1799" s="29"/>
      <c r="IOL1799" s="29"/>
      <c r="IOM1799" s="29"/>
      <c r="ION1799" s="29"/>
      <c r="IOO1799" s="29"/>
      <c r="IOP1799" s="29"/>
      <c r="IOQ1799" s="29"/>
      <c r="IOR1799" s="29"/>
      <c r="IOS1799" s="29"/>
      <c r="IOT1799" s="29"/>
      <c r="IOU1799" s="29"/>
      <c r="IOV1799" s="29"/>
      <c r="IOW1799" s="29"/>
      <c r="IOX1799" s="29"/>
      <c r="IOY1799" s="29"/>
      <c r="IOZ1799" s="29"/>
      <c r="IPA1799" s="29"/>
      <c r="IPB1799" s="29"/>
      <c r="IPC1799" s="29"/>
      <c r="IPD1799" s="29"/>
      <c r="IPE1799" s="29"/>
      <c r="IPF1799" s="29"/>
      <c r="IPG1799" s="29"/>
      <c r="IPH1799" s="29"/>
      <c r="IPI1799" s="29"/>
      <c r="IPJ1799" s="29"/>
      <c r="IPK1799" s="29"/>
      <c r="IPL1799" s="29"/>
      <c r="IPM1799" s="29"/>
      <c r="IPN1799" s="29"/>
      <c r="IPO1799" s="29"/>
      <c r="IPP1799" s="29"/>
      <c r="IPQ1799" s="29"/>
      <c r="IPR1799" s="29"/>
      <c r="IPS1799" s="29"/>
      <c r="IPT1799" s="29"/>
      <c r="IPU1799" s="29"/>
      <c r="IPV1799" s="29"/>
      <c r="IPW1799" s="29"/>
      <c r="IPX1799" s="29"/>
      <c r="IPY1799" s="29"/>
      <c r="IPZ1799" s="29"/>
      <c r="IQA1799" s="29"/>
      <c r="IQB1799" s="29"/>
      <c r="IQC1799" s="29"/>
      <c r="IQD1799" s="29"/>
      <c r="IQE1799" s="29"/>
      <c r="IQF1799" s="29"/>
      <c r="IQG1799" s="29"/>
      <c r="IQH1799" s="29"/>
      <c r="IQI1799" s="29"/>
      <c r="IQJ1799" s="29"/>
      <c r="IQK1799" s="29"/>
      <c r="IQL1799" s="29"/>
      <c r="IQM1799" s="29"/>
      <c r="IQN1799" s="29"/>
      <c r="IQO1799" s="29"/>
      <c r="IQP1799" s="29"/>
      <c r="IQQ1799" s="29"/>
      <c r="IQR1799" s="29"/>
      <c r="IQS1799" s="29"/>
      <c r="IQT1799" s="29"/>
      <c r="IQU1799" s="29"/>
      <c r="IQV1799" s="29"/>
      <c r="IQW1799" s="29"/>
      <c r="IQX1799" s="29"/>
      <c r="IQY1799" s="29"/>
      <c r="IQZ1799" s="29"/>
      <c r="IRA1799" s="29"/>
      <c r="IRB1799" s="29"/>
      <c r="IRC1799" s="29"/>
      <c r="IRD1799" s="29"/>
      <c r="IRE1799" s="29"/>
      <c r="IRF1799" s="29"/>
      <c r="IRG1799" s="29"/>
      <c r="IRH1799" s="29"/>
      <c r="IRI1799" s="29"/>
      <c r="IRJ1799" s="29"/>
      <c r="IRK1799" s="29"/>
      <c r="IRL1799" s="29"/>
      <c r="IRM1799" s="29"/>
      <c r="IRN1799" s="29"/>
      <c r="IRO1799" s="29"/>
      <c r="IRP1799" s="29"/>
      <c r="IRQ1799" s="29"/>
      <c r="IRR1799" s="29"/>
      <c r="IRS1799" s="29"/>
      <c r="IRT1799" s="29"/>
      <c r="IRU1799" s="29"/>
      <c r="IRV1799" s="29"/>
      <c r="IRW1799" s="29"/>
      <c r="IRX1799" s="29"/>
      <c r="IRY1799" s="29"/>
      <c r="IRZ1799" s="29"/>
      <c r="ISA1799" s="29"/>
      <c r="ISB1799" s="29"/>
      <c r="ISC1799" s="29"/>
      <c r="ISD1799" s="29"/>
      <c r="ISE1799" s="29"/>
      <c r="ISF1799" s="29"/>
      <c r="ISG1799" s="29"/>
      <c r="ISH1799" s="29"/>
      <c r="ISI1799" s="29"/>
      <c r="ISJ1799" s="29"/>
      <c r="ISK1799" s="29"/>
      <c r="ISL1799" s="29"/>
      <c r="ISM1799" s="29"/>
      <c r="ISN1799" s="29"/>
      <c r="ISO1799" s="29"/>
      <c r="ISP1799" s="29"/>
      <c r="ISQ1799" s="29"/>
      <c r="ISR1799" s="29"/>
      <c r="ISS1799" s="29"/>
      <c r="IST1799" s="29"/>
      <c r="ISU1799" s="29"/>
      <c r="ISV1799" s="29"/>
      <c r="ISW1799" s="29"/>
      <c r="ISX1799" s="29"/>
      <c r="ISY1799" s="29"/>
      <c r="ISZ1799" s="29"/>
      <c r="ITA1799" s="29"/>
      <c r="ITB1799" s="29"/>
      <c r="ITC1799" s="29"/>
      <c r="ITD1799" s="29"/>
      <c r="ITE1799" s="29"/>
      <c r="ITF1799" s="29"/>
      <c r="ITG1799" s="29"/>
      <c r="ITH1799" s="29"/>
      <c r="ITI1799" s="29"/>
      <c r="ITJ1799" s="29"/>
      <c r="ITK1799" s="29"/>
      <c r="ITL1799" s="29"/>
      <c r="ITM1799" s="29"/>
      <c r="ITN1799" s="29"/>
      <c r="ITO1799" s="29"/>
      <c r="ITP1799" s="29"/>
      <c r="ITQ1799" s="29"/>
      <c r="ITR1799" s="29"/>
      <c r="ITS1799" s="29"/>
      <c r="ITT1799" s="29"/>
      <c r="ITU1799" s="29"/>
      <c r="ITV1799" s="29"/>
      <c r="ITW1799" s="29"/>
      <c r="ITX1799" s="29"/>
      <c r="ITY1799" s="29"/>
      <c r="ITZ1799" s="29"/>
      <c r="IUA1799" s="29"/>
      <c r="IUB1799" s="29"/>
      <c r="IUC1799" s="29"/>
      <c r="IUD1799" s="29"/>
      <c r="IUE1799" s="29"/>
      <c r="IUF1799" s="29"/>
      <c r="IUG1799" s="29"/>
      <c r="IUH1799" s="29"/>
      <c r="IUI1799" s="29"/>
      <c r="IUJ1799" s="29"/>
      <c r="IUK1799" s="29"/>
      <c r="IUL1799" s="29"/>
      <c r="IUM1799" s="29"/>
      <c r="IUN1799" s="29"/>
      <c r="IUO1799" s="29"/>
      <c r="IUP1799" s="29"/>
      <c r="IUQ1799" s="29"/>
      <c r="IUR1799" s="29"/>
      <c r="IUS1799" s="29"/>
      <c r="IUT1799" s="29"/>
      <c r="IUU1799" s="29"/>
      <c r="IUV1799" s="29"/>
      <c r="IUW1799" s="29"/>
      <c r="IUX1799" s="29"/>
      <c r="IUY1799" s="29"/>
      <c r="IUZ1799" s="29"/>
      <c r="IVA1799" s="29"/>
      <c r="IVB1799" s="29"/>
      <c r="IVC1799" s="29"/>
      <c r="IVD1799" s="29"/>
      <c r="IVE1799" s="29"/>
      <c r="IVF1799" s="29"/>
      <c r="IVG1799" s="29"/>
      <c r="IVH1799" s="29"/>
      <c r="IVI1799" s="29"/>
      <c r="IVJ1799" s="29"/>
      <c r="IVK1799" s="29"/>
      <c r="IVL1799" s="29"/>
      <c r="IVM1799" s="29"/>
      <c r="IVN1799" s="29"/>
      <c r="IVO1799" s="29"/>
      <c r="IVP1799" s="29"/>
      <c r="IVQ1799" s="29"/>
      <c r="IVR1799" s="29"/>
      <c r="IVS1799" s="29"/>
      <c r="IVT1799" s="29"/>
      <c r="IVU1799" s="29"/>
      <c r="IVV1799" s="29"/>
      <c r="IVW1799" s="29"/>
      <c r="IVX1799" s="29"/>
      <c r="IVY1799" s="29"/>
      <c r="IVZ1799" s="29"/>
      <c r="IWA1799" s="29"/>
      <c r="IWB1799" s="29"/>
      <c r="IWC1799" s="29"/>
      <c r="IWD1799" s="29"/>
      <c r="IWE1799" s="29"/>
      <c r="IWF1799" s="29"/>
      <c r="IWG1799" s="29"/>
      <c r="IWH1799" s="29"/>
      <c r="IWI1799" s="29"/>
      <c r="IWJ1799" s="29"/>
      <c r="IWK1799" s="29"/>
      <c r="IWL1799" s="29"/>
      <c r="IWM1799" s="29"/>
      <c r="IWN1799" s="29"/>
      <c r="IWO1799" s="29"/>
      <c r="IWP1799" s="29"/>
      <c r="IWQ1799" s="29"/>
      <c r="IWR1799" s="29"/>
      <c r="IWS1799" s="29"/>
      <c r="IWT1799" s="29"/>
      <c r="IWU1799" s="29"/>
      <c r="IWV1799" s="29"/>
      <c r="IWW1799" s="29"/>
      <c r="IWX1799" s="29"/>
      <c r="IWY1799" s="29"/>
      <c r="IWZ1799" s="29"/>
      <c r="IXA1799" s="29"/>
      <c r="IXB1799" s="29"/>
      <c r="IXC1799" s="29"/>
      <c r="IXD1799" s="29"/>
      <c r="IXE1799" s="29"/>
      <c r="IXF1799" s="29"/>
      <c r="IXG1799" s="29"/>
      <c r="IXH1799" s="29"/>
      <c r="IXI1799" s="29"/>
      <c r="IXJ1799" s="29"/>
      <c r="IXK1799" s="29"/>
      <c r="IXL1799" s="29"/>
      <c r="IXM1799" s="29"/>
      <c r="IXN1799" s="29"/>
      <c r="IXO1799" s="29"/>
      <c r="IXP1799" s="29"/>
      <c r="IXQ1799" s="29"/>
      <c r="IXR1799" s="29"/>
      <c r="IXS1799" s="29"/>
      <c r="IXT1799" s="29"/>
      <c r="IXU1799" s="29"/>
      <c r="IXV1799" s="29"/>
      <c r="IXW1799" s="29"/>
      <c r="IXX1799" s="29"/>
      <c r="IXY1799" s="29"/>
      <c r="IXZ1799" s="29"/>
      <c r="IYA1799" s="29"/>
      <c r="IYB1799" s="29"/>
      <c r="IYC1799" s="29"/>
      <c r="IYD1799" s="29"/>
      <c r="IYE1799" s="29"/>
      <c r="IYF1799" s="29"/>
      <c r="IYG1799" s="29"/>
      <c r="IYH1799" s="29"/>
      <c r="IYI1799" s="29"/>
      <c r="IYJ1799" s="29"/>
      <c r="IYK1799" s="29"/>
      <c r="IYL1799" s="29"/>
      <c r="IYM1799" s="29"/>
      <c r="IYN1799" s="29"/>
      <c r="IYO1799" s="29"/>
      <c r="IYP1799" s="29"/>
      <c r="IYQ1799" s="29"/>
      <c r="IYR1799" s="29"/>
      <c r="IYS1799" s="29"/>
      <c r="IYT1799" s="29"/>
      <c r="IYU1799" s="29"/>
      <c r="IYV1799" s="29"/>
      <c r="IYW1799" s="29"/>
      <c r="IYX1799" s="29"/>
      <c r="IYY1799" s="29"/>
      <c r="IYZ1799" s="29"/>
      <c r="IZA1799" s="29"/>
      <c r="IZB1799" s="29"/>
      <c r="IZC1799" s="29"/>
      <c r="IZD1799" s="29"/>
      <c r="IZE1799" s="29"/>
      <c r="IZF1799" s="29"/>
      <c r="IZG1799" s="29"/>
      <c r="IZH1799" s="29"/>
      <c r="IZI1799" s="29"/>
      <c r="IZJ1799" s="29"/>
      <c r="IZK1799" s="29"/>
      <c r="IZL1799" s="29"/>
      <c r="IZM1799" s="29"/>
      <c r="IZN1799" s="29"/>
      <c r="IZO1799" s="29"/>
      <c r="IZP1799" s="29"/>
      <c r="IZQ1799" s="29"/>
      <c r="IZR1799" s="29"/>
      <c r="IZS1799" s="29"/>
      <c r="IZT1799" s="29"/>
      <c r="IZU1799" s="29"/>
      <c r="IZV1799" s="29"/>
      <c r="IZW1799" s="29"/>
      <c r="IZX1799" s="29"/>
      <c r="IZY1799" s="29"/>
      <c r="IZZ1799" s="29"/>
      <c r="JAA1799" s="29"/>
      <c r="JAB1799" s="29"/>
      <c r="JAC1799" s="29"/>
      <c r="JAD1799" s="29"/>
      <c r="JAE1799" s="29"/>
      <c r="JAF1799" s="29"/>
      <c r="JAG1799" s="29"/>
      <c r="JAH1799" s="29"/>
      <c r="JAI1799" s="29"/>
      <c r="JAJ1799" s="29"/>
      <c r="JAK1799" s="29"/>
      <c r="JAL1799" s="29"/>
      <c r="JAM1799" s="29"/>
      <c r="JAN1799" s="29"/>
      <c r="JAO1799" s="29"/>
      <c r="JAP1799" s="29"/>
      <c r="JAQ1799" s="29"/>
      <c r="JAR1799" s="29"/>
      <c r="JAS1799" s="29"/>
      <c r="JAT1799" s="29"/>
      <c r="JAU1799" s="29"/>
      <c r="JAV1799" s="29"/>
      <c r="JAW1799" s="29"/>
      <c r="JAX1799" s="29"/>
      <c r="JAY1799" s="29"/>
      <c r="JAZ1799" s="29"/>
      <c r="JBA1799" s="29"/>
      <c r="JBB1799" s="29"/>
      <c r="JBC1799" s="29"/>
      <c r="JBD1799" s="29"/>
      <c r="JBE1799" s="29"/>
      <c r="JBF1799" s="29"/>
      <c r="JBG1799" s="29"/>
      <c r="JBH1799" s="29"/>
      <c r="JBI1799" s="29"/>
      <c r="JBJ1799" s="29"/>
      <c r="JBK1799" s="29"/>
      <c r="JBL1799" s="29"/>
      <c r="JBM1799" s="29"/>
      <c r="JBN1799" s="29"/>
      <c r="JBO1799" s="29"/>
      <c r="JBP1799" s="29"/>
      <c r="JBQ1799" s="29"/>
      <c r="JBR1799" s="29"/>
      <c r="JBS1799" s="29"/>
      <c r="JBT1799" s="29"/>
      <c r="JBU1799" s="29"/>
      <c r="JBV1799" s="29"/>
      <c r="JBW1799" s="29"/>
      <c r="JBX1799" s="29"/>
      <c r="JBY1799" s="29"/>
      <c r="JBZ1799" s="29"/>
      <c r="JCA1799" s="29"/>
      <c r="JCB1799" s="29"/>
      <c r="JCC1799" s="29"/>
      <c r="JCD1799" s="29"/>
      <c r="JCE1799" s="29"/>
      <c r="JCF1799" s="29"/>
      <c r="JCG1799" s="29"/>
      <c r="JCH1799" s="29"/>
      <c r="JCI1799" s="29"/>
      <c r="JCJ1799" s="29"/>
      <c r="JCK1799" s="29"/>
      <c r="JCL1799" s="29"/>
      <c r="JCM1799" s="29"/>
      <c r="JCN1799" s="29"/>
      <c r="JCO1799" s="29"/>
      <c r="JCP1799" s="29"/>
      <c r="JCQ1799" s="29"/>
      <c r="JCR1799" s="29"/>
      <c r="JCS1799" s="29"/>
      <c r="JCT1799" s="29"/>
      <c r="JCU1799" s="29"/>
      <c r="JCV1799" s="29"/>
      <c r="JCW1799" s="29"/>
      <c r="JCX1799" s="29"/>
      <c r="JCY1799" s="29"/>
      <c r="JCZ1799" s="29"/>
      <c r="JDA1799" s="29"/>
      <c r="JDB1799" s="29"/>
      <c r="JDC1799" s="29"/>
      <c r="JDD1799" s="29"/>
      <c r="JDE1799" s="29"/>
      <c r="JDF1799" s="29"/>
      <c r="JDG1799" s="29"/>
      <c r="JDH1799" s="29"/>
      <c r="JDI1799" s="29"/>
      <c r="JDJ1799" s="29"/>
      <c r="JDK1799" s="29"/>
      <c r="JDL1799" s="29"/>
      <c r="JDM1799" s="29"/>
      <c r="JDN1799" s="29"/>
      <c r="JDO1799" s="29"/>
      <c r="JDP1799" s="29"/>
      <c r="JDQ1799" s="29"/>
      <c r="JDR1799" s="29"/>
      <c r="JDS1799" s="29"/>
      <c r="JDT1799" s="29"/>
      <c r="JDU1799" s="29"/>
      <c r="JDV1799" s="29"/>
      <c r="JDW1799" s="29"/>
      <c r="JDX1799" s="29"/>
      <c r="JDY1799" s="29"/>
      <c r="JDZ1799" s="29"/>
      <c r="JEA1799" s="29"/>
      <c r="JEB1799" s="29"/>
      <c r="JEC1799" s="29"/>
      <c r="JED1799" s="29"/>
      <c r="JEE1799" s="29"/>
      <c r="JEF1799" s="29"/>
      <c r="JEG1799" s="29"/>
      <c r="JEH1799" s="29"/>
      <c r="JEI1799" s="29"/>
      <c r="JEJ1799" s="29"/>
      <c r="JEK1799" s="29"/>
      <c r="JEL1799" s="29"/>
      <c r="JEM1799" s="29"/>
      <c r="JEN1799" s="29"/>
      <c r="JEO1799" s="29"/>
      <c r="JEP1799" s="29"/>
      <c r="JEQ1799" s="29"/>
      <c r="JER1799" s="29"/>
      <c r="JES1799" s="29"/>
      <c r="JET1799" s="29"/>
      <c r="JEU1799" s="29"/>
      <c r="JEV1799" s="29"/>
      <c r="JEW1799" s="29"/>
      <c r="JEX1799" s="29"/>
      <c r="JEY1799" s="29"/>
      <c r="JEZ1799" s="29"/>
      <c r="JFA1799" s="29"/>
      <c r="JFB1799" s="29"/>
      <c r="JFC1799" s="29"/>
      <c r="JFD1799" s="29"/>
      <c r="JFE1799" s="29"/>
      <c r="JFF1799" s="29"/>
      <c r="JFG1799" s="29"/>
      <c r="JFH1799" s="29"/>
      <c r="JFI1799" s="29"/>
      <c r="JFJ1799" s="29"/>
      <c r="JFK1799" s="29"/>
      <c r="JFL1799" s="29"/>
      <c r="JFM1799" s="29"/>
      <c r="JFN1799" s="29"/>
      <c r="JFO1799" s="29"/>
      <c r="JFP1799" s="29"/>
      <c r="JFQ1799" s="29"/>
      <c r="JFR1799" s="29"/>
      <c r="JFS1799" s="29"/>
      <c r="JFT1799" s="29"/>
      <c r="JFU1799" s="29"/>
      <c r="JFV1799" s="29"/>
      <c r="JFW1799" s="29"/>
      <c r="JFX1799" s="29"/>
      <c r="JFY1799" s="29"/>
      <c r="JFZ1799" s="29"/>
      <c r="JGA1799" s="29"/>
      <c r="JGB1799" s="29"/>
      <c r="JGC1799" s="29"/>
      <c r="JGD1799" s="29"/>
      <c r="JGE1799" s="29"/>
      <c r="JGF1799" s="29"/>
      <c r="JGG1799" s="29"/>
      <c r="JGH1799" s="29"/>
      <c r="JGI1799" s="29"/>
      <c r="JGJ1799" s="29"/>
      <c r="JGK1799" s="29"/>
      <c r="JGL1799" s="29"/>
      <c r="JGM1799" s="29"/>
      <c r="JGN1799" s="29"/>
      <c r="JGO1799" s="29"/>
      <c r="JGP1799" s="29"/>
      <c r="JGQ1799" s="29"/>
      <c r="JGR1799" s="29"/>
      <c r="JGS1799" s="29"/>
      <c r="JGT1799" s="29"/>
      <c r="JGU1799" s="29"/>
      <c r="JGV1799" s="29"/>
      <c r="JGW1799" s="29"/>
      <c r="JGX1799" s="29"/>
      <c r="JGY1799" s="29"/>
      <c r="JGZ1799" s="29"/>
      <c r="JHA1799" s="29"/>
      <c r="JHB1799" s="29"/>
      <c r="JHC1799" s="29"/>
      <c r="JHD1799" s="29"/>
      <c r="JHE1799" s="29"/>
      <c r="JHF1799" s="29"/>
      <c r="JHG1799" s="29"/>
      <c r="JHH1799" s="29"/>
      <c r="JHI1799" s="29"/>
      <c r="JHJ1799" s="29"/>
      <c r="JHK1799" s="29"/>
      <c r="JHL1799" s="29"/>
      <c r="JHM1799" s="29"/>
      <c r="JHN1799" s="29"/>
      <c r="JHO1799" s="29"/>
      <c r="JHP1799" s="29"/>
      <c r="JHQ1799" s="29"/>
      <c r="JHR1799" s="29"/>
      <c r="JHS1799" s="29"/>
      <c r="JHT1799" s="29"/>
      <c r="JHU1799" s="29"/>
      <c r="JHV1799" s="29"/>
      <c r="JHW1799" s="29"/>
      <c r="JHX1799" s="29"/>
      <c r="JHY1799" s="29"/>
      <c r="JHZ1799" s="29"/>
      <c r="JIA1799" s="29"/>
      <c r="JIB1799" s="29"/>
      <c r="JIC1799" s="29"/>
      <c r="JID1799" s="29"/>
      <c r="JIE1799" s="29"/>
      <c r="JIF1799" s="29"/>
      <c r="JIG1799" s="29"/>
      <c r="JIH1799" s="29"/>
      <c r="JII1799" s="29"/>
      <c r="JIJ1799" s="29"/>
      <c r="JIK1799" s="29"/>
      <c r="JIL1799" s="29"/>
      <c r="JIM1799" s="29"/>
      <c r="JIN1799" s="29"/>
      <c r="JIO1799" s="29"/>
      <c r="JIP1799" s="29"/>
      <c r="JIQ1799" s="29"/>
      <c r="JIR1799" s="29"/>
      <c r="JIS1799" s="29"/>
      <c r="JIT1799" s="29"/>
      <c r="JIU1799" s="29"/>
      <c r="JIV1799" s="29"/>
      <c r="JIW1799" s="29"/>
      <c r="JIX1799" s="29"/>
      <c r="JIY1799" s="29"/>
      <c r="JIZ1799" s="29"/>
      <c r="JJA1799" s="29"/>
      <c r="JJB1799" s="29"/>
      <c r="JJC1799" s="29"/>
      <c r="JJD1799" s="29"/>
      <c r="JJE1799" s="29"/>
      <c r="JJF1799" s="29"/>
      <c r="JJG1799" s="29"/>
      <c r="JJH1799" s="29"/>
      <c r="JJI1799" s="29"/>
      <c r="JJJ1799" s="29"/>
      <c r="JJK1799" s="29"/>
      <c r="JJL1799" s="29"/>
      <c r="JJM1799" s="29"/>
      <c r="JJN1799" s="29"/>
      <c r="JJO1799" s="29"/>
      <c r="JJP1799" s="29"/>
      <c r="JJQ1799" s="29"/>
      <c r="JJR1799" s="29"/>
      <c r="JJS1799" s="29"/>
      <c r="JJT1799" s="29"/>
      <c r="JJU1799" s="29"/>
      <c r="JJV1799" s="29"/>
      <c r="JJW1799" s="29"/>
      <c r="JJX1799" s="29"/>
      <c r="JJY1799" s="29"/>
      <c r="JJZ1799" s="29"/>
      <c r="JKA1799" s="29"/>
      <c r="JKB1799" s="29"/>
      <c r="JKC1799" s="29"/>
      <c r="JKD1799" s="29"/>
      <c r="JKE1799" s="29"/>
      <c r="JKF1799" s="29"/>
      <c r="JKG1799" s="29"/>
      <c r="JKH1799" s="29"/>
      <c r="JKI1799" s="29"/>
      <c r="JKJ1799" s="29"/>
      <c r="JKK1799" s="29"/>
      <c r="JKL1799" s="29"/>
      <c r="JKM1799" s="29"/>
      <c r="JKN1799" s="29"/>
      <c r="JKO1799" s="29"/>
      <c r="JKP1799" s="29"/>
      <c r="JKQ1799" s="29"/>
      <c r="JKR1799" s="29"/>
      <c r="JKS1799" s="29"/>
      <c r="JKT1799" s="29"/>
      <c r="JKU1799" s="29"/>
      <c r="JKV1799" s="29"/>
      <c r="JKW1799" s="29"/>
      <c r="JKX1799" s="29"/>
      <c r="JKY1799" s="29"/>
      <c r="JKZ1799" s="29"/>
      <c r="JLA1799" s="29"/>
      <c r="JLB1799" s="29"/>
      <c r="JLC1799" s="29"/>
      <c r="JLD1799" s="29"/>
      <c r="JLE1799" s="29"/>
      <c r="JLF1799" s="29"/>
      <c r="JLG1799" s="29"/>
      <c r="JLH1799" s="29"/>
      <c r="JLI1799" s="29"/>
      <c r="JLJ1799" s="29"/>
      <c r="JLK1799" s="29"/>
      <c r="JLL1799" s="29"/>
      <c r="JLM1799" s="29"/>
      <c r="JLN1799" s="29"/>
      <c r="JLO1799" s="29"/>
      <c r="JLP1799" s="29"/>
      <c r="JLQ1799" s="29"/>
      <c r="JLR1799" s="29"/>
      <c r="JLS1799" s="29"/>
      <c r="JLT1799" s="29"/>
      <c r="JLU1799" s="29"/>
      <c r="JLV1799" s="29"/>
      <c r="JLW1799" s="29"/>
      <c r="JLX1799" s="29"/>
      <c r="JLY1799" s="29"/>
      <c r="JLZ1799" s="29"/>
      <c r="JMA1799" s="29"/>
      <c r="JMB1799" s="29"/>
      <c r="JMC1799" s="29"/>
      <c r="JMD1799" s="29"/>
      <c r="JME1799" s="29"/>
      <c r="JMF1799" s="29"/>
      <c r="JMG1799" s="29"/>
      <c r="JMH1799" s="29"/>
      <c r="JMI1799" s="29"/>
      <c r="JMJ1799" s="29"/>
      <c r="JMK1799" s="29"/>
      <c r="JML1799" s="29"/>
      <c r="JMM1799" s="29"/>
      <c r="JMN1799" s="29"/>
      <c r="JMO1799" s="29"/>
      <c r="JMP1799" s="29"/>
      <c r="JMQ1799" s="29"/>
      <c r="JMR1799" s="29"/>
      <c r="JMS1799" s="29"/>
      <c r="JMT1799" s="29"/>
      <c r="JMU1799" s="29"/>
      <c r="JMV1799" s="29"/>
      <c r="JMW1799" s="29"/>
      <c r="JMX1799" s="29"/>
      <c r="JMY1799" s="29"/>
      <c r="JMZ1799" s="29"/>
      <c r="JNA1799" s="29"/>
      <c r="JNB1799" s="29"/>
      <c r="JNC1799" s="29"/>
      <c r="JND1799" s="29"/>
      <c r="JNE1799" s="29"/>
      <c r="JNF1799" s="29"/>
      <c r="JNG1799" s="29"/>
      <c r="JNH1799" s="29"/>
      <c r="JNI1799" s="29"/>
      <c r="JNJ1799" s="29"/>
      <c r="JNK1799" s="29"/>
      <c r="JNL1799" s="29"/>
      <c r="JNM1799" s="29"/>
      <c r="JNN1799" s="29"/>
      <c r="JNO1799" s="29"/>
      <c r="JNP1799" s="29"/>
      <c r="JNQ1799" s="29"/>
      <c r="JNR1799" s="29"/>
      <c r="JNS1799" s="29"/>
      <c r="JNT1799" s="29"/>
      <c r="JNU1799" s="29"/>
      <c r="JNV1799" s="29"/>
      <c r="JNW1799" s="29"/>
      <c r="JNX1799" s="29"/>
      <c r="JNY1799" s="29"/>
      <c r="JNZ1799" s="29"/>
      <c r="JOA1799" s="29"/>
      <c r="JOB1799" s="29"/>
      <c r="JOC1799" s="29"/>
      <c r="JOD1799" s="29"/>
      <c r="JOE1799" s="29"/>
      <c r="JOF1799" s="29"/>
      <c r="JOG1799" s="29"/>
      <c r="JOH1799" s="29"/>
      <c r="JOI1799" s="29"/>
      <c r="JOJ1799" s="29"/>
      <c r="JOK1799" s="29"/>
      <c r="JOL1799" s="29"/>
      <c r="JOM1799" s="29"/>
      <c r="JON1799" s="29"/>
      <c r="JOO1799" s="29"/>
      <c r="JOP1799" s="29"/>
      <c r="JOQ1799" s="29"/>
      <c r="JOR1799" s="29"/>
      <c r="JOS1799" s="29"/>
      <c r="JOT1799" s="29"/>
      <c r="JOU1799" s="29"/>
      <c r="JOV1799" s="29"/>
      <c r="JOW1799" s="29"/>
      <c r="JOX1799" s="29"/>
      <c r="JOY1799" s="29"/>
      <c r="JOZ1799" s="29"/>
      <c r="JPA1799" s="29"/>
      <c r="JPB1799" s="29"/>
      <c r="JPC1799" s="29"/>
      <c r="JPD1799" s="29"/>
      <c r="JPE1799" s="29"/>
      <c r="JPF1799" s="29"/>
      <c r="JPG1799" s="29"/>
      <c r="JPH1799" s="29"/>
      <c r="JPI1799" s="29"/>
      <c r="JPJ1799" s="29"/>
      <c r="JPK1799" s="29"/>
      <c r="JPL1799" s="29"/>
      <c r="JPM1799" s="29"/>
      <c r="JPN1799" s="29"/>
      <c r="JPO1799" s="29"/>
      <c r="JPP1799" s="29"/>
      <c r="JPQ1799" s="29"/>
      <c r="JPR1799" s="29"/>
      <c r="JPS1799" s="29"/>
      <c r="JPT1799" s="29"/>
      <c r="JPU1799" s="29"/>
      <c r="JPV1799" s="29"/>
      <c r="JPW1799" s="29"/>
      <c r="JPX1799" s="29"/>
      <c r="JPY1799" s="29"/>
      <c r="JPZ1799" s="29"/>
      <c r="JQA1799" s="29"/>
      <c r="JQB1799" s="29"/>
      <c r="JQC1799" s="29"/>
      <c r="JQD1799" s="29"/>
      <c r="JQE1799" s="29"/>
      <c r="JQF1799" s="29"/>
      <c r="JQG1799" s="29"/>
      <c r="JQH1799" s="29"/>
      <c r="JQI1799" s="29"/>
      <c r="JQJ1799" s="29"/>
      <c r="JQK1799" s="29"/>
      <c r="JQL1799" s="29"/>
      <c r="JQM1799" s="29"/>
      <c r="JQN1799" s="29"/>
      <c r="JQO1799" s="29"/>
      <c r="JQP1799" s="29"/>
      <c r="JQQ1799" s="29"/>
      <c r="JQR1799" s="29"/>
      <c r="JQS1799" s="29"/>
      <c r="JQT1799" s="29"/>
      <c r="JQU1799" s="29"/>
      <c r="JQV1799" s="29"/>
      <c r="JQW1799" s="29"/>
      <c r="JQX1799" s="29"/>
      <c r="JQY1799" s="29"/>
      <c r="JQZ1799" s="29"/>
      <c r="JRA1799" s="29"/>
      <c r="JRB1799" s="29"/>
      <c r="JRC1799" s="29"/>
      <c r="JRD1799" s="29"/>
      <c r="JRE1799" s="29"/>
      <c r="JRF1799" s="29"/>
      <c r="JRG1799" s="29"/>
      <c r="JRH1799" s="29"/>
      <c r="JRI1799" s="29"/>
      <c r="JRJ1799" s="29"/>
      <c r="JRK1799" s="29"/>
      <c r="JRL1799" s="29"/>
      <c r="JRM1799" s="29"/>
      <c r="JRN1799" s="29"/>
      <c r="JRO1799" s="29"/>
      <c r="JRP1799" s="29"/>
      <c r="JRQ1799" s="29"/>
      <c r="JRR1799" s="29"/>
      <c r="JRS1799" s="29"/>
      <c r="JRT1799" s="29"/>
      <c r="JRU1799" s="29"/>
      <c r="JRV1799" s="29"/>
      <c r="JRW1799" s="29"/>
      <c r="JRX1799" s="29"/>
      <c r="JRY1799" s="29"/>
      <c r="JRZ1799" s="29"/>
      <c r="JSA1799" s="29"/>
      <c r="JSB1799" s="29"/>
      <c r="JSC1799" s="29"/>
      <c r="JSD1799" s="29"/>
      <c r="JSE1799" s="29"/>
      <c r="JSF1799" s="29"/>
      <c r="JSG1799" s="29"/>
      <c r="JSH1799" s="29"/>
      <c r="JSI1799" s="29"/>
      <c r="JSJ1799" s="29"/>
      <c r="JSK1799" s="29"/>
      <c r="JSL1799" s="29"/>
      <c r="JSM1799" s="29"/>
      <c r="JSN1799" s="29"/>
      <c r="JSO1799" s="29"/>
      <c r="JSP1799" s="29"/>
      <c r="JSQ1799" s="29"/>
      <c r="JSR1799" s="29"/>
      <c r="JSS1799" s="29"/>
      <c r="JST1799" s="29"/>
      <c r="JSU1799" s="29"/>
      <c r="JSV1799" s="29"/>
      <c r="JSW1799" s="29"/>
      <c r="JSX1799" s="29"/>
      <c r="JSY1799" s="29"/>
      <c r="JSZ1799" s="29"/>
      <c r="JTA1799" s="29"/>
      <c r="JTB1799" s="29"/>
      <c r="JTC1799" s="29"/>
      <c r="JTD1799" s="29"/>
      <c r="JTE1799" s="29"/>
      <c r="JTF1799" s="29"/>
      <c r="JTG1799" s="29"/>
      <c r="JTH1799" s="29"/>
      <c r="JTI1799" s="29"/>
      <c r="JTJ1799" s="29"/>
      <c r="JTK1799" s="29"/>
      <c r="JTL1799" s="29"/>
      <c r="JTM1799" s="29"/>
      <c r="JTN1799" s="29"/>
      <c r="JTO1799" s="29"/>
      <c r="JTP1799" s="29"/>
      <c r="JTQ1799" s="29"/>
      <c r="JTR1799" s="29"/>
      <c r="JTS1799" s="29"/>
      <c r="JTT1799" s="29"/>
      <c r="JTU1799" s="29"/>
      <c r="JTV1799" s="29"/>
      <c r="JTW1799" s="29"/>
      <c r="JTX1799" s="29"/>
      <c r="JTY1799" s="29"/>
      <c r="JTZ1799" s="29"/>
      <c r="JUA1799" s="29"/>
      <c r="JUB1799" s="29"/>
      <c r="JUC1799" s="29"/>
      <c r="JUD1799" s="29"/>
      <c r="JUE1799" s="29"/>
      <c r="JUF1799" s="29"/>
      <c r="JUG1799" s="29"/>
      <c r="JUH1799" s="29"/>
      <c r="JUI1799" s="29"/>
      <c r="JUJ1799" s="29"/>
      <c r="JUK1799" s="29"/>
      <c r="JUL1799" s="29"/>
      <c r="JUM1799" s="29"/>
      <c r="JUN1799" s="29"/>
      <c r="JUO1799" s="29"/>
      <c r="JUP1799" s="29"/>
      <c r="JUQ1799" s="29"/>
      <c r="JUR1799" s="29"/>
      <c r="JUS1799" s="29"/>
      <c r="JUT1799" s="29"/>
      <c r="JUU1799" s="29"/>
      <c r="JUV1799" s="29"/>
      <c r="JUW1799" s="29"/>
      <c r="JUX1799" s="29"/>
      <c r="JUY1799" s="29"/>
      <c r="JUZ1799" s="29"/>
      <c r="JVA1799" s="29"/>
      <c r="JVB1799" s="29"/>
      <c r="JVC1799" s="29"/>
      <c r="JVD1799" s="29"/>
      <c r="JVE1799" s="29"/>
      <c r="JVF1799" s="29"/>
      <c r="JVG1799" s="29"/>
      <c r="JVH1799" s="29"/>
      <c r="JVI1799" s="29"/>
      <c r="JVJ1799" s="29"/>
      <c r="JVK1799" s="29"/>
      <c r="JVL1799" s="29"/>
      <c r="JVM1799" s="29"/>
      <c r="JVN1799" s="29"/>
      <c r="JVO1799" s="29"/>
      <c r="JVP1799" s="29"/>
      <c r="JVQ1799" s="29"/>
      <c r="JVR1799" s="29"/>
      <c r="JVS1799" s="29"/>
      <c r="JVT1799" s="29"/>
      <c r="JVU1799" s="29"/>
      <c r="JVV1799" s="29"/>
      <c r="JVW1799" s="29"/>
      <c r="JVX1799" s="29"/>
      <c r="JVY1799" s="29"/>
      <c r="JVZ1799" s="29"/>
      <c r="JWA1799" s="29"/>
      <c r="JWB1799" s="29"/>
      <c r="JWC1799" s="29"/>
      <c r="JWD1799" s="29"/>
      <c r="JWE1799" s="29"/>
      <c r="JWF1799" s="29"/>
      <c r="JWG1799" s="29"/>
      <c r="JWH1799" s="29"/>
      <c r="JWI1799" s="29"/>
      <c r="JWJ1799" s="29"/>
      <c r="JWK1799" s="29"/>
      <c r="JWL1799" s="29"/>
      <c r="JWM1799" s="29"/>
      <c r="JWN1799" s="29"/>
      <c r="JWO1799" s="29"/>
      <c r="JWP1799" s="29"/>
      <c r="JWQ1799" s="29"/>
      <c r="JWR1799" s="29"/>
      <c r="JWS1799" s="29"/>
      <c r="JWT1799" s="29"/>
      <c r="JWU1799" s="29"/>
      <c r="JWV1799" s="29"/>
      <c r="JWW1799" s="29"/>
      <c r="JWX1799" s="29"/>
      <c r="JWY1799" s="29"/>
      <c r="JWZ1799" s="29"/>
      <c r="JXA1799" s="29"/>
      <c r="JXB1799" s="29"/>
      <c r="JXC1799" s="29"/>
      <c r="JXD1799" s="29"/>
      <c r="JXE1799" s="29"/>
      <c r="JXF1799" s="29"/>
      <c r="JXG1799" s="29"/>
      <c r="JXH1799" s="29"/>
      <c r="JXI1799" s="29"/>
      <c r="JXJ1799" s="29"/>
      <c r="JXK1799" s="29"/>
      <c r="JXL1799" s="29"/>
      <c r="JXM1799" s="29"/>
      <c r="JXN1799" s="29"/>
      <c r="JXO1799" s="29"/>
      <c r="JXP1799" s="29"/>
      <c r="JXQ1799" s="29"/>
      <c r="JXR1799" s="29"/>
      <c r="JXS1799" s="29"/>
      <c r="JXT1799" s="29"/>
      <c r="JXU1799" s="29"/>
      <c r="JXV1799" s="29"/>
      <c r="JXW1799" s="29"/>
      <c r="JXX1799" s="29"/>
      <c r="JXY1799" s="29"/>
      <c r="JXZ1799" s="29"/>
      <c r="JYA1799" s="29"/>
      <c r="JYB1799" s="29"/>
      <c r="JYC1799" s="29"/>
      <c r="JYD1799" s="29"/>
      <c r="JYE1799" s="29"/>
      <c r="JYF1799" s="29"/>
      <c r="JYG1799" s="29"/>
      <c r="JYH1799" s="29"/>
      <c r="JYI1799" s="29"/>
      <c r="JYJ1799" s="29"/>
      <c r="JYK1799" s="29"/>
      <c r="JYL1799" s="29"/>
      <c r="JYM1799" s="29"/>
      <c r="JYN1799" s="29"/>
      <c r="JYO1799" s="29"/>
      <c r="JYP1799" s="29"/>
      <c r="JYQ1799" s="29"/>
      <c r="JYR1799" s="29"/>
      <c r="JYS1799" s="29"/>
      <c r="JYT1799" s="29"/>
      <c r="JYU1799" s="29"/>
      <c r="JYV1799" s="29"/>
      <c r="JYW1799" s="29"/>
      <c r="JYX1799" s="29"/>
      <c r="JYY1799" s="29"/>
      <c r="JYZ1799" s="29"/>
      <c r="JZA1799" s="29"/>
      <c r="JZB1799" s="29"/>
      <c r="JZC1799" s="29"/>
      <c r="JZD1799" s="29"/>
      <c r="JZE1799" s="29"/>
      <c r="JZF1799" s="29"/>
      <c r="JZG1799" s="29"/>
      <c r="JZH1799" s="29"/>
      <c r="JZI1799" s="29"/>
      <c r="JZJ1799" s="29"/>
      <c r="JZK1799" s="29"/>
      <c r="JZL1799" s="29"/>
      <c r="JZM1799" s="29"/>
      <c r="JZN1799" s="29"/>
      <c r="JZO1799" s="29"/>
      <c r="JZP1799" s="29"/>
      <c r="JZQ1799" s="29"/>
      <c r="JZR1799" s="29"/>
      <c r="JZS1799" s="29"/>
      <c r="JZT1799" s="29"/>
      <c r="JZU1799" s="29"/>
      <c r="JZV1799" s="29"/>
      <c r="JZW1799" s="29"/>
      <c r="JZX1799" s="29"/>
      <c r="JZY1799" s="29"/>
      <c r="JZZ1799" s="29"/>
      <c r="KAA1799" s="29"/>
      <c r="KAB1799" s="29"/>
      <c r="KAC1799" s="29"/>
      <c r="KAD1799" s="29"/>
      <c r="KAE1799" s="29"/>
      <c r="KAF1799" s="29"/>
      <c r="KAG1799" s="29"/>
      <c r="KAH1799" s="29"/>
      <c r="KAI1799" s="29"/>
      <c r="KAJ1799" s="29"/>
      <c r="KAK1799" s="29"/>
      <c r="KAL1799" s="29"/>
      <c r="KAM1799" s="29"/>
      <c r="KAN1799" s="29"/>
      <c r="KAO1799" s="29"/>
      <c r="KAP1799" s="29"/>
      <c r="KAQ1799" s="29"/>
      <c r="KAR1799" s="29"/>
      <c r="KAS1799" s="29"/>
      <c r="KAT1799" s="29"/>
      <c r="KAU1799" s="29"/>
      <c r="KAV1799" s="29"/>
      <c r="KAW1799" s="29"/>
      <c r="KAX1799" s="29"/>
      <c r="KAY1799" s="29"/>
      <c r="KAZ1799" s="29"/>
      <c r="KBA1799" s="29"/>
      <c r="KBB1799" s="29"/>
      <c r="KBC1799" s="29"/>
      <c r="KBD1799" s="29"/>
      <c r="KBE1799" s="29"/>
      <c r="KBF1799" s="29"/>
      <c r="KBG1799" s="29"/>
      <c r="KBH1799" s="29"/>
      <c r="KBI1799" s="29"/>
      <c r="KBJ1799" s="29"/>
      <c r="KBK1799" s="29"/>
      <c r="KBL1799" s="29"/>
      <c r="KBM1799" s="29"/>
      <c r="KBN1799" s="29"/>
      <c r="KBO1799" s="29"/>
      <c r="KBP1799" s="29"/>
      <c r="KBQ1799" s="29"/>
      <c r="KBR1799" s="29"/>
      <c r="KBS1799" s="29"/>
      <c r="KBT1799" s="29"/>
      <c r="KBU1799" s="29"/>
      <c r="KBV1799" s="29"/>
      <c r="KBW1799" s="29"/>
      <c r="KBX1799" s="29"/>
      <c r="KBY1799" s="29"/>
      <c r="KBZ1799" s="29"/>
      <c r="KCA1799" s="29"/>
      <c r="KCB1799" s="29"/>
      <c r="KCC1799" s="29"/>
      <c r="KCD1799" s="29"/>
      <c r="KCE1799" s="29"/>
      <c r="KCF1799" s="29"/>
      <c r="KCG1799" s="29"/>
      <c r="KCH1799" s="29"/>
      <c r="KCI1799" s="29"/>
      <c r="KCJ1799" s="29"/>
      <c r="KCK1799" s="29"/>
      <c r="KCL1799" s="29"/>
      <c r="KCM1799" s="29"/>
      <c r="KCN1799" s="29"/>
      <c r="KCO1799" s="29"/>
      <c r="KCP1799" s="29"/>
      <c r="KCQ1799" s="29"/>
      <c r="KCR1799" s="29"/>
      <c r="KCS1799" s="29"/>
      <c r="KCT1799" s="29"/>
      <c r="KCU1799" s="29"/>
      <c r="KCV1799" s="29"/>
      <c r="KCW1799" s="29"/>
      <c r="KCX1799" s="29"/>
      <c r="KCY1799" s="29"/>
      <c r="KCZ1799" s="29"/>
      <c r="KDA1799" s="29"/>
      <c r="KDB1799" s="29"/>
      <c r="KDC1799" s="29"/>
      <c r="KDD1799" s="29"/>
      <c r="KDE1799" s="29"/>
      <c r="KDF1799" s="29"/>
      <c r="KDG1799" s="29"/>
      <c r="KDH1799" s="29"/>
      <c r="KDI1799" s="29"/>
      <c r="KDJ1799" s="29"/>
      <c r="KDK1799" s="29"/>
      <c r="KDL1799" s="29"/>
      <c r="KDM1799" s="29"/>
      <c r="KDN1799" s="29"/>
      <c r="KDO1799" s="29"/>
      <c r="KDP1799" s="29"/>
      <c r="KDQ1799" s="29"/>
      <c r="KDR1799" s="29"/>
      <c r="KDS1799" s="29"/>
      <c r="KDT1799" s="29"/>
      <c r="KDU1799" s="29"/>
      <c r="KDV1799" s="29"/>
      <c r="KDW1799" s="29"/>
      <c r="KDX1799" s="29"/>
      <c r="KDY1799" s="29"/>
      <c r="KDZ1799" s="29"/>
      <c r="KEA1799" s="29"/>
      <c r="KEB1799" s="29"/>
      <c r="KEC1799" s="29"/>
      <c r="KED1799" s="29"/>
      <c r="KEE1799" s="29"/>
      <c r="KEF1799" s="29"/>
      <c r="KEG1799" s="29"/>
      <c r="KEH1799" s="29"/>
      <c r="KEI1799" s="29"/>
      <c r="KEJ1799" s="29"/>
      <c r="KEK1799" s="29"/>
      <c r="KEL1799" s="29"/>
      <c r="KEM1799" s="29"/>
      <c r="KEN1799" s="29"/>
      <c r="KEO1799" s="29"/>
      <c r="KEP1799" s="29"/>
      <c r="KEQ1799" s="29"/>
      <c r="KER1799" s="29"/>
      <c r="KES1799" s="29"/>
      <c r="KET1799" s="29"/>
      <c r="KEU1799" s="29"/>
      <c r="KEV1799" s="29"/>
      <c r="KEW1799" s="29"/>
      <c r="KEX1799" s="29"/>
      <c r="KEY1799" s="29"/>
      <c r="KEZ1799" s="29"/>
      <c r="KFA1799" s="29"/>
      <c r="KFB1799" s="29"/>
      <c r="KFC1799" s="29"/>
      <c r="KFD1799" s="29"/>
      <c r="KFE1799" s="29"/>
      <c r="KFF1799" s="29"/>
      <c r="KFG1799" s="29"/>
      <c r="KFH1799" s="29"/>
      <c r="KFI1799" s="29"/>
      <c r="KFJ1799" s="29"/>
      <c r="KFK1799" s="29"/>
      <c r="KFL1799" s="29"/>
      <c r="KFM1799" s="29"/>
      <c r="KFN1799" s="29"/>
      <c r="KFO1799" s="29"/>
      <c r="KFP1799" s="29"/>
      <c r="KFQ1799" s="29"/>
      <c r="KFR1799" s="29"/>
      <c r="KFS1799" s="29"/>
      <c r="KFT1799" s="29"/>
      <c r="KFU1799" s="29"/>
      <c r="KFV1799" s="29"/>
      <c r="KFW1799" s="29"/>
      <c r="KFX1799" s="29"/>
      <c r="KFY1799" s="29"/>
      <c r="KFZ1799" s="29"/>
      <c r="KGA1799" s="29"/>
      <c r="KGB1799" s="29"/>
      <c r="KGC1799" s="29"/>
      <c r="KGD1799" s="29"/>
      <c r="KGE1799" s="29"/>
      <c r="KGF1799" s="29"/>
      <c r="KGG1799" s="29"/>
      <c r="KGH1799" s="29"/>
      <c r="KGI1799" s="29"/>
      <c r="KGJ1799" s="29"/>
      <c r="KGK1799" s="29"/>
      <c r="KGL1799" s="29"/>
      <c r="KGM1799" s="29"/>
      <c r="KGN1799" s="29"/>
      <c r="KGO1799" s="29"/>
      <c r="KGP1799" s="29"/>
      <c r="KGQ1799" s="29"/>
      <c r="KGR1799" s="29"/>
      <c r="KGS1799" s="29"/>
      <c r="KGT1799" s="29"/>
      <c r="KGU1799" s="29"/>
      <c r="KGV1799" s="29"/>
      <c r="KGW1799" s="29"/>
      <c r="KGX1799" s="29"/>
      <c r="KGY1799" s="29"/>
      <c r="KGZ1799" s="29"/>
      <c r="KHA1799" s="29"/>
      <c r="KHB1799" s="29"/>
      <c r="KHC1799" s="29"/>
      <c r="KHD1799" s="29"/>
      <c r="KHE1799" s="29"/>
      <c r="KHF1799" s="29"/>
      <c r="KHG1799" s="29"/>
      <c r="KHH1799" s="29"/>
      <c r="KHI1799" s="29"/>
      <c r="KHJ1799" s="29"/>
      <c r="KHK1799" s="29"/>
      <c r="KHL1799" s="29"/>
      <c r="KHM1799" s="29"/>
      <c r="KHN1799" s="29"/>
      <c r="KHO1799" s="29"/>
      <c r="KHP1799" s="29"/>
      <c r="KHQ1799" s="29"/>
      <c r="KHR1799" s="29"/>
      <c r="KHS1799" s="29"/>
      <c r="KHT1799" s="29"/>
      <c r="KHU1799" s="29"/>
      <c r="KHV1799" s="29"/>
      <c r="KHW1799" s="29"/>
      <c r="KHX1799" s="29"/>
      <c r="KHY1799" s="29"/>
      <c r="KHZ1799" s="29"/>
      <c r="KIA1799" s="29"/>
      <c r="KIB1799" s="29"/>
      <c r="KIC1799" s="29"/>
      <c r="KID1799" s="29"/>
      <c r="KIE1799" s="29"/>
      <c r="KIF1799" s="29"/>
      <c r="KIG1799" s="29"/>
      <c r="KIH1799" s="29"/>
      <c r="KII1799" s="29"/>
      <c r="KIJ1799" s="29"/>
      <c r="KIK1799" s="29"/>
      <c r="KIL1799" s="29"/>
      <c r="KIM1799" s="29"/>
      <c r="KIN1799" s="29"/>
      <c r="KIO1799" s="29"/>
      <c r="KIP1799" s="29"/>
      <c r="KIQ1799" s="29"/>
      <c r="KIR1799" s="29"/>
      <c r="KIS1799" s="29"/>
      <c r="KIT1799" s="29"/>
      <c r="KIU1799" s="29"/>
      <c r="KIV1799" s="29"/>
      <c r="KIW1799" s="29"/>
      <c r="KIX1799" s="29"/>
      <c r="KIY1799" s="29"/>
      <c r="KIZ1799" s="29"/>
      <c r="KJA1799" s="29"/>
      <c r="KJB1799" s="29"/>
      <c r="KJC1799" s="29"/>
      <c r="KJD1799" s="29"/>
      <c r="KJE1799" s="29"/>
      <c r="KJF1799" s="29"/>
      <c r="KJG1799" s="29"/>
      <c r="KJH1799" s="29"/>
      <c r="KJI1799" s="29"/>
      <c r="KJJ1799" s="29"/>
      <c r="KJK1799" s="29"/>
      <c r="KJL1799" s="29"/>
      <c r="KJM1799" s="29"/>
      <c r="KJN1799" s="29"/>
      <c r="KJO1799" s="29"/>
      <c r="KJP1799" s="29"/>
      <c r="KJQ1799" s="29"/>
      <c r="KJR1799" s="29"/>
      <c r="KJS1799" s="29"/>
      <c r="KJT1799" s="29"/>
      <c r="KJU1799" s="29"/>
      <c r="KJV1799" s="29"/>
      <c r="KJW1799" s="29"/>
      <c r="KJX1799" s="29"/>
      <c r="KJY1799" s="29"/>
      <c r="KJZ1799" s="29"/>
      <c r="KKA1799" s="29"/>
      <c r="KKB1799" s="29"/>
      <c r="KKC1799" s="29"/>
      <c r="KKD1799" s="29"/>
      <c r="KKE1799" s="29"/>
      <c r="KKF1799" s="29"/>
      <c r="KKG1799" s="29"/>
      <c r="KKH1799" s="29"/>
      <c r="KKI1799" s="29"/>
      <c r="KKJ1799" s="29"/>
      <c r="KKK1799" s="29"/>
      <c r="KKL1799" s="29"/>
      <c r="KKM1799" s="29"/>
      <c r="KKN1799" s="29"/>
      <c r="KKO1799" s="29"/>
      <c r="KKP1799" s="29"/>
      <c r="KKQ1799" s="29"/>
      <c r="KKR1799" s="29"/>
      <c r="KKS1799" s="29"/>
      <c r="KKT1799" s="29"/>
      <c r="KKU1799" s="29"/>
      <c r="KKV1799" s="29"/>
      <c r="KKW1799" s="29"/>
      <c r="KKX1799" s="29"/>
      <c r="KKY1799" s="29"/>
      <c r="KKZ1799" s="29"/>
      <c r="KLA1799" s="29"/>
      <c r="KLB1799" s="29"/>
      <c r="KLC1799" s="29"/>
      <c r="KLD1799" s="29"/>
      <c r="KLE1799" s="29"/>
      <c r="KLF1799" s="29"/>
      <c r="KLG1799" s="29"/>
      <c r="KLH1799" s="29"/>
      <c r="KLI1799" s="29"/>
      <c r="KLJ1799" s="29"/>
      <c r="KLK1799" s="29"/>
      <c r="KLL1799" s="29"/>
      <c r="KLM1799" s="29"/>
      <c r="KLN1799" s="29"/>
      <c r="KLO1799" s="29"/>
      <c r="KLP1799" s="29"/>
      <c r="KLQ1799" s="29"/>
      <c r="KLR1799" s="29"/>
      <c r="KLS1799" s="29"/>
      <c r="KLT1799" s="29"/>
      <c r="KLU1799" s="29"/>
      <c r="KLV1799" s="29"/>
      <c r="KLW1799" s="29"/>
      <c r="KLX1799" s="29"/>
      <c r="KLY1799" s="29"/>
      <c r="KLZ1799" s="29"/>
      <c r="KMA1799" s="29"/>
      <c r="KMB1799" s="29"/>
      <c r="KMC1799" s="29"/>
      <c r="KMD1799" s="29"/>
      <c r="KME1799" s="29"/>
      <c r="KMF1799" s="29"/>
      <c r="KMG1799" s="29"/>
      <c r="KMH1799" s="29"/>
      <c r="KMI1799" s="29"/>
      <c r="KMJ1799" s="29"/>
      <c r="KMK1799" s="29"/>
      <c r="KML1799" s="29"/>
      <c r="KMM1799" s="29"/>
      <c r="KMN1799" s="29"/>
      <c r="KMO1799" s="29"/>
      <c r="KMP1799" s="29"/>
      <c r="KMQ1799" s="29"/>
      <c r="KMR1799" s="29"/>
      <c r="KMS1799" s="29"/>
      <c r="KMT1799" s="29"/>
      <c r="KMU1799" s="29"/>
      <c r="KMV1799" s="29"/>
      <c r="KMW1799" s="29"/>
      <c r="KMX1799" s="29"/>
      <c r="KMY1799" s="29"/>
      <c r="KMZ1799" s="29"/>
      <c r="KNA1799" s="29"/>
      <c r="KNB1799" s="29"/>
      <c r="KNC1799" s="29"/>
      <c r="KND1799" s="29"/>
      <c r="KNE1799" s="29"/>
      <c r="KNF1799" s="29"/>
      <c r="KNG1799" s="29"/>
      <c r="KNH1799" s="29"/>
      <c r="KNI1799" s="29"/>
      <c r="KNJ1799" s="29"/>
      <c r="KNK1799" s="29"/>
      <c r="KNL1799" s="29"/>
      <c r="KNM1799" s="29"/>
      <c r="KNN1799" s="29"/>
      <c r="KNO1799" s="29"/>
      <c r="KNP1799" s="29"/>
      <c r="KNQ1799" s="29"/>
      <c r="KNR1799" s="29"/>
      <c r="KNS1799" s="29"/>
      <c r="KNT1799" s="29"/>
      <c r="KNU1799" s="29"/>
      <c r="KNV1799" s="29"/>
      <c r="KNW1799" s="29"/>
      <c r="KNX1799" s="29"/>
      <c r="KNY1799" s="29"/>
      <c r="KNZ1799" s="29"/>
      <c r="KOA1799" s="29"/>
      <c r="KOB1799" s="29"/>
      <c r="KOC1799" s="29"/>
      <c r="KOD1799" s="29"/>
      <c r="KOE1799" s="29"/>
      <c r="KOF1799" s="29"/>
      <c r="KOG1799" s="29"/>
      <c r="KOH1799" s="29"/>
      <c r="KOI1799" s="29"/>
      <c r="KOJ1799" s="29"/>
      <c r="KOK1799" s="29"/>
      <c r="KOL1799" s="29"/>
      <c r="KOM1799" s="29"/>
      <c r="KON1799" s="29"/>
      <c r="KOO1799" s="29"/>
      <c r="KOP1799" s="29"/>
      <c r="KOQ1799" s="29"/>
      <c r="KOR1799" s="29"/>
      <c r="KOS1799" s="29"/>
      <c r="KOT1799" s="29"/>
      <c r="KOU1799" s="29"/>
      <c r="KOV1799" s="29"/>
      <c r="KOW1799" s="29"/>
      <c r="KOX1799" s="29"/>
      <c r="KOY1799" s="29"/>
      <c r="KOZ1799" s="29"/>
      <c r="KPA1799" s="29"/>
      <c r="KPB1799" s="29"/>
      <c r="KPC1799" s="29"/>
      <c r="KPD1799" s="29"/>
      <c r="KPE1799" s="29"/>
      <c r="KPF1799" s="29"/>
      <c r="KPG1799" s="29"/>
      <c r="KPH1799" s="29"/>
      <c r="KPI1799" s="29"/>
      <c r="KPJ1799" s="29"/>
      <c r="KPK1799" s="29"/>
      <c r="KPL1799" s="29"/>
      <c r="KPM1799" s="29"/>
      <c r="KPN1799" s="29"/>
      <c r="KPO1799" s="29"/>
      <c r="KPP1799" s="29"/>
      <c r="KPQ1799" s="29"/>
      <c r="KPR1799" s="29"/>
      <c r="KPS1799" s="29"/>
      <c r="KPT1799" s="29"/>
      <c r="KPU1799" s="29"/>
      <c r="KPV1799" s="29"/>
      <c r="KPW1799" s="29"/>
      <c r="KPX1799" s="29"/>
      <c r="KPY1799" s="29"/>
      <c r="KPZ1799" s="29"/>
      <c r="KQA1799" s="29"/>
      <c r="KQB1799" s="29"/>
      <c r="KQC1799" s="29"/>
      <c r="KQD1799" s="29"/>
      <c r="KQE1799" s="29"/>
      <c r="KQF1799" s="29"/>
      <c r="KQG1799" s="29"/>
      <c r="KQH1799" s="29"/>
      <c r="KQI1799" s="29"/>
      <c r="KQJ1799" s="29"/>
      <c r="KQK1799" s="29"/>
      <c r="KQL1799" s="29"/>
      <c r="KQM1799" s="29"/>
      <c r="KQN1799" s="29"/>
      <c r="KQO1799" s="29"/>
      <c r="KQP1799" s="29"/>
      <c r="KQQ1799" s="29"/>
      <c r="KQR1799" s="29"/>
      <c r="KQS1799" s="29"/>
      <c r="KQT1799" s="29"/>
      <c r="KQU1799" s="29"/>
      <c r="KQV1799" s="29"/>
      <c r="KQW1799" s="29"/>
      <c r="KQX1799" s="29"/>
      <c r="KQY1799" s="29"/>
      <c r="KQZ1799" s="29"/>
      <c r="KRA1799" s="29"/>
      <c r="KRB1799" s="29"/>
      <c r="KRC1799" s="29"/>
      <c r="KRD1799" s="29"/>
      <c r="KRE1799" s="29"/>
      <c r="KRF1799" s="29"/>
      <c r="KRG1799" s="29"/>
      <c r="KRH1799" s="29"/>
      <c r="KRI1799" s="29"/>
      <c r="KRJ1799" s="29"/>
      <c r="KRK1799" s="29"/>
      <c r="KRL1799" s="29"/>
      <c r="KRM1799" s="29"/>
      <c r="KRN1799" s="29"/>
      <c r="KRO1799" s="29"/>
      <c r="KRP1799" s="29"/>
      <c r="KRQ1799" s="29"/>
      <c r="KRR1799" s="29"/>
      <c r="KRS1799" s="29"/>
      <c r="KRT1799" s="29"/>
      <c r="KRU1799" s="29"/>
      <c r="KRV1799" s="29"/>
      <c r="KRW1799" s="29"/>
      <c r="KRX1799" s="29"/>
      <c r="KRY1799" s="29"/>
      <c r="KRZ1799" s="29"/>
      <c r="KSA1799" s="29"/>
      <c r="KSB1799" s="29"/>
      <c r="KSC1799" s="29"/>
      <c r="KSD1799" s="29"/>
      <c r="KSE1799" s="29"/>
      <c r="KSF1799" s="29"/>
      <c r="KSG1799" s="29"/>
      <c r="KSH1799" s="29"/>
      <c r="KSI1799" s="29"/>
      <c r="KSJ1799" s="29"/>
      <c r="KSK1799" s="29"/>
      <c r="KSL1799" s="29"/>
      <c r="KSM1799" s="29"/>
      <c r="KSN1799" s="29"/>
      <c r="KSO1799" s="29"/>
      <c r="KSP1799" s="29"/>
      <c r="KSQ1799" s="29"/>
      <c r="KSR1799" s="29"/>
      <c r="KSS1799" s="29"/>
      <c r="KST1799" s="29"/>
      <c r="KSU1799" s="29"/>
      <c r="KSV1799" s="29"/>
      <c r="KSW1799" s="29"/>
      <c r="KSX1799" s="29"/>
      <c r="KSY1799" s="29"/>
      <c r="KSZ1799" s="29"/>
      <c r="KTA1799" s="29"/>
      <c r="KTB1799" s="29"/>
      <c r="KTC1799" s="29"/>
      <c r="KTD1799" s="29"/>
      <c r="KTE1799" s="29"/>
      <c r="KTF1799" s="29"/>
      <c r="KTG1799" s="29"/>
      <c r="KTH1799" s="29"/>
      <c r="KTI1799" s="29"/>
      <c r="KTJ1799" s="29"/>
      <c r="KTK1799" s="29"/>
      <c r="KTL1799" s="29"/>
      <c r="KTM1799" s="29"/>
      <c r="KTN1799" s="29"/>
      <c r="KTO1799" s="29"/>
      <c r="KTP1799" s="29"/>
      <c r="KTQ1799" s="29"/>
      <c r="KTR1799" s="29"/>
      <c r="KTS1799" s="29"/>
      <c r="KTT1799" s="29"/>
      <c r="KTU1799" s="29"/>
      <c r="KTV1799" s="29"/>
      <c r="KTW1799" s="29"/>
      <c r="KTX1799" s="29"/>
      <c r="KTY1799" s="29"/>
      <c r="KTZ1799" s="29"/>
      <c r="KUA1799" s="29"/>
      <c r="KUB1799" s="29"/>
      <c r="KUC1799" s="29"/>
      <c r="KUD1799" s="29"/>
      <c r="KUE1799" s="29"/>
      <c r="KUF1799" s="29"/>
      <c r="KUG1799" s="29"/>
      <c r="KUH1799" s="29"/>
      <c r="KUI1799" s="29"/>
      <c r="KUJ1799" s="29"/>
      <c r="KUK1799" s="29"/>
      <c r="KUL1799" s="29"/>
      <c r="KUM1799" s="29"/>
      <c r="KUN1799" s="29"/>
      <c r="KUO1799" s="29"/>
      <c r="KUP1799" s="29"/>
      <c r="KUQ1799" s="29"/>
      <c r="KUR1799" s="29"/>
      <c r="KUS1799" s="29"/>
      <c r="KUT1799" s="29"/>
      <c r="KUU1799" s="29"/>
      <c r="KUV1799" s="29"/>
      <c r="KUW1799" s="29"/>
      <c r="KUX1799" s="29"/>
      <c r="KUY1799" s="29"/>
      <c r="KUZ1799" s="29"/>
      <c r="KVA1799" s="29"/>
      <c r="KVB1799" s="29"/>
      <c r="KVC1799" s="29"/>
      <c r="KVD1799" s="29"/>
      <c r="KVE1799" s="29"/>
      <c r="KVF1799" s="29"/>
      <c r="KVG1799" s="29"/>
      <c r="KVH1799" s="29"/>
      <c r="KVI1799" s="29"/>
      <c r="KVJ1799" s="29"/>
      <c r="KVK1799" s="29"/>
      <c r="KVL1799" s="29"/>
      <c r="KVM1799" s="29"/>
      <c r="KVN1799" s="29"/>
      <c r="KVO1799" s="29"/>
      <c r="KVP1799" s="29"/>
      <c r="KVQ1799" s="29"/>
      <c r="KVR1799" s="29"/>
      <c r="KVS1799" s="29"/>
      <c r="KVT1799" s="29"/>
      <c r="KVU1799" s="29"/>
      <c r="KVV1799" s="29"/>
      <c r="KVW1799" s="29"/>
      <c r="KVX1799" s="29"/>
      <c r="KVY1799" s="29"/>
      <c r="KVZ1799" s="29"/>
      <c r="KWA1799" s="29"/>
      <c r="KWB1799" s="29"/>
      <c r="KWC1799" s="29"/>
      <c r="KWD1799" s="29"/>
      <c r="KWE1799" s="29"/>
      <c r="KWF1799" s="29"/>
      <c r="KWG1799" s="29"/>
      <c r="KWH1799" s="29"/>
      <c r="KWI1799" s="29"/>
      <c r="KWJ1799" s="29"/>
      <c r="KWK1799" s="29"/>
      <c r="KWL1799" s="29"/>
      <c r="KWM1799" s="29"/>
      <c r="KWN1799" s="29"/>
      <c r="KWO1799" s="29"/>
      <c r="KWP1799" s="29"/>
      <c r="KWQ1799" s="29"/>
      <c r="KWR1799" s="29"/>
      <c r="KWS1799" s="29"/>
      <c r="KWT1799" s="29"/>
      <c r="KWU1799" s="29"/>
      <c r="KWV1799" s="29"/>
      <c r="KWW1799" s="29"/>
      <c r="KWX1799" s="29"/>
      <c r="KWY1799" s="29"/>
      <c r="KWZ1799" s="29"/>
      <c r="KXA1799" s="29"/>
      <c r="KXB1799" s="29"/>
      <c r="KXC1799" s="29"/>
      <c r="KXD1799" s="29"/>
      <c r="KXE1799" s="29"/>
      <c r="KXF1799" s="29"/>
      <c r="KXG1799" s="29"/>
      <c r="KXH1799" s="29"/>
      <c r="KXI1799" s="29"/>
      <c r="KXJ1799" s="29"/>
      <c r="KXK1799" s="29"/>
      <c r="KXL1799" s="29"/>
      <c r="KXM1799" s="29"/>
      <c r="KXN1799" s="29"/>
      <c r="KXO1799" s="29"/>
      <c r="KXP1799" s="29"/>
      <c r="KXQ1799" s="29"/>
      <c r="KXR1799" s="29"/>
      <c r="KXS1799" s="29"/>
      <c r="KXT1799" s="29"/>
      <c r="KXU1799" s="29"/>
      <c r="KXV1799" s="29"/>
      <c r="KXW1799" s="29"/>
      <c r="KXX1799" s="29"/>
      <c r="KXY1799" s="29"/>
      <c r="KXZ1799" s="29"/>
      <c r="KYA1799" s="29"/>
      <c r="KYB1799" s="29"/>
      <c r="KYC1799" s="29"/>
      <c r="KYD1799" s="29"/>
      <c r="KYE1799" s="29"/>
      <c r="KYF1799" s="29"/>
      <c r="KYG1799" s="29"/>
      <c r="KYH1799" s="29"/>
      <c r="KYI1799" s="29"/>
      <c r="KYJ1799" s="29"/>
      <c r="KYK1799" s="29"/>
      <c r="KYL1799" s="29"/>
      <c r="KYM1799" s="29"/>
      <c r="KYN1799" s="29"/>
      <c r="KYO1799" s="29"/>
      <c r="KYP1799" s="29"/>
      <c r="KYQ1799" s="29"/>
      <c r="KYR1799" s="29"/>
      <c r="KYS1799" s="29"/>
      <c r="KYT1799" s="29"/>
      <c r="KYU1799" s="29"/>
      <c r="KYV1799" s="29"/>
      <c r="KYW1799" s="29"/>
      <c r="KYX1799" s="29"/>
      <c r="KYY1799" s="29"/>
      <c r="KYZ1799" s="29"/>
      <c r="KZA1799" s="29"/>
      <c r="KZB1799" s="29"/>
      <c r="KZC1799" s="29"/>
      <c r="KZD1799" s="29"/>
      <c r="KZE1799" s="29"/>
      <c r="KZF1799" s="29"/>
      <c r="KZG1799" s="29"/>
      <c r="KZH1799" s="29"/>
      <c r="KZI1799" s="29"/>
      <c r="KZJ1799" s="29"/>
      <c r="KZK1799" s="29"/>
      <c r="KZL1799" s="29"/>
      <c r="KZM1799" s="29"/>
      <c r="KZN1799" s="29"/>
      <c r="KZO1799" s="29"/>
      <c r="KZP1799" s="29"/>
      <c r="KZQ1799" s="29"/>
      <c r="KZR1799" s="29"/>
      <c r="KZS1799" s="29"/>
      <c r="KZT1799" s="29"/>
      <c r="KZU1799" s="29"/>
      <c r="KZV1799" s="29"/>
      <c r="KZW1799" s="29"/>
      <c r="KZX1799" s="29"/>
      <c r="KZY1799" s="29"/>
      <c r="KZZ1799" s="29"/>
      <c r="LAA1799" s="29"/>
      <c r="LAB1799" s="29"/>
      <c r="LAC1799" s="29"/>
      <c r="LAD1799" s="29"/>
      <c r="LAE1799" s="29"/>
      <c r="LAF1799" s="29"/>
      <c r="LAG1799" s="29"/>
      <c r="LAH1799" s="29"/>
      <c r="LAI1799" s="29"/>
      <c r="LAJ1799" s="29"/>
      <c r="LAK1799" s="29"/>
      <c r="LAL1799" s="29"/>
      <c r="LAM1799" s="29"/>
      <c r="LAN1799" s="29"/>
      <c r="LAO1799" s="29"/>
      <c r="LAP1799" s="29"/>
      <c r="LAQ1799" s="29"/>
      <c r="LAR1799" s="29"/>
      <c r="LAS1799" s="29"/>
      <c r="LAT1799" s="29"/>
      <c r="LAU1799" s="29"/>
      <c r="LAV1799" s="29"/>
      <c r="LAW1799" s="29"/>
      <c r="LAX1799" s="29"/>
      <c r="LAY1799" s="29"/>
      <c r="LAZ1799" s="29"/>
      <c r="LBA1799" s="29"/>
      <c r="LBB1799" s="29"/>
      <c r="LBC1799" s="29"/>
      <c r="LBD1799" s="29"/>
      <c r="LBE1799" s="29"/>
      <c r="LBF1799" s="29"/>
      <c r="LBG1799" s="29"/>
      <c r="LBH1799" s="29"/>
      <c r="LBI1799" s="29"/>
      <c r="LBJ1799" s="29"/>
      <c r="LBK1799" s="29"/>
      <c r="LBL1799" s="29"/>
      <c r="LBM1799" s="29"/>
      <c r="LBN1799" s="29"/>
      <c r="LBO1799" s="29"/>
      <c r="LBP1799" s="29"/>
      <c r="LBQ1799" s="29"/>
      <c r="LBR1799" s="29"/>
      <c r="LBS1799" s="29"/>
      <c r="LBT1799" s="29"/>
      <c r="LBU1799" s="29"/>
      <c r="LBV1799" s="29"/>
      <c r="LBW1799" s="29"/>
      <c r="LBX1799" s="29"/>
      <c r="LBY1799" s="29"/>
      <c r="LBZ1799" s="29"/>
      <c r="LCA1799" s="29"/>
      <c r="LCB1799" s="29"/>
      <c r="LCC1799" s="29"/>
      <c r="LCD1799" s="29"/>
      <c r="LCE1799" s="29"/>
      <c r="LCF1799" s="29"/>
      <c r="LCG1799" s="29"/>
      <c r="LCH1799" s="29"/>
      <c r="LCI1799" s="29"/>
      <c r="LCJ1799" s="29"/>
      <c r="LCK1799" s="29"/>
      <c r="LCL1799" s="29"/>
      <c r="LCM1799" s="29"/>
      <c r="LCN1799" s="29"/>
      <c r="LCO1799" s="29"/>
      <c r="LCP1799" s="29"/>
      <c r="LCQ1799" s="29"/>
      <c r="LCR1799" s="29"/>
      <c r="LCS1799" s="29"/>
      <c r="LCT1799" s="29"/>
      <c r="LCU1799" s="29"/>
      <c r="LCV1799" s="29"/>
      <c r="LCW1799" s="29"/>
      <c r="LCX1799" s="29"/>
      <c r="LCY1799" s="29"/>
      <c r="LCZ1799" s="29"/>
      <c r="LDA1799" s="29"/>
      <c r="LDB1799" s="29"/>
      <c r="LDC1799" s="29"/>
      <c r="LDD1799" s="29"/>
      <c r="LDE1799" s="29"/>
      <c r="LDF1799" s="29"/>
      <c r="LDG1799" s="29"/>
      <c r="LDH1799" s="29"/>
      <c r="LDI1799" s="29"/>
      <c r="LDJ1799" s="29"/>
      <c r="LDK1799" s="29"/>
      <c r="LDL1799" s="29"/>
      <c r="LDM1799" s="29"/>
      <c r="LDN1799" s="29"/>
      <c r="LDO1799" s="29"/>
      <c r="LDP1799" s="29"/>
      <c r="LDQ1799" s="29"/>
      <c r="LDR1799" s="29"/>
      <c r="LDS1799" s="29"/>
      <c r="LDT1799" s="29"/>
      <c r="LDU1799" s="29"/>
      <c r="LDV1799" s="29"/>
      <c r="LDW1799" s="29"/>
      <c r="LDX1799" s="29"/>
      <c r="LDY1799" s="29"/>
      <c r="LDZ1799" s="29"/>
      <c r="LEA1799" s="29"/>
      <c r="LEB1799" s="29"/>
      <c r="LEC1799" s="29"/>
      <c r="LED1799" s="29"/>
      <c r="LEE1799" s="29"/>
      <c r="LEF1799" s="29"/>
      <c r="LEG1799" s="29"/>
      <c r="LEH1799" s="29"/>
      <c r="LEI1799" s="29"/>
      <c r="LEJ1799" s="29"/>
      <c r="LEK1799" s="29"/>
      <c r="LEL1799" s="29"/>
      <c r="LEM1799" s="29"/>
      <c r="LEN1799" s="29"/>
      <c r="LEO1799" s="29"/>
      <c r="LEP1799" s="29"/>
      <c r="LEQ1799" s="29"/>
      <c r="LER1799" s="29"/>
      <c r="LES1799" s="29"/>
      <c r="LET1799" s="29"/>
      <c r="LEU1799" s="29"/>
      <c r="LEV1799" s="29"/>
      <c r="LEW1799" s="29"/>
      <c r="LEX1799" s="29"/>
      <c r="LEY1799" s="29"/>
      <c r="LEZ1799" s="29"/>
      <c r="LFA1799" s="29"/>
      <c r="LFB1799" s="29"/>
      <c r="LFC1799" s="29"/>
      <c r="LFD1799" s="29"/>
      <c r="LFE1799" s="29"/>
      <c r="LFF1799" s="29"/>
      <c r="LFG1799" s="29"/>
      <c r="LFH1799" s="29"/>
      <c r="LFI1799" s="29"/>
      <c r="LFJ1799" s="29"/>
      <c r="LFK1799" s="29"/>
      <c r="LFL1799" s="29"/>
      <c r="LFM1799" s="29"/>
      <c r="LFN1799" s="29"/>
      <c r="LFO1799" s="29"/>
      <c r="LFP1799" s="29"/>
      <c r="LFQ1799" s="29"/>
      <c r="LFR1799" s="29"/>
      <c r="LFS1799" s="29"/>
      <c r="LFT1799" s="29"/>
      <c r="LFU1799" s="29"/>
      <c r="LFV1799" s="29"/>
      <c r="LFW1799" s="29"/>
      <c r="LFX1799" s="29"/>
      <c r="LFY1799" s="29"/>
      <c r="LFZ1799" s="29"/>
      <c r="LGA1799" s="29"/>
      <c r="LGB1799" s="29"/>
      <c r="LGC1799" s="29"/>
      <c r="LGD1799" s="29"/>
      <c r="LGE1799" s="29"/>
      <c r="LGF1799" s="29"/>
      <c r="LGG1799" s="29"/>
      <c r="LGH1799" s="29"/>
      <c r="LGI1799" s="29"/>
      <c r="LGJ1799" s="29"/>
      <c r="LGK1799" s="29"/>
      <c r="LGL1799" s="29"/>
      <c r="LGM1799" s="29"/>
      <c r="LGN1799" s="29"/>
      <c r="LGO1799" s="29"/>
      <c r="LGP1799" s="29"/>
      <c r="LGQ1799" s="29"/>
      <c r="LGR1799" s="29"/>
      <c r="LGS1799" s="29"/>
      <c r="LGT1799" s="29"/>
      <c r="LGU1799" s="29"/>
      <c r="LGV1799" s="29"/>
      <c r="LGW1799" s="29"/>
      <c r="LGX1799" s="29"/>
      <c r="LGY1799" s="29"/>
      <c r="LGZ1799" s="29"/>
      <c r="LHA1799" s="29"/>
      <c r="LHB1799" s="29"/>
      <c r="LHC1799" s="29"/>
      <c r="LHD1799" s="29"/>
      <c r="LHE1799" s="29"/>
      <c r="LHF1799" s="29"/>
      <c r="LHG1799" s="29"/>
      <c r="LHH1799" s="29"/>
      <c r="LHI1799" s="29"/>
      <c r="LHJ1799" s="29"/>
      <c r="LHK1799" s="29"/>
      <c r="LHL1799" s="29"/>
      <c r="LHM1799" s="29"/>
      <c r="LHN1799" s="29"/>
      <c r="LHO1799" s="29"/>
      <c r="LHP1799" s="29"/>
      <c r="LHQ1799" s="29"/>
      <c r="LHR1799" s="29"/>
      <c r="LHS1799" s="29"/>
      <c r="LHT1799" s="29"/>
      <c r="LHU1799" s="29"/>
      <c r="LHV1799" s="29"/>
      <c r="LHW1799" s="29"/>
      <c r="LHX1799" s="29"/>
      <c r="LHY1799" s="29"/>
      <c r="LHZ1799" s="29"/>
      <c r="LIA1799" s="29"/>
      <c r="LIB1799" s="29"/>
      <c r="LIC1799" s="29"/>
      <c r="LID1799" s="29"/>
      <c r="LIE1799" s="29"/>
      <c r="LIF1799" s="29"/>
      <c r="LIG1799" s="29"/>
      <c r="LIH1799" s="29"/>
      <c r="LII1799" s="29"/>
      <c r="LIJ1799" s="29"/>
      <c r="LIK1799" s="29"/>
      <c r="LIL1799" s="29"/>
      <c r="LIM1799" s="29"/>
      <c r="LIN1799" s="29"/>
      <c r="LIO1799" s="29"/>
      <c r="LIP1799" s="29"/>
      <c r="LIQ1799" s="29"/>
      <c r="LIR1799" s="29"/>
      <c r="LIS1799" s="29"/>
      <c r="LIT1799" s="29"/>
      <c r="LIU1799" s="29"/>
      <c r="LIV1799" s="29"/>
      <c r="LIW1799" s="29"/>
      <c r="LIX1799" s="29"/>
      <c r="LIY1799" s="29"/>
      <c r="LIZ1799" s="29"/>
      <c r="LJA1799" s="29"/>
      <c r="LJB1799" s="29"/>
      <c r="LJC1799" s="29"/>
      <c r="LJD1799" s="29"/>
      <c r="LJE1799" s="29"/>
      <c r="LJF1799" s="29"/>
      <c r="LJG1799" s="29"/>
      <c r="LJH1799" s="29"/>
      <c r="LJI1799" s="29"/>
      <c r="LJJ1799" s="29"/>
      <c r="LJK1799" s="29"/>
      <c r="LJL1799" s="29"/>
      <c r="LJM1799" s="29"/>
      <c r="LJN1799" s="29"/>
      <c r="LJO1799" s="29"/>
      <c r="LJP1799" s="29"/>
      <c r="LJQ1799" s="29"/>
      <c r="LJR1799" s="29"/>
      <c r="LJS1799" s="29"/>
      <c r="LJT1799" s="29"/>
      <c r="LJU1799" s="29"/>
      <c r="LJV1799" s="29"/>
      <c r="LJW1799" s="29"/>
      <c r="LJX1799" s="29"/>
      <c r="LJY1799" s="29"/>
      <c r="LJZ1799" s="29"/>
      <c r="LKA1799" s="29"/>
      <c r="LKB1799" s="29"/>
      <c r="LKC1799" s="29"/>
      <c r="LKD1799" s="29"/>
      <c r="LKE1799" s="29"/>
      <c r="LKF1799" s="29"/>
      <c r="LKG1799" s="29"/>
      <c r="LKH1799" s="29"/>
      <c r="LKI1799" s="29"/>
      <c r="LKJ1799" s="29"/>
      <c r="LKK1799" s="29"/>
      <c r="LKL1799" s="29"/>
      <c r="LKM1799" s="29"/>
      <c r="LKN1799" s="29"/>
      <c r="LKO1799" s="29"/>
      <c r="LKP1799" s="29"/>
      <c r="LKQ1799" s="29"/>
      <c r="LKR1799" s="29"/>
      <c r="LKS1799" s="29"/>
      <c r="LKT1799" s="29"/>
      <c r="LKU1799" s="29"/>
      <c r="LKV1799" s="29"/>
      <c r="LKW1799" s="29"/>
      <c r="LKX1799" s="29"/>
      <c r="LKY1799" s="29"/>
      <c r="LKZ1799" s="29"/>
      <c r="LLA1799" s="29"/>
      <c r="LLB1799" s="29"/>
      <c r="LLC1799" s="29"/>
      <c r="LLD1799" s="29"/>
      <c r="LLE1799" s="29"/>
      <c r="LLF1799" s="29"/>
      <c r="LLG1799" s="29"/>
      <c r="LLH1799" s="29"/>
      <c r="LLI1799" s="29"/>
      <c r="LLJ1799" s="29"/>
      <c r="LLK1799" s="29"/>
      <c r="LLL1799" s="29"/>
      <c r="LLM1799" s="29"/>
      <c r="LLN1799" s="29"/>
      <c r="LLO1799" s="29"/>
      <c r="LLP1799" s="29"/>
      <c r="LLQ1799" s="29"/>
      <c r="LLR1799" s="29"/>
      <c r="LLS1799" s="29"/>
      <c r="LLT1799" s="29"/>
      <c r="LLU1799" s="29"/>
      <c r="LLV1799" s="29"/>
      <c r="LLW1799" s="29"/>
      <c r="LLX1799" s="29"/>
      <c r="LLY1799" s="29"/>
      <c r="LLZ1799" s="29"/>
      <c r="LMA1799" s="29"/>
      <c r="LMB1799" s="29"/>
      <c r="LMC1799" s="29"/>
      <c r="LMD1799" s="29"/>
      <c r="LME1799" s="29"/>
      <c r="LMF1799" s="29"/>
      <c r="LMG1799" s="29"/>
      <c r="LMH1799" s="29"/>
      <c r="LMI1799" s="29"/>
      <c r="LMJ1799" s="29"/>
      <c r="LMK1799" s="29"/>
      <c r="LML1799" s="29"/>
      <c r="LMM1799" s="29"/>
      <c r="LMN1799" s="29"/>
      <c r="LMO1799" s="29"/>
      <c r="LMP1799" s="29"/>
      <c r="LMQ1799" s="29"/>
      <c r="LMR1799" s="29"/>
      <c r="LMS1799" s="29"/>
      <c r="LMT1799" s="29"/>
      <c r="LMU1799" s="29"/>
      <c r="LMV1799" s="29"/>
      <c r="LMW1799" s="29"/>
      <c r="LMX1799" s="29"/>
      <c r="LMY1799" s="29"/>
      <c r="LMZ1799" s="29"/>
      <c r="LNA1799" s="29"/>
      <c r="LNB1799" s="29"/>
      <c r="LNC1799" s="29"/>
      <c r="LND1799" s="29"/>
      <c r="LNE1799" s="29"/>
      <c r="LNF1799" s="29"/>
      <c r="LNG1799" s="29"/>
      <c r="LNH1799" s="29"/>
      <c r="LNI1799" s="29"/>
      <c r="LNJ1799" s="29"/>
      <c r="LNK1799" s="29"/>
      <c r="LNL1799" s="29"/>
      <c r="LNM1799" s="29"/>
      <c r="LNN1799" s="29"/>
      <c r="LNO1799" s="29"/>
      <c r="LNP1799" s="29"/>
      <c r="LNQ1799" s="29"/>
      <c r="LNR1799" s="29"/>
      <c r="LNS1799" s="29"/>
      <c r="LNT1799" s="29"/>
      <c r="LNU1799" s="29"/>
      <c r="LNV1799" s="29"/>
      <c r="LNW1799" s="29"/>
      <c r="LNX1799" s="29"/>
      <c r="LNY1799" s="29"/>
      <c r="LNZ1799" s="29"/>
      <c r="LOA1799" s="29"/>
      <c r="LOB1799" s="29"/>
      <c r="LOC1799" s="29"/>
      <c r="LOD1799" s="29"/>
      <c r="LOE1799" s="29"/>
      <c r="LOF1799" s="29"/>
      <c r="LOG1799" s="29"/>
      <c r="LOH1799" s="29"/>
      <c r="LOI1799" s="29"/>
      <c r="LOJ1799" s="29"/>
      <c r="LOK1799" s="29"/>
      <c r="LOL1799" s="29"/>
      <c r="LOM1799" s="29"/>
      <c r="LON1799" s="29"/>
      <c r="LOO1799" s="29"/>
      <c r="LOP1799" s="29"/>
      <c r="LOQ1799" s="29"/>
      <c r="LOR1799" s="29"/>
      <c r="LOS1799" s="29"/>
      <c r="LOT1799" s="29"/>
      <c r="LOU1799" s="29"/>
      <c r="LOV1799" s="29"/>
      <c r="LOW1799" s="29"/>
      <c r="LOX1799" s="29"/>
      <c r="LOY1799" s="29"/>
      <c r="LOZ1799" s="29"/>
      <c r="LPA1799" s="29"/>
      <c r="LPB1799" s="29"/>
      <c r="LPC1799" s="29"/>
      <c r="LPD1799" s="29"/>
      <c r="LPE1799" s="29"/>
      <c r="LPF1799" s="29"/>
      <c r="LPG1799" s="29"/>
      <c r="LPH1799" s="29"/>
      <c r="LPI1799" s="29"/>
      <c r="LPJ1799" s="29"/>
      <c r="LPK1799" s="29"/>
      <c r="LPL1799" s="29"/>
      <c r="LPM1799" s="29"/>
      <c r="LPN1799" s="29"/>
      <c r="LPO1799" s="29"/>
      <c r="LPP1799" s="29"/>
      <c r="LPQ1799" s="29"/>
      <c r="LPR1799" s="29"/>
      <c r="LPS1799" s="29"/>
      <c r="LPT1799" s="29"/>
      <c r="LPU1799" s="29"/>
      <c r="LPV1799" s="29"/>
      <c r="LPW1799" s="29"/>
      <c r="LPX1799" s="29"/>
      <c r="LPY1799" s="29"/>
      <c r="LPZ1799" s="29"/>
      <c r="LQA1799" s="29"/>
      <c r="LQB1799" s="29"/>
      <c r="LQC1799" s="29"/>
      <c r="LQD1799" s="29"/>
      <c r="LQE1799" s="29"/>
      <c r="LQF1799" s="29"/>
      <c r="LQG1799" s="29"/>
      <c r="LQH1799" s="29"/>
      <c r="LQI1799" s="29"/>
      <c r="LQJ1799" s="29"/>
      <c r="LQK1799" s="29"/>
      <c r="LQL1799" s="29"/>
      <c r="LQM1799" s="29"/>
      <c r="LQN1799" s="29"/>
      <c r="LQO1799" s="29"/>
      <c r="LQP1799" s="29"/>
      <c r="LQQ1799" s="29"/>
      <c r="LQR1799" s="29"/>
      <c r="LQS1799" s="29"/>
      <c r="LQT1799" s="29"/>
      <c r="LQU1799" s="29"/>
      <c r="LQV1799" s="29"/>
      <c r="LQW1799" s="29"/>
      <c r="LQX1799" s="29"/>
      <c r="LQY1799" s="29"/>
      <c r="LQZ1799" s="29"/>
      <c r="LRA1799" s="29"/>
      <c r="LRB1799" s="29"/>
      <c r="LRC1799" s="29"/>
      <c r="LRD1799" s="29"/>
      <c r="LRE1799" s="29"/>
      <c r="LRF1799" s="29"/>
      <c r="LRG1799" s="29"/>
      <c r="LRH1799" s="29"/>
      <c r="LRI1799" s="29"/>
      <c r="LRJ1799" s="29"/>
      <c r="LRK1799" s="29"/>
      <c r="LRL1799" s="29"/>
      <c r="LRM1799" s="29"/>
      <c r="LRN1799" s="29"/>
      <c r="LRO1799" s="29"/>
      <c r="LRP1799" s="29"/>
      <c r="LRQ1799" s="29"/>
      <c r="LRR1799" s="29"/>
      <c r="LRS1799" s="29"/>
      <c r="LRT1799" s="29"/>
      <c r="LRU1799" s="29"/>
      <c r="LRV1799" s="29"/>
      <c r="LRW1799" s="29"/>
      <c r="LRX1799" s="29"/>
      <c r="LRY1799" s="29"/>
      <c r="LRZ1799" s="29"/>
      <c r="LSA1799" s="29"/>
      <c r="LSB1799" s="29"/>
      <c r="LSC1799" s="29"/>
      <c r="LSD1799" s="29"/>
      <c r="LSE1799" s="29"/>
      <c r="LSF1799" s="29"/>
      <c r="LSG1799" s="29"/>
      <c r="LSH1799" s="29"/>
      <c r="LSI1799" s="29"/>
      <c r="LSJ1799" s="29"/>
      <c r="LSK1799" s="29"/>
      <c r="LSL1799" s="29"/>
      <c r="LSM1799" s="29"/>
      <c r="LSN1799" s="29"/>
      <c r="LSO1799" s="29"/>
      <c r="LSP1799" s="29"/>
      <c r="LSQ1799" s="29"/>
      <c r="LSR1799" s="29"/>
      <c r="LSS1799" s="29"/>
      <c r="LST1799" s="29"/>
      <c r="LSU1799" s="29"/>
      <c r="LSV1799" s="29"/>
      <c r="LSW1799" s="29"/>
      <c r="LSX1799" s="29"/>
      <c r="LSY1799" s="29"/>
      <c r="LSZ1799" s="29"/>
      <c r="LTA1799" s="29"/>
      <c r="LTB1799" s="29"/>
      <c r="LTC1799" s="29"/>
      <c r="LTD1799" s="29"/>
      <c r="LTE1799" s="29"/>
      <c r="LTF1799" s="29"/>
      <c r="LTG1799" s="29"/>
      <c r="LTH1799" s="29"/>
      <c r="LTI1799" s="29"/>
      <c r="LTJ1799" s="29"/>
      <c r="LTK1799" s="29"/>
      <c r="LTL1799" s="29"/>
      <c r="LTM1799" s="29"/>
      <c r="LTN1799" s="29"/>
      <c r="LTO1799" s="29"/>
      <c r="LTP1799" s="29"/>
      <c r="LTQ1799" s="29"/>
      <c r="LTR1799" s="29"/>
      <c r="LTS1799" s="29"/>
      <c r="LTT1799" s="29"/>
      <c r="LTU1799" s="29"/>
      <c r="LTV1799" s="29"/>
      <c r="LTW1799" s="29"/>
      <c r="LTX1799" s="29"/>
      <c r="LTY1799" s="29"/>
      <c r="LTZ1799" s="29"/>
      <c r="LUA1799" s="29"/>
      <c r="LUB1799" s="29"/>
      <c r="LUC1799" s="29"/>
      <c r="LUD1799" s="29"/>
      <c r="LUE1799" s="29"/>
      <c r="LUF1799" s="29"/>
      <c r="LUG1799" s="29"/>
      <c r="LUH1799" s="29"/>
      <c r="LUI1799" s="29"/>
      <c r="LUJ1799" s="29"/>
      <c r="LUK1799" s="29"/>
      <c r="LUL1799" s="29"/>
      <c r="LUM1799" s="29"/>
      <c r="LUN1799" s="29"/>
      <c r="LUO1799" s="29"/>
      <c r="LUP1799" s="29"/>
      <c r="LUQ1799" s="29"/>
      <c r="LUR1799" s="29"/>
      <c r="LUS1799" s="29"/>
      <c r="LUT1799" s="29"/>
      <c r="LUU1799" s="29"/>
      <c r="LUV1799" s="29"/>
      <c r="LUW1799" s="29"/>
      <c r="LUX1799" s="29"/>
      <c r="LUY1799" s="29"/>
      <c r="LUZ1799" s="29"/>
      <c r="LVA1799" s="29"/>
      <c r="LVB1799" s="29"/>
      <c r="LVC1799" s="29"/>
      <c r="LVD1799" s="29"/>
      <c r="LVE1799" s="29"/>
      <c r="LVF1799" s="29"/>
      <c r="LVG1799" s="29"/>
      <c r="LVH1799" s="29"/>
      <c r="LVI1799" s="29"/>
      <c r="LVJ1799" s="29"/>
      <c r="LVK1799" s="29"/>
      <c r="LVL1799" s="29"/>
      <c r="LVM1799" s="29"/>
      <c r="LVN1799" s="29"/>
      <c r="LVO1799" s="29"/>
      <c r="LVP1799" s="29"/>
      <c r="LVQ1799" s="29"/>
      <c r="LVR1799" s="29"/>
      <c r="LVS1799" s="29"/>
      <c r="LVT1799" s="29"/>
      <c r="LVU1799" s="29"/>
      <c r="LVV1799" s="29"/>
      <c r="LVW1799" s="29"/>
      <c r="LVX1799" s="29"/>
      <c r="LVY1799" s="29"/>
      <c r="LVZ1799" s="29"/>
      <c r="LWA1799" s="29"/>
      <c r="LWB1799" s="29"/>
      <c r="LWC1799" s="29"/>
      <c r="LWD1799" s="29"/>
      <c r="LWE1799" s="29"/>
      <c r="LWF1799" s="29"/>
      <c r="LWG1799" s="29"/>
      <c r="LWH1799" s="29"/>
      <c r="LWI1799" s="29"/>
      <c r="LWJ1799" s="29"/>
      <c r="LWK1799" s="29"/>
      <c r="LWL1799" s="29"/>
      <c r="LWM1799" s="29"/>
      <c r="LWN1799" s="29"/>
      <c r="LWO1799" s="29"/>
      <c r="LWP1799" s="29"/>
      <c r="LWQ1799" s="29"/>
      <c r="LWR1799" s="29"/>
      <c r="LWS1799" s="29"/>
      <c r="LWT1799" s="29"/>
      <c r="LWU1799" s="29"/>
      <c r="LWV1799" s="29"/>
      <c r="LWW1799" s="29"/>
      <c r="LWX1799" s="29"/>
      <c r="LWY1799" s="29"/>
      <c r="LWZ1799" s="29"/>
      <c r="LXA1799" s="29"/>
      <c r="LXB1799" s="29"/>
      <c r="LXC1799" s="29"/>
      <c r="LXD1799" s="29"/>
      <c r="LXE1799" s="29"/>
      <c r="LXF1799" s="29"/>
      <c r="LXG1799" s="29"/>
      <c r="LXH1799" s="29"/>
      <c r="LXI1799" s="29"/>
      <c r="LXJ1799" s="29"/>
      <c r="LXK1799" s="29"/>
      <c r="LXL1799" s="29"/>
      <c r="LXM1799" s="29"/>
      <c r="LXN1799" s="29"/>
      <c r="LXO1799" s="29"/>
      <c r="LXP1799" s="29"/>
      <c r="LXQ1799" s="29"/>
      <c r="LXR1799" s="29"/>
      <c r="LXS1799" s="29"/>
      <c r="LXT1799" s="29"/>
      <c r="LXU1799" s="29"/>
      <c r="LXV1799" s="29"/>
      <c r="LXW1799" s="29"/>
      <c r="LXX1799" s="29"/>
      <c r="LXY1799" s="29"/>
      <c r="LXZ1799" s="29"/>
      <c r="LYA1799" s="29"/>
      <c r="LYB1799" s="29"/>
      <c r="LYC1799" s="29"/>
      <c r="LYD1799" s="29"/>
      <c r="LYE1799" s="29"/>
      <c r="LYF1799" s="29"/>
      <c r="LYG1799" s="29"/>
      <c r="LYH1799" s="29"/>
      <c r="LYI1799" s="29"/>
      <c r="LYJ1799" s="29"/>
      <c r="LYK1799" s="29"/>
      <c r="LYL1799" s="29"/>
      <c r="LYM1799" s="29"/>
      <c r="LYN1799" s="29"/>
      <c r="LYO1799" s="29"/>
      <c r="LYP1799" s="29"/>
      <c r="LYQ1799" s="29"/>
      <c r="LYR1799" s="29"/>
      <c r="LYS1799" s="29"/>
      <c r="LYT1799" s="29"/>
      <c r="LYU1799" s="29"/>
      <c r="LYV1799" s="29"/>
      <c r="LYW1799" s="29"/>
      <c r="LYX1799" s="29"/>
      <c r="LYY1799" s="29"/>
      <c r="LYZ1799" s="29"/>
      <c r="LZA1799" s="29"/>
      <c r="LZB1799" s="29"/>
      <c r="LZC1799" s="29"/>
      <c r="LZD1799" s="29"/>
      <c r="LZE1799" s="29"/>
      <c r="LZF1799" s="29"/>
      <c r="LZG1799" s="29"/>
      <c r="LZH1799" s="29"/>
      <c r="LZI1799" s="29"/>
      <c r="LZJ1799" s="29"/>
      <c r="LZK1799" s="29"/>
      <c r="LZL1799" s="29"/>
      <c r="LZM1799" s="29"/>
      <c r="LZN1799" s="29"/>
      <c r="LZO1799" s="29"/>
      <c r="LZP1799" s="29"/>
      <c r="LZQ1799" s="29"/>
      <c r="LZR1799" s="29"/>
      <c r="LZS1799" s="29"/>
      <c r="LZT1799" s="29"/>
      <c r="LZU1799" s="29"/>
      <c r="LZV1799" s="29"/>
      <c r="LZW1799" s="29"/>
      <c r="LZX1799" s="29"/>
      <c r="LZY1799" s="29"/>
      <c r="LZZ1799" s="29"/>
      <c r="MAA1799" s="29"/>
      <c r="MAB1799" s="29"/>
      <c r="MAC1799" s="29"/>
      <c r="MAD1799" s="29"/>
      <c r="MAE1799" s="29"/>
      <c r="MAF1799" s="29"/>
      <c r="MAG1799" s="29"/>
      <c r="MAH1799" s="29"/>
      <c r="MAI1799" s="29"/>
      <c r="MAJ1799" s="29"/>
      <c r="MAK1799" s="29"/>
      <c r="MAL1799" s="29"/>
      <c r="MAM1799" s="29"/>
      <c r="MAN1799" s="29"/>
      <c r="MAO1799" s="29"/>
      <c r="MAP1799" s="29"/>
      <c r="MAQ1799" s="29"/>
      <c r="MAR1799" s="29"/>
      <c r="MAS1799" s="29"/>
      <c r="MAT1799" s="29"/>
      <c r="MAU1799" s="29"/>
      <c r="MAV1799" s="29"/>
      <c r="MAW1799" s="29"/>
      <c r="MAX1799" s="29"/>
      <c r="MAY1799" s="29"/>
      <c r="MAZ1799" s="29"/>
      <c r="MBA1799" s="29"/>
      <c r="MBB1799" s="29"/>
      <c r="MBC1799" s="29"/>
      <c r="MBD1799" s="29"/>
      <c r="MBE1799" s="29"/>
      <c r="MBF1799" s="29"/>
      <c r="MBG1799" s="29"/>
      <c r="MBH1799" s="29"/>
      <c r="MBI1799" s="29"/>
      <c r="MBJ1799" s="29"/>
      <c r="MBK1799" s="29"/>
      <c r="MBL1799" s="29"/>
      <c r="MBM1799" s="29"/>
      <c r="MBN1799" s="29"/>
      <c r="MBO1799" s="29"/>
      <c r="MBP1799" s="29"/>
      <c r="MBQ1799" s="29"/>
      <c r="MBR1799" s="29"/>
      <c r="MBS1799" s="29"/>
      <c r="MBT1799" s="29"/>
      <c r="MBU1799" s="29"/>
      <c r="MBV1799" s="29"/>
      <c r="MBW1799" s="29"/>
      <c r="MBX1799" s="29"/>
      <c r="MBY1799" s="29"/>
      <c r="MBZ1799" s="29"/>
      <c r="MCA1799" s="29"/>
      <c r="MCB1799" s="29"/>
      <c r="MCC1799" s="29"/>
      <c r="MCD1799" s="29"/>
      <c r="MCE1799" s="29"/>
      <c r="MCF1799" s="29"/>
      <c r="MCG1799" s="29"/>
      <c r="MCH1799" s="29"/>
      <c r="MCI1799" s="29"/>
      <c r="MCJ1799" s="29"/>
      <c r="MCK1799" s="29"/>
      <c r="MCL1799" s="29"/>
      <c r="MCM1799" s="29"/>
      <c r="MCN1799" s="29"/>
      <c r="MCO1799" s="29"/>
      <c r="MCP1799" s="29"/>
      <c r="MCQ1799" s="29"/>
      <c r="MCR1799" s="29"/>
      <c r="MCS1799" s="29"/>
      <c r="MCT1799" s="29"/>
      <c r="MCU1799" s="29"/>
      <c r="MCV1799" s="29"/>
      <c r="MCW1799" s="29"/>
      <c r="MCX1799" s="29"/>
      <c r="MCY1799" s="29"/>
      <c r="MCZ1799" s="29"/>
      <c r="MDA1799" s="29"/>
      <c r="MDB1799" s="29"/>
      <c r="MDC1799" s="29"/>
      <c r="MDD1799" s="29"/>
      <c r="MDE1799" s="29"/>
      <c r="MDF1799" s="29"/>
      <c r="MDG1799" s="29"/>
      <c r="MDH1799" s="29"/>
      <c r="MDI1799" s="29"/>
      <c r="MDJ1799" s="29"/>
      <c r="MDK1799" s="29"/>
      <c r="MDL1799" s="29"/>
      <c r="MDM1799" s="29"/>
      <c r="MDN1799" s="29"/>
      <c r="MDO1799" s="29"/>
      <c r="MDP1799" s="29"/>
      <c r="MDQ1799" s="29"/>
      <c r="MDR1799" s="29"/>
      <c r="MDS1799" s="29"/>
      <c r="MDT1799" s="29"/>
      <c r="MDU1799" s="29"/>
      <c r="MDV1799" s="29"/>
      <c r="MDW1799" s="29"/>
      <c r="MDX1799" s="29"/>
      <c r="MDY1799" s="29"/>
      <c r="MDZ1799" s="29"/>
      <c r="MEA1799" s="29"/>
      <c r="MEB1799" s="29"/>
      <c r="MEC1799" s="29"/>
      <c r="MED1799" s="29"/>
      <c r="MEE1799" s="29"/>
      <c r="MEF1799" s="29"/>
      <c r="MEG1799" s="29"/>
      <c r="MEH1799" s="29"/>
      <c r="MEI1799" s="29"/>
      <c r="MEJ1799" s="29"/>
      <c r="MEK1799" s="29"/>
      <c r="MEL1799" s="29"/>
      <c r="MEM1799" s="29"/>
      <c r="MEN1799" s="29"/>
      <c r="MEO1799" s="29"/>
      <c r="MEP1799" s="29"/>
      <c r="MEQ1799" s="29"/>
      <c r="MER1799" s="29"/>
      <c r="MES1799" s="29"/>
      <c r="MET1799" s="29"/>
      <c r="MEU1799" s="29"/>
      <c r="MEV1799" s="29"/>
      <c r="MEW1799" s="29"/>
      <c r="MEX1799" s="29"/>
      <c r="MEY1799" s="29"/>
      <c r="MEZ1799" s="29"/>
      <c r="MFA1799" s="29"/>
      <c r="MFB1799" s="29"/>
      <c r="MFC1799" s="29"/>
      <c r="MFD1799" s="29"/>
      <c r="MFE1799" s="29"/>
      <c r="MFF1799" s="29"/>
      <c r="MFG1799" s="29"/>
      <c r="MFH1799" s="29"/>
      <c r="MFI1799" s="29"/>
      <c r="MFJ1799" s="29"/>
      <c r="MFK1799" s="29"/>
      <c r="MFL1799" s="29"/>
      <c r="MFM1799" s="29"/>
      <c r="MFN1799" s="29"/>
      <c r="MFO1799" s="29"/>
      <c r="MFP1799" s="29"/>
      <c r="MFQ1799" s="29"/>
      <c r="MFR1799" s="29"/>
      <c r="MFS1799" s="29"/>
      <c r="MFT1799" s="29"/>
      <c r="MFU1799" s="29"/>
      <c r="MFV1799" s="29"/>
      <c r="MFW1799" s="29"/>
      <c r="MFX1799" s="29"/>
      <c r="MFY1799" s="29"/>
      <c r="MFZ1799" s="29"/>
      <c r="MGA1799" s="29"/>
      <c r="MGB1799" s="29"/>
      <c r="MGC1799" s="29"/>
      <c r="MGD1799" s="29"/>
      <c r="MGE1799" s="29"/>
      <c r="MGF1799" s="29"/>
      <c r="MGG1799" s="29"/>
      <c r="MGH1799" s="29"/>
      <c r="MGI1799" s="29"/>
      <c r="MGJ1799" s="29"/>
      <c r="MGK1799" s="29"/>
      <c r="MGL1799" s="29"/>
      <c r="MGM1799" s="29"/>
      <c r="MGN1799" s="29"/>
      <c r="MGO1799" s="29"/>
      <c r="MGP1799" s="29"/>
      <c r="MGQ1799" s="29"/>
      <c r="MGR1799" s="29"/>
      <c r="MGS1799" s="29"/>
      <c r="MGT1799" s="29"/>
      <c r="MGU1799" s="29"/>
      <c r="MGV1799" s="29"/>
      <c r="MGW1799" s="29"/>
      <c r="MGX1799" s="29"/>
      <c r="MGY1799" s="29"/>
      <c r="MGZ1799" s="29"/>
      <c r="MHA1799" s="29"/>
      <c r="MHB1799" s="29"/>
      <c r="MHC1799" s="29"/>
      <c r="MHD1799" s="29"/>
      <c r="MHE1799" s="29"/>
      <c r="MHF1799" s="29"/>
      <c r="MHG1799" s="29"/>
      <c r="MHH1799" s="29"/>
      <c r="MHI1799" s="29"/>
      <c r="MHJ1799" s="29"/>
      <c r="MHK1799" s="29"/>
      <c r="MHL1799" s="29"/>
      <c r="MHM1799" s="29"/>
      <c r="MHN1799" s="29"/>
      <c r="MHO1799" s="29"/>
      <c r="MHP1799" s="29"/>
      <c r="MHQ1799" s="29"/>
      <c r="MHR1799" s="29"/>
      <c r="MHS1799" s="29"/>
      <c r="MHT1799" s="29"/>
      <c r="MHU1799" s="29"/>
      <c r="MHV1799" s="29"/>
      <c r="MHW1799" s="29"/>
      <c r="MHX1799" s="29"/>
      <c r="MHY1799" s="29"/>
      <c r="MHZ1799" s="29"/>
      <c r="MIA1799" s="29"/>
      <c r="MIB1799" s="29"/>
      <c r="MIC1799" s="29"/>
      <c r="MID1799" s="29"/>
      <c r="MIE1799" s="29"/>
      <c r="MIF1799" s="29"/>
      <c r="MIG1799" s="29"/>
      <c r="MIH1799" s="29"/>
      <c r="MII1799" s="29"/>
      <c r="MIJ1799" s="29"/>
      <c r="MIK1799" s="29"/>
      <c r="MIL1799" s="29"/>
      <c r="MIM1799" s="29"/>
      <c r="MIN1799" s="29"/>
      <c r="MIO1799" s="29"/>
      <c r="MIP1799" s="29"/>
      <c r="MIQ1799" s="29"/>
      <c r="MIR1799" s="29"/>
      <c r="MIS1799" s="29"/>
      <c r="MIT1799" s="29"/>
      <c r="MIU1799" s="29"/>
      <c r="MIV1799" s="29"/>
      <c r="MIW1799" s="29"/>
      <c r="MIX1799" s="29"/>
      <c r="MIY1799" s="29"/>
      <c r="MIZ1799" s="29"/>
      <c r="MJA1799" s="29"/>
      <c r="MJB1799" s="29"/>
      <c r="MJC1799" s="29"/>
      <c r="MJD1799" s="29"/>
      <c r="MJE1799" s="29"/>
      <c r="MJF1799" s="29"/>
      <c r="MJG1799" s="29"/>
      <c r="MJH1799" s="29"/>
      <c r="MJI1799" s="29"/>
      <c r="MJJ1799" s="29"/>
      <c r="MJK1799" s="29"/>
      <c r="MJL1799" s="29"/>
      <c r="MJM1799" s="29"/>
      <c r="MJN1799" s="29"/>
      <c r="MJO1799" s="29"/>
      <c r="MJP1799" s="29"/>
      <c r="MJQ1799" s="29"/>
      <c r="MJR1799" s="29"/>
      <c r="MJS1799" s="29"/>
      <c r="MJT1799" s="29"/>
      <c r="MJU1799" s="29"/>
      <c r="MJV1799" s="29"/>
      <c r="MJW1799" s="29"/>
      <c r="MJX1799" s="29"/>
      <c r="MJY1799" s="29"/>
      <c r="MJZ1799" s="29"/>
      <c r="MKA1799" s="29"/>
      <c r="MKB1799" s="29"/>
      <c r="MKC1799" s="29"/>
      <c r="MKD1799" s="29"/>
      <c r="MKE1799" s="29"/>
      <c r="MKF1799" s="29"/>
      <c r="MKG1799" s="29"/>
      <c r="MKH1799" s="29"/>
      <c r="MKI1799" s="29"/>
      <c r="MKJ1799" s="29"/>
      <c r="MKK1799" s="29"/>
      <c r="MKL1799" s="29"/>
      <c r="MKM1799" s="29"/>
      <c r="MKN1799" s="29"/>
      <c r="MKO1799" s="29"/>
      <c r="MKP1799" s="29"/>
      <c r="MKQ1799" s="29"/>
      <c r="MKR1799" s="29"/>
      <c r="MKS1799" s="29"/>
      <c r="MKT1799" s="29"/>
      <c r="MKU1799" s="29"/>
      <c r="MKV1799" s="29"/>
      <c r="MKW1799" s="29"/>
      <c r="MKX1799" s="29"/>
      <c r="MKY1799" s="29"/>
      <c r="MKZ1799" s="29"/>
      <c r="MLA1799" s="29"/>
      <c r="MLB1799" s="29"/>
      <c r="MLC1799" s="29"/>
      <c r="MLD1799" s="29"/>
      <c r="MLE1799" s="29"/>
      <c r="MLF1799" s="29"/>
      <c r="MLG1799" s="29"/>
      <c r="MLH1799" s="29"/>
      <c r="MLI1799" s="29"/>
      <c r="MLJ1799" s="29"/>
      <c r="MLK1799" s="29"/>
      <c r="MLL1799" s="29"/>
      <c r="MLM1799" s="29"/>
      <c r="MLN1799" s="29"/>
      <c r="MLO1799" s="29"/>
      <c r="MLP1799" s="29"/>
      <c r="MLQ1799" s="29"/>
      <c r="MLR1799" s="29"/>
      <c r="MLS1799" s="29"/>
      <c r="MLT1799" s="29"/>
      <c r="MLU1799" s="29"/>
      <c r="MLV1799" s="29"/>
      <c r="MLW1799" s="29"/>
      <c r="MLX1799" s="29"/>
      <c r="MLY1799" s="29"/>
      <c r="MLZ1799" s="29"/>
      <c r="MMA1799" s="29"/>
      <c r="MMB1799" s="29"/>
      <c r="MMC1799" s="29"/>
      <c r="MMD1799" s="29"/>
      <c r="MME1799" s="29"/>
      <c r="MMF1799" s="29"/>
      <c r="MMG1799" s="29"/>
      <c r="MMH1799" s="29"/>
      <c r="MMI1799" s="29"/>
      <c r="MMJ1799" s="29"/>
      <c r="MMK1799" s="29"/>
      <c r="MML1799" s="29"/>
      <c r="MMM1799" s="29"/>
      <c r="MMN1799" s="29"/>
      <c r="MMO1799" s="29"/>
      <c r="MMP1799" s="29"/>
      <c r="MMQ1799" s="29"/>
      <c r="MMR1799" s="29"/>
      <c r="MMS1799" s="29"/>
      <c r="MMT1799" s="29"/>
      <c r="MMU1799" s="29"/>
      <c r="MMV1799" s="29"/>
      <c r="MMW1799" s="29"/>
      <c r="MMX1799" s="29"/>
      <c r="MMY1799" s="29"/>
      <c r="MMZ1799" s="29"/>
      <c r="MNA1799" s="29"/>
      <c r="MNB1799" s="29"/>
      <c r="MNC1799" s="29"/>
      <c r="MND1799" s="29"/>
      <c r="MNE1799" s="29"/>
      <c r="MNF1799" s="29"/>
      <c r="MNG1799" s="29"/>
      <c r="MNH1799" s="29"/>
      <c r="MNI1799" s="29"/>
      <c r="MNJ1799" s="29"/>
      <c r="MNK1799" s="29"/>
      <c r="MNL1799" s="29"/>
      <c r="MNM1799" s="29"/>
      <c r="MNN1799" s="29"/>
      <c r="MNO1799" s="29"/>
      <c r="MNP1799" s="29"/>
      <c r="MNQ1799" s="29"/>
      <c r="MNR1799" s="29"/>
      <c r="MNS1799" s="29"/>
      <c r="MNT1799" s="29"/>
      <c r="MNU1799" s="29"/>
      <c r="MNV1799" s="29"/>
      <c r="MNW1799" s="29"/>
      <c r="MNX1799" s="29"/>
      <c r="MNY1799" s="29"/>
      <c r="MNZ1799" s="29"/>
      <c r="MOA1799" s="29"/>
      <c r="MOB1799" s="29"/>
      <c r="MOC1799" s="29"/>
      <c r="MOD1799" s="29"/>
      <c r="MOE1799" s="29"/>
      <c r="MOF1799" s="29"/>
      <c r="MOG1799" s="29"/>
      <c r="MOH1799" s="29"/>
      <c r="MOI1799" s="29"/>
      <c r="MOJ1799" s="29"/>
      <c r="MOK1799" s="29"/>
      <c r="MOL1799" s="29"/>
      <c r="MOM1799" s="29"/>
      <c r="MON1799" s="29"/>
      <c r="MOO1799" s="29"/>
      <c r="MOP1799" s="29"/>
      <c r="MOQ1799" s="29"/>
      <c r="MOR1799" s="29"/>
      <c r="MOS1799" s="29"/>
      <c r="MOT1799" s="29"/>
      <c r="MOU1799" s="29"/>
      <c r="MOV1799" s="29"/>
      <c r="MOW1799" s="29"/>
      <c r="MOX1799" s="29"/>
      <c r="MOY1799" s="29"/>
      <c r="MOZ1799" s="29"/>
      <c r="MPA1799" s="29"/>
      <c r="MPB1799" s="29"/>
      <c r="MPC1799" s="29"/>
      <c r="MPD1799" s="29"/>
      <c r="MPE1799" s="29"/>
      <c r="MPF1799" s="29"/>
      <c r="MPG1799" s="29"/>
      <c r="MPH1799" s="29"/>
      <c r="MPI1799" s="29"/>
      <c r="MPJ1799" s="29"/>
      <c r="MPK1799" s="29"/>
      <c r="MPL1799" s="29"/>
      <c r="MPM1799" s="29"/>
      <c r="MPN1799" s="29"/>
      <c r="MPO1799" s="29"/>
      <c r="MPP1799" s="29"/>
      <c r="MPQ1799" s="29"/>
      <c r="MPR1799" s="29"/>
      <c r="MPS1799" s="29"/>
      <c r="MPT1799" s="29"/>
      <c r="MPU1799" s="29"/>
      <c r="MPV1799" s="29"/>
      <c r="MPW1799" s="29"/>
      <c r="MPX1799" s="29"/>
      <c r="MPY1799" s="29"/>
      <c r="MPZ1799" s="29"/>
      <c r="MQA1799" s="29"/>
      <c r="MQB1799" s="29"/>
      <c r="MQC1799" s="29"/>
      <c r="MQD1799" s="29"/>
      <c r="MQE1799" s="29"/>
      <c r="MQF1799" s="29"/>
      <c r="MQG1799" s="29"/>
      <c r="MQH1799" s="29"/>
      <c r="MQI1799" s="29"/>
      <c r="MQJ1799" s="29"/>
      <c r="MQK1799" s="29"/>
      <c r="MQL1799" s="29"/>
      <c r="MQM1799" s="29"/>
      <c r="MQN1799" s="29"/>
      <c r="MQO1799" s="29"/>
      <c r="MQP1799" s="29"/>
      <c r="MQQ1799" s="29"/>
      <c r="MQR1799" s="29"/>
      <c r="MQS1799" s="29"/>
      <c r="MQT1799" s="29"/>
      <c r="MQU1799" s="29"/>
      <c r="MQV1799" s="29"/>
      <c r="MQW1799" s="29"/>
      <c r="MQX1799" s="29"/>
      <c r="MQY1799" s="29"/>
      <c r="MQZ1799" s="29"/>
      <c r="MRA1799" s="29"/>
      <c r="MRB1799" s="29"/>
      <c r="MRC1799" s="29"/>
      <c r="MRD1799" s="29"/>
      <c r="MRE1799" s="29"/>
      <c r="MRF1799" s="29"/>
      <c r="MRG1799" s="29"/>
      <c r="MRH1799" s="29"/>
      <c r="MRI1799" s="29"/>
      <c r="MRJ1799" s="29"/>
      <c r="MRK1799" s="29"/>
      <c r="MRL1799" s="29"/>
      <c r="MRM1799" s="29"/>
      <c r="MRN1799" s="29"/>
      <c r="MRO1799" s="29"/>
      <c r="MRP1799" s="29"/>
      <c r="MRQ1799" s="29"/>
      <c r="MRR1799" s="29"/>
      <c r="MRS1799" s="29"/>
      <c r="MRT1799" s="29"/>
      <c r="MRU1799" s="29"/>
      <c r="MRV1799" s="29"/>
      <c r="MRW1799" s="29"/>
      <c r="MRX1799" s="29"/>
      <c r="MRY1799" s="29"/>
      <c r="MRZ1799" s="29"/>
      <c r="MSA1799" s="29"/>
      <c r="MSB1799" s="29"/>
      <c r="MSC1799" s="29"/>
      <c r="MSD1799" s="29"/>
      <c r="MSE1799" s="29"/>
      <c r="MSF1799" s="29"/>
      <c r="MSG1799" s="29"/>
      <c r="MSH1799" s="29"/>
      <c r="MSI1799" s="29"/>
      <c r="MSJ1799" s="29"/>
      <c r="MSK1799" s="29"/>
      <c r="MSL1799" s="29"/>
      <c r="MSM1799" s="29"/>
      <c r="MSN1799" s="29"/>
      <c r="MSO1799" s="29"/>
      <c r="MSP1799" s="29"/>
      <c r="MSQ1799" s="29"/>
      <c r="MSR1799" s="29"/>
      <c r="MSS1799" s="29"/>
      <c r="MST1799" s="29"/>
      <c r="MSU1799" s="29"/>
      <c r="MSV1799" s="29"/>
      <c r="MSW1799" s="29"/>
      <c r="MSX1799" s="29"/>
      <c r="MSY1799" s="29"/>
      <c r="MSZ1799" s="29"/>
      <c r="MTA1799" s="29"/>
      <c r="MTB1799" s="29"/>
      <c r="MTC1799" s="29"/>
      <c r="MTD1799" s="29"/>
      <c r="MTE1799" s="29"/>
      <c r="MTF1799" s="29"/>
      <c r="MTG1799" s="29"/>
      <c r="MTH1799" s="29"/>
      <c r="MTI1799" s="29"/>
      <c r="MTJ1799" s="29"/>
      <c r="MTK1799" s="29"/>
      <c r="MTL1799" s="29"/>
      <c r="MTM1799" s="29"/>
      <c r="MTN1799" s="29"/>
      <c r="MTO1799" s="29"/>
      <c r="MTP1799" s="29"/>
      <c r="MTQ1799" s="29"/>
      <c r="MTR1799" s="29"/>
      <c r="MTS1799" s="29"/>
      <c r="MTT1799" s="29"/>
      <c r="MTU1799" s="29"/>
      <c r="MTV1799" s="29"/>
      <c r="MTW1799" s="29"/>
      <c r="MTX1799" s="29"/>
      <c r="MTY1799" s="29"/>
      <c r="MTZ1799" s="29"/>
      <c r="MUA1799" s="29"/>
      <c r="MUB1799" s="29"/>
      <c r="MUC1799" s="29"/>
      <c r="MUD1799" s="29"/>
      <c r="MUE1799" s="29"/>
      <c r="MUF1799" s="29"/>
      <c r="MUG1799" s="29"/>
      <c r="MUH1799" s="29"/>
      <c r="MUI1799" s="29"/>
      <c r="MUJ1799" s="29"/>
      <c r="MUK1799" s="29"/>
      <c r="MUL1799" s="29"/>
      <c r="MUM1799" s="29"/>
      <c r="MUN1799" s="29"/>
      <c r="MUO1799" s="29"/>
      <c r="MUP1799" s="29"/>
      <c r="MUQ1799" s="29"/>
      <c r="MUR1799" s="29"/>
      <c r="MUS1799" s="29"/>
      <c r="MUT1799" s="29"/>
      <c r="MUU1799" s="29"/>
      <c r="MUV1799" s="29"/>
      <c r="MUW1799" s="29"/>
      <c r="MUX1799" s="29"/>
      <c r="MUY1799" s="29"/>
      <c r="MUZ1799" s="29"/>
      <c r="MVA1799" s="29"/>
      <c r="MVB1799" s="29"/>
      <c r="MVC1799" s="29"/>
      <c r="MVD1799" s="29"/>
      <c r="MVE1799" s="29"/>
      <c r="MVF1799" s="29"/>
      <c r="MVG1799" s="29"/>
      <c r="MVH1799" s="29"/>
      <c r="MVI1799" s="29"/>
      <c r="MVJ1799" s="29"/>
      <c r="MVK1799" s="29"/>
      <c r="MVL1799" s="29"/>
      <c r="MVM1799" s="29"/>
      <c r="MVN1799" s="29"/>
      <c r="MVO1799" s="29"/>
      <c r="MVP1799" s="29"/>
      <c r="MVQ1799" s="29"/>
      <c r="MVR1799" s="29"/>
      <c r="MVS1799" s="29"/>
      <c r="MVT1799" s="29"/>
      <c r="MVU1799" s="29"/>
      <c r="MVV1799" s="29"/>
      <c r="MVW1799" s="29"/>
      <c r="MVX1799" s="29"/>
      <c r="MVY1799" s="29"/>
      <c r="MVZ1799" s="29"/>
      <c r="MWA1799" s="29"/>
      <c r="MWB1799" s="29"/>
      <c r="MWC1799" s="29"/>
      <c r="MWD1799" s="29"/>
      <c r="MWE1799" s="29"/>
      <c r="MWF1799" s="29"/>
      <c r="MWG1799" s="29"/>
      <c r="MWH1799" s="29"/>
      <c r="MWI1799" s="29"/>
      <c r="MWJ1799" s="29"/>
      <c r="MWK1799" s="29"/>
      <c r="MWL1799" s="29"/>
      <c r="MWM1799" s="29"/>
      <c r="MWN1799" s="29"/>
      <c r="MWO1799" s="29"/>
      <c r="MWP1799" s="29"/>
      <c r="MWQ1799" s="29"/>
      <c r="MWR1799" s="29"/>
      <c r="MWS1799" s="29"/>
      <c r="MWT1799" s="29"/>
      <c r="MWU1799" s="29"/>
      <c r="MWV1799" s="29"/>
      <c r="MWW1799" s="29"/>
      <c r="MWX1799" s="29"/>
      <c r="MWY1799" s="29"/>
      <c r="MWZ1799" s="29"/>
      <c r="MXA1799" s="29"/>
      <c r="MXB1799" s="29"/>
      <c r="MXC1799" s="29"/>
      <c r="MXD1799" s="29"/>
      <c r="MXE1799" s="29"/>
      <c r="MXF1799" s="29"/>
      <c r="MXG1799" s="29"/>
      <c r="MXH1799" s="29"/>
      <c r="MXI1799" s="29"/>
      <c r="MXJ1799" s="29"/>
      <c r="MXK1799" s="29"/>
      <c r="MXL1799" s="29"/>
      <c r="MXM1799" s="29"/>
      <c r="MXN1799" s="29"/>
      <c r="MXO1799" s="29"/>
      <c r="MXP1799" s="29"/>
      <c r="MXQ1799" s="29"/>
      <c r="MXR1799" s="29"/>
      <c r="MXS1799" s="29"/>
      <c r="MXT1799" s="29"/>
      <c r="MXU1799" s="29"/>
      <c r="MXV1799" s="29"/>
      <c r="MXW1799" s="29"/>
      <c r="MXX1799" s="29"/>
      <c r="MXY1799" s="29"/>
      <c r="MXZ1799" s="29"/>
      <c r="MYA1799" s="29"/>
      <c r="MYB1799" s="29"/>
      <c r="MYC1799" s="29"/>
      <c r="MYD1799" s="29"/>
      <c r="MYE1799" s="29"/>
      <c r="MYF1799" s="29"/>
      <c r="MYG1799" s="29"/>
      <c r="MYH1799" s="29"/>
      <c r="MYI1799" s="29"/>
      <c r="MYJ1799" s="29"/>
      <c r="MYK1799" s="29"/>
      <c r="MYL1799" s="29"/>
      <c r="MYM1799" s="29"/>
      <c r="MYN1799" s="29"/>
      <c r="MYO1799" s="29"/>
      <c r="MYP1799" s="29"/>
      <c r="MYQ1799" s="29"/>
      <c r="MYR1799" s="29"/>
      <c r="MYS1799" s="29"/>
      <c r="MYT1799" s="29"/>
      <c r="MYU1799" s="29"/>
      <c r="MYV1799" s="29"/>
      <c r="MYW1799" s="29"/>
      <c r="MYX1799" s="29"/>
      <c r="MYY1799" s="29"/>
      <c r="MYZ1799" s="29"/>
      <c r="MZA1799" s="29"/>
      <c r="MZB1799" s="29"/>
      <c r="MZC1799" s="29"/>
      <c r="MZD1799" s="29"/>
      <c r="MZE1799" s="29"/>
      <c r="MZF1799" s="29"/>
      <c r="MZG1799" s="29"/>
      <c r="MZH1799" s="29"/>
      <c r="MZI1799" s="29"/>
      <c r="MZJ1799" s="29"/>
      <c r="MZK1799" s="29"/>
      <c r="MZL1799" s="29"/>
      <c r="MZM1799" s="29"/>
      <c r="MZN1799" s="29"/>
      <c r="MZO1799" s="29"/>
      <c r="MZP1799" s="29"/>
      <c r="MZQ1799" s="29"/>
      <c r="MZR1799" s="29"/>
      <c r="MZS1799" s="29"/>
      <c r="MZT1799" s="29"/>
      <c r="MZU1799" s="29"/>
      <c r="MZV1799" s="29"/>
      <c r="MZW1799" s="29"/>
      <c r="MZX1799" s="29"/>
      <c r="MZY1799" s="29"/>
      <c r="MZZ1799" s="29"/>
      <c r="NAA1799" s="29"/>
      <c r="NAB1799" s="29"/>
      <c r="NAC1799" s="29"/>
      <c r="NAD1799" s="29"/>
      <c r="NAE1799" s="29"/>
      <c r="NAF1799" s="29"/>
      <c r="NAG1799" s="29"/>
      <c r="NAH1799" s="29"/>
      <c r="NAI1799" s="29"/>
      <c r="NAJ1799" s="29"/>
      <c r="NAK1799" s="29"/>
      <c r="NAL1799" s="29"/>
      <c r="NAM1799" s="29"/>
      <c r="NAN1799" s="29"/>
      <c r="NAO1799" s="29"/>
      <c r="NAP1799" s="29"/>
      <c r="NAQ1799" s="29"/>
      <c r="NAR1799" s="29"/>
      <c r="NAS1799" s="29"/>
      <c r="NAT1799" s="29"/>
      <c r="NAU1799" s="29"/>
      <c r="NAV1799" s="29"/>
      <c r="NAW1799" s="29"/>
      <c r="NAX1799" s="29"/>
      <c r="NAY1799" s="29"/>
      <c r="NAZ1799" s="29"/>
      <c r="NBA1799" s="29"/>
      <c r="NBB1799" s="29"/>
      <c r="NBC1799" s="29"/>
      <c r="NBD1799" s="29"/>
      <c r="NBE1799" s="29"/>
      <c r="NBF1799" s="29"/>
      <c r="NBG1799" s="29"/>
      <c r="NBH1799" s="29"/>
      <c r="NBI1799" s="29"/>
      <c r="NBJ1799" s="29"/>
      <c r="NBK1799" s="29"/>
      <c r="NBL1799" s="29"/>
      <c r="NBM1799" s="29"/>
      <c r="NBN1799" s="29"/>
      <c r="NBO1799" s="29"/>
      <c r="NBP1799" s="29"/>
      <c r="NBQ1799" s="29"/>
      <c r="NBR1799" s="29"/>
      <c r="NBS1799" s="29"/>
      <c r="NBT1799" s="29"/>
      <c r="NBU1799" s="29"/>
      <c r="NBV1799" s="29"/>
      <c r="NBW1799" s="29"/>
      <c r="NBX1799" s="29"/>
      <c r="NBY1799" s="29"/>
      <c r="NBZ1799" s="29"/>
      <c r="NCA1799" s="29"/>
      <c r="NCB1799" s="29"/>
      <c r="NCC1799" s="29"/>
      <c r="NCD1799" s="29"/>
      <c r="NCE1799" s="29"/>
      <c r="NCF1799" s="29"/>
      <c r="NCG1799" s="29"/>
      <c r="NCH1799" s="29"/>
      <c r="NCI1799" s="29"/>
      <c r="NCJ1799" s="29"/>
      <c r="NCK1799" s="29"/>
      <c r="NCL1799" s="29"/>
      <c r="NCM1799" s="29"/>
      <c r="NCN1799" s="29"/>
      <c r="NCO1799" s="29"/>
      <c r="NCP1799" s="29"/>
      <c r="NCQ1799" s="29"/>
      <c r="NCR1799" s="29"/>
      <c r="NCS1799" s="29"/>
      <c r="NCT1799" s="29"/>
      <c r="NCU1799" s="29"/>
      <c r="NCV1799" s="29"/>
      <c r="NCW1799" s="29"/>
      <c r="NCX1799" s="29"/>
      <c r="NCY1799" s="29"/>
      <c r="NCZ1799" s="29"/>
      <c r="NDA1799" s="29"/>
      <c r="NDB1799" s="29"/>
      <c r="NDC1799" s="29"/>
      <c r="NDD1799" s="29"/>
      <c r="NDE1799" s="29"/>
      <c r="NDF1799" s="29"/>
      <c r="NDG1799" s="29"/>
      <c r="NDH1799" s="29"/>
      <c r="NDI1799" s="29"/>
      <c r="NDJ1799" s="29"/>
      <c r="NDK1799" s="29"/>
      <c r="NDL1799" s="29"/>
      <c r="NDM1799" s="29"/>
      <c r="NDN1799" s="29"/>
      <c r="NDO1799" s="29"/>
      <c r="NDP1799" s="29"/>
      <c r="NDQ1799" s="29"/>
      <c r="NDR1799" s="29"/>
      <c r="NDS1799" s="29"/>
      <c r="NDT1799" s="29"/>
      <c r="NDU1799" s="29"/>
      <c r="NDV1799" s="29"/>
      <c r="NDW1799" s="29"/>
      <c r="NDX1799" s="29"/>
      <c r="NDY1799" s="29"/>
      <c r="NDZ1799" s="29"/>
      <c r="NEA1799" s="29"/>
      <c r="NEB1799" s="29"/>
      <c r="NEC1799" s="29"/>
      <c r="NED1799" s="29"/>
      <c r="NEE1799" s="29"/>
      <c r="NEF1799" s="29"/>
      <c r="NEG1799" s="29"/>
      <c r="NEH1799" s="29"/>
      <c r="NEI1799" s="29"/>
      <c r="NEJ1799" s="29"/>
      <c r="NEK1799" s="29"/>
      <c r="NEL1799" s="29"/>
      <c r="NEM1799" s="29"/>
      <c r="NEN1799" s="29"/>
      <c r="NEO1799" s="29"/>
      <c r="NEP1799" s="29"/>
      <c r="NEQ1799" s="29"/>
      <c r="NER1799" s="29"/>
      <c r="NES1799" s="29"/>
      <c r="NET1799" s="29"/>
      <c r="NEU1799" s="29"/>
      <c r="NEV1799" s="29"/>
      <c r="NEW1799" s="29"/>
      <c r="NEX1799" s="29"/>
      <c r="NEY1799" s="29"/>
      <c r="NEZ1799" s="29"/>
      <c r="NFA1799" s="29"/>
      <c r="NFB1799" s="29"/>
      <c r="NFC1799" s="29"/>
      <c r="NFD1799" s="29"/>
      <c r="NFE1799" s="29"/>
      <c r="NFF1799" s="29"/>
      <c r="NFG1799" s="29"/>
      <c r="NFH1799" s="29"/>
      <c r="NFI1799" s="29"/>
      <c r="NFJ1799" s="29"/>
      <c r="NFK1799" s="29"/>
      <c r="NFL1799" s="29"/>
      <c r="NFM1799" s="29"/>
      <c r="NFN1799" s="29"/>
      <c r="NFO1799" s="29"/>
      <c r="NFP1799" s="29"/>
      <c r="NFQ1799" s="29"/>
      <c r="NFR1799" s="29"/>
      <c r="NFS1799" s="29"/>
      <c r="NFT1799" s="29"/>
      <c r="NFU1799" s="29"/>
      <c r="NFV1799" s="29"/>
      <c r="NFW1799" s="29"/>
      <c r="NFX1799" s="29"/>
      <c r="NFY1799" s="29"/>
      <c r="NFZ1799" s="29"/>
      <c r="NGA1799" s="29"/>
      <c r="NGB1799" s="29"/>
      <c r="NGC1799" s="29"/>
      <c r="NGD1799" s="29"/>
      <c r="NGE1799" s="29"/>
      <c r="NGF1799" s="29"/>
      <c r="NGG1799" s="29"/>
      <c r="NGH1799" s="29"/>
      <c r="NGI1799" s="29"/>
      <c r="NGJ1799" s="29"/>
      <c r="NGK1799" s="29"/>
      <c r="NGL1799" s="29"/>
      <c r="NGM1799" s="29"/>
      <c r="NGN1799" s="29"/>
      <c r="NGO1799" s="29"/>
      <c r="NGP1799" s="29"/>
      <c r="NGQ1799" s="29"/>
      <c r="NGR1799" s="29"/>
      <c r="NGS1799" s="29"/>
      <c r="NGT1799" s="29"/>
      <c r="NGU1799" s="29"/>
      <c r="NGV1799" s="29"/>
      <c r="NGW1799" s="29"/>
      <c r="NGX1799" s="29"/>
      <c r="NGY1799" s="29"/>
      <c r="NGZ1799" s="29"/>
      <c r="NHA1799" s="29"/>
      <c r="NHB1799" s="29"/>
      <c r="NHC1799" s="29"/>
      <c r="NHD1799" s="29"/>
      <c r="NHE1799" s="29"/>
      <c r="NHF1799" s="29"/>
      <c r="NHG1799" s="29"/>
      <c r="NHH1799" s="29"/>
      <c r="NHI1799" s="29"/>
      <c r="NHJ1799" s="29"/>
      <c r="NHK1799" s="29"/>
      <c r="NHL1799" s="29"/>
      <c r="NHM1799" s="29"/>
      <c r="NHN1799" s="29"/>
      <c r="NHO1799" s="29"/>
      <c r="NHP1799" s="29"/>
      <c r="NHQ1799" s="29"/>
      <c r="NHR1799" s="29"/>
      <c r="NHS1799" s="29"/>
      <c r="NHT1799" s="29"/>
      <c r="NHU1799" s="29"/>
      <c r="NHV1799" s="29"/>
      <c r="NHW1799" s="29"/>
      <c r="NHX1799" s="29"/>
      <c r="NHY1799" s="29"/>
      <c r="NHZ1799" s="29"/>
      <c r="NIA1799" s="29"/>
      <c r="NIB1799" s="29"/>
      <c r="NIC1799" s="29"/>
      <c r="NID1799" s="29"/>
      <c r="NIE1799" s="29"/>
      <c r="NIF1799" s="29"/>
      <c r="NIG1799" s="29"/>
      <c r="NIH1799" s="29"/>
      <c r="NII1799" s="29"/>
      <c r="NIJ1799" s="29"/>
      <c r="NIK1799" s="29"/>
      <c r="NIL1799" s="29"/>
      <c r="NIM1799" s="29"/>
      <c r="NIN1799" s="29"/>
      <c r="NIO1799" s="29"/>
      <c r="NIP1799" s="29"/>
      <c r="NIQ1799" s="29"/>
      <c r="NIR1799" s="29"/>
      <c r="NIS1799" s="29"/>
      <c r="NIT1799" s="29"/>
      <c r="NIU1799" s="29"/>
      <c r="NIV1799" s="29"/>
      <c r="NIW1799" s="29"/>
      <c r="NIX1799" s="29"/>
      <c r="NIY1799" s="29"/>
      <c r="NIZ1799" s="29"/>
      <c r="NJA1799" s="29"/>
      <c r="NJB1799" s="29"/>
      <c r="NJC1799" s="29"/>
      <c r="NJD1799" s="29"/>
      <c r="NJE1799" s="29"/>
      <c r="NJF1799" s="29"/>
      <c r="NJG1799" s="29"/>
      <c r="NJH1799" s="29"/>
      <c r="NJI1799" s="29"/>
      <c r="NJJ1799" s="29"/>
      <c r="NJK1799" s="29"/>
      <c r="NJL1799" s="29"/>
      <c r="NJM1799" s="29"/>
      <c r="NJN1799" s="29"/>
      <c r="NJO1799" s="29"/>
      <c r="NJP1799" s="29"/>
      <c r="NJQ1799" s="29"/>
      <c r="NJR1799" s="29"/>
      <c r="NJS1799" s="29"/>
      <c r="NJT1799" s="29"/>
      <c r="NJU1799" s="29"/>
      <c r="NJV1799" s="29"/>
      <c r="NJW1799" s="29"/>
      <c r="NJX1799" s="29"/>
      <c r="NJY1799" s="29"/>
      <c r="NJZ1799" s="29"/>
      <c r="NKA1799" s="29"/>
      <c r="NKB1799" s="29"/>
      <c r="NKC1799" s="29"/>
      <c r="NKD1799" s="29"/>
      <c r="NKE1799" s="29"/>
      <c r="NKF1799" s="29"/>
      <c r="NKG1799" s="29"/>
      <c r="NKH1799" s="29"/>
      <c r="NKI1799" s="29"/>
      <c r="NKJ1799" s="29"/>
      <c r="NKK1799" s="29"/>
      <c r="NKL1799" s="29"/>
      <c r="NKM1799" s="29"/>
      <c r="NKN1799" s="29"/>
      <c r="NKO1799" s="29"/>
      <c r="NKP1799" s="29"/>
      <c r="NKQ1799" s="29"/>
      <c r="NKR1799" s="29"/>
      <c r="NKS1799" s="29"/>
      <c r="NKT1799" s="29"/>
      <c r="NKU1799" s="29"/>
      <c r="NKV1799" s="29"/>
      <c r="NKW1799" s="29"/>
      <c r="NKX1799" s="29"/>
      <c r="NKY1799" s="29"/>
      <c r="NKZ1799" s="29"/>
      <c r="NLA1799" s="29"/>
      <c r="NLB1799" s="29"/>
      <c r="NLC1799" s="29"/>
      <c r="NLD1799" s="29"/>
      <c r="NLE1799" s="29"/>
      <c r="NLF1799" s="29"/>
      <c r="NLG1799" s="29"/>
      <c r="NLH1799" s="29"/>
      <c r="NLI1799" s="29"/>
      <c r="NLJ1799" s="29"/>
      <c r="NLK1799" s="29"/>
      <c r="NLL1799" s="29"/>
      <c r="NLM1799" s="29"/>
      <c r="NLN1799" s="29"/>
      <c r="NLO1799" s="29"/>
      <c r="NLP1799" s="29"/>
      <c r="NLQ1799" s="29"/>
      <c r="NLR1799" s="29"/>
      <c r="NLS1799" s="29"/>
      <c r="NLT1799" s="29"/>
      <c r="NLU1799" s="29"/>
      <c r="NLV1799" s="29"/>
      <c r="NLW1799" s="29"/>
      <c r="NLX1799" s="29"/>
      <c r="NLY1799" s="29"/>
      <c r="NLZ1799" s="29"/>
      <c r="NMA1799" s="29"/>
      <c r="NMB1799" s="29"/>
      <c r="NMC1799" s="29"/>
      <c r="NMD1799" s="29"/>
      <c r="NME1799" s="29"/>
      <c r="NMF1799" s="29"/>
      <c r="NMG1799" s="29"/>
      <c r="NMH1799" s="29"/>
      <c r="NMI1799" s="29"/>
      <c r="NMJ1799" s="29"/>
      <c r="NMK1799" s="29"/>
      <c r="NML1799" s="29"/>
      <c r="NMM1799" s="29"/>
      <c r="NMN1799" s="29"/>
      <c r="NMO1799" s="29"/>
      <c r="NMP1799" s="29"/>
      <c r="NMQ1799" s="29"/>
      <c r="NMR1799" s="29"/>
      <c r="NMS1799" s="29"/>
      <c r="NMT1799" s="29"/>
      <c r="NMU1799" s="29"/>
      <c r="NMV1799" s="29"/>
      <c r="NMW1799" s="29"/>
      <c r="NMX1799" s="29"/>
      <c r="NMY1799" s="29"/>
      <c r="NMZ1799" s="29"/>
      <c r="NNA1799" s="29"/>
      <c r="NNB1799" s="29"/>
      <c r="NNC1799" s="29"/>
      <c r="NND1799" s="29"/>
      <c r="NNE1799" s="29"/>
      <c r="NNF1799" s="29"/>
      <c r="NNG1799" s="29"/>
      <c r="NNH1799" s="29"/>
      <c r="NNI1799" s="29"/>
      <c r="NNJ1799" s="29"/>
      <c r="NNK1799" s="29"/>
      <c r="NNL1799" s="29"/>
      <c r="NNM1799" s="29"/>
      <c r="NNN1799" s="29"/>
      <c r="NNO1799" s="29"/>
      <c r="NNP1799" s="29"/>
      <c r="NNQ1799" s="29"/>
      <c r="NNR1799" s="29"/>
      <c r="NNS1799" s="29"/>
      <c r="NNT1799" s="29"/>
      <c r="NNU1799" s="29"/>
      <c r="NNV1799" s="29"/>
      <c r="NNW1799" s="29"/>
      <c r="NNX1799" s="29"/>
      <c r="NNY1799" s="29"/>
      <c r="NNZ1799" s="29"/>
      <c r="NOA1799" s="29"/>
      <c r="NOB1799" s="29"/>
      <c r="NOC1799" s="29"/>
      <c r="NOD1799" s="29"/>
      <c r="NOE1799" s="29"/>
      <c r="NOF1799" s="29"/>
      <c r="NOG1799" s="29"/>
      <c r="NOH1799" s="29"/>
      <c r="NOI1799" s="29"/>
      <c r="NOJ1799" s="29"/>
      <c r="NOK1799" s="29"/>
      <c r="NOL1799" s="29"/>
      <c r="NOM1799" s="29"/>
      <c r="NON1799" s="29"/>
      <c r="NOO1799" s="29"/>
      <c r="NOP1799" s="29"/>
      <c r="NOQ1799" s="29"/>
      <c r="NOR1799" s="29"/>
      <c r="NOS1799" s="29"/>
      <c r="NOT1799" s="29"/>
      <c r="NOU1799" s="29"/>
      <c r="NOV1799" s="29"/>
      <c r="NOW1799" s="29"/>
      <c r="NOX1799" s="29"/>
      <c r="NOY1799" s="29"/>
      <c r="NOZ1799" s="29"/>
      <c r="NPA1799" s="29"/>
      <c r="NPB1799" s="29"/>
      <c r="NPC1799" s="29"/>
      <c r="NPD1799" s="29"/>
      <c r="NPE1799" s="29"/>
      <c r="NPF1799" s="29"/>
      <c r="NPG1799" s="29"/>
      <c r="NPH1799" s="29"/>
      <c r="NPI1799" s="29"/>
      <c r="NPJ1799" s="29"/>
      <c r="NPK1799" s="29"/>
      <c r="NPL1799" s="29"/>
      <c r="NPM1799" s="29"/>
      <c r="NPN1799" s="29"/>
      <c r="NPO1799" s="29"/>
      <c r="NPP1799" s="29"/>
      <c r="NPQ1799" s="29"/>
      <c r="NPR1799" s="29"/>
      <c r="NPS1799" s="29"/>
      <c r="NPT1799" s="29"/>
      <c r="NPU1799" s="29"/>
      <c r="NPV1799" s="29"/>
      <c r="NPW1799" s="29"/>
      <c r="NPX1799" s="29"/>
      <c r="NPY1799" s="29"/>
      <c r="NPZ1799" s="29"/>
      <c r="NQA1799" s="29"/>
      <c r="NQB1799" s="29"/>
      <c r="NQC1799" s="29"/>
      <c r="NQD1799" s="29"/>
      <c r="NQE1799" s="29"/>
      <c r="NQF1799" s="29"/>
      <c r="NQG1799" s="29"/>
      <c r="NQH1799" s="29"/>
      <c r="NQI1799" s="29"/>
      <c r="NQJ1799" s="29"/>
      <c r="NQK1799" s="29"/>
      <c r="NQL1799" s="29"/>
      <c r="NQM1799" s="29"/>
      <c r="NQN1799" s="29"/>
      <c r="NQO1799" s="29"/>
      <c r="NQP1799" s="29"/>
      <c r="NQQ1799" s="29"/>
      <c r="NQR1799" s="29"/>
      <c r="NQS1799" s="29"/>
      <c r="NQT1799" s="29"/>
      <c r="NQU1799" s="29"/>
      <c r="NQV1799" s="29"/>
      <c r="NQW1799" s="29"/>
      <c r="NQX1799" s="29"/>
      <c r="NQY1799" s="29"/>
      <c r="NQZ1799" s="29"/>
      <c r="NRA1799" s="29"/>
      <c r="NRB1799" s="29"/>
      <c r="NRC1799" s="29"/>
      <c r="NRD1799" s="29"/>
      <c r="NRE1799" s="29"/>
      <c r="NRF1799" s="29"/>
      <c r="NRG1799" s="29"/>
      <c r="NRH1799" s="29"/>
      <c r="NRI1799" s="29"/>
      <c r="NRJ1799" s="29"/>
      <c r="NRK1799" s="29"/>
      <c r="NRL1799" s="29"/>
      <c r="NRM1799" s="29"/>
      <c r="NRN1799" s="29"/>
      <c r="NRO1799" s="29"/>
      <c r="NRP1799" s="29"/>
      <c r="NRQ1799" s="29"/>
      <c r="NRR1799" s="29"/>
      <c r="NRS1799" s="29"/>
      <c r="NRT1799" s="29"/>
      <c r="NRU1799" s="29"/>
      <c r="NRV1799" s="29"/>
      <c r="NRW1799" s="29"/>
      <c r="NRX1799" s="29"/>
      <c r="NRY1799" s="29"/>
      <c r="NRZ1799" s="29"/>
      <c r="NSA1799" s="29"/>
      <c r="NSB1799" s="29"/>
      <c r="NSC1799" s="29"/>
      <c r="NSD1799" s="29"/>
      <c r="NSE1799" s="29"/>
      <c r="NSF1799" s="29"/>
      <c r="NSG1799" s="29"/>
      <c r="NSH1799" s="29"/>
      <c r="NSI1799" s="29"/>
      <c r="NSJ1799" s="29"/>
      <c r="NSK1799" s="29"/>
      <c r="NSL1799" s="29"/>
      <c r="NSM1799" s="29"/>
      <c r="NSN1799" s="29"/>
      <c r="NSO1799" s="29"/>
      <c r="NSP1799" s="29"/>
      <c r="NSQ1799" s="29"/>
      <c r="NSR1799" s="29"/>
      <c r="NSS1799" s="29"/>
      <c r="NST1799" s="29"/>
      <c r="NSU1799" s="29"/>
      <c r="NSV1799" s="29"/>
      <c r="NSW1799" s="29"/>
      <c r="NSX1799" s="29"/>
      <c r="NSY1799" s="29"/>
      <c r="NSZ1799" s="29"/>
      <c r="NTA1799" s="29"/>
      <c r="NTB1799" s="29"/>
      <c r="NTC1799" s="29"/>
      <c r="NTD1799" s="29"/>
      <c r="NTE1799" s="29"/>
      <c r="NTF1799" s="29"/>
      <c r="NTG1799" s="29"/>
      <c r="NTH1799" s="29"/>
      <c r="NTI1799" s="29"/>
      <c r="NTJ1799" s="29"/>
      <c r="NTK1799" s="29"/>
      <c r="NTL1799" s="29"/>
      <c r="NTM1799" s="29"/>
      <c r="NTN1799" s="29"/>
      <c r="NTO1799" s="29"/>
      <c r="NTP1799" s="29"/>
      <c r="NTQ1799" s="29"/>
      <c r="NTR1799" s="29"/>
      <c r="NTS1799" s="29"/>
      <c r="NTT1799" s="29"/>
      <c r="NTU1799" s="29"/>
      <c r="NTV1799" s="29"/>
      <c r="NTW1799" s="29"/>
      <c r="NTX1799" s="29"/>
      <c r="NTY1799" s="29"/>
      <c r="NTZ1799" s="29"/>
      <c r="NUA1799" s="29"/>
      <c r="NUB1799" s="29"/>
      <c r="NUC1799" s="29"/>
      <c r="NUD1799" s="29"/>
      <c r="NUE1799" s="29"/>
      <c r="NUF1799" s="29"/>
      <c r="NUG1799" s="29"/>
      <c r="NUH1799" s="29"/>
      <c r="NUI1799" s="29"/>
      <c r="NUJ1799" s="29"/>
      <c r="NUK1799" s="29"/>
      <c r="NUL1799" s="29"/>
      <c r="NUM1799" s="29"/>
      <c r="NUN1799" s="29"/>
      <c r="NUO1799" s="29"/>
      <c r="NUP1799" s="29"/>
      <c r="NUQ1799" s="29"/>
      <c r="NUR1799" s="29"/>
      <c r="NUS1799" s="29"/>
      <c r="NUT1799" s="29"/>
      <c r="NUU1799" s="29"/>
      <c r="NUV1799" s="29"/>
      <c r="NUW1799" s="29"/>
      <c r="NUX1799" s="29"/>
      <c r="NUY1799" s="29"/>
      <c r="NUZ1799" s="29"/>
      <c r="NVA1799" s="29"/>
      <c r="NVB1799" s="29"/>
      <c r="NVC1799" s="29"/>
      <c r="NVD1799" s="29"/>
      <c r="NVE1799" s="29"/>
      <c r="NVF1799" s="29"/>
      <c r="NVG1799" s="29"/>
      <c r="NVH1799" s="29"/>
      <c r="NVI1799" s="29"/>
      <c r="NVJ1799" s="29"/>
      <c r="NVK1799" s="29"/>
      <c r="NVL1799" s="29"/>
      <c r="NVM1799" s="29"/>
      <c r="NVN1799" s="29"/>
      <c r="NVO1799" s="29"/>
      <c r="NVP1799" s="29"/>
      <c r="NVQ1799" s="29"/>
      <c r="NVR1799" s="29"/>
      <c r="NVS1799" s="29"/>
      <c r="NVT1799" s="29"/>
      <c r="NVU1799" s="29"/>
      <c r="NVV1799" s="29"/>
      <c r="NVW1799" s="29"/>
      <c r="NVX1799" s="29"/>
      <c r="NVY1799" s="29"/>
      <c r="NVZ1799" s="29"/>
      <c r="NWA1799" s="29"/>
      <c r="NWB1799" s="29"/>
      <c r="NWC1799" s="29"/>
      <c r="NWD1799" s="29"/>
      <c r="NWE1799" s="29"/>
      <c r="NWF1799" s="29"/>
      <c r="NWG1799" s="29"/>
      <c r="NWH1799" s="29"/>
      <c r="NWI1799" s="29"/>
      <c r="NWJ1799" s="29"/>
      <c r="NWK1799" s="29"/>
      <c r="NWL1799" s="29"/>
      <c r="NWM1799" s="29"/>
      <c r="NWN1799" s="29"/>
      <c r="NWO1799" s="29"/>
      <c r="NWP1799" s="29"/>
      <c r="NWQ1799" s="29"/>
      <c r="NWR1799" s="29"/>
      <c r="NWS1799" s="29"/>
      <c r="NWT1799" s="29"/>
      <c r="NWU1799" s="29"/>
      <c r="NWV1799" s="29"/>
      <c r="NWW1799" s="29"/>
      <c r="NWX1799" s="29"/>
      <c r="NWY1799" s="29"/>
      <c r="NWZ1799" s="29"/>
      <c r="NXA1799" s="29"/>
      <c r="NXB1799" s="29"/>
      <c r="NXC1799" s="29"/>
      <c r="NXD1799" s="29"/>
      <c r="NXE1799" s="29"/>
      <c r="NXF1799" s="29"/>
      <c r="NXG1799" s="29"/>
      <c r="NXH1799" s="29"/>
      <c r="NXI1799" s="29"/>
      <c r="NXJ1799" s="29"/>
      <c r="NXK1799" s="29"/>
      <c r="NXL1799" s="29"/>
      <c r="NXM1799" s="29"/>
      <c r="NXN1799" s="29"/>
      <c r="NXO1799" s="29"/>
      <c r="NXP1799" s="29"/>
      <c r="NXQ1799" s="29"/>
      <c r="NXR1799" s="29"/>
      <c r="NXS1799" s="29"/>
      <c r="NXT1799" s="29"/>
      <c r="NXU1799" s="29"/>
      <c r="NXV1799" s="29"/>
      <c r="NXW1799" s="29"/>
      <c r="NXX1799" s="29"/>
      <c r="NXY1799" s="29"/>
      <c r="NXZ1799" s="29"/>
      <c r="NYA1799" s="29"/>
      <c r="NYB1799" s="29"/>
      <c r="NYC1799" s="29"/>
      <c r="NYD1799" s="29"/>
      <c r="NYE1799" s="29"/>
      <c r="NYF1799" s="29"/>
      <c r="NYG1799" s="29"/>
      <c r="NYH1799" s="29"/>
      <c r="NYI1799" s="29"/>
      <c r="NYJ1799" s="29"/>
      <c r="NYK1799" s="29"/>
      <c r="NYL1799" s="29"/>
      <c r="NYM1799" s="29"/>
      <c r="NYN1799" s="29"/>
      <c r="NYO1799" s="29"/>
      <c r="NYP1799" s="29"/>
      <c r="NYQ1799" s="29"/>
      <c r="NYR1799" s="29"/>
      <c r="NYS1799" s="29"/>
      <c r="NYT1799" s="29"/>
      <c r="NYU1799" s="29"/>
      <c r="NYV1799" s="29"/>
      <c r="NYW1799" s="29"/>
      <c r="NYX1799" s="29"/>
      <c r="NYY1799" s="29"/>
      <c r="NYZ1799" s="29"/>
      <c r="NZA1799" s="29"/>
      <c r="NZB1799" s="29"/>
      <c r="NZC1799" s="29"/>
      <c r="NZD1799" s="29"/>
      <c r="NZE1799" s="29"/>
      <c r="NZF1799" s="29"/>
      <c r="NZG1799" s="29"/>
      <c r="NZH1799" s="29"/>
      <c r="NZI1799" s="29"/>
      <c r="NZJ1799" s="29"/>
      <c r="NZK1799" s="29"/>
      <c r="NZL1799" s="29"/>
      <c r="NZM1799" s="29"/>
      <c r="NZN1799" s="29"/>
      <c r="NZO1799" s="29"/>
      <c r="NZP1799" s="29"/>
      <c r="NZQ1799" s="29"/>
      <c r="NZR1799" s="29"/>
      <c r="NZS1799" s="29"/>
      <c r="NZT1799" s="29"/>
      <c r="NZU1799" s="29"/>
      <c r="NZV1799" s="29"/>
      <c r="NZW1799" s="29"/>
      <c r="NZX1799" s="29"/>
      <c r="NZY1799" s="29"/>
      <c r="NZZ1799" s="29"/>
      <c r="OAA1799" s="29"/>
      <c r="OAB1799" s="29"/>
      <c r="OAC1799" s="29"/>
      <c r="OAD1799" s="29"/>
      <c r="OAE1799" s="29"/>
      <c r="OAF1799" s="29"/>
      <c r="OAG1799" s="29"/>
      <c r="OAH1799" s="29"/>
      <c r="OAI1799" s="29"/>
      <c r="OAJ1799" s="29"/>
      <c r="OAK1799" s="29"/>
      <c r="OAL1799" s="29"/>
      <c r="OAM1799" s="29"/>
      <c r="OAN1799" s="29"/>
      <c r="OAO1799" s="29"/>
      <c r="OAP1799" s="29"/>
      <c r="OAQ1799" s="29"/>
      <c r="OAR1799" s="29"/>
      <c r="OAS1799" s="29"/>
      <c r="OAT1799" s="29"/>
      <c r="OAU1799" s="29"/>
      <c r="OAV1799" s="29"/>
      <c r="OAW1799" s="29"/>
      <c r="OAX1799" s="29"/>
      <c r="OAY1799" s="29"/>
      <c r="OAZ1799" s="29"/>
      <c r="OBA1799" s="29"/>
      <c r="OBB1799" s="29"/>
      <c r="OBC1799" s="29"/>
      <c r="OBD1799" s="29"/>
      <c r="OBE1799" s="29"/>
      <c r="OBF1799" s="29"/>
      <c r="OBG1799" s="29"/>
      <c r="OBH1799" s="29"/>
      <c r="OBI1799" s="29"/>
      <c r="OBJ1799" s="29"/>
      <c r="OBK1799" s="29"/>
      <c r="OBL1799" s="29"/>
      <c r="OBM1799" s="29"/>
      <c r="OBN1799" s="29"/>
      <c r="OBO1799" s="29"/>
      <c r="OBP1799" s="29"/>
      <c r="OBQ1799" s="29"/>
      <c r="OBR1799" s="29"/>
      <c r="OBS1799" s="29"/>
      <c r="OBT1799" s="29"/>
      <c r="OBU1799" s="29"/>
      <c r="OBV1799" s="29"/>
      <c r="OBW1799" s="29"/>
      <c r="OBX1799" s="29"/>
      <c r="OBY1799" s="29"/>
      <c r="OBZ1799" s="29"/>
      <c r="OCA1799" s="29"/>
      <c r="OCB1799" s="29"/>
      <c r="OCC1799" s="29"/>
      <c r="OCD1799" s="29"/>
      <c r="OCE1799" s="29"/>
      <c r="OCF1799" s="29"/>
      <c r="OCG1799" s="29"/>
      <c r="OCH1799" s="29"/>
      <c r="OCI1799" s="29"/>
      <c r="OCJ1799" s="29"/>
      <c r="OCK1799" s="29"/>
      <c r="OCL1799" s="29"/>
      <c r="OCM1799" s="29"/>
      <c r="OCN1799" s="29"/>
      <c r="OCO1799" s="29"/>
      <c r="OCP1799" s="29"/>
      <c r="OCQ1799" s="29"/>
      <c r="OCR1799" s="29"/>
      <c r="OCS1799" s="29"/>
      <c r="OCT1799" s="29"/>
      <c r="OCU1799" s="29"/>
      <c r="OCV1799" s="29"/>
      <c r="OCW1799" s="29"/>
      <c r="OCX1799" s="29"/>
      <c r="OCY1799" s="29"/>
      <c r="OCZ1799" s="29"/>
      <c r="ODA1799" s="29"/>
      <c r="ODB1799" s="29"/>
      <c r="ODC1799" s="29"/>
      <c r="ODD1799" s="29"/>
      <c r="ODE1799" s="29"/>
      <c r="ODF1799" s="29"/>
      <c r="ODG1799" s="29"/>
      <c r="ODH1799" s="29"/>
      <c r="ODI1799" s="29"/>
      <c r="ODJ1799" s="29"/>
      <c r="ODK1799" s="29"/>
      <c r="ODL1799" s="29"/>
      <c r="ODM1799" s="29"/>
      <c r="ODN1799" s="29"/>
      <c r="ODO1799" s="29"/>
      <c r="ODP1799" s="29"/>
      <c r="ODQ1799" s="29"/>
      <c r="ODR1799" s="29"/>
      <c r="ODS1799" s="29"/>
      <c r="ODT1799" s="29"/>
      <c r="ODU1799" s="29"/>
      <c r="ODV1799" s="29"/>
      <c r="ODW1799" s="29"/>
      <c r="ODX1799" s="29"/>
      <c r="ODY1799" s="29"/>
      <c r="ODZ1799" s="29"/>
      <c r="OEA1799" s="29"/>
      <c r="OEB1799" s="29"/>
      <c r="OEC1799" s="29"/>
      <c r="OED1799" s="29"/>
      <c r="OEE1799" s="29"/>
      <c r="OEF1799" s="29"/>
      <c r="OEG1799" s="29"/>
      <c r="OEH1799" s="29"/>
      <c r="OEI1799" s="29"/>
      <c r="OEJ1799" s="29"/>
      <c r="OEK1799" s="29"/>
      <c r="OEL1799" s="29"/>
      <c r="OEM1799" s="29"/>
      <c r="OEN1799" s="29"/>
      <c r="OEO1799" s="29"/>
      <c r="OEP1799" s="29"/>
      <c r="OEQ1799" s="29"/>
      <c r="OER1799" s="29"/>
      <c r="OES1799" s="29"/>
      <c r="OET1799" s="29"/>
      <c r="OEU1799" s="29"/>
      <c r="OEV1799" s="29"/>
      <c r="OEW1799" s="29"/>
      <c r="OEX1799" s="29"/>
      <c r="OEY1799" s="29"/>
      <c r="OEZ1799" s="29"/>
      <c r="OFA1799" s="29"/>
      <c r="OFB1799" s="29"/>
      <c r="OFC1799" s="29"/>
      <c r="OFD1799" s="29"/>
      <c r="OFE1799" s="29"/>
      <c r="OFF1799" s="29"/>
      <c r="OFG1799" s="29"/>
      <c r="OFH1799" s="29"/>
      <c r="OFI1799" s="29"/>
      <c r="OFJ1799" s="29"/>
      <c r="OFK1799" s="29"/>
      <c r="OFL1799" s="29"/>
      <c r="OFM1799" s="29"/>
      <c r="OFN1799" s="29"/>
      <c r="OFO1799" s="29"/>
      <c r="OFP1799" s="29"/>
      <c r="OFQ1799" s="29"/>
      <c r="OFR1799" s="29"/>
      <c r="OFS1799" s="29"/>
      <c r="OFT1799" s="29"/>
      <c r="OFU1799" s="29"/>
      <c r="OFV1799" s="29"/>
      <c r="OFW1799" s="29"/>
      <c r="OFX1799" s="29"/>
      <c r="OFY1799" s="29"/>
      <c r="OFZ1799" s="29"/>
      <c r="OGA1799" s="29"/>
      <c r="OGB1799" s="29"/>
      <c r="OGC1799" s="29"/>
      <c r="OGD1799" s="29"/>
      <c r="OGE1799" s="29"/>
      <c r="OGF1799" s="29"/>
      <c r="OGG1799" s="29"/>
      <c r="OGH1799" s="29"/>
      <c r="OGI1799" s="29"/>
      <c r="OGJ1799" s="29"/>
      <c r="OGK1799" s="29"/>
      <c r="OGL1799" s="29"/>
      <c r="OGM1799" s="29"/>
      <c r="OGN1799" s="29"/>
      <c r="OGO1799" s="29"/>
      <c r="OGP1799" s="29"/>
      <c r="OGQ1799" s="29"/>
      <c r="OGR1799" s="29"/>
      <c r="OGS1799" s="29"/>
      <c r="OGT1799" s="29"/>
      <c r="OGU1799" s="29"/>
      <c r="OGV1799" s="29"/>
      <c r="OGW1799" s="29"/>
      <c r="OGX1799" s="29"/>
      <c r="OGY1799" s="29"/>
      <c r="OGZ1799" s="29"/>
      <c r="OHA1799" s="29"/>
      <c r="OHB1799" s="29"/>
      <c r="OHC1799" s="29"/>
      <c r="OHD1799" s="29"/>
      <c r="OHE1799" s="29"/>
      <c r="OHF1799" s="29"/>
      <c r="OHG1799" s="29"/>
      <c r="OHH1799" s="29"/>
      <c r="OHI1799" s="29"/>
      <c r="OHJ1799" s="29"/>
      <c r="OHK1799" s="29"/>
      <c r="OHL1799" s="29"/>
      <c r="OHM1799" s="29"/>
      <c r="OHN1799" s="29"/>
      <c r="OHO1799" s="29"/>
      <c r="OHP1799" s="29"/>
      <c r="OHQ1799" s="29"/>
      <c r="OHR1799" s="29"/>
      <c r="OHS1799" s="29"/>
      <c r="OHT1799" s="29"/>
      <c r="OHU1799" s="29"/>
      <c r="OHV1799" s="29"/>
      <c r="OHW1799" s="29"/>
      <c r="OHX1799" s="29"/>
      <c r="OHY1799" s="29"/>
      <c r="OHZ1799" s="29"/>
      <c r="OIA1799" s="29"/>
      <c r="OIB1799" s="29"/>
      <c r="OIC1799" s="29"/>
      <c r="OID1799" s="29"/>
      <c r="OIE1799" s="29"/>
      <c r="OIF1799" s="29"/>
      <c r="OIG1799" s="29"/>
      <c r="OIH1799" s="29"/>
      <c r="OII1799" s="29"/>
      <c r="OIJ1799" s="29"/>
      <c r="OIK1799" s="29"/>
      <c r="OIL1799" s="29"/>
      <c r="OIM1799" s="29"/>
      <c r="OIN1799" s="29"/>
      <c r="OIO1799" s="29"/>
      <c r="OIP1799" s="29"/>
      <c r="OIQ1799" s="29"/>
      <c r="OIR1799" s="29"/>
      <c r="OIS1799" s="29"/>
      <c r="OIT1799" s="29"/>
      <c r="OIU1799" s="29"/>
      <c r="OIV1799" s="29"/>
      <c r="OIW1799" s="29"/>
      <c r="OIX1799" s="29"/>
      <c r="OIY1799" s="29"/>
      <c r="OIZ1799" s="29"/>
      <c r="OJA1799" s="29"/>
      <c r="OJB1799" s="29"/>
      <c r="OJC1799" s="29"/>
      <c r="OJD1799" s="29"/>
      <c r="OJE1799" s="29"/>
      <c r="OJF1799" s="29"/>
      <c r="OJG1799" s="29"/>
      <c r="OJH1799" s="29"/>
      <c r="OJI1799" s="29"/>
      <c r="OJJ1799" s="29"/>
      <c r="OJK1799" s="29"/>
      <c r="OJL1799" s="29"/>
      <c r="OJM1799" s="29"/>
      <c r="OJN1799" s="29"/>
      <c r="OJO1799" s="29"/>
      <c r="OJP1799" s="29"/>
      <c r="OJQ1799" s="29"/>
      <c r="OJR1799" s="29"/>
      <c r="OJS1799" s="29"/>
      <c r="OJT1799" s="29"/>
      <c r="OJU1799" s="29"/>
      <c r="OJV1799" s="29"/>
      <c r="OJW1799" s="29"/>
      <c r="OJX1799" s="29"/>
      <c r="OJY1799" s="29"/>
      <c r="OJZ1799" s="29"/>
      <c r="OKA1799" s="29"/>
      <c r="OKB1799" s="29"/>
      <c r="OKC1799" s="29"/>
      <c r="OKD1799" s="29"/>
      <c r="OKE1799" s="29"/>
      <c r="OKF1799" s="29"/>
      <c r="OKG1799" s="29"/>
      <c r="OKH1799" s="29"/>
      <c r="OKI1799" s="29"/>
      <c r="OKJ1799" s="29"/>
      <c r="OKK1799" s="29"/>
      <c r="OKL1799" s="29"/>
      <c r="OKM1799" s="29"/>
      <c r="OKN1799" s="29"/>
      <c r="OKO1799" s="29"/>
      <c r="OKP1799" s="29"/>
      <c r="OKQ1799" s="29"/>
      <c r="OKR1799" s="29"/>
      <c r="OKS1799" s="29"/>
      <c r="OKT1799" s="29"/>
      <c r="OKU1799" s="29"/>
      <c r="OKV1799" s="29"/>
      <c r="OKW1799" s="29"/>
      <c r="OKX1799" s="29"/>
      <c r="OKY1799" s="29"/>
      <c r="OKZ1799" s="29"/>
      <c r="OLA1799" s="29"/>
      <c r="OLB1799" s="29"/>
      <c r="OLC1799" s="29"/>
      <c r="OLD1799" s="29"/>
      <c r="OLE1799" s="29"/>
      <c r="OLF1799" s="29"/>
      <c r="OLG1799" s="29"/>
      <c r="OLH1799" s="29"/>
      <c r="OLI1799" s="29"/>
      <c r="OLJ1799" s="29"/>
      <c r="OLK1799" s="29"/>
      <c r="OLL1799" s="29"/>
      <c r="OLM1799" s="29"/>
      <c r="OLN1799" s="29"/>
      <c r="OLO1799" s="29"/>
      <c r="OLP1799" s="29"/>
      <c r="OLQ1799" s="29"/>
      <c r="OLR1799" s="29"/>
      <c r="OLS1799" s="29"/>
      <c r="OLT1799" s="29"/>
      <c r="OLU1799" s="29"/>
      <c r="OLV1799" s="29"/>
      <c r="OLW1799" s="29"/>
      <c r="OLX1799" s="29"/>
      <c r="OLY1799" s="29"/>
      <c r="OLZ1799" s="29"/>
      <c r="OMA1799" s="29"/>
      <c r="OMB1799" s="29"/>
      <c r="OMC1799" s="29"/>
      <c r="OMD1799" s="29"/>
      <c r="OME1799" s="29"/>
      <c r="OMF1799" s="29"/>
      <c r="OMG1799" s="29"/>
      <c r="OMH1799" s="29"/>
      <c r="OMI1799" s="29"/>
      <c r="OMJ1799" s="29"/>
      <c r="OMK1799" s="29"/>
      <c r="OML1799" s="29"/>
      <c r="OMM1799" s="29"/>
      <c r="OMN1799" s="29"/>
      <c r="OMO1799" s="29"/>
      <c r="OMP1799" s="29"/>
      <c r="OMQ1799" s="29"/>
      <c r="OMR1799" s="29"/>
      <c r="OMS1799" s="29"/>
      <c r="OMT1799" s="29"/>
      <c r="OMU1799" s="29"/>
      <c r="OMV1799" s="29"/>
      <c r="OMW1799" s="29"/>
      <c r="OMX1799" s="29"/>
      <c r="OMY1799" s="29"/>
      <c r="OMZ1799" s="29"/>
      <c r="ONA1799" s="29"/>
      <c r="ONB1799" s="29"/>
      <c r="ONC1799" s="29"/>
      <c r="OND1799" s="29"/>
      <c r="ONE1799" s="29"/>
      <c r="ONF1799" s="29"/>
      <c r="ONG1799" s="29"/>
      <c r="ONH1799" s="29"/>
      <c r="ONI1799" s="29"/>
      <c r="ONJ1799" s="29"/>
      <c r="ONK1799" s="29"/>
      <c r="ONL1799" s="29"/>
      <c r="ONM1799" s="29"/>
      <c r="ONN1799" s="29"/>
      <c r="ONO1799" s="29"/>
      <c r="ONP1799" s="29"/>
      <c r="ONQ1799" s="29"/>
      <c r="ONR1799" s="29"/>
      <c r="ONS1799" s="29"/>
      <c r="ONT1799" s="29"/>
      <c r="ONU1799" s="29"/>
      <c r="ONV1799" s="29"/>
      <c r="ONW1799" s="29"/>
      <c r="ONX1799" s="29"/>
      <c r="ONY1799" s="29"/>
      <c r="ONZ1799" s="29"/>
      <c r="OOA1799" s="29"/>
      <c r="OOB1799" s="29"/>
      <c r="OOC1799" s="29"/>
      <c r="OOD1799" s="29"/>
      <c r="OOE1799" s="29"/>
      <c r="OOF1799" s="29"/>
      <c r="OOG1799" s="29"/>
      <c r="OOH1799" s="29"/>
      <c r="OOI1799" s="29"/>
      <c r="OOJ1799" s="29"/>
      <c r="OOK1799" s="29"/>
      <c r="OOL1799" s="29"/>
      <c r="OOM1799" s="29"/>
      <c r="OON1799" s="29"/>
      <c r="OOO1799" s="29"/>
      <c r="OOP1799" s="29"/>
      <c r="OOQ1799" s="29"/>
      <c r="OOR1799" s="29"/>
      <c r="OOS1799" s="29"/>
      <c r="OOT1799" s="29"/>
      <c r="OOU1799" s="29"/>
      <c r="OOV1799" s="29"/>
      <c r="OOW1799" s="29"/>
      <c r="OOX1799" s="29"/>
      <c r="OOY1799" s="29"/>
      <c r="OOZ1799" s="29"/>
      <c r="OPA1799" s="29"/>
      <c r="OPB1799" s="29"/>
      <c r="OPC1799" s="29"/>
      <c r="OPD1799" s="29"/>
      <c r="OPE1799" s="29"/>
      <c r="OPF1799" s="29"/>
      <c r="OPG1799" s="29"/>
      <c r="OPH1799" s="29"/>
      <c r="OPI1799" s="29"/>
      <c r="OPJ1799" s="29"/>
      <c r="OPK1799" s="29"/>
      <c r="OPL1799" s="29"/>
      <c r="OPM1799" s="29"/>
      <c r="OPN1799" s="29"/>
      <c r="OPO1799" s="29"/>
      <c r="OPP1799" s="29"/>
      <c r="OPQ1799" s="29"/>
      <c r="OPR1799" s="29"/>
      <c r="OPS1799" s="29"/>
      <c r="OPT1799" s="29"/>
      <c r="OPU1799" s="29"/>
      <c r="OPV1799" s="29"/>
      <c r="OPW1799" s="29"/>
      <c r="OPX1799" s="29"/>
      <c r="OPY1799" s="29"/>
      <c r="OPZ1799" s="29"/>
      <c r="OQA1799" s="29"/>
      <c r="OQB1799" s="29"/>
      <c r="OQC1799" s="29"/>
      <c r="OQD1799" s="29"/>
      <c r="OQE1799" s="29"/>
      <c r="OQF1799" s="29"/>
      <c r="OQG1799" s="29"/>
      <c r="OQH1799" s="29"/>
      <c r="OQI1799" s="29"/>
      <c r="OQJ1799" s="29"/>
      <c r="OQK1799" s="29"/>
      <c r="OQL1799" s="29"/>
      <c r="OQM1799" s="29"/>
      <c r="OQN1799" s="29"/>
      <c r="OQO1799" s="29"/>
      <c r="OQP1799" s="29"/>
      <c r="OQQ1799" s="29"/>
      <c r="OQR1799" s="29"/>
      <c r="OQS1799" s="29"/>
      <c r="OQT1799" s="29"/>
      <c r="OQU1799" s="29"/>
      <c r="OQV1799" s="29"/>
      <c r="OQW1799" s="29"/>
      <c r="OQX1799" s="29"/>
      <c r="OQY1799" s="29"/>
      <c r="OQZ1799" s="29"/>
      <c r="ORA1799" s="29"/>
      <c r="ORB1799" s="29"/>
      <c r="ORC1799" s="29"/>
      <c r="ORD1799" s="29"/>
      <c r="ORE1799" s="29"/>
      <c r="ORF1799" s="29"/>
      <c r="ORG1799" s="29"/>
      <c r="ORH1799" s="29"/>
      <c r="ORI1799" s="29"/>
      <c r="ORJ1799" s="29"/>
      <c r="ORK1799" s="29"/>
      <c r="ORL1799" s="29"/>
      <c r="ORM1799" s="29"/>
      <c r="ORN1799" s="29"/>
      <c r="ORO1799" s="29"/>
      <c r="ORP1799" s="29"/>
      <c r="ORQ1799" s="29"/>
      <c r="ORR1799" s="29"/>
      <c r="ORS1799" s="29"/>
      <c r="ORT1799" s="29"/>
      <c r="ORU1799" s="29"/>
      <c r="ORV1799" s="29"/>
      <c r="ORW1799" s="29"/>
      <c r="ORX1799" s="29"/>
      <c r="ORY1799" s="29"/>
      <c r="ORZ1799" s="29"/>
      <c r="OSA1799" s="29"/>
      <c r="OSB1799" s="29"/>
      <c r="OSC1799" s="29"/>
      <c r="OSD1799" s="29"/>
      <c r="OSE1799" s="29"/>
      <c r="OSF1799" s="29"/>
      <c r="OSG1799" s="29"/>
      <c r="OSH1799" s="29"/>
      <c r="OSI1799" s="29"/>
      <c r="OSJ1799" s="29"/>
      <c r="OSK1799" s="29"/>
      <c r="OSL1799" s="29"/>
      <c r="OSM1799" s="29"/>
      <c r="OSN1799" s="29"/>
      <c r="OSO1799" s="29"/>
      <c r="OSP1799" s="29"/>
      <c r="OSQ1799" s="29"/>
      <c r="OSR1799" s="29"/>
      <c r="OSS1799" s="29"/>
      <c r="OST1799" s="29"/>
      <c r="OSU1799" s="29"/>
      <c r="OSV1799" s="29"/>
      <c r="OSW1799" s="29"/>
      <c r="OSX1799" s="29"/>
      <c r="OSY1799" s="29"/>
      <c r="OSZ1799" s="29"/>
      <c r="OTA1799" s="29"/>
      <c r="OTB1799" s="29"/>
      <c r="OTC1799" s="29"/>
      <c r="OTD1799" s="29"/>
      <c r="OTE1799" s="29"/>
      <c r="OTF1799" s="29"/>
      <c r="OTG1799" s="29"/>
      <c r="OTH1799" s="29"/>
      <c r="OTI1799" s="29"/>
      <c r="OTJ1799" s="29"/>
      <c r="OTK1799" s="29"/>
      <c r="OTL1799" s="29"/>
      <c r="OTM1799" s="29"/>
      <c r="OTN1799" s="29"/>
      <c r="OTO1799" s="29"/>
      <c r="OTP1799" s="29"/>
      <c r="OTQ1799" s="29"/>
      <c r="OTR1799" s="29"/>
      <c r="OTS1799" s="29"/>
      <c r="OTT1799" s="29"/>
      <c r="OTU1799" s="29"/>
      <c r="OTV1799" s="29"/>
      <c r="OTW1799" s="29"/>
      <c r="OTX1799" s="29"/>
      <c r="OTY1799" s="29"/>
      <c r="OTZ1799" s="29"/>
      <c r="OUA1799" s="29"/>
      <c r="OUB1799" s="29"/>
      <c r="OUC1799" s="29"/>
      <c r="OUD1799" s="29"/>
      <c r="OUE1799" s="29"/>
      <c r="OUF1799" s="29"/>
      <c r="OUG1799" s="29"/>
      <c r="OUH1799" s="29"/>
      <c r="OUI1799" s="29"/>
      <c r="OUJ1799" s="29"/>
      <c r="OUK1799" s="29"/>
      <c r="OUL1799" s="29"/>
      <c r="OUM1799" s="29"/>
      <c r="OUN1799" s="29"/>
      <c r="OUO1799" s="29"/>
      <c r="OUP1799" s="29"/>
      <c r="OUQ1799" s="29"/>
      <c r="OUR1799" s="29"/>
      <c r="OUS1799" s="29"/>
      <c r="OUT1799" s="29"/>
      <c r="OUU1799" s="29"/>
      <c r="OUV1799" s="29"/>
      <c r="OUW1799" s="29"/>
      <c r="OUX1799" s="29"/>
      <c r="OUY1799" s="29"/>
      <c r="OUZ1799" s="29"/>
      <c r="OVA1799" s="29"/>
      <c r="OVB1799" s="29"/>
      <c r="OVC1799" s="29"/>
      <c r="OVD1799" s="29"/>
      <c r="OVE1799" s="29"/>
      <c r="OVF1799" s="29"/>
      <c r="OVG1799" s="29"/>
      <c r="OVH1799" s="29"/>
      <c r="OVI1799" s="29"/>
      <c r="OVJ1799" s="29"/>
      <c r="OVK1799" s="29"/>
      <c r="OVL1799" s="29"/>
      <c r="OVM1799" s="29"/>
      <c r="OVN1799" s="29"/>
      <c r="OVO1799" s="29"/>
      <c r="OVP1799" s="29"/>
      <c r="OVQ1799" s="29"/>
      <c r="OVR1799" s="29"/>
      <c r="OVS1799" s="29"/>
      <c r="OVT1799" s="29"/>
      <c r="OVU1799" s="29"/>
      <c r="OVV1799" s="29"/>
      <c r="OVW1799" s="29"/>
      <c r="OVX1799" s="29"/>
      <c r="OVY1799" s="29"/>
      <c r="OVZ1799" s="29"/>
      <c r="OWA1799" s="29"/>
      <c r="OWB1799" s="29"/>
      <c r="OWC1799" s="29"/>
      <c r="OWD1799" s="29"/>
      <c r="OWE1799" s="29"/>
      <c r="OWF1799" s="29"/>
      <c r="OWG1799" s="29"/>
      <c r="OWH1799" s="29"/>
      <c r="OWI1799" s="29"/>
      <c r="OWJ1799" s="29"/>
      <c r="OWK1799" s="29"/>
      <c r="OWL1799" s="29"/>
      <c r="OWM1799" s="29"/>
      <c r="OWN1799" s="29"/>
      <c r="OWO1799" s="29"/>
      <c r="OWP1799" s="29"/>
      <c r="OWQ1799" s="29"/>
      <c r="OWR1799" s="29"/>
      <c r="OWS1799" s="29"/>
      <c r="OWT1799" s="29"/>
      <c r="OWU1799" s="29"/>
      <c r="OWV1799" s="29"/>
      <c r="OWW1799" s="29"/>
      <c r="OWX1799" s="29"/>
      <c r="OWY1799" s="29"/>
      <c r="OWZ1799" s="29"/>
      <c r="OXA1799" s="29"/>
      <c r="OXB1799" s="29"/>
      <c r="OXC1799" s="29"/>
      <c r="OXD1799" s="29"/>
      <c r="OXE1799" s="29"/>
      <c r="OXF1799" s="29"/>
      <c r="OXG1799" s="29"/>
      <c r="OXH1799" s="29"/>
      <c r="OXI1799" s="29"/>
      <c r="OXJ1799" s="29"/>
      <c r="OXK1799" s="29"/>
      <c r="OXL1799" s="29"/>
      <c r="OXM1799" s="29"/>
      <c r="OXN1799" s="29"/>
      <c r="OXO1799" s="29"/>
      <c r="OXP1799" s="29"/>
      <c r="OXQ1799" s="29"/>
      <c r="OXR1799" s="29"/>
      <c r="OXS1799" s="29"/>
      <c r="OXT1799" s="29"/>
      <c r="OXU1799" s="29"/>
      <c r="OXV1799" s="29"/>
      <c r="OXW1799" s="29"/>
      <c r="OXX1799" s="29"/>
      <c r="OXY1799" s="29"/>
      <c r="OXZ1799" s="29"/>
      <c r="OYA1799" s="29"/>
      <c r="OYB1799" s="29"/>
      <c r="OYC1799" s="29"/>
      <c r="OYD1799" s="29"/>
      <c r="OYE1799" s="29"/>
      <c r="OYF1799" s="29"/>
      <c r="OYG1799" s="29"/>
      <c r="OYH1799" s="29"/>
      <c r="OYI1799" s="29"/>
      <c r="OYJ1799" s="29"/>
      <c r="OYK1799" s="29"/>
      <c r="OYL1799" s="29"/>
      <c r="OYM1799" s="29"/>
      <c r="OYN1799" s="29"/>
      <c r="OYO1799" s="29"/>
      <c r="OYP1799" s="29"/>
      <c r="OYQ1799" s="29"/>
      <c r="OYR1799" s="29"/>
      <c r="OYS1799" s="29"/>
      <c r="OYT1799" s="29"/>
      <c r="OYU1799" s="29"/>
      <c r="OYV1799" s="29"/>
      <c r="OYW1799" s="29"/>
      <c r="OYX1799" s="29"/>
      <c r="OYY1799" s="29"/>
      <c r="OYZ1799" s="29"/>
      <c r="OZA1799" s="29"/>
      <c r="OZB1799" s="29"/>
      <c r="OZC1799" s="29"/>
      <c r="OZD1799" s="29"/>
      <c r="OZE1799" s="29"/>
      <c r="OZF1799" s="29"/>
      <c r="OZG1799" s="29"/>
      <c r="OZH1799" s="29"/>
      <c r="OZI1799" s="29"/>
      <c r="OZJ1799" s="29"/>
      <c r="OZK1799" s="29"/>
      <c r="OZL1799" s="29"/>
      <c r="OZM1799" s="29"/>
      <c r="OZN1799" s="29"/>
      <c r="OZO1799" s="29"/>
      <c r="OZP1799" s="29"/>
      <c r="OZQ1799" s="29"/>
      <c r="OZR1799" s="29"/>
      <c r="OZS1799" s="29"/>
      <c r="OZT1799" s="29"/>
      <c r="OZU1799" s="29"/>
      <c r="OZV1799" s="29"/>
      <c r="OZW1799" s="29"/>
      <c r="OZX1799" s="29"/>
      <c r="OZY1799" s="29"/>
      <c r="OZZ1799" s="29"/>
      <c r="PAA1799" s="29"/>
      <c r="PAB1799" s="29"/>
      <c r="PAC1799" s="29"/>
      <c r="PAD1799" s="29"/>
      <c r="PAE1799" s="29"/>
      <c r="PAF1799" s="29"/>
      <c r="PAG1799" s="29"/>
      <c r="PAH1799" s="29"/>
      <c r="PAI1799" s="29"/>
      <c r="PAJ1799" s="29"/>
      <c r="PAK1799" s="29"/>
      <c r="PAL1799" s="29"/>
      <c r="PAM1799" s="29"/>
      <c r="PAN1799" s="29"/>
      <c r="PAO1799" s="29"/>
      <c r="PAP1799" s="29"/>
      <c r="PAQ1799" s="29"/>
      <c r="PAR1799" s="29"/>
      <c r="PAS1799" s="29"/>
      <c r="PAT1799" s="29"/>
      <c r="PAU1799" s="29"/>
      <c r="PAV1799" s="29"/>
      <c r="PAW1799" s="29"/>
      <c r="PAX1799" s="29"/>
      <c r="PAY1799" s="29"/>
      <c r="PAZ1799" s="29"/>
      <c r="PBA1799" s="29"/>
      <c r="PBB1799" s="29"/>
      <c r="PBC1799" s="29"/>
      <c r="PBD1799" s="29"/>
      <c r="PBE1799" s="29"/>
      <c r="PBF1799" s="29"/>
      <c r="PBG1799" s="29"/>
      <c r="PBH1799" s="29"/>
      <c r="PBI1799" s="29"/>
      <c r="PBJ1799" s="29"/>
      <c r="PBK1799" s="29"/>
      <c r="PBL1799" s="29"/>
      <c r="PBM1799" s="29"/>
      <c r="PBN1799" s="29"/>
      <c r="PBO1799" s="29"/>
      <c r="PBP1799" s="29"/>
      <c r="PBQ1799" s="29"/>
      <c r="PBR1799" s="29"/>
      <c r="PBS1799" s="29"/>
      <c r="PBT1799" s="29"/>
      <c r="PBU1799" s="29"/>
      <c r="PBV1799" s="29"/>
      <c r="PBW1799" s="29"/>
      <c r="PBX1799" s="29"/>
      <c r="PBY1799" s="29"/>
      <c r="PBZ1799" s="29"/>
      <c r="PCA1799" s="29"/>
      <c r="PCB1799" s="29"/>
      <c r="PCC1799" s="29"/>
      <c r="PCD1799" s="29"/>
      <c r="PCE1799" s="29"/>
      <c r="PCF1799" s="29"/>
      <c r="PCG1799" s="29"/>
      <c r="PCH1799" s="29"/>
      <c r="PCI1799" s="29"/>
      <c r="PCJ1799" s="29"/>
      <c r="PCK1799" s="29"/>
      <c r="PCL1799" s="29"/>
      <c r="PCM1799" s="29"/>
      <c r="PCN1799" s="29"/>
      <c r="PCO1799" s="29"/>
      <c r="PCP1799" s="29"/>
      <c r="PCQ1799" s="29"/>
      <c r="PCR1799" s="29"/>
      <c r="PCS1799" s="29"/>
      <c r="PCT1799" s="29"/>
      <c r="PCU1799" s="29"/>
      <c r="PCV1799" s="29"/>
      <c r="PCW1799" s="29"/>
      <c r="PCX1799" s="29"/>
      <c r="PCY1799" s="29"/>
      <c r="PCZ1799" s="29"/>
      <c r="PDA1799" s="29"/>
      <c r="PDB1799" s="29"/>
      <c r="PDC1799" s="29"/>
      <c r="PDD1799" s="29"/>
      <c r="PDE1799" s="29"/>
      <c r="PDF1799" s="29"/>
      <c r="PDG1799" s="29"/>
      <c r="PDH1799" s="29"/>
      <c r="PDI1799" s="29"/>
      <c r="PDJ1799" s="29"/>
      <c r="PDK1799" s="29"/>
      <c r="PDL1799" s="29"/>
      <c r="PDM1799" s="29"/>
      <c r="PDN1799" s="29"/>
      <c r="PDO1799" s="29"/>
      <c r="PDP1799" s="29"/>
      <c r="PDQ1799" s="29"/>
      <c r="PDR1799" s="29"/>
      <c r="PDS1799" s="29"/>
      <c r="PDT1799" s="29"/>
      <c r="PDU1799" s="29"/>
      <c r="PDV1799" s="29"/>
      <c r="PDW1799" s="29"/>
      <c r="PDX1799" s="29"/>
      <c r="PDY1799" s="29"/>
      <c r="PDZ1799" s="29"/>
      <c r="PEA1799" s="29"/>
      <c r="PEB1799" s="29"/>
      <c r="PEC1799" s="29"/>
      <c r="PED1799" s="29"/>
      <c r="PEE1799" s="29"/>
      <c r="PEF1799" s="29"/>
      <c r="PEG1799" s="29"/>
      <c r="PEH1799" s="29"/>
      <c r="PEI1799" s="29"/>
      <c r="PEJ1799" s="29"/>
      <c r="PEK1799" s="29"/>
      <c r="PEL1799" s="29"/>
      <c r="PEM1799" s="29"/>
      <c r="PEN1799" s="29"/>
      <c r="PEO1799" s="29"/>
      <c r="PEP1799" s="29"/>
      <c r="PEQ1799" s="29"/>
      <c r="PER1799" s="29"/>
      <c r="PES1799" s="29"/>
      <c r="PET1799" s="29"/>
      <c r="PEU1799" s="29"/>
      <c r="PEV1799" s="29"/>
      <c r="PEW1799" s="29"/>
      <c r="PEX1799" s="29"/>
      <c r="PEY1799" s="29"/>
      <c r="PEZ1799" s="29"/>
      <c r="PFA1799" s="29"/>
      <c r="PFB1799" s="29"/>
      <c r="PFC1799" s="29"/>
      <c r="PFD1799" s="29"/>
      <c r="PFE1799" s="29"/>
      <c r="PFF1799" s="29"/>
      <c r="PFG1799" s="29"/>
      <c r="PFH1799" s="29"/>
      <c r="PFI1799" s="29"/>
      <c r="PFJ1799" s="29"/>
      <c r="PFK1799" s="29"/>
      <c r="PFL1799" s="29"/>
      <c r="PFM1799" s="29"/>
      <c r="PFN1799" s="29"/>
      <c r="PFO1799" s="29"/>
      <c r="PFP1799" s="29"/>
      <c r="PFQ1799" s="29"/>
      <c r="PFR1799" s="29"/>
      <c r="PFS1799" s="29"/>
      <c r="PFT1799" s="29"/>
      <c r="PFU1799" s="29"/>
      <c r="PFV1799" s="29"/>
      <c r="PFW1799" s="29"/>
      <c r="PFX1799" s="29"/>
      <c r="PFY1799" s="29"/>
      <c r="PFZ1799" s="29"/>
      <c r="PGA1799" s="29"/>
      <c r="PGB1799" s="29"/>
      <c r="PGC1799" s="29"/>
      <c r="PGD1799" s="29"/>
      <c r="PGE1799" s="29"/>
      <c r="PGF1799" s="29"/>
      <c r="PGG1799" s="29"/>
      <c r="PGH1799" s="29"/>
      <c r="PGI1799" s="29"/>
      <c r="PGJ1799" s="29"/>
      <c r="PGK1799" s="29"/>
      <c r="PGL1799" s="29"/>
      <c r="PGM1799" s="29"/>
      <c r="PGN1799" s="29"/>
      <c r="PGO1799" s="29"/>
      <c r="PGP1799" s="29"/>
      <c r="PGQ1799" s="29"/>
      <c r="PGR1799" s="29"/>
      <c r="PGS1799" s="29"/>
      <c r="PGT1799" s="29"/>
      <c r="PGU1799" s="29"/>
      <c r="PGV1799" s="29"/>
      <c r="PGW1799" s="29"/>
      <c r="PGX1799" s="29"/>
      <c r="PGY1799" s="29"/>
      <c r="PGZ1799" s="29"/>
      <c r="PHA1799" s="29"/>
      <c r="PHB1799" s="29"/>
      <c r="PHC1799" s="29"/>
      <c r="PHD1799" s="29"/>
      <c r="PHE1799" s="29"/>
      <c r="PHF1799" s="29"/>
      <c r="PHG1799" s="29"/>
      <c r="PHH1799" s="29"/>
      <c r="PHI1799" s="29"/>
      <c r="PHJ1799" s="29"/>
      <c r="PHK1799" s="29"/>
      <c r="PHL1799" s="29"/>
      <c r="PHM1799" s="29"/>
      <c r="PHN1799" s="29"/>
      <c r="PHO1799" s="29"/>
      <c r="PHP1799" s="29"/>
      <c r="PHQ1799" s="29"/>
      <c r="PHR1799" s="29"/>
      <c r="PHS1799" s="29"/>
      <c r="PHT1799" s="29"/>
      <c r="PHU1799" s="29"/>
      <c r="PHV1799" s="29"/>
      <c r="PHW1799" s="29"/>
      <c r="PHX1799" s="29"/>
      <c r="PHY1799" s="29"/>
      <c r="PHZ1799" s="29"/>
      <c r="PIA1799" s="29"/>
      <c r="PIB1799" s="29"/>
      <c r="PIC1799" s="29"/>
      <c r="PID1799" s="29"/>
      <c r="PIE1799" s="29"/>
      <c r="PIF1799" s="29"/>
      <c r="PIG1799" s="29"/>
      <c r="PIH1799" s="29"/>
      <c r="PII1799" s="29"/>
      <c r="PIJ1799" s="29"/>
      <c r="PIK1799" s="29"/>
      <c r="PIL1799" s="29"/>
      <c r="PIM1799" s="29"/>
      <c r="PIN1799" s="29"/>
      <c r="PIO1799" s="29"/>
      <c r="PIP1799" s="29"/>
      <c r="PIQ1799" s="29"/>
      <c r="PIR1799" s="29"/>
      <c r="PIS1799" s="29"/>
      <c r="PIT1799" s="29"/>
      <c r="PIU1799" s="29"/>
      <c r="PIV1799" s="29"/>
      <c r="PIW1799" s="29"/>
      <c r="PIX1799" s="29"/>
      <c r="PIY1799" s="29"/>
      <c r="PIZ1799" s="29"/>
      <c r="PJA1799" s="29"/>
      <c r="PJB1799" s="29"/>
      <c r="PJC1799" s="29"/>
      <c r="PJD1799" s="29"/>
      <c r="PJE1799" s="29"/>
      <c r="PJF1799" s="29"/>
      <c r="PJG1799" s="29"/>
      <c r="PJH1799" s="29"/>
      <c r="PJI1799" s="29"/>
      <c r="PJJ1799" s="29"/>
      <c r="PJK1799" s="29"/>
      <c r="PJL1799" s="29"/>
      <c r="PJM1799" s="29"/>
      <c r="PJN1799" s="29"/>
      <c r="PJO1799" s="29"/>
      <c r="PJP1799" s="29"/>
      <c r="PJQ1799" s="29"/>
      <c r="PJR1799" s="29"/>
      <c r="PJS1799" s="29"/>
      <c r="PJT1799" s="29"/>
      <c r="PJU1799" s="29"/>
      <c r="PJV1799" s="29"/>
      <c r="PJW1799" s="29"/>
      <c r="PJX1799" s="29"/>
      <c r="PJY1799" s="29"/>
      <c r="PJZ1799" s="29"/>
      <c r="PKA1799" s="29"/>
      <c r="PKB1799" s="29"/>
      <c r="PKC1799" s="29"/>
      <c r="PKD1799" s="29"/>
      <c r="PKE1799" s="29"/>
      <c r="PKF1799" s="29"/>
      <c r="PKG1799" s="29"/>
      <c r="PKH1799" s="29"/>
      <c r="PKI1799" s="29"/>
      <c r="PKJ1799" s="29"/>
      <c r="PKK1799" s="29"/>
      <c r="PKL1799" s="29"/>
      <c r="PKM1799" s="29"/>
      <c r="PKN1799" s="29"/>
      <c r="PKO1799" s="29"/>
      <c r="PKP1799" s="29"/>
      <c r="PKQ1799" s="29"/>
      <c r="PKR1799" s="29"/>
      <c r="PKS1799" s="29"/>
      <c r="PKT1799" s="29"/>
      <c r="PKU1799" s="29"/>
      <c r="PKV1799" s="29"/>
      <c r="PKW1799" s="29"/>
      <c r="PKX1799" s="29"/>
      <c r="PKY1799" s="29"/>
      <c r="PKZ1799" s="29"/>
      <c r="PLA1799" s="29"/>
      <c r="PLB1799" s="29"/>
      <c r="PLC1799" s="29"/>
      <c r="PLD1799" s="29"/>
      <c r="PLE1799" s="29"/>
      <c r="PLF1799" s="29"/>
      <c r="PLG1799" s="29"/>
      <c r="PLH1799" s="29"/>
      <c r="PLI1799" s="29"/>
      <c r="PLJ1799" s="29"/>
      <c r="PLK1799" s="29"/>
      <c r="PLL1799" s="29"/>
      <c r="PLM1799" s="29"/>
      <c r="PLN1799" s="29"/>
      <c r="PLO1799" s="29"/>
      <c r="PLP1799" s="29"/>
      <c r="PLQ1799" s="29"/>
      <c r="PLR1799" s="29"/>
      <c r="PLS1799" s="29"/>
      <c r="PLT1799" s="29"/>
      <c r="PLU1799" s="29"/>
      <c r="PLV1799" s="29"/>
      <c r="PLW1799" s="29"/>
      <c r="PLX1799" s="29"/>
      <c r="PLY1799" s="29"/>
      <c r="PLZ1799" s="29"/>
      <c r="PMA1799" s="29"/>
      <c r="PMB1799" s="29"/>
      <c r="PMC1799" s="29"/>
      <c r="PMD1799" s="29"/>
      <c r="PME1799" s="29"/>
      <c r="PMF1799" s="29"/>
      <c r="PMG1799" s="29"/>
      <c r="PMH1799" s="29"/>
      <c r="PMI1799" s="29"/>
      <c r="PMJ1799" s="29"/>
      <c r="PMK1799" s="29"/>
      <c r="PML1799" s="29"/>
      <c r="PMM1799" s="29"/>
      <c r="PMN1799" s="29"/>
      <c r="PMO1799" s="29"/>
      <c r="PMP1799" s="29"/>
      <c r="PMQ1799" s="29"/>
      <c r="PMR1799" s="29"/>
      <c r="PMS1799" s="29"/>
      <c r="PMT1799" s="29"/>
      <c r="PMU1799" s="29"/>
      <c r="PMV1799" s="29"/>
      <c r="PMW1799" s="29"/>
      <c r="PMX1799" s="29"/>
      <c r="PMY1799" s="29"/>
      <c r="PMZ1799" s="29"/>
      <c r="PNA1799" s="29"/>
      <c r="PNB1799" s="29"/>
      <c r="PNC1799" s="29"/>
      <c r="PND1799" s="29"/>
      <c r="PNE1799" s="29"/>
      <c r="PNF1799" s="29"/>
      <c r="PNG1799" s="29"/>
      <c r="PNH1799" s="29"/>
      <c r="PNI1799" s="29"/>
      <c r="PNJ1799" s="29"/>
      <c r="PNK1799" s="29"/>
      <c r="PNL1799" s="29"/>
      <c r="PNM1799" s="29"/>
      <c r="PNN1799" s="29"/>
      <c r="PNO1799" s="29"/>
      <c r="PNP1799" s="29"/>
      <c r="PNQ1799" s="29"/>
      <c r="PNR1799" s="29"/>
      <c r="PNS1799" s="29"/>
      <c r="PNT1799" s="29"/>
      <c r="PNU1799" s="29"/>
      <c r="PNV1799" s="29"/>
      <c r="PNW1799" s="29"/>
      <c r="PNX1799" s="29"/>
      <c r="PNY1799" s="29"/>
      <c r="PNZ1799" s="29"/>
      <c r="POA1799" s="29"/>
      <c r="POB1799" s="29"/>
      <c r="POC1799" s="29"/>
      <c r="POD1799" s="29"/>
      <c r="POE1799" s="29"/>
      <c r="POF1799" s="29"/>
      <c r="POG1799" s="29"/>
      <c r="POH1799" s="29"/>
      <c r="POI1799" s="29"/>
      <c r="POJ1799" s="29"/>
      <c r="POK1799" s="29"/>
      <c r="POL1799" s="29"/>
      <c r="POM1799" s="29"/>
      <c r="PON1799" s="29"/>
      <c r="POO1799" s="29"/>
      <c r="POP1799" s="29"/>
      <c r="POQ1799" s="29"/>
      <c r="POR1799" s="29"/>
      <c r="POS1799" s="29"/>
      <c r="POT1799" s="29"/>
      <c r="POU1799" s="29"/>
      <c r="POV1799" s="29"/>
      <c r="POW1799" s="29"/>
      <c r="POX1799" s="29"/>
      <c r="POY1799" s="29"/>
      <c r="POZ1799" s="29"/>
      <c r="PPA1799" s="29"/>
      <c r="PPB1799" s="29"/>
      <c r="PPC1799" s="29"/>
      <c r="PPD1799" s="29"/>
      <c r="PPE1799" s="29"/>
      <c r="PPF1799" s="29"/>
      <c r="PPG1799" s="29"/>
      <c r="PPH1799" s="29"/>
      <c r="PPI1799" s="29"/>
      <c r="PPJ1799" s="29"/>
      <c r="PPK1799" s="29"/>
      <c r="PPL1799" s="29"/>
      <c r="PPM1799" s="29"/>
      <c r="PPN1799" s="29"/>
      <c r="PPO1799" s="29"/>
      <c r="PPP1799" s="29"/>
      <c r="PPQ1799" s="29"/>
      <c r="PPR1799" s="29"/>
      <c r="PPS1799" s="29"/>
      <c r="PPT1799" s="29"/>
      <c r="PPU1799" s="29"/>
      <c r="PPV1799" s="29"/>
      <c r="PPW1799" s="29"/>
      <c r="PPX1799" s="29"/>
      <c r="PPY1799" s="29"/>
      <c r="PPZ1799" s="29"/>
      <c r="PQA1799" s="29"/>
      <c r="PQB1799" s="29"/>
      <c r="PQC1799" s="29"/>
      <c r="PQD1799" s="29"/>
      <c r="PQE1799" s="29"/>
      <c r="PQF1799" s="29"/>
      <c r="PQG1799" s="29"/>
      <c r="PQH1799" s="29"/>
      <c r="PQI1799" s="29"/>
      <c r="PQJ1799" s="29"/>
      <c r="PQK1799" s="29"/>
      <c r="PQL1799" s="29"/>
      <c r="PQM1799" s="29"/>
      <c r="PQN1799" s="29"/>
      <c r="PQO1799" s="29"/>
      <c r="PQP1799" s="29"/>
      <c r="PQQ1799" s="29"/>
      <c r="PQR1799" s="29"/>
      <c r="PQS1799" s="29"/>
      <c r="PQT1799" s="29"/>
      <c r="PQU1799" s="29"/>
      <c r="PQV1799" s="29"/>
      <c r="PQW1799" s="29"/>
      <c r="PQX1799" s="29"/>
      <c r="PQY1799" s="29"/>
      <c r="PQZ1799" s="29"/>
      <c r="PRA1799" s="29"/>
      <c r="PRB1799" s="29"/>
      <c r="PRC1799" s="29"/>
      <c r="PRD1799" s="29"/>
      <c r="PRE1799" s="29"/>
      <c r="PRF1799" s="29"/>
      <c r="PRG1799" s="29"/>
      <c r="PRH1799" s="29"/>
      <c r="PRI1799" s="29"/>
      <c r="PRJ1799" s="29"/>
      <c r="PRK1799" s="29"/>
      <c r="PRL1799" s="29"/>
      <c r="PRM1799" s="29"/>
      <c r="PRN1799" s="29"/>
      <c r="PRO1799" s="29"/>
      <c r="PRP1799" s="29"/>
      <c r="PRQ1799" s="29"/>
      <c r="PRR1799" s="29"/>
      <c r="PRS1799" s="29"/>
      <c r="PRT1799" s="29"/>
      <c r="PRU1799" s="29"/>
      <c r="PRV1799" s="29"/>
      <c r="PRW1799" s="29"/>
      <c r="PRX1799" s="29"/>
      <c r="PRY1799" s="29"/>
      <c r="PRZ1799" s="29"/>
      <c r="PSA1799" s="29"/>
      <c r="PSB1799" s="29"/>
      <c r="PSC1799" s="29"/>
      <c r="PSD1799" s="29"/>
      <c r="PSE1799" s="29"/>
      <c r="PSF1799" s="29"/>
      <c r="PSG1799" s="29"/>
      <c r="PSH1799" s="29"/>
      <c r="PSI1799" s="29"/>
      <c r="PSJ1799" s="29"/>
      <c r="PSK1799" s="29"/>
      <c r="PSL1799" s="29"/>
      <c r="PSM1799" s="29"/>
      <c r="PSN1799" s="29"/>
      <c r="PSO1799" s="29"/>
      <c r="PSP1799" s="29"/>
      <c r="PSQ1799" s="29"/>
      <c r="PSR1799" s="29"/>
      <c r="PSS1799" s="29"/>
      <c r="PST1799" s="29"/>
      <c r="PSU1799" s="29"/>
      <c r="PSV1799" s="29"/>
      <c r="PSW1799" s="29"/>
      <c r="PSX1799" s="29"/>
      <c r="PSY1799" s="29"/>
      <c r="PSZ1799" s="29"/>
      <c r="PTA1799" s="29"/>
      <c r="PTB1799" s="29"/>
      <c r="PTC1799" s="29"/>
      <c r="PTD1799" s="29"/>
      <c r="PTE1799" s="29"/>
      <c r="PTF1799" s="29"/>
      <c r="PTG1799" s="29"/>
      <c r="PTH1799" s="29"/>
      <c r="PTI1799" s="29"/>
      <c r="PTJ1799" s="29"/>
      <c r="PTK1799" s="29"/>
      <c r="PTL1799" s="29"/>
      <c r="PTM1799" s="29"/>
      <c r="PTN1799" s="29"/>
      <c r="PTO1799" s="29"/>
      <c r="PTP1799" s="29"/>
      <c r="PTQ1799" s="29"/>
      <c r="PTR1799" s="29"/>
      <c r="PTS1799" s="29"/>
      <c r="PTT1799" s="29"/>
      <c r="PTU1799" s="29"/>
      <c r="PTV1799" s="29"/>
      <c r="PTW1799" s="29"/>
      <c r="PTX1799" s="29"/>
      <c r="PTY1799" s="29"/>
      <c r="PTZ1799" s="29"/>
      <c r="PUA1799" s="29"/>
      <c r="PUB1799" s="29"/>
      <c r="PUC1799" s="29"/>
      <c r="PUD1799" s="29"/>
      <c r="PUE1799" s="29"/>
      <c r="PUF1799" s="29"/>
      <c r="PUG1799" s="29"/>
      <c r="PUH1799" s="29"/>
      <c r="PUI1799" s="29"/>
      <c r="PUJ1799" s="29"/>
      <c r="PUK1799" s="29"/>
      <c r="PUL1799" s="29"/>
      <c r="PUM1799" s="29"/>
      <c r="PUN1799" s="29"/>
      <c r="PUO1799" s="29"/>
      <c r="PUP1799" s="29"/>
      <c r="PUQ1799" s="29"/>
      <c r="PUR1799" s="29"/>
      <c r="PUS1799" s="29"/>
      <c r="PUT1799" s="29"/>
      <c r="PUU1799" s="29"/>
      <c r="PUV1799" s="29"/>
      <c r="PUW1799" s="29"/>
      <c r="PUX1799" s="29"/>
      <c r="PUY1799" s="29"/>
      <c r="PUZ1799" s="29"/>
      <c r="PVA1799" s="29"/>
      <c r="PVB1799" s="29"/>
      <c r="PVC1799" s="29"/>
      <c r="PVD1799" s="29"/>
      <c r="PVE1799" s="29"/>
      <c r="PVF1799" s="29"/>
      <c r="PVG1799" s="29"/>
      <c r="PVH1799" s="29"/>
      <c r="PVI1799" s="29"/>
      <c r="PVJ1799" s="29"/>
      <c r="PVK1799" s="29"/>
      <c r="PVL1799" s="29"/>
      <c r="PVM1799" s="29"/>
      <c r="PVN1799" s="29"/>
      <c r="PVO1799" s="29"/>
      <c r="PVP1799" s="29"/>
      <c r="PVQ1799" s="29"/>
      <c r="PVR1799" s="29"/>
      <c r="PVS1799" s="29"/>
      <c r="PVT1799" s="29"/>
      <c r="PVU1799" s="29"/>
      <c r="PVV1799" s="29"/>
      <c r="PVW1799" s="29"/>
      <c r="PVX1799" s="29"/>
      <c r="PVY1799" s="29"/>
      <c r="PVZ1799" s="29"/>
      <c r="PWA1799" s="29"/>
      <c r="PWB1799" s="29"/>
      <c r="PWC1799" s="29"/>
      <c r="PWD1799" s="29"/>
      <c r="PWE1799" s="29"/>
      <c r="PWF1799" s="29"/>
      <c r="PWG1799" s="29"/>
      <c r="PWH1799" s="29"/>
      <c r="PWI1799" s="29"/>
      <c r="PWJ1799" s="29"/>
      <c r="PWK1799" s="29"/>
      <c r="PWL1799" s="29"/>
      <c r="PWM1799" s="29"/>
      <c r="PWN1799" s="29"/>
      <c r="PWO1799" s="29"/>
      <c r="PWP1799" s="29"/>
      <c r="PWQ1799" s="29"/>
      <c r="PWR1799" s="29"/>
      <c r="PWS1799" s="29"/>
      <c r="PWT1799" s="29"/>
      <c r="PWU1799" s="29"/>
      <c r="PWV1799" s="29"/>
      <c r="PWW1799" s="29"/>
      <c r="PWX1799" s="29"/>
      <c r="PWY1799" s="29"/>
      <c r="PWZ1799" s="29"/>
      <c r="PXA1799" s="29"/>
      <c r="PXB1799" s="29"/>
      <c r="PXC1799" s="29"/>
      <c r="PXD1799" s="29"/>
      <c r="PXE1799" s="29"/>
      <c r="PXF1799" s="29"/>
      <c r="PXG1799" s="29"/>
      <c r="PXH1799" s="29"/>
      <c r="PXI1799" s="29"/>
      <c r="PXJ1799" s="29"/>
      <c r="PXK1799" s="29"/>
      <c r="PXL1799" s="29"/>
      <c r="PXM1799" s="29"/>
      <c r="PXN1799" s="29"/>
      <c r="PXO1799" s="29"/>
      <c r="PXP1799" s="29"/>
      <c r="PXQ1799" s="29"/>
      <c r="PXR1799" s="29"/>
      <c r="PXS1799" s="29"/>
      <c r="PXT1799" s="29"/>
      <c r="PXU1799" s="29"/>
      <c r="PXV1799" s="29"/>
      <c r="PXW1799" s="29"/>
      <c r="PXX1799" s="29"/>
      <c r="PXY1799" s="29"/>
      <c r="PXZ1799" s="29"/>
      <c r="PYA1799" s="29"/>
      <c r="PYB1799" s="29"/>
      <c r="PYC1799" s="29"/>
      <c r="PYD1799" s="29"/>
      <c r="PYE1799" s="29"/>
      <c r="PYF1799" s="29"/>
      <c r="PYG1799" s="29"/>
      <c r="PYH1799" s="29"/>
      <c r="PYI1799" s="29"/>
      <c r="PYJ1799" s="29"/>
      <c r="PYK1799" s="29"/>
      <c r="PYL1799" s="29"/>
      <c r="PYM1799" s="29"/>
      <c r="PYN1799" s="29"/>
      <c r="PYO1799" s="29"/>
      <c r="PYP1799" s="29"/>
      <c r="PYQ1799" s="29"/>
      <c r="PYR1799" s="29"/>
      <c r="PYS1799" s="29"/>
      <c r="PYT1799" s="29"/>
      <c r="PYU1799" s="29"/>
      <c r="PYV1799" s="29"/>
      <c r="PYW1799" s="29"/>
      <c r="PYX1799" s="29"/>
      <c r="PYY1799" s="29"/>
      <c r="PYZ1799" s="29"/>
      <c r="PZA1799" s="29"/>
      <c r="PZB1799" s="29"/>
      <c r="PZC1799" s="29"/>
      <c r="PZD1799" s="29"/>
      <c r="PZE1799" s="29"/>
      <c r="PZF1799" s="29"/>
      <c r="PZG1799" s="29"/>
      <c r="PZH1799" s="29"/>
      <c r="PZI1799" s="29"/>
      <c r="PZJ1799" s="29"/>
      <c r="PZK1799" s="29"/>
      <c r="PZL1799" s="29"/>
      <c r="PZM1799" s="29"/>
      <c r="PZN1799" s="29"/>
      <c r="PZO1799" s="29"/>
      <c r="PZP1799" s="29"/>
      <c r="PZQ1799" s="29"/>
      <c r="PZR1799" s="29"/>
      <c r="PZS1799" s="29"/>
      <c r="PZT1799" s="29"/>
      <c r="PZU1799" s="29"/>
      <c r="PZV1799" s="29"/>
      <c r="PZW1799" s="29"/>
      <c r="PZX1799" s="29"/>
      <c r="PZY1799" s="29"/>
      <c r="PZZ1799" s="29"/>
      <c r="QAA1799" s="29"/>
      <c r="QAB1799" s="29"/>
      <c r="QAC1799" s="29"/>
      <c r="QAD1799" s="29"/>
      <c r="QAE1799" s="29"/>
      <c r="QAF1799" s="29"/>
      <c r="QAG1799" s="29"/>
      <c r="QAH1799" s="29"/>
      <c r="QAI1799" s="29"/>
      <c r="QAJ1799" s="29"/>
      <c r="QAK1799" s="29"/>
      <c r="QAL1799" s="29"/>
      <c r="QAM1799" s="29"/>
      <c r="QAN1799" s="29"/>
      <c r="QAO1799" s="29"/>
      <c r="QAP1799" s="29"/>
      <c r="QAQ1799" s="29"/>
      <c r="QAR1799" s="29"/>
      <c r="QAS1799" s="29"/>
      <c r="QAT1799" s="29"/>
      <c r="QAU1799" s="29"/>
      <c r="QAV1799" s="29"/>
      <c r="QAW1799" s="29"/>
      <c r="QAX1799" s="29"/>
      <c r="QAY1799" s="29"/>
      <c r="QAZ1799" s="29"/>
      <c r="QBA1799" s="29"/>
      <c r="QBB1799" s="29"/>
      <c r="QBC1799" s="29"/>
      <c r="QBD1799" s="29"/>
      <c r="QBE1799" s="29"/>
      <c r="QBF1799" s="29"/>
      <c r="QBG1799" s="29"/>
      <c r="QBH1799" s="29"/>
      <c r="QBI1799" s="29"/>
      <c r="QBJ1799" s="29"/>
      <c r="QBK1799" s="29"/>
      <c r="QBL1799" s="29"/>
      <c r="QBM1799" s="29"/>
      <c r="QBN1799" s="29"/>
      <c r="QBO1799" s="29"/>
      <c r="QBP1799" s="29"/>
      <c r="QBQ1799" s="29"/>
      <c r="QBR1799" s="29"/>
      <c r="QBS1799" s="29"/>
      <c r="QBT1799" s="29"/>
      <c r="QBU1799" s="29"/>
      <c r="QBV1799" s="29"/>
      <c r="QBW1799" s="29"/>
      <c r="QBX1799" s="29"/>
      <c r="QBY1799" s="29"/>
      <c r="QBZ1799" s="29"/>
      <c r="QCA1799" s="29"/>
      <c r="QCB1799" s="29"/>
      <c r="QCC1799" s="29"/>
      <c r="QCD1799" s="29"/>
      <c r="QCE1799" s="29"/>
      <c r="QCF1799" s="29"/>
      <c r="QCG1799" s="29"/>
      <c r="QCH1799" s="29"/>
      <c r="QCI1799" s="29"/>
      <c r="QCJ1799" s="29"/>
      <c r="QCK1799" s="29"/>
      <c r="QCL1799" s="29"/>
      <c r="QCM1799" s="29"/>
      <c r="QCN1799" s="29"/>
      <c r="QCO1799" s="29"/>
      <c r="QCP1799" s="29"/>
      <c r="QCQ1799" s="29"/>
      <c r="QCR1799" s="29"/>
      <c r="QCS1799" s="29"/>
      <c r="QCT1799" s="29"/>
      <c r="QCU1799" s="29"/>
      <c r="QCV1799" s="29"/>
      <c r="QCW1799" s="29"/>
      <c r="QCX1799" s="29"/>
      <c r="QCY1799" s="29"/>
      <c r="QCZ1799" s="29"/>
      <c r="QDA1799" s="29"/>
      <c r="QDB1799" s="29"/>
      <c r="QDC1799" s="29"/>
      <c r="QDD1799" s="29"/>
      <c r="QDE1799" s="29"/>
      <c r="QDF1799" s="29"/>
      <c r="QDG1799" s="29"/>
      <c r="QDH1799" s="29"/>
      <c r="QDI1799" s="29"/>
      <c r="QDJ1799" s="29"/>
      <c r="QDK1799" s="29"/>
      <c r="QDL1799" s="29"/>
      <c r="QDM1799" s="29"/>
      <c r="QDN1799" s="29"/>
      <c r="QDO1799" s="29"/>
      <c r="QDP1799" s="29"/>
      <c r="QDQ1799" s="29"/>
      <c r="QDR1799" s="29"/>
      <c r="QDS1799" s="29"/>
      <c r="QDT1799" s="29"/>
      <c r="QDU1799" s="29"/>
      <c r="QDV1799" s="29"/>
      <c r="QDW1799" s="29"/>
      <c r="QDX1799" s="29"/>
      <c r="QDY1799" s="29"/>
      <c r="QDZ1799" s="29"/>
      <c r="QEA1799" s="29"/>
      <c r="QEB1799" s="29"/>
      <c r="QEC1799" s="29"/>
      <c r="QED1799" s="29"/>
      <c r="QEE1799" s="29"/>
      <c r="QEF1799" s="29"/>
      <c r="QEG1799" s="29"/>
      <c r="QEH1799" s="29"/>
      <c r="QEI1799" s="29"/>
      <c r="QEJ1799" s="29"/>
      <c r="QEK1799" s="29"/>
      <c r="QEL1799" s="29"/>
      <c r="QEM1799" s="29"/>
      <c r="QEN1799" s="29"/>
      <c r="QEO1799" s="29"/>
      <c r="QEP1799" s="29"/>
      <c r="QEQ1799" s="29"/>
      <c r="QER1799" s="29"/>
      <c r="QES1799" s="29"/>
      <c r="QET1799" s="29"/>
      <c r="QEU1799" s="29"/>
      <c r="QEV1799" s="29"/>
      <c r="QEW1799" s="29"/>
      <c r="QEX1799" s="29"/>
      <c r="QEY1799" s="29"/>
      <c r="QEZ1799" s="29"/>
      <c r="QFA1799" s="29"/>
      <c r="QFB1799" s="29"/>
      <c r="QFC1799" s="29"/>
      <c r="QFD1799" s="29"/>
      <c r="QFE1799" s="29"/>
      <c r="QFF1799" s="29"/>
      <c r="QFG1799" s="29"/>
      <c r="QFH1799" s="29"/>
      <c r="QFI1799" s="29"/>
      <c r="QFJ1799" s="29"/>
      <c r="QFK1799" s="29"/>
      <c r="QFL1799" s="29"/>
      <c r="QFM1799" s="29"/>
      <c r="QFN1799" s="29"/>
      <c r="QFO1799" s="29"/>
      <c r="QFP1799" s="29"/>
      <c r="QFQ1799" s="29"/>
      <c r="QFR1799" s="29"/>
      <c r="QFS1799" s="29"/>
      <c r="QFT1799" s="29"/>
      <c r="QFU1799" s="29"/>
      <c r="QFV1799" s="29"/>
      <c r="QFW1799" s="29"/>
      <c r="QFX1799" s="29"/>
      <c r="QFY1799" s="29"/>
      <c r="QFZ1799" s="29"/>
      <c r="QGA1799" s="29"/>
      <c r="QGB1799" s="29"/>
      <c r="QGC1799" s="29"/>
      <c r="QGD1799" s="29"/>
      <c r="QGE1799" s="29"/>
      <c r="QGF1799" s="29"/>
      <c r="QGG1799" s="29"/>
      <c r="QGH1799" s="29"/>
      <c r="QGI1799" s="29"/>
      <c r="QGJ1799" s="29"/>
      <c r="QGK1799" s="29"/>
      <c r="QGL1799" s="29"/>
      <c r="QGM1799" s="29"/>
      <c r="QGN1799" s="29"/>
      <c r="QGO1799" s="29"/>
      <c r="QGP1799" s="29"/>
      <c r="QGQ1799" s="29"/>
      <c r="QGR1799" s="29"/>
      <c r="QGS1799" s="29"/>
      <c r="QGT1799" s="29"/>
      <c r="QGU1799" s="29"/>
      <c r="QGV1799" s="29"/>
      <c r="QGW1799" s="29"/>
      <c r="QGX1799" s="29"/>
      <c r="QGY1799" s="29"/>
      <c r="QGZ1799" s="29"/>
      <c r="QHA1799" s="29"/>
      <c r="QHB1799" s="29"/>
      <c r="QHC1799" s="29"/>
      <c r="QHD1799" s="29"/>
      <c r="QHE1799" s="29"/>
      <c r="QHF1799" s="29"/>
      <c r="QHG1799" s="29"/>
      <c r="QHH1799" s="29"/>
      <c r="QHI1799" s="29"/>
      <c r="QHJ1799" s="29"/>
      <c r="QHK1799" s="29"/>
      <c r="QHL1799" s="29"/>
      <c r="QHM1799" s="29"/>
      <c r="QHN1799" s="29"/>
      <c r="QHO1799" s="29"/>
      <c r="QHP1799" s="29"/>
      <c r="QHQ1799" s="29"/>
      <c r="QHR1799" s="29"/>
      <c r="QHS1799" s="29"/>
      <c r="QHT1799" s="29"/>
      <c r="QHU1799" s="29"/>
      <c r="QHV1799" s="29"/>
      <c r="QHW1799" s="29"/>
      <c r="QHX1799" s="29"/>
      <c r="QHY1799" s="29"/>
      <c r="QHZ1799" s="29"/>
      <c r="QIA1799" s="29"/>
      <c r="QIB1799" s="29"/>
      <c r="QIC1799" s="29"/>
      <c r="QID1799" s="29"/>
      <c r="QIE1799" s="29"/>
      <c r="QIF1799" s="29"/>
      <c r="QIG1799" s="29"/>
      <c r="QIH1799" s="29"/>
      <c r="QII1799" s="29"/>
      <c r="QIJ1799" s="29"/>
      <c r="QIK1799" s="29"/>
      <c r="QIL1799" s="29"/>
      <c r="QIM1799" s="29"/>
      <c r="QIN1799" s="29"/>
      <c r="QIO1799" s="29"/>
      <c r="QIP1799" s="29"/>
      <c r="QIQ1799" s="29"/>
      <c r="QIR1799" s="29"/>
      <c r="QIS1799" s="29"/>
      <c r="QIT1799" s="29"/>
      <c r="QIU1799" s="29"/>
      <c r="QIV1799" s="29"/>
      <c r="QIW1799" s="29"/>
      <c r="QIX1799" s="29"/>
      <c r="QIY1799" s="29"/>
      <c r="QIZ1799" s="29"/>
      <c r="QJA1799" s="29"/>
      <c r="QJB1799" s="29"/>
      <c r="QJC1799" s="29"/>
      <c r="QJD1799" s="29"/>
      <c r="QJE1799" s="29"/>
      <c r="QJF1799" s="29"/>
      <c r="QJG1799" s="29"/>
      <c r="QJH1799" s="29"/>
      <c r="QJI1799" s="29"/>
      <c r="QJJ1799" s="29"/>
      <c r="QJK1799" s="29"/>
      <c r="QJL1799" s="29"/>
      <c r="QJM1799" s="29"/>
      <c r="QJN1799" s="29"/>
      <c r="QJO1799" s="29"/>
      <c r="QJP1799" s="29"/>
      <c r="QJQ1799" s="29"/>
      <c r="QJR1799" s="29"/>
      <c r="QJS1799" s="29"/>
      <c r="QJT1799" s="29"/>
      <c r="QJU1799" s="29"/>
      <c r="QJV1799" s="29"/>
      <c r="QJW1799" s="29"/>
      <c r="QJX1799" s="29"/>
      <c r="QJY1799" s="29"/>
      <c r="QJZ1799" s="29"/>
      <c r="QKA1799" s="29"/>
      <c r="QKB1799" s="29"/>
      <c r="QKC1799" s="29"/>
      <c r="QKD1799" s="29"/>
      <c r="QKE1799" s="29"/>
      <c r="QKF1799" s="29"/>
      <c r="QKG1799" s="29"/>
      <c r="QKH1799" s="29"/>
      <c r="QKI1799" s="29"/>
      <c r="QKJ1799" s="29"/>
      <c r="QKK1799" s="29"/>
      <c r="QKL1799" s="29"/>
      <c r="QKM1799" s="29"/>
      <c r="QKN1799" s="29"/>
      <c r="QKO1799" s="29"/>
      <c r="QKP1799" s="29"/>
      <c r="QKQ1799" s="29"/>
      <c r="QKR1799" s="29"/>
      <c r="QKS1799" s="29"/>
      <c r="QKT1799" s="29"/>
      <c r="QKU1799" s="29"/>
      <c r="QKV1799" s="29"/>
      <c r="QKW1799" s="29"/>
      <c r="QKX1799" s="29"/>
      <c r="QKY1799" s="29"/>
      <c r="QKZ1799" s="29"/>
      <c r="QLA1799" s="29"/>
      <c r="QLB1799" s="29"/>
      <c r="QLC1799" s="29"/>
      <c r="QLD1799" s="29"/>
      <c r="QLE1799" s="29"/>
      <c r="QLF1799" s="29"/>
      <c r="QLG1799" s="29"/>
      <c r="QLH1799" s="29"/>
      <c r="QLI1799" s="29"/>
      <c r="QLJ1799" s="29"/>
      <c r="QLK1799" s="29"/>
      <c r="QLL1799" s="29"/>
      <c r="QLM1799" s="29"/>
      <c r="QLN1799" s="29"/>
      <c r="QLO1799" s="29"/>
      <c r="QLP1799" s="29"/>
      <c r="QLQ1799" s="29"/>
      <c r="QLR1799" s="29"/>
      <c r="QLS1799" s="29"/>
      <c r="QLT1799" s="29"/>
      <c r="QLU1799" s="29"/>
      <c r="QLV1799" s="29"/>
      <c r="QLW1799" s="29"/>
      <c r="QLX1799" s="29"/>
      <c r="QLY1799" s="29"/>
      <c r="QLZ1799" s="29"/>
      <c r="QMA1799" s="29"/>
      <c r="QMB1799" s="29"/>
      <c r="QMC1799" s="29"/>
      <c r="QMD1799" s="29"/>
      <c r="QME1799" s="29"/>
      <c r="QMF1799" s="29"/>
      <c r="QMG1799" s="29"/>
      <c r="QMH1799" s="29"/>
      <c r="QMI1799" s="29"/>
      <c r="QMJ1799" s="29"/>
      <c r="QMK1799" s="29"/>
      <c r="QML1799" s="29"/>
      <c r="QMM1799" s="29"/>
      <c r="QMN1799" s="29"/>
      <c r="QMO1799" s="29"/>
      <c r="QMP1799" s="29"/>
      <c r="QMQ1799" s="29"/>
      <c r="QMR1799" s="29"/>
      <c r="QMS1799" s="29"/>
      <c r="QMT1799" s="29"/>
      <c r="QMU1799" s="29"/>
      <c r="QMV1799" s="29"/>
      <c r="QMW1799" s="29"/>
      <c r="QMX1799" s="29"/>
      <c r="QMY1799" s="29"/>
      <c r="QMZ1799" s="29"/>
      <c r="QNA1799" s="29"/>
      <c r="QNB1799" s="29"/>
      <c r="QNC1799" s="29"/>
      <c r="QND1799" s="29"/>
      <c r="QNE1799" s="29"/>
      <c r="QNF1799" s="29"/>
      <c r="QNG1799" s="29"/>
      <c r="QNH1799" s="29"/>
      <c r="QNI1799" s="29"/>
      <c r="QNJ1799" s="29"/>
      <c r="QNK1799" s="29"/>
      <c r="QNL1799" s="29"/>
      <c r="QNM1799" s="29"/>
      <c r="QNN1799" s="29"/>
      <c r="QNO1799" s="29"/>
      <c r="QNP1799" s="29"/>
      <c r="QNQ1799" s="29"/>
      <c r="QNR1799" s="29"/>
      <c r="QNS1799" s="29"/>
      <c r="QNT1799" s="29"/>
      <c r="QNU1799" s="29"/>
      <c r="QNV1799" s="29"/>
      <c r="QNW1799" s="29"/>
      <c r="QNX1799" s="29"/>
      <c r="QNY1799" s="29"/>
      <c r="QNZ1799" s="29"/>
      <c r="QOA1799" s="29"/>
      <c r="QOB1799" s="29"/>
      <c r="QOC1799" s="29"/>
      <c r="QOD1799" s="29"/>
      <c r="QOE1799" s="29"/>
      <c r="QOF1799" s="29"/>
      <c r="QOG1799" s="29"/>
      <c r="QOH1799" s="29"/>
      <c r="QOI1799" s="29"/>
      <c r="QOJ1799" s="29"/>
      <c r="QOK1799" s="29"/>
      <c r="QOL1799" s="29"/>
      <c r="QOM1799" s="29"/>
      <c r="QON1799" s="29"/>
      <c r="QOO1799" s="29"/>
      <c r="QOP1799" s="29"/>
      <c r="QOQ1799" s="29"/>
      <c r="QOR1799" s="29"/>
      <c r="QOS1799" s="29"/>
      <c r="QOT1799" s="29"/>
      <c r="QOU1799" s="29"/>
      <c r="QOV1799" s="29"/>
      <c r="QOW1799" s="29"/>
      <c r="QOX1799" s="29"/>
      <c r="QOY1799" s="29"/>
      <c r="QOZ1799" s="29"/>
      <c r="QPA1799" s="29"/>
      <c r="QPB1799" s="29"/>
      <c r="QPC1799" s="29"/>
      <c r="QPD1799" s="29"/>
      <c r="QPE1799" s="29"/>
      <c r="QPF1799" s="29"/>
      <c r="QPG1799" s="29"/>
      <c r="QPH1799" s="29"/>
      <c r="QPI1799" s="29"/>
      <c r="QPJ1799" s="29"/>
      <c r="QPK1799" s="29"/>
      <c r="QPL1799" s="29"/>
      <c r="QPM1799" s="29"/>
      <c r="QPN1799" s="29"/>
      <c r="QPO1799" s="29"/>
      <c r="QPP1799" s="29"/>
      <c r="QPQ1799" s="29"/>
      <c r="QPR1799" s="29"/>
      <c r="QPS1799" s="29"/>
      <c r="QPT1799" s="29"/>
      <c r="QPU1799" s="29"/>
      <c r="QPV1799" s="29"/>
      <c r="QPW1799" s="29"/>
      <c r="QPX1799" s="29"/>
      <c r="QPY1799" s="29"/>
      <c r="QPZ1799" s="29"/>
      <c r="QQA1799" s="29"/>
      <c r="QQB1799" s="29"/>
      <c r="QQC1799" s="29"/>
      <c r="QQD1799" s="29"/>
      <c r="QQE1799" s="29"/>
      <c r="QQF1799" s="29"/>
      <c r="QQG1799" s="29"/>
      <c r="QQH1799" s="29"/>
      <c r="QQI1799" s="29"/>
      <c r="QQJ1799" s="29"/>
      <c r="QQK1799" s="29"/>
      <c r="QQL1799" s="29"/>
      <c r="QQM1799" s="29"/>
      <c r="QQN1799" s="29"/>
      <c r="QQO1799" s="29"/>
      <c r="QQP1799" s="29"/>
      <c r="QQQ1799" s="29"/>
      <c r="QQR1799" s="29"/>
      <c r="QQS1799" s="29"/>
      <c r="QQT1799" s="29"/>
      <c r="QQU1799" s="29"/>
      <c r="QQV1799" s="29"/>
      <c r="QQW1799" s="29"/>
      <c r="QQX1799" s="29"/>
      <c r="QQY1799" s="29"/>
      <c r="QQZ1799" s="29"/>
      <c r="QRA1799" s="29"/>
      <c r="QRB1799" s="29"/>
      <c r="QRC1799" s="29"/>
      <c r="QRD1799" s="29"/>
      <c r="QRE1799" s="29"/>
      <c r="QRF1799" s="29"/>
      <c r="QRG1799" s="29"/>
      <c r="QRH1799" s="29"/>
      <c r="QRI1799" s="29"/>
      <c r="QRJ1799" s="29"/>
      <c r="QRK1799" s="29"/>
      <c r="QRL1799" s="29"/>
      <c r="QRM1799" s="29"/>
      <c r="QRN1799" s="29"/>
      <c r="QRO1799" s="29"/>
      <c r="QRP1799" s="29"/>
      <c r="QRQ1799" s="29"/>
      <c r="QRR1799" s="29"/>
      <c r="QRS1799" s="29"/>
      <c r="QRT1799" s="29"/>
      <c r="QRU1799" s="29"/>
      <c r="QRV1799" s="29"/>
      <c r="QRW1799" s="29"/>
      <c r="QRX1799" s="29"/>
      <c r="QRY1799" s="29"/>
      <c r="QRZ1799" s="29"/>
      <c r="QSA1799" s="29"/>
      <c r="QSB1799" s="29"/>
      <c r="QSC1799" s="29"/>
      <c r="QSD1799" s="29"/>
      <c r="QSE1799" s="29"/>
      <c r="QSF1799" s="29"/>
      <c r="QSG1799" s="29"/>
      <c r="QSH1799" s="29"/>
      <c r="QSI1799" s="29"/>
      <c r="QSJ1799" s="29"/>
      <c r="QSK1799" s="29"/>
      <c r="QSL1799" s="29"/>
      <c r="QSM1799" s="29"/>
      <c r="QSN1799" s="29"/>
      <c r="QSO1799" s="29"/>
      <c r="QSP1799" s="29"/>
      <c r="QSQ1799" s="29"/>
      <c r="QSR1799" s="29"/>
      <c r="QSS1799" s="29"/>
      <c r="QST1799" s="29"/>
      <c r="QSU1799" s="29"/>
      <c r="QSV1799" s="29"/>
      <c r="QSW1799" s="29"/>
      <c r="QSX1799" s="29"/>
      <c r="QSY1799" s="29"/>
      <c r="QSZ1799" s="29"/>
      <c r="QTA1799" s="29"/>
      <c r="QTB1799" s="29"/>
      <c r="QTC1799" s="29"/>
      <c r="QTD1799" s="29"/>
      <c r="QTE1799" s="29"/>
      <c r="QTF1799" s="29"/>
      <c r="QTG1799" s="29"/>
      <c r="QTH1799" s="29"/>
      <c r="QTI1799" s="29"/>
      <c r="QTJ1799" s="29"/>
      <c r="QTK1799" s="29"/>
      <c r="QTL1799" s="29"/>
      <c r="QTM1799" s="29"/>
      <c r="QTN1799" s="29"/>
      <c r="QTO1799" s="29"/>
      <c r="QTP1799" s="29"/>
      <c r="QTQ1799" s="29"/>
      <c r="QTR1799" s="29"/>
      <c r="QTS1799" s="29"/>
      <c r="QTT1799" s="29"/>
      <c r="QTU1799" s="29"/>
      <c r="QTV1799" s="29"/>
      <c r="QTW1799" s="29"/>
      <c r="QTX1799" s="29"/>
      <c r="QTY1799" s="29"/>
      <c r="QTZ1799" s="29"/>
      <c r="QUA1799" s="29"/>
      <c r="QUB1799" s="29"/>
      <c r="QUC1799" s="29"/>
      <c r="QUD1799" s="29"/>
      <c r="QUE1799" s="29"/>
      <c r="QUF1799" s="29"/>
      <c r="QUG1799" s="29"/>
      <c r="QUH1799" s="29"/>
      <c r="QUI1799" s="29"/>
      <c r="QUJ1799" s="29"/>
      <c r="QUK1799" s="29"/>
      <c r="QUL1799" s="29"/>
      <c r="QUM1799" s="29"/>
      <c r="QUN1799" s="29"/>
      <c r="QUO1799" s="29"/>
      <c r="QUP1799" s="29"/>
      <c r="QUQ1799" s="29"/>
      <c r="QUR1799" s="29"/>
      <c r="QUS1799" s="29"/>
      <c r="QUT1799" s="29"/>
      <c r="QUU1799" s="29"/>
      <c r="QUV1799" s="29"/>
      <c r="QUW1799" s="29"/>
      <c r="QUX1799" s="29"/>
      <c r="QUY1799" s="29"/>
      <c r="QUZ1799" s="29"/>
      <c r="QVA1799" s="29"/>
      <c r="QVB1799" s="29"/>
      <c r="QVC1799" s="29"/>
      <c r="QVD1799" s="29"/>
      <c r="QVE1799" s="29"/>
      <c r="QVF1799" s="29"/>
      <c r="QVG1799" s="29"/>
      <c r="QVH1799" s="29"/>
      <c r="QVI1799" s="29"/>
      <c r="QVJ1799" s="29"/>
      <c r="QVK1799" s="29"/>
      <c r="QVL1799" s="29"/>
      <c r="QVM1799" s="29"/>
      <c r="QVN1799" s="29"/>
      <c r="QVO1799" s="29"/>
      <c r="QVP1799" s="29"/>
      <c r="QVQ1799" s="29"/>
      <c r="QVR1799" s="29"/>
      <c r="QVS1799" s="29"/>
      <c r="QVT1799" s="29"/>
      <c r="QVU1799" s="29"/>
      <c r="QVV1799" s="29"/>
      <c r="QVW1799" s="29"/>
      <c r="QVX1799" s="29"/>
      <c r="QVY1799" s="29"/>
      <c r="QVZ1799" s="29"/>
      <c r="QWA1799" s="29"/>
      <c r="QWB1799" s="29"/>
      <c r="QWC1799" s="29"/>
      <c r="QWD1799" s="29"/>
      <c r="QWE1799" s="29"/>
      <c r="QWF1799" s="29"/>
      <c r="QWG1799" s="29"/>
      <c r="QWH1799" s="29"/>
      <c r="QWI1799" s="29"/>
      <c r="QWJ1799" s="29"/>
      <c r="QWK1799" s="29"/>
      <c r="QWL1799" s="29"/>
      <c r="QWM1799" s="29"/>
      <c r="QWN1799" s="29"/>
      <c r="QWO1799" s="29"/>
      <c r="QWP1799" s="29"/>
      <c r="QWQ1799" s="29"/>
      <c r="QWR1799" s="29"/>
      <c r="QWS1799" s="29"/>
      <c r="QWT1799" s="29"/>
      <c r="QWU1799" s="29"/>
      <c r="QWV1799" s="29"/>
      <c r="QWW1799" s="29"/>
      <c r="QWX1799" s="29"/>
      <c r="QWY1799" s="29"/>
      <c r="QWZ1799" s="29"/>
      <c r="QXA1799" s="29"/>
      <c r="QXB1799" s="29"/>
      <c r="QXC1799" s="29"/>
      <c r="QXD1799" s="29"/>
      <c r="QXE1799" s="29"/>
      <c r="QXF1799" s="29"/>
      <c r="QXG1799" s="29"/>
      <c r="QXH1799" s="29"/>
      <c r="QXI1799" s="29"/>
      <c r="QXJ1799" s="29"/>
      <c r="QXK1799" s="29"/>
      <c r="QXL1799" s="29"/>
      <c r="QXM1799" s="29"/>
      <c r="QXN1799" s="29"/>
      <c r="QXO1799" s="29"/>
      <c r="QXP1799" s="29"/>
      <c r="QXQ1799" s="29"/>
      <c r="QXR1799" s="29"/>
      <c r="QXS1799" s="29"/>
      <c r="QXT1799" s="29"/>
      <c r="QXU1799" s="29"/>
      <c r="QXV1799" s="29"/>
      <c r="QXW1799" s="29"/>
      <c r="QXX1799" s="29"/>
      <c r="QXY1799" s="29"/>
      <c r="QXZ1799" s="29"/>
      <c r="QYA1799" s="29"/>
      <c r="QYB1799" s="29"/>
      <c r="QYC1799" s="29"/>
      <c r="QYD1799" s="29"/>
      <c r="QYE1799" s="29"/>
      <c r="QYF1799" s="29"/>
      <c r="QYG1799" s="29"/>
      <c r="QYH1799" s="29"/>
      <c r="QYI1799" s="29"/>
      <c r="QYJ1799" s="29"/>
      <c r="QYK1799" s="29"/>
      <c r="QYL1799" s="29"/>
      <c r="QYM1799" s="29"/>
      <c r="QYN1799" s="29"/>
      <c r="QYO1799" s="29"/>
      <c r="QYP1799" s="29"/>
      <c r="QYQ1799" s="29"/>
      <c r="QYR1799" s="29"/>
      <c r="QYS1799" s="29"/>
      <c r="QYT1799" s="29"/>
      <c r="QYU1799" s="29"/>
      <c r="QYV1799" s="29"/>
      <c r="QYW1799" s="29"/>
      <c r="QYX1799" s="29"/>
      <c r="QYY1799" s="29"/>
      <c r="QYZ1799" s="29"/>
      <c r="QZA1799" s="29"/>
      <c r="QZB1799" s="29"/>
      <c r="QZC1799" s="29"/>
      <c r="QZD1799" s="29"/>
      <c r="QZE1799" s="29"/>
      <c r="QZF1799" s="29"/>
      <c r="QZG1799" s="29"/>
      <c r="QZH1799" s="29"/>
      <c r="QZI1799" s="29"/>
      <c r="QZJ1799" s="29"/>
      <c r="QZK1799" s="29"/>
      <c r="QZL1799" s="29"/>
      <c r="QZM1799" s="29"/>
      <c r="QZN1799" s="29"/>
      <c r="QZO1799" s="29"/>
      <c r="QZP1799" s="29"/>
      <c r="QZQ1799" s="29"/>
      <c r="QZR1799" s="29"/>
      <c r="QZS1799" s="29"/>
      <c r="QZT1799" s="29"/>
      <c r="QZU1799" s="29"/>
      <c r="QZV1799" s="29"/>
      <c r="QZW1799" s="29"/>
      <c r="QZX1799" s="29"/>
      <c r="QZY1799" s="29"/>
      <c r="QZZ1799" s="29"/>
      <c r="RAA1799" s="29"/>
      <c r="RAB1799" s="29"/>
      <c r="RAC1799" s="29"/>
      <c r="RAD1799" s="29"/>
      <c r="RAE1799" s="29"/>
      <c r="RAF1799" s="29"/>
      <c r="RAG1799" s="29"/>
      <c r="RAH1799" s="29"/>
      <c r="RAI1799" s="29"/>
      <c r="RAJ1799" s="29"/>
      <c r="RAK1799" s="29"/>
      <c r="RAL1799" s="29"/>
      <c r="RAM1799" s="29"/>
      <c r="RAN1799" s="29"/>
      <c r="RAO1799" s="29"/>
      <c r="RAP1799" s="29"/>
      <c r="RAQ1799" s="29"/>
      <c r="RAR1799" s="29"/>
      <c r="RAS1799" s="29"/>
      <c r="RAT1799" s="29"/>
      <c r="RAU1799" s="29"/>
      <c r="RAV1799" s="29"/>
      <c r="RAW1799" s="29"/>
      <c r="RAX1799" s="29"/>
      <c r="RAY1799" s="29"/>
      <c r="RAZ1799" s="29"/>
      <c r="RBA1799" s="29"/>
      <c r="RBB1799" s="29"/>
      <c r="RBC1799" s="29"/>
      <c r="RBD1799" s="29"/>
      <c r="RBE1799" s="29"/>
      <c r="RBF1799" s="29"/>
      <c r="RBG1799" s="29"/>
      <c r="RBH1799" s="29"/>
      <c r="RBI1799" s="29"/>
      <c r="RBJ1799" s="29"/>
      <c r="RBK1799" s="29"/>
      <c r="RBL1799" s="29"/>
      <c r="RBM1799" s="29"/>
      <c r="RBN1799" s="29"/>
      <c r="RBO1799" s="29"/>
      <c r="RBP1799" s="29"/>
      <c r="RBQ1799" s="29"/>
      <c r="RBR1799" s="29"/>
      <c r="RBS1799" s="29"/>
      <c r="RBT1799" s="29"/>
      <c r="RBU1799" s="29"/>
      <c r="RBV1799" s="29"/>
      <c r="RBW1799" s="29"/>
      <c r="RBX1799" s="29"/>
      <c r="RBY1799" s="29"/>
      <c r="RBZ1799" s="29"/>
      <c r="RCA1799" s="29"/>
      <c r="RCB1799" s="29"/>
      <c r="RCC1799" s="29"/>
      <c r="RCD1799" s="29"/>
      <c r="RCE1799" s="29"/>
      <c r="RCF1799" s="29"/>
      <c r="RCG1799" s="29"/>
      <c r="RCH1799" s="29"/>
      <c r="RCI1799" s="29"/>
      <c r="RCJ1799" s="29"/>
      <c r="RCK1799" s="29"/>
      <c r="RCL1799" s="29"/>
      <c r="RCM1799" s="29"/>
      <c r="RCN1799" s="29"/>
      <c r="RCO1799" s="29"/>
      <c r="RCP1799" s="29"/>
      <c r="RCQ1799" s="29"/>
      <c r="RCR1799" s="29"/>
      <c r="RCS1799" s="29"/>
      <c r="RCT1799" s="29"/>
      <c r="RCU1799" s="29"/>
      <c r="RCV1799" s="29"/>
      <c r="RCW1799" s="29"/>
      <c r="RCX1799" s="29"/>
      <c r="RCY1799" s="29"/>
      <c r="RCZ1799" s="29"/>
      <c r="RDA1799" s="29"/>
      <c r="RDB1799" s="29"/>
      <c r="RDC1799" s="29"/>
      <c r="RDD1799" s="29"/>
      <c r="RDE1799" s="29"/>
      <c r="RDF1799" s="29"/>
      <c r="RDG1799" s="29"/>
      <c r="RDH1799" s="29"/>
      <c r="RDI1799" s="29"/>
      <c r="RDJ1799" s="29"/>
      <c r="RDK1799" s="29"/>
      <c r="RDL1799" s="29"/>
      <c r="RDM1799" s="29"/>
      <c r="RDN1799" s="29"/>
      <c r="RDO1799" s="29"/>
      <c r="RDP1799" s="29"/>
      <c r="RDQ1799" s="29"/>
      <c r="RDR1799" s="29"/>
      <c r="RDS1799" s="29"/>
      <c r="RDT1799" s="29"/>
      <c r="RDU1799" s="29"/>
      <c r="RDV1799" s="29"/>
      <c r="RDW1799" s="29"/>
      <c r="RDX1799" s="29"/>
      <c r="RDY1799" s="29"/>
      <c r="RDZ1799" s="29"/>
      <c r="REA1799" s="29"/>
      <c r="REB1799" s="29"/>
      <c r="REC1799" s="29"/>
      <c r="RED1799" s="29"/>
      <c r="REE1799" s="29"/>
      <c r="REF1799" s="29"/>
      <c r="REG1799" s="29"/>
      <c r="REH1799" s="29"/>
      <c r="REI1799" s="29"/>
      <c r="REJ1799" s="29"/>
      <c r="REK1799" s="29"/>
      <c r="REL1799" s="29"/>
      <c r="REM1799" s="29"/>
      <c r="REN1799" s="29"/>
      <c r="REO1799" s="29"/>
      <c r="REP1799" s="29"/>
      <c r="REQ1799" s="29"/>
      <c r="RER1799" s="29"/>
      <c r="RES1799" s="29"/>
      <c r="RET1799" s="29"/>
      <c r="REU1799" s="29"/>
      <c r="REV1799" s="29"/>
      <c r="REW1799" s="29"/>
      <c r="REX1799" s="29"/>
      <c r="REY1799" s="29"/>
      <c r="REZ1799" s="29"/>
      <c r="RFA1799" s="29"/>
      <c r="RFB1799" s="29"/>
      <c r="RFC1799" s="29"/>
      <c r="RFD1799" s="29"/>
      <c r="RFE1799" s="29"/>
      <c r="RFF1799" s="29"/>
      <c r="RFG1799" s="29"/>
      <c r="RFH1799" s="29"/>
      <c r="RFI1799" s="29"/>
      <c r="RFJ1799" s="29"/>
      <c r="RFK1799" s="29"/>
      <c r="RFL1799" s="29"/>
      <c r="RFM1799" s="29"/>
      <c r="RFN1799" s="29"/>
      <c r="RFO1799" s="29"/>
      <c r="RFP1799" s="29"/>
      <c r="RFQ1799" s="29"/>
      <c r="RFR1799" s="29"/>
      <c r="RFS1799" s="29"/>
      <c r="RFT1799" s="29"/>
      <c r="RFU1799" s="29"/>
      <c r="RFV1799" s="29"/>
      <c r="RFW1799" s="29"/>
      <c r="RFX1799" s="29"/>
      <c r="RFY1799" s="29"/>
      <c r="RFZ1799" s="29"/>
      <c r="RGA1799" s="29"/>
      <c r="RGB1799" s="29"/>
      <c r="RGC1799" s="29"/>
      <c r="RGD1799" s="29"/>
      <c r="RGE1799" s="29"/>
      <c r="RGF1799" s="29"/>
      <c r="RGG1799" s="29"/>
      <c r="RGH1799" s="29"/>
      <c r="RGI1799" s="29"/>
      <c r="RGJ1799" s="29"/>
      <c r="RGK1799" s="29"/>
      <c r="RGL1799" s="29"/>
      <c r="RGM1799" s="29"/>
      <c r="RGN1799" s="29"/>
      <c r="RGO1799" s="29"/>
      <c r="RGP1799" s="29"/>
      <c r="RGQ1799" s="29"/>
      <c r="RGR1799" s="29"/>
      <c r="RGS1799" s="29"/>
      <c r="RGT1799" s="29"/>
      <c r="RGU1799" s="29"/>
      <c r="RGV1799" s="29"/>
      <c r="RGW1799" s="29"/>
      <c r="RGX1799" s="29"/>
      <c r="RGY1799" s="29"/>
      <c r="RGZ1799" s="29"/>
      <c r="RHA1799" s="29"/>
      <c r="RHB1799" s="29"/>
      <c r="RHC1799" s="29"/>
      <c r="RHD1799" s="29"/>
      <c r="RHE1799" s="29"/>
      <c r="RHF1799" s="29"/>
      <c r="RHG1799" s="29"/>
      <c r="RHH1799" s="29"/>
      <c r="RHI1799" s="29"/>
      <c r="RHJ1799" s="29"/>
      <c r="RHK1799" s="29"/>
      <c r="RHL1799" s="29"/>
      <c r="RHM1799" s="29"/>
      <c r="RHN1799" s="29"/>
      <c r="RHO1799" s="29"/>
      <c r="RHP1799" s="29"/>
      <c r="RHQ1799" s="29"/>
      <c r="RHR1799" s="29"/>
      <c r="RHS1799" s="29"/>
      <c r="RHT1799" s="29"/>
      <c r="RHU1799" s="29"/>
      <c r="RHV1799" s="29"/>
      <c r="RHW1799" s="29"/>
      <c r="RHX1799" s="29"/>
      <c r="RHY1799" s="29"/>
      <c r="RHZ1799" s="29"/>
      <c r="RIA1799" s="29"/>
      <c r="RIB1799" s="29"/>
      <c r="RIC1799" s="29"/>
      <c r="RID1799" s="29"/>
      <c r="RIE1799" s="29"/>
      <c r="RIF1799" s="29"/>
      <c r="RIG1799" s="29"/>
      <c r="RIH1799" s="29"/>
      <c r="RII1799" s="29"/>
      <c r="RIJ1799" s="29"/>
      <c r="RIK1799" s="29"/>
      <c r="RIL1799" s="29"/>
      <c r="RIM1799" s="29"/>
      <c r="RIN1799" s="29"/>
      <c r="RIO1799" s="29"/>
      <c r="RIP1799" s="29"/>
      <c r="RIQ1799" s="29"/>
      <c r="RIR1799" s="29"/>
      <c r="RIS1799" s="29"/>
      <c r="RIT1799" s="29"/>
      <c r="RIU1799" s="29"/>
      <c r="RIV1799" s="29"/>
      <c r="RIW1799" s="29"/>
      <c r="RIX1799" s="29"/>
      <c r="RIY1799" s="29"/>
      <c r="RIZ1799" s="29"/>
      <c r="RJA1799" s="29"/>
      <c r="RJB1799" s="29"/>
      <c r="RJC1799" s="29"/>
      <c r="RJD1799" s="29"/>
      <c r="RJE1799" s="29"/>
      <c r="RJF1799" s="29"/>
      <c r="RJG1799" s="29"/>
      <c r="RJH1799" s="29"/>
      <c r="RJI1799" s="29"/>
      <c r="RJJ1799" s="29"/>
      <c r="RJK1799" s="29"/>
      <c r="RJL1799" s="29"/>
      <c r="RJM1799" s="29"/>
      <c r="RJN1799" s="29"/>
      <c r="RJO1799" s="29"/>
      <c r="RJP1799" s="29"/>
      <c r="RJQ1799" s="29"/>
      <c r="RJR1799" s="29"/>
      <c r="RJS1799" s="29"/>
      <c r="RJT1799" s="29"/>
      <c r="RJU1799" s="29"/>
      <c r="RJV1799" s="29"/>
      <c r="RJW1799" s="29"/>
      <c r="RJX1799" s="29"/>
      <c r="RJY1799" s="29"/>
      <c r="RJZ1799" s="29"/>
      <c r="RKA1799" s="29"/>
      <c r="RKB1799" s="29"/>
      <c r="RKC1799" s="29"/>
      <c r="RKD1799" s="29"/>
      <c r="RKE1799" s="29"/>
      <c r="RKF1799" s="29"/>
      <c r="RKG1799" s="29"/>
      <c r="RKH1799" s="29"/>
      <c r="RKI1799" s="29"/>
      <c r="RKJ1799" s="29"/>
      <c r="RKK1799" s="29"/>
      <c r="RKL1799" s="29"/>
      <c r="RKM1799" s="29"/>
      <c r="RKN1799" s="29"/>
      <c r="RKO1799" s="29"/>
      <c r="RKP1799" s="29"/>
      <c r="RKQ1799" s="29"/>
      <c r="RKR1799" s="29"/>
      <c r="RKS1799" s="29"/>
      <c r="RKT1799" s="29"/>
      <c r="RKU1799" s="29"/>
      <c r="RKV1799" s="29"/>
      <c r="RKW1799" s="29"/>
      <c r="RKX1799" s="29"/>
      <c r="RKY1799" s="29"/>
      <c r="RKZ1799" s="29"/>
      <c r="RLA1799" s="29"/>
      <c r="RLB1799" s="29"/>
      <c r="RLC1799" s="29"/>
      <c r="RLD1799" s="29"/>
      <c r="RLE1799" s="29"/>
      <c r="RLF1799" s="29"/>
      <c r="RLG1799" s="29"/>
      <c r="RLH1799" s="29"/>
      <c r="RLI1799" s="29"/>
      <c r="RLJ1799" s="29"/>
      <c r="RLK1799" s="29"/>
      <c r="RLL1799" s="29"/>
      <c r="RLM1799" s="29"/>
      <c r="RLN1799" s="29"/>
      <c r="RLO1799" s="29"/>
      <c r="RLP1799" s="29"/>
      <c r="RLQ1799" s="29"/>
      <c r="RLR1799" s="29"/>
      <c r="RLS1799" s="29"/>
      <c r="RLT1799" s="29"/>
      <c r="RLU1799" s="29"/>
      <c r="RLV1799" s="29"/>
      <c r="RLW1799" s="29"/>
      <c r="RLX1799" s="29"/>
      <c r="RLY1799" s="29"/>
      <c r="RLZ1799" s="29"/>
      <c r="RMA1799" s="29"/>
      <c r="RMB1799" s="29"/>
      <c r="RMC1799" s="29"/>
      <c r="RMD1799" s="29"/>
      <c r="RME1799" s="29"/>
      <c r="RMF1799" s="29"/>
      <c r="RMG1799" s="29"/>
      <c r="RMH1799" s="29"/>
      <c r="RMI1799" s="29"/>
      <c r="RMJ1799" s="29"/>
      <c r="RMK1799" s="29"/>
      <c r="RML1799" s="29"/>
      <c r="RMM1799" s="29"/>
      <c r="RMN1799" s="29"/>
      <c r="RMO1799" s="29"/>
      <c r="RMP1799" s="29"/>
      <c r="RMQ1799" s="29"/>
      <c r="RMR1799" s="29"/>
      <c r="RMS1799" s="29"/>
      <c r="RMT1799" s="29"/>
      <c r="RMU1799" s="29"/>
      <c r="RMV1799" s="29"/>
      <c r="RMW1799" s="29"/>
      <c r="RMX1799" s="29"/>
      <c r="RMY1799" s="29"/>
      <c r="RMZ1799" s="29"/>
      <c r="RNA1799" s="29"/>
      <c r="RNB1799" s="29"/>
      <c r="RNC1799" s="29"/>
      <c r="RND1799" s="29"/>
      <c r="RNE1799" s="29"/>
      <c r="RNF1799" s="29"/>
      <c r="RNG1799" s="29"/>
      <c r="RNH1799" s="29"/>
      <c r="RNI1799" s="29"/>
      <c r="RNJ1799" s="29"/>
      <c r="RNK1799" s="29"/>
      <c r="RNL1799" s="29"/>
      <c r="RNM1799" s="29"/>
      <c r="RNN1799" s="29"/>
      <c r="RNO1799" s="29"/>
      <c r="RNP1799" s="29"/>
      <c r="RNQ1799" s="29"/>
      <c r="RNR1799" s="29"/>
      <c r="RNS1799" s="29"/>
      <c r="RNT1799" s="29"/>
      <c r="RNU1799" s="29"/>
      <c r="RNV1799" s="29"/>
      <c r="RNW1799" s="29"/>
      <c r="RNX1799" s="29"/>
      <c r="RNY1799" s="29"/>
      <c r="RNZ1799" s="29"/>
      <c r="ROA1799" s="29"/>
      <c r="ROB1799" s="29"/>
      <c r="ROC1799" s="29"/>
      <c r="ROD1799" s="29"/>
      <c r="ROE1799" s="29"/>
      <c r="ROF1799" s="29"/>
      <c r="ROG1799" s="29"/>
      <c r="ROH1799" s="29"/>
      <c r="ROI1799" s="29"/>
      <c r="ROJ1799" s="29"/>
      <c r="ROK1799" s="29"/>
      <c r="ROL1799" s="29"/>
      <c r="ROM1799" s="29"/>
      <c r="RON1799" s="29"/>
      <c r="ROO1799" s="29"/>
      <c r="ROP1799" s="29"/>
      <c r="ROQ1799" s="29"/>
      <c r="ROR1799" s="29"/>
      <c r="ROS1799" s="29"/>
      <c r="ROT1799" s="29"/>
      <c r="ROU1799" s="29"/>
      <c r="ROV1799" s="29"/>
      <c r="ROW1799" s="29"/>
      <c r="ROX1799" s="29"/>
      <c r="ROY1799" s="29"/>
      <c r="ROZ1799" s="29"/>
      <c r="RPA1799" s="29"/>
      <c r="RPB1799" s="29"/>
      <c r="RPC1799" s="29"/>
      <c r="RPD1799" s="29"/>
      <c r="RPE1799" s="29"/>
      <c r="RPF1799" s="29"/>
      <c r="RPG1799" s="29"/>
      <c r="RPH1799" s="29"/>
      <c r="RPI1799" s="29"/>
      <c r="RPJ1799" s="29"/>
      <c r="RPK1799" s="29"/>
      <c r="RPL1799" s="29"/>
      <c r="RPM1799" s="29"/>
      <c r="RPN1799" s="29"/>
      <c r="RPO1799" s="29"/>
      <c r="RPP1799" s="29"/>
      <c r="RPQ1799" s="29"/>
      <c r="RPR1799" s="29"/>
      <c r="RPS1799" s="29"/>
      <c r="RPT1799" s="29"/>
      <c r="RPU1799" s="29"/>
      <c r="RPV1799" s="29"/>
      <c r="RPW1799" s="29"/>
      <c r="RPX1799" s="29"/>
      <c r="RPY1799" s="29"/>
      <c r="RPZ1799" s="29"/>
      <c r="RQA1799" s="29"/>
      <c r="RQB1799" s="29"/>
      <c r="RQC1799" s="29"/>
      <c r="RQD1799" s="29"/>
      <c r="RQE1799" s="29"/>
      <c r="RQF1799" s="29"/>
      <c r="RQG1799" s="29"/>
      <c r="RQH1799" s="29"/>
      <c r="RQI1799" s="29"/>
      <c r="RQJ1799" s="29"/>
      <c r="RQK1799" s="29"/>
      <c r="RQL1799" s="29"/>
      <c r="RQM1799" s="29"/>
      <c r="RQN1799" s="29"/>
      <c r="RQO1799" s="29"/>
      <c r="RQP1799" s="29"/>
      <c r="RQQ1799" s="29"/>
      <c r="RQR1799" s="29"/>
      <c r="RQS1799" s="29"/>
      <c r="RQT1799" s="29"/>
      <c r="RQU1799" s="29"/>
      <c r="RQV1799" s="29"/>
      <c r="RQW1799" s="29"/>
      <c r="RQX1799" s="29"/>
      <c r="RQY1799" s="29"/>
      <c r="RQZ1799" s="29"/>
      <c r="RRA1799" s="29"/>
      <c r="RRB1799" s="29"/>
      <c r="RRC1799" s="29"/>
      <c r="RRD1799" s="29"/>
      <c r="RRE1799" s="29"/>
      <c r="RRF1799" s="29"/>
      <c r="RRG1799" s="29"/>
      <c r="RRH1799" s="29"/>
      <c r="RRI1799" s="29"/>
      <c r="RRJ1799" s="29"/>
      <c r="RRK1799" s="29"/>
      <c r="RRL1799" s="29"/>
      <c r="RRM1799" s="29"/>
      <c r="RRN1799" s="29"/>
      <c r="RRO1799" s="29"/>
      <c r="RRP1799" s="29"/>
      <c r="RRQ1799" s="29"/>
      <c r="RRR1799" s="29"/>
      <c r="RRS1799" s="29"/>
      <c r="RRT1799" s="29"/>
      <c r="RRU1799" s="29"/>
      <c r="RRV1799" s="29"/>
      <c r="RRW1799" s="29"/>
      <c r="RRX1799" s="29"/>
      <c r="RRY1799" s="29"/>
      <c r="RRZ1799" s="29"/>
      <c r="RSA1799" s="29"/>
      <c r="RSB1799" s="29"/>
      <c r="RSC1799" s="29"/>
      <c r="RSD1799" s="29"/>
      <c r="RSE1799" s="29"/>
      <c r="RSF1799" s="29"/>
      <c r="RSG1799" s="29"/>
      <c r="RSH1799" s="29"/>
      <c r="RSI1799" s="29"/>
      <c r="RSJ1799" s="29"/>
      <c r="RSK1799" s="29"/>
      <c r="RSL1799" s="29"/>
      <c r="RSM1799" s="29"/>
      <c r="RSN1799" s="29"/>
      <c r="RSO1799" s="29"/>
      <c r="RSP1799" s="29"/>
      <c r="RSQ1799" s="29"/>
      <c r="RSR1799" s="29"/>
      <c r="RSS1799" s="29"/>
      <c r="RST1799" s="29"/>
      <c r="RSU1799" s="29"/>
      <c r="RSV1799" s="29"/>
      <c r="RSW1799" s="29"/>
      <c r="RSX1799" s="29"/>
      <c r="RSY1799" s="29"/>
      <c r="RSZ1799" s="29"/>
      <c r="RTA1799" s="29"/>
      <c r="RTB1799" s="29"/>
      <c r="RTC1799" s="29"/>
      <c r="RTD1799" s="29"/>
      <c r="RTE1799" s="29"/>
      <c r="RTF1799" s="29"/>
      <c r="RTG1799" s="29"/>
      <c r="RTH1799" s="29"/>
      <c r="RTI1799" s="29"/>
      <c r="RTJ1799" s="29"/>
      <c r="RTK1799" s="29"/>
      <c r="RTL1799" s="29"/>
      <c r="RTM1799" s="29"/>
      <c r="RTN1799" s="29"/>
      <c r="RTO1799" s="29"/>
      <c r="RTP1799" s="29"/>
      <c r="RTQ1799" s="29"/>
      <c r="RTR1799" s="29"/>
      <c r="RTS1799" s="29"/>
      <c r="RTT1799" s="29"/>
      <c r="RTU1799" s="29"/>
      <c r="RTV1799" s="29"/>
      <c r="RTW1799" s="29"/>
      <c r="RTX1799" s="29"/>
      <c r="RTY1799" s="29"/>
      <c r="RTZ1799" s="29"/>
      <c r="RUA1799" s="29"/>
      <c r="RUB1799" s="29"/>
      <c r="RUC1799" s="29"/>
      <c r="RUD1799" s="29"/>
      <c r="RUE1799" s="29"/>
      <c r="RUF1799" s="29"/>
      <c r="RUG1799" s="29"/>
      <c r="RUH1799" s="29"/>
      <c r="RUI1799" s="29"/>
      <c r="RUJ1799" s="29"/>
      <c r="RUK1799" s="29"/>
      <c r="RUL1799" s="29"/>
      <c r="RUM1799" s="29"/>
      <c r="RUN1799" s="29"/>
      <c r="RUO1799" s="29"/>
      <c r="RUP1799" s="29"/>
      <c r="RUQ1799" s="29"/>
      <c r="RUR1799" s="29"/>
      <c r="RUS1799" s="29"/>
      <c r="RUT1799" s="29"/>
      <c r="RUU1799" s="29"/>
      <c r="RUV1799" s="29"/>
      <c r="RUW1799" s="29"/>
      <c r="RUX1799" s="29"/>
      <c r="RUY1799" s="29"/>
      <c r="RUZ1799" s="29"/>
      <c r="RVA1799" s="29"/>
      <c r="RVB1799" s="29"/>
      <c r="RVC1799" s="29"/>
      <c r="RVD1799" s="29"/>
      <c r="RVE1799" s="29"/>
      <c r="RVF1799" s="29"/>
      <c r="RVG1799" s="29"/>
      <c r="RVH1799" s="29"/>
      <c r="RVI1799" s="29"/>
      <c r="RVJ1799" s="29"/>
      <c r="RVK1799" s="29"/>
      <c r="RVL1799" s="29"/>
      <c r="RVM1799" s="29"/>
      <c r="RVN1799" s="29"/>
      <c r="RVO1799" s="29"/>
      <c r="RVP1799" s="29"/>
      <c r="RVQ1799" s="29"/>
      <c r="RVR1799" s="29"/>
      <c r="RVS1799" s="29"/>
      <c r="RVT1799" s="29"/>
      <c r="RVU1799" s="29"/>
      <c r="RVV1799" s="29"/>
      <c r="RVW1799" s="29"/>
      <c r="RVX1799" s="29"/>
      <c r="RVY1799" s="29"/>
      <c r="RVZ1799" s="29"/>
      <c r="RWA1799" s="29"/>
      <c r="RWB1799" s="29"/>
      <c r="RWC1799" s="29"/>
      <c r="RWD1799" s="29"/>
      <c r="RWE1799" s="29"/>
      <c r="RWF1799" s="29"/>
      <c r="RWG1799" s="29"/>
      <c r="RWH1799" s="29"/>
      <c r="RWI1799" s="29"/>
      <c r="RWJ1799" s="29"/>
      <c r="RWK1799" s="29"/>
      <c r="RWL1799" s="29"/>
      <c r="RWM1799" s="29"/>
      <c r="RWN1799" s="29"/>
      <c r="RWO1799" s="29"/>
      <c r="RWP1799" s="29"/>
      <c r="RWQ1799" s="29"/>
      <c r="RWR1799" s="29"/>
      <c r="RWS1799" s="29"/>
      <c r="RWT1799" s="29"/>
      <c r="RWU1799" s="29"/>
      <c r="RWV1799" s="29"/>
      <c r="RWW1799" s="29"/>
      <c r="RWX1799" s="29"/>
      <c r="RWY1799" s="29"/>
      <c r="RWZ1799" s="29"/>
      <c r="RXA1799" s="29"/>
      <c r="RXB1799" s="29"/>
      <c r="RXC1799" s="29"/>
      <c r="RXD1799" s="29"/>
      <c r="RXE1799" s="29"/>
      <c r="RXF1799" s="29"/>
      <c r="RXG1799" s="29"/>
      <c r="RXH1799" s="29"/>
      <c r="RXI1799" s="29"/>
      <c r="RXJ1799" s="29"/>
      <c r="RXK1799" s="29"/>
      <c r="RXL1799" s="29"/>
      <c r="RXM1799" s="29"/>
      <c r="RXN1799" s="29"/>
      <c r="RXO1799" s="29"/>
      <c r="RXP1799" s="29"/>
      <c r="RXQ1799" s="29"/>
      <c r="RXR1799" s="29"/>
      <c r="RXS1799" s="29"/>
      <c r="RXT1799" s="29"/>
      <c r="RXU1799" s="29"/>
      <c r="RXV1799" s="29"/>
      <c r="RXW1799" s="29"/>
      <c r="RXX1799" s="29"/>
      <c r="RXY1799" s="29"/>
      <c r="RXZ1799" s="29"/>
      <c r="RYA1799" s="29"/>
      <c r="RYB1799" s="29"/>
      <c r="RYC1799" s="29"/>
      <c r="RYD1799" s="29"/>
      <c r="RYE1799" s="29"/>
      <c r="RYF1799" s="29"/>
      <c r="RYG1799" s="29"/>
      <c r="RYH1799" s="29"/>
      <c r="RYI1799" s="29"/>
      <c r="RYJ1799" s="29"/>
      <c r="RYK1799" s="29"/>
      <c r="RYL1799" s="29"/>
      <c r="RYM1799" s="29"/>
      <c r="RYN1799" s="29"/>
      <c r="RYO1799" s="29"/>
      <c r="RYP1799" s="29"/>
      <c r="RYQ1799" s="29"/>
      <c r="RYR1799" s="29"/>
      <c r="RYS1799" s="29"/>
      <c r="RYT1799" s="29"/>
      <c r="RYU1799" s="29"/>
      <c r="RYV1799" s="29"/>
      <c r="RYW1799" s="29"/>
      <c r="RYX1799" s="29"/>
      <c r="RYY1799" s="29"/>
      <c r="RYZ1799" s="29"/>
      <c r="RZA1799" s="29"/>
      <c r="RZB1799" s="29"/>
      <c r="RZC1799" s="29"/>
      <c r="RZD1799" s="29"/>
      <c r="RZE1799" s="29"/>
      <c r="RZF1799" s="29"/>
      <c r="RZG1799" s="29"/>
      <c r="RZH1799" s="29"/>
      <c r="RZI1799" s="29"/>
      <c r="RZJ1799" s="29"/>
      <c r="RZK1799" s="29"/>
      <c r="RZL1799" s="29"/>
      <c r="RZM1799" s="29"/>
      <c r="RZN1799" s="29"/>
      <c r="RZO1799" s="29"/>
      <c r="RZP1799" s="29"/>
      <c r="RZQ1799" s="29"/>
      <c r="RZR1799" s="29"/>
      <c r="RZS1799" s="29"/>
      <c r="RZT1799" s="29"/>
      <c r="RZU1799" s="29"/>
      <c r="RZV1799" s="29"/>
      <c r="RZW1799" s="29"/>
      <c r="RZX1799" s="29"/>
      <c r="RZY1799" s="29"/>
      <c r="RZZ1799" s="29"/>
      <c r="SAA1799" s="29"/>
      <c r="SAB1799" s="29"/>
      <c r="SAC1799" s="29"/>
      <c r="SAD1799" s="29"/>
      <c r="SAE1799" s="29"/>
      <c r="SAF1799" s="29"/>
      <c r="SAG1799" s="29"/>
      <c r="SAH1799" s="29"/>
      <c r="SAI1799" s="29"/>
      <c r="SAJ1799" s="29"/>
      <c r="SAK1799" s="29"/>
      <c r="SAL1799" s="29"/>
      <c r="SAM1799" s="29"/>
      <c r="SAN1799" s="29"/>
      <c r="SAO1799" s="29"/>
      <c r="SAP1799" s="29"/>
      <c r="SAQ1799" s="29"/>
      <c r="SAR1799" s="29"/>
      <c r="SAS1799" s="29"/>
      <c r="SAT1799" s="29"/>
      <c r="SAU1799" s="29"/>
      <c r="SAV1799" s="29"/>
      <c r="SAW1799" s="29"/>
      <c r="SAX1799" s="29"/>
      <c r="SAY1799" s="29"/>
      <c r="SAZ1799" s="29"/>
      <c r="SBA1799" s="29"/>
      <c r="SBB1799" s="29"/>
      <c r="SBC1799" s="29"/>
      <c r="SBD1799" s="29"/>
      <c r="SBE1799" s="29"/>
      <c r="SBF1799" s="29"/>
      <c r="SBG1799" s="29"/>
      <c r="SBH1799" s="29"/>
      <c r="SBI1799" s="29"/>
      <c r="SBJ1799" s="29"/>
      <c r="SBK1799" s="29"/>
      <c r="SBL1799" s="29"/>
      <c r="SBM1799" s="29"/>
      <c r="SBN1799" s="29"/>
      <c r="SBO1799" s="29"/>
      <c r="SBP1799" s="29"/>
      <c r="SBQ1799" s="29"/>
      <c r="SBR1799" s="29"/>
      <c r="SBS1799" s="29"/>
      <c r="SBT1799" s="29"/>
      <c r="SBU1799" s="29"/>
      <c r="SBV1799" s="29"/>
      <c r="SBW1799" s="29"/>
      <c r="SBX1799" s="29"/>
      <c r="SBY1799" s="29"/>
      <c r="SBZ1799" s="29"/>
      <c r="SCA1799" s="29"/>
      <c r="SCB1799" s="29"/>
      <c r="SCC1799" s="29"/>
      <c r="SCD1799" s="29"/>
      <c r="SCE1799" s="29"/>
      <c r="SCF1799" s="29"/>
      <c r="SCG1799" s="29"/>
      <c r="SCH1799" s="29"/>
      <c r="SCI1799" s="29"/>
      <c r="SCJ1799" s="29"/>
      <c r="SCK1799" s="29"/>
      <c r="SCL1799" s="29"/>
      <c r="SCM1799" s="29"/>
      <c r="SCN1799" s="29"/>
      <c r="SCO1799" s="29"/>
      <c r="SCP1799" s="29"/>
      <c r="SCQ1799" s="29"/>
      <c r="SCR1799" s="29"/>
      <c r="SCS1799" s="29"/>
      <c r="SCT1799" s="29"/>
      <c r="SCU1799" s="29"/>
      <c r="SCV1799" s="29"/>
      <c r="SCW1799" s="29"/>
      <c r="SCX1799" s="29"/>
      <c r="SCY1799" s="29"/>
      <c r="SCZ1799" s="29"/>
      <c r="SDA1799" s="29"/>
      <c r="SDB1799" s="29"/>
      <c r="SDC1799" s="29"/>
      <c r="SDD1799" s="29"/>
      <c r="SDE1799" s="29"/>
      <c r="SDF1799" s="29"/>
      <c r="SDG1799" s="29"/>
      <c r="SDH1799" s="29"/>
      <c r="SDI1799" s="29"/>
      <c r="SDJ1799" s="29"/>
      <c r="SDK1799" s="29"/>
      <c r="SDL1799" s="29"/>
      <c r="SDM1799" s="29"/>
      <c r="SDN1799" s="29"/>
      <c r="SDO1799" s="29"/>
      <c r="SDP1799" s="29"/>
      <c r="SDQ1799" s="29"/>
      <c r="SDR1799" s="29"/>
      <c r="SDS1799" s="29"/>
      <c r="SDT1799" s="29"/>
      <c r="SDU1799" s="29"/>
      <c r="SDV1799" s="29"/>
      <c r="SDW1799" s="29"/>
      <c r="SDX1799" s="29"/>
      <c r="SDY1799" s="29"/>
      <c r="SDZ1799" s="29"/>
      <c r="SEA1799" s="29"/>
      <c r="SEB1799" s="29"/>
      <c r="SEC1799" s="29"/>
      <c r="SED1799" s="29"/>
      <c r="SEE1799" s="29"/>
      <c r="SEF1799" s="29"/>
      <c r="SEG1799" s="29"/>
      <c r="SEH1799" s="29"/>
      <c r="SEI1799" s="29"/>
      <c r="SEJ1799" s="29"/>
      <c r="SEK1799" s="29"/>
      <c r="SEL1799" s="29"/>
      <c r="SEM1799" s="29"/>
      <c r="SEN1799" s="29"/>
      <c r="SEO1799" s="29"/>
      <c r="SEP1799" s="29"/>
      <c r="SEQ1799" s="29"/>
      <c r="SER1799" s="29"/>
      <c r="SES1799" s="29"/>
      <c r="SET1799" s="29"/>
      <c r="SEU1799" s="29"/>
      <c r="SEV1799" s="29"/>
      <c r="SEW1799" s="29"/>
      <c r="SEX1799" s="29"/>
      <c r="SEY1799" s="29"/>
      <c r="SEZ1799" s="29"/>
      <c r="SFA1799" s="29"/>
      <c r="SFB1799" s="29"/>
      <c r="SFC1799" s="29"/>
      <c r="SFD1799" s="29"/>
      <c r="SFE1799" s="29"/>
      <c r="SFF1799" s="29"/>
      <c r="SFG1799" s="29"/>
      <c r="SFH1799" s="29"/>
      <c r="SFI1799" s="29"/>
      <c r="SFJ1799" s="29"/>
      <c r="SFK1799" s="29"/>
      <c r="SFL1799" s="29"/>
      <c r="SFM1799" s="29"/>
      <c r="SFN1799" s="29"/>
      <c r="SFO1799" s="29"/>
      <c r="SFP1799" s="29"/>
      <c r="SFQ1799" s="29"/>
      <c r="SFR1799" s="29"/>
      <c r="SFS1799" s="29"/>
      <c r="SFT1799" s="29"/>
      <c r="SFU1799" s="29"/>
      <c r="SFV1799" s="29"/>
      <c r="SFW1799" s="29"/>
      <c r="SFX1799" s="29"/>
      <c r="SFY1799" s="29"/>
      <c r="SFZ1799" s="29"/>
      <c r="SGA1799" s="29"/>
      <c r="SGB1799" s="29"/>
      <c r="SGC1799" s="29"/>
      <c r="SGD1799" s="29"/>
      <c r="SGE1799" s="29"/>
      <c r="SGF1799" s="29"/>
      <c r="SGG1799" s="29"/>
      <c r="SGH1799" s="29"/>
      <c r="SGI1799" s="29"/>
      <c r="SGJ1799" s="29"/>
      <c r="SGK1799" s="29"/>
      <c r="SGL1799" s="29"/>
      <c r="SGM1799" s="29"/>
      <c r="SGN1799" s="29"/>
      <c r="SGO1799" s="29"/>
      <c r="SGP1799" s="29"/>
      <c r="SGQ1799" s="29"/>
      <c r="SGR1799" s="29"/>
      <c r="SGS1799" s="29"/>
      <c r="SGT1799" s="29"/>
      <c r="SGU1799" s="29"/>
      <c r="SGV1799" s="29"/>
      <c r="SGW1799" s="29"/>
      <c r="SGX1799" s="29"/>
      <c r="SGY1799" s="29"/>
      <c r="SGZ1799" s="29"/>
      <c r="SHA1799" s="29"/>
      <c r="SHB1799" s="29"/>
      <c r="SHC1799" s="29"/>
      <c r="SHD1799" s="29"/>
      <c r="SHE1799" s="29"/>
      <c r="SHF1799" s="29"/>
      <c r="SHG1799" s="29"/>
      <c r="SHH1799" s="29"/>
      <c r="SHI1799" s="29"/>
      <c r="SHJ1799" s="29"/>
      <c r="SHK1799" s="29"/>
      <c r="SHL1799" s="29"/>
      <c r="SHM1799" s="29"/>
      <c r="SHN1799" s="29"/>
      <c r="SHO1799" s="29"/>
      <c r="SHP1799" s="29"/>
      <c r="SHQ1799" s="29"/>
      <c r="SHR1799" s="29"/>
      <c r="SHS1799" s="29"/>
      <c r="SHT1799" s="29"/>
      <c r="SHU1799" s="29"/>
      <c r="SHV1799" s="29"/>
      <c r="SHW1799" s="29"/>
      <c r="SHX1799" s="29"/>
      <c r="SHY1799" s="29"/>
      <c r="SHZ1799" s="29"/>
      <c r="SIA1799" s="29"/>
      <c r="SIB1799" s="29"/>
      <c r="SIC1799" s="29"/>
      <c r="SID1799" s="29"/>
      <c r="SIE1799" s="29"/>
      <c r="SIF1799" s="29"/>
      <c r="SIG1799" s="29"/>
      <c r="SIH1799" s="29"/>
      <c r="SII1799" s="29"/>
      <c r="SIJ1799" s="29"/>
      <c r="SIK1799" s="29"/>
      <c r="SIL1799" s="29"/>
      <c r="SIM1799" s="29"/>
      <c r="SIN1799" s="29"/>
      <c r="SIO1799" s="29"/>
      <c r="SIP1799" s="29"/>
      <c r="SIQ1799" s="29"/>
      <c r="SIR1799" s="29"/>
      <c r="SIS1799" s="29"/>
      <c r="SIT1799" s="29"/>
      <c r="SIU1799" s="29"/>
      <c r="SIV1799" s="29"/>
      <c r="SIW1799" s="29"/>
      <c r="SIX1799" s="29"/>
      <c r="SIY1799" s="29"/>
      <c r="SIZ1799" s="29"/>
      <c r="SJA1799" s="29"/>
      <c r="SJB1799" s="29"/>
      <c r="SJC1799" s="29"/>
      <c r="SJD1799" s="29"/>
      <c r="SJE1799" s="29"/>
      <c r="SJF1799" s="29"/>
      <c r="SJG1799" s="29"/>
      <c r="SJH1799" s="29"/>
      <c r="SJI1799" s="29"/>
      <c r="SJJ1799" s="29"/>
      <c r="SJK1799" s="29"/>
      <c r="SJL1799" s="29"/>
      <c r="SJM1799" s="29"/>
      <c r="SJN1799" s="29"/>
      <c r="SJO1799" s="29"/>
      <c r="SJP1799" s="29"/>
      <c r="SJQ1799" s="29"/>
      <c r="SJR1799" s="29"/>
      <c r="SJS1799" s="29"/>
      <c r="SJT1799" s="29"/>
      <c r="SJU1799" s="29"/>
      <c r="SJV1799" s="29"/>
      <c r="SJW1799" s="29"/>
      <c r="SJX1799" s="29"/>
      <c r="SJY1799" s="29"/>
      <c r="SJZ1799" s="29"/>
      <c r="SKA1799" s="29"/>
      <c r="SKB1799" s="29"/>
      <c r="SKC1799" s="29"/>
      <c r="SKD1799" s="29"/>
      <c r="SKE1799" s="29"/>
      <c r="SKF1799" s="29"/>
      <c r="SKG1799" s="29"/>
      <c r="SKH1799" s="29"/>
      <c r="SKI1799" s="29"/>
      <c r="SKJ1799" s="29"/>
      <c r="SKK1799" s="29"/>
      <c r="SKL1799" s="29"/>
      <c r="SKM1799" s="29"/>
      <c r="SKN1799" s="29"/>
      <c r="SKO1799" s="29"/>
      <c r="SKP1799" s="29"/>
      <c r="SKQ1799" s="29"/>
      <c r="SKR1799" s="29"/>
      <c r="SKS1799" s="29"/>
      <c r="SKT1799" s="29"/>
      <c r="SKU1799" s="29"/>
      <c r="SKV1799" s="29"/>
      <c r="SKW1799" s="29"/>
      <c r="SKX1799" s="29"/>
      <c r="SKY1799" s="29"/>
      <c r="SKZ1799" s="29"/>
      <c r="SLA1799" s="29"/>
      <c r="SLB1799" s="29"/>
      <c r="SLC1799" s="29"/>
      <c r="SLD1799" s="29"/>
      <c r="SLE1799" s="29"/>
      <c r="SLF1799" s="29"/>
      <c r="SLG1799" s="29"/>
      <c r="SLH1799" s="29"/>
      <c r="SLI1799" s="29"/>
      <c r="SLJ1799" s="29"/>
      <c r="SLK1799" s="29"/>
      <c r="SLL1799" s="29"/>
      <c r="SLM1799" s="29"/>
      <c r="SLN1799" s="29"/>
      <c r="SLO1799" s="29"/>
      <c r="SLP1799" s="29"/>
      <c r="SLQ1799" s="29"/>
      <c r="SLR1799" s="29"/>
      <c r="SLS1799" s="29"/>
      <c r="SLT1799" s="29"/>
      <c r="SLU1799" s="29"/>
      <c r="SLV1799" s="29"/>
      <c r="SLW1799" s="29"/>
      <c r="SLX1799" s="29"/>
      <c r="SLY1799" s="29"/>
      <c r="SLZ1799" s="29"/>
      <c r="SMA1799" s="29"/>
      <c r="SMB1799" s="29"/>
      <c r="SMC1799" s="29"/>
      <c r="SMD1799" s="29"/>
      <c r="SME1799" s="29"/>
      <c r="SMF1799" s="29"/>
      <c r="SMG1799" s="29"/>
      <c r="SMH1799" s="29"/>
      <c r="SMI1799" s="29"/>
      <c r="SMJ1799" s="29"/>
      <c r="SMK1799" s="29"/>
      <c r="SML1799" s="29"/>
      <c r="SMM1799" s="29"/>
      <c r="SMN1799" s="29"/>
      <c r="SMO1799" s="29"/>
      <c r="SMP1799" s="29"/>
      <c r="SMQ1799" s="29"/>
      <c r="SMR1799" s="29"/>
      <c r="SMS1799" s="29"/>
      <c r="SMT1799" s="29"/>
      <c r="SMU1799" s="29"/>
      <c r="SMV1799" s="29"/>
      <c r="SMW1799" s="29"/>
      <c r="SMX1799" s="29"/>
      <c r="SMY1799" s="29"/>
      <c r="SMZ1799" s="29"/>
      <c r="SNA1799" s="29"/>
      <c r="SNB1799" s="29"/>
      <c r="SNC1799" s="29"/>
      <c r="SND1799" s="29"/>
      <c r="SNE1799" s="29"/>
      <c r="SNF1799" s="29"/>
      <c r="SNG1799" s="29"/>
      <c r="SNH1799" s="29"/>
      <c r="SNI1799" s="29"/>
      <c r="SNJ1799" s="29"/>
      <c r="SNK1799" s="29"/>
      <c r="SNL1799" s="29"/>
      <c r="SNM1799" s="29"/>
      <c r="SNN1799" s="29"/>
      <c r="SNO1799" s="29"/>
      <c r="SNP1799" s="29"/>
      <c r="SNQ1799" s="29"/>
      <c r="SNR1799" s="29"/>
      <c r="SNS1799" s="29"/>
      <c r="SNT1799" s="29"/>
      <c r="SNU1799" s="29"/>
      <c r="SNV1799" s="29"/>
      <c r="SNW1799" s="29"/>
      <c r="SNX1799" s="29"/>
      <c r="SNY1799" s="29"/>
      <c r="SNZ1799" s="29"/>
      <c r="SOA1799" s="29"/>
      <c r="SOB1799" s="29"/>
      <c r="SOC1799" s="29"/>
      <c r="SOD1799" s="29"/>
      <c r="SOE1799" s="29"/>
      <c r="SOF1799" s="29"/>
      <c r="SOG1799" s="29"/>
      <c r="SOH1799" s="29"/>
      <c r="SOI1799" s="29"/>
      <c r="SOJ1799" s="29"/>
      <c r="SOK1799" s="29"/>
      <c r="SOL1799" s="29"/>
      <c r="SOM1799" s="29"/>
      <c r="SON1799" s="29"/>
      <c r="SOO1799" s="29"/>
      <c r="SOP1799" s="29"/>
      <c r="SOQ1799" s="29"/>
      <c r="SOR1799" s="29"/>
      <c r="SOS1799" s="29"/>
      <c r="SOT1799" s="29"/>
      <c r="SOU1799" s="29"/>
      <c r="SOV1799" s="29"/>
      <c r="SOW1799" s="29"/>
      <c r="SOX1799" s="29"/>
      <c r="SOY1799" s="29"/>
      <c r="SOZ1799" s="29"/>
      <c r="SPA1799" s="29"/>
      <c r="SPB1799" s="29"/>
      <c r="SPC1799" s="29"/>
      <c r="SPD1799" s="29"/>
      <c r="SPE1799" s="29"/>
      <c r="SPF1799" s="29"/>
      <c r="SPG1799" s="29"/>
      <c r="SPH1799" s="29"/>
      <c r="SPI1799" s="29"/>
      <c r="SPJ1799" s="29"/>
      <c r="SPK1799" s="29"/>
      <c r="SPL1799" s="29"/>
      <c r="SPM1799" s="29"/>
      <c r="SPN1799" s="29"/>
      <c r="SPO1799" s="29"/>
      <c r="SPP1799" s="29"/>
      <c r="SPQ1799" s="29"/>
      <c r="SPR1799" s="29"/>
      <c r="SPS1799" s="29"/>
      <c r="SPT1799" s="29"/>
      <c r="SPU1799" s="29"/>
      <c r="SPV1799" s="29"/>
      <c r="SPW1799" s="29"/>
      <c r="SPX1799" s="29"/>
      <c r="SPY1799" s="29"/>
      <c r="SPZ1799" s="29"/>
      <c r="SQA1799" s="29"/>
      <c r="SQB1799" s="29"/>
      <c r="SQC1799" s="29"/>
      <c r="SQD1799" s="29"/>
      <c r="SQE1799" s="29"/>
      <c r="SQF1799" s="29"/>
      <c r="SQG1799" s="29"/>
      <c r="SQH1799" s="29"/>
      <c r="SQI1799" s="29"/>
      <c r="SQJ1799" s="29"/>
      <c r="SQK1799" s="29"/>
      <c r="SQL1799" s="29"/>
      <c r="SQM1799" s="29"/>
      <c r="SQN1799" s="29"/>
      <c r="SQO1799" s="29"/>
      <c r="SQP1799" s="29"/>
      <c r="SQQ1799" s="29"/>
      <c r="SQR1799" s="29"/>
      <c r="SQS1799" s="29"/>
      <c r="SQT1799" s="29"/>
      <c r="SQU1799" s="29"/>
      <c r="SQV1799" s="29"/>
      <c r="SQW1799" s="29"/>
      <c r="SQX1799" s="29"/>
      <c r="SQY1799" s="29"/>
      <c r="SQZ1799" s="29"/>
      <c r="SRA1799" s="29"/>
      <c r="SRB1799" s="29"/>
      <c r="SRC1799" s="29"/>
      <c r="SRD1799" s="29"/>
      <c r="SRE1799" s="29"/>
      <c r="SRF1799" s="29"/>
      <c r="SRG1799" s="29"/>
      <c r="SRH1799" s="29"/>
      <c r="SRI1799" s="29"/>
      <c r="SRJ1799" s="29"/>
      <c r="SRK1799" s="29"/>
      <c r="SRL1799" s="29"/>
      <c r="SRM1799" s="29"/>
      <c r="SRN1799" s="29"/>
      <c r="SRO1799" s="29"/>
      <c r="SRP1799" s="29"/>
      <c r="SRQ1799" s="29"/>
      <c r="SRR1799" s="29"/>
      <c r="SRS1799" s="29"/>
      <c r="SRT1799" s="29"/>
      <c r="SRU1799" s="29"/>
      <c r="SRV1799" s="29"/>
      <c r="SRW1799" s="29"/>
      <c r="SRX1799" s="29"/>
      <c r="SRY1799" s="29"/>
      <c r="SRZ1799" s="29"/>
      <c r="SSA1799" s="29"/>
      <c r="SSB1799" s="29"/>
      <c r="SSC1799" s="29"/>
      <c r="SSD1799" s="29"/>
      <c r="SSE1799" s="29"/>
      <c r="SSF1799" s="29"/>
      <c r="SSG1799" s="29"/>
      <c r="SSH1799" s="29"/>
      <c r="SSI1799" s="29"/>
      <c r="SSJ1799" s="29"/>
      <c r="SSK1799" s="29"/>
      <c r="SSL1799" s="29"/>
      <c r="SSM1799" s="29"/>
      <c r="SSN1799" s="29"/>
      <c r="SSO1799" s="29"/>
      <c r="SSP1799" s="29"/>
      <c r="SSQ1799" s="29"/>
      <c r="SSR1799" s="29"/>
      <c r="SSS1799" s="29"/>
      <c r="SST1799" s="29"/>
      <c r="SSU1799" s="29"/>
      <c r="SSV1799" s="29"/>
      <c r="SSW1799" s="29"/>
      <c r="SSX1799" s="29"/>
      <c r="SSY1799" s="29"/>
      <c r="SSZ1799" s="29"/>
      <c r="STA1799" s="29"/>
      <c r="STB1799" s="29"/>
      <c r="STC1799" s="29"/>
      <c r="STD1799" s="29"/>
      <c r="STE1799" s="29"/>
      <c r="STF1799" s="29"/>
      <c r="STG1799" s="29"/>
      <c r="STH1799" s="29"/>
      <c r="STI1799" s="29"/>
      <c r="STJ1799" s="29"/>
      <c r="STK1799" s="29"/>
      <c r="STL1799" s="29"/>
      <c r="STM1799" s="29"/>
      <c r="STN1799" s="29"/>
      <c r="STO1799" s="29"/>
      <c r="STP1799" s="29"/>
      <c r="STQ1799" s="29"/>
      <c r="STR1799" s="29"/>
      <c r="STS1799" s="29"/>
      <c r="STT1799" s="29"/>
      <c r="STU1799" s="29"/>
      <c r="STV1799" s="29"/>
      <c r="STW1799" s="29"/>
      <c r="STX1799" s="29"/>
      <c r="STY1799" s="29"/>
      <c r="STZ1799" s="29"/>
      <c r="SUA1799" s="29"/>
      <c r="SUB1799" s="29"/>
      <c r="SUC1799" s="29"/>
      <c r="SUD1799" s="29"/>
      <c r="SUE1799" s="29"/>
      <c r="SUF1799" s="29"/>
      <c r="SUG1799" s="29"/>
      <c r="SUH1799" s="29"/>
      <c r="SUI1799" s="29"/>
      <c r="SUJ1799" s="29"/>
      <c r="SUK1799" s="29"/>
      <c r="SUL1799" s="29"/>
      <c r="SUM1799" s="29"/>
      <c r="SUN1799" s="29"/>
      <c r="SUO1799" s="29"/>
      <c r="SUP1799" s="29"/>
      <c r="SUQ1799" s="29"/>
      <c r="SUR1799" s="29"/>
      <c r="SUS1799" s="29"/>
      <c r="SUT1799" s="29"/>
      <c r="SUU1799" s="29"/>
      <c r="SUV1799" s="29"/>
      <c r="SUW1799" s="29"/>
      <c r="SUX1799" s="29"/>
      <c r="SUY1799" s="29"/>
      <c r="SUZ1799" s="29"/>
      <c r="SVA1799" s="29"/>
      <c r="SVB1799" s="29"/>
      <c r="SVC1799" s="29"/>
      <c r="SVD1799" s="29"/>
      <c r="SVE1799" s="29"/>
      <c r="SVF1799" s="29"/>
      <c r="SVG1799" s="29"/>
      <c r="SVH1799" s="29"/>
      <c r="SVI1799" s="29"/>
      <c r="SVJ1799" s="29"/>
      <c r="SVK1799" s="29"/>
      <c r="SVL1799" s="29"/>
      <c r="SVM1799" s="29"/>
      <c r="SVN1799" s="29"/>
      <c r="SVO1799" s="29"/>
      <c r="SVP1799" s="29"/>
      <c r="SVQ1799" s="29"/>
      <c r="SVR1799" s="29"/>
      <c r="SVS1799" s="29"/>
      <c r="SVT1799" s="29"/>
      <c r="SVU1799" s="29"/>
      <c r="SVV1799" s="29"/>
      <c r="SVW1799" s="29"/>
      <c r="SVX1799" s="29"/>
      <c r="SVY1799" s="29"/>
      <c r="SVZ1799" s="29"/>
      <c r="SWA1799" s="29"/>
      <c r="SWB1799" s="29"/>
      <c r="SWC1799" s="29"/>
      <c r="SWD1799" s="29"/>
      <c r="SWE1799" s="29"/>
      <c r="SWF1799" s="29"/>
      <c r="SWG1799" s="29"/>
      <c r="SWH1799" s="29"/>
      <c r="SWI1799" s="29"/>
      <c r="SWJ1799" s="29"/>
      <c r="SWK1799" s="29"/>
      <c r="SWL1799" s="29"/>
      <c r="SWM1799" s="29"/>
      <c r="SWN1799" s="29"/>
      <c r="SWO1799" s="29"/>
      <c r="SWP1799" s="29"/>
      <c r="SWQ1799" s="29"/>
      <c r="SWR1799" s="29"/>
      <c r="SWS1799" s="29"/>
      <c r="SWT1799" s="29"/>
      <c r="SWU1799" s="29"/>
      <c r="SWV1799" s="29"/>
      <c r="SWW1799" s="29"/>
      <c r="SWX1799" s="29"/>
      <c r="SWY1799" s="29"/>
      <c r="SWZ1799" s="29"/>
      <c r="SXA1799" s="29"/>
      <c r="SXB1799" s="29"/>
      <c r="SXC1799" s="29"/>
      <c r="SXD1799" s="29"/>
      <c r="SXE1799" s="29"/>
      <c r="SXF1799" s="29"/>
      <c r="SXG1799" s="29"/>
      <c r="SXH1799" s="29"/>
      <c r="SXI1799" s="29"/>
      <c r="SXJ1799" s="29"/>
      <c r="SXK1799" s="29"/>
      <c r="SXL1799" s="29"/>
      <c r="SXM1799" s="29"/>
      <c r="SXN1799" s="29"/>
      <c r="SXO1799" s="29"/>
      <c r="SXP1799" s="29"/>
      <c r="SXQ1799" s="29"/>
      <c r="SXR1799" s="29"/>
      <c r="SXS1799" s="29"/>
      <c r="SXT1799" s="29"/>
      <c r="SXU1799" s="29"/>
      <c r="SXV1799" s="29"/>
      <c r="SXW1799" s="29"/>
      <c r="SXX1799" s="29"/>
      <c r="SXY1799" s="29"/>
      <c r="SXZ1799" s="29"/>
      <c r="SYA1799" s="29"/>
      <c r="SYB1799" s="29"/>
      <c r="SYC1799" s="29"/>
      <c r="SYD1799" s="29"/>
      <c r="SYE1799" s="29"/>
      <c r="SYF1799" s="29"/>
      <c r="SYG1799" s="29"/>
      <c r="SYH1799" s="29"/>
      <c r="SYI1799" s="29"/>
      <c r="SYJ1799" s="29"/>
      <c r="SYK1799" s="29"/>
      <c r="SYL1799" s="29"/>
      <c r="SYM1799" s="29"/>
      <c r="SYN1799" s="29"/>
      <c r="SYO1799" s="29"/>
      <c r="SYP1799" s="29"/>
      <c r="SYQ1799" s="29"/>
      <c r="SYR1799" s="29"/>
      <c r="SYS1799" s="29"/>
      <c r="SYT1799" s="29"/>
      <c r="SYU1799" s="29"/>
      <c r="SYV1799" s="29"/>
      <c r="SYW1799" s="29"/>
      <c r="SYX1799" s="29"/>
      <c r="SYY1799" s="29"/>
      <c r="SYZ1799" s="29"/>
      <c r="SZA1799" s="29"/>
      <c r="SZB1799" s="29"/>
      <c r="SZC1799" s="29"/>
      <c r="SZD1799" s="29"/>
      <c r="SZE1799" s="29"/>
      <c r="SZF1799" s="29"/>
      <c r="SZG1799" s="29"/>
      <c r="SZH1799" s="29"/>
      <c r="SZI1799" s="29"/>
      <c r="SZJ1799" s="29"/>
      <c r="SZK1799" s="29"/>
      <c r="SZL1799" s="29"/>
      <c r="SZM1799" s="29"/>
      <c r="SZN1799" s="29"/>
      <c r="SZO1799" s="29"/>
      <c r="SZP1799" s="29"/>
      <c r="SZQ1799" s="29"/>
      <c r="SZR1799" s="29"/>
      <c r="SZS1799" s="29"/>
      <c r="SZT1799" s="29"/>
      <c r="SZU1799" s="29"/>
      <c r="SZV1799" s="29"/>
      <c r="SZW1799" s="29"/>
      <c r="SZX1799" s="29"/>
      <c r="SZY1799" s="29"/>
      <c r="SZZ1799" s="29"/>
      <c r="TAA1799" s="29"/>
      <c r="TAB1799" s="29"/>
      <c r="TAC1799" s="29"/>
      <c r="TAD1799" s="29"/>
      <c r="TAE1799" s="29"/>
      <c r="TAF1799" s="29"/>
      <c r="TAG1799" s="29"/>
      <c r="TAH1799" s="29"/>
      <c r="TAI1799" s="29"/>
      <c r="TAJ1799" s="29"/>
      <c r="TAK1799" s="29"/>
      <c r="TAL1799" s="29"/>
      <c r="TAM1799" s="29"/>
      <c r="TAN1799" s="29"/>
      <c r="TAO1799" s="29"/>
      <c r="TAP1799" s="29"/>
      <c r="TAQ1799" s="29"/>
      <c r="TAR1799" s="29"/>
      <c r="TAS1799" s="29"/>
      <c r="TAT1799" s="29"/>
      <c r="TAU1799" s="29"/>
      <c r="TAV1799" s="29"/>
      <c r="TAW1799" s="29"/>
      <c r="TAX1799" s="29"/>
      <c r="TAY1799" s="29"/>
      <c r="TAZ1799" s="29"/>
      <c r="TBA1799" s="29"/>
      <c r="TBB1799" s="29"/>
      <c r="TBC1799" s="29"/>
      <c r="TBD1799" s="29"/>
      <c r="TBE1799" s="29"/>
      <c r="TBF1799" s="29"/>
      <c r="TBG1799" s="29"/>
      <c r="TBH1799" s="29"/>
      <c r="TBI1799" s="29"/>
      <c r="TBJ1799" s="29"/>
      <c r="TBK1799" s="29"/>
      <c r="TBL1799" s="29"/>
      <c r="TBM1799" s="29"/>
      <c r="TBN1799" s="29"/>
      <c r="TBO1799" s="29"/>
      <c r="TBP1799" s="29"/>
      <c r="TBQ1799" s="29"/>
      <c r="TBR1799" s="29"/>
      <c r="TBS1799" s="29"/>
      <c r="TBT1799" s="29"/>
      <c r="TBU1799" s="29"/>
      <c r="TBV1799" s="29"/>
      <c r="TBW1799" s="29"/>
      <c r="TBX1799" s="29"/>
      <c r="TBY1799" s="29"/>
      <c r="TBZ1799" s="29"/>
      <c r="TCA1799" s="29"/>
      <c r="TCB1799" s="29"/>
      <c r="TCC1799" s="29"/>
      <c r="TCD1799" s="29"/>
      <c r="TCE1799" s="29"/>
      <c r="TCF1799" s="29"/>
      <c r="TCG1799" s="29"/>
      <c r="TCH1799" s="29"/>
      <c r="TCI1799" s="29"/>
      <c r="TCJ1799" s="29"/>
      <c r="TCK1799" s="29"/>
      <c r="TCL1799" s="29"/>
      <c r="TCM1799" s="29"/>
      <c r="TCN1799" s="29"/>
      <c r="TCO1799" s="29"/>
      <c r="TCP1799" s="29"/>
      <c r="TCQ1799" s="29"/>
      <c r="TCR1799" s="29"/>
      <c r="TCS1799" s="29"/>
      <c r="TCT1799" s="29"/>
      <c r="TCU1799" s="29"/>
      <c r="TCV1799" s="29"/>
      <c r="TCW1799" s="29"/>
      <c r="TCX1799" s="29"/>
      <c r="TCY1799" s="29"/>
      <c r="TCZ1799" s="29"/>
      <c r="TDA1799" s="29"/>
      <c r="TDB1799" s="29"/>
      <c r="TDC1799" s="29"/>
      <c r="TDD1799" s="29"/>
      <c r="TDE1799" s="29"/>
      <c r="TDF1799" s="29"/>
      <c r="TDG1799" s="29"/>
      <c r="TDH1799" s="29"/>
      <c r="TDI1799" s="29"/>
      <c r="TDJ1799" s="29"/>
      <c r="TDK1799" s="29"/>
      <c r="TDL1799" s="29"/>
      <c r="TDM1799" s="29"/>
      <c r="TDN1799" s="29"/>
      <c r="TDO1799" s="29"/>
      <c r="TDP1799" s="29"/>
      <c r="TDQ1799" s="29"/>
      <c r="TDR1799" s="29"/>
      <c r="TDS1799" s="29"/>
      <c r="TDT1799" s="29"/>
      <c r="TDU1799" s="29"/>
      <c r="TDV1799" s="29"/>
      <c r="TDW1799" s="29"/>
      <c r="TDX1799" s="29"/>
      <c r="TDY1799" s="29"/>
      <c r="TDZ1799" s="29"/>
      <c r="TEA1799" s="29"/>
      <c r="TEB1799" s="29"/>
      <c r="TEC1799" s="29"/>
      <c r="TED1799" s="29"/>
      <c r="TEE1799" s="29"/>
      <c r="TEF1799" s="29"/>
      <c r="TEG1799" s="29"/>
      <c r="TEH1799" s="29"/>
      <c r="TEI1799" s="29"/>
      <c r="TEJ1799" s="29"/>
      <c r="TEK1799" s="29"/>
      <c r="TEL1799" s="29"/>
      <c r="TEM1799" s="29"/>
      <c r="TEN1799" s="29"/>
      <c r="TEO1799" s="29"/>
      <c r="TEP1799" s="29"/>
      <c r="TEQ1799" s="29"/>
      <c r="TER1799" s="29"/>
      <c r="TES1799" s="29"/>
      <c r="TET1799" s="29"/>
      <c r="TEU1799" s="29"/>
      <c r="TEV1799" s="29"/>
      <c r="TEW1799" s="29"/>
      <c r="TEX1799" s="29"/>
      <c r="TEY1799" s="29"/>
      <c r="TEZ1799" s="29"/>
      <c r="TFA1799" s="29"/>
      <c r="TFB1799" s="29"/>
      <c r="TFC1799" s="29"/>
      <c r="TFD1799" s="29"/>
      <c r="TFE1799" s="29"/>
      <c r="TFF1799" s="29"/>
      <c r="TFG1799" s="29"/>
      <c r="TFH1799" s="29"/>
      <c r="TFI1799" s="29"/>
      <c r="TFJ1799" s="29"/>
      <c r="TFK1799" s="29"/>
      <c r="TFL1799" s="29"/>
      <c r="TFM1799" s="29"/>
      <c r="TFN1799" s="29"/>
      <c r="TFO1799" s="29"/>
      <c r="TFP1799" s="29"/>
      <c r="TFQ1799" s="29"/>
      <c r="TFR1799" s="29"/>
      <c r="TFS1799" s="29"/>
      <c r="TFT1799" s="29"/>
      <c r="TFU1799" s="29"/>
      <c r="TFV1799" s="29"/>
      <c r="TFW1799" s="29"/>
      <c r="TFX1799" s="29"/>
      <c r="TFY1799" s="29"/>
      <c r="TFZ1799" s="29"/>
      <c r="TGA1799" s="29"/>
      <c r="TGB1799" s="29"/>
      <c r="TGC1799" s="29"/>
      <c r="TGD1799" s="29"/>
      <c r="TGE1799" s="29"/>
      <c r="TGF1799" s="29"/>
      <c r="TGG1799" s="29"/>
      <c r="TGH1799" s="29"/>
      <c r="TGI1799" s="29"/>
      <c r="TGJ1799" s="29"/>
      <c r="TGK1799" s="29"/>
      <c r="TGL1799" s="29"/>
      <c r="TGM1799" s="29"/>
      <c r="TGN1799" s="29"/>
      <c r="TGO1799" s="29"/>
      <c r="TGP1799" s="29"/>
      <c r="TGQ1799" s="29"/>
      <c r="TGR1799" s="29"/>
      <c r="TGS1799" s="29"/>
      <c r="TGT1799" s="29"/>
      <c r="TGU1799" s="29"/>
      <c r="TGV1799" s="29"/>
      <c r="TGW1799" s="29"/>
      <c r="TGX1799" s="29"/>
      <c r="TGY1799" s="29"/>
      <c r="TGZ1799" s="29"/>
      <c r="THA1799" s="29"/>
      <c r="THB1799" s="29"/>
      <c r="THC1799" s="29"/>
      <c r="THD1799" s="29"/>
      <c r="THE1799" s="29"/>
      <c r="THF1799" s="29"/>
      <c r="THG1799" s="29"/>
      <c r="THH1799" s="29"/>
      <c r="THI1799" s="29"/>
      <c r="THJ1799" s="29"/>
      <c r="THK1799" s="29"/>
      <c r="THL1799" s="29"/>
      <c r="THM1799" s="29"/>
      <c r="THN1799" s="29"/>
      <c r="THO1799" s="29"/>
      <c r="THP1799" s="29"/>
      <c r="THQ1799" s="29"/>
      <c r="THR1799" s="29"/>
      <c r="THS1799" s="29"/>
      <c r="THT1799" s="29"/>
      <c r="THU1799" s="29"/>
      <c r="THV1799" s="29"/>
      <c r="THW1799" s="29"/>
      <c r="THX1799" s="29"/>
      <c r="THY1799" s="29"/>
      <c r="THZ1799" s="29"/>
      <c r="TIA1799" s="29"/>
      <c r="TIB1799" s="29"/>
      <c r="TIC1799" s="29"/>
      <c r="TID1799" s="29"/>
      <c r="TIE1799" s="29"/>
      <c r="TIF1799" s="29"/>
      <c r="TIG1799" s="29"/>
      <c r="TIH1799" s="29"/>
      <c r="TII1799" s="29"/>
      <c r="TIJ1799" s="29"/>
      <c r="TIK1799" s="29"/>
      <c r="TIL1799" s="29"/>
      <c r="TIM1799" s="29"/>
      <c r="TIN1799" s="29"/>
      <c r="TIO1799" s="29"/>
      <c r="TIP1799" s="29"/>
      <c r="TIQ1799" s="29"/>
      <c r="TIR1799" s="29"/>
      <c r="TIS1799" s="29"/>
      <c r="TIT1799" s="29"/>
      <c r="TIU1799" s="29"/>
      <c r="TIV1799" s="29"/>
      <c r="TIW1799" s="29"/>
      <c r="TIX1799" s="29"/>
      <c r="TIY1799" s="29"/>
      <c r="TIZ1799" s="29"/>
      <c r="TJA1799" s="29"/>
      <c r="TJB1799" s="29"/>
      <c r="TJC1799" s="29"/>
      <c r="TJD1799" s="29"/>
      <c r="TJE1799" s="29"/>
      <c r="TJF1799" s="29"/>
      <c r="TJG1799" s="29"/>
      <c r="TJH1799" s="29"/>
      <c r="TJI1799" s="29"/>
      <c r="TJJ1799" s="29"/>
      <c r="TJK1799" s="29"/>
      <c r="TJL1799" s="29"/>
      <c r="TJM1799" s="29"/>
      <c r="TJN1799" s="29"/>
      <c r="TJO1799" s="29"/>
      <c r="TJP1799" s="29"/>
      <c r="TJQ1799" s="29"/>
      <c r="TJR1799" s="29"/>
      <c r="TJS1799" s="29"/>
      <c r="TJT1799" s="29"/>
      <c r="TJU1799" s="29"/>
      <c r="TJV1799" s="29"/>
      <c r="TJW1799" s="29"/>
      <c r="TJX1799" s="29"/>
      <c r="TJY1799" s="29"/>
      <c r="TJZ1799" s="29"/>
      <c r="TKA1799" s="29"/>
      <c r="TKB1799" s="29"/>
      <c r="TKC1799" s="29"/>
      <c r="TKD1799" s="29"/>
      <c r="TKE1799" s="29"/>
      <c r="TKF1799" s="29"/>
      <c r="TKG1799" s="29"/>
      <c r="TKH1799" s="29"/>
      <c r="TKI1799" s="29"/>
      <c r="TKJ1799" s="29"/>
      <c r="TKK1799" s="29"/>
      <c r="TKL1799" s="29"/>
      <c r="TKM1799" s="29"/>
      <c r="TKN1799" s="29"/>
      <c r="TKO1799" s="29"/>
      <c r="TKP1799" s="29"/>
      <c r="TKQ1799" s="29"/>
      <c r="TKR1799" s="29"/>
      <c r="TKS1799" s="29"/>
      <c r="TKT1799" s="29"/>
      <c r="TKU1799" s="29"/>
      <c r="TKV1799" s="29"/>
      <c r="TKW1799" s="29"/>
      <c r="TKX1799" s="29"/>
      <c r="TKY1799" s="29"/>
      <c r="TKZ1799" s="29"/>
      <c r="TLA1799" s="29"/>
      <c r="TLB1799" s="29"/>
      <c r="TLC1799" s="29"/>
      <c r="TLD1799" s="29"/>
      <c r="TLE1799" s="29"/>
      <c r="TLF1799" s="29"/>
      <c r="TLG1799" s="29"/>
      <c r="TLH1799" s="29"/>
      <c r="TLI1799" s="29"/>
      <c r="TLJ1799" s="29"/>
      <c r="TLK1799" s="29"/>
      <c r="TLL1799" s="29"/>
      <c r="TLM1799" s="29"/>
      <c r="TLN1799" s="29"/>
      <c r="TLO1799" s="29"/>
      <c r="TLP1799" s="29"/>
      <c r="TLQ1799" s="29"/>
      <c r="TLR1799" s="29"/>
      <c r="TLS1799" s="29"/>
      <c r="TLT1799" s="29"/>
      <c r="TLU1799" s="29"/>
      <c r="TLV1799" s="29"/>
      <c r="TLW1799" s="29"/>
      <c r="TLX1799" s="29"/>
      <c r="TLY1799" s="29"/>
      <c r="TLZ1799" s="29"/>
      <c r="TMA1799" s="29"/>
      <c r="TMB1799" s="29"/>
      <c r="TMC1799" s="29"/>
      <c r="TMD1799" s="29"/>
      <c r="TME1799" s="29"/>
      <c r="TMF1799" s="29"/>
      <c r="TMG1799" s="29"/>
      <c r="TMH1799" s="29"/>
      <c r="TMI1799" s="29"/>
      <c r="TMJ1799" s="29"/>
      <c r="TMK1799" s="29"/>
      <c r="TML1799" s="29"/>
      <c r="TMM1799" s="29"/>
      <c r="TMN1799" s="29"/>
      <c r="TMO1799" s="29"/>
      <c r="TMP1799" s="29"/>
      <c r="TMQ1799" s="29"/>
      <c r="TMR1799" s="29"/>
      <c r="TMS1799" s="29"/>
      <c r="TMT1799" s="29"/>
      <c r="TMU1799" s="29"/>
      <c r="TMV1799" s="29"/>
      <c r="TMW1799" s="29"/>
      <c r="TMX1799" s="29"/>
      <c r="TMY1799" s="29"/>
      <c r="TMZ1799" s="29"/>
      <c r="TNA1799" s="29"/>
      <c r="TNB1799" s="29"/>
      <c r="TNC1799" s="29"/>
      <c r="TND1799" s="29"/>
      <c r="TNE1799" s="29"/>
      <c r="TNF1799" s="29"/>
      <c r="TNG1799" s="29"/>
      <c r="TNH1799" s="29"/>
      <c r="TNI1799" s="29"/>
      <c r="TNJ1799" s="29"/>
      <c r="TNK1799" s="29"/>
      <c r="TNL1799" s="29"/>
      <c r="TNM1799" s="29"/>
      <c r="TNN1799" s="29"/>
      <c r="TNO1799" s="29"/>
      <c r="TNP1799" s="29"/>
      <c r="TNQ1799" s="29"/>
      <c r="TNR1799" s="29"/>
      <c r="TNS1799" s="29"/>
      <c r="TNT1799" s="29"/>
      <c r="TNU1799" s="29"/>
      <c r="TNV1799" s="29"/>
      <c r="TNW1799" s="29"/>
      <c r="TNX1799" s="29"/>
      <c r="TNY1799" s="29"/>
      <c r="TNZ1799" s="29"/>
      <c r="TOA1799" s="29"/>
      <c r="TOB1799" s="29"/>
      <c r="TOC1799" s="29"/>
      <c r="TOD1799" s="29"/>
      <c r="TOE1799" s="29"/>
      <c r="TOF1799" s="29"/>
      <c r="TOG1799" s="29"/>
      <c r="TOH1799" s="29"/>
      <c r="TOI1799" s="29"/>
      <c r="TOJ1799" s="29"/>
      <c r="TOK1799" s="29"/>
      <c r="TOL1799" s="29"/>
      <c r="TOM1799" s="29"/>
      <c r="TON1799" s="29"/>
      <c r="TOO1799" s="29"/>
      <c r="TOP1799" s="29"/>
      <c r="TOQ1799" s="29"/>
      <c r="TOR1799" s="29"/>
      <c r="TOS1799" s="29"/>
      <c r="TOT1799" s="29"/>
      <c r="TOU1799" s="29"/>
      <c r="TOV1799" s="29"/>
      <c r="TOW1799" s="29"/>
      <c r="TOX1799" s="29"/>
      <c r="TOY1799" s="29"/>
      <c r="TOZ1799" s="29"/>
      <c r="TPA1799" s="29"/>
      <c r="TPB1799" s="29"/>
      <c r="TPC1799" s="29"/>
      <c r="TPD1799" s="29"/>
      <c r="TPE1799" s="29"/>
      <c r="TPF1799" s="29"/>
      <c r="TPG1799" s="29"/>
      <c r="TPH1799" s="29"/>
      <c r="TPI1799" s="29"/>
      <c r="TPJ1799" s="29"/>
      <c r="TPK1799" s="29"/>
      <c r="TPL1799" s="29"/>
      <c r="TPM1799" s="29"/>
      <c r="TPN1799" s="29"/>
      <c r="TPO1799" s="29"/>
      <c r="TPP1799" s="29"/>
      <c r="TPQ1799" s="29"/>
      <c r="TPR1799" s="29"/>
      <c r="TPS1799" s="29"/>
      <c r="TPT1799" s="29"/>
      <c r="TPU1799" s="29"/>
      <c r="TPV1799" s="29"/>
      <c r="TPW1799" s="29"/>
      <c r="TPX1799" s="29"/>
      <c r="TPY1799" s="29"/>
      <c r="TPZ1799" s="29"/>
      <c r="TQA1799" s="29"/>
      <c r="TQB1799" s="29"/>
      <c r="TQC1799" s="29"/>
      <c r="TQD1799" s="29"/>
      <c r="TQE1799" s="29"/>
      <c r="TQF1799" s="29"/>
      <c r="TQG1799" s="29"/>
      <c r="TQH1799" s="29"/>
      <c r="TQI1799" s="29"/>
      <c r="TQJ1799" s="29"/>
      <c r="TQK1799" s="29"/>
      <c r="TQL1799" s="29"/>
      <c r="TQM1799" s="29"/>
      <c r="TQN1799" s="29"/>
      <c r="TQO1799" s="29"/>
      <c r="TQP1799" s="29"/>
      <c r="TQQ1799" s="29"/>
      <c r="TQR1799" s="29"/>
      <c r="TQS1799" s="29"/>
      <c r="TQT1799" s="29"/>
      <c r="TQU1799" s="29"/>
      <c r="TQV1799" s="29"/>
      <c r="TQW1799" s="29"/>
      <c r="TQX1799" s="29"/>
      <c r="TQY1799" s="29"/>
      <c r="TQZ1799" s="29"/>
      <c r="TRA1799" s="29"/>
      <c r="TRB1799" s="29"/>
      <c r="TRC1799" s="29"/>
      <c r="TRD1799" s="29"/>
      <c r="TRE1799" s="29"/>
      <c r="TRF1799" s="29"/>
      <c r="TRG1799" s="29"/>
      <c r="TRH1799" s="29"/>
      <c r="TRI1799" s="29"/>
      <c r="TRJ1799" s="29"/>
      <c r="TRK1799" s="29"/>
      <c r="TRL1799" s="29"/>
      <c r="TRM1799" s="29"/>
      <c r="TRN1799" s="29"/>
      <c r="TRO1799" s="29"/>
      <c r="TRP1799" s="29"/>
      <c r="TRQ1799" s="29"/>
      <c r="TRR1799" s="29"/>
      <c r="TRS1799" s="29"/>
      <c r="TRT1799" s="29"/>
      <c r="TRU1799" s="29"/>
      <c r="TRV1799" s="29"/>
      <c r="TRW1799" s="29"/>
      <c r="TRX1799" s="29"/>
      <c r="TRY1799" s="29"/>
      <c r="TRZ1799" s="29"/>
      <c r="TSA1799" s="29"/>
      <c r="TSB1799" s="29"/>
      <c r="TSC1799" s="29"/>
      <c r="TSD1799" s="29"/>
      <c r="TSE1799" s="29"/>
      <c r="TSF1799" s="29"/>
      <c r="TSG1799" s="29"/>
      <c r="TSH1799" s="29"/>
      <c r="TSI1799" s="29"/>
      <c r="TSJ1799" s="29"/>
      <c r="TSK1799" s="29"/>
      <c r="TSL1799" s="29"/>
      <c r="TSM1799" s="29"/>
      <c r="TSN1799" s="29"/>
      <c r="TSO1799" s="29"/>
      <c r="TSP1799" s="29"/>
      <c r="TSQ1799" s="29"/>
      <c r="TSR1799" s="29"/>
      <c r="TSS1799" s="29"/>
      <c r="TST1799" s="29"/>
      <c r="TSU1799" s="29"/>
      <c r="TSV1799" s="29"/>
      <c r="TSW1799" s="29"/>
      <c r="TSX1799" s="29"/>
      <c r="TSY1799" s="29"/>
      <c r="TSZ1799" s="29"/>
      <c r="TTA1799" s="29"/>
      <c r="TTB1799" s="29"/>
      <c r="TTC1799" s="29"/>
      <c r="TTD1799" s="29"/>
      <c r="TTE1799" s="29"/>
      <c r="TTF1799" s="29"/>
      <c r="TTG1799" s="29"/>
      <c r="TTH1799" s="29"/>
      <c r="TTI1799" s="29"/>
      <c r="TTJ1799" s="29"/>
      <c r="TTK1799" s="29"/>
      <c r="TTL1799" s="29"/>
      <c r="TTM1799" s="29"/>
      <c r="TTN1799" s="29"/>
      <c r="TTO1799" s="29"/>
      <c r="TTP1799" s="29"/>
      <c r="TTQ1799" s="29"/>
      <c r="TTR1799" s="29"/>
      <c r="TTS1799" s="29"/>
      <c r="TTT1799" s="29"/>
      <c r="TTU1799" s="29"/>
      <c r="TTV1799" s="29"/>
      <c r="TTW1799" s="29"/>
      <c r="TTX1799" s="29"/>
      <c r="TTY1799" s="29"/>
      <c r="TTZ1799" s="29"/>
      <c r="TUA1799" s="29"/>
      <c r="TUB1799" s="29"/>
      <c r="TUC1799" s="29"/>
      <c r="TUD1799" s="29"/>
      <c r="TUE1799" s="29"/>
      <c r="TUF1799" s="29"/>
      <c r="TUG1799" s="29"/>
      <c r="TUH1799" s="29"/>
      <c r="TUI1799" s="29"/>
      <c r="TUJ1799" s="29"/>
      <c r="TUK1799" s="29"/>
      <c r="TUL1799" s="29"/>
      <c r="TUM1799" s="29"/>
      <c r="TUN1799" s="29"/>
      <c r="TUO1799" s="29"/>
      <c r="TUP1799" s="29"/>
      <c r="TUQ1799" s="29"/>
      <c r="TUR1799" s="29"/>
      <c r="TUS1799" s="29"/>
      <c r="TUT1799" s="29"/>
      <c r="TUU1799" s="29"/>
      <c r="TUV1799" s="29"/>
      <c r="TUW1799" s="29"/>
      <c r="TUX1799" s="29"/>
      <c r="TUY1799" s="29"/>
      <c r="TUZ1799" s="29"/>
      <c r="TVA1799" s="29"/>
      <c r="TVB1799" s="29"/>
      <c r="TVC1799" s="29"/>
      <c r="TVD1799" s="29"/>
      <c r="TVE1799" s="29"/>
      <c r="TVF1799" s="29"/>
      <c r="TVG1799" s="29"/>
      <c r="TVH1799" s="29"/>
      <c r="TVI1799" s="29"/>
      <c r="TVJ1799" s="29"/>
      <c r="TVK1799" s="29"/>
      <c r="TVL1799" s="29"/>
      <c r="TVM1799" s="29"/>
      <c r="TVN1799" s="29"/>
      <c r="TVO1799" s="29"/>
      <c r="TVP1799" s="29"/>
      <c r="TVQ1799" s="29"/>
      <c r="TVR1799" s="29"/>
      <c r="TVS1799" s="29"/>
      <c r="TVT1799" s="29"/>
      <c r="TVU1799" s="29"/>
      <c r="TVV1799" s="29"/>
      <c r="TVW1799" s="29"/>
      <c r="TVX1799" s="29"/>
      <c r="TVY1799" s="29"/>
      <c r="TVZ1799" s="29"/>
      <c r="TWA1799" s="29"/>
      <c r="TWB1799" s="29"/>
      <c r="TWC1799" s="29"/>
      <c r="TWD1799" s="29"/>
      <c r="TWE1799" s="29"/>
      <c r="TWF1799" s="29"/>
      <c r="TWG1799" s="29"/>
      <c r="TWH1799" s="29"/>
      <c r="TWI1799" s="29"/>
      <c r="TWJ1799" s="29"/>
      <c r="TWK1799" s="29"/>
      <c r="TWL1799" s="29"/>
      <c r="TWM1799" s="29"/>
      <c r="TWN1799" s="29"/>
      <c r="TWO1799" s="29"/>
      <c r="TWP1799" s="29"/>
      <c r="TWQ1799" s="29"/>
      <c r="TWR1799" s="29"/>
      <c r="TWS1799" s="29"/>
      <c r="TWT1799" s="29"/>
      <c r="TWU1799" s="29"/>
      <c r="TWV1799" s="29"/>
      <c r="TWW1799" s="29"/>
      <c r="TWX1799" s="29"/>
      <c r="TWY1799" s="29"/>
      <c r="TWZ1799" s="29"/>
      <c r="TXA1799" s="29"/>
      <c r="TXB1799" s="29"/>
      <c r="TXC1799" s="29"/>
      <c r="TXD1799" s="29"/>
      <c r="TXE1799" s="29"/>
      <c r="TXF1799" s="29"/>
      <c r="TXG1799" s="29"/>
      <c r="TXH1799" s="29"/>
      <c r="TXI1799" s="29"/>
      <c r="TXJ1799" s="29"/>
      <c r="TXK1799" s="29"/>
      <c r="TXL1799" s="29"/>
      <c r="TXM1799" s="29"/>
      <c r="TXN1799" s="29"/>
      <c r="TXO1799" s="29"/>
      <c r="TXP1799" s="29"/>
      <c r="TXQ1799" s="29"/>
      <c r="TXR1799" s="29"/>
      <c r="TXS1799" s="29"/>
      <c r="TXT1799" s="29"/>
      <c r="TXU1799" s="29"/>
      <c r="TXV1799" s="29"/>
      <c r="TXW1799" s="29"/>
      <c r="TXX1799" s="29"/>
      <c r="TXY1799" s="29"/>
      <c r="TXZ1799" s="29"/>
      <c r="TYA1799" s="29"/>
      <c r="TYB1799" s="29"/>
      <c r="TYC1799" s="29"/>
      <c r="TYD1799" s="29"/>
      <c r="TYE1799" s="29"/>
      <c r="TYF1799" s="29"/>
      <c r="TYG1799" s="29"/>
      <c r="TYH1799" s="29"/>
      <c r="TYI1799" s="29"/>
      <c r="TYJ1799" s="29"/>
      <c r="TYK1799" s="29"/>
      <c r="TYL1799" s="29"/>
      <c r="TYM1799" s="29"/>
      <c r="TYN1799" s="29"/>
      <c r="TYO1799" s="29"/>
      <c r="TYP1799" s="29"/>
      <c r="TYQ1799" s="29"/>
      <c r="TYR1799" s="29"/>
      <c r="TYS1799" s="29"/>
      <c r="TYT1799" s="29"/>
      <c r="TYU1799" s="29"/>
      <c r="TYV1799" s="29"/>
      <c r="TYW1799" s="29"/>
      <c r="TYX1799" s="29"/>
      <c r="TYY1799" s="29"/>
      <c r="TYZ1799" s="29"/>
      <c r="TZA1799" s="29"/>
      <c r="TZB1799" s="29"/>
      <c r="TZC1799" s="29"/>
      <c r="TZD1799" s="29"/>
      <c r="TZE1799" s="29"/>
      <c r="TZF1799" s="29"/>
      <c r="TZG1799" s="29"/>
      <c r="TZH1799" s="29"/>
      <c r="TZI1799" s="29"/>
      <c r="TZJ1799" s="29"/>
      <c r="TZK1799" s="29"/>
      <c r="TZL1799" s="29"/>
      <c r="TZM1799" s="29"/>
      <c r="TZN1799" s="29"/>
      <c r="TZO1799" s="29"/>
      <c r="TZP1799" s="29"/>
      <c r="TZQ1799" s="29"/>
      <c r="TZR1799" s="29"/>
      <c r="TZS1799" s="29"/>
      <c r="TZT1799" s="29"/>
      <c r="TZU1799" s="29"/>
      <c r="TZV1799" s="29"/>
      <c r="TZW1799" s="29"/>
      <c r="TZX1799" s="29"/>
      <c r="TZY1799" s="29"/>
      <c r="TZZ1799" s="29"/>
      <c r="UAA1799" s="29"/>
      <c r="UAB1799" s="29"/>
      <c r="UAC1799" s="29"/>
      <c r="UAD1799" s="29"/>
      <c r="UAE1799" s="29"/>
      <c r="UAF1799" s="29"/>
      <c r="UAG1799" s="29"/>
      <c r="UAH1799" s="29"/>
      <c r="UAI1799" s="29"/>
      <c r="UAJ1799" s="29"/>
      <c r="UAK1799" s="29"/>
      <c r="UAL1799" s="29"/>
      <c r="UAM1799" s="29"/>
      <c r="UAN1799" s="29"/>
      <c r="UAO1799" s="29"/>
      <c r="UAP1799" s="29"/>
      <c r="UAQ1799" s="29"/>
      <c r="UAR1799" s="29"/>
      <c r="UAS1799" s="29"/>
      <c r="UAT1799" s="29"/>
      <c r="UAU1799" s="29"/>
      <c r="UAV1799" s="29"/>
      <c r="UAW1799" s="29"/>
      <c r="UAX1799" s="29"/>
      <c r="UAY1799" s="29"/>
      <c r="UAZ1799" s="29"/>
      <c r="UBA1799" s="29"/>
      <c r="UBB1799" s="29"/>
      <c r="UBC1799" s="29"/>
      <c r="UBD1799" s="29"/>
      <c r="UBE1799" s="29"/>
      <c r="UBF1799" s="29"/>
      <c r="UBG1799" s="29"/>
      <c r="UBH1799" s="29"/>
      <c r="UBI1799" s="29"/>
      <c r="UBJ1799" s="29"/>
      <c r="UBK1799" s="29"/>
      <c r="UBL1799" s="29"/>
      <c r="UBM1799" s="29"/>
      <c r="UBN1799" s="29"/>
      <c r="UBO1799" s="29"/>
      <c r="UBP1799" s="29"/>
      <c r="UBQ1799" s="29"/>
      <c r="UBR1799" s="29"/>
      <c r="UBS1799" s="29"/>
      <c r="UBT1799" s="29"/>
      <c r="UBU1799" s="29"/>
      <c r="UBV1799" s="29"/>
      <c r="UBW1799" s="29"/>
      <c r="UBX1799" s="29"/>
      <c r="UBY1799" s="29"/>
      <c r="UBZ1799" s="29"/>
      <c r="UCA1799" s="29"/>
      <c r="UCB1799" s="29"/>
      <c r="UCC1799" s="29"/>
      <c r="UCD1799" s="29"/>
      <c r="UCE1799" s="29"/>
      <c r="UCF1799" s="29"/>
      <c r="UCG1799" s="29"/>
      <c r="UCH1799" s="29"/>
      <c r="UCI1799" s="29"/>
      <c r="UCJ1799" s="29"/>
      <c r="UCK1799" s="29"/>
      <c r="UCL1799" s="29"/>
      <c r="UCM1799" s="29"/>
      <c r="UCN1799" s="29"/>
      <c r="UCO1799" s="29"/>
      <c r="UCP1799" s="29"/>
      <c r="UCQ1799" s="29"/>
      <c r="UCR1799" s="29"/>
      <c r="UCS1799" s="29"/>
      <c r="UCT1799" s="29"/>
      <c r="UCU1799" s="29"/>
      <c r="UCV1799" s="29"/>
      <c r="UCW1799" s="29"/>
      <c r="UCX1799" s="29"/>
      <c r="UCY1799" s="29"/>
      <c r="UCZ1799" s="29"/>
      <c r="UDA1799" s="29"/>
      <c r="UDB1799" s="29"/>
      <c r="UDC1799" s="29"/>
      <c r="UDD1799" s="29"/>
      <c r="UDE1799" s="29"/>
      <c r="UDF1799" s="29"/>
      <c r="UDG1799" s="29"/>
      <c r="UDH1799" s="29"/>
      <c r="UDI1799" s="29"/>
      <c r="UDJ1799" s="29"/>
      <c r="UDK1799" s="29"/>
      <c r="UDL1799" s="29"/>
      <c r="UDM1799" s="29"/>
      <c r="UDN1799" s="29"/>
      <c r="UDO1799" s="29"/>
      <c r="UDP1799" s="29"/>
      <c r="UDQ1799" s="29"/>
      <c r="UDR1799" s="29"/>
      <c r="UDS1799" s="29"/>
      <c r="UDT1799" s="29"/>
      <c r="UDU1799" s="29"/>
      <c r="UDV1799" s="29"/>
      <c r="UDW1799" s="29"/>
      <c r="UDX1799" s="29"/>
      <c r="UDY1799" s="29"/>
      <c r="UDZ1799" s="29"/>
      <c r="UEA1799" s="29"/>
      <c r="UEB1799" s="29"/>
      <c r="UEC1799" s="29"/>
      <c r="UED1799" s="29"/>
      <c r="UEE1799" s="29"/>
      <c r="UEF1799" s="29"/>
      <c r="UEG1799" s="29"/>
      <c r="UEH1799" s="29"/>
      <c r="UEI1799" s="29"/>
      <c r="UEJ1799" s="29"/>
      <c r="UEK1799" s="29"/>
      <c r="UEL1799" s="29"/>
      <c r="UEM1799" s="29"/>
      <c r="UEN1799" s="29"/>
      <c r="UEO1799" s="29"/>
      <c r="UEP1799" s="29"/>
      <c r="UEQ1799" s="29"/>
      <c r="UER1799" s="29"/>
      <c r="UES1799" s="29"/>
      <c r="UET1799" s="29"/>
      <c r="UEU1799" s="29"/>
      <c r="UEV1799" s="29"/>
      <c r="UEW1799" s="29"/>
      <c r="UEX1799" s="29"/>
      <c r="UEY1799" s="29"/>
      <c r="UEZ1799" s="29"/>
      <c r="UFA1799" s="29"/>
      <c r="UFB1799" s="29"/>
      <c r="UFC1799" s="29"/>
      <c r="UFD1799" s="29"/>
      <c r="UFE1799" s="29"/>
      <c r="UFF1799" s="29"/>
      <c r="UFG1799" s="29"/>
      <c r="UFH1799" s="29"/>
      <c r="UFI1799" s="29"/>
      <c r="UFJ1799" s="29"/>
      <c r="UFK1799" s="29"/>
      <c r="UFL1799" s="29"/>
      <c r="UFM1799" s="29"/>
      <c r="UFN1799" s="29"/>
      <c r="UFO1799" s="29"/>
      <c r="UFP1799" s="29"/>
      <c r="UFQ1799" s="29"/>
      <c r="UFR1799" s="29"/>
      <c r="UFS1799" s="29"/>
      <c r="UFT1799" s="29"/>
      <c r="UFU1799" s="29"/>
      <c r="UFV1799" s="29"/>
      <c r="UFW1799" s="29"/>
      <c r="UFX1799" s="29"/>
      <c r="UFY1799" s="29"/>
      <c r="UFZ1799" s="29"/>
      <c r="UGA1799" s="29"/>
      <c r="UGB1799" s="29"/>
      <c r="UGC1799" s="29"/>
      <c r="UGD1799" s="29"/>
      <c r="UGE1799" s="29"/>
      <c r="UGF1799" s="29"/>
      <c r="UGG1799" s="29"/>
      <c r="UGH1799" s="29"/>
      <c r="UGI1799" s="29"/>
      <c r="UGJ1799" s="29"/>
      <c r="UGK1799" s="29"/>
      <c r="UGL1799" s="29"/>
      <c r="UGM1799" s="29"/>
      <c r="UGN1799" s="29"/>
      <c r="UGO1799" s="29"/>
      <c r="UGP1799" s="29"/>
      <c r="UGQ1799" s="29"/>
      <c r="UGR1799" s="29"/>
      <c r="UGS1799" s="29"/>
      <c r="UGT1799" s="29"/>
      <c r="UGU1799" s="29"/>
      <c r="UGV1799" s="29"/>
      <c r="UGW1799" s="29"/>
      <c r="UGX1799" s="29"/>
      <c r="UGY1799" s="29"/>
      <c r="UGZ1799" s="29"/>
      <c r="UHA1799" s="29"/>
      <c r="UHB1799" s="29"/>
      <c r="UHC1799" s="29"/>
      <c r="UHD1799" s="29"/>
      <c r="UHE1799" s="29"/>
      <c r="UHF1799" s="29"/>
      <c r="UHG1799" s="29"/>
      <c r="UHH1799" s="29"/>
      <c r="UHI1799" s="29"/>
      <c r="UHJ1799" s="29"/>
      <c r="UHK1799" s="29"/>
      <c r="UHL1799" s="29"/>
      <c r="UHM1799" s="29"/>
      <c r="UHN1799" s="29"/>
      <c r="UHO1799" s="29"/>
      <c r="UHP1799" s="29"/>
      <c r="UHQ1799" s="29"/>
      <c r="UHR1799" s="29"/>
      <c r="UHS1799" s="29"/>
      <c r="UHT1799" s="29"/>
      <c r="UHU1799" s="29"/>
      <c r="UHV1799" s="29"/>
      <c r="UHW1799" s="29"/>
      <c r="UHX1799" s="29"/>
      <c r="UHY1799" s="29"/>
      <c r="UHZ1799" s="29"/>
      <c r="UIA1799" s="29"/>
      <c r="UIB1799" s="29"/>
      <c r="UIC1799" s="29"/>
      <c r="UID1799" s="29"/>
      <c r="UIE1799" s="29"/>
      <c r="UIF1799" s="29"/>
      <c r="UIG1799" s="29"/>
      <c r="UIH1799" s="29"/>
      <c r="UII1799" s="29"/>
      <c r="UIJ1799" s="29"/>
      <c r="UIK1799" s="29"/>
      <c r="UIL1799" s="29"/>
      <c r="UIM1799" s="29"/>
      <c r="UIN1799" s="29"/>
      <c r="UIO1799" s="29"/>
      <c r="UIP1799" s="29"/>
      <c r="UIQ1799" s="29"/>
      <c r="UIR1799" s="29"/>
      <c r="UIS1799" s="29"/>
      <c r="UIT1799" s="29"/>
      <c r="UIU1799" s="29"/>
      <c r="UIV1799" s="29"/>
      <c r="UIW1799" s="29"/>
      <c r="UIX1799" s="29"/>
      <c r="UIY1799" s="29"/>
      <c r="UIZ1799" s="29"/>
      <c r="UJA1799" s="29"/>
      <c r="UJB1799" s="29"/>
      <c r="UJC1799" s="29"/>
      <c r="UJD1799" s="29"/>
      <c r="UJE1799" s="29"/>
      <c r="UJF1799" s="29"/>
      <c r="UJG1799" s="29"/>
      <c r="UJH1799" s="29"/>
      <c r="UJI1799" s="29"/>
      <c r="UJJ1799" s="29"/>
      <c r="UJK1799" s="29"/>
      <c r="UJL1799" s="29"/>
      <c r="UJM1799" s="29"/>
      <c r="UJN1799" s="29"/>
      <c r="UJO1799" s="29"/>
      <c r="UJP1799" s="29"/>
      <c r="UJQ1799" s="29"/>
      <c r="UJR1799" s="29"/>
      <c r="UJS1799" s="29"/>
      <c r="UJT1799" s="29"/>
      <c r="UJU1799" s="29"/>
      <c r="UJV1799" s="29"/>
      <c r="UJW1799" s="29"/>
      <c r="UJX1799" s="29"/>
      <c r="UJY1799" s="29"/>
      <c r="UJZ1799" s="29"/>
      <c r="UKA1799" s="29"/>
      <c r="UKB1799" s="29"/>
      <c r="UKC1799" s="29"/>
      <c r="UKD1799" s="29"/>
      <c r="UKE1799" s="29"/>
      <c r="UKF1799" s="29"/>
      <c r="UKG1799" s="29"/>
      <c r="UKH1799" s="29"/>
      <c r="UKI1799" s="29"/>
      <c r="UKJ1799" s="29"/>
      <c r="UKK1799" s="29"/>
      <c r="UKL1799" s="29"/>
      <c r="UKM1799" s="29"/>
      <c r="UKN1799" s="29"/>
      <c r="UKO1799" s="29"/>
      <c r="UKP1799" s="29"/>
      <c r="UKQ1799" s="29"/>
      <c r="UKR1799" s="29"/>
      <c r="UKS1799" s="29"/>
      <c r="UKT1799" s="29"/>
      <c r="UKU1799" s="29"/>
      <c r="UKV1799" s="29"/>
      <c r="UKW1799" s="29"/>
      <c r="UKX1799" s="29"/>
      <c r="UKY1799" s="29"/>
      <c r="UKZ1799" s="29"/>
      <c r="ULA1799" s="29"/>
      <c r="ULB1799" s="29"/>
      <c r="ULC1799" s="29"/>
      <c r="ULD1799" s="29"/>
      <c r="ULE1799" s="29"/>
      <c r="ULF1799" s="29"/>
      <c r="ULG1799" s="29"/>
      <c r="ULH1799" s="29"/>
      <c r="ULI1799" s="29"/>
      <c r="ULJ1799" s="29"/>
      <c r="ULK1799" s="29"/>
      <c r="ULL1799" s="29"/>
      <c r="ULM1799" s="29"/>
      <c r="ULN1799" s="29"/>
      <c r="ULO1799" s="29"/>
      <c r="ULP1799" s="29"/>
      <c r="ULQ1799" s="29"/>
      <c r="ULR1799" s="29"/>
      <c r="ULS1799" s="29"/>
      <c r="ULT1799" s="29"/>
      <c r="ULU1799" s="29"/>
      <c r="ULV1799" s="29"/>
      <c r="ULW1799" s="29"/>
      <c r="ULX1799" s="29"/>
      <c r="ULY1799" s="29"/>
      <c r="ULZ1799" s="29"/>
      <c r="UMA1799" s="29"/>
      <c r="UMB1799" s="29"/>
      <c r="UMC1799" s="29"/>
      <c r="UMD1799" s="29"/>
      <c r="UME1799" s="29"/>
      <c r="UMF1799" s="29"/>
      <c r="UMG1799" s="29"/>
      <c r="UMH1799" s="29"/>
      <c r="UMI1799" s="29"/>
      <c r="UMJ1799" s="29"/>
      <c r="UMK1799" s="29"/>
      <c r="UML1799" s="29"/>
      <c r="UMM1799" s="29"/>
      <c r="UMN1799" s="29"/>
      <c r="UMO1799" s="29"/>
      <c r="UMP1799" s="29"/>
      <c r="UMQ1799" s="29"/>
      <c r="UMR1799" s="29"/>
      <c r="UMS1799" s="29"/>
      <c r="UMT1799" s="29"/>
      <c r="UMU1799" s="29"/>
      <c r="UMV1799" s="29"/>
      <c r="UMW1799" s="29"/>
      <c r="UMX1799" s="29"/>
      <c r="UMY1799" s="29"/>
      <c r="UMZ1799" s="29"/>
      <c r="UNA1799" s="29"/>
      <c r="UNB1799" s="29"/>
      <c r="UNC1799" s="29"/>
      <c r="UND1799" s="29"/>
      <c r="UNE1799" s="29"/>
      <c r="UNF1799" s="29"/>
      <c r="UNG1799" s="29"/>
      <c r="UNH1799" s="29"/>
      <c r="UNI1799" s="29"/>
      <c r="UNJ1799" s="29"/>
      <c r="UNK1799" s="29"/>
      <c r="UNL1799" s="29"/>
      <c r="UNM1799" s="29"/>
      <c r="UNN1799" s="29"/>
      <c r="UNO1799" s="29"/>
      <c r="UNP1799" s="29"/>
      <c r="UNQ1799" s="29"/>
      <c r="UNR1799" s="29"/>
      <c r="UNS1799" s="29"/>
      <c r="UNT1799" s="29"/>
      <c r="UNU1799" s="29"/>
      <c r="UNV1799" s="29"/>
      <c r="UNW1799" s="29"/>
      <c r="UNX1799" s="29"/>
      <c r="UNY1799" s="29"/>
      <c r="UNZ1799" s="29"/>
      <c r="UOA1799" s="29"/>
      <c r="UOB1799" s="29"/>
      <c r="UOC1799" s="29"/>
      <c r="UOD1799" s="29"/>
      <c r="UOE1799" s="29"/>
      <c r="UOF1799" s="29"/>
      <c r="UOG1799" s="29"/>
      <c r="UOH1799" s="29"/>
      <c r="UOI1799" s="29"/>
      <c r="UOJ1799" s="29"/>
      <c r="UOK1799" s="29"/>
      <c r="UOL1799" s="29"/>
      <c r="UOM1799" s="29"/>
      <c r="UON1799" s="29"/>
      <c r="UOO1799" s="29"/>
      <c r="UOP1799" s="29"/>
      <c r="UOQ1799" s="29"/>
      <c r="UOR1799" s="29"/>
      <c r="UOS1799" s="29"/>
      <c r="UOT1799" s="29"/>
      <c r="UOU1799" s="29"/>
      <c r="UOV1799" s="29"/>
      <c r="UOW1799" s="29"/>
      <c r="UOX1799" s="29"/>
      <c r="UOY1799" s="29"/>
      <c r="UOZ1799" s="29"/>
      <c r="UPA1799" s="29"/>
      <c r="UPB1799" s="29"/>
      <c r="UPC1799" s="29"/>
      <c r="UPD1799" s="29"/>
      <c r="UPE1799" s="29"/>
      <c r="UPF1799" s="29"/>
      <c r="UPG1799" s="29"/>
      <c r="UPH1799" s="29"/>
      <c r="UPI1799" s="29"/>
      <c r="UPJ1799" s="29"/>
      <c r="UPK1799" s="29"/>
      <c r="UPL1799" s="29"/>
      <c r="UPM1799" s="29"/>
      <c r="UPN1799" s="29"/>
      <c r="UPO1799" s="29"/>
      <c r="UPP1799" s="29"/>
      <c r="UPQ1799" s="29"/>
      <c r="UPR1799" s="29"/>
      <c r="UPS1799" s="29"/>
      <c r="UPT1799" s="29"/>
      <c r="UPU1799" s="29"/>
      <c r="UPV1799" s="29"/>
      <c r="UPW1799" s="29"/>
      <c r="UPX1799" s="29"/>
      <c r="UPY1799" s="29"/>
      <c r="UPZ1799" s="29"/>
      <c r="UQA1799" s="29"/>
      <c r="UQB1799" s="29"/>
      <c r="UQC1799" s="29"/>
      <c r="UQD1799" s="29"/>
      <c r="UQE1799" s="29"/>
      <c r="UQF1799" s="29"/>
      <c r="UQG1799" s="29"/>
      <c r="UQH1799" s="29"/>
      <c r="UQI1799" s="29"/>
      <c r="UQJ1799" s="29"/>
      <c r="UQK1799" s="29"/>
      <c r="UQL1799" s="29"/>
      <c r="UQM1799" s="29"/>
      <c r="UQN1799" s="29"/>
      <c r="UQO1799" s="29"/>
      <c r="UQP1799" s="29"/>
      <c r="UQQ1799" s="29"/>
      <c r="UQR1799" s="29"/>
      <c r="UQS1799" s="29"/>
      <c r="UQT1799" s="29"/>
      <c r="UQU1799" s="29"/>
      <c r="UQV1799" s="29"/>
      <c r="UQW1799" s="29"/>
      <c r="UQX1799" s="29"/>
      <c r="UQY1799" s="29"/>
      <c r="UQZ1799" s="29"/>
      <c r="URA1799" s="29"/>
      <c r="URB1799" s="29"/>
      <c r="URC1799" s="29"/>
      <c r="URD1799" s="29"/>
      <c r="URE1799" s="29"/>
      <c r="URF1799" s="29"/>
      <c r="URG1799" s="29"/>
      <c r="URH1799" s="29"/>
      <c r="URI1799" s="29"/>
      <c r="URJ1799" s="29"/>
      <c r="URK1799" s="29"/>
      <c r="URL1799" s="29"/>
      <c r="URM1799" s="29"/>
      <c r="URN1799" s="29"/>
      <c r="URO1799" s="29"/>
      <c r="URP1799" s="29"/>
      <c r="URQ1799" s="29"/>
      <c r="URR1799" s="29"/>
      <c r="URS1799" s="29"/>
      <c r="URT1799" s="29"/>
      <c r="URU1799" s="29"/>
      <c r="URV1799" s="29"/>
      <c r="URW1799" s="29"/>
      <c r="URX1799" s="29"/>
      <c r="URY1799" s="29"/>
      <c r="URZ1799" s="29"/>
      <c r="USA1799" s="29"/>
      <c r="USB1799" s="29"/>
      <c r="USC1799" s="29"/>
      <c r="USD1799" s="29"/>
      <c r="USE1799" s="29"/>
      <c r="USF1799" s="29"/>
      <c r="USG1799" s="29"/>
      <c r="USH1799" s="29"/>
      <c r="USI1799" s="29"/>
      <c r="USJ1799" s="29"/>
      <c r="USK1799" s="29"/>
      <c r="USL1799" s="29"/>
      <c r="USM1799" s="29"/>
      <c r="USN1799" s="29"/>
      <c r="USO1799" s="29"/>
      <c r="USP1799" s="29"/>
      <c r="USQ1799" s="29"/>
      <c r="USR1799" s="29"/>
      <c r="USS1799" s="29"/>
      <c r="UST1799" s="29"/>
      <c r="USU1799" s="29"/>
      <c r="USV1799" s="29"/>
      <c r="USW1799" s="29"/>
      <c r="USX1799" s="29"/>
      <c r="USY1799" s="29"/>
      <c r="USZ1799" s="29"/>
      <c r="UTA1799" s="29"/>
      <c r="UTB1799" s="29"/>
      <c r="UTC1799" s="29"/>
      <c r="UTD1799" s="29"/>
      <c r="UTE1799" s="29"/>
      <c r="UTF1799" s="29"/>
      <c r="UTG1799" s="29"/>
      <c r="UTH1799" s="29"/>
      <c r="UTI1799" s="29"/>
      <c r="UTJ1799" s="29"/>
      <c r="UTK1799" s="29"/>
      <c r="UTL1799" s="29"/>
      <c r="UTM1799" s="29"/>
      <c r="UTN1799" s="29"/>
      <c r="UTO1799" s="29"/>
      <c r="UTP1799" s="29"/>
      <c r="UTQ1799" s="29"/>
      <c r="UTR1799" s="29"/>
      <c r="UTS1799" s="29"/>
      <c r="UTT1799" s="29"/>
      <c r="UTU1799" s="29"/>
      <c r="UTV1799" s="29"/>
      <c r="UTW1799" s="29"/>
      <c r="UTX1799" s="29"/>
      <c r="UTY1799" s="29"/>
      <c r="UTZ1799" s="29"/>
      <c r="UUA1799" s="29"/>
      <c r="UUB1799" s="29"/>
      <c r="UUC1799" s="29"/>
      <c r="UUD1799" s="29"/>
      <c r="UUE1799" s="29"/>
      <c r="UUF1799" s="29"/>
      <c r="UUG1799" s="29"/>
      <c r="UUH1799" s="29"/>
      <c r="UUI1799" s="29"/>
      <c r="UUJ1799" s="29"/>
      <c r="UUK1799" s="29"/>
      <c r="UUL1799" s="29"/>
      <c r="UUM1799" s="29"/>
      <c r="UUN1799" s="29"/>
      <c r="UUO1799" s="29"/>
      <c r="UUP1799" s="29"/>
      <c r="UUQ1799" s="29"/>
      <c r="UUR1799" s="29"/>
      <c r="UUS1799" s="29"/>
      <c r="UUT1799" s="29"/>
      <c r="UUU1799" s="29"/>
      <c r="UUV1799" s="29"/>
      <c r="UUW1799" s="29"/>
      <c r="UUX1799" s="29"/>
      <c r="UUY1799" s="29"/>
      <c r="UUZ1799" s="29"/>
      <c r="UVA1799" s="29"/>
      <c r="UVB1799" s="29"/>
      <c r="UVC1799" s="29"/>
      <c r="UVD1799" s="29"/>
      <c r="UVE1799" s="29"/>
      <c r="UVF1799" s="29"/>
      <c r="UVG1799" s="29"/>
      <c r="UVH1799" s="29"/>
      <c r="UVI1799" s="29"/>
      <c r="UVJ1799" s="29"/>
      <c r="UVK1799" s="29"/>
      <c r="UVL1799" s="29"/>
      <c r="UVM1799" s="29"/>
      <c r="UVN1799" s="29"/>
      <c r="UVO1799" s="29"/>
      <c r="UVP1799" s="29"/>
      <c r="UVQ1799" s="29"/>
      <c r="UVR1799" s="29"/>
      <c r="UVS1799" s="29"/>
      <c r="UVT1799" s="29"/>
      <c r="UVU1799" s="29"/>
      <c r="UVV1799" s="29"/>
      <c r="UVW1799" s="29"/>
      <c r="UVX1799" s="29"/>
      <c r="UVY1799" s="29"/>
      <c r="UVZ1799" s="29"/>
      <c r="UWA1799" s="29"/>
      <c r="UWB1799" s="29"/>
      <c r="UWC1799" s="29"/>
      <c r="UWD1799" s="29"/>
      <c r="UWE1799" s="29"/>
      <c r="UWF1799" s="29"/>
      <c r="UWG1799" s="29"/>
      <c r="UWH1799" s="29"/>
      <c r="UWI1799" s="29"/>
      <c r="UWJ1799" s="29"/>
      <c r="UWK1799" s="29"/>
      <c r="UWL1799" s="29"/>
      <c r="UWM1799" s="29"/>
      <c r="UWN1799" s="29"/>
      <c r="UWO1799" s="29"/>
      <c r="UWP1799" s="29"/>
      <c r="UWQ1799" s="29"/>
      <c r="UWR1799" s="29"/>
      <c r="UWS1799" s="29"/>
      <c r="UWT1799" s="29"/>
      <c r="UWU1799" s="29"/>
      <c r="UWV1799" s="29"/>
      <c r="UWW1799" s="29"/>
      <c r="UWX1799" s="29"/>
      <c r="UWY1799" s="29"/>
      <c r="UWZ1799" s="29"/>
      <c r="UXA1799" s="29"/>
      <c r="UXB1799" s="29"/>
      <c r="UXC1799" s="29"/>
      <c r="UXD1799" s="29"/>
      <c r="UXE1799" s="29"/>
      <c r="UXF1799" s="29"/>
      <c r="UXG1799" s="29"/>
      <c r="UXH1799" s="29"/>
      <c r="UXI1799" s="29"/>
      <c r="UXJ1799" s="29"/>
      <c r="UXK1799" s="29"/>
      <c r="UXL1799" s="29"/>
      <c r="UXM1799" s="29"/>
      <c r="UXN1799" s="29"/>
      <c r="UXO1799" s="29"/>
      <c r="UXP1799" s="29"/>
      <c r="UXQ1799" s="29"/>
      <c r="UXR1799" s="29"/>
      <c r="UXS1799" s="29"/>
      <c r="UXT1799" s="29"/>
      <c r="UXU1799" s="29"/>
      <c r="UXV1799" s="29"/>
      <c r="UXW1799" s="29"/>
      <c r="UXX1799" s="29"/>
      <c r="UXY1799" s="29"/>
      <c r="UXZ1799" s="29"/>
      <c r="UYA1799" s="29"/>
      <c r="UYB1799" s="29"/>
      <c r="UYC1799" s="29"/>
      <c r="UYD1799" s="29"/>
      <c r="UYE1799" s="29"/>
      <c r="UYF1799" s="29"/>
      <c r="UYG1799" s="29"/>
      <c r="UYH1799" s="29"/>
      <c r="UYI1799" s="29"/>
      <c r="UYJ1799" s="29"/>
      <c r="UYK1799" s="29"/>
      <c r="UYL1799" s="29"/>
      <c r="UYM1799" s="29"/>
      <c r="UYN1799" s="29"/>
      <c r="UYO1799" s="29"/>
      <c r="UYP1799" s="29"/>
      <c r="UYQ1799" s="29"/>
      <c r="UYR1799" s="29"/>
      <c r="UYS1799" s="29"/>
      <c r="UYT1799" s="29"/>
      <c r="UYU1799" s="29"/>
      <c r="UYV1799" s="29"/>
      <c r="UYW1799" s="29"/>
      <c r="UYX1799" s="29"/>
      <c r="UYY1799" s="29"/>
      <c r="UYZ1799" s="29"/>
      <c r="UZA1799" s="29"/>
      <c r="UZB1799" s="29"/>
      <c r="UZC1799" s="29"/>
      <c r="UZD1799" s="29"/>
      <c r="UZE1799" s="29"/>
      <c r="UZF1799" s="29"/>
      <c r="UZG1799" s="29"/>
      <c r="UZH1799" s="29"/>
      <c r="UZI1799" s="29"/>
      <c r="UZJ1799" s="29"/>
      <c r="UZK1799" s="29"/>
      <c r="UZL1799" s="29"/>
      <c r="UZM1799" s="29"/>
      <c r="UZN1799" s="29"/>
      <c r="UZO1799" s="29"/>
      <c r="UZP1799" s="29"/>
      <c r="UZQ1799" s="29"/>
      <c r="UZR1799" s="29"/>
      <c r="UZS1799" s="29"/>
      <c r="UZT1799" s="29"/>
      <c r="UZU1799" s="29"/>
      <c r="UZV1799" s="29"/>
      <c r="UZW1799" s="29"/>
      <c r="UZX1799" s="29"/>
      <c r="UZY1799" s="29"/>
      <c r="UZZ1799" s="29"/>
      <c r="VAA1799" s="29"/>
      <c r="VAB1799" s="29"/>
      <c r="VAC1799" s="29"/>
      <c r="VAD1799" s="29"/>
      <c r="VAE1799" s="29"/>
      <c r="VAF1799" s="29"/>
      <c r="VAG1799" s="29"/>
      <c r="VAH1799" s="29"/>
      <c r="VAI1799" s="29"/>
      <c r="VAJ1799" s="29"/>
      <c r="VAK1799" s="29"/>
      <c r="VAL1799" s="29"/>
      <c r="VAM1799" s="29"/>
      <c r="VAN1799" s="29"/>
      <c r="VAO1799" s="29"/>
      <c r="VAP1799" s="29"/>
      <c r="VAQ1799" s="29"/>
      <c r="VAR1799" s="29"/>
      <c r="VAS1799" s="29"/>
      <c r="VAT1799" s="29"/>
      <c r="VAU1799" s="29"/>
      <c r="VAV1799" s="29"/>
      <c r="VAW1799" s="29"/>
      <c r="VAX1799" s="29"/>
      <c r="VAY1799" s="29"/>
      <c r="VAZ1799" s="29"/>
      <c r="VBA1799" s="29"/>
      <c r="VBB1799" s="29"/>
      <c r="VBC1799" s="29"/>
      <c r="VBD1799" s="29"/>
      <c r="VBE1799" s="29"/>
      <c r="VBF1799" s="29"/>
      <c r="VBG1799" s="29"/>
      <c r="VBH1799" s="29"/>
      <c r="VBI1799" s="29"/>
      <c r="VBJ1799" s="29"/>
      <c r="VBK1799" s="29"/>
      <c r="VBL1799" s="29"/>
      <c r="VBM1799" s="29"/>
      <c r="VBN1799" s="29"/>
      <c r="VBO1799" s="29"/>
      <c r="VBP1799" s="29"/>
      <c r="VBQ1799" s="29"/>
      <c r="VBR1799" s="29"/>
      <c r="VBS1799" s="29"/>
      <c r="VBT1799" s="29"/>
      <c r="VBU1799" s="29"/>
      <c r="VBV1799" s="29"/>
      <c r="VBW1799" s="29"/>
      <c r="VBX1799" s="29"/>
      <c r="VBY1799" s="29"/>
      <c r="VBZ1799" s="29"/>
      <c r="VCA1799" s="29"/>
      <c r="VCB1799" s="29"/>
      <c r="VCC1799" s="29"/>
      <c r="VCD1799" s="29"/>
      <c r="VCE1799" s="29"/>
      <c r="VCF1799" s="29"/>
      <c r="VCG1799" s="29"/>
      <c r="VCH1799" s="29"/>
      <c r="VCI1799" s="29"/>
      <c r="VCJ1799" s="29"/>
      <c r="VCK1799" s="29"/>
      <c r="VCL1799" s="29"/>
      <c r="VCM1799" s="29"/>
      <c r="VCN1799" s="29"/>
      <c r="VCO1799" s="29"/>
      <c r="VCP1799" s="29"/>
      <c r="VCQ1799" s="29"/>
      <c r="VCR1799" s="29"/>
      <c r="VCS1799" s="29"/>
      <c r="VCT1799" s="29"/>
      <c r="VCU1799" s="29"/>
      <c r="VCV1799" s="29"/>
      <c r="VCW1799" s="29"/>
      <c r="VCX1799" s="29"/>
      <c r="VCY1799" s="29"/>
      <c r="VCZ1799" s="29"/>
      <c r="VDA1799" s="29"/>
      <c r="VDB1799" s="29"/>
      <c r="VDC1799" s="29"/>
      <c r="VDD1799" s="29"/>
      <c r="VDE1799" s="29"/>
      <c r="VDF1799" s="29"/>
      <c r="VDG1799" s="29"/>
      <c r="VDH1799" s="29"/>
      <c r="VDI1799" s="29"/>
      <c r="VDJ1799" s="29"/>
      <c r="VDK1799" s="29"/>
      <c r="VDL1799" s="29"/>
      <c r="VDM1799" s="29"/>
      <c r="VDN1799" s="29"/>
      <c r="VDO1799" s="29"/>
      <c r="VDP1799" s="29"/>
      <c r="VDQ1799" s="29"/>
      <c r="VDR1799" s="29"/>
      <c r="VDS1799" s="29"/>
      <c r="VDT1799" s="29"/>
      <c r="VDU1799" s="29"/>
      <c r="VDV1799" s="29"/>
      <c r="VDW1799" s="29"/>
      <c r="VDX1799" s="29"/>
      <c r="VDY1799" s="29"/>
      <c r="VDZ1799" s="29"/>
      <c r="VEA1799" s="29"/>
      <c r="VEB1799" s="29"/>
      <c r="VEC1799" s="29"/>
      <c r="VED1799" s="29"/>
      <c r="VEE1799" s="29"/>
      <c r="VEF1799" s="29"/>
      <c r="VEG1799" s="29"/>
      <c r="VEH1799" s="29"/>
      <c r="VEI1799" s="29"/>
      <c r="VEJ1799" s="29"/>
      <c r="VEK1799" s="29"/>
      <c r="VEL1799" s="29"/>
      <c r="VEM1799" s="29"/>
      <c r="VEN1799" s="29"/>
      <c r="VEO1799" s="29"/>
      <c r="VEP1799" s="29"/>
      <c r="VEQ1799" s="29"/>
      <c r="VER1799" s="29"/>
      <c r="VES1799" s="29"/>
      <c r="VET1799" s="29"/>
      <c r="VEU1799" s="29"/>
      <c r="VEV1799" s="29"/>
      <c r="VEW1799" s="29"/>
      <c r="VEX1799" s="29"/>
      <c r="VEY1799" s="29"/>
      <c r="VEZ1799" s="29"/>
      <c r="VFA1799" s="29"/>
      <c r="VFB1799" s="29"/>
      <c r="VFC1799" s="29"/>
      <c r="VFD1799" s="29"/>
      <c r="VFE1799" s="29"/>
      <c r="VFF1799" s="29"/>
      <c r="VFG1799" s="29"/>
      <c r="VFH1799" s="29"/>
      <c r="VFI1799" s="29"/>
      <c r="VFJ1799" s="29"/>
      <c r="VFK1799" s="29"/>
      <c r="VFL1799" s="29"/>
      <c r="VFM1799" s="29"/>
      <c r="VFN1799" s="29"/>
      <c r="VFO1799" s="29"/>
      <c r="VFP1799" s="29"/>
      <c r="VFQ1799" s="29"/>
      <c r="VFR1799" s="29"/>
      <c r="VFS1799" s="29"/>
      <c r="VFT1799" s="29"/>
      <c r="VFU1799" s="29"/>
      <c r="VFV1799" s="29"/>
      <c r="VFW1799" s="29"/>
      <c r="VFX1799" s="29"/>
      <c r="VFY1799" s="29"/>
      <c r="VFZ1799" s="29"/>
      <c r="VGA1799" s="29"/>
      <c r="VGB1799" s="29"/>
      <c r="VGC1799" s="29"/>
      <c r="VGD1799" s="29"/>
      <c r="VGE1799" s="29"/>
      <c r="VGF1799" s="29"/>
      <c r="VGG1799" s="29"/>
      <c r="VGH1799" s="29"/>
      <c r="VGI1799" s="29"/>
      <c r="VGJ1799" s="29"/>
      <c r="VGK1799" s="29"/>
      <c r="VGL1799" s="29"/>
      <c r="VGM1799" s="29"/>
      <c r="VGN1799" s="29"/>
      <c r="VGO1799" s="29"/>
      <c r="VGP1799" s="29"/>
      <c r="VGQ1799" s="29"/>
      <c r="VGR1799" s="29"/>
      <c r="VGS1799" s="29"/>
      <c r="VGT1799" s="29"/>
      <c r="VGU1799" s="29"/>
      <c r="VGV1799" s="29"/>
      <c r="VGW1799" s="29"/>
      <c r="VGX1799" s="29"/>
      <c r="VGY1799" s="29"/>
      <c r="VGZ1799" s="29"/>
      <c r="VHA1799" s="29"/>
      <c r="VHB1799" s="29"/>
      <c r="VHC1799" s="29"/>
      <c r="VHD1799" s="29"/>
      <c r="VHE1799" s="29"/>
      <c r="VHF1799" s="29"/>
      <c r="VHG1799" s="29"/>
      <c r="VHH1799" s="29"/>
      <c r="VHI1799" s="29"/>
      <c r="VHJ1799" s="29"/>
      <c r="VHK1799" s="29"/>
      <c r="VHL1799" s="29"/>
      <c r="VHM1799" s="29"/>
      <c r="VHN1799" s="29"/>
      <c r="VHO1799" s="29"/>
      <c r="VHP1799" s="29"/>
      <c r="VHQ1799" s="29"/>
      <c r="VHR1799" s="29"/>
      <c r="VHS1799" s="29"/>
      <c r="VHT1799" s="29"/>
      <c r="VHU1799" s="29"/>
      <c r="VHV1799" s="29"/>
      <c r="VHW1799" s="29"/>
      <c r="VHX1799" s="29"/>
      <c r="VHY1799" s="29"/>
      <c r="VHZ1799" s="29"/>
      <c r="VIA1799" s="29"/>
      <c r="VIB1799" s="29"/>
      <c r="VIC1799" s="29"/>
      <c r="VID1799" s="29"/>
      <c r="VIE1799" s="29"/>
      <c r="VIF1799" s="29"/>
      <c r="VIG1799" s="29"/>
      <c r="VIH1799" s="29"/>
      <c r="VII1799" s="29"/>
      <c r="VIJ1799" s="29"/>
      <c r="VIK1799" s="29"/>
      <c r="VIL1799" s="29"/>
      <c r="VIM1799" s="29"/>
      <c r="VIN1799" s="29"/>
      <c r="VIO1799" s="29"/>
      <c r="VIP1799" s="29"/>
      <c r="VIQ1799" s="29"/>
      <c r="VIR1799" s="29"/>
      <c r="VIS1799" s="29"/>
      <c r="VIT1799" s="29"/>
      <c r="VIU1799" s="29"/>
      <c r="VIV1799" s="29"/>
      <c r="VIW1799" s="29"/>
      <c r="VIX1799" s="29"/>
      <c r="VIY1799" s="29"/>
      <c r="VIZ1799" s="29"/>
      <c r="VJA1799" s="29"/>
      <c r="VJB1799" s="29"/>
      <c r="VJC1799" s="29"/>
      <c r="VJD1799" s="29"/>
      <c r="VJE1799" s="29"/>
      <c r="VJF1799" s="29"/>
      <c r="VJG1799" s="29"/>
      <c r="VJH1799" s="29"/>
      <c r="VJI1799" s="29"/>
      <c r="VJJ1799" s="29"/>
      <c r="VJK1799" s="29"/>
      <c r="VJL1799" s="29"/>
      <c r="VJM1799" s="29"/>
      <c r="VJN1799" s="29"/>
      <c r="VJO1799" s="29"/>
      <c r="VJP1799" s="29"/>
      <c r="VJQ1799" s="29"/>
      <c r="VJR1799" s="29"/>
      <c r="VJS1799" s="29"/>
      <c r="VJT1799" s="29"/>
      <c r="VJU1799" s="29"/>
      <c r="VJV1799" s="29"/>
      <c r="VJW1799" s="29"/>
      <c r="VJX1799" s="29"/>
      <c r="VJY1799" s="29"/>
      <c r="VJZ1799" s="29"/>
      <c r="VKA1799" s="29"/>
      <c r="VKB1799" s="29"/>
      <c r="VKC1799" s="29"/>
      <c r="VKD1799" s="29"/>
      <c r="VKE1799" s="29"/>
      <c r="VKF1799" s="29"/>
      <c r="VKG1799" s="29"/>
      <c r="VKH1799" s="29"/>
      <c r="VKI1799" s="29"/>
      <c r="VKJ1799" s="29"/>
      <c r="VKK1799" s="29"/>
      <c r="VKL1799" s="29"/>
      <c r="VKM1799" s="29"/>
      <c r="VKN1799" s="29"/>
      <c r="VKO1799" s="29"/>
      <c r="VKP1799" s="29"/>
      <c r="VKQ1799" s="29"/>
      <c r="VKR1799" s="29"/>
      <c r="VKS1799" s="29"/>
      <c r="VKT1799" s="29"/>
      <c r="VKU1799" s="29"/>
      <c r="VKV1799" s="29"/>
      <c r="VKW1799" s="29"/>
      <c r="VKX1799" s="29"/>
      <c r="VKY1799" s="29"/>
      <c r="VKZ1799" s="29"/>
      <c r="VLA1799" s="29"/>
      <c r="VLB1799" s="29"/>
      <c r="VLC1799" s="29"/>
      <c r="VLD1799" s="29"/>
      <c r="VLE1799" s="29"/>
      <c r="VLF1799" s="29"/>
      <c r="VLG1799" s="29"/>
      <c r="VLH1799" s="29"/>
      <c r="VLI1799" s="29"/>
      <c r="VLJ1799" s="29"/>
      <c r="VLK1799" s="29"/>
      <c r="VLL1799" s="29"/>
      <c r="VLM1799" s="29"/>
      <c r="VLN1799" s="29"/>
      <c r="VLO1799" s="29"/>
      <c r="VLP1799" s="29"/>
      <c r="VLQ1799" s="29"/>
      <c r="VLR1799" s="29"/>
      <c r="VLS1799" s="29"/>
      <c r="VLT1799" s="29"/>
      <c r="VLU1799" s="29"/>
      <c r="VLV1799" s="29"/>
      <c r="VLW1799" s="29"/>
      <c r="VLX1799" s="29"/>
      <c r="VLY1799" s="29"/>
      <c r="VLZ1799" s="29"/>
      <c r="VMA1799" s="29"/>
      <c r="VMB1799" s="29"/>
      <c r="VMC1799" s="29"/>
      <c r="VMD1799" s="29"/>
      <c r="VME1799" s="29"/>
      <c r="VMF1799" s="29"/>
      <c r="VMG1799" s="29"/>
      <c r="VMH1799" s="29"/>
      <c r="VMI1799" s="29"/>
      <c r="VMJ1799" s="29"/>
      <c r="VMK1799" s="29"/>
      <c r="VML1799" s="29"/>
      <c r="VMM1799" s="29"/>
      <c r="VMN1799" s="29"/>
      <c r="VMO1799" s="29"/>
      <c r="VMP1799" s="29"/>
      <c r="VMQ1799" s="29"/>
      <c r="VMR1799" s="29"/>
      <c r="VMS1799" s="29"/>
      <c r="VMT1799" s="29"/>
      <c r="VMU1799" s="29"/>
      <c r="VMV1799" s="29"/>
      <c r="VMW1799" s="29"/>
      <c r="VMX1799" s="29"/>
      <c r="VMY1799" s="29"/>
      <c r="VMZ1799" s="29"/>
      <c r="VNA1799" s="29"/>
      <c r="VNB1799" s="29"/>
      <c r="VNC1799" s="29"/>
      <c r="VND1799" s="29"/>
      <c r="VNE1799" s="29"/>
      <c r="VNF1799" s="29"/>
      <c r="VNG1799" s="29"/>
      <c r="VNH1799" s="29"/>
      <c r="VNI1799" s="29"/>
      <c r="VNJ1799" s="29"/>
      <c r="VNK1799" s="29"/>
      <c r="VNL1799" s="29"/>
      <c r="VNM1799" s="29"/>
      <c r="VNN1799" s="29"/>
      <c r="VNO1799" s="29"/>
      <c r="VNP1799" s="29"/>
      <c r="VNQ1799" s="29"/>
      <c r="VNR1799" s="29"/>
      <c r="VNS1799" s="29"/>
      <c r="VNT1799" s="29"/>
      <c r="VNU1799" s="29"/>
      <c r="VNV1799" s="29"/>
      <c r="VNW1799" s="29"/>
      <c r="VNX1799" s="29"/>
      <c r="VNY1799" s="29"/>
      <c r="VNZ1799" s="29"/>
      <c r="VOA1799" s="29"/>
      <c r="VOB1799" s="29"/>
      <c r="VOC1799" s="29"/>
      <c r="VOD1799" s="29"/>
      <c r="VOE1799" s="29"/>
      <c r="VOF1799" s="29"/>
      <c r="VOG1799" s="29"/>
      <c r="VOH1799" s="29"/>
      <c r="VOI1799" s="29"/>
      <c r="VOJ1799" s="29"/>
      <c r="VOK1799" s="29"/>
      <c r="VOL1799" s="29"/>
      <c r="VOM1799" s="29"/>
      <c r="VON1799" s="29"/>
      <c r="VOO1799" s="29"/>
      <c r="VOP1799" s="29"/>
      <c r="VOQ1799" s="29"/>
      <c r="VOR1799" s="29"/>
      <c r="VOS1799" s="29"/>
      <c r="VOT1799" s="29"/>
      <c r="VOU1799" s="29"/>
      <c r="VOV1799" s="29"/>
      <c r="VOW1799" s="29"/>
      <c r="VOX1799" s="29"/>
      <c r="VOY1799" s="29"/>
      <c r="VOZ1799" s="29"/>
      <c r="VPA1799" s="29"/>
      <c r="VPB1799" s="29"/>
      <c r="VPC1799" s="29"/>
      <c r="VPD1799" s="29"/>
      <c r="VPE1799" s="29"/>
      <c r="VPF1799" s="29"/>
      <c r="VPG1799" s="29"/>
      <c r="VPH1799" s="29"/>
      <c r="VPI1799" s="29"/>
      <c r="VPJ1799" s="29"/>
      <c r="VPK1799" s="29"/>
      <c r="VPL1799" s="29"/>
      <c r="VPM1799" s="29"/>
      <c r="VPN1799" s="29"/>
      <c r="VPO1799" s="29"/>
      <c r="VPP1799" s="29"/>
      <c r="VPQ1799" s="29"/>
      <c r="VPR1799" s="29"/>
      <c r="VPS1799" s="29"/>
      <c r="VPT1799" s="29"/>
      <c r="VPU1799" s="29"/>
      <c r="VPV1799" s="29"/>
      <c r="VPW1799" s="29"/>
      <c r="VPX1799" s="29"/>
      <c r="VPY1799" s="29"/>
      <c r="VPZ1799" s="29"/>
      <c r="VQA1799" s="29"/>
      <c r="VQB1799" s="29"/>
      <c r="VQC1799" s="29"/>
      <c r="VQD1799" s="29"/>
      <c r="VQE1799" s="29"/>
      <c r="VQF1799" s="29"/>
      <c r="VQG1799" s="29"/>
      <c r="VQH1799" s="29"/>
      <c r="VQI1799" s="29"/>
      <c r="VQJ1799" s="29"/>
      <c r="VQK1799" s="29"/>
      <c r="VQL1799" s="29"/>
      <c r="VQM1799" s="29"/>
      <c r="VQN1799" s="29"/>
      <c r="VQO1799" s="29"/>
      <c r="VQP1799" s="29"/>
      <c r="VQQ1799" s="29"/>
      <c r="VQR1799" s="29"/>
      <c r="VQS1799" s="29"/>
      <c r="VQT1799" s="29"/>
      <c r="VQU1799" s="29"/>
      <c r="VQV1799" s="29"/>
      <c r="VQW1799" s="29"/>
      <c r="VQX1799" s="29"/>
      <c r="VQY1799" s="29"/>
      <c r="VQZ1799" s="29"/>
      <c r="VRA1799" s="29"/>
      <c r="VRB1799" s="29"/>
      <c r="VRC1799" s="29"/>
      <c r="VRD1799" s="29"/>
      <c r="VRE1799" s="29"/>
      <c r="VRF1799" s="29"/>
      <c r="VRG1799" s="29"/>
      <c r="VRH1799" s="29"/>
      <c r="VRI1799" s="29"/>
      <c r="VRJ1799" s="29"/>
      <c r="VRK1799" s="29"/>
      <c r="VRL1799" s="29"/>
      <c r="VRM1799" s="29"/>
      <c r="VRN1799" s="29"/>
      <c r="VRO1799" s="29"/>
      <c r="VRP1799" s="29"/>
      <c r="VRQ1799" s="29"/>
      <c r="VRR1799" s="29"/>
      <c r="VRS1799" s="29"/>
      <c r="VRT1799" s="29"/>
      <c r="VRU1799" s="29"/>
      <c r="VRV1799" s="29"/>
      <c r="VRW1799" s="29"/>
      <c r="VRX1799" s="29"/>
      <c r="VRY1799" s="29"/>
      <c r="VRZ1799" s="29"/>
      <c r="VSA1799" s="29"/>
      <c r="VSB1799" s="29"/>
      <c r="VSC1799" s="29"/>
      <c r="VSD1799" s="29"/>
      <c r="VSE1799" s="29"/>
      <c r="VSF1799" s="29"/>
      <c r="VSG1799" s="29"/>
      <c r="VSH1799" s="29"/>
      <c r="VSI1799" s="29"/>
      <c r="VSJ1799" s="29"/>
      <c r="VSK1799" s="29"/>
      <c r="VSL1799" s="29"/>
      <c r="VSM1799" s="29"/>
      <c r="VSN1799" s="29"/>
      <c r="VSO1799" s="29"/>
      <c r="VSP1799" s="29"/>
      <c r="VSQ1799" s="29"/>
      <c r="VSR1799" s="29"/>
      <c r="VSS1799" s="29"/>
      <c r="VST1799" s="29"/>
      <c r="VSU1799" s="29"/>
      <c r="VSV1799" s="29"/>
      <c r="VSW1799" s="29"/>
      <c r="VSX1799" s="29"/>
      <c r="VSY1799" s="29"/>
      <c r="VSZ1799" s="29"/>
      <c r="VTA1799" s="29"/>
      <c r="VTB1799" s="29"/>
      <c r="VTC1799" s="29"/>
      <c r="VTD1799" s="29"/>
      <c r="VTE1799" s="29"/>
      <c r="VTF1799" s="29"/>
      <c r="VTG1799" s="29"/>
      <c r="VTH1799" s="29"/>
      <c r="VTI1799" s="29"/>
      <c r="VTJ1799" s="29"/>
      <c r="VTK1799" s="29"/>
      <c r="VTL1799" s="29"/>
      <c r="VTM1799" s="29"/>
      <c r="VTN1799" s="29"/>
      <c r="VTO1799" s="29"/>
      <c r="VTP1799" s="29"/>
      <c r="VTQ1799" s="29"/>
      <c r="VTR1799" s="29"/>
      <c r="VTS1799" s="29"/>
      <c r="VTT1799" s="29"/>
      <c r="VTU1799" s="29"/>
      <c r="VTV1799" s="29"/>
      <c r="VTW1799" s="29"/>
      <c r="VTX1799" s="29"/>
      <c r="VTY1799" s="29"/>
      <c r="VTZ1799" s="29"/>
      <c r="VUA1799" s="29"/>
      <c r="VUB1799" s="29"/>
      <c r="VUC1799" s="29"/>
      <c r="VUD1799" s="29"/>
      <c r="VUE1799" s="29"/>
      <c r="VUF1799" s="29"/>
      <c r="VUG1799" s="29"/>
      <c r="VUH1799" s="29"/>
      <c r="VUI1799" s="29"/>
      <c r="VUJ1799" s="29"/>
      <c r="VUK1799" s="29"/>
      <c r="VUL1799" s="29"/>
      <c r="VUM1799" s="29"/>
      <c r="VUN1799" s="29"/>
      <c r="VUO1799" s="29"/>
      <c r="VUP1799" s="29"/>
      <c r="VUQ1799" s="29"/>
      <c r="VUR1799" s="29"/>
      <c r="VUS1799" s="29"/>
      <c r="VUT1799" s="29"/>
      <c r="VUU1799" s="29"/>
      <c r="VUV1799" s="29"/>
      <c r="VUW1799" s="29"/>
      <c r="VUX1799" s="29"/>
      <c r="VUY1799" s="29"/>
      <c r="VUZ1799" s="29"/>
      <c r="VVA1799" s="29"/>
      <c r="VVB1799" s="29"/>
      <c r="VVC1799" s="29"/>
      <c r="VVD1799" s="29"/>
      <c r="VVE1799" s="29"/>
      <c r="VVF1799" s="29"/>
      <c r="VVG1799" s="29"/>
      <c r="VVH1799" s="29"/>
      <c r="VVI1799" s="29"/>
      <c r="VVJ1799" s="29"/>
      <c r="VVK1799" s="29"/>
      <c r="VVL1799" s="29"/>
      <c r="VVM1799" s="29"/>
      <c r="VVN1799" s="29"/>
      <c r="VVO1799" s="29"/>
      <c r="VVP1799" s="29"/>
      <c r="VVQ1799" s="29"/>
      <c r="VVR1799" s="29"/>
      <c r="VVS1799" s="29"/>
      <c r="VVT1799" s="29"/>
      <c r="VVU1799" s="29"/>
      <c r="VVV1799" s="29"/>
      <c r="VVW1799" s="29"/>
      <c r="VVX1799" s="29"/>
      <c r="VVY1799" s="29"/>
      <c r="VVZ1799" s="29"/>
      <c r="VWA1799" s="29"/>
      <c r="VWB1799" s="29"/>
      <c r="VWC1799" s="29"/>
      <c r="VWD1799" s="29"/>
      <c r="VWE1799" s="29"/>
      <c r="VWF1799" s="29"/>
      <c r="VWG1799" s="29"/>
      <c r="VWH1799" s="29"/>
      <c r="VWI1799" s="29"/>
      <c r="VWJ1799" s="29"/>
      <c r="VWK1799" s="29"/>
      <c r="VWL1799" s="29"/>
      <c r="VWM1799" s="29"/>
      <c r="VWN1799" s="29"/>
      <c r="VWO1799" s="29"/>
      <c r="VWP1799" s="29"/>
      <c r="VWQ1799" s="29"/>
      <c r="VWR1799" s="29"/>
      <c r="VWS1799" s="29"/>
      <c r="VWT1799" s="29"/>
      <c r="VWU1799" s="29"/>
      <c r="VWV1799" s="29"/>
      <c r="VWW1799" s="29"/>
      <c r="VWX1799" s="29"/>
      <c r="VWY1799" s="29"/>
      <c r="VWZ1799" s="29"/>
      <c r="VXA1799" s="29"/>
      <c r="VXB1799" s="29"/>
      <c r="VXC1799" s="29"/>
      <c r="VXD1799" s="29"/>
      <c r="VXE1799" s="29"/>
      <c r="VXF1799" s="29"/>
      <c r="VXG1799" s="29"/>
      <c r="VXH1799" s="29"/>
      <c r="VXI1799" s="29"/>
      <c r="VXJ1799" s="29"/>
      <c r="VXK1799" s="29"/>
      <c r="VXL1799" s="29"/>
      <c r="VXM1799" s="29"/>
      <c r="VXN1799" s="29"/>
      <c r="VXO1799" s="29"/>
      <c r="VXP1799" s="29"/>
      <c r="VXQ1799" s="29"/>
      <c r="VXR1799" s="29"/>
      <c r="VXS1799" s="29"/>
      <c r="VXT1799" s="29"/>
      <c r="VXU1799" s="29"/>
      <c r="VXV1799" s="29"/>
      <c r="VXW1799" s="29"/>
      <c r="VXX1799" s="29"/>
      <c r="VXY1799" s="29"/>
      <c r="VXZ1799" s="29"/>
      <c r="VYA1799" s="29"/>
      <c r="VYB1799" s="29"/>
      <c r="VYC1799" s="29"/>
      <c r="VYD1799" s="29"/>
      <c r="VYE1799" s="29"/>
      <c r="VYF1799" s="29"/>
      <c r="VYG1799" s="29"/>
      <c r="VYH1799" s="29"/>
      <c r="VYI1799" s="29"/>
      <c r="VYJ1799" s="29"/>
      <c r="VYK1799" s="29"/>
      <c r="VYL1799" s="29"/>
      <c r="VYM1799" s="29"/>
      <c r="VYN1799" s="29"/>
      <c r="VYO1799" s="29"/>
      <c r="VYP1799" s="29"/>
      <c r="VYQ1799" s="29"/>
      <c r="VYR1799" s="29"/>
      <c r="VYS1799" s="29"/>
      <c r="VYT1799" s="29"/>
      <c r="VYU1799" s="29"/>
      <c r="VYV1799" s="29"/>
      <c r="VYW1799" s="29"/>
      <c r="VYX1799" s="29"/>
      <c r="VYY1799" s="29"/>
      <c r="VYZ1799" s="29"/>
      <c r="VZA1799" s="29"/>
      <c r="VZB1799" s="29"/>
      <c r="VZC1799" s="29"/>
      <c r="VZD1799" s="29"/>
      <c r="VZE1799" s="29"/>
      <c r="VZF1799" s="29"/>
      <c r="VZG1799" s="29"/>
      <c r="VZH1799" s="29"/>
      <c r="VZI1799" s="29"/>
      <c r="VZJ1799" s="29"/>
      <c r="VZK1799" s="29"/>
      <c r="VZL1799" s="29"/>
      <c r="VZM1799" s="29"/>
      <c r="VZN1799" s="29"/>
      <c r="VZO1799" s="29"/>
      <c r="VZP1799" s="29"/>
      <c r="VZQ1799" s="29"/>
      <c r="VZR1799" s="29"/>
      <c r="VZS1799" s="29"/>
      <c r="VZT1799" s="29"/>
      <c r="VZU1799" s="29"/>
      <c r="VZV1799" s="29"/>
      <c r="VZW1799" s="29"/>
      <c r="VZX1799" s="29"/>
      <c r="VZY1799" s="29"/>
      <c r="VZZ1799" s="29"/>
      <c r="WAA1799" s="29"/>
      <c r="WAB1799" s="29"/>
      <c r="WAC1799" s="29"/>
      <c r="WAD1799" s="29"/>
      <c r="WAE1799" s="29"/>
      <c r="WAF1799" s="29"/>
      <c r="WAG1799" s="29"/>
      <c r="WAH1799" s="29"/>
      <c r="WAI1799" s="29"/>
      <c r="WAJ1799" s="29"/>
      <c r="WAK1799" s="29"/>
      <c r="WAL1799" s="29"/>
      <c r="WAM1799" s="29"/>
      <c r="WAN1799" s="29"/>
      <c r="WAO1799" s="29"/>
      <c r="WAP1799" s="29"/>
      <c r="WAQ1799" s="29"/>
      <c r="WAR1799" s="29"/>
      <c r="WAS1799" s="29"/>
      <c r="WAT1799" s="29"/>
      <c r="WAU1799" s="29"/>
      <c r="WAV1799" s="29"/>
      <c r="WAW1799" s="29"/>
      <c r="WAX1799" s="29"/>
      <c r="WAY1799" s="29"/>
      <c r="WAZ1799" s="29"/>
      <c r="WBA1799" s="29"/>
      <c r="WBB1799" s="29"/>
      <c r="WBC1799" s="29"/>
      <c r="WBD1799" s="29"/>
      <c r="WBE1799" s="29"/>
      <c r="WBF1799" s="29"/>
      <c r="WBG1799" s="29"/>
      <c r="WBH1799" s="29"/>
      <c r="WBI1799" s="29"/>
      <c r="WBJ1799" s="29"/>
      <c r="WBK1799" s="29"/>
      <c r="WBL1799" s="29"/>
      <c r="WBM1799" s="29"/>
      <c r="WBN1799" s="29"/>
      <c r="WBO1799" s="29"/>
      <c r="WBP1799" s="29"/>
      <c r="WBQ1799" s="29"/>
      <c r="WBR1799" s="29"/>
      <c r="WBS1799" s="29"/>
      <c r="WBT1799" s="29"/>
      <c r="WBU1799" s="29"/>
      <c r="WBV1799" s="29"/>
      <c r="WBW1799" s="29"/>
      <c r="WBX1799" s="29"/>
      <c r="WBY1799" s="29"/>
      <c r="WBZ1799" s="29"/>
      <c r="WCA1799" s="29"/>
      <c r="WCB1799" s="29"/>
      <c r="WCC1799" s="29"/>
      <c r="WCD1799" s="29"/>
      <c r="WCE1799" s="29"/>
      <c r="WCF1799" s="29"/>
      <c r="WCG1799" s="29"/>
      <c r="WCH1799" s="29"/>
      <c r="WCI1799" s="29"/>
      <c r="WCJ1799" s="29"/>
      <c r="WCK1799" s="29"/>
      <c r="WCL1799" s="29"/>
      <c r="WCM1799" s="29"/>
      <c r="WCN1799" s="29"/>
      <c r="WCO1799" s="29"/>
      <c r="WCP1799" s="29"/>
      <c r="WCQ1799" s="29"/>
      <c r="WCR1799" s="29"/>
      <c r="WCS1799" s="29"/>
      <c r="WCT1799" s="29"/>
      <c r="WCU1799" s="29"/>
      <c r="WCV1799" s="29"/>
      <c r="WCW1799" s="29"/>
      <c r="WCX1799" s="29"/>
      <c r="WCY1799" s="29"/>
      <c r="WCZ1799" s="29"/>
      <c r="WDA1799" s="29"/>
      <c r="WDB1799" s="29"/>
      <c r="WDC1799" s="29"/>
      <c r="WDD1799" s="29"/>
      <c r="WDE1799" s="29"/>
      <c r="WDF1799" s="29"/>
      <c r="WDG1799" s="29"/>
      <c r="WDH1799" s="29"/>
      <c r="WDI1799" s="29"/>
      <c r="WDJ1799" s="29"/>
      <c r="WDK1799" s="29"/>
      <c r="WDL1799" s="29"/>
      <c r="WDM1799" s="29"/>
      <c r="WDN1799" s="29"/>
      <c r="WDO1799" s="29"/>
      <c r="WDP1799" s="29"/>
      <c r="WDQ1799" s="29"/>
      <c r="WDR1799" s="29"/>
      <c r="WDS1799" s="29"/>
      <c r="WDT1799" s="29"/>
      <c r="WDU1799" s="29"/>
      <c r="WDV1799" s="29"/>
      <c r="WDW1799" s="29"/>
      <c r="WDX1799" s="29"/>
      <c r="WDY1799" s="29"/>
      <c r="WDZ1799" s="29"/>
      <c r="WEA1799" s="29"/>
      <c r="WEB1799" s="29"/>
      <c r="WEC1799" s="29"/>
      <c r="WED1799" s="29"/>
      <c r="WEE1799" s="29"/>
      <c r="WEF1799" s="29"/>
      <c r="WEG1799" s="29"/>
      <c r="WEH1799" s="29"/>
      <c r="WEI1799" s="29"/>
      <c r="WEJ1799" s="29"/>
      <c r="WEK1799" s="29"/>
      <c r="WEL1799" s="29"/>
      <c r="WEM1799" s="29"/>
      <c r="WEN1799" s="29"/>
      <c r="WEO1799" s="29"/>
      <c r="WEP1799" s="29"/>
      <c r="WEQ1799" s="29"/>
      <c r="WER1799" s="29"/>
      <c r="WES1799" s="29"/>
      <c r="WET1799" s="29"/>
      <c r="WEU1799" s="29"/>
      <c r="WEV1799" s="29"/>
      <c r="WEW1799" s="29"/>
      <c r="WEX1799" s="29"/>
      <c r="WEY1799" s="29"/>
      <c r="WEZ1799" s="29"/>
      <c r="WFA1799" s="29"/>
      <c r="WFB1799" s="29"/>
      <c r="WFC1799" s="29"/>
      <c r="WFD1799" s="29"/>
      <c r="WFE1799" s="29"/>
      <c r="WFF1799" s="29"/>
      <c r="WFG1799" s="29"/>
      <c r="WFH1799" s="29"/>
      <c r="WFI1799" s="29"/>
      <c r="WFJ1799" s="29"/>
      <c r="WFK1799" s="29"/>
      <c r="WFL1799" s="29"/>
      <c r="WFM1799" s="29"/>
      <c r="WFN1799" s="29"/>
      <c r="WFO1799" s="29"/>
      <c r="WFP1799" s="29"/>
      <c r="WFQ1799" s="29"/>
      <c r="WFR1799" s="29"/>
      <c r="WFS1799" s="29"/>
      <c r="WFT1799" s="29"/>
      <c r="WFU1799" s="29"/>
      <c r="WFV1799" s="29"/>
      <c r="WFW1799" s="29"/>
      <c r="WFX1799" s="29"/>
      <c r="WFY1799" s="29"/>
      <c r="WFZ1799" s="29"/>
      <c r="WGA1799" s="29"/>
      <c r="WGB1799" s="29"/>
      <c r="WGC1799" s="29"/>
      <c r="WGD1799" s="29"/>
      <c r="WGE1799" s="29"/>
      <c r="WGF1799" s="29"/>
      <c r="WGG1799" s="29"/>
      <c r="WGH1799" s="29"/>
      <c r="WGI1799" s="29"/>
      <c r="WGJ1799" s="29"/>
      <c r="WGK1799" s="29"/>
      <c r="WGL1799" s="29"/>
      <c r="WGM1799" s="29"/>
      <c r="WGN1799" s="29"/>
      <c r="WGO1799" s="29"/>
      <c r="WGP1799" s="29"/>
      <c r="WGQ1799" s="29"/>
      <c r="WGR1799" s="29"/>
      <c r="WGS1799" s="29"/>
      <c r="WGT1799" s="29"/>
      <c r="WGU1799" s="29"/>
      <c r="WGV1799" s="29"/>
      <c r="WGW1799" s="29"/>
      <c r="WGX1799" s="29"/>
      <c r="WGY1799" s="29"/>
      <c r="WGZ1799" s="29"/>
      <c r="WHA1799" s="29"/>
      <c r="WHB1799" s="29"/>
      <c r="WHC1799" s="29"/>
      <c r="WHD1799" s="29"/>
      <c r="WHE1799" s="29"/>
      <c r="WHF1799" s="29"/>
      <c r="WHG1799" s="29"/>
      <c r="WHH1799" s="29"/>
      <c r="WHI1799" s="29"/>
      <c r="WHJ1799" s="29"/>
      <c r="WHK1799" s="29"/>
      <c r="WHL1799" s="29"/>
      <c r="WHM1799" s="29"/>
      <c r="WHN1799" s="29"/>
      <c r="WHO1799" s="29"/>
      <c r="WHP1799" s="29"/>
      <c r="WHQ1799" s="29"/>
      <c r="WHR1799" s="29"/>
      <c r="WHS1799" s="29"/>
      <c r="WHT1799" s="29"/>
      <c r="WHU1799" s="29"/>
      <c r="WHV1799" s="29"/>
      <c r="WHW1799" s="29"/>
      <c r="WHX1799" s="29"/>
      <c r="WHY1799" s="29"/>
      <c r="WHZ1799" s="29"/>
      <c r="WIA1799" s="29"/>
      <c r="WIB1799" s="29"/>
      <c r="WIC1799" s="29"/>
      <c r="WID1799" s="29"/>
      <c r="WIE1799" s="29"/>
      <c r="WIF1799" s="29"/>
      <c r="WIG1799" s="29"/>
      <c r="WIH1799" s="29"/>
      <c r="WII1799" s="29"/>
      <c r="WIJ1799" s="29"/>
      <c r="WIK1799" s="29"/>
      <c r="WIL1799" s="29"/>
      <c r="WIM1799" s="29"/>
      <c r="WIN1799" s="29"/>
      <c r="WIO1799" s="29"/>
      <c r="WIP1799" s="29"/>
      <c r="WIQ1799" s="29"/>
      <c r="WIR1799" s="29"/>
      <c r="WIS1799" s="29"/>
      <c r="WIT1799" s="29"/>
      <c r="WIU1799" s="29"/>
      <c r="WIV1799" s="29"/>
      <c r="WIW1799" s="29"/>
      <c r="WIX1799" s="29"/>
      <c r="WIY1799" s="29"/>
      <c r="WIZ1799" s="29"/>
      <c r="WJA1799" s="29"/>
      <c r="WJB1799" s="29"/>
      <c r="WJC1799" s="29"/>
      <c r="WJD1799" s="29"/>
      <c r="WJE1799" s="29"/>
      <c r="WJF1799" s="29"/>
      <c r="WJG1799" s="29"/>
      <c r="WJH1799" s="29"/>
      <c r="WJI1799" s="29"/>
      <c r="WJJ1799" s="29"/>
      <c r="WJK1799" s="29"/>
      <c r="WJL1799" s="29"/>
      <c r="WJM1799" s="29"/>
      <c r="WJN1799" s="29"/>
      <c r="WJO1799" s="29"/>
      <c r="WJP1799" s="29"/>
      <c r="WJQ1799" s="29"/>
      <c r="WJR1799" s="29"/>
      <c r="WJS1799" s="29"/>
      <c r="WJT1799" s="29"/>
      <c r="WJU1799" s="29"/>
      <c r="WJV1799" s="29"/>
      <c r="WJW1799" s="29"/>
      <c r="WJX1799" s="29"/>
      <c r="WJY1799" s="29"/>
      <c r="WJZ1799" s="29"/>
      <c r="WKA1799" s="29"/>
      <c r="WKB1799" s="29"/>
      <c r="WKC1799" s="29"/>
      <c r="WKD1799" s="29"/>
      <c r="WKE1799" s="29"/>
      <c r="WKF1799" s="29"/>
      <c r="WKG1799" s="29"/>
      <c r="WKH1799" s="29"/>
      <c r="WKI1799" s="29"/>
      <c r="WKJ1799" s="29"/>
      <c r="WKK1799" s="29"/>
      <c r="WKL1799" s="29"/>
      <c r="WKM1799" s="29"/>
      <c r="WKN1799" s="29"/>
      <c r="WKO1799" s="29"/>
      <c r="WKP1799" s="29"/>
      <c r="WKQ1799" s="29"/>
      <c r="WKR1799" s="29"/>
      <c r="WKS1799" s="29"/>
      <c r="WKT1799" s="29"/>
      <c r="WKU1799" s="29"/>
      <c r="WKV1799" s="29"/>
      <c r="WKW1799" s="29"/>
      <c r="WKX1799" s="29"/>
      <c r="WKY1799" s="29"/>
      <c r="WKZ1799" s="29"/>
      <c r="WLA1799" s="29"/>
      <c r="WLB1799" s="29"/>
      <c r="WLC1799" s="29"/>
      <c r="WLD1799" s="29"/>
      <c r="WLE1799" s="29"/>
      <c r="WLF1799" s="29"/>
      <c r="WLG1799" s="29"/>
      <c r="WLH1799" s="29"/>
      <c r="WLI1799" s="29"/>
      <c r="WLJ1799" s="29"/>
      <c r="WLK1799" s="29"/>
      <c r="WLL1799" s="29"/>
      <c r="WLM1799" s="29"/>
      <c r="WLN1799" s="29"/>
      <c r="WLO1799" s="29"/>
      <c r="WLP1799" s="29"/>
      <c r="WLQ1799" s="29"/>
      <c r="WLR1799" s="29"/>
      <c r="WLS1799" s="29"/>
      <c r="WLT1799" s="29"/>
      <c r="WLU1799" s="29"/>
      <c r="WLV1799" s="29"/>
      <c r="WLW1799" s="29"/>
      <c r="WLX1799" s="29"/>
      <c r="WLY1799" s="29"/>
      <c r="WLZ1799" s="29"/>
      <c r="WMA1799" s="29"/>
      <c r="WMB1799" s="29"/>
      <c r="WMC1799" s="29"/>
      <c r="WMD1799" s="29"/>
      <c r="WME1799" s="29"/>
      <c r="WMF1799" s="29"/>
      <c r="WMG1799" s="29"/>
      <c r="WMH1799" s="29"/>
      <c r="WMI1799" s="29"/>
      <c r="WMJ1799" s="29"/>
      <c r="WMK1799" s="29"/>
      <c r="WML1799" s="29"/>
      <c r="WMM1799" s="29"/>
      <c r="WMN1799" s="29"/>
      <c r="WMO1799" s="29"/>
      <c r="WMP1799" s="29"/>
      <c r="WMQ1799" s="29"/>
      <c r="WMR1799" s="29"/>
      <c r="WMS1799" s="29"/>
      <c r="WMT1799" s="29"/>
      <c r="WMU1799" s="29"/>
      <c r="WMV1799" s="29"/>
      <c r="WMW1799" s="29"/>
      <c r="WMX1799" s="29"/>
      <c r="WMY1799" s="29"/>
      <c r="WMZ1799" s="29"/>
      <c r="WNA1799" s="29"/>
      <c r="WNB1799" s="29"/>
      <c r="WNC1799" s="29"/>
      <c r="WND1799" s="29"/>
      <c r="WNE1799" s="29"/>
      <c r="WNF1799" s="29"/>
      <c r="WNG1799" s="29"/>
      <c r="WNH1799" s="29"/>
      <c r="WNI1799" s="29"/>
      <c r="WNJ1799" s="29"/>
      <c r="WNK1799" s="29"/>
      <c r="WNL1799" s="29"/>
      <c r="WNM1799" s="29"/>
      <c r="WNN1799" s="29"/>
      <c r="WNO1799" s="29"/>
      <c r="WNP1799" s="29"/>
      <c r="WNQ1799" s="29"/>
      <c r="WNR1799" s="29"/>
      <c r="WNS1799" s="29"/>
      <c r="WNT1799" s="29"/>
      <c r="WNU1799" s="29"/>
      <c r="WNV1799" s="29"/>
      <c r="WNW1799" s="29"/>
      <c r="WNX1799" s="29"/>
      <c r="WNY1799" s="29"/>
      <c r="WNZ1799" s="29"/>
      <c r="WOA1799" s="29"/>
      <c r="WOB1799" s="29"/>
      <c r="WOC1799" s="29"/>
      <c r="WOD1799" s="29"/>
      <c r="WOE1799" s="29"/>
      <c r="WOF1799" s="29"/>
      <c r="WOG1799" s="29"/>
      <c r="WOH1799" s="29"/>
      <c r="WOI1799" s="29"/>
      <c r="WOJ1799" s="29"/>
      <c r="WOK1799" s="29"/>
      <c r="WOL1799" s="29"/>
      <c r="WOM1799" s="29"/>
      <c r="WON1799" s="29"/>
      <c r="WOO1799" s="29"/>
      <c r="WOP1799" s="29"/>
      <c r="WOQ1799" s="29"/>
      <c r="WOR1799" s="29"/>
      <c r="WOS1799" s="29"/>
      <c r="WOT1799" s="29"/>
      <c r="WOU1799" s="29"/>
      <c r="WOV1799" s="29"/>
      <c r="WOW1799" s="29"/>
      <c r="WOX1799" s="29"/>
      <c r="WOY1799" s="29"/>
      <c r="WOZ1799" s="29"/>
      <c r="WPA1799" s="29"/>
      <c r="WPB1799" s="29"/>
      <c r="WPC1799" s="29"/>
      <c r="WPD1799" s="29"/>
      <c r="WPE1799" s="29"/>
      <c r="WPF1799" s="29"/>
      <c r="WPG1799" s="29"/>
      <c r="WPH1799" s="29"/>
      <c r="WPI1799" s="29"/>
      <c r="WPJ1799" s="29"/>
      <c r="WPK1799" s="29"/>
      <c r="WPL1799" s="29"/>
      <c r="WPM1799" s="29"/>
      <c r="WPN1799" s="29"/>
      <c r="WPO1799" s="29"/>
      <c r="WPP1799" s="29"/>
      <c r="WPQ1799" s="29"/>
      <c r="WPR1799" s="29"/>
      <c r="WPS1799" s="29"/>
      <c r="WPT1799" s="29"/>
      <c r="WPU1799" s="29"/>
      <c r="WPV1799" s="29"/>
      <c r="WPW1799" s="29"/>
      <c r="WPX1799" s="29"/>
      <c r="WPY1799" s="29"/>
      <c r="WPZ1799" s="29"/>
      <c r="WQA1799" s="29"/>
      <c r="WQB1799" s="29"/>
      <c r="WQC1799" s="29"/>
      <c r="WQD1799" s="29"/>
      <c r="WQE1799" s="29"/>
      <c r="WQF1799" s="29"/>
      <c r="WQG1799" s="29"/>
      <c r="WQH1799" s="29"/>
      <c r="WQI1799" s="29"/>
      <c r="WQJ1799" s="29"/>
      <c r="WQK1799" s="29"/>
      <c r="WQL1799" s="29"/>
      <c r="WQM1799" s="29"/>
      <c r="WQN1799" s="29"/>
      <c r="WQO1799" s="29"/>
      <c r="WQP1799" s="29"/>
      <c r="WQQ1799" s="29"/>
      <c r="WQR1799" s="29"/>
      <c r="WQS1799" s="29"/>
      <c r="WQT1799" s="29"/>
      <c r="WQU1799" s="29"/>
      <c r="WQV1799" s="29"/>
      <c r="WQW1799" s="29"/>
      <c r="WQX1799" s="29"/>
      <c r="WQY1799" s="29"/>
      <c r="WQZ1799" s="29"/>
      <c r="WRA1799" s="29"/>
      <c r="WRB1799" s="29"/>
      <c r="WRC1799" s="29"/>
      <c r="WRD1799" s="29"/>
      <c r="WRE1799" s="29"/>
      <c r="WRF1799" s="29"/>
      <c r="WRG1799" s="29"/>
      <c r="WRH1799" s="29"/>
      <c r="WRI1799" s="29"/>
      <c r="WRJ1799" s="29"/>
      <c r="WRK1799" s="29"/>
      <c r="WRL1799" s="29"/>
      <c r="WRM1799" s="29"/>
      <c r="WRN1799" s="29"/>
      <c r="WRO1799" s="29"/>
      <c r="WRP1799" s="29"/>
      <c r="WRQ1799" s="29"/>
      <c r="WRR1799" s="29"/>
      <c r="WRS1799" s="29"/>
      <c r="WRT1799" s="29"/>
      <c r="WRU1799" s="29"/>
      <c r="WRV1799" s="29"/>
      <c r="WRW1799" s="29"/>
      <c r="WRX1799" s="29"/>
      <c r="WRY1799" s="29"/>
      <c r="WRZ1799" s="29"/>
      <c r="WSA1799" s="29"/>
      <c r="WSB1799" s="29"/>
      <c r="WSC1799" s="29"/>
      <c r="WSD1799" s="29"/>
      <c r="WSE1799" s="29"/>
      <c r="WSF1799" s="29"/>
      <c r="WSG1799" s="29"/>
      <c r="WSH1799" s="29"/>
      <c r="WSI1799" s="29"/>
      <c r="WSJ1799" s="29"/>
      <c r="WSK1799" s="29"/>
      <c r="WSL1799" s="29"/>
      <c r="WSM1799" s="29"/>
      <c r="WSN1799" s="29"/>
      <c r="WSO1799" s="29"/>
      <c r="WSP1799" s="29"/>
      <c r="WSQ1799" s="29"/>
      <c r="WSR1799" s="29"/>
      <c r="WSS1799" s="29"/>
      <c r="WST1799" s="29"/>
      <c r="WSU1799" s="29"/>
      <c r="WSV1799" s="29"/>
      <c r="WSW1799" s="29"/>
      <c r="WSX1799" s="29"/>
      <c r="WSY1799" s="29"/>
      <c r="WSZ1799" s="29"/>
      <c r="WTA1799" s="29"/>
      <c r="WTB1799" s="29"/>
      <c r="WTC1799" s="29"/>
      <c r="WTD1799" s="29"/>
      <c r="WTE1799" s="29"/>
      <c r="WTF1799" s="29"/>
      <c r="WTG1799" s="29"/>
      <c r="WTH1799" s="29"/>
      <c r="WTI1799" s="29"/>
      <c r="WTJ1799" s="29"/>
      <c r="WTK1799" s="29"/>
      <c r="WTL1799" s="29"/>
      <c r="WTM1799" s="29"/>
      <c r="WTN1799" s="29"/>
      <c r="WTO1799" s="29"/>
      <c r="WTP1799" s="29"/>
      <c r="WTQ1799" s="29"/>
      <c r="WTR1799" s="29"/>
      <c r="WTS1799" s="29"/>
      <c r="WTT1799" s="29"/>
      <c r="WTU1799" s="29"/>
      <c r="WTV1799" s="29"/>
      <c r="WTW1799" s="29"/>
      <c r="WTX1799" s="29"/>
      <c r="WTY1799" s="29"/>
      <c r="WTZ1799" s="29"/>
      <c r="WUA1799" s="29"/>
      <c r="WUB1799" s="29"/>
      <c r="WUC1799" s="29"/>
      <c r="WUD1799" s="29"/>
      <c r="WUE1799" s="29"/>
      <c r="WUF1799" s="29"/>
      <c r="WUG1799" s="29"/>
      <c r="WUH1799" s="29"/>
      <c r="WUI1799" s="29"/>
      <c r="WUJ1799" s="29"/>
      <c r="WUK1799" s="29"/>
      <c r="WUL1799" s="29"/>
      <c r="WUM1799" s="29"/>
      <c r="WUN1799" s="29"/>
      <c r="WUO1799" s="29"/>
      <c r="WUP1799" s="29"/>
      <c r="WUQ1799" s="29"/>
      <c r="WUR1799" s="29"/>
      <c r="WUS1799" s="29"/>
      <c r="WUT1799" s="29"/>
      <c r="WUU1799" s="29"/>
      <c r="WUV1799" s="29"/>
      <c r="WUW1799" s="29"/>
      <c r="WUX1799" s="29"/>
      <c r="WUY1799" s="29"/>
      <c r="WUZ1799" s="29"/>
      <c r="WVA1799" s="29"/>
      <c r="WVB1799" s="29"/>
      <c r="WVC1799" s="29"/>
      <c r="WVD1799" s="29"/>
      <c r="WVE1799" s="29"/>
      <c r="WVF1799" s="29"/>
      <c r="WVG1799" s="29"/>
      <c r="WVH1799" s="29"/>
      <c r="WVI1799" s="29"/>
      <c r="WVJ1799" s="29"/>
      <c r="WVK1799" s="29"/>
      <c r="WVL1799" s="29"/>
      <c r="WVM1799" s="29"/>
      <c r="WVN1799" s="29"/>
      <c r="WVO1799" s="29"/>
      <c r="WVP1799" s="29"/>
      <c r="WVQ1799" s="29"/>
      <c r="WVR1799" s="29"/>
      <c r="WVS1799" s="29"/>
      <c r="WVT1799" s="29"/>
      <c r="WVU1799" s="29"/>
      <c r="WVV1799" s="29"/>
      <c r="WVW1799" s="29"/>
      <c r="WVX1799" s="29"/>
      <c r="WVY1799" s="29"/>
      <c r="WVZ1799" s="29"/>
      <c r="WWA1799" s="29"/>
      <c r="WWB1799" s="29"/>
      <c r="WWC1799" s="29"/>
      <c r="WWD1799" s="29"/>
      <c r="WWE1799" s="29"/>
      <c r="WWF1799" s="29"/>
      <c r="WWG1799" s="29"/>
      <c r="WWH1799" s="29"/>
      <c r="WWI1799" s="29"/>
      <c r="WWJ1799" s="29"/>
      <c r="WWK1799" s="29"/>
      <c r="WWL1799" s="29"/>
      <c r="WWM1799" s="29"/>
      <c r="WWN1799" s="29"/>
      <c r="WWO1799" s="29"/>
      <c r="WWP1799" s="29"/>
      <c r="WWQ1799" s="29"/>
      <c r="WWR1799" s="29"/>
      <c r="WWS1799" s="29"/>
      <c r="WWT1799" s="29"/>
      <c r="WWU1799" s="29"/>
      <c r="WWV1799" s="29"/>
      <c r="WWW1799" s="29"/>
      <c r="WWX1799" s="29"/>
      <c r="WWY1799" s="29"/>
      <c r="WWZ1799" s="29"/>
      <c r="WXA1799" s="29"/>
      <c r="WXB1799" s="29"/>
      <c r="WXC1799" s="29"/>
      <c r="WXD1799" s="29"/>
      <c r="WXE1799" s="29"/>
      <c r="WXF1799" s="29"/>
      <c r="WXG1799" s="29"/>
      <c r="WXH1799" s="29"/>
      <c r="WXI1799" s="29"/>
      <c r="WXJ1799" s="29"/>
      <c r="WXK1799" s="29"/>
      <c r="WXL1799" s="29"/>
      <c r="WXM1799" s="29"/>
      <c r="WXN1799" s="29"/>
      <c r="WXO1799" s="29"/>
      <c r="WXP1799" s="29"/>
      <c r="WXQ1799" s="29"/>
      <c r="WXR1799" s="29"/>
      <c r="WXS1799" s="29"/>
      <c r="WXT1799" s="29"/>
      <c r="WXU1799" s="29"/>
      <c r="WXV1799" s="29"/>
      <c r="WXW1799" s="29"/>
      <c r="WXX1799" s="29"/>
      <c r="WXY1799" s="29"/>
      <c r="WXZ1799" s="29"/>
      <c r="WYA1799" s="29"/>
      <c r="WYB1799" s="29"/>
      <c r="WYC1799" s="29"/>
      <c r="WYD1799" s="29"/>
      <c r="WYE1799" s="29"/>
      <c r="WYF1799" s="29"/>
      <c r="WYG1799" s="29"/>
      <c r="WYH1799" s="29"/>
      <c r="WYI1799" s="29"/>
      <c r="WYJ1799" s="29"/>
      <c r="WYK1799" s="29"/>
      <c r="WYL1799" s="29"/>
      <c r="WYM1799" s="29"/>
      <c r="WYN1799" s="29"/>
      <c r="WYO1799" s="29"/>
      <c r="WYP1799" s="29"/>
      <c r="WYQ1799" s="29"/>
      <c r="WYR1799" s="29"/>
      <c r="WYS1799" s="29"/>
      <c r="WYT1799" s="29"/>
      <c r="WYU1799" s="29"/>
      <c r="WYV1799" s="29"/>
      <c r="WYW1799" s="29"/>
      <c r="WYX1799" s="29"/>
      <c r="WYY1799" s="29"/>
      <c r="WYZ1799" s="29"/>
      <c r="WZA1799" s="29"/>
      <c r="WZB1799" s="29"/>
      <c r="WZC1799" s="29"/>
      <c r="WZD1799" s="29"/>
      <c r="WZE1799" s="29"/>
      <c r="WZF1799" s="29"/>
      <c r="WZG1799" s="29"/>
      <c r="WZH1799" s="29"/>
      <c r="WZI1799" s="29"/>
      <c r="WZJ1799" s="29"/>
      <c r="WZK1799" s="29"/>
      <c r="WZL1799" s="29"/>
      <c r="WZM1799" s="29"/>
      <c r="WZN1799" s="29"/>
      <c r="WZO1799" s="29"/>
      <c r="WZP1799" s="29"/>
      <c r="WZQ1799" s="29"/>
      <c r="WZR1799" s="29"/>
      <c r="WZS1799" s="29"/>
      <c r="WZT1799" s="29"/>
      <c r="WZU1799" s="29"/>
      <c r="WZV1799" s="29"/>
      <c r="WZW1799" s="29"/>
      <c r="WZX1799" s="29"/>
      <c r="WZY1799" s="29"/>
      <c r="WZZ1799" s="29"/>
      <c r="XAA1799" s="29"/>
      <c r="XAB1799" s="29"/>
      <c r="XAC1799" s="29"/>
      <c r="XAD1799" s="29"/>
      <c r="XAE1799" s="29"/>
      <c r="XAF1799" s="29"/>
      <c r="XAG1799" s="29"/>
      <c r="XAH1799" s="29"/>
      <c r="XAI1799" s="29"/>
      <c r="XAJ1799" s="29"/>
      <c r="XAK1799" s="29"/>
      <c r="XAL1799" s="29"/>
      <c r="XAM1799" s="29"/>
      <c r="XAN1799" s="29"/>
      <c r="XAO1799" s="29"/>
      <c r="XAP1799" s="29"/>
      <c r="XAQ1799" s="29"/>
      <c r="XAR1799" s="29"/>
      <c r="XAS1799" s="29"/>
      <c r="XAT1799" s="29"/>
      <c r="XAU1799" s="4"/>
      <c r="XAV1799" s="4"/>
      <c r="XAW1799" s="4"/>
      <c r="XAX1799" s="4"/>
      <c r="XAY1799" s="4"/>
      <c r="XAZ1799" s="4"/>
      <c r="XBA1799" s="4"/>
      <c r="XBB1799" s="4"/>
      <c r="XBC1799" s="4"/>
      <c r="XBD1799" s="4"/>
      <c r="XBE1799" s="4"/>
      <c r="XBF1799" s="4"/>
      <c r="XBG1799" s="4"/>
      <c r="XBH1799" s="4"/>
      <c r="XBI1799" s="4"/>
      <c r="XBJ1799" s="4"/>
      <c r="XBK1799" s="4"/>
      <c r="XBL1799" s="4"/>
      <c r="XBM1799" s="4"/>
      <c r="XBN1799" s="4"/>
      <c r="XBO1799" s="4"/>
      <c r="XBP1799" s="4"/>
      <c r="XBQ1799" s="4"/>
      <c r="XBR1799" s="4"/>
      <c r="XBS1799" s="4"/>
      <c r="XBT1799" s="4"/>
      <c r="XBU1799" s="4"/>
      <c r="XBV1799" s="4"/>
      <c r="XBW1799" s="4"/>
      <c r="XBX1799" s="4"/>
      <c r="XBY1799" s="4"/>
      <c r="XBZ1799" s="4"/>
      <c r="XCA1799" s="4"/>
      <c r="XCB1799" s="4"/>
      <c r="XCC1799" s="4"/>
      <c r="XCD1799" s="4"/>
      <c r="XCE1799" s="4"/>
      <c r="XCF1799" s="4"/>
      <c r="XCG1799" s="4"/>
      <c r="XCH1799" s="4"/>
      <c r="XCI1799" s="4"/>
      <c r="XCJ1799" s="4"/>
      <c r="XCK1799" s="4"/>
      <c r="XCL1799" s="4"/>
      <c r="XCM1799" s="4"/>
      <c r="XCN1799" s="4"/>
      <c r="XCO1799" s="4"/>
      <c r="XCP1799" s="4"/>
      <c r="XCQ1799" s="4"/>
      <c r="XCR1799" s="4"/>
      <c r="XCS1799" s="4"/>
      <c r="XCT1799" s="4"/>
      <c r="XCU1799" s="4"/>
      <c r="XCV1799" s="4"/>
      <c r="XCW1799" s="4"/>
      <c r="XCX1799" s="4"/>
    </row>
    <row r="1800" s="3" customFormat="1" ht="14" customHeight="1" spans="1:12">
      <c r="A1800" s="22">
        <v>1798</v>
      </c>
      <c r="B1800" s="26" t="s">
        <v>13</v>
      </c>
      <c r="C1800" s="26" t="s">
        <v>121</v>
      </c>
      <c r="D1800" s="26" t="s">
        <v>2339</v>
      </c>
      <c r="E1800" s="26">
        <v>1</v>
      </c>
      <c r="F1800" s="26">
        <v>237</v>
      </c>
      <c r="G1800" s="22">
        <f t="shared" si="140"/>
        <v>63</v>
      </c>
      <c r="H1800" s="22">
        <f t="shared" si="141"/>
        <v>300</v>
      </c>
      <c r="I1800" s="22">
        <f t="shared" si="142"/>
        <v>126</v>
      </c>
      <c r="J1800" s="25">
        <f t="shared" si="144"/>
        <v>20.52</v>
      </c>
      <c r="K1800" s="22">
        <f t="shared" si="143"/>
        <v>446.52</v>
      </c>
      <c r="L1800" s="26" t="s">
        <v>405</v>
      </c>
    </row>
    <row r="1801" s="3" customFormat="1" ht="14" customHeight="1" spans="1:12">
      <c r="A1801" s="22">
        <v>1799</v>
      </c>
      <c r="B1801" s="26" t="s">
        <v>13</v>
      </c>
      <c r="C1801" s="26" t="s">
        <v>121</v>
      </c>
      <c r="D1801" s="26" t="s">
        <v>2340</v>
      </c>
      <c r="E1801" s="26">
        <v>1</v>
      </c>
      <c r="F1801" s="26">
        <v>217</v>
      </c>
      <c r="G1801" s="22">
        <f t="shared" si="140"/>
        <v>63</v>
      </c>
      <c r="H1801" s="22">
        <f t="shared" si="141"/>
        <v>280</v>
      </c>
      <c r="I1801" s="22">
        <f t="shared" si="142"/>
        <v>126</v>
      </c>
      <c r="J1801" s="25">
        <f t="shared" si="144"/>
        <v>20.52</v>
      </c>
      <c r="K1801" s="22">
        <f t="shared" si="143"/>
        <v>426.52</v>
      </c>
      <c r="L1801" s="26" t="s">
        <v>410</v>
      </c>
    </row>
    <row r="1802" s="3" customFormat="1" ht="14" customHeight="1" spans="1:12">
      <c r="A1802" s="22">
        <v>1800</v>
      </c>
      <c r="B1802" s="26" t="s">
        <v>13</v>
      </c>
      <c r="C1802" s="26" t="s">
        <v>121</v>
      </c>
      <c r="D1802" s="26" t="s">
        <v>2341</v>
      </c>
      <c r="E1802" s="26">
        <v>1</v>
      </c>
      <c r="F1802" s="26">
        <v>248</v>
      </c>
      <c r="G1802" s="22">
        <f t="shared" si="140"/>
        <v>63</v>
      </c>
      <c r="H1802" s="22">
        <f t="shared" si="141"/>
        <v>311</v>
      </c>
      <c r="I1802" s="22">
        <f t="shared" si="142"/>
        <v>126</v>
      </c>
      <c r="J1802" s="25">
        <f t="shared" si="144"/>
        <v>20.52</v>
      </c>
      <c r="K1802" s="22">
        <f t="shared" si="143"/>
        <v>457.52</v>
      </c>
      <c r="L1802" s="26" t="s">
        <v>405</v>
      </c>
    </row>
    <row r="1803" s="3" customFormat="1" ht="14" customHeight="1" spans="1:12">
      <c r="A1803" s="22">
        <v>1801</v>
      </c>
      <c r="B1803" s="26" t="s">
        <v>13</v>
      </c>
      <c r="C1803" s="26" t="s">
        <v>174</v>
      </c>
      <c r="D1803" s="26" t="s">
        <v>2342</v>
      </c>
      <c r="E1803" s="26">
        <v>1</v>
      </c>
      <c r="F1803" s="26">
        <v>228</v>
      </c>
      <c r="G1803" s="22">
        <f t="shared" si="140"/>
        <v>63</v>
      </c>
      <c r="H1803" s="22">
        <f t="shared" si="141"/>
        <v>291</v>
      </c>
      <c r="I1803" s="22">
        <f t="shared" si="142"/>
        <v>126</v>
      </c>
      <c r="J1803" s="25">
        <f t="shared" si="144"/>
        <v>20.52</v>
      </c>
      <c r="K1803" s="22">
        <f t="shared" si="143"/>
        <v>437.52</v>
      </c>
      <c r="L1803" s="26" t="s">
        <v>2343</v>
      </c>
    </row>
    <row r="1804" s="3" customFormat="1" ht="14" customHeight="1" spans="1:12">
      <c r="A1804" s="22">
        <v>1802</v>
      </c>
      <c r="B1804" s="26" t="s">
        <v>13</v>
      </c>
      <c r="C1804" s="26" t="s">
        <v>174</v>
      </c>
      <c r="D1804" s="26" t="s">
        <v>2344</v>
      </c>
      <c r="E1804" s="26">
        <v>1</v>
      </c>
      <c r="F1804" s="26">
        <v>230</v>
      </c>
      <c r="G1804" s="22">
        <f t="shared" si="140"/>
        <v>63</v>
      </c>
      <c r="H1804" s="22">
        <f t="shared" si="141"/>
        <v>293</v>
      </c>
      <c r="I1804" s="22">
        <f t="shared" si="142"/>
        <v>126</v>
      </c>
      <c r="J1804" s="25">
        <f t="shared" si="144"/>
        <v>20.52</v>
      </c>
      <c r="K1804" s="22">
        <f t="shared" si="143"/>
        <v>439.52</v>
      </c>
      <c r="L1804" s="26" t="s">
        <v>174</v>
      </c>
    </row>
    <row r="1805" s="3" customFormat="1" ht="14" customHeight="1" spans="1:12">
      <c r="A1805" s="22">
        <v>1803</v>
      </c>
      <c r="B1805" s="26" t="s">
        <v>13</v>
      </c>
      <c r="C1805" s="26" t="s">
        <v>174</v>
      </c>
      <c r="D1805" s="26" t="s">
        <v>2345</v>
      </c>
      <c r="E1805" s="26">
        <v>1</v>
      </c>
      <c r="F1805" s="26">
        <v>260</v>
      </c>
      <c r="G1805" s="22">
        <f t="shared" si="140"/>
        <v>63</v>
      </c>
      <c r="H1805" s="22">
        <f t="shared" si="141"/>
        <v>323</v>
      </c>
      <c r="I1805" s="22">
        <f t="shared" si="142"/>
        <v>126</v>
      </c>
      <c r="J1805" s="25">
        <f t="shared" si="144"/>
        <v>20.52</v>
      </c>
      <c r="K1805" s="22">
        <f t="shared" si="143"/>
        <v>469.52</v>
      </c>
      <c r="L1805" s="26" t="s">
        <v>450</v>
      </c>
    </row>
    <row r="1806" s="3" customFormat="1" ht="14" customHeight="1" spans="1:12">
      <c r="A1806" s="22">
        <v>1804</v>
      </c>
      <c r="B1806" s="26" t="s">
        <v>13</v>
      </c>
      <c r="C1806" s="26" t="s">
        <v>142</v>
      </c>
      <c r="D1806" s="26" t="s">
        <v>2346</v>
      </c>
      <c r="E1806" s="26">
        <v>1</v>
      </c>
      <c r="F1806" s="26">
        <v>260</v>
      </c>
      <c r="G1806" s="22">
        <f t="shared" si="140"/>
        <v>63</v>
      </c>
      <c r="H1806" s="22">
        <f t="shared" si="141"/>
        <v>323</v>
      </c>
      <c r="I1806" s="22">
        <f t="shared" si="142"/>
        <v>126</v>
      </c>
      <c r="J1806" s="25">
        <f t="shared" si="144"/>
        <v>20.52</v>
      </c>
      <c r="K1806" s="22">
        <f t="shared" si="143"/>
        <v>469.52</v>
      </c>
      <c r="L1806" s="26" t="s">
        <v>2347</v>
      </c>
    </row>
    <row r="1807" s="3" customFormat="1" ht="14" customHeight="1" spans="1:12">
      <c r="A1807" s="22">
        <v>1805</v>
      </c>
      <c r="B1807" s="26" t="s">
        <v>13</v>
      </c>
      <c r="C1807" s="26" t="s">
        <v>142</v>
      </c>
      <c r="D1807" s="26" t="s">
        <v>2348</v>
      </c>
      <c r="E1807" s="26">
        <v>1</v>
      </c>
      <c r="F1807" s="26">
        <v>220</v>
      </c>
      <c r="G1807" s="22">
        <f t="shared" si="140"/>
        <v>63</v>
      </c>
      <c r="H1807" s="22">
        <f t="shared" si="141"/>
        <v>283</v>
      </c>
      <c r="I1807" s="22">
        <f t="shared" si="142"/>
        <v>126</v>
      </c>
      <c r="J1807" s="25">
        <f t="shared" si="144"/>
        <v>20.52</v>
      </c>
      <c r="K1807" s="22">
        <f t="shared" si="143"/>
        <v>429.52</v>
      </c>
      <c r="L1807" s="26" t="s">
        <v>2349</v>
      </c>
    </row>
    <row r="1808" s="3" customFormat="1" ht="14" customHeight="1" spans="1:12">
      <c r="A1808" s="22">
        <v>1806</v>
      </c>
      <c r="B1808" s="26" t="s">
        <v>13</v>
      </c>
      <c r="C1808" s="26" t="s">
        <v>788</v>
      </c>
      <c r="D1808" s="26" t="s">
        <v>2350</v>
      </c>
      <c r="E1808" s="26">
        <v>1</v>
      </c>
      <c r="F1808" s="26">
        <v>223</v>
      </c>
      <c r="G1808" s="22">
        <f t="shared" si="140"/>
        <v>63</v>
      </c>
      <c r="H1808" s="22">
        <f t="shared" si="141"/>
        <v>286</v>
      </c>
      <c r="I1808" s="22">
        <f t="shared" si="142"/>
        <v>126</v>
      </c>
      <c r="J1808" s="25">
        <f t="shared" si="144"/>
        <v>20.52</v>
      </c>
      <c r="K1808" s="22">
        <f t="shared" si="143"/>
        <v>432.52</v>
      </c>
      <c r="L1808" s="26" t="s">
        <v>2351</v>
      </c>
    </row>
    <row r="1809" s="3" customFormat="1" ht="14" customHeight="1" spans="1:12">
      <c r="A1809" s="22">
        <v>1807</v>
      </c>
      <c r="B1809" s="26" t="s">
        <v>13</v>
      </c>
      <c r="C1809" s="26" t="s">
        <v>788</v>
      </c>
      <c r="D1809" s="26" t="s">
        <v>2352</v>
      </c>
      <c r="E1809" s="26">
        <v>1</v>
      </c>
      <c r="F1809" s="26">
        <v>230</v>
      </c>
      <c r="G1809" s="22">
        <f t="shared" si="140"/>
        <v>63</v>
      </c>
      <c r="H1809" s="22">
        <f t="shared" si="141"/>
        <v>293</v>
      </c>
      <c r="I1809" s="22">
        <f t="shared" si="142"/>
        <v>126</v>
      </c>
      <c r="J1809" s="25">
        <f t="shared" si="144"/>
        <v>20.52</v>
      </c>
      <c r="K1809" s="22">
        <f t="shared" si="143"/>
        <v>439.52</v>
      </c>
      <c r="L1809" s="26" t="s">
        <v>2353</v>
      </c>
    </row>
    <row r="1810" s="3" customFormat="1" ht="14" customHeight="1" spans="1:12">
      <c r="A1810" s="22">
        <v>1808</v>
      </c>
      <c r="B1810" s="26" t="s">
        <v>13</v>
      </c>
      <c r="C1810" s="26" t="s">
        <v>128</v>
      </c>
      <c r="D1810" s="26" t="s">
        <v>2354</v>
      </c>
      <c r="E1810" s="26">
        <v>1</v>
      </c>
      <c r="F1810" s="26">
        <v>230</v>
      </c>
      <c r="G1810" s="22">
        <f t="shared" si="140"/>
        <v>63</v>
      </c>
      <c r="H1810" s="22">
        <f t="shared" si="141"/>
        <v>293</v>
      </c>
      <c r="I1810" s="22">
        <f t="shared" si="142"/>
        <v>126</v>
      </c>
      <c r="J1810" s="25">
        <f t="shared" si="144"/>
        <v>20.52</v>
      </c>
      <c r="K1810" s="22">
        <f t="shared" si="143"/>
        <v>439.52</v>
      </c>
      <c r="L1810" s="26" t="s">
        <v>2355</v>
      </c>
    </row>
    <row r="1811" s="3" customFormat="1" ht="14" customHeight="1" spans="1:12">
      <c r="A1811" s="22">
        <v>1809</v>
      </c>
      <c r="B1811" s="26" t="s">
        <v>13</v>
      </c>
      <c r="C1811" s="26" t="s">
        <v>128</v>
      </c>
      <c r="D1811" s="26" t="s">
        <v>2356</v>
      </c>
      <c r="E1811" s="26">
        <v>1</v>
      </c>
      <c r="F1811" s="26">
        <v>280</v>
      </c>
      <c r="G1811" s="22">
        <f t="shared" si="140"/>
        <v>63</v>
      </c>
      <c r="H1811" s="22">
        <f t="shared" si="141"/>
        <v>343</v>
      </c>
      <c r="I1811" s="22">
        <f t="shared" si="142"/>
        <v>126</v>
      </c>
      <c r="J1811" s="25">
        <f t="shared" si="144"/>
        <v>20.52</v>
      </c>
      <c r="K1811" s="22">
        <f t="shared" si="143"/>
        <v>489.52</v>
      </c>
      <c r="L1811" s="26" t="s">
        <v>288</v>
      </c>
    </row>
    <row r="1812" s="3" customFormat="1" ht="14" customHeight="1" spans="1:12">
      <c r="A1812" s="22">
        <v>1810</v>
      </c>
      <c r="B1812" s="26" t="s">
        <v>13</v>
      </c>
      <c r="C1812" s="26" t="s">
        <v>128</v>
      </c>
      <c r="D1812" s="26" t="s">
        <v>2357</v>
      </c>
      <c r="E1812" s="26">
        <v>1</v>
      </c>
      <c r="F1812" s="26">
        <v>230</v>
      </c>
      <c r="G1812" s="22">
        <f t="shared" si="140"/>
        <v>63</v>
      </c>
      <c r="H1812" s="22">
        <f t="shared" si="141"/>
        <v>293</v>
      </c>
      <c r="I1812" s="22">
        <f t="shared" si="142"/>
        <v>126</v>
      </c>
      <c r="J1812" s="25">
        <f t="shared" si="144"/>
        <v>20.52</v>
      </c>
      <c r="K1812" s="22">
        <f t="shared" si="143"/>
        <v>439.52</v>
      </c>
      <c r="L1812" s="26" t="s">
        <v>1517</v>
      </c>
    </row>
    <row r="1813" s="3" customFormat="1" ht="14" customHeight="1" spans="1:12">
      <c r="A1813" s="22">
        <v>1811</v>
      </c>
      <c r="B1813" s="26" t="s">
        <v>13</v>
      </c>
      <c r="C1813" s="26" t="s">
        <v>128</v>
      </c>
      <c r="D1813" s="26" t="s">
        <v>2358</v>
      </c>
      <c r="E1813" s="26">
        <v>1</v>
      </c>
      <c r="F1813" s="26">
        <v>227</v>
      </c>
      <c r="G1813" s="22">
        <f t="shared" si="140"/>
        <v>63</v>
      </c>
      <c r="H1813" s="22">
        <f t="shared" si="141"/>
        <v>290</v>
      </c>
      <c r="I1813" s="22">
        <f t="shared" si="142"/>
        <v>126</v>
      </c>
      <c r="J1813" s="25">
        <f t="shared" si="144"/>
        <v>20.52</v>
      </c>
      <c r="K1813" s="22">
        <f t="shared" si="143"/>
        <v>436.52</v>
      </c>
      <c r="L1813" s="26" t="s">
        <v>2359</v>
      </c>
    </row>
    <row r="1814" s="3" customFormat="1" ht="14" customHeight="1" spans="1:12">
      <c r="A1814" s="22">
        <v>1812</v>
      </c>
      <c r="B1814" s="26" t="s">
        <v>13</v>
      </c>
      <c r="C1814" s="26" t="s">
        <v>100</v>
      </c>
      <c r="D1814" s="26" t="s">
        <v>2360</v>
      </c>
      <c r="E1814" s="26">
        <v>1</v>
      </c>
      <c r="F1814" s="26">
        <v>270</v>
      </c>
      <c r="G1814" s="22">
        <f t="shared" si="140"/>
        <v>63</v>
      </c>
      <c r="H1814" s="22">
        <f t="shared" si="141"/>
        <v>333</v>
      </c>
      <c r="I1814" s="22">
        <f t="shared" si="142"/>
        <v>126</v>
      </c>
      <c r="J1814" s="25">
        <f t="shared" si="144"/>
        <v>20.52</v>
      </c>
      <c r="K1814" s="22">
        <f t="shared" si="143"/>
        <v>479.52</v>
      </c>
      <c r="L1814" s="26" t="s">
        <v>2361</v>
      </c>
    </row>
    <row r="1815" s="3" customFormat="1" ht="14" customHeight="1" spans="1:12">
      <c r="A1815" s="22">
        <v>1813</v>
      </c>
      <c r="B1815" s="26" t="s">
        <v>13</v>
      </c>
      <c r="C1815" s="26" t="s">
        <v>100</v>
      </c>
      <c r="D1815" s="26" t="s">
        <v>2362</v>
      </c>
      <c r="E1815" s="26">
        <v>2</v>
      </c>
      <c r="F1815" s="26">
        <v>520</v>
      </c>
      <c r="G1815" s="22">
        <f t="shared" si="140"/>
        <v>126</v>
      </c>
      <c r="H1815" s="22">
        <f t="shared" si="141"/>
        <v>646</v>
      </c>
      <c r="I1815" s="22">
        <f t="shared" si="142"/>
        <v>252</v>
      </c>
      <c r="J1815" s="25">
        <f t="shared" si="144"/>
        <v>41.04</v>
      </c>
      <c r="K1815" s="22">
        <f t="shared" si="143"/>
        <v>939.04</v>
      </c>
      <c r="L1815" s="26" t="s">
        <v>2363</v>
      </c>
    </row>
    <row r="1816" s="3" customFormat="1" ht="14" customHeight="1" spans="1:12">
      <c r="A1816" s="22">
        <v>1814</v>
      </c>
      <c r="B1816" s="26" t="s">
        <v>13</v>
      </c>
      <c r="C1816" s="26" t="s">
        <v>100</v>
      </c>
      <c r="D1816" s="26" t="s">
        <v>2364</v>
      </c>
      <c r="E1816" s="26">
        <v>1</v>
      </c>
      <c r="F1816" s="26">
        <v>280</v>
      </c>
      <c r="G1816" s="22">
        <f t="shared" si="140"/>
        <v>63</v>
      </c>
      <c r="H1816" s="22">
        <f t="shared" si="141"/>
        <v>343</v>
      </c>
      <c r="I1816" s="22">
        <f t="shared" si="142"/>
        <v>126</v>
      </c>
      <c r="J1816" s="25">
        <f t="shared" si="144"/>
        <v>20.52</v>
      </c>
      <c r="K1816" s="22">
        <f t="shared" si="143"/>
        <v>489.52</v>
      </c>
      <c r="L1816" s="26" t="s">
        <v>577</v>
      </c>
    </row>
    <row r="1817" s="3" customFormat="1" ht="14" customHeight="1" spans="1:12">
      <c r="A1817" s="22">
        <v>1815</v>
      </c>
      <c r="B1817" s="26" t="s">
        <v>13</v>
      </c>
      <c r="C1817" s="26" t="s">
        <v>100</v>
      </c>
      <c r="D1817" s="26" t="s">
        <v>2365</v>
      </c>
      <c r="E1817" s="26">
        <v>1</v>
      </c>
      <c r="F1817" s="26">
        <v>260</v>
      </c>
      <c r="G1817" s="22">
        <f t="shared" si="140"/>
        <v>63</v>
      </c>
      <c r="H1817" s="22">
        <f t="shared" si="141"/>
        <v>323</v>
      </c>
      <c r="I1817" s="22">
        <f t="shared" si="142"/>
        <v>126</v>
      </c>
      <c r="J1817" s="25">
        <f t="shared" si="144"/>
        <v>20.52</v>
      </c>
      <c r="K1817" s="22">
        <f t="shared" si="143"/>
        <v>469.52</v>
      </c>
      <c r="L1817" s="26" t="s">
        <v>2363</v>
      </c>
    </row>
    <row r="1818" s="3" customFormat="1" ht="14" customHeight="1" spans="1:12">
      <c r="A1818" s="22">
        <v>1816</v>
      </c>
      <c r="B1818" s="26" t="s">
        <v>13</v>
      </c>
      <c r="C1818" s="26" t="s">
        <v>301</v>
      </c>
      <c r="D1818" s="26" t="s">
        <v>2366</v>
      </c>
      <c r="E1818" s="26">
        <v>1</v>
      </c>
      <c r="F1818" s="26">
        <v>230</v>
      </c>
      <c r="G1818" s="22">
        <f t="shared" si="140"/>
        <v>63</v>
      </c>
      <c r="H1818" s="22">
        <f t="shared" si="141"/>
        <v>293</v>
      </c>
      <c r="I1818" s="22">
        <f t="shared" si="142"/>
        <v>126</v>
      </c>
      <c r="J1818" s="25">
        <f t="shared" si="144"/>
        <v>20.52</v>
      </c>
      <c r="K1818" s="22">
        <f t="shared" si="143"/>
        <v>439.52</v>
      </c>
      <c r="L1818" s="26" t="s">
        <v>2367</v>
      </c>
    </row>
    <row r="1819" s="3" customFormat="1" ht="14" customHeight="1" spans="1:12">
      <c r="A1819" s="22">
        <v>1817</v>
      </c>
      <c r="B1819" s="26" t="s">
        <v>13</v>
      </c>
      <c r="C1819" s="26" t="s">
        <v>301</v>
      </c>
      <c r="D1819" s="26" t="s">
        <v>2368</v>
      </c>
      <c r="E1819" s="26">
        <v>1</v>
      </c>
      <c r="F1819" s="26">
        <v>258</v>
      </c>
      <c r="G1819" s="22">
        <f t="shared" si="140"/>
        <v>63</v>
      </c>
      <c r="H1819" s="22">
        <f t="shared" si="141"/>
        <v>321</v>
      </c>
      <c r="I1819" s="22">
        <f t="shared" si="142"/>
        <v>126</v>
      </c>
      <c r="J1819" s="25">
        <f t="shared" si="144"/>
        <v>20.52</v>
      </c>
      <c r="K1819" s="22">
        <f t="shared" si="143"/>
        <v>467.52</v>
      </c>
      <c r="L1819" s="26" t="s">
        <v>2367</v>
      </c>
    </row>
    <row r="1820" s="3" customFormat="1" ht="14" customHeight="1" spans="1:12">
      <c r="A1820" s="22">
        <v>1818</v>
      </c>
      <c r="B1820" s="26" t="s">
        <v>13</v>
      </c>
      <c r="C1820" s="26" t="s">
        <v>106</v>
      </c>
      <c r="D1820" s="26" t="s">
        <v>2369</v>
      </c>
      <c r="E1820" s="26">
        <v>1</v>
      </c>
      <c r="F1820" s="26">
        <v>260</v>
      </c>
      <c r="G1820" s="22">
        <f t="shared" si="140"/>
        <v>63</v>
      </c>
      <c r="H1820" s="22">
        <f t="shared" si="141"/>
        <v>323</v>
      </c>
      <c r="I1820" s="22">
        <f t="shared" si="142"/>
        <v>126</v>
      </c>
      <c r="J1820" s="25">
        <f t="shared" si="144"/>
        <v>20.52</v>
      </c>
      <c r="K1820" s="22">
        <f t="shared" si="143"/>
        <v>469.52</v>
      </c>
      <c r="L1820" s="26" t="s">
        <v>1612</v>
      </c>
    </row>
    <row r="1821" s="3" customFormat="1" ht="14" customHeight="1" spans="1:12">
      <c r="A1821" s="22">
        <v>1819</v>
      </c>
      <c r="B1821" s="26" t="s">
        <v>13</v>
      </c>
      <c r="C1821" s="26" t="s">
        <v>106</v>
      </c>
      <c r="D1821" s="26" t="s">
        <v>2370</v>
      </c>
      <c r="E1821" s="26">
        <v>1</v>
      </c>
      <c r="F1821" s="26">
        <v>248</v>
      </c>
      <c r="G1821" s="22">
        <f t="shared" si="140"/>
        <v>63</v>
      </c>
      <c r="H1821" s="22">
        <f t="shared" si="141"/>
        <v>311</v>
      </c>
      <c r="I1821" s="22">
        <f t="shared" si="142"/>
        <v>126</v>
      </c>
      <c r="J1821" s="25">
        <f t="shared" si="144"/>
        <v>20.52</v>
      </c>
      <c r="K1821" s="22">
        <f t="shared" si="143"/>
        <v>457.52</v>
      </c>
      <c r="L1821" s="26" t="s">
        <v>1601</v>
      </c>
    </row>
    <row r="1822" s="3" customFormat="1" ht="14" customHeight="1" spans="1:12">
      <c r="A1822" s="22">
        <v>1820</v>
      </c>
      <c r="B1822" s="26" t="s">
        <v>13</v>
      </c>
      <c r="C1822" s="26" t="s">
        <v>106</v>
      </c>
      <c r="D1822" s="26" t="s">
        <v>2371</v>
      </c>
      <c r="E1822" s="26">
        <v>2</v>
      </c>
      <c r="F1822" s="26">
        <v>480</v>
      </c>
      <c r="G1822" s="22">
        <f t="shared" si="140"/>
        <v>126</v>
      </c>
      <c r="H1822" s="22">
        <f t="shared" si="141"/>
        <v>606</v>
      </c>
      <c r="I1822" s="22">
        <f t="shared" si="142"/>
        <v>252</v>
      </c>
      <c r="J1822" s="25">
        <f t="shared" si="144"/>
        <v>41.04</v>
      </c>
      <c r="K1822" s="22">
        <f t="shared" si="143"/>
        <v>899.04</v>
      </c>
      <c r="L1822" s="26" t="s">
        <v>106</v>
      </c>
    </row>
    <row r="1823" s="3" customFormat="1" ht="14" customHeight="1" spans="1:16270">
      <c r="A1823" s="22">
        <v>1821</v>
      </c>
      <c r="B1823" s="26" t="s">
        <v>13</v>
      </c>
      <c r="C1823" s="26" t="s">
        <v>88</v>
      </c>
      <c r="D1823" s="26" t="s">
        <v>2372</v>
      </c>
      <c r="E1823" s="26">
        <v>1</v>
      </c>
      <c r="F1823" s="26">
        <v>230</v>
      </c>
      <c r="G1823" s="22">
        <f t="shared" si="140"/>
        <v>63</v>
      </c>
      <c r="H1823" s="22">
        <f t="shared" si="141"/>
        <v>293</v>
      </c>
      <c r="I1823" s="22">
        <f t="shared" si="142"/>
        <v>126</v>
      </c>
      <c r="J1823" s="25">
        <f t="shared" si="144"/>
        <v>20.52</v>
      </c>
      <c r="K1823" s="22">
        <f t="shared" si="143"/>
        <v>439.52</v>
      </c>
      <c r="L1823" s="26" t="s">
        <v>2373</v>
      </c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  <c r="BG1823" s="12"/>
      <c r="BH1823" s="12"/>
      <c r="BI1823" s="12"/>
      <c r="BJ1823" s="12"/>
      <c r="BK1823" s="12"/>
      <c r="BL1823" s="12"/>
      <c r="BM1823" s="12"/>
      <c r="BN1823" s="12"/>
      <c r="BO1823" s="12"/>
      <c r="BP1823" s="12"/>
      <c r="BQ1823" s="12"/>
      <c r="BR1823" s="12"/>
      <c r="BS1823" s="12"/>
      <c r="BT1823" s="12"/>
      <c r="BU1823" s="12"/>
      <c r="BV1823" s="12"/>
      <c r="BW1823" s="12"/>
      <c r="BX1823" s="12"/>
      <c r="BY1823" s="12"/>
      <c r="BZ1823" s="12"/>
      <c r="CA1823" s="12"/>
      <c r="CB1823" s="12"/>
      <c r="CC1823" s="12"/>
      <c r="CD1823" s="12"/>
      <c r="CE1823" s="12"/>
      <c r="CF1823" s="12"/>
      <c r="CG1823" s="12"/>
      <c r="CH1823" s="12"/>
      <c r="CI1823" s="12"/>
      <c r="CJ1823" s="12"/>
      <c r="CK1823" s="12"/>
      <c r="CL1823" s="12"/>
      <c r="CM1823" s="12"/>
      <c r="CN1823" s="12"/>
      <c r="CO1823" s="12"/>
      <c r="CP1823" s="12"/>
      <c r="CQ1823" s="12"/>
      <c r="CR1823" s="12"/>
      <c r="CS1823" s="12"/>
      <c r="CT1823" s="12"/>
      <c r="CU1823" s="12"/>
      <c r="CV1823" s="12"/>
      <c r="CW1823" s="12"/>
      <c r="CX1823" s="12"/>
      <c r="CY1823" s="12"/>
      <c r="CZ1823" s="12"/>
      <c r="DA1823" s="12"/>
      <c r="DB1823" s="12"/>
      <c r="DC1823" s="12"/>
      <c r="DD1823" s="12"/>
      <c r="DE1823" s="12"/>
      <c r="DF1823" s="12"/>
      <c r="DG1823" s="12"/>
      <c r="DH1823" s="12"/>
      <c r="DI1823" s="12"/>
      <c r="DJ1823" s="12"/>
      <c r="DK1823" s="12"/>
      <c r="DL1823" s="12"/>
      <c r="DM1823" s="12"/>
      <c r="DN1823" s="12"/>
      <c r="DO1823" s="12"/>
      <c r="DP1823" s="12"/>
      <c r="DQ1823" s="12"/>
      <c r="DR1823" s="12"/>
      <c r="DS1823" s="12"/>
      <c r="DT1823" s="12"/>
      <c r="DU1823" s="12"/>
      <c r="DV1823" s="12"/>
      <c r="DW1823" s="12"/>
      <c r="DX1823" s="12"/>
      <c r="DY1823" s="12"/>
      <c r="DZ1823" s="12"/>
      <c r="EA1823" s="12"/>
      <c r="EB1823" s="12"/>
      <c r="EC1823" s="12"/>
      <c r="ED1823" s="12"/>
      <c r="EE1823" s="12"/>
      <c r="EF1823" s="12"/>
      <c r="EG1823" s="12"/>
      <c r="EH1823" s="12"/>
      <c r="EI1823" s="12"/>
      <c r="EJ1823" s="12"/>
      <c r="EK1823" s="12"/>
      <c r="EL1823" s="12"/>
      <c r="EM1823" s="12"/>
      <c r="EN1823" s="12"/>
      <c r="EO1823" s="12"/>
      <c r="EP1823" s="12"/>
      <c r="EQ1823" s="12"/>
      <c r="ER1823" s="12"/>
      <c r="ES1823" s="12"/>
      <c r="ET1823" s="12"/>
      <c r="EU1823" s="12"/>
      <c r="EV1823" s="12"/>
      <c r="EW1823" s="12"/>
      <c r="EX1823" s="12"/>
      <c r="EY1823" s="12"/>
      <c r="EZ1823" s="12"/>
      <c r="FA1823" s="12"/>
      <c r="FB1823" s="12"/>
      <c r="FC1823" s="12"/>
      <c r="FD1823" s="12"/>
      <c r="FE1823" s="12"/>
      <c r="FF1823" s="12"/>
      <c r="FG1823" s="12"/>
      <c r="FH1823" s="12"/>
      <c r="FI1823" s="12"/>
      <c r="FJ1823" s="12"/>
      <c r="FK1823" s="12"/>
      <c r="FL1823" s="12"/>
      <c r="FM1823" s="12"/>
      <c r="FN1823" s="12"/>
      <c r="FO1823" s="12"/>
      <c r="FP1823" s="12"/>
      <c r="FQ1823" s="12"/>
      <c r="FR1823" s="12"/>
      <c r="FS1823" s="12"/>
      <c r="FT1823" s="12"/>
      <c r="FU1823" s="12"/>
      <c r="FV1823" s="12"/>
      <c r="FW1823" s="12"/>
      <c r="FX1823" s="12"/>
      <c r="FY1823" s="12"/>
      <c r="FZ1823" s="12"/>
      <c r="GA1823" s="12"/>
      <c r="GB1823" s="12"/>
      <c r="GC1823" s="12"/>
      <c r="GD1823" s="12"/>
      <c r="GE1823" s="12"/>
      <c r="GF1823" s="12"/>
      <c r="GG1823" s="12"/>
      <c r="GH1823" s="12"/>
      <c r="GI1823" s="12"/>
      <c r="GJ1823" s="12"/>
      <c r="GK1823" s="12"/>
      <c r="GL1823" s="12"/>
      <c r="GM1823" s="12"/>
      <c r="GN1823" s="12"/>
      <c r="GO1823" s="12"/>
      <c r="GP1823" s="12"/>
      <c r="GQ1823" s="12"/>
      <c r="GR1823" s="12"/>
      <c r="GS1823" s="12"/>
      <c r="GT1823" s="12"/>
      <c r="GU1823" s="12"/>
      <c r="GV1823" s="12"/>
      <c r="GW1823" s="12"/>
      <c r="GX1823" s="12"/>
      <c r="GY1823" s="12"/>
      <c r="GZ1823" s="12"/>
      <c r="HA1823" s="12"/>
      <c r="HB1823" s="12"/>
      <c r="HC1823" s="12"/>
      <c r="HD1823" s="12"/>
      <c r="HE1823" s="12"/>
      <c r="HF1823" s="12"/>
      <c r="HG1823" s="12"/>
      <c r="HH1823" s="12"/>
      <c r="HI1823" s="12"/>
      <c r="HJ1823" s="12"/>
      <c r="HK1823" s="12"/>
      <c r="HL1823" s="12"/>
      <c r="HM1823" s="12"/>
      <c r="HN1823" s="12"/>
      <c r="HO1823" s="12"/>
      <c r="HP1823" s="12"/>
      <c r="HQ1823" s="12"/>
      <c r="HR1823" s="12"/>
      <c r="HS1823" s="12"/>
      <c r="HT1823" s="12"/>
      <c r="HU1823" s="12"/>
      <c r="HV1823" s="12"/>
      <c r="HW1823" s="12"/>
      <c r="HX1823" s="12"/>
      <c r="HY1823" s="12"/>
      <c r="HZ1823" s="12"/>
      <c r="IA1823" s="12"/>
      <c r="IB1823" s="12"/>
      <c r="IC1823" s="12"/>
      <c r="ID1823" s="12"/>
      <c r="IE1823" s="12"/>
      <c r="IF1823" s="12"/>
      <c r="IG1823" s="12"/>
      <c r="IH1823" s="12"/>
      <c r="II1823" s="12"/>
      <c r="IJ1823" s="12"/>
      <c r="IK1823" s="12"/>
      <c r="IL1823" s="12"/>
      <c r="IM1823" s="12"/>
      <c r="IN1823" s="12"/>
      <c r="IO1823" s="12"/>
      <c r="IP1823" s="12"/>
      <c r="IQ1823" s="12"/>
      <c r="IR1823" s="12"/>
      <c r="IS1823" s="12"/>
      <c r="IT1823" s="12"/>
      <c r="IU1823" s="12"/>
      <c r="IV1823" s="12"/>
      <c r="IW1823" s="12"/>
      <c r="IX1823" s="12"/>
      <c r="IY1823" s="12"/>
      <c r="IZ1823" s="12"/>
      <c r="JA1823" s="12"/>
      <c r="JB1823" s="12"/>
      <c r="JC1823" s="12"/>
      <c r="JD1823" s="12"/>
      <c r="JE1823" s="12"/>
      <c r="JF1823" s="12"/>
      <c r="JG1823" s="12"/>
      <c r="JH1823" s="12"/>
      <c r="JI1823" s="12"/>
      <c r="JJ1823" s="12"/>
      <c r="JK1823" s="12"/>
      <c r="JL1823" s="12"/>
      <c r="JM1823" s="12"/>
      <c r="JN1823" s="12"/>
      <c r="JO1823" s="12"/>
      <c r="JP1823" s="12"/>
      <c r="JQ1823" s="12"/>
      <c r="JR1823" s="12"/>
      <c r="JS1823" s="12"/>
      <c r="JT1823" s="12"/>
      <c r="JU1823" s="12"/>
      <c r="JV1823" s="12"/>
      <c r="JW1823" s="12"/>
      <c r="JX1823" s="12"/>
      <c r="JY1823" s="12"/>
      <c r="JZ1823" s="12"/>
      <c r="KA1823" s="12"/>
      <c r="KB1823" s="12"/>
      <c r="KC1823" s="12"/>
      <c r="KD1823" s="12"/>
      <c r="KE1823" s="12"/>
      <c r="KF1823" s="12"/>
      <c r="KG1823" s="12"/>
      <c r="KH1823" s="12"/>
      <c r="KI1823" s="12"/>
      <c r="KJ1823" s="12"/>
      <c r="KK1823" s="12"/>
      <c r="KL1823" s="12"/>
      <c r="KM1823" s="12"/>
      <c r="KN1823" s="12"/>
      <c r="KO1823" s="12"/>
      <c r="KP1823" s="12"/>
      <c r="KQ1823" s="12"/>
      <c r="KR1823" s="12"/>
      <c r="KS1823" s="12"/>
      <c r="KT1823" s="12"/>
      <c r="KU1823" s="12"/>
      <c r="KV1823" s="12"/>
      <c r="KW1823" s="12"/>
      <c r="KX1823" s="12"/>
      <c r="KY1823" s="12"/>
      <c r="KZ1823" s="12"/>
      <c r="LA1823" s="12"/>
      <c r="LB1823" s="12"/>
      <c r="LC1823" s="12"/>
      <c r="LD1823" s="12"/>
      <c r="LE1823" s="12"/>
      <c r="LF1823" s="12"/>
      <c r="LG1823" s="12"/>
      <c r="LH1823" s="12"/>
      <c r="LI1823" s="12"/>
      <c r="LJ1823" s="12"/>
      <c r="LK1823" s="12"/>
      <c r="LL1823" s="12"/>
      <c r="LM1823" s="12"/>
      <c r="LN1823" s="12"/>
      <c r="LO1823" s="12"/>
      <c r="LP1823" s="12"/>
      <c r="LQ1823" s="12"/>
      <c r="LR1823" s="12"/>
      <c r="LS1823" s="12"/>
      <c r="LT1823" s="12"/>
      <c r="LU1823" s="12"/>
      <c r="LV1823" s="12"/>
      <c r="LW1823" s="12"/>
      <c r="LX1823" s="12"/>
      <c r="LY1823" s="12"/>
      <c r="LZ1823" s="12"/>
      <c r="MA1823" s="12"/>
      <c r="MB1823" s="12"/>
      <c r="MC1823" s="12"/>
      <c r="MD1823" s="12"/>
      <c r="ME1823" s="12"/>
      <c r="MF1823" s="12"/>
      <c r="MG1823" s="12"/>
      <c r="MH1823" s="12"/>
      <c r="MI1823" s="12"/>
      <c r="MJ1823" s="12"/>
      <c r="MK1823" s="12"/>
      <c r="ML1823" s="12"/>
      <c r="MM1823" s="12"/>
      <c r="MN1823" s="12"/>
      <c r="MO1823" s="12"/>
      <c r="MP1823" s="12"/>
      <c r="MQ1823" s="12"/>
      <c r="MR1823" s="12"/>
      <c r="MS1823" s="12"/>
      <c r="MT1823" s="12"/>
      <c r="MU1823" s="12"/>
      <c r="MV1823" s="12"/>
      <c r="MW1823" s="12"/>
      <c r="MX1823" s="12"/>
      <c r="MY1823" s="12"/>
      <c r="MZ1823" s="12"/>
      <c r="NA1823" s="12"/>
      <c r="NB1823" s="12"/>
      <c r="NC1823" s="12"/>
      <c r="ND1823" s="12"/>
      <c r="NE1823" s="12"/>
      <c r="NF1823" s="12"/>
      <c r="NG1823" s="12"/>
      <c r="NH1823" s="12"/>
      <c r="NI1823" s="12"/>
      <c r="NJ1823" s="12"/>
      <c r="NK1823" s="12"/>
      <c r="NL1823" s="12"/>
      <c r="NM1823" s="12"/>
      <c r="NN1823" s="12"/>
      <c r="NO1823" s="12"/>
      <c r="NP1823" s="12"/>
      <c r="NQ1823" s="12"/>
      <c r="NR1823" s="12"/>
      <c r="NS1823" s="12"/>
      <c r="NT1823" s="12"/>
      <c r="NU1823" s="12"/>
      <c r="NV1823" s="12"/>
      <c r="NW1823" s="12"/>
      <c r="NX1823" s="12"/>
      <c r="NY1823" s="12"/>
      <c r="NZ1823" s="12"/>
      <c r="OA1823" s="12"/>
      <c r="OB1823" s="12"/>
      <c r="OC1823" s="12"/>
      <c r="OD1823" s="12"/>
      <c r="OE1823" s="12"/>
      <c r="OF1823" s="12"/>
      <c r="OG1823" s="12"/>
      <c r="OH1823" s="12"/>
      <c r="OI1823" s="12"/>
      <c r="OJ1823" s="12"/>
      <c r="OK1823" s="12"/>
      <c r="OL1823" s="12"/>
      <c r="OM1823" s="12"/>
      <c r="ON1823" s="12"/>
      <c r="OO1823" s="12"/>
      <c r="OP1823" s="12"/>
      <c r="OQ1823" s="12"/>
      <c r="OR1823" s="12"/>
      <c r="OS1823" s="12"/>
      <c r="OT1823" s="12"/>
      <c r="OU1823" s="12"/>
      <c r="OV1823" s="12"/>
      <c r="OW1823" s="12"/>
      <c r="OX1823" s="12"/>
      <c r="OY1823" s="12"/>
      <c r="OZ1823" s="12"/>
      <c r="PA1823" s="12"/>
      <c r="PB1823" s="12"/>
      <c r="PC1823" s="12"/>
      <c r="PD1823" s="12"/>
      <c r="PE1823" s="12"/>
      <c r="PF1823" s="12"/>
      <c r="PG1823" s="12"/>
      <c r="PH1823" s="12"/>
      <c r="PI1823" s="12"/>
      <c r="PJ1823" s="12"/>
      <c r="PK1823" s="12"/>
      <c r="PL1823" s="12"/>
      <c r="PM1823" s="12"/>
      <c r="PN1823" s="12"/>
      <c r="PO1823" s="12"/>
      <c r="PP1823" s="12"/>
      <c r="PQ1823" s="12"/>
      <c r="PR1823" s="12"/>
      <c r="PS1823" s="12"/>
      <c r="PT1823" s="12"/>
      <c r="PU1823" s="12"/>
      <c r="PV1823" s="12"/>
      <c r="PW1823" s="12"/>
      <c r="PX1823" s="12"/>
      <c r="PY1823" s="12"/>
      <c r="PZ1823" s="12"/>
      <c r="QA1823" s="12"/>
      <c r="QB1823" s="12"/>
      <c r="QC1823" s="12"/>
      <c r="QD1823" s="12"/>
      <c r="QE1823" s="12"/>
      <c r="QF1823" s="12"/>
      <c r="QG1823" s="12"/>
      <c r="QH1823" s="12"/>
      <c r="QI1823" s="12"/>
      <c r="QJ1823" s="12"/>
      <c r="QK1823" s="12"/>
      <c r="QL1823" s="12"/>
      <c r="QM1823" s="12"/>
      <c r="QN1823" s="12"/>
      <c r="QO1823" s="12"/>
      <c r="QP1823" s="12"/>
      <c r="QQ1823" s="12"/>
      <c r="QR1823" s="12"/>
      <c r="QS1823" s="12"/>
      <c r="QT1823" s="12"/>
      <c r="QU1823" s="12"/>
      <c r="QV1823" s="12"/>
      <c r="QW1823" s="12"/>
      <c r="QX1823" s="12"/>
      <c r="QY1823" s="12"/>
      <c r="QZ1823" s="12"/>
      <c r="RA1823" s="12"/>
      <c r="RB1823" s="12"/>
      <c r="RC1823" s="12"/>
      <c r="RD1823" s="12"/>
      <c r="RE1823" s="12"/>
      <c r="RF1823" s="12"/>
      <c r="RG1823" s="12"/>
      <c r="RH1823" s="12"/>
      <c r="RI1823" s="12"/>
      <c r="RJ1823" s="12"/>
      <c r="RK1823" s="12"/>
      <c r="RL1823" s="12"/>
      <c r="RM1823" s="12"/>
      <c r="RN1823" s="12"/>
      <c r="RO1823" s="12"/>
      <c r="RP1823" s="12"/>
      <c r="RQ1823" s="12"/>
      <c r="RR1823" s="12"/>
      <c r="RS1823" s="12"/>
      <c r="RT1823" s="12"/>
      <c r="RU1823" s="12"/>
      <c r="RV1823" s="12"/>
      <c r="RW1823" s="12"/>
      <c r="RX1823" s="12"/>
      <c r="RY1823" s="12"/>
      <c r="RZ1823" s="12"/>
      <c r="SA1823" s="12"/>
      <c r="SB1823" s="12"/>
      <c r="SC1823" s="12"/>
      <c r="SD1823" s="12"/>
      <c r="SE1823" s="12"/>
      <c r="SF1823" s="12"/>
      <c r="SG1823" s="12"/>
      <c r="SH1823" s="12"/>
      <c r="SI1823" s="12"/>
      <c r="SJ1823" s="12"/>
      <c r="SK1823" s="12"/>
      <c r="SL1823" s="12"/>
      <c r="SM1823" s="12"/>
      <c r="SN1823" s="12"/>
      <c r="SO1823" s="12"/>
      <c r="SP1823" s="12"/>
      <c r="SQ1823" s="12"/>
      <c r="SR1823" s="12"/>
      <c r="SS1823" s="12"/>
      <c r="ST1823" s="12"/>
      <c r="SU1823" s="12"/>
      <c r="SV1823" s="12"/>
      <c r="SW1823" s="12"/>
      <c r="SX1823" s="12"/>
      <c r="SY1823" s="12"/>
      <c r="SZ1823" s="12"/>
      <c r="TA1823" s="12"/>
      <c r="TB1823" s="12"/>
      <c r="TC1823" s="12"/>
      <c r="TD1823" s="12"/>
      <c r="TE1823" s="12"/>
      <c r="TF1823" s="12"/>
      <c r="TG1823" s="12"/>
      <c r="TH1823" s="12"/>
      <c r="TI1823" s="12"/>
      <c r="TJ1823" s="12"/>
      <c r="TK1823" s="12"/>
      <c r="TL1823" s="12"/>
      <c r="TM1823" s="12"/>
      <c r="TN1823" s="12"/>
      <c r="TO1823" s="12"/>
      <c r="TP1823" s="12"/>
      <c r="TQ1823" s="12"/>
      <c r="TR1823" s="12"/>
      <c r="TS1823" s="12"/>
      <c r="TT1823" s="12"/>
      <c r="TU1823" s="12"/>
      <c r="TV1823" s="12"/>
      <c r="TW1823" s="12"/>
      <c r="TX1823" s="12"/>
      <c r="TY1823" s="12"/>
      <c r="TZ1823" s="12"/>
      <c r="UA1823" s="12"/>
      <c r="UB1823" s="12"/>
      <c r="UC1823" s="12"/>
      <c r="UD1823" s="12"/>
      <c r="UE1823" s="12"/>
      <c r="UF1823" s="12"/>
      <c r="UG1823" s="12"/>
      <c r="UH1823" s="12"/>
      <c r="UI1823" s="12"/>
      <c r="UJ1823" s="12"/>
      <c r="UK1823" s="12"/>
      <c r="UL1823" s="12"/>
      <c r="UM1823" s="12"/>
      <c r="UN1823" s="12"/>
      <c r="UO1823" s="12"/>
      <c r="UP1823" s="12"/>
      <c r="UQ1823" s="12"/>
      <c r="UR1823" s="12"/>
      <c r="US1823" s="12"/>
      <c r="UT1823" s="12"/>
      <c r="UU1823" s="12"/>
      <c r="UV1823" s="12"/>
      <c r="UW1823" s="12"/>
      <c r="UX1823" s="12"/>
      <c r="UY1823" s="12"/>
      <c r="UZ1823" s="12"/>
      <c r="VA1823" s="12"/>
      <c r="VB1823" s="12"/>
      <c r="VC1823" s="12"/>
      <c r="VD1823" s="12"/>
      <c r="VE1823" s="12"/>
      <c r="VF1823" s="12"/>
      <c r="VG1823" s="12"/>
      <c r="VH1823" s="12"/>
      <c r="VI1823" s="12"/>
      <c r="VJ1823" s="12"/>
      <c r="VK1823" s="12"/>
      <c r="VL1823" s="12"/>
      <c r="VM1823" s="12"/>
      <c r="VN1823" s="12"/>
      <c r="VO1823" s="12"/>
      <c r="VP1823" s="12"/>
      <c r="VQ1823" s="12"/>
      <c r="VR1823" s="12"/>
      <c r="VS1823" s="12"/>
      <c r="VT1823" s="12"/>
      <c r="VU1823" s="12"/>
      <c r="VV1823" s="12"/>
      <c r="VW1823" s="12"/>
      <c r="VX1823" s="12"/>
      <c r="VY1823" s="12"/>
      <c r="VZ1823" s="12"/>
      <c r="WA1823" s="12"/>
      <c r="WB1823" s="12"/>
      <c r="WC1823" s="12"/>
      <c r="WD1823" s="12"/>
      <c r="WE1823" s="12"/>
      <c r="WF1823" s="12"/>
      <c r="WG1823" s="12"/>
      <c r="WH1823" s="12"/>
      <c r="WI1823" s="12"/>
      <c r="WJ1823" s="12"/>
      <c r="WK1823" s="12"/>
      <c r="WL1823" s="12"/>
      <c r="WM1823" s="12"/>
      <c r="WN1823" s="12"/>
      <c r="WO1823" s="12"/>
      <c r="WP1823" s="12"/>
      <c r="WQ1823" s="12"/>
      <c r="WR1823" s="12"/>
      <c r="WS1823" s="12"/>
      <c r="WT1823" s="12"/>
      <c r="WU1823" s="12"/>
      <c r="WV1823" s="12"/>
      <c r="WW1823" s="12"/>
      <c r="WX1823" s="12"/>
      <c r="WY1823" s="12"/>
      <c r="WZ1823" s="12"/>
      <c r="XA1823" s="12"/>
      <c r="XB1823" s="12"/>
      <c r="XC1823" s="12"/>
      <c r="XD1823" s="12"/>
      <c r="XE1823" s="12"/>
      <c r="XF1823" s="12"/>
      <c r="XG1823" s="12"/>
      <c r="XH1823" s="12"/>
      <c r="XI1823" s="12"/>
      <c r="XJ1823" s="12"/>
      <c r="XK1823" s="12"/>
      <c r="XL1823" s="12"/>
      <c r="XM1823" s="12"/>
      <c r="XN1823" s="12"/>
      <c r="XO1823" s="12"/>
      <c r="XP1823" s="12"/>
      <c r="XQ1823" s="12"/>
      <c r="XR1823" s="12"/>
      <c r="XS1823" s="12"/>
      <c r="XT1823" s="12"/>
      <c r="XU1823" s="12"/>
      <c r="XV1823" s="12"/>
      <c r="XW1823" s="12"/>
      <c r="XX1823" s="12"/>
      <c r="XY1823" s="12"/>
      <c r="XZ1823" s="12"/>
      <c r="YA1823" s="12"/>
      <c r="YB1823" s="12"/>
      <c r="YC1823" s="12"/>
      <c r="YD1823" s="12"/>
      <c r="YE1823" s="12"/>
      <c r="YF1823" s="12"/>
      <c r="YG1823" s="12"/>
      <c r="YH1823" s="12"/>
      <c r="YI1823" s="12"/>
      <c r="YJ1823" s="12"/>
      <c r="YK1823" s="12"/>
      <c r="YL1823" s="12"/>
      <c r="YM1823" s="12"/>
      <c r="YN1823" s="12"/>
      <c r="YO1823" s="12"/>
      <c r="YP1823" s="12"/>
      <c r="YQ1823" s="12"/>
      <c r="YR1823" s="12"/>
      <c r="YS1823" s="12"/>
      <c r="YT1823" s="12"/>
      <c r="YU1823" s="12"/>
      <c r="YV1823" s="12"/>
      <c r="YW1823" s="12"/>
      <c r="YX1823" s="12"/>
      <c r="YY1823" s="12"/>
      <c r="YZ1823" s="12"/>
      <c r="ZA1823" s="12"/>
      <c r="ZB1823" s="12"/>
      <c r="ZC1823" s="12"/>
      <c r="ZD1823" s="12"/>
      <c r="ZE1823" s="12"/>
      <c r="ZF1823" s="12"/>
      <c r="ZG1823" s="12"/>
      <c r="ZH1823" s="12"/>
      <c r="ZI1823" s="12"/>
      <c r="ZJ1823" s="12"/>
      <c r="ZK1823" s="12"/>
      <c r="ZL1823" s="12"/>
      <c r="ZM1823" s="12"/>
      <c r="ZN1823" s="12"/>
      <c r="ZO1823" s="12"/>
      <c r="ZP1823" s="12"/>
      <c r="ZQ1823" s="12"/>
      <c r="ZR1823" s="12"/>
      <c r="ZS1823" s="12"/>
      <c r="ZT1823" s="12"/>
      <c r="ZU1823" s="12"/>
      <c r="ZV1823" s="12"/>
      <c r="ZW1823" s="12"/>
      <c r="ZX1823" s="12"/>
      <c r="ZY1823" s="12"/>
      <c r="ZZ1823" s="12"/>
      <c r="AAA1823" s="12"/>
      <c r="AAB1823" s="12"/>
      <c r="AAC1823" s="12"/>
      <c r="AAD1823" s="12"/>
      <c r="AAE1823" s="12"/>
      <c r="AAF1823" s="12"/>
      <c r="AAG1823" s="12"/>
      <c r="AAH1823" s="12"/>
      <c r="AAI1823" s="12"/>
      <c r="AAJ1823" s="12"/>
      <c r="AAK1823" s="12"/>
      <c r="AAL1823" s="12"/>
      <c r="AAM1823" s="12"/>
      <c r="AAN1823" s="12"/>
      <c r="AAO1823" s="12"/>
      <c r="AAP1823" s="12"/>
      <c r="AAQ1823" s="12"/>
      <c r="AAR1823" s="12"/>
      <c r="AAS1823" s="12"/>
      <c r="AAT1823" s="12"/>
      <c r="AAU1823" s="12"/>
      <c r="AAV1823" s="12"/>
      <c r="AAW1823" s="12"/>
      <c r="AAX1823" s="12"/>
      <c r="AAY1823" s="12"/>
      <c r="AAZ1823" s="12"/>
      <c r="ABA1823" s="12"/>
      <c r="ABB1823" s="12"/>
      <c r="ABC1823" s="12"/>
      <c r="ABD1823" s="12"/>
      <c r="ABE1823" s="12"/>
      <c r="ABF1823" s="12"/>
      <c r="ABG1823" s="12"/>
      <c r="ABH1823" s="12"/>
      <c r="ABI1823" s="12"/>
      <c r="ABJ1823" s="12"/>
      <c r="ABK1823" s="12"/>
      <c r="ABL1823" s="12"/>
      <c r="ABM1823" s="12"/>
      <c r="ABN1823" s="12"/>
      <c r="ABO1823" s="12"/>
      <c r="ABP1823" s="12"/>
      <c r="ABQ1823" s="12"/>
      <c r="ABR1823" s="12"/>
      <c r="ABS1823" s="12"/>
      <c r="ABT1823" s="12"/>
      <c r="ABU1823" s="12"/>
      <c r="ABV1823" s="12"/>
      <c r="ABW1823" s="12"/>
      <c r="ABX1823" s="12"/>
      <c r="ABY1823" s="12"/>
      <c r="ABZ1823" s="12"/>
      <c r="ACA1823" s="12"/>
      <c r="ACB1823" s="12"/>
      <c r="ACC1823" s="12"/>
      <c r="ACD1823" s="12"/>
      <c r="ACE1823" s="12"/>
      <c r="ACF1823" s="12"/>
      <c r="ACG1823" s="12"/>
      <c r="ACH1823" s="12"/>
      <c r="ACI1823" s="12"/>
      <c r="ACJ1823" s="12"/>
      <c r="ACK1823" s="12"/>
      <c r="ACL1823" s="12"/>
      <c r="ACM1823" s="12"/>
      <c r="ACN1823" s="12"/>
      <c r="ACO1823" s="12"/>
      <c r="ACP1823" s="12"/>
      <c r="ACQ1823" s="12"/>
      <c r="ACR1823" s="12"/>
      <c r="ACS1823" s="12"/>
      <c r="ACT1823" s="12"/>
      <c r="ACU1823" s="12"/>
      <c r="ACV1823" s="12"/>
      <c r="ACW1823" s="12"/>
      <c r="ACX1823" s="12"/>
      <c r="ACY1823" s="12"/>
      <c r="ACZ1823" s="12"/>
      <c r="ADA1823" s="12"/>
      <c r="ADB1823" s="12"/>
      <c r="ADC1823" s="12"/>
      <c r="ADD1823" s="12"/>
      <c r="ADE1823" s="12"/>
      <c r="ADF1823" s="12"/>
      <c r="ADG1823" s="12"/>
      <c r="ADH1823" s="12"/>
      <c r="ADI1823" s="12"/>
      <c r="ADJ1823" s="12"/>
      <c r="ADK1823" s="12"/>
      <c r="ADL1823" s="12"/>
      <c r="ADM1823" s="12"/>
      <c r="ADN1823" s="12"/>
      <c r="ADO1823" s="12"/>
      <c r="ADP1823" s="12"/>
      <c r="ADQ1823" s="12"/>
      <c r="ADR1823" s="12"/>
      <c r="ADS1823" s="12"/>
      <c r="ADT1823" s="12"/>
      <c r="ADU1823" s="12"/>
      <c r="ADV1823" s="12"/>
      <c r="ADW1823" s="12"/>
      <c r="ADX1823" s="12"/>
      <c r="ADY1823" s="12"/>
      <c r="ADZ1823" s="12"/>
      <c r="AEA1823" s="12"/>
      <c r="AEB1823" s="12"/>
      <c r="AEC1823" s="12"/>
      <c r="AED1823" s="12"/>
      <c r="AEE1823" s="12"/>
      <c r="AEF1823" s="12"/>
      <c r="AEG1823" s="12"/>
      <c r="AEH1823" s="12"/>
      <c r="AEI1823" s="12"/>
      <c r="AEJ1823" s="12"/>
      <c r="AEK1823" s="12"/>
      <c r="AEL1823" s="12"/>
      <c r="AEM1823" s="12"/>
      <c r="AEN1823" s="12"/>
      <c r="AEO1823" s="12"/>
      <c r="AEP1823" s="12"/>
      <c r="AEQ1823" s="12"/>
      <c r="AER1823" s="12"/>
      <c r="AES1823" s="12"/>
      <c r="AET1823" s="12"/>
      <c r="AEU1823" s="12"/>
      <c r="AEV1823" s="12"/>
      <c r="AEW1823" s="12"/>
      <c r="AEX1823" s="12"/>
      <c r="AEY1823" s="12"/>
      <c r="AEZ1823" s="12"/>
      <c r="AFA1823" s="12"/>
      <c r="AFB1823" s="12"/>
      <c r="AFC1823" s="12"/>
      <c r="AFD1823" s="12"/>
      <c r="AFE1823" s="12"/>
      <c r="AFF1823" s="12"/>
      <c r="AFG1823" s="12"/>
      <c r="AFH1823" s="12"/>
      <c r="AFI1823" s="12"/>
      <c r="AFJ1823" s="12"/>
      <c r="AFK1823" s="12"/>
      <c r="AFL1823" s="12"/>
      <c r="AFM1823" s="12"/>
      <c r="AFN1823" s="12"/>
      <c r="AFO1823" s="12"/>
      <c r="AFP1823" s="12"/>
      <c r="AFQ1823" s="12"/>
      <c r="AFR1823" s="12"/>
      <c r="AFS1823" s="12"/>
      <c r="AFT1823" s="12"/>
      <c r="AFU1823" s="12"/>
      <c r="AFV1823" s="12"/>
      <c r="AFW1823" s="12"/>
      <c r="AFX1823" s="12"/>
      <c r="AFY1823" s="12"/>
      <c r="AFZ1823" s="12"/>
      <c r="AGA1823" s="12"/>
      <c r="AGB1823" s="12"/>
      <c r="AGC1823" s="12"/>
      <c r="AGD1823" s="12"/>
      <c r="AGE1823" s="12"/>
      <c r="AGF1823" s="12"/>
      <c r="AGG1823" s="12"/>
      <c r="AGH1823" s="12"/>
      <c r="AGI1823" s="12"/>
      <c r="AGJ1823" s="12"/>
      <c r="AGK1823" s="12"/>
      <c r="AGL1823" s="12"/>
      <c r="AGM1823" s="12"/>
      <c r="AGN1823" s="12"/>
      <c r="AGO1823" s="12"/>
      <c r="AGP1823" s="12"/>
      <c r="AGQ1823" s="12"/>
      <c r="AGR1823" s="12"/>
      <c r="AGS1823" s="12"/>
      <c r="AGT1823" s="12"/>
      <c r="AGU1823" s="12"/>
      <c r="AGV1823" s="12"/>
      <c r="AGW1823" s="12"/>
      <c r="AGX1823" s="12"/>
      <c r="AGY1823" s="12"/>
      <c r="AGZ1823" s="12"/>
      <c r="AHA1823" s="12"/>
      <c r="AHB1823" s="12"/>
      <c r="AHC1823" s="12"/>
      <c r="AHD1823" s="12"/>
      <c r="AHE1823" s="12"/>
      <c r="AHF1823" s="12"/>
      <c r="AHG1823" s="12"/>
      <c r="AHH1823" s="12"/>
      <c r="AHI1823" s="12"/>
      <c r="AHJ1823" s="12"/>
      <c r="AHK1823" s="12"/>
      <c r="AHL1823" s="12"/>
      <c r="AHM1823" s="12"/>
      <c r="AHN1823" s="12"/>
      <c r="AHO1823" s="12"/>
      <c r="AHP1823" s="12"/>
      <c r="AHQ1823" s="12"/>
      <c r="AHR1823" s="12"/>
      <c r="AHS1823" s="12"/>
      <c r="AHT1823" s="12"/>
      <c r="AHU1823" s="12"/>
      <c r="AHV1823" s="12"/>
      <c r="AHW1823" s="12"/>
      <c r="AHX1823" s="12"/>
      <c r="AHY1823" s="12"/>
      <c r="AHZ1823" s="12"/>
      <c r="AIA1823" s="12"/>
      <c r="AIB1823" s="12"/>
      <c r="AIC1823" s="12"/>
      <c r="AID1823" s="12"/>
      <c r="AIE1823" s="12"/>
      <c r="AIF1823" s="12"/>
      <c r="AIG1823" s="12"/>
      <c r="AIH1823" s="12"/>
      <c r="AII1823" s="12"/>
      <c r="AIJ1823" s="12"/>
      <c r="AIK1823" s="12"/>
      <c r="AIL1823" s="12"/>
      <c r="AIM1823" s="12"/>
      <c r="AIN1823" s="12"/>
      <c r="AIO1823" s="12"/>
      <c r="AIP1823" s="12"/>
      <c r="AIQ1823" s="12"/>
      <c r="AIR1823" s="12"/>
      <c r="AIS1823" s="12"/>
      <c r="AIT1823" s="12"/>
      <c r="AIU1823" s="12"/>
      <c r="AIV1823" s="12"/>
      <c r="AIW1823" s="12"/>
      <c r="AIX1823" s="12"/>
      <c r="AIY1823" s="12"/>
      <c r="AIZ1823" s="12"/>
      <c r="AJA1823" s="12"/>
      <c r="AJB1823" s="12"/>
      <c r="AJC1823" s="12"/>
      <c r="AJD1823" s="12"/>
      <c r="AJE1823" s="12"/>
      <c r="AJF1823" s="12"/>
      <c r="AJG1823" s="12"/>
      <c r="AJH1823" s="12"/>
      <c r="AJI1823" s="12"/>
      <c r="AJJ1823" s="12"/>
      <c r="AJK1823" s="12"/>
      <c r="AJL1823" s="12"/>
      <c r="AJM1823" s="12"/>
      <c r="AJN1823" s="12"/>
      <c r="AJO1823" s="12"/>
      <c r="AJP1823" s="12"/>
      <c r="AJQ1823" s="12"/>
      <c r="AJR1823" s="12"/>
      <c r="AJS1823" s="12"/>
      <c r="AJT1823" s="12"/>
      <c r="AJU1823" s="12"/>
      <c r="AJV1823" s="12"/>
      <c r="AJW1823" s="12"/>
      <c r="AJX1823" s="12"/>
      <c r="AJY1823" s="12"/>
      <c r="AJZ1823" s="12"/>
      <c r="AKA1823" s="12"/>
      <c r="AKB1823" s="12"/>
      <c r="AKC1823" s="12"/>
      <c r="AKD1823" s="12"/>
      <c r="AKE1823" s="12"/>
      <c r="AKF1823" s="12"/>
      <c r="AKG1823" s="12"/>
      <c r="AKH1823" s="12"/>
      <c r="AKI1823" s="12"/>
      <c r="AKJ1823" s="12"/>
      <c r="AKK1823" s="12"/>
      <c r="AKL1823" s="12"/>
      <c r="AKM1823" s="12"/>
      <c r="AKN1823" s="12"/>
      <c r="AKO1823" s="12"/>
      <c r="AKP1823" s="12"/>
      <c r="AKQ1823" s="12"/>
      <c r="AKR1823" s="12"/>
      <c r="AKS1823" s="12"/>
      <c r="AKT1823" s="12"/>
      <c r="AKU1823" s="12"/>
      <c r="AKV1823" s="12"/>
      <c r="AKW1823" s="12"/>
      <c r="AKX1823" s="12"/>
      <c r="AKY1823" s="12"/>
      <c r="AKZ1823" s="12"/>
      <c r="ALA1823" s="12"/>
      <c r="ALB1823" s="12"/>
      <c r="ALC1823" s="12"/>
      <c r="ALD1823" s="12"/>
      <c r="ALE1823" s="12"/>
      <c r="ALF1823" s="12"/>
      <c r="ALG1823" s="12"/>
      <c r="ALH1823" s="12"/>
      <c r="ALI1823" s="12"/>
      <c r="ALJ1823" s="12"/>
      <c r="ALK1823" s="12"/>
      <c r="ALL1823" s="12"/>
      <c r="ALM1823" s="12"/>
      <c r="ALN1823" s="12"/>
      <c r="ALO1823" s="12"/>
      <c r="ALP1823" s="12"/>
      <c r="ALQ1823" s="12"/>
      <c r="ALR1823" s="12"/>
      <c r="ALS1823" s="12"/>
      <c r="ALT1823" s="12"/>
      <c r="ALU1823" s="12"/>
      <c r="ALV1823" s="12"/>
      <c r="ALW1823" s="12"/>
      <c r="ALX1823" s="12"/>
      <c r="ALY1823" s="12"/>
      <c r="ALZ1823" s="12"/>
      <c r="AMA1823" s="12"/>
      <c r="AMB1823" s="12"/>
      <c r="AMC1823" s="12"/>
      <c r="AMD1823" s="12"/>
      <c r="AME1823" s="12"/>
      <c r="AMF1823" s="12"/>
      <c r="AMG1823" s="12"/>
      <c r="AMH1823" s="12"/>
      <c r="AMI1823" s="12"/>
      <c r="AMJ1823" s="12"/>
      <c r="AMK1823" s="12"/>
      <c r="AML1823" s="12"/>
      <c r="AMM1823" s="12"/>
      <c r="AMN1823" s="12"/>
      <c r="AMO1823" s="12"/>
      <c r="AMP1823" s="12"/>
      <c r="AMQ1823" s="12"/>
      <c r="AMR1823" s="12"/>
      <c r="AMS1823" s="12"/>
      <c r="AMT1823" s="12"/>
      <c r="AMU1823" s="12"/>
      <c r="AMV1823" s="12"/>
      <c r="AMW1823" s="12"/>
      <c r="AMX1823" s="12"/>
      <c r="AMY1823" s="12"/>
      <c r="AMZ1823" s="12"/>
      <c r="ANA1823" s="12"/>
      <c r="ANB1823" s="12"/>
      <c r="ANC1823" s="12"/>
      <c r="AND1823" s="12"/>
      <c r="ANE1823" s="12"/>
      <c r="ANF1823" s="12"/>
      <c r="ANG1823" s="12"/>
      <c r="ANH1823" s="12"/>
      <c r="ANI1823" s="12"/>
      <c r="ANJ1823" s="12"/>
      <c r="ANK1823" s="12"/>
      <c r="ANL1823" s="12"/>
      <c r="ANM1823" s="12"/>
      <c r="ANN1823" s="12"/>
      <c r="ANO1823" s="12"/>
      <c r="ANP1823" s="12"/>
      <c r="ANQ1823" s="12"/>
      <c r="ANR1823" s="12"/>
      <c r="ANS1823" s="12"/>
      <c r="ANT1823" s="12"/>
      <c r="ANU1823" s="12"/>
      <c r="ANV1823" s="12"/>
      <c r="ANW1823" s="12"/>
      <c r="ANX1823" s="12"/>
      <c r="ANY1823" s="12"/>
      <c r="ANZ1823" s="12"/>
      <c r="AOA1823" s="12"/>
      <c r="AOB1823" s="12"/>
      <c r="AOC1823" s="12"/>
      <c r="AOD1823" s="12"/>
      <c r="AOE1823" s="12"/>
      <c r="AOF1823" s="12"/>
      <c r="AOG1823" s="12"/>
      <c r="AOH1823" s="12"/>
      <c r="AOI1823" s="12"/>
      <c r="AOJ1823" s="12"/>
      <c r="AOK1823" s="12"/>
      <c r="AOL1823" s="12"/>
      <c r="AOM1823" s="12"/>
      <c r="AON1823" s="12"/>
      <c r="AOO1823" s="12"/>
      <c r="AOP1823" s="12"/>
      <c r="AOQ1823" s="12"/>
      <c r="AOR1823" s="12"/>
      <c r="AOS1823" s="12"/>
      <c r="AOT1823" s="12"/>
      <c r="AOU1823" s="12"/>
      <c r="AOV1823" s="12"/>
      <c r="AOW1823" s="12"/>
      <c r="AOX1823" s="12"/>
      <c r="AOY1823" s="12"/>
      <c r="AOZ1823" s="12"/>
      <c r="APA1823" s="12"/>
      <c r="APB1823" s="12"/>
      <c r="APC1823" s="12"/>
      <c r="APD1823" s="12"/>
      <c r="APE1823" s="12"/>
      <c r="APF1823" s="12"/>
      <c r="APG1823" s="12"/>
      <c r="APH1823" s="12"/>
      <c r="API1823" s="12"/>
      <c r="APJ1823" s="12"/>
      <c r="APK1823" s="12"/>
      <c r="APL1823" s="12"/>
      <c r="APM1823" s="12"/>
      <c r="APN1823" s="12"/>
      <c r="APO1823" s="12"/>
      <c r="APP1823" s="12"/>
      <c r="APQ1823" s="12"/>
      <c r="APR1823" s="12"/>
      <c r="APS1823" s="12"/>
      <c r="APT1823" s="12"/>
      <c r="APU1823" s="12"/>
      <c r="APV1823" s="12"/>
      <c r="APW1823" s="12"/>
      <c r="APX1823" s="12"/>
      <c r="APY1823" s="12"/>
      <c r="APZ1823" s="12"/>
      <c r="AQA1823" s="12"/>
      <c r="AQB1823" s="12"/>
      <c r="AQC1823" s="12"/>
      <c r="AQD1823" s="12"/>
      <c r="AQE1823" s="12"/>
      <c r="AQF1823" s="12"/>
      <c r="AQG1823" s="12"/>
      <c r="AQH1823" s="12"/>
      <c r="AQI1823" s="12"/>
      <c r="AQJ1823" s="12"/>
      <c r="AQK1823" s="12"/>
      <c r="AQL1823" s="12"/>
      <c r="AQM1823" s="12"/>
      <c r="AQN1823" s="12"/>
      <c r="AQO1823" s="12"/>
      <c r="AQP1823" s="12"/>
      <c r="AQQ1823" s="12"/>
      <c r="AQR1823" s="12"/>
      <c r="AQS1823" s="12"/>
      <c r="AQT1823" s="12"/>
      <c r="AQU1823" s="12"/>
      <c r="AQV1823" s="12"/>
      <c r="AQW1823" s="12"/>
      <c r="AQX1823" s="12"/>
      <c r="AQY1823" s="12"/>
      <c r="AQZ1823" s="12"/>
      <c r="ARA1823" s="12"/>
      <c r="ARB1823" s="12"/>
      <c r="ARC1823" s="12"/>
      <c r="ARD1823" s="12"/>
      <c r="ARE1823" s="12"/>
      <c r="ARF1823" s="12"/>
      <c r="ARG1823" s="12"/>
      <c r="ARH1823" s="12"/>
      <c r="ARI1823" s="12"/>
      <c r="ARJ1823" s="12"/>
      <c r="ARK1823" s="12"/>
      <c r="ARL1823" s="12"/>
      <c r="ARM1823" s="12"/>
      <c r="ARN1823" s="12"/>
      <c r="ARO1823" s="12"/>
      <c r="ARP1823" s="12"/>
      <c r="ARQ1823" s="12"/>
      <c r="ARR1823" s="12"/>
      <c r="ARS1823" s="12"/>
      <c r="ART1823" s="12"/>
      <c r="ARU1823" s="12"/>
      <c r="ARV1823" s="12"/>
      <c r="ARW1823" s="12"/>
      <c r="ARX1823" s="12"/>
      <c r="ARY1823" s="12"/>
      <c r="ARZ1823" s="12"/>
      <c r="ASA1823" s="12"/>
      <c r="ASB1823" s="12"/>
      <c r="ASC1823" s="12"/>
      <c r="ASD1823" s="12"/>
      <c r="ASE1823" s="12"/>
      <c r="ASF1823" s="12"/>
      <c r="ASG1823" s="12"/>
      <c r="ASH1823" s="12"/>
      <c r="ASI1823" s="12"/>
      <c r="ASJ1823" s="12"/>
      <c r="ASK1823" s="12"/>
      <c r="ASL1823" s="12"/>
      <c r="ASM1823" s="12"/>
      <c r="ASN1823" s="12"/>
      <c r="ASO1823" s="12"/>
      <c r="ASP1823" s="12"/>
      <c r="ASQ1823" s="12"/>
      <c r="ASR1823" s="12"/>
      <c r="ASS1823" s="12"/>
      <c r="AST1823" s="12"/>
      <c r="ASU1823" s="12"/>
      <c r="ASV1823" s="12"/>
      <c r="ASW1823" s="12"/>
      <c r="ASX1823" s="12"/>
      <c r="ASY1823" s="12"/>
      <c r="ASZ1823" s="12"/>
      <c r="ATA1823" s="12"/>
      <c r="ATB1823" s="12"/>
      <c r="ATC1823" s="12"/>
      <c r="ATD1823" s="12"/>
      <c r="ATE1823" s="12"/>
      <c r="ATF1823" s="12"/>
      <c r="ATG1823" s="12"/>
      <c r="ATH1823" s="12"/>
      <c r="ATI1823" s="12"/>
      <c r="ATJ1823" s="12"/>
      <c r="ATK1823" s="12"/>
      <c r="ATL1823" s="12"/>
      <c r="ATM1823" s="12"/>
      <c r="ATN1823" s="12"/>
      <c r="ATO1823" s="12"/>
      <c r="ATP1823" s="12"/>
      <c r="ATQ1823" s="12"/>
      <c r="ATR1823" s="12"/>
      <c r="ATS1823" s="12"/>
      <c r="ATT1823" s="12"/>
      <c r="ATU1823" s="12"/>
      <c r="ATV1823" s="12"/>
      <c r="ATW1823" s="12"/>
      <c r="ATX1823" s="12"/>
      <c r="ATY1823" s="12"/>
      <c r="ATZ1823" s="12"/>
      <c r="AUA1823" s="12"/>
      <c r="AUB1823" s="12"/>
      <c r="AUC1823" s="12"/>
      <c r="AUD1823" s="12"/>
      <c r="AUE1823" s="12"/>
      <c r="AUF1823" s="12"/>
      <c r="AUG1823" s="12"/>
      <c r="AUH1823" s="12"/>
      <c r="AUI1823" s="12"/>
      <c r="AUJ1823" s="12"/>
      <c r="AUK1823" s="12"/>
      <c r="AUL1823" s="12"/>
      <c r="AUM1823" s="12"/>
      <c r="AUN1823" s="12"/>
      <c r="AUO1823" s="12"/>
      <c r="AUP1823" s="12"/>
      <c r="AUQ1823" s="12"/>
      <c r="AUR1823" s="12"/>
      <c r="AUS1823" s="12"/>
      <c r="AUT1823" s="12"/>
      <c r="AUU1823" s="12"/>
      <c r="AUV1823" s="12"/>
      <c r="AUW1823" s="12"/>
      <c r="AUX1823" s="12"/>
      <c r="AUY1823" s="12"/>
      <c r="AUZ1823" s="12"/>
      <c r="AVA1823" s="12"/>
      <c r="AVB1823" s="12"/>
      <c r="AVC1823" s="12"/>
      <c r="AVD1823" s="12"/>
      <c r="AVE1823" s="12"/>
      <c r="AVF1823" s="12"/>
      <c r="AVG1823" s="12"/>
      <c r="AVH1823" s="12"/>
      <c r="AVI1823" s="12"/>
      <c r="AVJ1823" s="12"/>
      <c r="AVK1823" s="12"/>
      <c r="AVL1823" s="12"/>
      <c r="AVM1823" s="12"/>
      <c r="AVN1823" s="12"/>
      <c r="AVO1823" s="12"/>
      <c r="AVP1823" s="12"/>
      <c r="AVQ1823" s="12"/>
      <c r="AVR1823" s="12"/>
      <c r="AVS1823" s="12"/>
      <c r="AVT1823" s="12"/>
      <c r="AVU1823" s="12"/>
      <c r="AVV1823" s="12"/>
      <c r="AVW1823" s="12"/>
      <c r="AVX1823" s="12"/>
      <c r="AVY1823" s="12"/>
      <c r="AVZ1823" s="12"/>
      <c r="AWA1823" s="12"/>
      <c r="AWB1823" s="12"/>
      <c r="AWC1823" s="12"/>
      <c r="AWD1823" s="12"/>
      <c r="AWE1823" s="12"/>
      <c r="AWF1823" s="12"/>
      <c r="AWG1823" s="12"/>
      <c r="AWH1823" s="12"/>
      <c r="AWI1823" s="12"/>
      <c r="AWJ1823" s="12"/>
      <c r="AWK1823" s="12"/>
      <c r="AWL1823" s="12"/>
      <c r="AWM1823" s="12"/>
      <c r="AWN1823" s="12"/>
      <c r="AWO1823" s="12"/>
      <c r="AWP1823" s="12"/>
      <c r="AWQ1823" s="12"/>
      <c r="AWR1823" s="12"/>
      <c r="AWS1823" s="12"/>
      <c r="AWT1823" s="12"/>
      <c r="AWU1823" s="12"/>
      <c r="AWV1823" s="12"/>
      <c r="AWW1823" s="12"/>
      <c r="AWX1823" s="12"/>
      <c r="AWY1823" s="12"/>
      <c r="AWZ1823" s="12"/>
      <c r="AXA1823" s="12"/>
      <c r="AXB1823" s="12"/>
      <c r="AXC1823" s="12"/>
      <c r="AXD1823" s="12"/>
      <c r="AXE1823" s="12"/>
      <c r="AXF1823" s="12"/>
      <c r="AXG1823" s="12"/>
      <c r="AXH1823" s="12"/>
      <c r="AXI1823" s="12"/>
      <c r="AXJ1823" s="12"/>
      <c r="AXK1823" s="12"/>
      <c r="AXL1823" s="12"/>
      <c r="AXM1823" s="12"/>
      <c r="AXN1823" s="12"/>
      <c r="AXO1823" s="12"/>
      <c r="AXP1823" s="12"/>
      <c r="AXQ1823" s="12"/>
      <c r="AXR1823" s="12"/>
      <c r="AXS1823" s="12"/>
      <c r="AXT1823" s="12"/>
      <c r="AXU1823" s="12"/>
      <c r="AXV1823" s="12"/>
      <c r="AXW1823" s="12"/>
      <c r="AXX1823" s="12"/>
      <c r="AXY1823" s="12"/>
      <c r="AXZ1823" s="12"/>
      <c r="AYA1823" s="12"/>
      <c r="AYB1823" s="12"/>
      <c r="AYC1823" s="12"/>
      <c r="AYD1823" s="12"/>
      <c r="AYE1823" s="12"/>
      <c r="AYF1823" s="12"/>
      <c r="AYG1823" s="12"/>
      <c r="AYH1823" s="12"/>
      <c r="AYI1823" s="12"/>
      <c r="AYJ1823" s="12"/>
      <c r="AYK1823" s="12"/>
      <c r="AYL1823" s="12"/>
      <c r="AYM1823" s="12"/>
      <c r="AYN1823" s="12"/>
      <c r="AYO1823" s="12"/>
      <c r="AYP1823" s="12"/>
      <c r="AYQ1823" s="12"/>
      <c r="AYR1823" s="12"/>
      <c r="AYS1823" s="12"/>
      <c r="AYT1823" s="12"/>
      <c r="AYU1823" s="12"/>
      <c r="AYV1823" s="12"/>
      <c r="AYW1823" s="12"/>
      <c r="AYX1823" s="12"/>
      <c r="AYY1823" s="12"/>
      <c r="AYZ1823" s="12"/>
      <c r="AZA1823" s="12"/>
      <c r="AZB1823" s="12"/>
      <c r="AZC1823" s="12"/>
      <c r="AZD1823" s="12"/>
      <c r="AZE1823" s="12"/>
      <c r="AZF1823" s="12"/>
      <c r="AZG1823" s="12"/>
      <c r="AZH1823" s="12"/>
      <c r="AZI1823" s="12"/>
      <c r="AZJ1823" s="12"/>
      <c r="AZK1823" s="12"/>
      <c r="AZL1823" s="12"/>
      <c r="AZM1823" s="12"/>
      <c r="AZN1823" s="12"/>
      <c r="AZO1823" s="12"/>
      <c r="AZP1823" s="12"/>
      <c r="AZQ1823" s="12"/>
      <c r="AZR1823" s="12"/>
      <c r="AZS1823" s="12"/>
      <c r="AZT1823" s="12"/>
      <c r="AZU1823" s="12"/>
      <c r="AZV1823" s="12"/>
      <c r="AZW1823" s="12"/>
      <c r="AZX1823" s="12"/>
      <c r="AZY1823" s="12"/>
      <c r="AZZ1823" s="12"/>
      <c r="BAA1823" s="12"/>
      <c r="BAB1823" s="12"/>
      <c r="BAC1823" s="12"/>
      <c r="BAD1823" s="12"/>
      <c r="BAE1823" s="12"/>
      <c r="BAF1823" s="12"/>
      <c r="BAG1823" s="12"/>
      <c r="BAH1823" s="12"/>
      <c r="BAI1823" s="12"/>
      <c r="BAJ1823" s="12"/>
      <c r="BAK1823" s="12"/>
      <c r="BAL1823" s="12"/>
      <c r="BAM1823" s="12"/>
      <c r="BAN1823" s="12"/>
      <c r="BAO1823" s="12"/>
      <c r="BAP1823" s="12"/>
      <c r="BAQ1823" s="12"/>
      <c r="BAR1823" s="12"/>
      <c r="BAS1823" s="12"/>
      <c r="BAT1823" s="12"/>
      <c r="BAU1823" s="12"/>
      <c r="BAV1823" s="12"/>
      <c r="BAW1823" s="12"/>
      <c r="BAX1823" s="12"/>
      <c r="BAY1823" s="12"/>
      <c r="BAZ1823" s="12"/>
      <c r="BBA1823" s="12"/>
      <c r="BBB1823" s="12"/>
      <c r="BBC1823" s="12"/>
      <c r="BBD1823" s="12"/>
      <c r="BBE1823" s="12"/>
      <c r="BBF1823" s="12"/>
      <c r="BBG1823" s="12"/>
      <c r="BBH1823" s="12"/>
      <c r="BBI1823" s="12"/>
      <c r="BBJ1823" s="12"/>
      <c r="BBK1823" s="12"/>
      <c r="BBL1823" s="12"/>
      <c r="BBM1823" s="12"/>
      <c r="BBN1823" s="12"/>
      <c r="BBO1823" s="12"/>
      <c r="BBP1823" s="12"/>
      <c r="BBQ1823" s="12"/>
      <c r="BBR1823" s="12"/>
      <c r="BBS1823" s="12"/>
      <c r="BBT1823" s="12"/>
      <c r="BBU1823" s="12"/>
      <c r="BBV1823" s="12"/>
      <c r="BBW1823" s="12"/>
      <c r="BBX1823" s="12"/>
      <c r="BBY1823" s="12"/>
      <c r="BBZ1823" s="12"/>
      <c r="BCA1823" s="12"/>
      <c r="BCB1823" s="12"/>
      <c r="BCC1823" s="12"/>
      <c r="BCD1823" s="12"/>
      <c r="BCE1823" s="12"/>
      <c r="BCF1823" s="12"/>
      <c r="BCG1823" s="12"/>
      <c r="BCH1823" s="12"/>
      <c r="BCI1823" s="12"/>
      <c r="BCJ1823" s="12"/>
      <c r="BCK1823" s="12"/>
      <c r="BCL1823" s="12"/>
      <c r="BCM1823" s="12"/>
      <c r="BCN1823" s="12"/>
      <c r="BCO1823" s="12"/>
      <c r="BCP1823" s="12"/>
      <c r="BCQ1823" s="12"/>
      <c r="BCR1823" s="12"/>
      <c r="BCS1823" s="12"/>
      <c r="BCT1823" s="12"/>
      <c r="BCU1823" s="12"/>
      <c r="BCV1823" s="12"/>
      <c r="BCW1823" s="12"/>
      <c r="BCX1823" s="12"/>
      <c r="BCY1823" s="12"/>
      <c r="BCZ1823" s="12"/>
      <c r="BDA1823" s="12"/>
      <c r="BDB1823" s="12"/>
      <c r="BDC1823" s="12"/>
      <c r="BDD1823" s="12"/>
      <c r="BDE1823" s="12"/>
      <c r="BDF1823" s="12"/>
      <c r="BDG1823" s="12"/>
      <c r="BDH1823" s="12"/>
      <c r="BDI1823" s="12"/>
      <c r="BDJ1823" s="12"/>
      <c r="BDK1823" s="12"/>
      <c r="BDL1823" s="12"/>
      <c r="BDM1823" s="12"/>
      <c r="BDN1823" s="12"/>
      <c r="BDO1823" s="12"/>
      <c r="BDP1823" s="12"/>
      <c r="BDQ1823" s="12"/>
      <c r="BDR1823" s="12"/>
      <c r="BDS1823" s="12"/>
      <c r="BDT1823" s="12"/>
      <c r="BDU1823" s="12"/>
      <c r="BDV1823" s="12"/>
      <c r="BDW1823" s="12"/>
      <c r="BDX1823" s="12"/>
      <c r="BDY1823" s="12"/>
      <c r="BDZ1823" s="12"/>
      <c r="BEA1823" s="12"/>
      <c r="BEB1823" s="12"/>
      <c r="BEC1823" s="12"/>
      <c r="BED1823" s="12"/>
      <c r="BEE1823" s="12"/>
      <c r="BEF1823" s="12"/>
      <c r="BEG1823" s="12"/>
      <c r="BEH1823" s="12"/>
      <c r="BEI1823" s="12"/>
      <c r="BEJ1823" s="12"/>
      <c r="BEK1823" s="12"/>
      <c r="BEL1823" s="12"/>
      <c r="BEM1823" s="12"/>
      <c r="BEN1823" s="12"/>
      <c r="BEO1823" s="12"/>
      <c r="BEP1823" s="12"/>
      <c r="BEQ1823" s="12"/>
      <c r="BER1823" s="12"/>
      <c r="BES1823" s="12"/>
      <c r="BET1823" s="12"/>
      <c r="BEU1823" s="12"/>
      <c r="BEV1823" s="12"/>
      <c r="BEW1823" s="12"/>
      <c r="BEX1823" s="12"/>
      <c r="BEY1823" s="12"/>
      <c r="BEZ1823" s="12"/>
      <c r="BFA1823" s="12"/>
      <c r="BFB1823" s="12"/>
      <c r="BFC1823" s="12"/>
      <c r="BFD1823" s="12"/>
      <c r="BFE1823" s="12"/>
      <c r="BFF1823" s="12"/>
      <c r="BFG1823" s="12"/>
      <c r="BFH1823" s="12"/>
      <c r="BFI1823" s="12"/>
      <c r="BFJ1823" s="12"/>
      <c r="BFK1823" s="12"/>
      <c r="BFL1823" s="12"/>
      <c r="BFM1823" s="12"/>
      <c r="BFN1823" s="12"/>
      <c r="BFO1823" s="12"/>
      <c r="BFP1823" s="12"/>
      <c r="BFQ1823" s="12"/>
      <c r="BFR1823" s="12"/>
      <c r="BFS1823" s="12"/>
      <c r="BFT1823" s="12"/>
      <c r="BFU1823" s="12"/>
      <c r="BFV1823" s="12"/>
      <c r="BFW1823" s="12"/>
      <c r="BFX1823" s="12"/>
      <c r="BFY1823" s="12"/>
      <c r="BFZ1823" s="12"/>
      <c r="BGA1823" s="12"/>
      <c r="BGB1823" s="12"/>
      <c r="BGC1823" s="12"/>
      <c r="BGD1823" s="12"/>
      <c r="BGE1823" s="12"/>
      <c r="BGF1823" s="12"/>
      <c r="BGG1823" s="12"/>
      <c r="BGH1823" s="12"/>
      <c r="BGI1823" s="12"/>
      <c r="BGJ1823" s="12"/>
      <c r="BGK1823" s="12"/>
      <c r="BGL1823" s="12"/>
      <c r="BGM1823" s="12"/>
      <c r="BGN1823" s="12"/>
      <c r="BGO1823" s="12"/>
      <c r="BGP1823" s="12"/>
      <c r="BGQ1823" s="12"/>
      <c r="BGR1823" s="12"/>
      <c r="BGS1823" s="12"/>
      <c r="BGT1823" s="12"/>
      <c r="BGU1823" s="12"/>
      <c r="BGV1823" s="12"/>
      <c r="BGW1823" s="12"/>
      <c r="BGX1823" s="12"/>
      <c r="BGY1823" s="12"/>
      <c r="BGZ1823" s="12"/>
      <c r="BHA1823" s="12"/>
      <c r="BHB1823" s="12"/>
      <c r="BHC1823" s="12"/>
      <c r="BHD1823" s="12"/>
      <c r="BHE1823" s="12"/>
      <c r="BHF1823" s="12"/>
      <c r="BHG1823" s="12"/>
      <c r="BHH1823" s="12"/>
      <c r="BHI1823" s="12"/>
      <c r="BHJ1823" s="12"/>
      <c r="BHK1823" s="12"/>
      <c r="BHL1823" s="12"/>
      <c r="BHM1823" s="12"/>
      <c r="BHN1823" s="12"/>
      <c r="BHO1823" s="12"/>
      <c r="BHP1823" s="12"/>
      <c r="BHQ1823" s="12"/>
      <c r="BHR1823" s="12"/>
      <c r="BHS1823" s="12"/>
      <c r="BHT1823" s="12"/>
      <c r="BHU1823" s="12"/>
      <c r="BHV1823" s="12"/>
      <c r="BHW1823" s="12"/>
      <c r="BHX1823" s="12"/>
      <c r="BHY1823" s="12"/>
      <c r="BHZ1823" s="12"/>
      <c r="BIA1823" s="12"/>
      <c r="BIB1823" s="12"/>
      <c r="BIC1823" s="12"/>
      <c r="BID1823" s="12"/>
      <c r="BIE1823" s="12"/>
      <c r="BIF1823" s="12"/>
      <c r="BIG1823" s="12"/>
      <c r="BIH1823" s="12"/>
      <c r="BII1823" s="12"/>
      <c r="BIJ1823" s="12"/>
      <c r="BIK1823" s="12"/>
      <c r="BIL1823" s="12"/>
      <c r="BIM1823" s="12"/>
      <c r="BIN1823" s="12"/>
      <c r="BIO1823" s="12"/>
      <c r="BIP1823" s="12"/>
      <c r="BIQ1823" s="12"/>
      <c r="BIR1823" s="12"/>
      <c r="BIS1823" s="12"/>
      <c r="BIT1823" s="12"/>
      <c r="BIU1823" s="12"/>
      <c r="BIV1823" s="12"/>
      <c r="BIW1823" s="12"/>
      <c r="BIX1823" s="12"/>
      <c r="BIY1823" s="12"/>
      <c r="BIZ1823" s="12"/>
      <c r="BJA1823" s="12"/>
      <c r="BJB1823" s="12"/>
      <c r="BJC1823" s="12"/>
      <c r="BJD1823" s="12"/>
      <c r="BJE1823" s="12"/>
      <c r="BJF1823" s="12"/>
      <c r="BJG1823" s="12"/>
      <c r="BJH1823" s="12"/>
      <c r="BJI1823" s="12"/>
      <c r="BJJ1823" s="12"/>
      <c r="BJK1823" s="12"/>
      <c r="BJL1823" s="12"/>
      <c r="BJM1823" s="12"/>
      <c r="BJN1823" s="12"/>
      <c r="BJO1823" s="12"/>
      <c r="BJP1823" s="12"/>
      <c r="BJQ1823" s="12"/>
      <c r="BJR1823" s="12"/>
      <c r="BJS1823" s="12"/>
      <c r="BJT1823" s="12"/>
      <c r="BJU1823" s="12"/>
      <c r="BJV1823" s="12"/>
      <c r="BJW1823" s="12"/>
      <c r="BJX1823" s="12"/>
      <c r="BJY1823" s="12"/>
      <c r="BJZ1823" s="12"/>
      <c r="BKA1823" s="12"/>
      <c r="BKB1823" s="12"/>
      <c r="BKC1823" s="12"/>
      <c r="BKD1823" s="12"/>
      <c r="BKE1823" s="12"/>
      <c r="BKF1823" s="12"/>
      <c r="BKG1823" s="12"/>
      <c r="BKH1823" s="12"/>
      <c r="BKI1823" s="12"/>
      <c r="BKJ1823" s="12"/>
      <c r="BKK1823" s="12"/>
      <c r="BKL1823" s="12"/>
      <c r="BKM1823" s="12"/>
      <c r="BKN1823" s="12"/>
      <c r="BKO1823" s="12"/>
      <c r="BKP1823" s="12"/>
      <c r="BKQ1823" s="12"/>
      <c r="BKR1823" s="12"/>
      <c r="BKS1823" s="12"/>
      <c r="BKT1823" s="12"/>
      <c r="BKU1823" s="12"/>
      <c r="BKV1823" s="12"/>
      <c r="BKW1823" s="12"/>
      <c r="BKX1823" s="12"/>
      <c r="BKY1823" s="12"/>
      <c r="BKZ1823" s="12"/>
      <c r="BLA1823" s="12"/>
      <c r="BLB1823" s="12"/>
      <c r="BLC1823" s="12"/>
      <c r="BLD1823" s="12"/>
      <c r="BLE1823" s="12"/>
      <c r="BLF1823" s="12"/>
      <c r="BLG1823" s="12"/>
      <c r="BLH1823" s="12"/>
      <c r="BLI1823" s="12"/>
      <c r="BLJ1823" s="12"/>
      <c r="BLK1823" s="12"/>
      <c r="BLL1823" s="12"/>
      <c r="BLM1823" s="12"/>
      <c r="BLN1823" s="12"/>
      <c r="BLO1823" s="12"/>
      <c r="BLP1823" s="12"/>
      <c r="BLQ1823" s="12"/>
      <c r="BLR1823" s="12"/>
      <c r="BLS1823" s="12"/>
      <c r="BLT1823" s="12"/>
      <c r="BLU1823" s="12"/>
      <c r="BLV1823" s="12"/>
      <c r="BLW1823" s="12"/>
      <c r="BLX1823" s="12"/>
      <c r="BLY1823" s="12"/>
      <c r="BLZ1823" s="12"/>
      <c r="BMA1823" s="12"/>
      <c r="BMB1823" s="12"/>
      <c r="BMC1823" s="12"/>
      <c r="BMD1823" s="12"/>
      <c r="BME1823" s="12"/>
      <c r="BMF1823" s="12"/>
      <c r="BMG1823" s="12"/>
      <c r="BMH1823" s="12"/>
      <c r="BMI1823" s="12"/>
      <c r="BMJ1823" s="12"/>
      <c r="BMK1823" s="12"/>
      <c r="BML1823" s="12"/>
      <c r="BMM1823" s="12"/>
      <c r="BMN1823" s="12"/>
      <c r="BMO1823" s="12"/>
      <c r="BMP1823" s="12"/>
      <c r="BMQ1823" s="12"/>
      <c r="BMR1823" s="12"/>
      <c r="BMS1823" s="12"/>
      <c r="BMT1823" s="12"/>
      <c r="BMU1823" s="12"/>
      <c r="BMV1823" s="12"/>
      <c r="BMW1823" s="12"/>
      <c r="BMX1823" s="12"/>
      <c r="BMY1823" s="12"/>
      <c r="BMZ1823" s="12"/>
      <c r="BNA1823" s="12"/>
      <c r="BNB1823" s="12"/>
      <c r="BNC1823" s="12"/>
      <c r="BND1823" s="12"/>
      <c r="BNE1823" s="12"/>
      <c r="BNF1823" s="12"/>
      <c r="BNG1823" s="12"/>
      <c r="BNH1823" s="12"/>
      <c r="BNI1823" s="12"/>
      <c r="BNJ1823" s="12"/>
      <c r="BNK1823" s="12"/>
      <c r="BNL1823" s="12"/>
      <c r="BNM1823" s="12"/>
      <c r="BNN1823" s="12"/>
      <c r="BNO1823" s="12"/>
      <c r="BNP1823" s="12"/>
      <c r="BNQ1823" s="12"/>
      <c r="BNR1823" s="12"/>
      <c r="BNS1823" s="12"/>
      <c r="BNT1823" s="12"/>
      <c r="BNU1823" s="12"/>
      <c r="BNV1823" s="12"/>
      <c r="BNW1823" s="12"/>
      <c r="BNX1823" s="12"/>
      <c r="BNY1823" s="12"/>
      <c r="BNZ1823" s="12"/>
      <c r="BOA1823" s="12"/>
      <c r="BOB1823" s="12"/>
      <c r="BOC1823" s="12"/>
      <c r="BOD1823" s="12"/>
      <c r="BOE1823" s="12"/>
      <c r="BOF1823" s="12"/>
      <c r="BOG1823" s="12"/>
      <c r="BOH1823" s="12"/>
      <c r="BOI1823" s="12"/>
      <c r="BOJ1823" s="12"/>
      <c r="BOK1823" s="12"/>
      <c r="BOL1823" s="12"/>
      <c r="BOM1823" s="12"/>
      <c r="BON1823" s="12"/>
      <c r="BOO1823" s="12"/>
      <c r="BOP1823" s="12"/>
      <c r="BOQ1823" s="12"/>
      <c r="BOR1823" s="12"/>
      <c r="BOS1823" s="12"/>
      <c r="BOT1823" s="12"/>
      <c r="BOU1823" s="12"/>
      <c r="BOV1823" s="12"/>
      <c r="BOW1823" s="12"/>
      <c r="BOX1823" s="12"/>
      <c r="BOY1823" s="12"/>
      <c r="BOZ1823" s="12"/>
      <c r="BPA1823" s="12"/>
      <c r="BPB1823" s="12"/>
      <c r="BPC1823" s="12"/>
      <c r="BPD1823" s="12"/>
      <c r="BPE1823" s="12"/>
      <c r="BPF1823" s="12"/>
      <c r="BPG1823" s="12"/>
      <c r="BPH1823" s="12"/>
      <c r="BPI1823" s="12"/>
      <c r="BPJ1823" s="12"/>
      <c r="BPK1823" s="12"/>
      <c r="BPL1823" s="12"/>
      <c r="BPM1823" s="12"/>
      <c r="BPN1823" s="12"/>
      <c r="BPO1823" s="12"/>
      <c r="BPP1823" s="12"/>
      <c r="BPQ1823" s="12"/>
      <c r="BPR1823" s="12"/>
      <c r="BPS1823" s="12"/>
      <c r="BPT1823" s="12"/>
      <c r="BPU1823" s="12"/>
      <c r="BPV1823" s="12"/>
      <c r="BPW1823" s="12"/>
      <c r="BPX1823" s="12"/>
      <c r="BPY1823" s="12"/>
      <c r="BPZ1823" s="12"/>
      <c r="BQA1823" s="12"/>
      <c r="BQB1823" s="12"/>
      <c r="BQC1823" s="12"/>
      <c r="BQD1823" s="12"/>
      <c r="BQE1823" s="12"/>
      <c r="BQF1823" s="12"/>
      <c r="BQG1823" s="12"/>
      <c r="BQH1823" s="12"/>
      <c r="BQI1823" s="12"/>
      <c r="BQJ1823" s="12"/>
      <c r="BQK1823" s="12"/>
      <c r="BQL1823" s="12"/>
      <c r="BQM1823" s="12"/>
      <c r="BQN1823" s="12"/>
      <c r="BQO1823" s="12"/>
      <c r="BQP1823" s="12"/>
      <c r="BQQ1823" s="12"/>
      <c r="BQR1823" s="12"/>
      <c r="BQS1823" s="12"/>
      <c r="BQT1823" s="12"/>
      <c r="BQU1823" s="12"/>
      <c r="BQV1823" s="12"/>
      <c r="BQW1823" s="12"/>
      <c r="BQX1823" s="12"/>
      <c r="BQY1823" s="12"/>
      <c r="BQZ1823" s="12"/>
      <c r="BRA1823" s="12"/>
      <c r="BRB1823" s="12"/>
      <c r="BRC1823" s="12"/>
      <c r="BRD1823" s="12"/>
      <c r="BRE1823" s="12"/>
      <c r="BRF1823" s="12"/>
      <c r="BRG1823" s="12"/>
      <c r="BRH1823" s="12"/>
      <c r="BRI1823" s="12"/>
      <c r="BRJ1823" s="12"/>
      <c r="BRK1823" s="12"/>
      <c r="BRL1823" s="12"/>
      <c r="BRM1823" s="12"/>
      <c r="BRN1823" s="12"/>
      <c r="BRO1823" s="12"/>
      <c r="BRP1823" s="12"/>
      <c r="BRQ1823" s="12"/>
      <c r="BRR1823" s="12"/>
      <c r="BRS1823" s="12"/>
      <c r="BRT1823" s="12"/>
      <c r="BRU1823" s="12"/>
      <c r="BRV1823" s="12"/>
      <c r="BRW1823" s="12"/>
      <c r="BRX1823" s="12"/>
      <c r="BRY1823" s="12"/>
      <c r="BRZ1823" s="12"/>
      <c r="BSA1823" s="12"/>
      <c r="BSB1823" s="12"/>
      <c r="BSC1823" s="12"/>
      <c r="BSD1823" s="12"/>
      <c r="BSE1823" s="12"/>
      <c r="BSF1823" s="12"/>
      <c r="BSG1823" s="12"/>
      <c r="BSH1823" s="12"/>
      <c r="BSI1823" s="12"/>
      <c r="BSJ1823" s="12"/>
      <c r="BSK1823" s="12"/>
      <c r="BSL1823" s="12"/>
      <c r="BSM1823" s="12"/>
      <c r="BSN1823" s="12"/>
      <c r="BSO1823" s="12"/>
      <c r="BSP1823" s="12"/>
      <c r="BSQ1823" s="12"/>
      <c r="BSR1823" s="12"/>
      <c r="BSS1823" s="12"/>
      <c r="BST1823" s="12"/>
      <c r="BSU1823" s="12"/>
      <c r="BSV1823" s="12"/>
      <c r="BSW1823" s="12"/>
      <c r="BSX1823" s="12"/>
      <c r="BSY1823" s="12"/>
      <c r="BSZ1823" s="12"/>
      <c r="BTA1823" s="12"/>
      <c r="BTB1823" s="12"/>
      <c r="BTC1823" s="12"/>
      <c r="BTD1823" s="12"/>
      <c r="BTE1823" s="12"/>
      <c r="BTF1823" s="12"/>
      <c r="BTG1823" s="12"/>
      <c r="BTH1823" s="12"/>
      <c r="BTI1823" s="12"/>
      <c r="BTJ1823" s="12"/>
      <c r="BTK1823" s="12"/>
      <c r="BTL1823" s="12"/>
      <c r="BTM1823" s="12"/>
      <c r="BTN1823" s="12"/>
      <c r="BTO1823" s="12"/>
      <c r="BTP1823" s="12"/>
      <c r="BTQ1823" s="12"/>
      <c r="BTR1823" s="12"/>
      <c r="BTS1823" s="12"/>
      <c r="BTT1823" s="12"/>
      <c r="BTU1823" s="12"/>
      <c r="BTV1823" s="12"/>
      <c r="BTW1823" s="12"/>
      <c r="BTX1823" s="12"/>
      <c r="BTY1823" s="12"/>
      <c r="BTZ1823" s="12"/>
      <c r="BUA1823" s="12"/>
      <c r="BUB1823" s="12"/>
      <c r="BUC1823" s="12"/>
      <c r="BUD1823" s="12"/>
      <c r="BUE1823" s="12"/>
      <c r="BUF1823" s="12"/>
      <c r="BUG1823" s="12"/>
      <c r="BUH1823" s="12"/>
      <c r="BUI1823" s="12"/>
      <c r="BUJ1823" s="12"/>
      <c r="BUK1823" s="12"/>
      <c r="BUL1823" s="12"/>
      <c r="BUM1823" s="12"/>
      <c r="BUN1823" s="12"/>
      <c r="BUO1823" s="12"/>
      <c r="BUP1823" s="12"/>
      <c r="BUQ1823" s="12"/>
      <c r="BUR1823" s="12"/>
      <c r="BUS1823" s="12"/>
      <c r="BUT1823" s="12"/>
      <c r="BUU1823" s="12"/>
      <c r="BUV1823" s="12"/>
      <c r="BUW1823" s="12"/>
      <c r="BUX1823" s="12"/>
      <c r="BUY1823" s="12"/>
      <c r="BUZ1823" s="12"/>
      <c r="BVA1823" s="12"/>
      <c r="BVB1823" s="12"/>
      <c r="BVC1823" s="12"/>
      <c r="BVD1823" s="12"/>
      <c r="BVE1823" s="12"/>
      <c r="BVF1823" s="12"/>
      <c r="BVG1823" s="12"/>
      <c r="BVH1823" s="12"/>
      <c r="BVI1823" s="12"/>
      <c r="BVJ1823" s="12"/>
      <c r="BVK1823" s="12"/>
      <c r="BVL1823" s="12"/>
      <c r="BVM1823" s="12"/>
      <c r="BVN1823" s="12"/>
      <c r="BVO1823" s="12"/>
      <c r="BVP1823" s="12"/>
      <c r="BVQ1823" s="12"/>
      <c r="BVR1823" s="12"/>
      <c r="BVS1823" s="12"/>
      <c r="BVT1823" s="12"/>
      <c r="BVU1823" s="12"/>
      <c r="BVV1823" s="12"/>
      <c r="BVW1823" s="12"/>
      <c r="BVX1823" s="12"/>
      <c r="BVY1823" s="12"/>
      <c r="BVZ1823" s="12"/>
      <c r="BWA1823" s="12"/>
      <c r="BWB1823" s="12"/>
      <c r="BWC1823" s="12"/>
      <c r="BWD1823" s="12"/>
      <c r="BWE1823" s="12"/>
      <c r="BWF1823" s="12"/>
      <c r="BWG1823" s="12"/>
      <c r="BWH1823" s="12"/>
      <c r="BWI1823" s="12"/>
      <c r="BWJ1823" s="12"/>
      <c r="BWK1823" s="12"/>
      <c r="BWL1823" s="12"/>
      <c r="BWM1823" s="12"/>
      <c r="BWN1823" s="12"/>
      <c r="BWO1823" s="12"/>
      <c r="BWP1823" s="12"/>
      <c r="BWQ1823" s="12"/>
      <c r="BWR1823" s="12"/>
      <c r="BWS1823" s="12"/>
      <c r="BWT1823" s="12"/>
      <c r="BWU1823" s="12"/>
      <c r="BWV1823" s="12"/>
      <c r="BWW1823" s="12"/>
      <c r="BWX1823" s="12"/>
      <c r="BWY1823" s="12"/>
      <c r="BWZ1823" s="12"/>
      <c r="BXA1823" s="12"/>
      <c r="BXB1823" s="12"/>
      <c r="BXC1823" s="12"/>
      <c r="BXD1823" s="12"/>
      <c r="BXE1823" s="12"/>
      <c r="BXF1823" s="12"/>
      <c r="BXG1823" s="12"/>
      <c r="BXH1823" s="12"/>
      <c r="BXI1823" s="12"/>
      <c r="BXJ1823" s="12"/>
      <c r="BXK1823" s="12"/>
      <c r="BXL1823" s="12"/>
      <c r="BXM1823" s="12"/>
      <c r="BXN1823" s="12"/>
      <c r="BXO1823" s="12"/>
      <c r="BXP1823" s="12"/>
      <c r="BXQ1823" s="12"/>
      <c r="BXR1823" s="12"/>
      <c r="BXS1823" s="12"/>
      <c r="BXT1823" s="12"/>
      <c r="BXU1823" s="12"/>
      <c r="BXV1823" s="12"/>
      <c r="BXW1823" s="12"/>
      <c r="BXX1823" s="12"/>
      <c r="BXY1823" s="12"/>
      <c r="BXZ1823" s="12"/>
      <c r="BYA1823" s="12"/>
      <c r="BYB1823" s="12"/>
      <c r="BYC1823" s="12"/>
      <c r="BYD1823" s="12"/>
      <c r="BYE1823" s="12"/>
      <c r="BYF1823" s="12"/>
      <c r="BYG1823" s="12"/>
      <c r="BYH1823" s="12"/>
      <c r="BYI1823" s="12"/>
      <c r="BYJ1823" s="12"/>
      <c r="BYK1823" s="12"/>
      <c r="BYL1823" s="12"/>
      <c r="BYM1823" s="12"/>
      <c r="BYN1823" s="12"/>
      <c r="BYO1823" s="12"/>
      <c r="BYP1823" s="12"/>
      <c r="BYQ1823" s="12"/>
      <c r="BYR1823" s="12"/>
      <c r="BYS1823" s="12"/>
      <c r="BYT1823" s="12"/>
      <c r="BYU1823" s="12"/>
      <c r="BYV1823" s="12"/>
      <c r="BYW1823" s="12"/>
      <c r="BYX1823" s="12"/>
      <c r="BYY1823" s="12"/>
      <c r="BYZ1823" s="12"/>
      <c r="BZA1823" s="12"/>
      <c r="BZB1823" s="12"/>
      <c r="BZC1823" s="12"/>
      <c r="BZD1823" s="12"/>
      <c r="BZE1823" s="12"/>
      <c r="BZF1823" s="12"/>
      <c r="BZG1823" s="12"/>
      <c r="BZH1823" s="12"/>
      <c r="BZI1823" s="12"/>
      <c r="BZJ1823" s="12"/>
      <c r="BZK1823" s="12"/>
      <c r="BZL1823" s="12"/>
      <c r="BZM1823" s="12"/>
      <c r="BZN1823" s="12"/>
      <c r="BZO1823" s="12"/>
      <c r="BZP1823" s="12"/>
      <c r="BZQ1823" s="12"/>
      <c r="BZR1823" s="12"/>
      <c r="BZS1823" s="12"/>
      <c r="BZT1823" s="12"/>
      <c r="BZU1823" s="12"/>
      <c r="BZV1823" s="12"/>
      <c r="BZW1823" s="12"/>
      <c r="BZX1823" s="12"/>
      <c r="BZY1823" s="12"/>
      <c r="BZZ1823" s="12"/>
      <c r="CAA1823" s="12"/>
      <c r="CAB1823" s="12"/>
      <c r="CAC1823" s="12"/>
      <c r="CAD1823" s="12"/>
      <c r="CAE1823" s="12"/>
      <c r="CAF1823" s="12"/>
      <c r="CAG1823" s="12"/>
      <c r="CAH1823" s="12"/>
      <c r="CAI1823" s="12"/>
      <c r="CAJ1823" s="12"/>
      <c r="CAK1823" s="12"/>
      <c r="CAL1823" s="12"/>
      <c r="CAM1823" s="12"/>
      <c r="CAN1823" s="12"/>
      <c r="CAO1823" s="12"/>
      <c r="CAP1823" s="12"/>
      <c r="CAQ1823" s="12"/>
      <c r="CAR1823" s="12"/>
      <c r="CAS1823" s="12"/>
      <c r="CAT1823" s="12"/>
      <c r="CAU1823" s="12"/>
      <c r="CAV1823" s="12"/>
      <c r="CAW1823" s="12"/>
      <c r="CAX1823" s="12"/>
      <c r="CAY1823" s="12"/>
      <c r="CAZ1823" s="12"/>
      <c r="CBA1823" s="12"/>
      <c r="CBB1823" s="12"/>
      <c r="CBC1823" s="12"/>
      <c r="CBD1823" s="12"/>
      <c r="CBE1823" s="12"/>
      <c r="CBF1823" s="12"/>
      <c r="CBG1823" s="12"/>
      <c r="CBH1823" s="12"/>
      <c r="CBI1823" s="12"/>
      <c r="CBJ1823" s="12"/>
      <c r="CBK1823" s="12"/>
      <c r="CBL1823" s="12"/>
      <c r="CBM1823" s="12"/>
      <c r="CBN1823" s="12"/>
      <c r="CBO1823" s="12"/>
      <c r="CBP1823" s="12"/>
      <c r="CBQ1823" s="12"/>
      <c r="CBR1823" s="12"/>
      <c r="CBS1823" s="12"/>
      <c r="CBT1823" s="12"/>
      <c r="CBU1823" s="12"/>
      <c r="CBV1823" s="12"/>
      <c r="CBW1823" s="12"/>
      <c r="CBX1823" s="12"/>
      <c r="CBY1823" s="12"/>
      <c r="CBZ1823" s="12"/>
      <c r="CCA1823" s="12"/>
      <c r="CCB1823" s="12"/>
      <c r="CCC1823" s="12"/>
      <c r="CCD1823" s="12"/>
      <c r="CCE1823" s="12"/>
      <c r="CCF1823" s="12"/>
      <c r="CCG1823" s="12"/>
      <c r="CCH1823" s="12"/>
      <c r="CCI1823" s="12"/>
      <c r="CCJ1823" s="12"/>
      <c r="CCK1823" s="12"/>
      <c r="CCL1823" s="12"/>
      <c r="CCM1823" s="12"/>
      <c r="CCN1823" s="12"/>
      <c r="CCO1823" s="12"/>
      <c r="CCP1823" s="12"/>
      <c r="CCQ1823" s="12"/>
      <c r="CCR1823" s="12"/>
      <c r="CCS1823" s="12"/>
      <c r="CCT1823" s="12"/>
      <c r="CCU1823" s="12"/>
      <c r="CCV1823" s="12"/>
      <c r="CCW1823" s="12"/>
      <c r="CCX1823" s="12"/>
      <c r="CCY1823" s="12"/>
      <c r="CCZ1823" s="12"/>
      <c r="CDA1823" s="12"/>
      <c r="CDB1823" s="12"/>
      <c r="CDC1823" s="12"/>
      <c r="CDD1823" s="12"/>
      <c r="CDE1823" s="12"/>
      <c r="CDF1823" s="12"/>
      <c r="CDG1823" s="12"/>
      <c r="CDH1823" s="12"/>
      <c r="CDI1823" s="12"/>
      <c r="CDJ1823" s="12"/>
      <c r="CDK1823" s="12"/>
      <c r="CDL1823" s="12"/>
      <c r="CDM1823" s="12"/>
      <c r="CDN1823" s="12"/>
      <c r="CDO1823" s="12"/>
      <c r="CDP1823" s="12"/>
      <c r="CDQ1823" s="12"/>
      <c r="CDR1823" s="12"/>
      <c r="CDS1823" s="12"/>
      <c r="CDT1823" s="12"/>
      <c r="CDU1823" s="12"/>
      <c r="CDV1823" s="12"/>
      <c r="CDW1823" s="12"/>
      <c r="CDX1823" s="12"/>
      <c r="CDY1823" s="12"/>
      <c r="CDZ1823" s="12"/>
      <c r="CEA1823" s="12"/>
      <c r="CEB1823" s="12"/>
      <c r="CEC1823" s="12"/>
      <c r="CED1823" s="12"/>
      <c r="CEE1823" s="12"/>
      <c r="CEF1823" s="12"/>
      <c r="CEG1823" s="12"/>
      <c r="CEH1823" s="12"/>
      <c r="CEI1823" s="12"/>
      <c r="CEJ1823" s="12"/>
      <c r="CEK1823" s="12"/>
      <c r="CEL1823" s="12"/>
      <c r="CEM1823" s="12"/>
      <c r="CEN1823" s="12"/>
      <c r="CEO1823" s="12"/>
      <c r="CEP1823" s="12"/>
      <c r="CEQ1823" s="12"/>
      <c r="CER1823" s="12"/>
      <c r="CES1823" s="12"/>
      <c r="CET1823" s="12"/>
      <c r="CEU1823" s="12"/>
      <c r="CEV1823" s="12"/>
      <c r="CEW1823" s="12"/>
      <c r="CEX1823" s="12"/>
      <c r="CEY1823" s="12"/>
      <c r="CEZ1823" s="12"/>
      <c r="CFA1823" s="12"/>
      <c r="CFB1823" s="12"/>
      <c r="CFC1823" s="12"/>
      <c r="CFD1823" s="12"/>
      <c r="CFE1823" s="12"/>
      <c r="CFF1823" s="12"/>
      <c r="CFG1823" s="12"/>
      <c r="CFH1823" s="12"/>
      <c r="CFI1823" s="12"/>
      <c r="CFJ1823" s="12"/>
      <c r="CFK1823" s="12"/>
      <c r="CFL1823" s="12"/>
      <c r="CFM1823" s="12"/>
      <c r="CFN1823" s="12"/>
      <c r="CFO1823" s="12"/>
      <c r="CFP1823" s="12"/>
      <c r="CFQ1823" s="12"/>
      <c r="CFR1823" s="12"/>
      <c r="CFS1823" s="12"/>
      <c r="CFT1823" s="12"/>
      <c r="CFU1823" s="12"/>
      <c r="CFV1823" s="12"/>
      <c r="CFW1823" s="12"/>
      <c r="CFX1823" s="12"/>
      <c r="CFY1823" s="12"/>
      <c r="CFZ1823" s="12"/>
      <c r="CGA1823" s="12"/>
      <c r="CGB1823" s="12"/>
      <c r="CGC1823" s="12"/>
      <c r="CGD1823" s="12"/>
      <c r="CGE1823" s="12"/>
      <c r="CGF1823" s="12"/>
      <c r="CGG1823" s="12"/>
      <c r="CGH1823" s="12"/>
      <c r="CGI1823" s="12"/>
      <c r="CGJ1823" s="12"/>
      <c r="CGK1823" s="12"/>
      <c r="CGL1823" s="12"/>
      <c r="CGM1823" s="12"/>
      <c r="CGN1823" s="12"/>
      <c r="CGO1823" s="12"/>
      <c r="CGP1823" s="12"/>
      <c r="CGQ1823" s="12"/>
      <c r="CGR1823" s="12"/>
      <c r="CGS1823" s="12"/>
      <c r="CGT1823" s="12"/>
      <c r="CGU1823" s="12"/>
      <c r="CGV1823" s="12"/>
      <c r="CGW1823" s="12"/>
      <c r="CGX1823" s="12"/>
      <c r="CGY1823" s="12"/>
      <c r="CGZ1823" s="12"/>
      <c r="CHA1823" s="12"/>
      <c r="CHB1823" s="12"/>
      <c r="CHC1823" s="12"/>
      <c r="CHD1823" s="12"/>
      <c r="CHE1823" s="12"/>
      <c r="CHF1823" s="12"/>
      <c r="CHG1823" s="12"/>
      <c r="CHH1823" s="12"/>
      <c r="CHI1823" s="12"/>
      <c r="CHJ1823" s="12"/>
      <c r="CHK1823" s="12"/>
      <c r="CHL1823" s="12"/>
      <c r="CHM1823" s="12"/>
      <c r="CHN1823" s="12"/>
      <c r="CHO1823" s="12"/>
      <c r="CHP1823" s="12"/>
      <c r="CHQ1823" s="12"/>
      <c r="CHR1823" s="12"/>
      <c r="CHS1823" s="12"/>
      <c r="CHT1823" s="12"/>
      <c r="CHU1823" s="12"/>
      <c r="CHV1823" s="12"/>
      <c r="CHW1823" s="12"/>
      <c r="CHX1823" s="12"/>
      <c r="CHY1823" s="12"/>
      <c r="CHZ1823" s="12"/>
      <c r="CIA1823" s="12"/>
      <c r="CIB1823" s="12"/>
      <c r="CIC1823" s="12"/>
      <c r="CID1823" s="12"/>
      <c r="CIE1823" s="12"/>
      <c r="CIF1823" s="12"/>
      <c r="CIG1823" s="12"/>
      <c r="CIH1823" s="12"/>
      <c r="CII1823" s="12"/>
      <c r="CIJ1823" s="12"/>
      <c r="CIK1823" s="12"/>
      <c r="CIL1823" s="12"/>
      <c r="CIM1823" s="12"/>
      <c r="CIN1823" s="12"/>
      <c r="CIO1823" s="12"/>
      <c r="CIP1823" s="12"/>
      <c r="CIQ1823" s="12"/>
      <c r="CIR1823" s="12"/>
      <c r="CIS1823" s="12"/>
      <c r="CIT1823" s="12"/>
      <c r="CIU1823" s="12"/>
      <c r="CIV1823" s="12"/>
      <c r="CIW1823" s="12"/>
      <c r="CIX1823" s="12"/>
      <c r="CIY1823" s="12"/>
      <c r="CIZ1823" s="12"/>
      <c r="CJA1823" s="12"/>
      <c r="CJB1823" s="12"/>
      <c r="CJC1823" s="12"/>
      <c r="CJD1823" s="12"/>
      <c r="CJE1823" s="12"/>
      <c r="CJF1823" s="12"/>
      <c r="CJG1823" s="12"/>
      <c r="CJH1823" s="12"/>
      <c r="CJI1823" s="12"/>
      <c r="CJJ1823" s="12"/>
      <c r="CJK1823" s="12"/>
      <c r="CJL1823" s="12"/>
      <c r="CJM1823" s="12"/>
      <c r="CJN1823" s="12"/>
      <c r="CJO1823" s="12"/>
      <c r="CJP1823" s="12"/>
      <c r="CJQ1823" s="12"/>
      <c r="CJR1823" s="12"/>
      <c r="CJS1823" s="12"/>
      <c r="CJT1823" s="12"/>
      <c r="CJU1823" s="12"/>
      <c r="CJV1823" s="12"/>
      <c r="CJW1823" s="12"/>
      <c r="CJX1823" s="12"/>
      <c r="CJY1823" s="12"/>
      <c r="CJZ1823" s="12"/>
      <c r="CKA1823" s="12"/>
      <c r="CKB1823" s="12"/>
      <c r="CKC1823" s="12"/>
      <c r="CKD1823" s="12"/>
      <c r="CKE1823" s="12"/>
      <c r="CKF1823" s="12"/>
      <c r="CKG1823" s="12"/>
      <c r="CKH1823" s="12"/>
      <c r="CKI1823" s="12"/>
      <c r="CKJ1823" s="12"/>
      <c r="CKK1823" s="12"/>
      <c r="CKL1823" s="12"/>
      <c r="CKM1823" s="12"/>
      <c r="CKN1823" s="12"/>
      <c r="CKO1823" s="12"/>
      <c r="CKP1823" s="12"/>
      <c r="CKQ1823" s="12"/>
      <c r="CKR1823" s="12"/>
      <c r="CKS1823" s="12"/>
      <c r="CKT1823" s="12"/>
      <c r="CKU1823" s="12"/>
      <c r="CKV1823" s="12"/>
      <c r="CKW1823" s="12"/>
      <c r="CKX1823" s="12"/>
      <c r="CKY1823" s="12"/>
      <c r="CKZ1823" s="12"/>
      <c r="CLA1823" s="12"/>
      <c r="CLB1823" s="12"/>
      <c r="CLC1823" s="12"/>
      <c r="CLD1823" s="12"/>
      <c r="CLE1823" s="12"/>
      <c r="CLF1823" s="12"/>
      <c r="CLG1823" s="12"/>
      <c r="CLH1823" s="12"/>
      <c r="CLI1823" s="12"/>
      <c r="CLJ1823" s="12"/>
      <c r="CLK1823" s="12"/>
      <c r="CLL1823" s="12"/>
      <c r="CLM1823" s="12"/>
      <c r="CLN1823" s="12"/>
      <c r="CLO1823" s="12"/>
      <c r="CLP1823" s="12"/>
      <c r="CLQ1823" s="12"/>
      <c r="CLR1823" s="12"/>
      <c r="CLS1823" s="12"/>
      <c r="CLT1823" s="12"/>
      <c r="CLU1823" s="12"/>
      <c r="CLV1823" s="12"/>
      <c r="CLW1823" s="12"/>
      <c r="CLX1823" s="12"/>
      <c r="CLY1823" s="12"/>
      <c r="CLZ1823" s="12"/>
      <c r="CMA1823" s="12"/>
      <c r="CMB1823" s="12"/>
      <c r="CMC1823" s="12"/>
      <c r="CMD1823" s="12"/>
      <c r="CME1823" s="12"/>
      <c r="CMF1823" s="12"/>
      <c r="CMG1823" s="12"/>
      <c r="CMH1823" s="12"/>
      <c r="CMI1823" s="12"/>
      <c r="CMJ1823" s="12"/>
      <c r="CMK1823" s="12"/>
      <c r="CML1823" s="12"/>
      <c r="CMM1823" s="12"/>
      <c r="CMN1823" s="12"/>
      <c r="CMO1823" s="12"/>
      <c r="CMP1823" s="12"/>
      <c r="CMQ1823" s="12"/>
      <c r="CMR1823" s="12"/>
      <c r="CMS1823" s="12"/>
      <c r="CMT1823" s="12"/>
      <c r="CMU1823" s="12"/>
      <c r="CMV1823" s="12"/>
      <c r="CMW1823" s="12"/>
      <c r="CMX1823" s="12"/>
      <c r="CMY1823" s="12"/>
      <c r="CMZ1823" s="12"/>
      <c r="CNA1823" s="12"/>
      <c r="CNB1823" s="12"/>
      <c r="CNC1823" s="12"/>
      <c r="CND1823" s="12"/>
      <c r="CNE1823" s="12"/>
      <c r="CNF1823" s="12"/>
      <c r="CNG1823" s="12"/>
      <c r="CNH1823" s="12"/>
      <c r="CNI1823" s="12"/>
      <c r="CNJ1823" s="12"/>
      <c r="CNK1823" s="12"/>
      <c r="CNL1823" s="12"/>
      <c r="CNM1823" s="12"/>
      <c r="CNN1823" s="12"/>
      <c r="CNO1823" s="12"/>
      <c r="CNP1823" s="12"/>
      <c r="CNQ1823" s="12"/>
      <c r="CNR1823" s="12"/>
      <c r="CNS1823" s="12"/>
      <c r="CNT1823" s="12"/>
      <c r="CNU1823" s="12"/>
      <c r="CNV1823" s="12"/>
      <c r="CNW1823" s="12"/>
      <c r="CNX1823" s="12"/>
      <c r="CNY1823" s="12"/>
      <c r="CNZ1823" s="12"/>
      <c r="COA1823" s="12"/>
      <c r="COB1823" s="12"/>
      <c r="COC1823" s="12"/>
      <c r="COD1823" s="12"/>
      <c r="COE1823" s="12"/>
      <c r="COF1823" s="12"/>
      <c r="COG1823" s="12"/>
      <c r="COH1823" s="12"/>
      <c r="COI1823" s="12"/>
      <c r="COJ1823" s="12"/>
      <c r="COK1823" s="12"/>
      <c r="COL1823" s="12"/>
      <c r="COM1823" s="12"/>
      <c r="CON1823" s="12"/>
      <c r="COO1823" s="12"/>
      <c r="COP1823" s="12"/>
      <c r="COQ1823" s="12"/>
      <c r="COR1823" s="12"/>
      <c r="COS1823" s="12"/>
      <c r="COT1823" s="12"/>
      <c r="COU1823" s="12"/>
      <c r="COV1823" s="12"/>
      <c r="COW1823" s="12"/>
      <c r="COX1823" s="12"/>
      <c r="COY1823" s="12"/>
      <c r="COZ1823" s="12"/>
      <c r="CPA1823" s="12"/>
      <c r="CPB1823" s="12"/>
      <c r="CPC1823" s="12"/>
      <c r="CPD1823" s="12"/>
      <c r="CPE1823" s="12"/>
      <c r="CPF1823" s="12"/>
      <c r="CPG1823" s="12"/>
      <c r="CPH1823" s="12"/>
      <c r="CPI1823" s="12"/>
      <c r="CPJ1823" s="12"/>
      <c r="CPK1823" s="12"/>
      <c r="CPL1823" s="12"/>
      <c r="CPM1823" s="12"/>
      <c r="CPN1823" s="12"/>
      <c r="CPO1823" s="12"/>
      <c r="CPP1823" s="12"/>
      <c r="CPQ1823" s="12"/>
      <c r="CPR1823" s="12"/>
      <c r="CPS1823" s="12"/>
      <c r="CPT1823" s="12"/>
      <c r="CPU1823" s="12"/>
      <c r="CPV1823" s="12"/>
      <c r="CPW1823" s="12"/>
      <c r="CPX1823" s="12"/>
      <c r="CPY1823" s="12"/>
      <c r="CPZ1823" s="12"/>
      <c r="CQA1823" s="12"/>
      <c r="CQB1823" s="12"/>
      <c r="CQC1823" s="12"/>
      <c r="CQD1823" s="12"/>
      <c r="CQE1823" s="12"/>
      <c r="CQF1823" s="12"/>
      <c r="CQG1823" s="12"/>
      <c r="CQH1823" s="12"/>
      <c r="CQI1823" s="12"/>
      <c r="CQJ1823" s="12"/>
      <c r="CQK1823" s="12"/>
      <c r="CQL1823" s="12"/>
      <c r="CQM1823" s="12"/>
      <c r="CQN1823" s="12"/>
      <c r="CQO1823" s="12"/>
      <c r="CQP1823" s="12"/>
      <c r="CQQ1823" s="12"/>
      <c r="CQR1823" s="12"/>
      <c r="CQS1823" s="12"/>
      <c r="CQT1823" s="12"/>
      <c r="CQU1823" s="12"/>
      <c r="CQV1823" s="12"/>
      <c r="CQW1823" s="12"/>
      <c r="CQX1823" s="12"/>
      <c r="CQY1823" s="12"/>
      <c r="CQZ1823" s="12"/>
      <c r="CRA1823" s="12"/>
      <c r="CRB1823" s="12"/>
      <c r="CRC1823" s="12"/>
      <c r="CRD1823" s="12"/>
      <c r="CRE1823" s="12"/>
      <c r="CRF1823" s="12"/>
      <c r="CRG1823" s="12"/>
      <c r="CRH1823" s="12"/>
      <c r="CRI1823" s="12"/>
      <c r="CRJ1823" s="12"/>
      <c r="CRK1823" s="12"/>
      <c r="CRL1823" s="12"/>
      <c r="CRM1823" s="12"/>
      <c r="CRN1823" s="12"/>
      <c r="CRO1823" s="12"/>
      <c r="CRP1823" s="12"/>
      <c r="CRQ1823" s="12"/>
      <c r="CRR1823" s="12"/>
      <c r="CRS1823" s="12"/>
      <c r="CRT1823" s="12"/>
      <c r="CRU1823" s="12"/>
      <c r="CRV1823" s="12"/>
      <c r="CRW1823" s="12"/>
      <c r="CRX1823" s="12"/>
      <c r="CRY1823" s="12"/>
      <c r="CRZ1823" s="12"/>
      <c r="CSA1823" s="12"/>
      <c r="CSB1823" s="12"/>
      <c r="CSC1823" s="12"/>
      <c r="CSD1823" s="12"/>
      <c r="CSE1823" s="12"/>
      <c r="CSF1823" s="12"/>
      <c r="CSG1823" s="12"/>
      <c r="CSH1823" s="12"/>
      <c r="CSI1823" s="12"/>
      <c r="CSJ1823" s="12"/>
      <c r="CSK1823" s="12"/>
      <c r="CSL1823" s="12"/>
      <c r="CSM1823" s="12"/>
      <c r="CSN1823" s="12"/>
      <c r="CSO1823" s="12"/>
      <c r="CSP1823" s="12"/>
      <c r="CSQ1823" s="12"/>
      <c r="CSR1823" s="12"/>
      <c r="CSS1823" s="12"/>
      <c r="CST1823" s="12"/>
      <c r="CSU1823" s="12"/>
      <c r="CSV1823" s="12"/>
      <c r="CSW1823" s="12"/>
      <c r="CSX1823" s="12"/>
      <c r="CSY1823" s="12"/>
      <c r="CSZ1823" s="12"/>
      <c r="CTA1823" s="12"/>
      <c r="CTB1823" s="12"/>
      <c r="CTC1823" s="12"/>
      <c r="CTD1823" s="12"/>
      <c r="CTE1823" s="12"/>
      <c r="CTF1823" s="12"/>
      <c r="CTG1823" s="12"/>
      <c r="CTH1823" s="12"/>
      <c r="CTI1823" s="12"/>
      <c r="CTJ1823" s="12"/>
      <c r="CTK1823" s="12"/>
      <c r="CTL1823" s="12"/>
      <c r="CTM1823" s="12"/>
      <c r="CTN1823" s="12"/>
      <c r="CTO1823" s="12"/>
      <c r="CTP1823" s="12"/>
      <c r="CTQ1823" s="12"/>
      <c r="CTR1823" s="12"/>
      <c r="CTS1823" s="12"/>
      <c r="CTT1823" s="12"/>
      <c r="CTU1823" s="12"/>
      <c r="CTV1823" s="12"/>
      <c r="CTW1823" s="12"/>
      <c r="CTX1823" s="12"/>
      <c r="CTY1823" s="12"/>
      <c r="CTZ1823" s="12"/>
      <c r="CUA1823" s="12"/>
      <c r="CUB1823" s="12"/>
      <c r="CUC1823" s="12"/>
      <c r="CUD1823" s="12"/>
      <c r="CUE1823" s="12"/>
      <c r="CUF1823" s="12"/>
      <c r="CUG1823" s="12"/>
      <c r="CUH1823" s="12"/>
      <c r="CUI1823" s="12"/>
      <c r="CUJ1823" s="12"/>
      <c r="CUK1823" s="12"/>
      <c r="CUL1823" s="12"/>
      <c r="CUM1823" s="12"/>
      <c r="CUN1823" s="12"/>
      <c r="CUO1823" s="12"/>
      <c r="CUP1823" s="12"/>
      <c r="CUQ1823" s="12"/>
      <c r="CUR1823" s="12"/>
      <c r="CUS1823" s="12"/>
      <c r="CUT1823" s="12"/>
      <c r="CUU1823" s="12"/>
      <c r="CUV1823" s="12"/>
      <c r="CUW1823" s="12"/>
      <c r="CUX1823" s="12"/>
      <c r="CUY1823" s="12"/>
      <c r="CUZ1823" s="12"/>
      <c r="CVA1823" s="12"/>
      <c r="CVB1823" s="12"/>
      <c r="CVC1823" s="12"/>
      <c r="CVD1823" s="12"/>
      <c r="CVE1823" s="12"/>
      <c r="CVF1823" s="12"/>
      <c r="CVG1823" s="12"/>
      <c r="CVH1823" s="12"/>
      <c r="CVI1823" s="12"/>
      <c r="CVJ1823" s="12"/>
      <c r="CVK1823" s="12"/>
      <c r="CVL1823" s="12"/>
      <c r="CVM1823" s="12"/>
      <c r="CVN1823" s="12"/>
      <c r="CVO1823" s="12"/>
      <c r="CVP1823" s="12"/>
      <c r="CVQ1823" s="12"/>
      <c r="CVR1823" s="12"/>
      <c r="CVS1823" s="12"/>
      <c r="CVT1823" s="12"/>
      <c r="CVU1823" s="12"/>
      <c r="CVV1823" s="12"/>
      <c r="CVW1823" s="12"/>
      <c r="CVX1823" s="12"/>
      <c r="CVY1823" s="12"/>
      <c r="CVZ1823" s="12"/>
      <c r="CWA1823" s="12"/>
      <c r="CWB1823" s="12"/>
      <c r="CWC1823" s="12"/>
      <c r="CWD1823" s="12"/>
      <c r="CWE1823" s="12"/>
      <c r="CWF1823" s="12"/>
      <c r="CWG1823" s="12"/>
      <c r="CWH1823" s="12"/>
      <c r="CWI1823" s="12"/>
      <c r="CWJ1823" s="12"/>
      <c r="CWK1823" s="12"/>
      <c r="CWL1823" s="12"/>
      <c r="CWM1823" s="12"/>
      <c r="CWN1823" s="12"/>
      <c r="CWO1823" s="12"/>
      <c r="CWP1823" s="12"/>
      <c r="CWQ1823" s="12"/>
      <c r="CWR1823" s="12"/>
      <c r="CWS1823" s="12"/>
      <c r="CWT1823" s="12"/>
      <c r="CWU1823" s="12"/>
      <c r="CWV1823" s="12"/>
      <c r="CWW1823" s="12"/>
      <c r="CWX1823" s="12"/>
      <c r="CWY1823" s="12"/>
      <c r="CWZ1823" s="12"/>
      <c r="CXA1823" s="12"/>
      <c r="CXB1823" s="12"/>
      <c r="CXC1823" s="12"/>
      <c r="CXD1823" s="12"/>
      <c r="CXE1823" s="12"/>
      <c r="CXF1823" s="12"/>
      <c r="CXG1823" s="12"/>
      <c r="CXH1823" s="12"/>
      <c r="CXI1823" s="12"/>
      <c r="CXJ1823" s="12"/>
      <c r="CXK1823" s="12"/>
      <c r="CXL1823" s="12"/>
      <c r="CXM1823" s="12"/>
      <c r="CXN1823" s="12"/>
      <c r="CXO1823" s="12"/>
      <c r="CXP1823" s="12"/>
      <c r="CXQ1823" s="12"/>
      <c r="CXR1823" s="12"/>
      <c r="CXS1823" s="12"/>
      <c r="CXT1823" s="12"/>
      <c r="CXU1823" s="12"/>
      <c r="CXV1823" s="12"/>
      <c r="CXW1823" s="12"/>
      <c r="CXX1823" s="12"/>
      <c r="CXY1823" s="12"/>
      <c r="CXZ1823" s="12"/>
      <c r="CYA1823" s="12"/>
      <c r="CYB1823" s="12"/>
      <c r="CYC1823" s="12"/>
      <c r="CYD1823" s="12"/>
      <c r="CYE1823" s="12"/>
      <c r="CYF1823" s="12"/>
      <c r="CYG1823" s="12"/>
      <c r="CYH1823" s="12"/>
      <c r="CYI1823" s="12"/>
      <c r="CYJ1823" s="12"/>
      <c r="CYK1823" s="12"/>
      <c r="CYL1823" s="12"/>
      <c r="CYM1823" s="12"/>
      <c r="CYN1823" s="12"/>
      <c r="CYO1823" s="12"/>
      <c r="CYP1823" s="12"/>
      <c r="CYQ1823" s="12"/>
      <c r="CYR1823" s="12"/>
      <c r="CYS1823" s="12"/>
      <c r="CYT1823" s="12"/>
      <c r="CYU1823" s="12"/>
      <c r="CYV1823" s="12"/>
      <c r="CYW1823" s="12"/>
      <c r="CYX1823" s="12"/>
      <c r="CYY1823" s="12"/>
      <c r="CYZ1823" s="12"/>
      <c r="CZA1823" s="12"/>
      <c r="CZB1823" s="12"/>
      <c r="CZC1823" s="12"/>
      <c r="CZD1823" s="12"/>
      <c r="CZE1823" s="12"/>
      <c r="CZF1823" s="12"/>
      <c r="CZG1823" s="12"/>
      <c r="CZH1823" s="12"/>
      <c r="CZI1823" s="12"/>
      <c r="CZJ1823" s="12"/>
      <c r="CZK1823" s="12"/>
      <c r="CZL1823" s="12"/>
      <c r="CZM1823" s="12"/>
      <c r="CZN1823" s="12"/>
      <c r="CZO1823" s="12"/>
      <c r="CZP1823" s="12"/>
      <c r="CZQ1823" s="12"/>
      <c r="CZR1823" s="12"/>
      <c r="CZS1823" s="12"/>
      <c r="CZT1823" s="12"/>
      <c r="CZU1823" s="12"/>
      <c r="CZV1823" s="12"/>
      <c r="CZW1823" s="12"/>
      <c r="CZX1823" s="12"/>
      <c r="CZY1823" s="12"/>
      <c r="CZZ1823" s="12"/>
      <c r="DAA1823" s="12"/>
      <c r="DAB1823" s="12"/>
      <c r="DAC1823" s="12"/>
      <c r="DAD1823" s="12"/>
      <c r="DAE1823" s="12"/>
      <c r="DAF1823" s="12"/>
      <c r="DAG1823" s="12"/>
      <c r="DAH1823" s="12"/>
      <c r="DAI1823" s="12"/>
      <c r="DAJ1823" s="12"/>
      <c r="DAK1823" s="12"/>
      <c r="DAL1823" s="12"/>
      <c r="DAM1823" s="12"/>
      <c r="DAN1823" s="12"/>
      <c r="DAO1823" s="12"/>
      <c r="DAP1823" s="12"/>
      <c r="DAQ1823" s="12"/>
      <c r="DAR1823" s="12"/>
      <c r="DAS1823" s="12"/>
      <c r="DAT1823" s="12"/>
      <c r="DAU1823" s="12"/>
      <c r="DAV1823" s="12"/>
      <c r="DAW1823" s="12"/>
      <c r="DAX1823" s="12"/>
      <c r="DAY1823" s="12"/>
      <c r="DAZ1823" s="12"/>
      <c r="DBA1823" s="12"/>
      <c r="DBB1823" s="12"/>
      <c r="DBC1823" s="12"/>
      <c r="DBD1823" s="12"/>
      <c r="DBE1823" s="12"/>
      <c r="DBF1823" s="12"/>
      <c r="DBG1823" s="12"/>
      <c r="DBH1823" s="12"/>
      <c r="DBI1823" s="12"/>
      <c r="DBJ1823" s="12"/>
      <c r="DBK1823" s="12"/>
      <c r="DBL1823" s="12"/>
      <c r="DBM1823" s="12"/>
      <c r="DBN1823" s="12"/>
      <c r="DBO1823" s="12"/>
      <c r="DBP1823" s="12"/>
      <c r="DBQ1823" s="12"/>
      <c r="DBR1823" s="12"/>
      <c r="DBS1823" s="12"/>
      <c r="DBT1823" s="12"/>
      <c r="DBU1823" s="12"/>
      <c r="DBV1823" s="12"/>
      <c r="DBW1823" s="12"/>
      <c r="DBX1823" s="12"/>
      <c r="DBY1823" s="12"/>
      <c r="DBZ1823" s="12"/>
      <c r="DCA1823" s="12"/>
      <c r="DCB1823" s="12"/>
      <c r="DCC1823" s="12"/>
      <c r="DCD1823" s="12"/>
      <c r="DCE1823" s="12"/>
      <c r="DCF1823" s="12"/>
      <c r="DCG1823" s="12"/>
      <c r="DCH1823" s="12"/>
      <c r="DCI1823" s="12"/>
      <c r="DCJ1823" s="12"/>
      <c r="DCK1823" s="12"/>
      <c r="DCL1823" s="12"/>
      <c r="DCM1823" s="12"/>
      <c r="DCN1823" s="12"/>
      <c r="DCO1823" s="12"/>
      <c r="DCP1823" s="12"/>
      <c r="DCQ1823" s="12"/>
      <c r="DCR1823" s="12"/>
      <c r="DCS1823" s="12"/>
      <c r="DCT1823" s="12"/>
      <c r="DCU1823" s="12"/>
      <c r="DCV1823" s="12"/>
      <c r="DCW1823" s="12"/>
      <c r="DCX1823" s="12"/>
      <c r="DCY1823" s="12"/>
      <c r="DCZ1823" s="12"/>
      <c r="DDA1823" s="12"/>
      <c r="DDB1823" s="12"/>
      <c r="DDC1823" s="12"/>
      <c r="DDD1823" s="12"/>
      <c r="DDE1823" s="12"/>
      <c r="DDF1823" s="12"/>
      <c r="DDG1823" s="12"/>
      <c r="DDH1823" s="12"/>
      <c r="DDI1823" s="12"/>
      <c r="DDJ1823" s="12"/>
      <c r="DDK1823" s="12"/>
      <c r="DDL1823" s="12"/>
      <c r="DDM1823" s="12"/>
      <c r="DDN1823" s="12"/>
      <c r="DDO1823" s="12"/>
      <c r="DDP1823" s="12"/>
      <c r="DDQ1823" s="12"/>
      <c r="DDR1823" s="12"/>
      <c r="DDS1823" s="12"/>
      <c r="DDT1823" s="12"/>
      <c r="DDU1823" s="12"/>
      <c r="DDV1823" s="12"/>
      <c r="DDW1823" s="12"/>
      <c r="DDX1823" s="12"/>
      <c r="DDY1823" s="12"/>
      <c r="DDZ1823" s="12"/>
      <c r="DEA1823" s="12"/>
      <c r="DEB1823" s="12"/>
      <c r="DEC1823" s="12"/>
      <c r="DED1823" s="12"/>
      <c r="DEE1823" s="12"/>
      <c r="DEF1823" s="12"/>
      <c r="DEG1823" s="12"/>
      <c r="DEH1823" s="12"/>
      <c r="DEI1823" s="12"/>
      <c r="DEJ1823" s="12"/>
      <c r="DEK1823" s="12"/>
      <c r="DEL1823" s="12"/>
      <c r="DEM1823" s="12"/>
      <c r="DEN1823" s="12"/>
      <c r="DEO1823" s="12"/>
      <c r="DEP1823" s="12"/>
      <c r="DEQ1823" s="12"/>
      <c r="DER1823" s="12"/>
      <c r="DES1823" s="12"/>
      <c r="DET1823" s="12"/>
      <c r="DEU1823" s="12"/>
      <c r="DEV1823" s="12"/>
      <c r="DEW1823" s="12"/>
      <c r="DEX1823" s="12"/>
      <c r="DEY1823" s="12"/>
      <c r="DEZ1823" s="12"/>
      <c r="DFA1823" s="12"/>
      <c r="DFB1823" s="12"/>
      <c r="DFC1823" s="12"/>
      <c r="DFD1823" s="12"/>
      <c r="DFE1823" s="12"/>
      <c r="DFF1823" s="12"/>
      <c r="DFG1823" s="12"/>
      <c r="DFH1823" s="12"/>
      <c r="DFI1823" s="12"/>
      <c r="DFJ1823" s="12"/>
      <c r="DFK1823" s="12"/>
      <c r="DFL1823" s="12"/>
      <c r="DFM1823" s="12"/>
      <c r="DFN1823" s="12"/>
      <c r="DFO1823" s="12"/>
      <c r="DFP1823" s="12"/>
      <c r="DFQ1823" s="12"/>
      <c r="DFR1823" s="12"/>
      <c r="DFS1823" s="12"/>
      <c r="DFT1823" s="12"/>
      <c r="DFU1823" s="12"/>
      <c r="DFV1823" s="12"/>
      <c r="DFW1823" s="12"/>
      <c r="DFX1823" s="12"/>
      <c r="DFY1823" s="12"/>
      <c r="DFZ1823" s="12"/>
      <c r="DGA1823" s="12"/>
      <c r="DGB1823" s="12"/>
      <c r="DGC1823" s="12"/>
      <c r="DGD1823" s="12"/>
      <c r="DGE1823" s="12"/>
      <c r="DGF1823" s="12"/>
      <c r="DGG1823" s="12"/>
      <c r="DGH1823" s="12"/>
      <c r="DGI1823" s="12"/>
      <c r="DGJ1823" s="12"/>
      <c r="DGK1823" s="12"/>
      <c r="DGL1823" s="12"/>
      <c r="DGM1823" s="12"/>
      <c r="DGN1823" s="12"/>
      <c r="DGO1823" s="12"/>
      <c r="DGP1823" s="12"/>
      <c r="DGQ1823" s="12"/>
      <c r="DGR1823" s="12"/>
      <c r="DGS1823" s="12"/>
      <c r="DGT1823" s="12"/>
      <c r="DGU1823" s="12"/>
      <c r="DGV1823" s="12"/>
      <c r="DGW1823" s="12"/>
      <c r="DGX1823" s="12"/>
      <c r="DGY1823" s="12"/>
      <c r="DGZ1823" s="12"/>
      <c r="DHA1823" s="12"/>
      <c r="DHB1823" s="12"/>
      <c r="DHC1823" s="12"/>
      <c r="DHD1823" s="12"/>
      <c r="DHE1823" s="12"/>
      <c r="DHF1823" s="12"/>
      <c r="DHG1823" s="12"/>
      <c r="DHH1823" s="12"/>
      <c r="DHI1823" s="12"/>
      <c r="DHJ1823" s="12"/>
      <c r="DHK1823" s="12"/>
      <c r="DHL1823" s="12"/>
      <c r="DHM1823" s="12"/>
      <c r="DHN1823" s="12"/>
      <c r="DHO1823" s="12"/>
      <c r="DHP1823" s="12"/>
      <c r="DHQ1823" s="12"/>
      <c r="DHR1823" s="12"/>
      <c r="DHS1823" s="12"/>
      <c r="DHT1823" s="12"/>
      <c r="DHU1823" s="12"/>
      <c r="DHV1823" s="12"/>
      <c r="DHW1823" s="12"/>
      <c r="DHX1823" s="12"/>
      <c r="DHY1823" s="12"/>
      <c r="DHZ1823" s="12"/>
      <c r="DIA1823" s="12"/>
      <c r="DIB1823" s="12"/>
      <c r="DIC1823" s="12"/>
      <c r="DID1823" s="12"/>
      <c r="DIE1823" s="12"/>
      <c r="DIF1823" s="12"/>
      <c r="DIG1823" s="12"/>
      <c r="DIH1823" s="12"/>
      <c r="DII1823" s="12"/>
      <c r="DIJ1823" s="12"/>
      <c r="DIK1823" s="12"/>
      <c r="DIL1823" s="12"/>
      <c r="DIM1823" s="12"/>
      <c r="DIN1823" s="12"/>
      <c r="DIO1823" s="12"/>
      <c r="DIP1823" s="12"/>
      <c r="DIQ1823" s="12"/>
      <c r="DIR1823" s="12"/>
      <c r="DIS1823" s="12"/>
      <c r="DIT1823" s="12"/>
      <c r="DIU1823" s="12"/>
      <c r="DIV1823" s="12"/>
      <c r="DIW1823" s="12"/>
      <c r="DIX1823" s="12"/>
      <c r="DIY1823" s="12"/>
      <c r="DIZ1823" s="12"/>
      <c r="DJA1823" s="12"/>
      <c r="DJB1823" s="12"/>
      <c r="DJC1823" s="12"/>
      <c r="DJD1823" s="12"/>
      <c r="DJE1823" s="12"/>
      <c r="DJF1823" s="12"/>
      <c r="DJG1823" s="12"/>
      <c r="DJH1823" s="12"/>
      <c r="DJI1823" s="12"/>
      <c r="DJJ1823" s="12"/>
      <c r="DJK1823" s="12"/>
      <c r="DJL1823" s="12"/>
      <c r="DJM1823" s="12"/>
      <c r="DJN1823" s="12"/>
      <c r="DJO1823" s="12"/>
      <c r="DJP1823" s="12"/>
      <c r="DJQ1823" s="12"/>
      <c r="DJR1823" s="12"/>
      <c r="DJS1823" s="12"/>
      <c r="DJT1823" s="12"/>
      <c r="DJU1823" s="12"/>
      <c r="DJV1823" s="12"/>
      <c r="DJW1823" s="12"/>
      <c r="DJX1823" s="12"/>
      <c r="DJY1823" s="12"/>
      <c r="DJZ1823" s="12"/>
      <c r="DKA1823" s="12"/>
      <c r="DKB1823" s="12"/>
      <c r="DKC1823" s="12"/>
      <c r="DKD1823" s="12"/>
      <c r="DKE1823" s="12"/>
      <c r="DKF1823" s="12"/>
      <c r="DKG1823" s="12"/>
      <c r="DKH1823" s="12"/>
      <c r="DKI1823" s="12"/>
      <c r="DKJ1823" s="12"/>
      <c r="DKK1823" s="12"/>
      <c r="DKL1823" s="12"/>
      <c r="DKM1823" s="12"/>
      <c r="DKN1823" s="12"/>
      <c r="DKO1823" s="12"/>
      <c r="DKP1823" s="12"/>
      <c r="DKQ1823" s="12"/>
      <c r="DKR1823" s="12"/>
      <c r="DKS1823" s="12"/>
      <c r="DKT1823" s="12"/>
      <c r="DKU1823" s="12"/>
      <c r="DKV1823" s="12"/>
      <c r="DKW1823" s="12"/>
      <c r="DKX1823" s="12"/>
      <c r="DKY1823" s="12"/>
      <c r="DKZ1823" s="12"/>
      <c r="DLA1823" s="12"/>
      <c r="DLB1823" s="12"/>
      <c r="DLC1823" s="12"/>
      <c r="DLD1823" s="12"/>
      <c r="DLE1823" s="12"/>
      <c r="DLF1823" s="12"/>
      <c r="DLG1823" s="12"/>
      <c r="DLH1823" s="12"/>
      <c r="DLI1823" s="12"/>
      <c r="DLJ1823" s="12"/>
      <c r="DLK1823" s="12"/>
      <c r="DLL1823" s="12"/>
      <c r="DLM1823" s="12"/>
      <c r="DLN1823" s="12"/>
      <c r="DLO1823" s="12"/>
      <c r="DLP1823" s="12"/>
      <c r="DLQ1823" s="12"/>
      <c r="DLR1823" s="12"/>
      <c r="DLS1823" s="12"/>
      <c r="DLT1823" s="12"/>
      <c r="DLU1823" s="12"/>
      <c r="DLV1823" s="12"/>
      <c r="DLW1823" s="12"/>
      <c r="DLX1823" s="12"/>
      <c r="DLY1823" s="12"/>
      <c r="DLZ1823" s="12"/>
      <c r="DMA1823" s="12"/>
      <c r="DMB1823" s="12"/>
      <c r="DMC1823" s="12"/>
      <c r="DMD1823" s="12"/>
      <c r="DME1823" s="12"/>
      <c r="DMF1823" s="12"/>
      <c r="DMG1823" s="12"/>
      <c r="DMH1823" s="12"/>
      <c r="DMI1823" s="12"/>
      <c r="DMJ1823" s="12"/>
      <c r="DMK1823" s="12"/>
      <c r="DML1823" s="12"/>
      <c r="DMM1823" s="12"/>
      <c r="DMN1823" s="12"/>
      <c r="DMO1823" s="12"/>
      <c r="DMP1823" s="12"/>
      <c r="DMQ1823" s="12"/>
      <c r="DMR1823" s="12"/>
      <c r="DMS1823" s="12"/>
      <c r="DMT1823" s="12"/>
      <c r="DMU1823" s="12"/>
      <c r="DMV1823" s="12"/>
      <c r="DMW1823" s="12"/>
      <c r="DMX1823" s="12"/>
      <c r="DMY1823" s="12"/>
      <c r="DMZ1823" s="12"/>
      <c r="DNA1823" s="12"/>
      <c r="DNB1823" s="12"/>
      <c r="DNC1823" s="12"/>
      <c r="DND1823" s="12"/>
      <c r="DNE1823" s="12"/>
      <c r="DNF1823" s="12"/>
      <c r="DNG1823" s="12"/>
      <c r="DNH1823" s="12"/>
      <c r="DNI1823" s="12"/>
      <c r="DNJ1823" s="12"/>
      <c r="DNK1823" s="12"/>
      <c r="DNL1823" s="12"/>
      <c r="DNM1823" s="12"/>
      <c r="DNN1823" s="12"/>
      <c r="DNO1823" s="12"/>
      <c r="DNP1823" s="12"/>
      <c r="DNQ1823" s="12"/>
      <c r="DNR1823" s="12"/>
      <c r="DNS1823" s="12"/>
      <c r="DNT1823" s="12"/>
      <c r="DNU1823" s="12"/>
      <c r="DNV1823" s="12"/>
      <c r="DNW1823" s="12"/>
      <c r="DNX1823" s="12"/>
      <c r="DNY1823" s="12"/>
      <c r="DNZ1823" s="12"/>
      <c r="DOA1823" s="12"/>
      <c r="DOB1823" s="12"/>
      <c r="DOC1823" s="12"/>
      <c r="DOD1823" s="12"/>
      <c r="DOE1823" s="12"/>
      <c r="DOF1823" s="12"/>
      <c r="DOG1823" s="12"/>
      <c r="DOH1823" s="12"/>
      <c r="DOI1823" s="12"/>
      <c r="DOJ1823" s="12"/>
      <c r="DOK1823" s="12"/>
      <c r="DOL1823" s="12"/>
      <c r="DOM1823" s="12"/>
      <c r="DON1823" s="12"/>
      <c r="DOO1823" s="12"/>
      <c r="DOP1823" s="12"/>
      <c r="DOQ1823" s="12"/>
      <c r="DOR1823" s="12"/>
      <c r="DOS1823" s="12"/>
      <c r="DOT1823" s="12"/>
      <c r="DOU1823" s="12"/>
      <c r="DOV1823" s="12"/>
      <c r="DOW1823" s="12"/>
      <c r="DOX1823" s="12"/>
      <c r="DOY1823" s="12"/>
      <c r="DOZ1823" s="12"/>
      <c r="DPA1823" s="12"/>
      <c r="DPB1823" s="12"/>
      <c r="DPC1823" s="12"/>
      <c r="DPD1823" s="12"/>
      <c r="DPE1823" s="12"/>
      <c r="DPF1823" s="12"/>
      <c r="DPG1823" s="12"/>
      <c r="DPH1823" s="12"/>
      <c r="DPI1823" s="12"/>
      <c r="DPJ1823" s="12"/>
      <c r="DPK1823" s="12"/>
      <c r="DPL1823" s="12"/>
      <c r="DPM1823" s="12"/>
      <c r="DPN1823" s="12"/>
      <c r="DPO1823" s="12"/>
      <c r="DPP1823" s="12"/>
      <c r="DPQ1823" s="12"/>
      <c r="DPR1823" s="12"/>
      <c r="DPS1823" s="12"/>
      <c r="DPT1823" s="12"/>
      <c r="DPU1823" s="12"/>
      <c r="DPV1823" s="12"/>
      <c r="DPW1823" s="12"/>
      <c r="DPX1823" s="12"/>
      <c r="DPY1823" s="12"/>
      <c r="DPZ1823" s="12"/>
      <c r="DQA1823" s="12"/>
      <c r="DQB1823" s="12"/>
      <c r="DQC1823" s="12"/>
      <c r="DQD1823" s="12"/>
      <c r="DQE1823" s="12"/>
      <c r="DQF1823" s="12"/>
      <c r="DQG1823" s="12"/>
      <c r="DQH1823" s="12"/>
      <c r="DQI1823" s="12"/>
      <c r="DQJ1823" s="12"/>
      <c r="DQK1823" s="12"/>
      <c r="DQL1823" s="12"/>
      <c r="DQM1823" s="12"/>
      <c r="DQN1823" s="12"/>
      <c r="DQO1823" s="12"/>
      <c r="DQP1823" s="12"/>
      <c r="DQQ1823" s="12"/>
      <c r="DQR1823" s="12"/>
      <c r="DQS1823" s="12"/>
      <c r="DQT1823" s="12"/>
      <c r="DQU1823" s="12"/>
      <c r="DQV1823" s="12"/>
      <c r="DQW1823" s="12"/>
      <c r="DQX1823" s="12"/>
      <c r="DQY1823" s="12"/>
      <c r="DQZ1823" s="12"/>
      <c r="DRA1823" s="12"/>
      <c r="DRB1823" s="12"/>
      <c r="DRC1823" s="12"/>
      <c r="DRD1823" s="12"/>
      <c r="DRE1823" s="12"/>
      <c r="DRF1823" s="12"/>
      <c r="DRG1823" s="12"/>
      <c r="DRH1823" s="12"/>
      <c r="DRI1823" s="12"/>
      <c r="DRJ1823" s="12"/>
      <c r="DRK1823" s="12"/>
      <c r="DRL1823" s="12"/>
      <c r="DRM1823" s="12"/>
      <c r="DRN1823" s="12"/>
      <c r="DRO1823" s="12"/>
      <c r="DRP1823" s="12"/>
      <c r="DRQ1823" s="12"/>
      <c r="DRR1823" s="12"/>
      <c r="DRS1823" s="12"/>
      <c r="DRT1823" s="12"/>
      <c r="DRU1823" s="12"/>
      <c r="DRV1823" s="12"/>
      <c r="DRW1823" s="12"/>
      <c r="DRX1823" s="12"/>
      <c r="DRY1823" s="12"/>
      <c r="DRZ1823" s="12"/>
      <c r="DSA1823" s="12"/>
      <c r="DSB1823" s="12"/>
      <c r="DSC1823" s="12"/>
      <c r="DSD1823" s="12"/>
      <c r="DSE1823" s="12"/>
      <c r="DSF1823" s="12"/>
      <c r="DSG1823" s="12"/>
      <c r="DSH1823" s="12"/>
      <c r="DSI1823" s="12"/>
      <c r="DSJ1823" s="12"/>
      <c r="DSK1823" s="12"/>
      <c r="DSL1823" s="12"/>
      <c r="DSM1823" s="12"/>
      <c r="DSN1823" s="12"/>
      <c r="DSO1823" s="12"/>
      <c r="DSP1823" s="12"/>
      <c r="DSQ1823" s="12"/>
      <c r="DSR1823" s="12"/>
      <c r="DSS1823" s="12"/>
      <c r="DST1823" s="12"/>
      <c r="DSU1823" s="12"/>
      <c r="DSV1823" s="12"/>
      <c r="DSW1823" s="12"/>
      <c r="DSX1823" s="12"/>
      <c r="DSY1823" s="12"/>
      <c r="DSZ1823" s="12"/>
      <c r="DTA1823" s="12"/>
      <c r="DTB1823" s="12"/>
      <c r="DTC1823" s="12"/>
      <c r="DTD1823" s="12"/>
      <c r="DTE1823" s="12"/>
      <c r="DTF1823" s="12"/>
      <c r="DTG1823" s="12"/>
      <c r="DTH1823" s="12"/>
      <c r="DTI1823" s="12"/>
      <c r="DTJ1823" s="12"/>
      <c r="DTK1823" s="12"/>
      <c r="DTL1823" s="12"/>
      <c r="DTM1823" s="12"/>
      <c r="DTN1823" s="12"/>
      <c r="DTO1823" s="12"/>
      <c r="DTP1823" s="12"/>
      <c r="DTQ1823" s="12"/>
      <c r="DTR1823" s="12"/>
      <c r="DTS1823" s="12"/>
      <c r="DTT1823" s="12"/>
      <c r="DTU1823" s="12"/>
      <c r="DTV1823" s="12"/>
      <c r="DTW1823" s="12"/>
      <c r="DTX1823" s="12"/>
      <c r="DTY1823" s="12"/>
      <c r="DTZ1823" s="12"/>
      <c r="DUA1823" s="12"/>
      <c r="DUB1823" s="12"/>
      <c r="DUC1823" s="12"/>
      <c r="DUD1823" s="12"/>
      <c r="DUE1823" s="12"/>
      <c r="DUF1823" s="12"/>
      <c r="DUG1823" s="12"/>
      <c r="DUH1823" s="12"/>
      <c r="DUI1823" s="12"/>
      <c r="DUJ1823" s="12"/>
      <c r="DUK1823" s="12"/>
      <c r="DUL1823" s="12"/>
      <c r="DUM1823" s="12"/>
      <c r="DUN1823" s="12"/>
      <c r="DUO1823" s="12"/>
      <c r="DUP1823" s="12"/>
      <c r="DUQ1823" s="12"/>
      <c r="DUR1823" s="12"/>
      <c r="DUS1823" s="12"/>
      <c r="DUT1823" s="12"/>
      <c r="DUU1823" s="12"/>
      <c r="DUV1823" s="12"/>
      <c r="DUW1823" s="12"/>
      <c r="DUX1823" s="12"/>
      <c r="DUY1823" s="12"/>
      <c r="DUZ1823" s="12"/>
      <c r="DVA1823" s="12"/>
      <c r="DVB1823" s="12"/>
      <c r="DVC1823" s="12"/>
      <c r="DVD1823" s="12"/>
      <c r="DVE1823" s="12"/>
      <c r="DVF1823" s="12"/>
      <c r="DVG1823" s="12"/>
      <c r="DVH1823" s="12"/>
      <c r="DVI1823" s="12"/>
      <c r="DVJ1823" s="12"/>
      <c r="DVK1823" s="12"/>
      <c r="DVL1823" s="12"/>
      <c r="DVM1823" s="12"/>
      <c r="DVN1823" s="12"/>
      <c r="DVO1823" s="12"/>
      <c r="DVP1823" s="12"/>
      <c r="DVQ1823" s="12"/>
      <c r="DVR1823" s="12"/>
      <c r="DVS1823" s="12"/>
      <c r="DVT1823" s="12"/>
      <c r="DVU1823" s="12"/>
      <c r="DVV1823" s="12"/>
      <c r="DVW1823" s="12"/>
      <c r="DVX1823" s="12"/>
      <c r="DVY1823" s="12"/>
      <c r="DVZ1823" s="12"/>
      <c r="DWA1823" s="12"/>
      <c r="DWB1823" s="12"/>
      <c r="DWC1823" s="12"/>
      <c r="DWD1823" s="12"/>
      <c r="DWE1823" s="12"/>
      <c r="DWF1823" s="12"/>
      <c r="DWG1823" s="12"/>
      <c r="DWH1823" s="12"/>
      <c r="DWI1823" s="12"/>
      <c r="DWJ1823" s="12"/>
      <c r="DWK1823" s="12"/>
      <c r="DWL1823" s="12"/>
      <c r="DWM1823" s="12"/>
      <c r="DWN1823" s="12"/>
      <c r="DWO1823" s="12"/>
      <c r="DWP1823" s="12"/>
      <c r="DWQ1823" s="12"/>
      <c r="DWR1823" s="12"/>
      <c r="DWS1823" s="12"/>
      <c r="DWT1823" s="12"/>
      <c r="DWU1823" s="12"/>
      <c r="DWV1823" s="12"/>
      <c r="DWW1823" s="12"/>
      <c r="DWX1823" s="12"/>
      <c r="DWY1823" s="12"/>
      <c r="DWZ1823" s="12"/>
      <c r="DXA1823" s="12"/>
      <c r="DXB1823" s="12"/>
      <c r="DXC1823" s="12"/>
      <c r="DXD1823" s="12"/>
      <c r="DXE1823" s="12"/>
      <c r="DXF1823" s="12"/>
      <c r="DXG1823" s="12"/>
      <c r="DXH1823" s="12"/>
      <c r="DXI1823" s="12"/>
      <c r="DXJ1823" s="12"/>
      <c r="DXK1823" s="12"/>
      <c r="DXL1823" s="12"/>
      <c r="DXM1823" s="12"/>
      <c r="DXN1823" s="12"/>
      <c r="DXO1823" s="12"/>
      <c r="DXP1823" s="12"/>
      <c r="DXQ1823" s="12"/>
      <c r="DXR1823" s="12"/>
      <c r="DXS1823" s="12"/>
      <c r="DXT1823" s="12"/>
      <c r="DXU1823" s="12"/>
      <c r="DXV1823" s="12"/>
      <c r="DXW1823" s="12"/>
      <c r="DXX1823" s="12"/>
      <c r="DXY1823" s="12"/>
      <c r="DXZ1823" s="12"/>
      <c r="DYA1823" s="12"/>
      <c r="DYB1823" s="12"/>
      <c r="DYC1823" s="12"/>
      <c r="DYD1823" s="12"/>
      <c r="DYE1823" s="12"/>
      <c r="DYF1823" s="12"/>
      <c r="DYG1823" s="12"/>
      <c r="DYH1823" s="12"/>
      <c r="DYI1823" s="12"/>
      <c r="DYJ1823" s="12"/>
      <c r="DYK1823" s="12"/>
      <c r="DYL1823" s="12"/>
      <c r="DYM1823" s="12"/>
      <c r="DYN1823" s="12"/>
      <c r="DYO1823" s="12"/>
      <c r="DYP1823" s="12"/>
      <c r="DYQ1823" s="12"/>
      <c r="DYR1823" s="12"/>
      <c r="DYS1823" s="12"/>
      <c r="DYT1823" s="12"/>
      <c r="DYU1823" s="12"/>
      <c r="DYV1823" s="12"/>
      <c r="DYW1823" s="12"/>
      <c r="DYX1823" s="12"/>
      <c r="DYY1823" s="12"/>
      <c r="DYZ1823" s="12"/>
      <c r="DZA1823" s="12"/>
      <c r="DZB1823" s="12"/>
      <c r="DZC1823" s="12"/>
      <c r="DZD1823" s="12"/>
      <c r="DZE1823" s="12"/>
      <c r="DZF1823" s="12"/>
      <c r="DZG1823" s="12"/>
      <c r="DZH1823" s="12"/>
      <c r="DZI1823" s="12"/>
      <c r="DZJ1823" s="12"/>
      <c r="DZK1823" s="12"/>
      <c r="DZL1823" s="12"/>
      <c r="DZM1823" s="12"/>
      <c r="DZN1823" s="12"/>
      <c r="DZO1823" s="12"/>
      <c r="DZP1823" s="12"/>
      <c r="DZQ1823" s="12"/>
      <c r="DZR1823" s="12"/>
      <c r="DZS1823" s="12"/>
      <c r="DZT1823" s="12"/>
      <c r="DZU1823" s="12"/>
      <c r="DZV1823" s="12"/>
      <c r="DZW1823" s="12"/>
      <c r="DZX1823" s="12"/>
      <c r="DZY1823" s="12"/>
      <c r="DZZ1823" s="12"/>
      <c r="EAA1823" s="12"/>
      <c r="EAB1823" s="12"/>
      <c r="EAC1823" s="12"/>
      <c r="EAD1823" s="12"/>
      <c r="EAE1823" s="12"/>
      <c r="EAF1823" s="12"/>
      <c r="EAG1823" s="12"/>
      <c r="EAH1823" s="12"/>
      <c r="EAI1823" s="12"/>
      <c r="EAJ1823" s="12"/>
      <c r="EAK1823" s="12"/>
      <c r="EAL1823" s="12"/>
      <c r="EAM1823" s="12"/>
      <c r="EAN1823" s="12"/>
      <c r="EAO1823" s="12"/>
      <c r="EAP1823" s="12"/>
      <c r="EAQ1823" s="12"/>
      <c r="EAR1823" s="12"/>
      <c r="EAS1823" s="12"/>
      <c r="EAT1823" s="12"/>
      <c r="EAU1823" s="12"/>
      <c r="EAV1823" s="12"/>
      <c r="EAW1823" s="12"/>
      <c r="EAX1823" s="12"/>
      <c r="EAY1823" s="12"/>
      <c r="EAZ1823" s="12"/>
      <c r="EBA1823" s="12"/>
      <c r="EBB1823" s="12"/>
      <c r="EBC1823" s="12"/>
      <c r="EBD1823" s="12"/>
      <c r="EBE1823" s="12"/>
      <c r="EBF1823" s="12"/>
      <c r="EBG1823" s="12"/>
      <c r="EBH1823" s="12"/>
      <c r="EBI1823" s="12"/>
      <c r="EBJ1823" s="12"/>
      <c r="EBK1823" s="12"/>
      <c r="EBL1823" s="12"/>
      <c r="EBM1823" s="12"/>
      <c r="EBN1823" s="12"/>
      <c r="EBO1823" s="12"/>
      <c r="EBP1823" s="12"/>
      <c r="EBQ1823" s="12"/>
      <c r="EBR1823" s="12"/>
      <c r="EBS1823" s="12"/>
      <c r="EBT1823" s="12"/>
      <c r="EBU1823" s="12"/>
      <c r="EBV1823" s="12"/>
      <c r="EBW1823" s="12"/>
      <c r="EBX1823" s="12"/>
      <c r="EBY1823" s="12"/>
      <c r="EBZ1823" s="12"/>
      <c r="ECA1823" s="12"/>
      <c r="ECB1823" s="12"/>
      <c r="ECC1823" s="12"/>
      <c r="ECD1823" s="12"/>
      <c r="ECE1823" s="12"/>
      <c r="ECF1823" s="12"/>
      <c r="ECG1823" s="12"/>
      <c r="ECH1823" s="12"/>
      <c r="ECI1823" s="12"/>
      <c r="ECJ1823" s="12"/>
      <c r="ECK1823" s="12"/>
      <c r="ECL1823" s="12"/>
      <c r="ECM1823" s="12"/>
      <c r="ECN1823" s="12"/>
      <c r="ECO1823" s="12"/>
      <c r="ECP1823" s="12"/>
      <c r="ECQ1823" s="12"/>
      <c r="ECR1823" s="12"/>
      <c r="ECS1823" s="12"/>
      <c r="ECT1823" s="12"/>
      <c r="ECU1823" s="12"/>
      <c r="ECV1823" s="12"/>
      <c r="ECW1823" s="12"/>
      <c r="ECX1823" s="12"/>
      <c r="ECY1823" s="12"/>
      <c r="ECZ1823" s="12"/>
      <c r="EDA1823" s="12"/>
      <c r="EDB1823" s="12"/>
      <c r="EDC1823" s="12"/>
      <c r="EDD1823" s="12"/>
      <c r="EDE1823" s="12"/>
      <c r="EDF1823" s="12"/>
      <c r="EDG1823" s="12"/>
      <c r="EDH1823" s="12"/>
      <c r="EDI1823" s="12"/>
      <c r="EDJ1823" s="12"/>
      <c r="EDK1823" s="12"/>
      <c r="EDL1823" s="12"/>
      <c r="EDM1823" s="12"/>
      <c r="EDN1823" s="12"/>
      <c r="EDO1823" s="12"/>
      <c r="EDP1823" s="12"/>
      <c r="EDQ1823" s="12"/>
      <c r="EDR1823" s="12"/>
      <c r="EDS1823" s="12"/>
      <c r="EDT1823" s="12"/>
      <c r="EDU1823" s="12"/>
      <c r="EDV1823" s="12"/>
      <c r="EDW1823" s="12"/>
      <c r="EDX1823" s="12"/>
      <c r="EDY1823" s="12"/>
      <c r="EDZ1823" s="12"/>
      <c r="EEA1823" s="12"/>
      <c r="EEB1823" s="12"/>
      <c r="EEC1823" s="12"/>
      <c r="EED1823" s="12"/>
      <c r="EEE1823" s="12"/>
      <c r="EEF1823" s="12"/>
      <c r="EEG1823" s="12"/>
      <c r="EEH1823" s="12"/>
      <c r="EEI1823" s="12"/>
      <c r="EEJ1823" s="12"/>
      <c r="EEK1823" s="12"/>
      <c r="EEL1823" s="12"/>
      <c r="EEM1823" s="12"/>
      <c r="EEN1823" s="12"/>
      <c r="EEO1823" s="12"/>
      <c r="EEP1823" s="12"/>
      <c r="EEQ1823" s="12"/>
      <c r="EER1823" s="12"/>
      <c r="EES1823" s="12"/>
      <c r="EET1823" s="12"/>
      <c r="EEU1823" s="12"/>
      <c r="EEV1823" s="12"/>
      <c r="EEW1823" s="12"/>
      <c r="EEX1823" s="12"/>
      <c r="EEY1823" s="12"/>
      <c r="EEZ1823" s="12"/>
      <c r="EFA1823" s="12"/>
      <c r="EFB1823" s="12"/>
      <c r="EFC1823" s="12"/>
      <c r="EFD1823" s="12"/>
      <c r="EFE1823" s="12"/>
      <c r="EFF1823" s="12"/>
      <c r="EFG1823" s="12"/>
      <c r="EFH1823" s="12"/>
      <c r="EFI1823" s="12"/>
      <c r="EFJ1823" s="12"/>
      <c r="EFK1823" s="12"/>
      <c r="EFL1823" s="12"/>
      <c r="EFM1823" s="12"/>
      <c r="EFN1823" s="12"/>
      <c r="EFO1823" s="12"/>
      <c r="EFP1823" s="12"/>
      <c r="EFQ1823" s="12"/>
      <c r="EFR1823" s="12"/>
      <c r="EFS1823" s="12"/>
      <c r="EFT1823" s="12"/>
      <c r="EFU1823" s="12"/>
      <c r="EFV1823" s="12"/>
      <c r="EFW1823" s="12"/>
      <c r="EFX1823" s="12"/>
      <c r="EFY1823" s="12"/>
      <c r="EFZ1823" s="12"/>
      <c r="EGA1823" s="12"/>
      <c r="EGB1823" s="12"/>
      <c r="EGC1823" s="12"/>
      <c r="EGD1823" s="12"/>
      <c r="EGE1823" s="12"/>
      <c r="EGF1823" s="12"/>
      <c r="EGG1823" s="12"/>
      <c r="EGH1823" s="12"/>
      <c r="EGI1823" s="12"/>
      <c r="EGJ1823" s="12"/>
      <c r="EGK1823" s="12"/>
      <c r="EGL1823" s="12"/>
      <c r="EGM1823" s="12"/>
      <c r="EGN1823" s="12"/>
      <c r="EGO1823" s="12"/>
      <c r="EGP1823" s="12"/>
      <c r="EGQ1823" s="12"/>
      <c r="EGR1823" s="12"/>
      <c r="EGS1823" s="12"/>
      <c r="EGT1823" s="12"/>
      <c r="EGU1823" s="12"/>
      <c r="EGV1823" s="12"/>
      <c r="EGW1823" s="12"/>
      <c r="EGX1823" s="12"/>
      <c r="EGY1823" s="12"/>
      <c r="EGZ1823" s="12"/>
      <c r="EHA1823" s="12"/>
      <c r="EHB1823" s="12"/>
      <c r="EHC1823" s="12"/>
      <c r="EHD1823" s="12"/>
      <c r="EHE1823" s="12"/>
      <c r="EHF1823" s="12"/>
      <c r="EHG1823" s="12"/>
      <c r="EHH1823" s="12"/>
      <c r="EHI1823" s="12"/>
      <c r="EHJ1823" s="12"/>
      <c r="EHK1823" s="12"/>
      <c r="EHL1823" s="12"/>
      <c r="EHM1823" s="12"/>
      <c r="EHN1823" s="12"/>
      <c r="EHO1823" s="12"/>
      <c r="EHP1823" s="12"/>
      <c r="EHQ1823" s="12"/>
      <c r="EHR1823" s="12"/>
      <c r="EHS1823" s="12"/>
      <c r="EHT1823" s="12"/>
      <c r="EHU1823" s="12"/>
      <c r="EHV1823" s="12"/>
      <c r="EHW1823" s="12"/>
      <c r="EHX1823" s="12"/>
      <c r="EHY1823" s="12"/>
      <c r="EHZ1823" s="12"/>
      <c r="EIA1823" s="12"/>
      <c r="EIB1823" s="12"/>
      <c r="EIC1823" s="12"/>
      <c r="EID1823" s="12"/>
      <c r="EIE1823" s="12"/>
      <c r="EIF1823" s="12"/>
      <c r="EIG1823" s="12"/>
      <c r="EIH1823" s="12"/>
      <c r="EII1823" s="12"/>
      <c r="EIJ1823" s="12"/>
      <c r="EIK1823" s="12"/>
      <c r="EIL1823" s="12"/>
      <c r="EIM1823" s="12"/>
      <c r="EIN1823" s="12"/>
      <c r="EIO1823" s="12"/>
      <c r="EIP1823" s="12"/>
      <c r="EIQ1823" s="12"/>
      <c r="EIR1823" s="12"/>
      <c r="EIS1823" s="12"/>
      <c r="EIT1823" s="12"/>
      <c r="EIU1823" s="12"/>
      <c r="EIV1823" s="12"/>
      <c r="EIW1823" s="12"/>
      <c r="EIX1823" s="12"/>
      <c r="EIY1823" s="12"/>
      <c r="EIZ1823" s="12"/>
      <c r="EJA1823" s="12"/>
      <c r="EJB1823" s="12"/>
      <c r="EJC1823" s="12"/>
      <c r="EJD1823" s="12"/>
      <c r="EJE1823" s="12"/>
      <c r="EJF1823" s="12"/>
      <c r="EJG1823" s="12"/>
      <c r="EJH1823" s="12"/>
      <c r="EJI1823" s="12"/>
      <c r="EJJ1823" s="12"/>
      <c r="EJK1823" s="12"/>
      <c r="EJL1823" s="12"/>
      <c r="EJM1823" s="12"/>
      <c r="EJN1823" s="12"/>
      <c r="EJO1823" s="12"/>
      <c r="EJP1823" s="12"/>
      <c r="EJQ1823" s="12"/>
      <c r="EJR1823" s="12"/>
      <c r="EJS1823" s="12"/>
      <c r="EJT1823" s="12"/>
      <c r="EJU1823" s="12"/>
      <c r="EJV1823" s="12"/>
      <c r="EJW1823" s="12"/>
      <c r="EJX1823" s="12"/>
      <c r="EJY1823" s="12"/>
      <c r="EJZ1823" s="12"/>
      <c r="EKA1823" s="12"/>
      <c r="EKB1823" s="12"/>
      <c r="EKC1823" s="12"/>
      <c r="EKD1823" s="12"/>
      <c r="EKE1823" s="12"/>
      <c r="EKF1823" s="12"/>
      <c r="EKG1823" s="12"/>
      <c r="EKH1823" s="12"/>
      <c r="EKI1823" s="12"/>
      <c r="EKJ1823" s="12"/>
      <c r="EKK1823" s="12"/>
      <c r="EKL1823" s="12"/>
      <c r="EKM1823" s="12"/>
      <c r="EKN1823" s="12"/>
      <c r="EKO1823" s="12"/>
      <c r="EKP1823" s="12"/>
      <c r="EKQ1823" s="12"/>
      <c r="EKR1823" s="12"/>
      <c r="EKS1823" s="12"/>
      <c r="EKT1823" s="12"/>
      <c r="EKU1823" s="12"/>
      <c r="EKV1823" s="12"/>
      <c r="EKW1823" s="12"/>
      <c r="EKX1823" s="12"/>
      <c r="EKY1823" s="12"/>
      <c r="EKZ1823" s="12"/>
      <c r="ELA1823" s="12"/>
      <c r="ELB1823" s="12"/>
      <c r="ELC1823" s="12"/>
      <c r="ELD1823" s="12"/>
      <c r="ELE1823" s="12"/>
      <c r="ELF1823" s="12"/>
      <c r="ELG1823" s="12"/>
      <c r="ELH1823" s="12"/>
      <c r="ELI1823" s="12"/>
      <c r="ELJ1823" s="12"/>
      <c r="ELK1823" s="12"/>
      <c r="ELL1823" s="12"/>
      <c r="ELM1823" s="12"/>
      <c r="ELN1823" s="12"/>
      <c r="ELO1823" s="12"/>
      <c r="ELP1823" s="12"/>
      <c r="ELQ1823" s="12"/>
      <c r="ELR1823" s="12"/>
      <c r="ELS1823" s="12"/>
      <c r="ELT1823" s="12"/>
      <c r="ELU1823" s="12"/>
      <c r="ELV1823" s="12"/>
      <c r="ELW1823" s="12"/>
      <c r="ELX1823" s="12"/>
      <c r="ELY1823" s="12"/>
      <c r="ELZ1823" s="12"/>
      <c r="EMA1823" s="12"/>
      <c r="EMB1823" s="12"/>
      <c r="EMC1823" s="12"/>
      <c r="EMD1823" s="12"/>
      <c r="EME1823" s="12"/>
      <c r="EMF1823" s="12"/>
      <c r="EMG1823" s="12"/>
      <c r="EMH1823" s="12"/>
      <c r="EMI1823" s="12"/>
      <c r="EMJ1823" s="12"/>
      <c r="EMK1823" s="12"/>
      <c r="EML1823" s="12"/>
      <c r="EMM1823" s="12"/>
      <c r="EMN1823" s="12"/>
      <c r="EMO1823" s="12"/>
      <c r="EMP1823" s="12"/>
      <c r="EMQ1823" s="12"/>
      <c r="EMR1823" s="12"/>
      <c r="EMS1823" s="12"/>
      <c r="EMT1823" s="12"/>
      <c r="EMU1823" s="12"/>
      <c r="EMV1823" s="12"/>
      <c r="EMW1823" s="12"/>
      <c r="EMX1823" s="12"/>
      <c r="EMY1823" s="12"/>
      <c r="EMZ1823" s="12"/>
      <c r="ENA1823" s="12"/>
      <c r="ENB1823" s="12"/>
      <c r="ENC1823" s="12"/>
      <c r="END1823" s="12"/>
      <c r="ENE1823" s="12"/>
      <c r="ENF1823" s="12"/>
      <c r="ENG1823" s="12"/>
      <c r="ENH1823" s="12"/>
      <c r="ENI1823" s="12"/>
      <c r="ENJ1823" s="12"/>
      <c r="ENK1823" s="12"/>
      <c r="ENL1823" s="12"/>
      <c r="ENM1823" s="12"/>
      <c r="ENN1823" s="12"/>
      <c r="ENO1823" s="12"/>
      <c r="ENP1823" s="12"/>
      <c r="ENQ1823" s="12"/>
      <c r="ENR1823" s="12"/>
      <c r="ENS1823" s="12"/>
      <c r="ENT1823" s="12"/>
      <c r="ENU1823" s="12"/>
      <c r="ENV1823" s="12"/>
      <c r="ENW1823" s="12"/>
      <c r="ENX1823" s="12"/>
      <c r="ENY1823" s="12"/>
      <c r="ENZ1823" s="12"/>
      <c r="EOA1823" s="12"/>
      <c r="EOB1823" s="12"/>
      <c r="EOC1823" s="12"/>
      <c r="EOD1823" s="12"/>
      <c r="EOE1823" s="12"/>
      <c r="EOF1823" s="12"/>
      <c r="EOG1823" s="12"/>
      <c r="EOH1823" s="12"/>
      <c r="EOI1823" s="12"/>
      <c r="EOJ1823" s="12"/>
      <c r="EOK1823" s="12"/>
      <c r="EOL1823" s="12"/>
      <c r="EOM1823" s="12"/>
      <c r="EON1823" s="12"/>
      <c r="EOO1823" s="12"/>
      <c r="EOP1823" s="12"/>
      <c r="EOQ1823" s="12"/>
      <c r="EOR1823" s="12"/>
      <c r="EOS1823" s="12"/>
      <c r="EOT1823" s="12"/>
      <c r="EOU1823" s="12"/>
      <c r="EOV1823" s="12"/>
      <c r="EOW1823" s="12"/>
      <c r="EOX1823" s="12"/>
      <c r="EOY1823" s="12"/>
      <c r="EOZ1823" s="12"/>
      <c r="EPA1823" s="12"/>
      <c r="EPB1823" s="12"/>
      <c r="EPC1823" s="12"/>
      <c r="EPD1823" s="12"/>
      <c r="EPE1823" s="12"/>
      <c r="EPF1823" s="12"/>
      <c r="EPG1823" s="12"/>
      <c r="EPH1823" s="12"/>
      <c r="EPI1823" s="12"/>
      <c r="EPJ1823" s="12"/>
      <c r="EPK1823" s="12"/>
      <c r="EPL1823" s="12"/>
      <c r="EPM1823" s="12"/>
      <c r="EPN1823" s="12"/>
      <c r="EPO1823" s="12"/>
      <c r="EPP1823" s="12"/>
      <c r="EPQ1823" s="12"/>
      <c r="EPR1823" s="12"/>
      <c r="EPS1823" s="12"/>
      <c r="EPT1823" s="12"/>
      <c r="EPU1823" s="12"/>
      <c r="EPV1823" s="12"/>
      <c r="EPW1823" s="12"/>
      <c r="EPX1823" s="12"/>
      <c r="EPY1823" s="12"/>
      <c r="EPZ1823" s="12"/>
      <c r="EQA1823" s="12"/>
      <c r="EQB1823" s="12"/>
      <c r="EQC1823" s="12"/>
      <c r="EQD1823" s="12"/>
      <c r="EQE1823" s="12"/>
      <c r="EQF1823" s="12"/>
      <c r="EQG1823" s="12"/>
      <c r="EQH1823" s="12"/>
      <c r="EQI1823" s="12"/>
      <c r="EQJ1823" s="12"/>
      <c r="EQK1823" s="12"/>
      <c r="EQL1823" s="12"/>
      <c r="EQM1823" s="12"/>
      <c r="EQN1823" s="12"/>
      <c r="EQO1823" s="12"/>
      <c r="EQP1823" s="12"/>
      <c r="EQQ1823" s="12"/>
      <c r="EQR1823" s="12"/>
      <c r="EQS1823" s="12"/>
      <c r="EQT1823" s="12"/>
      <c r="EQU1823" s="12"/>
      <c r="EQV1823" s="12"/>
      <c r="EQW1823" s="12"/>
      <c r="EQX1823" s="12"/>
      <c r="EQY1823" s="12"/>
      <c r="EQZ1823" s="12"/>
      <c r="ERA1823" s="12"/>
      <c r="ERB1823" s="12"/>
      <c r="ERC1823" s="12"/>
      <c r="ERD1823" s="12"/>
      <c r="ERE1823" s="12"/>
      <c r="ERF1823" s="12"/>
      <c r="ERG1823" s="12"/>
      <c r="ERH1823" s="12"/>
      <c r="ERI1823" s="12"/>
      <c r="ERJ1823" s="12"/>
      <c r="ERK1823" s="12"/>
      <c r="ERL1823" s="12"/>
      <c r="ERM1823" s="12"/>
      <c r="ERN1823" s="12"/>
      <c r="ERO1823" s="12"/>
      <c r="ERP1823" s="12"/>
      <c r="ERQ1823" s="12"/>
      <c r="ERR1823" s="12"/>
      <c r="ERS1823" s="12"/>
      <c r="ERT1823" s="12"/>
      <c r="ERU1823" s="12"/>
      <c r="ERV1823" s="12"/>
      <c r="ERW1823" s="12"/>
      <c r="ERX1823" s="12"/>
      <c r="ERY1823" s="12"/>
      <c r="ERZ1823" s="12"/>
      <c r="ESA1823" s="12"/>
      <c r="ESB1823" s="12"/>
      <c r="ESC1823" s="12"/>
      <c r="ESD1823" s="12"/>
      <c r="ESE1823" s="12"/>
      <c r="ESF1823" s="12"/>
      <c r="ESG1823" s="12"/>
      <c r="ESH1823" s="12"/>
      <c r="ESI1823" s="12"/>
      <c r="ESJ1823" s="12"/>
      <c r="ESK1823" s="12"/>
      <c r="ESL1823" s="12"/>
      <c r="ESM1823" s="12"/>
      <c r="ESN1823" s="12"/>
      <c r="ESO1823" s="12"/>
      <c r="ESP1823" s="12"/>
      <c r="ESQ1823" s="12"/>
      <c r="ESR1823" s="12"/>
      <c r="ESS1823" s="12"/>
      <c r="EST1823" s="12"/>
      <c r="ESU1823" s="12"/>
      <c r="ESV1823" s="12"/>
      <c r="ESW1823" s="12"/>
      <c r="ESX1823" s="12"/>
      <c r="ESY1823" s="12"/>
      <c r="ESZ1823" s="12"/>
      <c r="ETA1823" s="12"/>
      <c r="ETB1823" s="12"/>
      <c r="ETC1823" s="12"/>
      <c r="ETD1823" s="12"/>
      <c r="ETE1823" s="12"/>
      <c r="ETF1823" s="12"/>
      <c r="ETG1823" s="12"/>
      <c r="ETH1823" s="12"/>
      <c r="ETI1823" s="12"/>
      <c r="ETJ1823" s="12"/>
      <c r="ETK1823" s="12"/>
      <c r="ETL1823" s="12"/>
      <c r="ETM1823" s="12"/>
      <c r="ETN1823" s="12"/>
      <c r="ETO1823" s="12"/>
      <c r="ETP1823" s="12"/>
      <c r="ETQ1823" s="12"/>
      <c r="ETR1823" s="12"/>
      <c r="ETS1823" s="12"/>
      <c r="ETT1823" s="12"/>
      <c r="ETU1823" s="12"/>
      <c r="ETV1823" s="12"/>
      <c r="ETW1823" s="12"/>
      <c r="ETX1823" s="12"/>
      <c r="ETY1823" s="12"/>
      <c r="ETZ1823" s="12"/>
      <c r="EUA1823" s="12"/>
      <c r="EUB1823" s="12"/>
      <c r="EUC1823" s="12"/>
      <c r="EUD1823" s="12"/>
      <c r="EUE1823" s="12"/>
      <c r="EUF1823" s="12"/>
      <c r="EUG1823" s="12"/>
      <c r="EUH1823" s="12"/>
      <c r="EUI1823" s="12"/>
      <c r="EUJ1823" s="12"/>
      <c r="EUK1823" s="12"/>
      <c r="EUL1823" s="12"/>
      <c r="EUM1823" s="12"/>
      <c r="EUN1823" s="12"/>
      <c r="EUO1823" s="12"/>
      <c r="EUP1823" s="12"/>
      <c r="EUQ1823" s="12"/>
      <c r="EUR1823" s="12"/>
      <c r="EUS1823" s="12"/>
      <c r="EUT1823" s="12"/>
      <c r="EUU1823" s="12"/>
      <c r="EUV1823" s="12"/>
      <c r="EUW1823" s="12"/>
      <c r="EUX1823" s="12"/>
      <c r="EUY1823" s="12"/>
      <c r="EUZ1823" s="12"/>
      <c r="EVA1823" s="12"/>
      <c r="EVB1823" s="12"/>
      <c r="EVC1823" s="12"/>
      <c r="EVD1823" s="12"/>
      <c r="EVE1823" s="12"/>
      <c r="EVF1823" s="12"/>
      <c r="EVG1823" s="12"/>
      <c r="EVH1823" s="12"/>
      <c r="EVI1823" s="12"/>
      <c r="EVJ1823" s="12"/>
      <c r="EVK1823" s="12"/>
      <c r="EVL1823" s="12"/>
      <c r="EVM1823" s="12"/>
      <c r="EVN1823" s="12"/>
      <c r="EVO1823" s="12"/>
      <c r="EVP1823" s="12"/>
      <c r="EVQ1823" s="12"/>
      <c r="EVR1823" s="12"/>
      <c r="EVS1823" s="12"/>
      <c r="EVT1823" s="12"/>
      <c r="EVU1823" s="12"/>
      <c r="EVV1823" s="12"/>
      <c r="EVW1823" s="12"/>
      <c r="EVX1823" s="12"/>
      <c r="EVY1823" s="12"/>
      <c r="EVZ1823" s="12"/>
      <c r="EWA1823" s="12"/>
      <c r="EWB1823" s="12"/>
      <c r="EWC1823" s="12"/>
      <c r="EWD1823" s="12"/>
      <c r="EWE1823" s="12"/>
      <c r="EWF1823" s="12"/>
      <c r="EWG1823" s="12"/>
      <c r="EWH1823" s="12"/>
      <c r="EWI1823" s="12"/>
      <c r="EWJ1823" s="12"/>
      <c r="EWK1823" s="12"/>
      <c r="EWL1823" s="12"/>
      <c r="EWM1823" s="12"/>
      <c r="EWN1823" s="12"/>
      <c r="EWO1823" s="12"/>
      <c r="EWP1823" s="12"/>
      <c r="EWQ1823" s="12"/>
      <c r="EWR1823" s="12"/>
      <c r="EWS1823" s="12"/>
      <c r="EWT1823" s="12"/>
      <c r="EWU1823" s="12"/>
      <c r="EWV1823" s="12"/>
      <c r="EWW1823" s="12"/>
      <c r="EWX1823" s="12"/>
      <c r="EWY1823" s="12"/>
      <c r="EWZ1823" s="12"/>
      <c r="EXA1823" s="12"/>
      <c r="EXB1823" s="12"/>
      <c r="EXC1823" s="12"/>
      <c r="EXD1823" s="12"/>
      <c r="EXE1823" s="12"/>
      <c r="EXF1823" s="12"/>
      <c r="EXG1823" s="12"/>
      <c r="EXH1823" s="12"/>
      <c r="EXI1823" s="12"/>
      <c r="EXJ1823" s="12"/>
      <c r="EXK1823" s="12"/>
      <c r="EXL1823" s="12"/>
      <c r="EXM1823" s="12"/>
      <c r="EXN1823" s="12"/>
      <c r="EXO1823" s="12"/>
      <c r="EXP1823" s="12"/>
      <c r="EXQ1823" s="12"/>
      <c r="EXR1823" s="12"/>
      <c r="EXS1823" s="12"/>
      <c r="EXT1823" s="12"/>
      <c r="EXU1823" s="12"/>
      <c r="EXV1823" s="12"/>
      <c r="EXW1823" s="12"/>
      <c r="EXX1823" s="12"/>
      <c r="EXY1823" s="12"/>
      <c r="EXZ1823" s="12"/>
      <c r="EYA1823" s="12"/>
      <c r="EYB1823" s="12"/>
      <c r="EYC1823" s="12"/>
      <c r="EYD1823" s="12"/>
      <c r="EYE1823" s="12"/>
      <c r="EYF1823" s="12"/>
      <c r="EYG1823" s="12"/>
      <c r="EYH1823" s="12"/>
      <c r="EYI1823" s="12"/>
      <c r="EYJ1823" s="12"/>
      <c r="EYK1823" s="12"/>
      <c r="EYL1823" s="12"/>
      <c r="EYM1823" s="12"/>
      <c r="EYN1823" s="12"/>
      <c r="EYO1823" s="12"/>
      <c r="EYP1823" s="12"/>
      <c r="EYQ1823" s="12"/>
      <c r="EYR1823" s="12"/>
      <c r="EYS1823" s="12"/>
      <c r="EYT1823" s="12"/>
      <c r="EYU1823" s="12"/>
      <c r="EYV1823" s="12"/>
      <c r="EYW1823" s="12"/>
      <c r="EYX1823" s="12"/>
      <c r="EYY1823" s="12"/>
      <c r="EYZ1823" s="12"/>
      <c r="EZA1823" s="12"/>
      <c r="EZB1823" s="12"/>
      <c r="EZC1823" s="12"/>
      <c r="EZD1823" s="12"/>
      <c r="EZE1823" s="12"/>
      <c r="EZF1823" s="12"/>
      <c r="EZG1823" s="12"/>
      <c r="EZH1823" s="12"/>
      <c r="EZI1823" s="12"/>
      <c r="EZJ1823" s="12"/>
      <c r="EZK1823" s="12"/>
      <c r="EZL1823" s="12"/>
      <c r="EZM1823" s="12"/>
      <c r="EZN1823" s="12"/>
      <c r="EZO1823" s="12"/>
      <c r="EZP1823" s="12"/>
      <c r="EZQ1823" s="12"/>
      <c r="EZR1823" s="12"/>
      <c r="EZS1823" s="12"/>
      <c r="EZT1823" s="12"/>
      <c r="EZU1823" s="12"/>
      <c r="EZV1823" s="12"/>
      <c r="EZW1823" s="12"/>
      <c r="EZX1823" s="12"/>
      <c r="EZY1823" s="12"/>
      <c r="EZZ1823" s="12"/>
      <c r="FAA1823" s="12"/>
      <c r="FAB1823" s="12"/>
      <c r="FAC1823" s="12"/>
      <c r="FAD1823" s="12"/>
      <c r="FAE1823" s="12"/>
      <c r="FAF1823" s="12"/>
      <c r="FAG1823" s="12"/>
      <c r="FAH1823" s="12"/>
      <c r="FAI1823" s="12"/>
      <c r="FAJ1823" s="12"/>
      <c r="FAK1823" s="12"/>
      <c r="FAL1823" s="12"/>
      <c r="FAM1823" s="12"/>
      <c r="FAN1823" s="12"/>
      <c r="FAO1823" s="12"/>
      <c r="FAP1823" s="12"/>
      <c r="FAQ1823" s="12"/>
      <c r="FAR1823" s="12"/>
      <c r="FAS1823" s="12"/>
      <c r="FAT1823" s="12"/>
      <c r="FAU1823" s="12"/>
      <c r="FAV1823" s="12"/>
      <c r="FAW1823" s="12"/>
      <c r="FAX1823" s="12"/>
      <c r="FAY1823" s="12"/>
      <c r="FAZ1823" s="12"/>
      <c r="FBA1823" s="12"/>
      <c r="FBB1823" s="12"/>
      <c r="FBC1823" s="12"/>
      <c r="FBD1823" s="12"/>
      <c r="FBE1823" s="12"/>
      <c r="FBF1823" s="12"/>
      <c r="FBG1823" s="12"/>
      <c r="FBH1823" s="12"/>
      <c r="FBI1823" s="12"/>
      <c r="FBJ1823" s="12"/>
      <c r="FBK1823" s="12"/>
      <c r="FBL1823" s="12"/>
      <c r="FBM1823" s="12"/>
      <c r="FBN1823" s="12"/>
      <c r="FBO1823" s="12"/>
      <c r="FBP1823" s="12"/>
      <c r="FBQ1823" s="12"/>
      <c r="FBR1823" s="12"/>
      <c r="FBS1823" s="12"/>
      <c r="FBT1823" s="12"/>
      <c r="FBU1823" s="12"/>
      <c r="FBV1823" s="12"/>
      <c r="FBW1823" s="12"/>
      <c r="FBX1823" s="12"/>
      <c r="FBY1823" s="12"/>
      <c r="FBZ1823" s="12"/>
      <c r="FCA1823" s="12"/>
      <c r="FCB1823" s="12"/>
      <c r="FCC1823" s="12"/>
      <c r="FCD1823" s="12"/>
      <c r="FCE1823" s="12"/>
      <c r="FCF1823" s="12"/>
      <c r="FCG1823" s="12"/>
      <c r="FCH1823" s="12"/>
      <c r="FCI1823" s="12"/>
      <c r="FCJ1823" s="12"/>
      <c r="FCK1823" s="12"/>
      <c r="FCL1823" s="12"/>
      <c r="FCM1823" s="12"/>
      <c r="FCN1823" s="12"/>
      <c r="FCO1823" s="12"/>
      <c r="FCP1823" s="12"/>
      <c r="FCQ1823" s="12"/>
      <c r="FCR1823" s="12"/>
      <c r="FCS1823" s="12"/>
      <c r="FCT1823" s="12"/>
      <c r="FCU1823" s="12"/>
      <c r="FCV1823" s="12"/>
      <c r="FCW1823" s="12"/>
      <c r="FCX1823" s="12"/>
      <c r="FCY1823" s="12"/>
      <c r="FCZ1823" s="12"/>
      <c r="FDA1823" s="12"/>
      <c r="FDB1823" s="12"/>
      <c r="FDC1823" s="12"/>
      <c r="FDD1823" s="12"/>
      <c r="FDE1823" s="12"/>
      <c r="FDF1823" s="12"/>
      <c r="FDG1823" s="12"/>
      <c r="FDH1823" s="12"/>
      <c r="FDI1823" s="12"/>
      <c r="FDJ1823" s="12"/>
      <c r="FDK1823" s="12"/>
      <c r="FDL1823" s="12"/>
      <c r="FDM1823" s="12"/>
      <c r="FDN1823" s="12"/>
      <c r="FDO1823" s="12"/>
      <c r="FDP1823" s="12"/>
      <c r="FDQ1823" s="12"/>
      <c r="FDR1823" s="12"/>
      <c r="FDS1823" s="12"/>
      <c r="FDT1823" s="12"/>
      <c r="FDU1823" s="12"/>
      <c r="FDV1823" s="12"/>
      <c r="FDW1823" s="12"/>
      <c r="FDX1823" s="12"/>
      <c r="FDY1823" s="12"/>
      <c r="FDZ1823" s="12"/>
      <c r="FEA1823" s="12"/>
      <c r="FEB1823" s="12"/>
      <c r="FEC1823" s="12"/>
      <c r="FED1823" s="12"/>
      <c r="FEE1823" s="12"/>
      <c r="FEF1823" s="12"/>
      <c r="FEG1823" s="12"/>
      <c r="FEH1823" s="12"/>
      <c r="FEI1823" s="12"/>
      <c r="FEJ1823" s="12"/>
      <c r="FEK1823" s="12"/>
      <c r="FEL1823" s="12"/>
      <c r="FEM1823" s="12"/>
      <c r="FEN1823" s="12"/>
      <c r="FEO1823" s="12"/>
      <c r="FEP1823" s="12"/>
      <c r="FEQ1823" s="12"/>
      <c r="FER1823" s="12"/>
      <c r="FES1823" s="12"/>
      <c r="FET1823" s="12"/>
      <c r="FEU1823" s="12"/>
      <c r="FEV1823" s="12"/>
      <c r="FEW1823" s="12"/>
      <c r="FEX1823" s="12"/>
      <c r="FEY1823" s="12"/>
      <c r="FEZ1823" s="12"/>
      <c r="FFA1823" s="12"/>
      <c r="FFB1823" s="12"/>
      <c r="FFC1823" s="12"/>
      <c r="FFD1823" s="12"/>
      <c r="FFE1823" s="12"/>
      <c r="FFF1823" s="12"/>
      <c r="FFG1823" s="12"/>
      <c r="FFH1823" s="12"/>
      <c r="FFI1823" s="12"/>
      <c r="FFJ1823" s="12"/>
      <c r="FFK1823" s="12"/>
      <c r="FFL1823" s="12"/>
      <c r="FFM1823" s="12"/>
      <c r="FFN1823" s="12"/>
      <c r="FFO1823" s="12"/>
      <c r="FFP1823" s="12"/>
      <c r="FFQ1823" s="12"/>
      <c r="FFR1823" s="12"/>
      <c r="FFS1823" s="12"/>
      <c r="FFT1823" s="12"/>
      <c r="FFU1823" s="12"/>
      <c r="FFV1823" s="12"/>
      <c r="FFW1823" s="12"/>
      <c r="FFX1823" s="12"/>
      <c r="FFY1823" s="12"/>
      <c r="FFZ1823" s="12"/>
      <c r="FGA1823" s="12"/>
      <c r="FGB1823" s="12"/>
      <c r="FGC1823" s="12"/>
      <c r="FGD1823" s="12"/>
      <c r="FGE1823" s="12"/>
      <c r="FGF1823" s="12"/>
      <c r="FGG1823" s="12"/>
      <c r="FGH1823" s="12"/>
      <c r="FGI1823" s="12"/>
      <c r="FGJ1823" s="12"/>
      <c r="FGK1823" s="12"/>
      <c r="FGL1823" s="12"/>
      <c r="FGM1823" s="12"/>
      <c r="FGN1823" s="12"/>
      <c r="FGO1823" s="12"/>
      <c r="FGP1823" s="12"/>
      <c r="FGQ1823" s="12"/>
      <c r="FGR1823" s="12"/>
      <c r="FGS1823" s="12"/>
      <c r="FGT1823" s="12"/>
      <c r="FGU1823" s="12"/>
      <c r="FGV1823" s="12"/>
      <c r="FGW1823" s="12"/>
      <c r="FGX1823" s="12"/>
      <c r="FGY1823" s="12"/>
      <c r="FGZ1823" s="12"/>
      <c r="FHA1823" s="12"/>
      <c r="FHB1823" s="12"/>
      <c r="FHC1823" s="12"/>
      <c r="FHD1823" s="12"/>
      <c r="FHE1823" s="12"/>
      <c r="FHF1823" s="12"/>
      <c r="FHG1823" s="12"/>
      <c r="FHH1823" s="12"/>
      <c r="FHI1823" s="12"/>
      <c r="FHJ1823" s="12"/>
      <c r="FHK1823" s="12"/>
      <c r="FHL1823" s="12"/>
      <c r="FHM1823" s="12"/>
      <c r="FHN1823" s="12"/>
      <c r="FHO1823" s="12"/>
      <c r="FHP1823" s="12"/>
      <c r="FHQ1823" s="12"/>
      <c r="FHR1823" s="12"/>
      <c r="FHS1823" s="12"/>
      <c r="FHT1823" s="12"/>
      <c r="FHU1823" s="12"/>
      <c r="FHV1823" s="12"/>
      <c r="FHW1823" s="12"/>
      <c r="FHX1823" s="12"/>
      <c r="FHY1823" s="12"/>
      <c r="FHZ1823" s="12"/>
      <c r="FIA1823" s="12"/>
      <c r="FIB1823" s="12"/>
      <c r="FIC1823" s="12"/>
      <c r="FID1823" s="12"/>
      <c r="FIE1823" s="12"/>
      <c r="FIF1823" s="12"/>
      <c r="FIG1823" s="12"/>
      <c r="FIH1823" s="12"/>
      <c r="FII1823" s="12"/>
      <c r="FIJ1823" s="12"/>
      <c r="FIK1823" s="12"/>
      <c r="FIL1823" s="12"/>
      <c r="FIM1823" s="12"/>
      <c r="FIN1823" s="12"/>
      <c r="FIO1823" s="12"/>
      <c r="FIP1823" s="12"/>
      <c r="FIQ1823" s="12"/>
      <c r="FIR1823" s="12"/>
      <c r="FIS1823" s="12"/>
      <c r="FIT1823" s="12"/>
      <c r="FIU1823" s="12"/>
      <c r="FIV1823" s="12"/>
      <c r="FIW1823" s="12"/>
      <c r="FIX1823" s="12"/>
      <c r="FIY1823" s="12"/>
      <c r="FIZ1823" s="12"/>
      <c r="FJA1823" s="12"/>
      <c r="FJB1823" s="12"/>
      <c r="FJC1823" s="12"/>
      <c r="FJD1823" s="12"/>
      <c r="FJE1823" s="12"/>
      <c r="FJF1823" s="12"/>
      <c r="FJG1823" s="12"/>
      <c r="FJH1823" s="12"/>
      <c r="FJI1823" s="12"/>
      <c r="FJJ1823" s="12"/>
      <c r="FJK1823" s="12"/>
      <c r="FJL1823" s="12"/>
      <c r="FJM1823" s="12"/>
      <c r="FJN1823" s="12"/>
      <c r="FJO1823" s="12"/>
      <c r="FJP1823" s="12"/>
      <c r="FJQ1823" s="12"/>
      <c r="FJR1823" s="12"/>
      <c r="FJS1823" s="12"/>
      <c r="FJT1823" s="12"/>
      <c r="FJU1823" s="12"/>
      <c r="FJV1823" s="12"/>
      <c r="FJW1823" s="12"/>
      <c r="FJX1823" s="12"/>
      <c r="FJY1823" s="12"/>
      <c r="FJZ1823" s="12"/>
      <c r="FKA1823" s="12"/>
      <c r="FKB1823" s="12"/>
      <c r="FKC1823" s="12"/>
      <c r="FKD1823" s="12"/>
      <c r="FKE1823" s="12"/>
      <c r="FKF1823" s="12"/>
      <c r="FKG1823" s="12"/>
      <c r="FKH1823" s="12"/>
      <c r="FKI1823" s="12"/>
      <c r="FKJ1823" s="12"/>
      <c r="FKK1823" s="12"/>
      <c r="FKL1823" s="12"/>
      <c r="FKM1823" s="12"/>
      <c r="FKN1823" s="12"/>
      <c r="FKO1823" s="12"/>
      <c r="FKP1823" s="12"/>
      <c r="FKQ1823" s="12"/>
      <c r="FKR1823" s="12"/>
      <c r="FKS1823" s="12"/>
      <c r="FKT1823" s="12"/>
      <c r="FKU1823" s="12"/>
      <c r="FKV1823" s="12"/>
      <c r="FKW1823" s="12"/>
      <c r="FKX1823" s="12"/>
      <c r="FKY1823" s="12"/>
      <c r="FKZ1823" s="12"/>
      <c r="FLA1823" s="12"/>
      <c r="FLB1823" s="12"/>
      <c r="FLC1823" s="12"/>
      <c r="FLD1823" s="12"/>
      <c r="FLE1823" s="12"/>
      <c r="FLF1823" s="12"/>
      <c r="FLG1823" s="12"/>
      <c r="FLH1823" s="12"/>
      <c r="FLI1823" s="12"/>
      <c r="FLJ1823" s="12"/>
      <c r="FLK1823" s="12"/>
      <c r="FLL1823" s="12"/>
      <c r="FLM1823" s="12"/>
      <c r="FLN1823" s="12"/>
      <c r="FLO1823" s="12"/>
      <c r="FLP1823" s="12"/>
      <c r="FLQ1823" s="12"/>
      <c r="FLR1823" s="12"/>
      <c r="FLS1823" s="12"/>
      <c r="FLT1823" s="12"/>
      <c r="FLU1823" s="12"/>
      <c r="FLV1823" s="12"/>
      <c r="FLW1823" s="12"/>
      <c r="FLX1823" s="12"/>
      <c r="FLY1823" s="12"/>
      <c r="FLZ1823" s="12"/>
      <c r="FMA1823" s="12"/>
      <c r="FMB1823" s="12"/>
      <c r="FMC1823" s="12"/>
      <c r="FMD1823" s="12"/>
      <c r="FME1823" s="12"/>
      <c r="FMF1823" s="12"/>
      <c r="FMG1823" s="12"/>
      <c r="FMH1823" s="12"/>
      <c r="FMI1823" s="12"/>
      <c r="FMJ1823" s="12"/>
      <c r="FMK1823" s="12"/>
      <c r="FML1823" s="12"/>
      <c r="FMM1823" s="12"/>
      <c r="FMN1823" s="12"/>
      <c r="FMO1823" s="12"/>
      <c r="FMP1823" s="12"/>
      <c r="FMQ1823" s="12"/>
      <c r="FMR1823" s="12"/>
      <c r="FMS1823" s="12"/>
      <c r="FMT1823" s="12"/>
      <c r="FMU1823" s="12"/>
      <c r="FMV1823" s="12"/>
      <c r="FMW1823" s="12"/>
      <c r="FMX1823" s="12"/>
      <c r="FMY1823" s="12"/>
      <c r="FMZ1823" s="12"/>
      <c r="FNA1823" s="12"/>
      <c r="FNB1823" s="12"/>
      <c r="FNC1823" s="12"/>
      <c r="FND1823" s="12"/>
      <c r="FNE1823" s="12"/>
      <c r="FNF1823" s="12"/>
      <c r="FNG1823" s="12"/>
      <c r="FNH1823" s="12"/>
      <c r="FNI1823" s="12"/>
      <c r="FNJ1823" s="12"/>
      <c r="FNK1823" s="12"/>
      <c r="FNL1823" s="12"/>
      <c r="FNM1823" s="12"/>
      <c r="FNN1823" s="12"/>
      <c r="FNO1823" s="12"/>
      <c r="FNP1823" s="12"/>
      <c r="FNQ1823" s="12"/>
      <c r="FNR1823" s="12"/>
      <c r="FNS1823" s="12"/>
      <c r="FNT1823" s="12"/>
      <c r="FNU1823" s="12"/>
      <c r="FNV1823" s="12"/>
      <c r="FNW1823" s="12"/>
      <c r="FNX1823" s="12"/>
      <c r="FNY1823" s="12"/>
      <c r="FNZ1823" s="12"/>
      <c r="FOA1823" s="12"/>
      <c r="FOB1823" s="12"/>
      <c r="FOC1823" s="12"/>
      <c r="FOD1823" s="12"/>
      <c r="FOE1823" s="12"/>
      <c r="FOF1823" s="12"/>
      <c r="FOG1823" s="12"/>
      <c r="FOH1823" s="12"/>
      <c r="FOI1823" s="12"/>
      <c r="FOJ1823" s="12"/>
      <c r="FOK1823" s="12"/>
      <c r="FOL1823" s="12"/>
      <c r="FOM1823" s="12"/>
      <c r="FON1823" s="12"/>
      <c r="FOO1823" s="12"/>
      <c r="FOP1823" s="12"/>
      <c r="FOQ1823" s="12"/>
      <c r="FOR1823" s="12"/>
      <c r="FOS1823" s="12"/>
      <c r="FOT1823" s="12"/>
      <c r="FOU1823" s="12"/>
      <c r="FOV1823" s="12"/>
      <c r="FOW1823" s="12"/>
      <c r="FOX1823" s="12"/>
      <c r="FOY1823" s="12"/>
      <c r="FOZ1823" s="12"/>
      <c r="FPA1823" s="12"/>
      <c r="FPB1823" s="12"/>
      <c r="FPC1823" s="12"/>
      <c r="FPD1823" s="12"/>
      <c r="FPE1823" s="12"/>
      <c r="FPF1823" s="12"/>
      <c r="FPG1823" s="12"/>
      <c r="FPH1823" s="12"/>
      <c r="FPI1823" s="12"/>
      <c r="FPJ1823" s="12"/>
      <c r="FPK1823" s="12"/>
      <c r="FPL1823" s="12"/>
      <c r="FPM1823" s="12"/>
      <c r="FPN1823" s="12"/>
      <c r="FPO1823" s="12"/>
      <c r="FPP1823" s="12"/>
      <c r="FPQ1823" s="12"/>
      <c r="FPR1823" s="12"/>
      <c r="FPS1823" s="12"/>
      <c r="FPT1823" s="12"/>
      <c r="FPU1823" s="12"/>
      <c r="FPV1823" s="12"/>
      <c r="FPW1823" s="12"/>
      <c r="FPX1823" s="12"/>
      <c r="FPY1823" s="12"/>
      <c r="FPZ1823" s="12"/>
      <c r="FQA1823" s="12"/>
      <c r="FQB1823" s="12"/>
      <c r="FQC1823" s="12"/>
      <c r="FQD1823" s="12"/>
      <c r="FQE1823" s="12"/>
      <c r="FQF1823" s="12"/>
      <c r="FQG1823" s="12"/>
      <c r="FQH1823" s="12"/>
      <c r="FQI1823" s="12"/>
      <c r="FQJ1823" s="12"/>
      <c r="FQK1823" s="12"/>
      <c r="FQL1823" s="12"/>
      <c r="FQM1823" s="12"/>
      <c r="FQN1823" s="12"/>
      <c r="FQO1823" s="12"/>
      <c r="FQP1823" s="12"/>
      <c r="FQQ1823" s="12"/>
      <c r="FQR1823" s="12"/>
      <c r="FQS1823" s="12"/>
      <c r="FQT1823" s="12"/>
      <c r="FQU1823" s="12"/>
      <c r="FQV1823" s="12"/>
      <c r="FQW1823" s="12"/>
      <c r="FQX1823" s="12"/>
      <c r="FQY1823" s="12"/>
      <c r="FQZ1823" s="12"/>
      <c r="FRA1823" s="12"/>
      <c r="FRB1823" s="12"/>
      <c r="FRC1823" s="12"/>
      <c r="FRD1823" s="12"/>
      <c r="FRE1823" s="12"/>
      <c r="FRF1823" s="12"/>
      <c r="FRG1823" s="12"/>
      <c r="FRH1823" s="12"/>
      <c r="FRI1823" s="12"/>
      <c r="FRJ1823" s="12"/>
      <c r="FRK1823" s="12"/>
      <c r="FRL1823" s="12"/>
      <c r="FRM1823" s="12"/>
      <c r="FRN1823" s="12"/>
      <c r="FRO1823" s="12"/>
      <c r="FRP1823" s="12"/>
      <c r="FRQ1823" s="12"/>
      <c r="FRR1823" s="12"/>
      <c r="FRS1823" s="12"/>
      <c r="FRT1823" s="12"/>
      <c r="FRU1823" s="12"/>
      <c r="FRV1823" s="12"/>
      <c r="FRW1823" s="12"/>
      <c r="FRX1823" s="12"/>
      <c r="FRY1823" s="12"/>
      <c r="FRZ1823" s="12"/>
      <c r="FSA1823" s="12"/>
      <c r="FSB1823" s="12"/>
      <c r="FSC1823" s="12"/>
      <c r="FSD1823" s="12"/>
      <c r="FSE1823" s="12"/>
      <c r="FSF1823" s="12"/>
      <c r="FSG1823" s="12"/>
      <c r="FSH1823" s="12"/>
      <c r="FSI1823" s="12"/>
      <c r="FSJ1823" s="12"/>
      <c r="FSK1823" s="12"/>
      <c r="FSL1823" s="12"/>
      <c r="FSM1823" s="12"/>
      <c r="FSN1823" s="12"/>
      <c r="FSO1823" s="12"/>
      <c r="FSP1823" s="12"/>
      <c r="FSQ1823" s="12"/>
      <c r="FSR1823" s="12"/>
      <c r="FSS1823" s="12"/>
      <c r="FST1823" s="12"/>
      <c r="FSU1823" s="12"/>
      <c r="FSV1823" s="12"/>
      <c r="FSW1823" s="12"/>
      <c r="FSX1823" s="12"/>
      <c r="FSY1823" s="12"/>
      <c r="FSZ1823" s="12"/>
      <c r="FTA1823" s="12"/>
      <c r="FTB1823" s="12"/>
      <c r="FTC1823" s="12"/>
      <c r="FTD1823" s="12"/>
      <c r="FTE1823" s="12"/>
      <c r="FTF1823" s="12"/>
      <c r="FTG1823" s="12"/>
      <c r="FTH1823" s="12"/>
      <c r="FTI1823" s="12"/>
      <c r="FTJ1823" s="12"/>
      <c r="FTK1823" s="12"/>
      <c r="FTL1823" s="12"/>
      <c r="FTM1823" s="12"/>
      <c r="FTN1823" s="12"/>
      <c r="FTO1823" s="12"/>
      <c r="FTP1823" s="12"/>
      <c r="FTQ1823" s="12"/>
      <c r="FTR1823" s="12"/>
      <c r="FTS1823" s="12"/>
      <c r="FTT1823" s="12"/>
      <c r="FTU1823" s="12"/>
      <c r="FTV1823" s="12"/>
      <c r="FTW1823" s="12"/>
      <c r="FTX1823" s="12"/>
      <c r="FTY1823" s="12"/>
      <c r="FTZ1823" s="12"/>
      <c r="FUA1823" s="12"/>
      <c r="FUB1823" s="12"/>
      <c r="FUC1823" s="12"/>
      <c r="FUD1823" s="12"/>
      <c r="FUE1823" s="12"/>
      <c r="FUF1823" s="12"/>
      <c r="FUG1823" s="12"/>
      <c r="FUH1823" s="12"/>
      <c r="FUI1823" s="12"/>
      <c r="FUJ1823" s="12"/>
      <c r="FUK1823" s="12"/>
      <c r="FUL1823" s="12"/>
      <c r="FUM1823" s="12"/>
      <c r="FUN1823" s="12"/>
      <c r="FUO1823" s="12"/>
      <c r="FUP1823" s="12"/>
      <c r="FUQ1823" s="12"/>
      <c r="FUR1823" s="12"/>
      <c r="FUS1823" s="12"/>
      <c r="FUT1823" s="12"/>
      <c r="FUU1823" s="12"/>
      <c r="FUV1823" s="12"/>
      <c r="FUW1823" s="12"/>
      <c r="FUX1823" s="12"/>
      <c r="FUY1823" s="12"/>
      <c r="FUZ1823" s="12"/>
      <c r="FVA1823" s="12"/>
      <c r="FVB1823" s="12"/>
      <c r="FVC1823" s="12"/>
      <c r="FVD1823" s="12"/>
      <c r="FVE1823" s="12"/>
      <c r="FVF1823" s="12"/>
      <c r="FVG1823" s="12"/>
      <c r="FVH1823" s="12"/>
      <c r="FVI1823" s="12"/>
      <c r="FVJ1823" s="12"/>
      <c r="FVK1823" s="12"/>
      <c r="FVL1823" s="12"/>
      <c r="FVM1823" s="12"/>
      <c r="FVN1823" s="12"/>
      <c r="FVO1823" s="12"/>
      <c r="FVP1823" s="12"/>
      <c r="FVQ1823" s="12"/>
      <c r="FVR1823" s="12"/>
      <c r="FVS1823" s="12"/>
      <c r="FVT1823" s="12"/>
      <c r="FVU1823" s="12"/>
      <c r="FVV1823" s="12"/>
      <c r="FVW1823" s="12"/>
      <c r="FVX1823" s="12"/>
      <c r="FVY1823" s="12"/>
      <c r="FVZ1823" s="12"/>
      <c r="FWA1823" s="12"/>
      <c r="FWB1823" s="12"/>
      <c r="FWC1823" s="12"/>
      <c r="FWD1823" s="12"/>
      <c r="FWE1823" s="12"/>
      <c r="FWF1823" s="12"/>
      <c r="FWG1823" s="12"/>
      <c r="FWH1823" s="12"/>
      <c r="FWI1823" s="12"/>
      <c r="FWJ1823" s="12"/>
      <c r="FWK1823" s="12"/>
      <c r="FWL1823" s="12"/>
      <c r="FWM1823" s="12"/>
      <c r="FWN1823" s="12"/>
      <c r="FWO1823" s="12"/>
      <c r="FWP1823" s="12"/>
      <c r="FWQ1823" s="12"/>
      <c r="FWR1823" s="12"/>
      <c r="FWS1823" s="12"/>
      <c r="FWT1823" s="12"/>
      <c r="FWU1823" s="12"/>
      <c r="FWV1823" s="12"/>
      <c r="FWW1823" s="12"/>
      <c r="FWX1823" s="12"/>
      <c r="FWY1823" s="12"/>
      <c r="FWZ1823" s="12"/>
      <c r="FXA1823" s="12"/>
      <c r="FXB1823" s="12"/>
      <c r="FXC1823" s="12"/>
      <c r="FXD1823" s="12"/>
      <c r="FXE1823" s="12"/>
      <c r="FXF1823" s="12"/>
      <c r="FXG1823" s="12"/>
      <c r="FXH1823" s="12"/>
      <c r="FXI1823" s="12"/>
      <c r="FXJ1823" s="12"/>
      <c r="FXK1823" s="12"/>
      <c r="FXL1823" s="12"/>
      <c r="FXM1823" s="12"/>
      <c r="FXN1823" s="12"/>
      <c r="FXO1823" s="12"/>
      <c r="FXP1823" s="12"/>
      <c r="FXQ1823" s="12"/>
      <c r="FXR1823" s="12"/>
      <c r="FXS1823" s="12"/>
      <c r="FXT1823" s="12"/>
      <c r="FXU1823" s="12"/>
      <c r="FXV1823" s="12"/>
      <c r="FXW1823" s="12"/>
      <c r="FXX1823" s="12"/>
      <c r="FXY1823" s="12"/>
      <c r="FXZ1823" s="12"/>
      <c r="FYA1823" s="12"/>
      <c r="FYB1823" s="12"/>
      <c r="FYC1823" s="12"/>
      <c r="FYD1823" s="12"/>
      <c r="FYE1823" s="12"/>
      <c r="FYF1823" s="12"/>
      <c r="FYG1823" s="12"/>
      <c r="FYH1823" s="12"/>
      <c r="FYI1823" s="12"/>
      <c r="FYJ1823" s="12"/>
      <c r="FYK1823" s="12"/>
      <c r="FYL1823" s="12"/>
      <c r="FYM1823" s="12"/>
      <c r="FYN1823" s="12"/>
      <c r="FYO1823" s="12"/>
      <c r="FYP1823" s="12"/>
      <c r="FYQ1823" s="12"/>
      <c r="FYR1823" s="12"/>
      <c r="FYS1823" s="12"/>
      <c r="FYT1823" s="12"/>
      <c r="FYU1823" s="12"/>
      <c r="FYV1823" s="12"/>
      <c r="FYW1823" s="12"/>
      <c r="FYX1823" s="12"/>
      <c r="FYY1823" s="12"/>
      <c r="FYZ1823" s="12"/>
      <c r="FZA1823" s="12"/>
      <c r="FZB1823" s="12"/>
      <c r="FZC1823" s="12"/>
      <c r="FZD1823" s="12"/>
      <c r="FZE1823" s="12"/>
      <c r="FZF1823" s="12"/>
      <c r="FZG1823" s="12"/>
      <c r="FZH1823" s="12"/>
      <c r="FZI1823" s="12"/>
      <c r="FZJ1823" s="12"/>
      <c r="FZK1823" s="12"/>
      <c r="FZL1823" s="12"/>
      <c r="FZM1823" s="12"/>
      <c r="FZN1823" s="12"/>
      <c r="FZO1823" s="12"/>
      <c r="FZP1823" s="12"/>
      <c r="FZQ1823" s="12"/>
      <c r="FZR1823" s="12"/>
      <c r="FZS1823" s="12"/>
      <c r="FZT1823" s="12"/>
      <c r="FZU1823" s="12"/>
      <c r="FZV1823" s="12"/>
      <c r="FZW1823" s="12"/>
      <c r="FZX1823" s="12"/>
      <c r="FZY1823" s="12"/>
      <c r="FZZ1823" s="12"/>
      <c r="GAA1823" s="12"/>
      <c r="GAB1823" s="12"/>
      <c r="GAC1823" s="12"/>
      <c r="GAD1823" s="12"/>
      <c r="GAE1823" s="12"/>
      <c r="GAF1823" s="12"/>
      <c r="GAG1823" s="12"/>
      <c r="GAH1823" s="12"/>
      <c r="GAI1823" s="12"/>
      <c r="GAJ1823" s="12"/>
      <c r="GAK1823" s="12"/>
      <c r="GAL1823" s="12"/>
      <c r="GAM1823" s="12"/>
      <c r="GAN1823" s="12"/>
      <c r="GAO1823" s="12"/>
      <c r="GAP1823" s="12"/>
      <c r="GAQ1823" s="12"/>
      <c r="GAR1823" s="12"/>
      <c r="GAS1823" s="12"/>
      <c r="GAT1823" s="12"/>
      <c r="GAU1823" s="12"/>
      <c r="GAV1823" s="12"/>
      <c r="GAW1823" s="12"/>
      <c r="GAX1823" s="12"/>
      <c r="GAY1823" s="12"/>
      <c r="GAZ1823" s="12"/>
      <c r="GBA1823" s="12"/>
      <c r="GBB1823" s="12"/>
      <c r="GBC1823" s="12"/>
      <c r="GBD1823" s="12"/>
      <c r="GBE1823" s="12"/>
      <c r="GBF1823" s="12"/>
      <c r="GBG1823" s="12"/>
      <c r="GBH1823" s="12"/>
      <c r="GBI1823" s="12"/>
      <c r="GBJ1823" s="12"/>
      <c r="GBK1823" s="12"/>
      <c r="GBL1823" s="12"/>
      <c r="GBM1823" s="12"/>
      <c r="GBN1823" s="12"/>
      <c r="GBO1823" s="12"/>
      <c r="GBP1823" s="12"/>
      <c r="GBQ1823" s="12"/>
      <c r="GBR1823" s="12"/>
      <c r="GBS1823" s="12"/>
      <c r="GBT1823" s="12"/>
      <c r="GBU1823" s="12"/>
      <c r="GBV1823" s="12"/>
      <c r="GBW1823" s="12"/>
      <c r="GBX1823" s="12"/>
      <c r="GBY1823" s="12"/>
      <c r="GBZ1823" s="12"/>
      <c r="GCA1823" s="12"/>
      <c r="GCB1823" s="12"/>
      <c r="GCC1823" s="12"/>
      <c r="GCD1823" s="12"/>
      <c r="GCE1823" s="12"/>
      <c r="GCF1823" s="12"/>
      <c r="GCG1823" s="12"/>
      <c r="GCH1823" s="12"/>
      <c r="GCI1823" s="12"/>
      <c r="GCJ1823" s="12"/>
      <c r="GCK1823" s="12"/>
      <c r="GCL1823" s="12"/>
      <c r="GCM1823" s="12"/>
      <c r="GCN1823" s="12"/>
      <c r="GCO1823" s="12"/>
      <c r="GCP1823" s="12"/>
      <c r="GCQ1823" s="12"/>
      <c r="GCR1823" s="12"/>
      <c r="GCS1823" s="12"/>
      <c r="GCT1823" s="12"/>
      <c r="GCU1823" s="12"/>
      <c r="GCV1823" s="12"/>
      <c r="GCW1823" s="12"/>
      <c r="GCX1823" s="12"/>
      <c r="GCY1823" s="12"/>
      <c r="GCZ1823" s="12"/>
      <c r="GDA1823" s="12"/>
      <c r="GDB1823" s="12"/>
      <c r="GDC1823" s="12"/>
      <c r="GDD1823" s="12"/>
      <c r="GDE1823" s="12"/>
      <c r="GDF1823" s="12"/>
      <c r="GDG1823" s="12"/>
      <c r="GDH1823" s="12"/>
      <c r="GDI1823" s="12"/>
      <c r="GDJ1823" s="12"/>
      <c r="GDK1823" s="12"/>
      <c r="GDL1823" s="12"/>
      <c r="GDM1823" s="12"/>
      <c r="GDN1823" s="12"/>
      <c r="GDO1823" s="12"/>
      <c r="GDP1823" s="12"/>
      <c r="GDQ1823" s="12"/>
      <c r="GDR1823" s="12"/>
      <c r="GDS1823" s="12"/>
      <c r="GDT1823" s="12"/>
      <c r="GDU1823" s="12"/>
      <c r="GDV1823" s="12"/>
      <c r="GDW1823" s="12"/>
      <c r="GDX1823" s="12"/>
      <c r="GDY1823" s="12"/>
      <c r="GDZ1823" s="12"/>
      <c r="GEA1823" s="12"/>
      <c r="GEB1823" s="12"/>
      <c r="GEC1823" s="12"/>
      <c r="GED1823" s="12"/>
      <c r="GEE1823" s="12"/>
      <c r="GEF1823" s="12"/>
      <c r="GEG1823" s="12"/>
      <c r="GEH1823" s="12"/>
      <c r="GEI1823" s="12"/>
      <c r="GEJ1823" s="12"/>
      <c r="GEK1823" s="12"/>
      <c r="GEL1823" s="12"/>
      <c r="GEM1823" s="12"/>
      <c r="GEN1823" s="12"/>
      <c r="GEO1823" s="12"/>
      <c r="GEP1823" s="12"/>
      <c r="GEQ1823" s="12"/>
      <c r="GER1823" s="12"/>
      <c r="GES1823" s="12"/>
      <c r="GET1823" s="12"/>
      <c r="GEU1823" s="12"/>
      <c r="GEV1823" s="12"/>
      <c r="GEW1823" s="12"/>
      <c r="GEX1823" s="12"/>
      <c r="GEY1823" s="12"/>
      <c r="GEZ1823" s="12"/>
      <c r="GFA1823" s="12"/>
      <c r="GFB1823" s="12"/>
      <c r="GFC1823" s="12"/>
      <c r="GFD1823" s="12"/>
      <c r="GFE1823" s="12"/>
      <c r="GFF1823" s="12"/>
      <c r="GFG1823" s="12"/>
      <c r="GFH1823" s="12"/>
      <c r="GFI1823" s="12"/>
      <c r="GFJ1823" s="12"/>
      <c r="GFK1823" s="12"/>
      <c r="GFL1823" s="12"/>
      <c r="GFM1823" s="12"/>
      <c r="GFN1823" s="12"/>
      <c r="GFO1823" s="12"/>
      <c r="GFP1823" s="12"/>
      <c r="GFQ1823" s="12"/>
      <c r="GFR1823" s="12"/>
      <c r="GFS1823" s="12"/>
      <c r="GFT1823" s="12"/>
      <c r="GFU1823" s="12"/>
      <c r="GFV1823" s="12"/>
      <c r="GFW1823" s="12"/>
      <c r="GFX1823" s="12"/>
      <c r="GFY1823" s="12"/>
      <c r="GFZ1823" s="12"/>
      <c r="GGA1823" s="12"/>
      <c r="GGB1823" s="12"/>
      <c r="GGC1823" s="12"/>
      <c r="GGD1823" s="12"/>
      <c r="GGE1823" s="12"/>
      <c r="GGF1823" s="12"/>
      <c r="GGG1823" s="12"/>
      <c r="GGH1823" s="12"/>
      <c r="GGI1823" s="12"/>
      <c r="GGJ1823" s="12"/>
      <c r="GGK1823" s="12"/>
      <c r="GGL1823" s="12"/>
      <c r="GGM1823" s="12"/>
      <c r="GGN1823" s="12"/>
      <c r="GGO1823" s="12"/>
      <c r="GGP1823" s="12"/>
      <c r="GGQ1823" s="12"/>
      <c r="GGR1823" s="12"/>
      <c r="GGS1823" s="12"/>
      <c r="GGT1823" s="12"/>
      <c r="GGU1823" s="12"/>
      <c r="GGV1823" s="12"/>
      <c r="GGW1823" s="12"/>
      <c r="GGX1823" s="12"/>
      <c r="GGY1823" s="12"/>
      <c r="GGZ1823" s="12"/>
      <c r="GHA1823" s="12"/>
      <c r="GHB1823" s="12"/>
      <c r="GHC1823" s="12"/>
      <c r="GHD1823" s="12"/>
      <c r="GHE1823" s="12"/>
      <c r="GHF1823" s="12"/>
      <c r="GHG1823" s="12"/>
      <c r="GHH1823" s="12"/>
      <c r="GHI1823" s="12"/>
      <c r="GHJ1823" s="12"/>
      <c r="GHK1823" s="12"/>
      <c r="GHL1823" s="12"/>
      <c r="GHM1823" s="12"/>
      <c r="GHN1823" s="12"/>
      <c r="GHO1823" s="12"/>
      <c r="GHP1823" s="12"/>
      <c r="GHQ1823" s="12"/>
      <c r="GHR1823" s="12"/>
      <c r="GHS1823" s="12"/>
      <c r="GHT1823" s="12"/>
      <c r="GHU1823" s="12"/>
      <c r="GHV1823" s="12"/>
      <c r="GHW1823" s="12"/>
      <c r="GHX1823" s="12"/>
      <c r="GHY1823" s="12"/>
      <c r="GHZ1823" s="12"/>
      <c r="GIA1823" s="12"/>
      <c r="GIB1823" s="12"/>
      <c r="GIC1823" s="12"/>
      <c r="GID1823" s="12"/>
      <c r="GIE1823" s="12"/>
      <c r="GIF1823" s="12"/>
      <c r="GIG1823" s="12"/>
      <c r="GIH1823" s="12"/>
      <c r="GII1823" s="12"/>
      <c r="GIJ1823" s="12"/>
      <c r="GIK1823" s="12"/>
      <c r="GIL1823" s="12"/>
      <c r="GIM1823" s="12"/>
      <c r="GIN1823" s="12"/>
      <c r="GIO1823" s="12"/>
      <c r="GIP1823" s="12"/>
      <c r="GIQ1823" s="12"/>
      <c r="GIR1823" s="12"/>
      <c r="GIS1823" s="12"/>
      <c r="GIT1823" s="12"/>
      <c r="GIU1823" s="12"/>
      <c r="GIV1823" s="12"/>
      <c r="GIW1823" s="12"/>
      <c r="GIX1823" s="12"/>
      <c r="GIY1823" s="12"/>
      <c r="GIZ1823" s="12"/>
      <c r="GJA1823" s="12"/>
      <c r="GJB1823" s="12"/>
      <c r="GJC1823" s="12"/>
      <c r="GJD1823" s="12"/>
      <c r="GJE1823" s="12"/>
      <c r="GJF1823" s="12"/>
      <c r="GJG1823" s="12"/>
      <c r="GJH1823" s="12"/>
      <c r="GJI1823" s="12"/>
      <c r="GJJ1823" s="12"/>
      <c r="GJK1823" s="12"/>
      <c r="GJL1823" s="12"/>
      <c r="GJM1823" s="12"/>
      <c r="GJN1823" s="12"/>
      <c r="GJO1823" s="12"/>
      <c r="GJP1823" s="12"/>
      <c r="GJQ1823" s="12"/>
      <c r="GJR1823" s="12"/>
      <c r="GJS1823" s="12"/>
      <c r="GJT1823" s="12"/>
      <c r="GJU1823" s="12"/>
      <c r="GJV1823" s="12"/>
      <c r="GJW1823" s="12"/>
      <c r="GJX1823" s="12"/>
      <c r="GJY1823" s="12"/>
      <c r="GJZ1823" s="12"/>
      <c r="GKA1823" s="12"/>
      <c r="GKB1823" s="12"/>
      <c r="GKC1823" s="12"/>
      <c r="GKD1823" s="12"/>
      <c r="GKE1823" s="12"/>
      <c r="GKF1823" s="12"/>
      <c r="GKG1823" s="12"/>
      <c r="GKH1823" s="12"/>
      <c r="GKI1823" s="12"/>
      <c r="GKJ1823" s="12"/>
      <c r="GKK1823" s="12"/>
      <c r="GKL1823" s="12"/>
      <c r="GKM1823" s="12"/>
      <c r="GKN1823" s="12"/>
      <c r="GKO1823" s="12"/>
      <c r="GKP1823" s="12"/>
      <c r="GKQ1823" s="12"/>
      <c r="GKR1823" s="12"/>
      <c r="GKS1823" s="12"/>
      <c r="GKT1823" s="12"/>
      <c r="GKU1823" s="12"/>
      <c r="GKV1823" s="12"/>
      <c r="GKW1823" s="12"/>
      <c r="GKX1823" s="12"/>
      <c r="GKY1823" s="12"/>
      <c r="GKZ1823" s="12"/>
      <c r="GLA1823" s="12"/>
      <c r="GLB1823" s="12"/>
      <c r="GLC1823" s="12"/>
      <c r="GLD1823" s="12"/>
      <c r="GLE1823" s="12"/>
      <c r="GLF1823" s="12"/>
      <c r="GLG1823" s="12"/>
      <c r="GLH1823" s="12"/>
      <c r="GLI1823" s="12"/>
      <c r="GLJ1823" s="12"/>
      <c r="GLK1823" s="12"/>
      <c r="GLL1823" s="12"/>
      <c r="GLM1823" s="12"/>
      <c r="GLN1823" s="12"/>
      <c r="GLO1823" s="12"/>
      <c r="GLP1823" s="12"/>
      <c r="GLQ1823" s="12"/>
      <c r="GLR1823" s="12"/>
      <c r="GLS1823" s="12"/>
      <c r="GLT1823" s="12"/>
      <c r="GLU1823" s="12"/>
      <c r="GLV1823" s="12"/>
      <c r="GLW1823" s="12"/>
      <c r="GLX1823" s="12"/>
      <c r="GLY1823" s="12"/>
      <c r="GLZ1823" s="12"/>
      <c r="GMA1823" s="12"/>
      <c r="GMB1823" s="12"/>
      <c r="GMC1823" s="12"/>
      <c r="GMD1823" s="12"/>
      <c r="GME1823" s="12"/>
      <c r="GMF1823" s="12"/>
      <c r="GMG1823" s="12"/>
      <c r="GMH1823" s="12"/>
      <c r="GMI1823" s="12"/>
      <c r="GMJ1823" s="12"/>
      <c r="GMK1823" s="12"/>
      <c r="GML1823" s="12"/>
      <c r="GMM1823" s="12"/>
      <c r="GMN1823" s="12"/>
      <c r="GMO1823" s="12"/>
      <c r="GMP1823" s="12"/>
      <c r="GMQ1823" s="12"/>
      <c r="GMR1823" s="12"/>
      <c r="GMS1823" s="12"/>
      <c r="GMT1823" s="12"/>
      <c r="GMU1823" s="12"/>
      <c r="GMV1823" s="12"/>
      <c r="GMW1823" s="12"/>
      <c r="GMX1823" s="12"/>
      <c r="GMY1823" s="12"/>
      <c r="GMZ1823" s="12"/>
      <c r="GNA1823" s="12"/>
      <c r="GNB1823" s="12"/>
      <c r="GNC1823" s="12"/>
      <c r="GND1823" s="12"/>
      <c r="GNE1823" s="12"/>
      <c r="GNF1823" s="12"/>
      <c r="GNG1823" s="12"/>
      <c r="GNH1823" s="12"/>
      <c r="GNI1823" s="12"/>
      <c r="GNJ1823" s="12"/>
      <c r="GNK1823" s="12"/>
      <c r="GNL1823" s="12"/>
      <c r="GNM1823" s="12"/>
      <c r="GNN1823" s="12"/>
      <c r="GNO1823" s="12"/>
      <c r="GNP1823" s="12"/>
      <c r="GNQ1823" s="12"/>
      <c r="GNR1823" s="12"/>
      <c r="GNS1823" s="12"/>
      <c r="GNT1823" s="12"/>
      <c r="GNU1823" s="12"/>
      <c r="GNV1823" s="12"/>
      <c r="GNW1823" s="12"/>
      <c r="GNX1823" s="12"/>
      <c r="GNY1823" s="12"/>
      <c r="GNZ1823" s="12"/>
      <c r="GOA1823" s="12"/>
      <c r="GOB1823" s="12"/>
      <c r="GOC1823" s="12"/>
      <c r="GOD1823" s="12"/>
      <c r="GOE1823" s="12"/>
      <c r="GOF1823" s="12"/>
      <c r="GOG1823" s="12"/>
      <c r="GOH1823" s="12"/>
      <c r="GOI1823" s="12"/>
      <c r="GOJ1823" s="12"/>
      <c r="GOK1823" s="12"/>
      <c r="GOL1823" s="12"/>
      <c r="GOM1823" s="12"/>
      <c r="GON1823" s="12"/>
      <c r="GOO1823" s="12"/>
      <c r="GOP1823" s="12"/>
      <c r="GOQ1823" s="12"/>
      <c r="GOR1823" s="12"/>
      <c r="GOS1823" s="12"/>
      <c r="GOT1823" s="12"/>
      <c r="GOU1823" s="12"/>
      <c r="GOV1823" s="12"/>
      <c r="GOW1823" s="12"/>
      <c r="GOX1823" s="12"/>
      <c r="GOY1823" s="12"/>
      <c r="GOZ1823" s="12"/>
      <c r="GPA1823" s="12"/>
      <c r="GPB1823" s="12"/>
      <c r="GPC1823" s="12"/>
      <c r="GPD1823" s="12"/>
      <c r="GPE1823" s="12"/>
      <c r="GPF1823" s="12"/>
      <c r="GPG1823" s="12"/>
      <c r="GPH1823" s="12"/>
      <c r="GPI1823" s="12"/>
      <c r="GPJ1823" s="12"/>
      <c r="GPK1823" s="12"/>
      <c r="GPL1823" s="12"/>
      <c r="GPM1823" s="12"/>
      <c r="GPN1823" s="12"/>
      <c r="GPO1823" s="12"/>
      <c r="GPP1823" s="12"/>
      <c r="GPQ1823" s="12"/>
      <c r="GPR1823" s="12"/>
      <c r="GPS1823" s="12"/>
      <c r="GPT1823" s="12"/>
      <c r="GPU1823" s="12"/>
      <c r="GPV1823" s="12"/>
      <c r="GPW1823" s="12"/>
      <c r="GPX1823" s="12"/>
      <c r="GPY1823" s="12"/>
      <c r="GPZ1823" s="12"/>
      <c r="GQA1823" s="12"/>
      <c r="GQB1823" s="12"/>
      <c r="GQC1823" s="12"/>
      <c r="GQD1823" s="12"/>
      <c r="GQE1823" s="12"/>
      <c r="GQF1823" s="12"/>
      <c r="GQG1823" s="12"/>
      <c r="GQH1823" s="12"/>
      <c r="GQI1823" s="12"/>
      <c r="GQJ1823" s="12"/>
      <c r="GQK1823" s="12"/>
      <c r="GQL1823" s="12"/>
      <c r="GQM1823" s="12"/>
      <c r="GQN1823" s="12"/>
      <c r="GQO1823" s="12"/>
      <c r="GQP1823" s="12"/>
      <c r="GQQ1823" s="12"/>
      <c r="GQR1823" s="12"/>
      <c r="GQS1823" s="12"/>
      <c r="GQT1823" s="12"/>
      <c r="GQU1823" s="12"/>
      <c r="GQV1823" s="12"/>
      <c r="GQW1823" s="12"/>
      <c r="GQX1823" s="12"/>
      <c r="GQY1823" s="12"/>
      <c r="GQZ1823" s="12"/>
      <c r="GRA1823" s="12"/>
      <c r="GRB1823" s="12"/>
      <c r="GRC1823" s="12"/>
      <c r="GRD1823" s="12"/>
      <c r="GRE1823" s="12"/>
      <c r="GRF1823" s="12"/>
      <c r="GRG1823" s="12"/>
      <c r="GRH1823" s="12"/>
      <c r="GRI1823" s="12"/>
      <c r="GRJ1823" s="12"/>
      <c r="GRK1823" s="12"/>
      <c r="GRL1823" s="12"/>
      <c r="GRM1823" s="12"/>
      <c r="GRN1823" s="12"/>
      <c r="GRO1823" s="12"/>
      <c r="GRP1823" s="12"/>
      <c r="GRQ1823" s="12"/>
      <c r="GRR1823" s="12"/>
      <c r="GRS1823" s="12"/>
      <c r="GRT1823" s="12"/>
      <c r="GRU1823" s="12"/>
      <c r="GRV1823" s="12"/>
      <c r="GRW1823" s="12"/>
      <c r="GRX1823" s="12"/>
      <c r="GRY1823" s="12"/>
      <c r="GRZ1823" s="12"/>
      <c r="GSA1823" s="12"/>
      <c r="GSB1823" s="12"/>
      <c r="GSC1823" s="12"/>
      <c r="GSD1823" s="12"/>
      <c r="GSE1823" s="12"/>
      <c r="GSF1823" s="12"/>
      <c r="GSG1823" s="12"/>
      <c r="GSH1823" s="12"/>
      <c r="GSI1823" s="12"/>
      <c r="GSJ1823" s="12"/>
      <c r="GSK1823" s="12"/>
      <c r="GSL1823" s="12"/>
      <c r="GSM1823" s="12"/>
      <c r="GSN1823" s="12"/>
      <c r="GSO1823" s="12"/>
      <c r="GSP1823" s="12"/>
      <c r="GSQ1823" s="12"/>
      <c r="GSR1823" s="12"/>
      <c r="GSS1823" s="12"/>
      <c r="GST1823" s="12"/>
      <c r="GSU1823" s="12"/>
      <c r="GSV1823" s="12"/>
      <c r="GSW1823" s="12"/>
      <c r="GSX1823" s="12"/>
      <c r="GSY1823" s="12"/>
      <c r="GSZ1823" s="12"/>
      <c r="GTA1823" s="12"/>
      <c r="GTB1823" s="12"/>
      <c r="GTC1823" s="12"/>
      <c r="GTD1823" s="12"/>
      <c r="GTE1823" s="12"/>
      <c r="GTF1823" s="12"/>
      <c r="GTG1823" s="12"/>
      <c r="GTH1823" s="12"/>
      <c r="GTI1823" s="12"/>
      <c r="GTJ1823" s="12"/>
      <c r="GTK1823" s="12"/>
      <c r="GTL1823" s="12"/>
      <c r="GTM1823" s="12"/>
      <c r="GTN1823" s="12"/>
      <c r="GTO1823" s="12"/>
      <c r="GTP1823" s="12"/>
      <c r="GTQ1823" s="12"/>
      <c r="GTR1823" s="12"/>
      <c r="GTS1823" s="12"/>
      <c r="GTT1823" s="12"/>
      <c r="GTU1823" s="12"/>
      <c r="GTV1823" s="12"/>
      <c r="GTW1823" s="12"/>
      <c r="GTX1823" s="12"/>
      <c r="GTY1823" s="12"/>
      <c r="GTZ1823" s="12"/>
      <c r="GUA1823" s="12"/>
      <c r="GUB1823" s="12"/>
      <c r="GUC1823" s="12"/>
      <c r="GUD1823" s="12"/>
      <c r="GUE1823" s="12"/>
      <c r="GUF1823" s="12"/>
      <c r="GUG1823" s="12"/>
      <c r="GUH1823" s="12"/>
      <c r="GUI1823" s="12"/>
      <c r="GUJ1823" s="12"/>
      <c r="GUK1823" s="12"/>
      <c r="GUL1823" s="12"/>
      <c r="GUM1823" s="12"/>
      <c r="GUN1823" s="12"/>
      <c r="GUO1823" s="12"/>
      <c r="GUP1823" s="12"/>
      <c r="GUQ1823" s="12"/>
      <c r="GUR1823" s="12"/>
      <c r="GUS1823" s="12"/>
      <c r="GUT1823" s="12"/>
      <c r="GUU1823" s="12"/>
      <c r="GUV1823" s="12"/>
      <c r="GUW1823" s="12"/>
      <c r="GUX1823" s="12"/>
      <c r="GUY1823" s="12"/>
      <c r="GUZ1823" s="12"/>
      <c r="GVA1823" s="12"/>
      <c r="GVB1823" s="12"/>
      <c r="GVC1823" s="12"/>
      <c r="GVD1823" s="12"/>
      <c r="GVE1823" s="12"/>
      <c r="GVF1823" s="12"/>
      <c r="GVG1823" s="12"/>
      <c r="GVH1823" s="12"/>
      <c r="GVI1823" s="12"/>
      <c r="GVJ1823" s="12"/>
      <c r="GVK1823" s="12"/>
      <c r="GVL1823" s="12"/>
      <c r="GVM1823" s="12"/>
      <c r="GVN1823" s="12"/>
      <c r="GVO1823" s="12"/>
      <c r="GVP1823" s="12"/>
      <c r="GVQ1823" s="12"/>
      <c r="GVR1823" s="12"/>
      <c r="GVS1823" s="12"/>
      <c r="GVT1823" s="12"/>
      <c r="GVU1823" s="12"/>
      <c r="GVV1823" s="12"/>
      <c r="GVW1823" s="12"/>
      <c r="GVX1823" s="12"/>
      <c r="GVY1823" s="12"/>
      <c r="GVZ1823" s="12"/>
      <c r="GWA1823" s="12"/>
      <c r="GWB1823" s="12"/>
      <c r="GWC1823" s="12"/>
      <c r="GWD1823" s="12"/>
      <c r="GWE1823" s="12"/>
      <c r="GWF1823" s="12"/>
      <c r="GWG1823" s="12"/>
      <c r="GWH1823" s="12"/>
      <c r="GWI1823" s="12"/>
      <c r="GWJ1823" s="12"/>
      <c r="GWK1823" s="12"/>
      <c r="GWL1823" s="12"/>
      <c r="GWM1823" s="12"/>
      <c r="GWN1823" s="12"/>
      <c r="GWO1823" s="12"/>
      <c r="GWP1823" s="12"/>
      <c r="GWQ1823" s="12"/>
      <c r="GWR1823" s="12"/>
      <c r="GWS1823" s="12"/>
      <c r="GWT1823" s="12"/>
      <c r="GWU1823" s="12"/>
      <c r="GWV1823" s="12"/>
      <c r="GWW1823" s="12"/>
      <c r="GWX1823" s="12"/>
      <c r="GWY1823" s="12"/>
      <c r="GWZ1823" s="12"/>
      <c r="GXA1823" s="12"/>
      <c r="GXB1823" s="12"/>
      <c r="GXC1823" s="12"/>
      <c r="GXD1823" s="12"/>
      <c r="GXE1823" s="12"/>
      <c r="GXF1823" s="12"/>
      <c r="GXG1823" s="12"/>
      <c r="GXH1823" s="12"/>
      <c r="GXI1823" s="12"/>
      <c r="GXJ1823" s="12"/>
      <c r="GXK1823" s="12"/>
      <c r="GXL1823" s="12"/>
      <c r="GXM1823" s="12"/>
      <c r="GXN1823" s="12"/>
      <c r="GXO1823" s="12"/>
      <c r="GXP1823" s="12"/>
      <c r="GXQ1823" s="12"/>
      <c r="GXR1823" s="12"/>
      <c r="GXS1823" s="12"/>
      <c r="GXT1823" s="12"/>
      <c r="GXU1823" s="12"/>
      <c r="GXV1823" s="12"/>
      <c r="GXW1823" s="12"/>
      <c r="GXX1823" s="12"/>
      <c r="GXY1823" s="12"/>
      <c r="GXZ1823" s="12"/>
      <c r="GYA1823" s="12"/>
      <c r="GYB1823" s="12"/>
      <c r="GYC1823" s="12"/>
      <c r="GYD1823" s="12"/>
      <c r="GYE1823" s="12"/>
      <c r="GYF1823" s="12"/>
      <c r="GYG1823" s="12"/>
      <c r="GYH1823" s="12"/>
      <c r="GYI1823" s="12"/>
      <c r="GYJ1823" s="12"/>
      <c r="GYK1823" s="12"/>
      <c r="GYL1823" s="12"/>
      <c r="GYM1823" s="12"/>
      <c r="GYN1823" s="12"/>
      <c r="GYO1823" s="12"/>
      <c r="GYP1823" s="12"/>
      <c r="GYQ1823" s="12"/>
      <c r="GYR1823" s="12"/>
      <c r="GYS1823" s="12"/>
      <c r="GYT1823" s="12"/>
      <c r="GYU1823" s="12"/>
      <c r="GYV1823" s="12"/>
      <c r="GYW1823" s="12"/>
      <c r="GYX1823" s="12"/>
      <c r="GYY1823" s="12"/>
      <c r="GYZ1823" s="12"/>
      <c r="GZA1823" s="12"/>
      <c r="GZB1823" s="12"/>
      <c r="GZC1823" s="12"/>
      <c r="GZD1823" s="12"/>
      <c r="GZE1823" s="12"/>
      <c r="GZF1823" s="12"/>
      <c r="GZG1823" s="12"/>
      <c r="GZH1823" s="12"/>
      <c r="GZI1823" s="12"/>
      <c r="GZJ1823" s="12"/>
      <c r="GZK1823" s="12"/>
      <c r="GZL1823" s="12"/>
      <c r="GZM1823" s="12"/>
      <c r="GZN1823" s="12"/>
      <c r="GZO1823" s="12"/>
      <c r="GZP1823" s="12"/>
      <c r="GZQ1823" s="12"/>
      <c r="GZR1823" s="12"/>
      <c r="GZS1823" s="12"/>
      <c r="GZT1823" s="12"/>
      <c r="GZU1823" s="12"/>
      <c r="GZV1823" s="12"/>
      <c r="GZW1823" s="12"/>
      <c r="GZX1823" s="12"/>
      <c r="GZY1823" s="12"/>
      <c r="GZZ1823" s="12"/>
      <c r="HAA1823" s="12"/>
      <c r="HAB1823" s="12"/>
      <c r="HAC1823" s="12"/>
      <c r="HAD1823" s="12"/>
      <c r="HAE1823" s="12"/>
      <c r="HAF1823" s="12"/>
      <c r="HAG1823" s="12"/>
      <c r="HAH1823" s="12"/>
      <c r="HAI1823" s="12"/>
      <c r="HAJ1823" s="12"/>
      <c r="HAK1823" s="12"/>
      <c r="HAL1823" s="12"/>
      <c r="HAM1823" s="12"/>
      <c r="HAN1823" s="12"/>
      <c r="HAO1823" s="12"/>
      <c r="HAP1823" s="12"/>
      <c r="HAQ1823" s="12"/>
      <c r="HAR1823" s="12"/>
      <c r="HAS1823" s="12"/>
      <c r="HAT1823" s="12"/>
      <c r="HAU1823" s="12"/>
      <c r="HAV1823" s="12"/>
      <c r="HAW1823" s="12"/>
      <c r="HAX1823" s="12"/>
      <c r="HAY1823" s="12"/>
      <c r="HAZ1823" s="12"/>
      <c r="HBA1823" s="12"/>
      <c r="HBB1823" s="12"/>
      <c r="HBC1823" s="12"/>
      <c r="HBD1823" s="12"/>
      <c r="HBE1823" s="12"/>
      <c r="HBF1823" s="12"/>
      <c r="HBG1823" s="12"/>
      <c r="HBH1823" s="12"/>
      <c r="HBI1823" s="12"/>
      <c r="HBJ1823" s="12"/>
      <c r="HBK1823" s="12"/>
      <c r="HBL1823" s="12"/>
      <c r="HBM1823" s="12"/>
      <c r="HBN1823" s="12"/>
      <c r="HBO1823" s="12"/>
      <c r="HBP1823" s="12"/>
      <c r="HBQ1823" s="12"/>
      <c r="HBR1823" s="12"/>
      <c r="HBS1823" s="12"/>
      <c r="HBT1823" s="12"/>
      <c r="HBU1823" s="12"/>
      <c r="HBV1823" s="12"/>
      <c r="HBW1823" s="12"/>
      <c r="HBX1823" s="12"/>
      <c r="HBY1823" s="12"/>
      <c r="HBZ1823" s="12"/>
      <c r="HCA1823" s="12"/>
      <c r="HCB1823" s="12"/>
      <c r="HCC1823" s="12"/>
      <c r="HCD1823" s="12"/>
      <c r="HCE1823" s="12"/>
      <c r="HCF1823" s="12"/>
      <c r="HCG1823" s="12"/>
      <c r="HCH1823" s="12"/>
      <c r="HCI1823" s="12"/>
      <c r="HCJ1823" s="12"/>
      <c r="HCK1823" s="12"/>
      <c r="HCL1823" s="12"/>
      <c r="HCM1823" s="12"/>
      <c r="HCN1823" s="12"/>
      <c r="HCO1823" s="12"/>
      <c r="HCP1823" s="12"/>
      <c r="HCQ1823" s="12"/>
      <c r="HCR1823" s="12"/>
      <c r="HCS1823" s="12"/>
      <c r="HCT1823" s="12"/>
      <c r="HCU1823" s="12"/>
      <c r="HCV1823" s="12"/>
      <c r="HCW1823" s="12"/>
      <c r="HCX1823" s="12"/>
      <c r="HCY1823" s="12"/>
      <c r="HCZ1823" s="12"/>
      <c r="HDA1823" s="12"/>
      <c r="HDB1823" s="12"/>
      <c r="HDC1823" s="12"/>
      <c r="HDD1823" s="12"/>
      <c r="HDE1823" s="12"/>
      <c r="HDF1823" s="12"/>
      <c r="HDG1823" s="12"/>
      <c r="HDH1823" s="12"/>
      <c r="HDI1823" s="12"/>
      <c r="HDJ1823" s="12"/>
      <c r="HDK1823" s="12"/>
      <c r="HDL1823" s="12"/>
      <c r="HDM1823" s="12"/>
      <c r="HDN1823" s="12"/>
      <c r="HDO1823" s="12"/>
      <c r="HDP1823" s="12"/>
      <c r="HDQ1823" s="12"/>
      <c r="HDR1823" s="12"/>
      <c r="HDS1823" s="12"/>
      <c r="HDT1823" s="12"/>
      <c r="HDU1823" s="12"/>
      <c r="HDV1823" s="12"/>
      <c r="HDW1823" s="12"/>
      <c r="HDX1823" s="12"/>
      <c r="HDY1823" s="12"/>
      <c r="HDZ1823" s="12"/>
      <c r="HEA1823" s="12"/>
      <c r="HEB1823" s="12"/>
      <c r="HEC1823" s="12"/>
      <c r="HED1823" s="12"/>
      <c r="HEE1823" s="12"/>
      <c r="HEF1823" s="12"/>
      <c r="HEG1823" s="12"/>
      <c r="HEH1823" s="12"/>
      <c r="HEI1823" s="12"/>
      <c r="HEJ1823" s="12"/>
      <c r="HEK1823" s="12"/>
      <c r="HEL1823" s="12"/>
      <c r="HEM1823" s="12"/>
      <c r="HEN1823" s="12"/>
      <c r="HEO1823" s="12"/>
      <c r="HEP1823" s="12"/>
      <c r="HEQ1823" s="12"/>
      <c r="HER1823" s="12"/>
      <c r="HES1823" s="12"/>
      <c r="HET1823" s="12"/>
      <c r="HEU1823" s="12"/>
      <c r="HEV1823" s="12"/>
      <c r="HEW1823" s="12"/>
      <c r="HEX1823" s="12"/>
      <c r="HEY1823" s="12"/>
      <c r="HEZ1823" s="12"/>
      <c r="HFA1823" s="12"/>
      <c r="HFB1823" s="12"/>
      <c r="HFC1823" s="12"/>
      <c r="HFD1823" s="12"/>
      <c r="HFE1823" s="12"/>
      <c r="HFF1823" s="12"/>
      <c r="HFG1823" s="12"/>
      <c r="HFH1823" s="12"/>
      <c r="HFI1823" s="12"/>
      <c r="HFJ1823" s="12"/>
      <c r="HFK1823" s="12"/>
      <c r="HFL1823" s="12"/>
      <c r="HFM1823" s="12"/>
      <c r="HFN1823" s="12"/>
      <c r="HFO1823" s="12"/>
      <c r="HFP1823" s="12"/>
      <c r="HFQ1823" s="12"/>
      <c r="HFR1823" s="12"/>
      <c r="HFS1823" s="12"/>
      <c r="HFT1823" s="12"/>
      <c r="HFU1823" s="12"/>
      <c r="HFV1823" s="12"/>
      <c r="HFW1823" s="12"/>
      <c r="HFX1823" s="12"/>
      <c r="HFY1823" s="12"/>
      <c r="HFZ1823" s="12"/>
      <c r="HGA1823" s="12"/>
      <c r="HGB1823" s="12"/>
      <c r="HGC1823" s="12"/>
      <c r="HGD1823" s="12"/>
      <c r="HGE1823" s="12"/>
      <c r="HGF1823" s="12"/>
      <c r="HGG1823" s="12"/>
      <c r="HGH1823" s="12"/>
      <c r="HGI1823" s="12"/>
      <c r="HGJ1823" s="12"/>
      <c r="HGK1823" s="12"/>
      <c r="HGL1823" s="12"/>
      <c r="HGM1823" s="12"/>
      <c r="HGN1823" s="12"/>
      <c r="HGO1823" s="12"/>
      <c r="HGP1823" s="12"/>
      <c r="HGQ1823" s="12"/>
      <c r="HGR1823" s="12"/>
      <c r="HGS1823" s="12"/>
      <c r="HGT1823" s="12"/>
      <c r="HGU1823" s="12"/>
      <c r="HGV1823" s="12"/>
      <c r="HGW1823" s="12"/>
      <c r="HGX1823" s="12"/>
      <c r="HGY1823" s="12"/>
      <c r="HGZ1823" s="12"/>
      <c r="HHA1823" s="12"/>
      <c r="HHB1823" s="12"/>
      <c r="HHC1823" s="12"/>
      <c r="HHD1823" s="12"/>
      <c r="HHE1823" s="12"/>
      <c r="HHF1823" s="12"/>
      <c r="HHG1823" s="12"/>
      <c r="HHH1823" s="12"/>
      <c r="HHI1823" s="12"/>
      <c r="HHJ1823" s="12"/>
      <c r="HHK1823" s="12"/>
      <c r="HHL1823" s="12"/>
      <c r="HHM1823" s="12"/>
      <c r="HHN1823" s="12"/>
      <c r="HHO1823" s="12"/>
      <c r="HHP1823" s="12"/>
      <c r="HHQ1823" s="12"/>
      <c r="HHR1823" s="12"/>
      <c r="HHS1823" s="12"/>
      <c r="HHT1823" s="12"/>
      <c r="HHU1823" s="12"/>
      <c r="HHV1823" s="12"/>
      <c r="HHW1823" s="12"/>
      <c r="HHX1823" s="12"/>
      <c r="HHY1823" s="12"/>
      <c r="HHZ1823" s="12"/>
      <c r="HIA1823" s="12"/>
      <c r="HIB1823" s="12"/>
      <c r="HIC1823" s="12"/>
      <c r="HID1823" s="12"/>
      <c r="HIE1823" s="12"/>
      <c r="HIF1823" s="12"/>
      <c r="HIG1823" s="12"/>
      <c r="HIH1823" s="12"/>
      <c r="HII1823" s="12"/>
      <c r="HIJ1823" s="12"/>
      <c r="HIK1823" s="12"/>
      <c r="HIL1823" s="12"/>
      <c r="HIM1823" s="12"/>
      <c r="HIN1823" s="12"/>
      <c r="HIO1823" s="12"/>
      <c r="HIP1823" s="12"/>
      <c r="HIQ1823" s="12"/>
      <c r="HIR1823" s="12"/>
      <c r="HIS1823" s="12"/>
      <c r="HIT1823" s="12"/>
      <c r="HIU1823" s="12"/>
      <c r="HIV1823" s="12"/>
      <c r="HIW1823" s="12"/>
      <c r="HIX1823" s="12"/>
      <c r="HIY1823" s="12"/>
      <c r="HIZ1823" s="12"/>
      <c r="HJA1823" s="12"/>
      <c r="HJB1823" s="12"/>
      <c r="HJC1823" s="12"/>
      <c r="HJD1823" s="12"/>
      <c r="HJE1823" s="12"/>
      <c r="HJF1823" s="12"/>
      <c r="HJG1823" s="12"/>
      <c r="HJH1823" s="12"/>
      <c r="HJI1823" s="12"/>
      <c r="HJJ1823" s="12"/>
      <c r="HJK1823" s="12"/>
      <c r="HJL1823" s="12"/>
      <c r="HJM1823" s="12"/>
      <c r="HJN1823" s="12"/>
      <c r="HJO1823" s="12"/>
      <c r="HJP1823" s="12"/>
      <c r="HJQ1823" s="12"/>
      <c r="HJR1823" s="12"/>
      <c r="HJS1823" s="12"/>
      <c r="HJT1823" s="12"/>
      <c r="HJU1823" s="12"/>
      <c r="HJV1823" s="12"/>
      <c r="HJW1823" s="12"/>
      <c r="HJX1823" s="12"/>
      <c r="HJY1823" s="12"/>
      <c r="HJZ1823" s="12"/>
      <c r="HKA1823" s="12"/>
      <c r="HKB1823" s="12"/>
      <c r="HKC1823" s="12"/>
      <c r="HKD1823" s="12"/>
      <c r="HKE1823" s="12"/>
      <c r="HKF1823" s="12"/>
      <c r="HKG1823" s="12"/>
      <c r="HKH1823" s="12"/>
      <c r="HKI1823" s="12"/>
      <c r="HKJ1823" s="12"/>
      <c r="HKK1823" s="12"/>
      <c r="HKL1823" s="12"/>
      <c r="HKM1823" s="12"/>
      <c r="HKN1823" s="12"/>
      <c r="HKO1823" s="12"/>
      <c r="HKP1823" s="12"/>
      <c r="HKQ1823" s="12"/>
      <c r="HKR1823" s="12"/>
      <c r="HKS1823" s="12"/>
      <c r="HKT1823" s="12"/>
      <c r="HKU1823" s="12"/>
      <c r="HKV1823" s="12"/>
      <c r="HKW1823" s="12"/>
      <c r="HKX1823" s="12"/>
      <c r="HKY1823" s="12"/>
      <c r="HKZ1823" s="12"/>
      <c r="HLA1823" s="12"/>
      <c r="HLB1823" s="12"/>
      <c r="HLC1823" s="12"/>
      <c r="HLD1823" s="12"/>
      <c r="HLE1823" s="12"/>
      <c r="HLF1823" s="12"/>
      <c r="HLG1823" s="12"/>
      <c r="HLH1823" s="12"/>
      <c r="HLI1823" s="12"/>
      <c r="HLJ1823" s="12"/>
      <c r="HLK1823" s="12"/>
      <c r="HLL1823" s="12"/>
      <c r="HLM1823" s="12"/>
      <c r="HLN1823" s="12"/>
      <c r="HLO1823" s="12"/>
      <c r="HLP1823" s="12"/>
      <c r="HLQ1823" s="12"/>
      <c r="HLR1823" s="12"/>
      <c r="HLS1823" s="12"/>
      <c r="HLT1823" s="12"/>
      <c r="HLU1823" s="12"/>
      <c r="HLV1823" s="12"/>
      <c r="HLW1823" s="12"/>
      <c r="HLX1823" s="12"/>
      <c r="HLY1823" s="12"/>
      <c r="HLZ1823" s="12"/>
      <c r="HMA1823" s="12"/>
      <c r="HMB1823" s="12"/>
      <c r="HMC1823" s="12"/>
      <c r="HMD1823" s="12"/>
      <c r="HME1823" s="12"/>
      <c r="HMF1823" s="12"/>
      <c r="HMG1823" s="12"/>
      <c r="HMH1823" s="12"/>
      <c r="HMI1823" s="12"/>
      <c r="HMJ1823" s="12"/>
      <c r="HMK1823" s="12"/>
      <c r="HML1823" s="12"/>
      <c r="HMM1823" s="12"/>
      <c r="HMN1823" s="12"/>
      <c r="HMO1823" s="12"/>
      <c r="HMP1823" s="12"/>
      <c r="HMQ1823" s="12"/>
      <c r="HMR1823" s="12"/>
      <c r="HMS1823" s="12"/>
      <c r="HMT1823" s="12"/>
      <c r="HMU1823" s="12"/>
      <c r="HMV1823" s="12"/>
      <c r="HMW1823" s="12"/>
      <c r="HMX1823" s="12"/>
      <c r="HMY1823" s="12"/>
      <c r="HMZ1823" s="12"/>
      <c r="HNA1823" s="12"/>
      <c r="HNB1823" s="12"/>
      <c r="HNC1823" s="12"/>
      <c r="HND1823" s="12"/>
      <c r="HNE1823" s="12"/>
      <c r="HNF1823" s="12"/>
      <c r="HNG1823" s="12"/>
      <c r="HNH1823" s="12"/>
      <c r="HNI1823" s="12"/>
      <c r="HNJ1823" s="12"/>
      <c r="HNK1823" s="12"/>
      <c r="HNL1823" s="12"/>
      <c r="HNM1823" s="12"/>
      <c r="HNN1823" s="12"/>
      <c r="HNO1823" s="12"/>
      <c r="HNP1823" s="12"/>
      <c r="HNQ1823" s="12"/>
      <c r="HNR1823" s="12"/>
      <c r="HNS1823" s="12"/>
      <c r="HNT1823" s="12"/>
      <c r="HNU1823" s="12"/>
      <c r="HNV1823" s="12"/>
      <c r="HNW1823" s="12"/>
      <c r="HNX1823" s="12"/>
      <c r="HNY1823" s="12"/>
      <c r="HNZ1823" s="12"/>
      <c r="HOA1823" s="12"/>
      <c r="HOB1823" s="12"/>
      <c r="HOC1823" s="12"/>
      <c r="HOD1823" s="12"/>
      <c r="HOE1823" s="12"/>
      <c r="HOF1823" s="12"/>
      <c r="HOG1823" s="12"/>
      <c r="HOH1823" s="12"/>
      <c r="HOI1823" s="12"/>
      <c r="HOJ1823" s="12"/>
      <c r="HOK1823" s="12"/>
      <c r="HOL1823" s="12"/>
      <c r="HOM1823" s="12"/>
      <c r="HON1823" s="12"/>
      <c r="HOO1823" s="12"/>
      <c r="HOP1823" s="12"/>
      <c r="HOQ1823" s="12"/>
      <c r="HOR1823" s="12"/>
      <c r="HOS1823" s="12"/>
      <c r="HOT1823" s="12"/>
      <c r="HOU1823" s="12"/>
      <c r="HOV1823" s="12"/>
      <c r="HOW1823" s="12"/>
      <c r="HOX1823" s="12"/>
      <c r="HOY1823" s="12"/>
      <c r="HOZ1823" s="12"/>
      <c r="HPA1823" s="12"/>
      <c r="HPB1823" s="12"/>
      <c r="HPC1823" s="12"/>
      <c r="HPD1823" s="12"/>
      <c r="HPE1823" s="12"/>
      <c r="HPF1823" s="12"/>
      <c r="HPG1823" s="12"/>
      <c r="HPH1823" s="12"/>
      <c r="HPI1823" s="12"/>
      <c r="HPJ1823" s="12"/>
      <c r="HPK1823" s="12"/>
      <c r="HPL1823" s="12"/>
      <c r="HPM1823" s="12"/>
      <c r="HPN1823" s="12"/>
      <c r="HPO1823" s="12"/>
      <c r="HPP1823" s="12"/>
      <c r="HPQ1823" s="12"/>
      <c r="HPR1823" s="12"/>
      <c r="HPS1823" s="12"/>
      <c r="HPT1823" s="12"/>
      <c r="HPU1823" s="12"/>
      <c r="HPV1823" s="12"/>
      <c r="HPW1823" s="12"/>
      <c r="HPX1823" s="12"/>
      <c r="HPY1823" s="12"/>
      <c r="HPZ1823" s="12"/>
      <c r="HQA1823" s="12"/>
      <c r="HQB1823" s="12"/>
      <c r="HQC1823" s="12"/>
      <c r="HQD1823" s="12"/>
      <c r="HQE1823" s="12"/>
      <c r="HQF1823" s="12"/>
      <c r="HQG1823" s="12"/>
      <c r="HQH1823" s="12"/>
      <c r="HQI1823" s="12"/>
      <c r="HQJ1823" s="12"/>
      <c r="HQK1823" s="12"/>
      <c r="HQL1823" s="12"/>
      <c r="HQM1823" s="12"/>
      <c r="HQN1823" s="12"/>
      <c r="HQO1823" s="12"/>
      <c r="HQP1823" s="12"/>
      <c r="HQQ1823" s="12"/>
      <c r="HQR1823" s="12"/>
      <c r="HQS1823" s="12"/>
      <c r="HQT1823" s="12"/>
      <c r="HQU1823" s="12"/>
      <c r="HQV1823" s="12"/>
      <c r="HQW1823" s="12"/>
      <c r="HQX1823" s="12"/>
      <c r="HQY1823" s="12"/>
      <c r="HQZ1823" s="12"/>
      <c r="HRA1823" s="12"/>
      <c r="HRB1823" s="12"/>
      <c r="HRC1823" s="12"/>
      <c r="HRD1823" s="12"/>
      <c r="HRE1823" s="12"/>
      <c r="HRF1823" s="12"/>
      <c r="HRG1823" s="12"/>
      <c r="HRH1823" s="12"/>
      <c r="HRI1823" s="12"/>
      <c r="HRJ1823" s="12"/>
      <c r="HRK1823" s="12"/>
      <c r="HRL1823" s="12"/>
      <c r="HRM1823" s="12"/>
      <c r="HRN1823" s="12"/>
      <c r="HRO1823" s="12"/>
      <c r="HRP1823" s="12"/>
      <c r="HRQ1823" s="12"/>
      <c r="HRR1823" s="12"/>
      <c r="HRS1823" s="12"/>
      <c r="HRT1823" s="12"/>
      <c r="HRU1823" s="12"/>
      <c r="HRV1823" s="12"/>
      <c r="HRW1823" s="12"/>
      <c r="HRX1823" s="12"/>
      <c r="HRY1823" s="12"/>
      <c r="HRZ1823" s="12"/>
      <c r="HSA1823" s="12"/>
      <c r="HSB1823" s="12"/>
      <c r="HSC1823" s="12"/>
      <c r="HSD1823" s="12"/>
      <c r="HSE1823" s="12"/>
      <c r="HSF1823" s="12"/>
      <c r="HSG1823" s="12"/>
      <c r="HSH1823" s="12"/>
      <c r="HSI1823" s="12"/>
      <c r="HSJ1823" s="12"/>
      <c r="HSK1823" s="12"/>
      <c r="HSL1823" s="12"/>
      <c r="HSM1823" s="12"/>
      <c r="HSN1823" s="12"/>
      <c r="HSO1823" s="12"/>
      <c r="HSP1823" s="12"/>
      <c r="HSQ1823" s="12"/>
      <c r="HSR1823" s="12"/>
      <c r="HSS1823" s="12"/>
      <c r="HST1823" s="12"/>
      <c r="HSU1823" s="12"/>
      <c r="HSV1823" s="12"/>
      <c r="HSW1823" s="12"/>
      <c r="HSX1823" s="12"/>
      <c r="HSY1823" s="12"/>
      <c r="HSZ1823" s="12"/>
      <c r="HTA1823" s="12"/>
      <c r="HTB1823" s="12"/>
      <c r="HTC1823" s="12"/>
      <c r="HTD1823" s="12"/>
      <c r="HTE1823" s="12"/>
      <c r="HTF1823" s="12"/>
      <c r="HTG1823" s="12"/>
      <c r="HTH1823" s="12"/>
      <c r="HTI1823" s="12"/>
      <c r="HTJ1823" s="12"/>
      <c r="HTK1823" s="12"/>
      <c r="HTL1823" s="12"/>
      <c r="HTM1823" s="12"/>
      <c r="HTN1823" s="12"/>
      <c r="HTO1823" s="12"/>
      <c r="HTP1823" s="12"/>
      <c r="HTQ1823" s="12"/>
      <c r="HTR1823" s="12"/>
      <c r="HTS1823" s="12"/>
      <c r="HTT1823" s="12"/>
      <c r="HTU1823" s="12"/>
      <c r="HTV1823" s="12"/>
      <c r="HTW1823" s="12"/>
      <c r="HTX1823" s="12"/>
      <c r="HTY1823" s="12"/>
      <c r="HTZ1823" s="12"/>
      <c r="HUA1823" s="12"/>
      <c r="HUB1823" s="12"/>
      <c r="HUC1823" s="12"/>
      <c r="HUD1823" s="12"/>
      <c r="HUE1823" s="12"/>
      <c r="HUF1823" s="12"/>
      <c r="HUG1823" s="12"/>
      <c r="HUH1823" s="12"/>
      <c r="HUI1823" s="12"/>
      <c r="HUJ1823" s="12"/>
      <c r="HUK1823" s="12"/>
      <c r="HUL1823" s="12"/>
      <c r="HUM1823" s="12"/>
      <c r="HUN1823" s="12"/>
      <c r="HUO1823" s="12"/>
      <c r="HUP1823" s="12"/>
      <c r="HUQ1823" s="12"/>
      <c r="HUR1823" s="12"/>
      <c r="HUS1823" s="12"/>
      <c r="HUT1823" s="12"/>
      <c r="HUU1823" s="12"/>
      <c r="HUV1823" s="12"/>
      <c r="HUW1823" s="12"/>
      <c r="HUX1823" s="12"/>
      <c r="HUY1823" s="12"/>
      <c r="HUZ1823" s="12"/>
      <c r="HVA1823" s="12"/>
      <c r="HVB1823" s="12"/>
      <c r="HVC1823" s="12"/>
      <c r="HVD1823" s="12"/>
      <c r="HVE1823" s="12"/>
      <c r="HVF1823" s="12"/>
      <c r="HVG1823" s="12"/>
      <c r="HVH1823" s="12"/>
      <c r="HVI1823" s="12"/>
      <c r="HVJ1823" s="12"/>
      <c r="HVK1823" s="12"/>
      <c r="HVL1823" s="12"/>
      <c r="HVM1823" s="12"/>
      <c r="HVN1823" s="12"/>
      <c r="HVO1823" s="12"/>
      <c r="HVP1823" s="12"/>
      <c r="HVQ1823" s="12"/>
      <c r="HVR1823" s="12"/>
      <c r="HVS1823" s="12"/>
      <c r="HVT1823" s="12"/>
      <c r="HVU1823" s="12"/>
      <c r="HVV1823" s="12"/>
      <c r="HVW1823" s="12"/>
      <c r="HVX1823" s="12"/>
      <c r="HVY1823" s="12"/>
      <c r="HVZ1823" s="12"/>
      <c r="HWA1823" s="12"/>
      <c r="HWB1823" s="12"/>
      <c r="HWC1823" s="12"/>
      <c r="HWD1823" s="12"/>
      <c r="HWE1823" s="12"/>
      <c r="HWF1823" s="12"/>
      <c r="HWG1823" s="12"/>
      <c r="HWH1823" s="12"/>
      <c r="HWI1823" s="12"/>
      <c r="HWJ1823" s="12"/>
      <c r="HWK1823" s="12"/>
      <c r="HWL1823" s="12"/>
      <c r="HWM1823" s="12"/>
      <c r="HWN1823" s="12"/>
      <c r="HWO1823" s="12"/>
      <c r="HWP1823" s="12"/>
      <c r="HWQ1823" s="12"/>
      <c r="HWR1823" s="12"/>
      <c r="HWS1823" s="12"/>
      <c r="HWT1823" s="12"/>
      <c r="HWU1823" s="12"/>
      <c r="HWV1823" s="12"/>
      <c r="HWW1823" s="12"/>
      <c r="HWX1823" s="12"/>
      <c r="HWY1823" s="12"/>
      <c r="HWZ1823" s="12"/>
      <c r="HXA1823" s="12"/>
      <c r="HXB1823" s="12"/>
      <c r="HXC1823" s="12"/>
      <c r="HXD1823" s="12"/>
      <c r="HXE1823" s="12"/>
      <c r="HXF1823" s="12"/>
      <c r="HXG1823" s="12"/>
      <c r="HXH1823" s="12"/>
      <c r="HXI1823" s="12"/>
      <c r="HXJ1823" s="12"/>
      <c r="HXK1823" s="12"/>
      <c r="HXL1823" s="12"/>
      <c r="HXM1823" s="12"/>
      <c r="HXN1823" s="12"/>
      <c r="HXO1823" s="12"/>
      <c r="HXP1823" s="12"/>
      <c r="HXQ1823" s="12"/>
      <c r="HXR1823" s="12"/>
      <c r="HXS1823" s="12"/>
      <c r="HXT1823" s="12"/>
      <c r="HXU1823" s="12"/>
      <c r="HXV1823" s="12"/>
      <c r="HXW1823" s="12"/>
      <c r="HXX1823" s="12"/>
      <c r="HXY1823" s="12"/>
      <c r="HXZ1823" s="12"/>
      <c r="HYA1823" s="12"/>
      <c r="HYB1823" s="12"/>
      <c r="HYC1823" s="12"/>
      <c r="HYD1823" s="12"/>
      <c r="HYE1823" s="12"/>
      <c r="HYF1823" s="12"/>
      <c r="HYG1823" s="12"/>
      <c r="HYH1823" s="12"/>
      <c r="HYI1823" s="12"/>
      <c r="HYJ1823" s="12"/>
      <c r="HYK1823" s="12"/>
      <c r="HYL1823" s="12"/>
      <c r="HYM1823" s="12"/>
      <c r="HYN1823" s="12"/>
      <c r="HYO1823" s="12"/>
      <c r="HYP1823" s="12"/>
      <c r="HYQ1823" s="12"/>
      <c r="HYR1823" s="12"/>
      <c r="HYS1823" s="12"/>
      <c r="HYT1823" s="12"/>
      <c r="HYU1823" s="12"/>
      <c r="HYV1823" s="12"/>
      <c r="HYW1823" s="12"/>
      <c r="HYX1823" s="12"/>
      <c r="HYY1823" s="12"/>
      <c r="HYZ1823" s="12"/>
      <c r="HZA1823" s="12"/>
      <c r="HZB1823" s="12"/>
      <c r="HZC1823" s="12"/>
      <c r="HZD1823" s="12"/>
      <c r="HZE1823" s="12"/>
      <c r="HZF1823" s="12"/>
      <c r="HZG1823" s="12"/>
      <c r="HZH1823" s="12"/>
      <c r="HZI1823" s="12"/>
      <c r="HZJ1823" s="12"/>
      <c r="HZK1823" s="12"/>
      <c r="HZL1823" s="12"/>
      <c r="HZM1823" s="12"/>
      <c r="HZN1823" s="12"/>
      <c r="HZO1823" s="12"/>
      <c r="HZP1823" s="12"/>
      <c r="HZQ1823" s="12"/>
      <c r="HZR1823" s="12"/>
      <c r="HZS1823" s="12"/>
      <c r="HZT1823" s="12"/>
      <c r="HZU1823" s="12"/>
      <c r="HZV1823" s="12"/>
      <c r="HZW1823" s="12"/>
      <c r="HZX1823" s="12"/>
      <c r="HZY1823" s="12"/>
      <c r="HZZ1823" s="12"/>
      <c r="IAA1823" s="12"/>
      <c r="IAB1823" s="12"/>
      <c r="IAC1823" s="12"/>
      <c r="IAD1823" s="12"/>
      <c r="IAE1823" s="12"/>
      <c r="IAF1823" s="12"/>
      <c r="IAG1823" s="12"/>
      <c r="IAH1823" s="12"/>
      <c r="IAI1823" s="12"/>
      <c r="IAJ1823" s="12"/>
      <c r="IAK1823" s="12"/>
      <c r="IAL1823" s="12"/>
      <c r="IAM1823" s="12"/>
      <c r="IAN1823" s="12"/>
      <c r="IAO1823" s="12"/>
      <c r="IAP1823" s="12"/>
      <c r="IAQ1823" s="12"/>
      <c r="IAR1823" s="12"/>
      <c r="IAS1823" s="12"/>
      <c r="IAT1823" s="12"/>
      <c r="IAU1823" s="12"/>
      <c r="IAV1823" s="12"/>
      <c r="IAW1823" s="12"/>
      <c r="IAX1823" s="12"/>
      <c r="IAY1823" s="12"/>
      <c r="IAZ1823" s="12"/>
      <c r="IBA1823" s="12"/>
      <c r="IBB1823" s="12"/>
      <c r="IBC1823" s="12"/>
      <c r="IBD1823" s="12"/>
      <c r="IBE1823" s="12"/>
      <c r="IBF1823" s="12"/>
      <c r="IBG1823" s="12"/>
      <c r="IBH1823" s="12"/>
      <c r="IBI1823" s="12"/>
      <c r="IBJ1823" s="12"/>
      <c r="IBK1823" s="12"/>
      <c r="IBL1823" s="12"/>
      <c r="IBM1823" s="12"/>
      <c r="IBN1823" s="12"/>
      <c r="IBO1823" s="12"/>
      <c r="IBP1823" s="12"/>
      <c r="IBQ1823" s="12"/>
      <c r="IBR1823" s="12"/>
      <c r="IBS1823" s="12"/>
      <c r="IBT1823" s="12"/>
      <c r="IBU1823" s="12"/>
      <c r="IBV1823" s="12"/>
      <c r="IBW1823" s="12"/>
      <c r="IBX1823" s="12"/>
      <c r="IBY1823" s="12"/>
      <c r="IBZ1823" s="12"/>
      <c r="ICA1823" s="12"/>
      <c r="ICB1823" s="12"/>
      <c r="ICC1823" s="12"/>
      <c r="ICD1823" s="12"/>
      <c r="ICE1823" s="12"/>
      <c r="ICF1823" s="12"/>
      <c r="ICG1823" s="12"/>
      <c r="ICH1823" s="12"/>
      <c r="ICI1823" s="12"/>
      <c r="ICJ1823" s="12"/>
      <c r="ICK1823" s="12"/>
      <c r="ICL1823" s="12"/>
      <c r="ICM1823" s="12"/>
      <c r="ICN1823" s="12"/>
      <c r="ICO1823" s="12"/>
      <c r="ICP1823" s="12"/>
      <c r="ICQ1823" s="12"/>
      <c r="ICR1823" s="12"/>
      <c r="ICS1823" s="12"/>
      <c r="ICT1823" s="12"/>
      <c r="ICU1823" s="12"/>
      <c r="ICV1823" s="12"/>
      <c r="ICW1823" s="12"/>
      <c r="ICX1823" s="12"/>
      <c r="ICY1823" s="12"/>
      <c r="ICZ1823" s="12"/>
      <c r="IDA1823" s="12"/>
      <c r="IDB1823" s="12"/>
      <c r="IDC1823" s="12"/>
      <c r="IDD1823" s="12"/>
      <c r="IDE1823" s="12"/>
      <c r="IDF1823" s="12"/>
      <c r="IDG1823" s="12"/>
      <c r="IDH1823" s="12"/>
      <c r="IDI1823" s="12"/>
      <c r="IDJ1823" s="12"/>
      <c r="IDK1823" s="12"/>
      <c r="IDL1823" s="12"/>
      <c r="IDM1823" s="12"/>
      <c r="IDN1823" s="12"/>
      <c r="IDO1823" s="12"/>
      <c r="IDP1823" s="12"/>
      <c r="IDQ1823" s="12"/>
      <c r="IDR1823" s="12"/>
      <c r="IDS1823" s="12"/>
      <c r="IDT1823" s="12"/>
      <c r="IDU1823" s="12"/>
      <c r="IDV1823" s="12"/>
      <c r="IDW1823" s="12"/>
      <c r="IDX1823" s="12"/>
      <c r="IDY1823" s="12"/>
      <c r="IDZ1823" s="12"/>
      <c r="IEA1823" s="12"/>
      <c r="IEB1823" s="12"/>
      <c r="IEC1823" s="12"/>
      <c r="IED1823" s="12"/>
      <c r="IEE1823" s="12"/>
      <c r="IEF1823" s="12"/>
      <c r="IEG1823" s="12"/>
      <c r="IEH1823" s="12"/>
      <c r="IEI1823" s="12"/>
      <c r="IEJ1823" s="12"/>
      <c r="IEK1823" s="12"/>
      <c r="IEL1823" s="12"/>
      <c r="IEM1823" s="12"/>
      <c r="IEN1823" s="12"/>
      <c r="IEO1823" s="12"/>
      <c r="IEP1823" s="12"/>
      <c r="IEQ1823" s="12"/>
      <c r="IER1823" s="12"/>
      <c r="IES1823" s="12"/>
      <c r="IET1823" s="12"/>
      <c r="IEU1823" s="12"/>
      <c r="IEV1823" s="12"/>
      <c r="IEW1823" s="12"/>
      <c r="IEX1823" s="12"/>
      <c r="IEY1823" s="12"/>
      <c r="IEZ1823" s="12"/>
      <c r="IFA1823" s="12"/>
      <c r="IFB1823" s="12"/>
      <c r="IFC1823" s="12"/>
      <c r="IFD1823" s="12"/>
      <c r="IFE1823" s="12"/>
      <c r="IFF1823" s="12"/>
      <c r="IFG1823" s="12"/>
      <c r="IFH1823" s="12"/>
      <c r="IFI1823" s="12"/>
      <c r="IFJ1823" s="12"/>
      <c r="IFK1823" s="12"/>
      <c r="IFL1823" s="12"/>
      <c r="IFM1823" s="12"/>
      <c r="IFN1823" s="12"/>
      <c r="IFO1823" s="12"/>
      <c r="IFP1823" s="12"/>
      <c r="IFQ1823" s="12"/>
      <c r="IFR1823" s="12"/>
      <c r="IFS1823" s="12"/>
      <c r="IFT1823" s="12"/>
      <c r="IFU1823" s="12"/>
      <c r="IFV1823" s="12"/>
      <c r="IFW1823" s="12"/>
      <c r="IFX1823" s="12"/>
      <c r="IFY1823" s="12"/>
      <c r="IFZ1823" s="12"/>
      <c r="IGA1823" s="12"/>
      <c r="IGB1823" s="12"/>
      <c r="IGC1823" s="12"/>
      <c r="IGD1823" s="12"/>
      <c r="IGE1823" s="12"/>
      <c r="IGF1823" s="12"/>
      <c r="IGG1823" s="12"/>
      <c r="IGH1823" s="12"/>
      <c r="IGI1823" s="12"/>
      <c r="IGJ1823" s="12"/>
      <c r="IGK1823" s="12"/>
      <c r="IGL1823" s="12"/>
      <c r="IGM1823" s="12"/>
      <c r="IGN1823" s="12"/>
      <c r="IGO1823" s="12"/>
      <c r="IGP1823" s="12"/>
      <c r="IGQ1823" s="12"/>
      <c r="IGR1823" s="12"/>
      <c r="IGS1823" s="12"/>
      <c r="IGT1823" s="12"/>
      <c r="IGU1823" s="12"/>
      <c r="IGV1823" s="12"/>
      <c r="IGW1823" s="12"/>
      <c r="IGX1823" s="12"/>
      <c r="IGY1823" s="12"/>
      <c r="IGZ1823" s="12"/>
      <c r="IHA1823" s="12"/>
      <c r="IHB1823" s="12"/>
      <c r="IHC1823" s="12"/>
      <c r="IHD1823" s="12"/>
      <c r="IHE1823" s="12"/>
      <c r="IHF1823" s="12"/>
      <c r="IHG1823" s="12"/>
      <c r="IHH1823" s="12"/>
      <c r="IHI1823" s="12"/>
      <c r="IHJ1823" s="12"/>
      <c r="IHK1823" s="12"/>
      <c r="IHL1823" s="12"/>
      <c r="IHM1823" s="12"/>
      <c r="IHN1823" s="12"/>
      <c r="IHO1823" s="12"/>
      <c r="IHP1823" s="12"/>
      <c r="IHQ1823" s="12"/>
      <c r="IHR1823" s="12"/>
      <c r="IHS1823" s="12"/>
      <c r="IHT1823" s="12"/>
      <c r="IHU1823" s="12"/>
      <c r="IHV1823" s="12"/>
      <c r="IHW1823" s="12"/>
      <c r="IHX1823" s="12"/>
      <c r="IHY1823" s="12"/>
      <c r="IHZ1823" s="12"/>
      <c r="IIA1823" s="12"/>
      <c r="IIB1823" s="12"/>
      <c r="IIC1823" s="12"/>
      <c r="IID1823" s="12"/>
      <c r="IIE1823" s="12"/>
      <c r="IIF1823" s="12"/>
      <c r="IIG1823" s="12"/>
      <c r="IIH1823" s="12"/>
      <c r="III1823" s="12"/>
      <c r="IIJ1823" s="12"/>
      <c r="IIK1823" s="12"/>
      <c r="IIL1823" s="12"/>
      <c r="IIM1823" s="12"/>
      <c r="IIN1823" s="12"/>
      <c r="IIO1823" s="12"/>
      <c r="IIP1823" s="12"/>
      <c r="IIQ1823" s="12"/>
      <c r="IIR1823" s="12"/>
      <c r="IIS1823" s="12"/>
      <c r="IIT1823" s="12"/>
      <c r="IIU1823" s="12"/>
      <c r="IIV1823" s="12"/>
      <c r="IIW1823" s="12"/>
      <c r="IIX1823" s="12"/>
      <c r="IIY1823" s="12"/>
      <c r="IIZ1823" s="12"/>
      <c r="IJA1823" s="12"/>
      <c r="IJB1823" s="12"/>
      <c r="IJC1823" s="12"/>
      <c r="IJD1823" s="12"/>
      <c r="IJE1823" s="12"/>
      <c r="IJF1823" s="12"/>
      <c r="IJG1823" s="12"/>
      <c r="IJH1823" s="12"/>
      <c r="IJI1823" s="12"/>
      <c r="IJJ1823" s="12"/>
      <c r="IJK1823" s="12"/>
      <c r="IJL1823" s="12"/>
      <c r="IJM1823" s="12"/>
      <c r="IJN1823" s="12"/>
      <c r="IJO1823" s="12"/>
      <c r="IJP1823" s="12"/>
      <c r="IJQ1823" s="12"/>
      <c r="IJR1823" s="12"/>
      <c r="IJS1823" s="12"/>
      <c r="IJT1823" s="12"/>
      <c r="IJU1823" s="12"/>
      <c r="IJV1823" s="12"/>
      <c r="IJW1823" s="12"/>
      <c r="IJX1823" s="12"/>
      <c r="IJY1823" s="12"/>
      <c r="IJZ1823" s="12"/>
      <c r="IKA1823" s="12"/>
      <c r="IKB1823" s="12"/>
      <c r="IKC1823" s="12"/>
      <c r="IKD1823" s="12"/>
      <c r="IKE1823" s="12"/>
      <c r="IKF1823" s="12"/>
      <c r="IKG1823" s="12"/>
      <c r="IKH1823" s="12"/>
      <c r="IKI1823" s="12"/>
      <c r="IKJ1823" s="12"/>
      <c r="IKK1823" s="12"/>
      <c r="IKL1823" s="12"/>
      <c r="IKM1823" s="12"/>
      <c r="IKN1823" s="12"/>
      <c r="IKO1823" s="12"/>
      <c r="IKP1823" s="12"/>
      <c r="IKQ1823" s="12"/>
      <c r="IKR1823" s="12"/>
      <c r="IKS1823" s="12"/>
      <c r="IKT1823" s="12"/>
      <c r="IKU1823" s="12"/>
      <c r="IKV1823" s="12"/>
      <c r="IKW1823" s="12"/>
      <c r="IKX1823" s="12"/>
      <c r="IKY1823" s="12"/>
      <c r="IKZ1823" s="12"/>
      <c r="ILA1823" s="12"/>
      <c r="ILB1823" s="12"/>
      <c r="ILC1823" s="12"/>
      <c r="ILD1823" s="12"/>
      <c r="ILE1823" s="12"/>
      <c r="ILF1823" s="12"/>
      <c r="ILG1823" s="12"/>
      <c r="ILH1823" s="12"/>
      <c r="ILI1823" s="12"/>
      <c r="ILJ1823" s="12"/>
      <c r="ILK1823" s="12"/>
      <c r="ILL1823" s="12"/>
      <c r="ILM1823" s="12"/>
      <c r="ILN1823" s="12"/>
      <c r="ILO1823" s="12"/>
      <c r="ILP1823" s="12"/>
      <c r="ILQ1823" s="12"/>
      <c r="ILR1823" s="12"/>
      <c r="ILS1823" s="12"/>
      <c r="ILT1823" s="12"/>
      <c r="ILU1823" s="12"/>
      <c r="ILV1823" s="12"/>
      <c r="ILW1823" s="12"/>
      <c r="ILX1823" s="12"/>
      <c r="ILY1823" s="12"/>
      <c r="ILZ1823" s="12"/>
      <c r="IMA1823" s="12"/>
      <c r="IMB1823" s="12"/>
      <c r="IMC1823" s="12"/>
      <c r="IMD1823" s="12"/>
      <c r="IME1823" s="12"/>
      <c r="IMF1823" s="12"/>
      <c r="IMG1823" s="12"/>
      <c r="IMH1823" s="12"/>
      <c r="IMI1823" s="12"/>
      <c r="IMJ1823" s="12"/>
      <c r="IMK1823" s="12"/>
      <c r="IML1823" s="12"/>
      <c r="IMM1823" s="12"/>
      <c r="IMN1823" s="12"/>
      <c r="IMO1823" s="12"/>
      <c r="IMP1823" s="12"/>
      <c r="IMQ1823" s="12"/>
      <c r="IMR1823" s="12"/>
      <c r="IMS1823" s="12"/>
      <c r="IMT1823" s="12"/>
      <c r="IMU1823" s="12"/>
      <c r="IMV1823" s="12"/>
      <c r="IMW1823" s="12"/>
      <c r="IMX1823" s="12"/>
      <c r="IMY1823" s="12"/>
      <c r="IMZ1823" s="12"/>
      <c r="INA1823" s="12"/>
      <c r="INB1823" s="12"/>
      <c r="INC1823" s="12"/>
      <c r="IND1823" s="12"/>
      <c r="INE1823" s="12"/>
      <c r="INF1823" s="12"/>
      <c r="ING1823" s="12"/>
      <c r="INH1823" s="12"/>
      <c r="INI1823" s="12"/>
      <c r="INJ1823" s="12"/>
      <c r="INK1823" s="12"/>
      <c r="INL1823" s="12"/>
      <c r="INM1823" s="12"/>
      <c r="INN1823" s="12"/>
      <c r="INO1823" s="12"/>
      <c r="INP1823" s="12"/>
      <c r="INQ1823" s="12"/>
      <c r="INR1823" s="12"/>
      <c r="INS1823" s="12"/>
      <c r="INT1823" s="12"/>
      <c r="INU1823" s="12"/>
      <c r="INV1823" s="12"/>
      <c r="INW1823" s="12"/>
      <c r="INX1823" s="12"/>
      <c r="INY1823" s="12"/>
      <c r="INZ1823" s="12"/>
      <c r="IOA1823" s="12"/>
      <c r="IOB1823" s="12"/>
      <c r="IOC1823" s="12"/>
      <c r="IOD1823" s="12"/>
      <c r="IOE1823" s="12"/>
      <c r="IOF1823" s="12"/>
      <c r="IOG1823" s="12"/>
      <c r="IOH1823" s="12"/>
      <c r="IOI1823" s="12"/>
      <c r="IOJ1823" s="12"/>
      <c r="IOK1823" s="12"/>
      <c r="IOL1823" s="12"/>
      <c r="IOM1823" s="12"/>
      <c r="ION1823" s="12"/>
      <c r="IOO1823" s="12"/>
      <c r="IOP1823" s="12"/>
      <c r="IOQ1823" s="12"/>
      <c r="IOR1823" s="12"/>
      <c r="IOS1823" s="12"/>
      <c r="IOT1823" s="12"/>
      <c r="IOU1823" s="12"/>
      <c r="IOV1823" s="12"/>
      <c r="IOW1823" s="12"/>
      <c r="IOX1823" s="12"/>
      <c r="IOY1823" s="12"/>
      <c r="IOZ1823" s="12"/>
      <c r="IPA1823" s="12"/>
      <c r="IPB1823" s="12"/>
      <c r="IPC1823" s="12"/>
      <c r="IPD1823" s="12"/>
      <c r="IPE1823" s="12"/>
      <c r="IPF1823" s="12"/>
      <c r="IPG1823" s="12"/>
      <c r="IPH1823" s="12"/>
      <c r="IPI1823" s="12"/>
      <c r="IPJ1823" s="12"/>
      <c r="IPK1823" s="12"/>
      <c r="IPL1823" s="12"/>
      <c r="IPM1823" s="12"/>
      <c r="IPN1823" s="12"/>
      <c r="IPO1823" s="12"/>
      <c r="IPP1823" s="12"/>
      <c r="IPQ1823" s="12"/>
      <c r="IPR1823" s="12"/>
      <c r="IPS1823" s="12"/>
      <c r="IPT1823" s="12"/>
      <c r="IPU1823" s="12"/>
      <c r="IPV1823" s="12"/>
      <c r="IPW1823" s="12"/>
      <c r="IPX1823" s="12"/>
      <c r="IPY1823" s="12"/>
      <c r="IPZ1823" s="12"/>
      <c r="IQA1823" s="12"/>
      <c r="IQB1823" s="12"/>
      <c r="IQC1823" s="12"/>
      <c r="IQD1823" s="12"/>
      <c r="IQE1823" s="12"/>
      <c r="IQF1823" s="12"/>
      <c r="IQG1823" s="12"/>
      <c r="IQH1823" s="12"/>
      <c r="IQI1823" s="12"/>
      <c r="IQJ1823" s="12"/>
      <c r="IQK1823" s="12"/>
      <c r="IQL1823" s="12"/>
      <c r="IQM1823" s="12"/>
      <c r="IQN1823" s="12"/>
      <c r="IQO1823" s="12"/>
      <c r="IQP1823" s="12"/>
      <c r="IQQ1823" s="12"/>
      <c r="IQR1823" s="12"/>
      <c r="IQS1823" s="12"/>
      <c r="IQT1823" s="12"/>
      <c r="IQU1823" s="12"/>
      <c r="IQV1823" s="12"/>
      <c r="IQW1823" s="12"/>
      <c r="IQX1823" s="12"/>
      <c r="IQY1823" s="12"/>
      <c r="IQZ1823" s="12"/>
      <c r="IRA1823" s="12"/>
      <c r="IRB1823" s="12"/>
      <c r="IRC1823" s="12"/>
      <c r="IRD1823" s="12"/>
      <c r="IRE1823" s="12"/>
      <c r="IRF1823" s="12"/>
      <c r="IRG1823" s="12"/>
      <c r="IRH1823" s="12"/>
      <c r="IRI1823" s="12"/>
      <c r="IRJ1823" s="12"/>
      <c r="IRK1823" s="12"/>
      <c r="IRL1823" s="12"/>
      <c r="IRM1823" s="12"/>
      <c r="IRN1823" s="12"/>
      <c r="IRO1823" s="12"/>
      <c r="IRP1823" s="12"/>
      <c r="IRQ1823" s="12"/>
      <c r="IRR1823" s="12"/>
      <c r="IRS1823" s="12"/>
      <c r="IRT1823" s="12"/>
      <c r="IRU1823" s="12"/>
      <c r="IRV1823" s="12"/>
      <c r="IRW1823" s="12"/>
      <c r="IRX1823" s="12"/>
      <c r="IRY1823" s="12"/>
      <c r="IRZ1823" s="12"/>
      <c r="ISA1823" s="12"/>
      <c r="ISB1823" s="12"/>
      <c r="ISC1823" s="12"/>
      <c r="ISD1823" s="12"/>
      <c r="ISE1823" s="12"/>
      <c r="ISF1823" s="12"/>
      <c r="ISG1823" s="12"/>
      <c r="ISH1823" s="12"/>
      <c r="ISI1823" s="12"/>
      <c r="ISJ1823" s="12"/>
      <c r="ISK1823" s="12"/>
      <c r="ISL1823" s="12"/>
      <c r="ISM1823" s="12"/>
      <c r="ISN1823" s="12"/>
      <c r="ISO1823" s="12"/>
      <c r="ISP1823" s="12"/>
      <c r="ISQ1823" s="12"/>
      <c r="ISR1823" s="12"/>
      <c r="ISS1823" s="12"/>
      <c r="IST1823" s="12"/>
      <c r="ISU1823" s="12"/>
      <c r="ISV1823" s="12"/>
      <c r="ISW1823" s="12"/>
      <c r="ISX1823" s="12"/>
      <c r="ISY1823" s="12"/>
      <c r="ISZ1823" s="12"/>
      <c r="ITA1823" s="12"/>
      <c r="ITB1823" s="12"/>
      <c r="ITC1823" s="12"/>
      <c r="ITD1823" s="12"/>
      <c r="ITE1823" s="12"/>
      <c r="ITF1823" s="12"/>
      <c r="ITG1823" s="12"/>
      <c r="ITH1823" s="12"/>
      <c r="ITI1823" s="12"/>
      <c r="ITJ1823" s="12"/>
      <c r="ITK1823" s="12"/>
      <c r="ITL1823" s="12"/>
      <c r="ITM1823" s="12"/>
      <c r="ITN1823" s="12"/>
      <c r="ITO1823" s="12"/>
      <c r="ITP1823" s="12"/>
      <c r="ITQ1823" s="12"/>
      <c r="ITR1823" s="12"/>
      <c r="ITS1823" s="12"/>
      <c r="ITT1823" s="12"/>
      <c r="ITU1823" s="12"/>
      <c r="ITV1823" s="12"/>
      <c r="ITW1823" s="12"/>
      <c r="ITX1823" s="12"/>
      <c r="ITY1823" s="12"/>
      <c r="ITZ1823" s="12"/>
      <c r="IUA1823" s="12"/>
      <c r="IUB1823" s="12"/>
      <c r="IUC1823" s="12"/>
      <c r="IUD1823" s="12"/>
      <c r="IUE1823" s="12"/>
      <c r="IUF1823" s="12"/>
      <c r="IUG1823" s="12"/>
      <c r="IUH1823" s="12"/>
      <c r="IUI1823" s="12"/>
      <c r="IUJ1823" s="12"/>
      <c r="IUK1823" s="12"/>
      <c r="IUL1823" s="12"/>
      <c r="IUM1823" s="12"/>
      <c r="IUN1823" s="12"/>
      <c r="IUO1823" s="12"/>
      <c r="IUP1823" s="12"/>
      <c r="IUQ1823" s="12"/>
      <c r="IUR1823" s="12"/>
      <c r="IUS1823" s="12"/>
      <c r="IUT1823" s="12"/>
      <c r="IUU1823" s="12"/>
      <c r="IUV1823" s="12"/>
      <c r="IUW1823" s="12"/>
      <c r="IUX1823" s="12"/>
      <c r="IUY1823" s="12"/>
      <c r="IUZ1823" s="12"/>
      <c r="IVA1823" s="12"/>
      <c r="IVB1823" s="12"/>
      <c r="IVC1823" s="12"/>
      <c r="IVD1823" s="12"/>
      <c r="IVE1823" s="12"/>
      <c r="IVF1823" s="12"/>
      <c r="IVG1823" s="12"/>
      <c r="IVH1823" s="12"/>
      <c r="IVI1823" s="12"/>
      <c r="IVJ1823" s="12"/>
      <c r="IVK1823" s="12"/>
      <c r="IVL1823" s="12"/>
      <c r="IVM1823" s="12"/>
      <c r="IVN1823" s="12"/>
      <c r="IVO1823" s="12"/>
      <c r="IVP1823" s="12"/>
      <c r="IVQ1823" s="12"/>
      <c r="IVR1823" s="12"/>
      <c r="IVS1823" s="12"/>
      <c r="IVT1823" s="12"/>
      <c r="IVU1823" s="12"/>
      <c r="IVV1823" s="12"/>
      <c r="IVW1823" s="12"/>
      <c r="IVX1823" s="12"/>
      <c r="IVY1823" s="12"/>
      <c r="IVZ1823" s="12"/>
      <c r="IWA1823" s="12"/>
      <c r="IWB1823" s="12"/>
      <c r="IWC1823" s="12"/>
      <c r="IWD1823" s="12"/>
      <c r="IWE1823" s="12"/>
      <c r="IWF1823" s="12"/>
      <c r="IWG1823" s="12"/>
      <c r="IWH1823" s="12"/>
      <c r="IWI1823" s="12"/>
      <c r="IWJ1823" s="12"/>
      <c r="IWK1823" s="12"/>
      <c r="IWL1823" s="12"/>
      <c r="IWM1823" s="12"/>
      <c r="IWN1823" s="12"/>
      <c r="IWO1823" s="12"/>
      <c r="IWP1823" s="12"/>
      <c r="IWQ1823" s="12"/>
      <c r="IWR1823" s="12"/>
      <c r="IWS1823" s="12"/>
      <c r="IWT1823" s="12"/>
      <c r="IWU1823" s="12"/>
      <c r="IWV1823" s="12"/>
      <c r="IWW1823" s="12"/>
      <c r="IWX1823" s="12"/>
      <c r="IWY1823" s="12"/>
      <c r="IWZ1823" s="12"/>
      <c r="IXA1823" s="12"/>
      <c r="IXB1823" s="12"/>
      <c r="IXC1823" s="12"/>
      <c r="IXD1823" s="12"/>
      <c r="IXE1823" s="12"/>
      <c r="IXF1823" s="12"/>
      <c r="IXG1823" s="12"/>
      <c r="IXH1823" s="12"/>
      <c r="IXI1823" s="12"/>
      <c r="IXJ1823" s="12"/>
      <c r="IXK1823" s="12"/>
      <c r="IXL1823" s="12"/>
      <c r="IXM1823" s="12"/>
      <c r="IXN1823" s="12"/>
      <c r="IXO1823" s="12"/>
      <c r="IXP1823" s="12"/>
      <c r="IXQ1823" s="12"/>
      <c r="IXR1823" s="12"/>
      <c r="IXS1823" s="12"/>
      <c r="IXT1823" s="12"/>
      <c r="IXU1823" s="12"/>
      <c r="IXV1823" s="12"/>
      <c r="IXW1823" s="12"/>
      <c r="IXX1823" s="12"/>
      <c r="IXY1823" s="12"/>
      <c r="IXZ1823" s="12"/>
      <c r="IYA1823" s="12"/>
      <c r="IYB1823" s="12"/>
      <c r="IYC1823" s="12"/>
      <c r="IYD1823" s="12"/>
      <c r="IYE1823" s="12"/>
      <c r="IYF1823" s="12"/>
      <c r="IYG1823" s="12"/>
      <c r="IYH1823" s="12"/>
      <c r="IYI1823" s="12"/>
      <c r="IYJ1823" s="12"/>
      <c r="IYK1823" s="12"/>
      <c r="IYL1823" s="12"/>
      <c r="IYM1823" s="12"/>
      <c r="IYN1823" s="12"/>
      <c r="IYO1823" s="12"/>
      <c r="IYP1823" s="12"/>
      <c r="IYQ1823" s="12"/>
      <c r="IYR1823" s="12"/>
      <c r="IYS1823" s="12"/>
      <c r="IYT1823" s="12"/>
      <c r="IYU1823" s="12"/>
      <c r="IYV1823" s="12"/>
      <c r="IYW1823" s="12"/>
      <c r="IYX1823" s="12"/>
      <c r="IYY1823" s="12"/>
      <c r="IYZ1823" s="12"/>
      <c r="IZA1823" s="12"/>
      <c r="IZB1823" s="12"/>
      <c r="IZC1823" s="12"/>
      <c r="IZD1823" s="12"/>
      <c r="IZE1823" s="12"/>
      <c r="IZF1823" s="12"/>
      <c r="IZG1823" s="12"/>
      <c r="IZH1823" s="12"/>
      <c r="IZI1823" s="12"/>
      <c r="IZJ1823" s="12"/>
      <c r="IZK1823" s="12"/>
      <c r="IZL1823" s="12"/>
      <c r="IZM1823" s="12"/>
      <c r="IZN1823" s="12"/>
      <c r="IZO1823" s="12"/>
      <c r="IZP1823" s="12"/>
      <c r="IZQ1823" s="12"/>
      <c r="IZR1823" s="12"/>
      <c r="IZS1823" s="12"/>
      <c r="IZT1823" s="12"/>
      <c r="IZU1823" s="12"/>
      <c r="IZV1823" s="12"/>
      <c r="IZW1823" s="12"/>
      <c r="IZX1823" s="12"/>
      <c r="IZY1823" s="12"/>
      <c r="IZZ1823" s="12"/>
      <c r="JAA1823" s="12"/>
      <c r="JAB1823" s="12"/>
      <c r="JAC1823" s="12"/>
      <c r="JAD1823" s="12"/>
      <c r="JAE1823" s="12"/>
      <c r="JAF1823" s="12"/>
      <c r="JAG1823" s="12"/>
      <c r="JAH1823" s="12"/>
      <c r="JAI1823" s="12"/>
      <c r="JAJ1823" s="12"/>
      <c r="JAK1823" s="12"/>
      <c r="JAL1823" s="12"/>
      <c r="JAM1823" s="12"/>
      <c r="JAN1823" s="12"/>
      <c r="JAO1823" s="12"/>
      <c r="JAP1823" s="12"/>
      <c r="JAQ1823" s="12"/>
      <c r="JAR1823" s="12"/>
      <c r="JAS1823" s="12"/>
      <c r="JAT1823" s="12"/>
      <c r="JAU1823" s="12"/>
      <c r="JAV1823" s="12"/>
      <c r="JAW1823" s="12"/>
      <c r="JAX1823" s="12"/>
      <c r="JAY1823" s="12"/>
      <c r="JAZ1823" s="12"/>
      <c r="JBA1823" s="12"/>
      <c r="JBB1823" s="12"/>
      <c r="JBC1823" s="12"/>
      <c r="JBD1823" s="12"/>
      <c r="JBE1823" s="12"/>
      <c r="JBF1823" s="12"/>
      <c r="JBG1823" s="12"/>
      <c r="JBH1823" s="12"/>
      <c r="JBI1823" s="12"/>
      <c r="JBJ1823" s="12"/>
      <c r="JBK1823" s="12"/>
      <c r="JBL1823" s="12"/>
      <c r="JBM1823" s="12"/>
      <c r="JBN1823" s="12"/>
      <c r="JBO1823" s="12"/>
      <c r="JBP1823" s="12"/>
      <c r="JBQ1823" s="12"/>
      <c r="JBR1823" s="12"/>
      <c r="JBS1823" s="12"/>
      <c r="JBT1823" s="12"/>
      <c r="JBU1823" s="12"/>
      <c r="JBV1823" s="12"/>
      <c r="JBW1823" s="12"/>
      <c r="JBX1823" s="12"/>
      <c r="JBY1823" s="12"/>
      <c r="JBZ1823" s="12"/>
      <c r="JCA1823" s="12"/>
      <c r="JCB1823" s="12"/>
      <c r="JCC1823" s="12"/>
      <c r="JCD1823" s="12"/>
      <c r="JCE1823" s="12"/>
      <c r="JCF1823" s="12"/>
      <c r="JCG1823" s="12"/>
      <c r="JCH1823" s="12"/>
      <c r="JCI1823" s="12"/>
      <c r="JCJ1823" s="12"/>
      <c r="JCK1823" s="12"/>
      <c r="JCL1823" s="12"/>
      <c r="JCM1823" s="12"/>
      <c r="JCN1823" s="12"/>
      <c r="JCO1823" s="12"/>
      <c r="JCP1823" s="12"/>
      <c r="JCQ1823" s="12"/>
      <c r="JCR1823" s="12"/>
      <c r="JCS1823" s="12"/>
      <c r="JCT1823" s="12"/>
      <c r="JCU1823" s="12"/>
      <c r="JCV1823" s="12"/>
      <c r="JCW1823" s="12"/>
      <c r="JCX1823" s="12"/>
      <c r="JCY1823" s="12"/>
      <c r="JCZ1823" s="12"/>
      <c r="JDA1823" s="12"/>
      <c r="JDB1823" s="12"/>
      <c r="JDC1823" s="12"/>
      <c r="JDD1823" s="12"/>
      <c r="JDE1823" s="12"/>
      <c r="JDF1823" s="12"/>
      <c r="JDG1823" s="12"/>
      <c r="JDH1823" s="12"/>
      <c r="JDI1823" s="12"/>
      <c r="JDJ1823" s="12"/>
      <c r="JDK1823" s="12"/>
      <c r="JDL1823" s="12"/>
      <c r="JDM1823" s="12"/>
      <c r="JDN1823" s="12"/>
      <c r="JDO1823" s="12"/>
      <c r="JDP1823" s="12"/>
      <c r="JDQ1823" s="12"/>
      <c r="JDR1823" s="12"/>
      <c r="JDS1823" s="12"/>
      <c r="JDT1823" s="12"/>
      <c r="JDU1823" s="12"/>
      <c r="JDV1823" s="12"/>
      <c r="JDW1823" s="12"/>
      <c r="JDX1823" s="12"/>
      <c r="JDY1823" s="12"/>
      <c r="JDZ1823" s="12"/>
      <c r="JEA1823" s="12"/>
      <c r="JEB1823" s="12"/>
      <c r="JEC1823" s="12"/>
      <c r="JED1823" s="12"/>
      <c r="JEE1823" s="12"/>
      <c r="JEF1823" s="12"/>
      <c r="JEG1823" s="12"/>
      <c r="JEH1823" s="12"/>
      <c r="JEI1823" s="12"/>
      <c r="JEJ1823" s="12"/>
      <c r="JEK1823" s="12"/>
      <c r="JEL1823" s="12"/>
      <c r="JEM1823" s="12"/>
      <c r="JEN1823" s="12"/>
      <c r="JEO1823" s="12"/>
      <c r="JEP1823" s="12"/>
      <c r="JEQ1823" s="12"/>
      <c r="JER1823" s="12"/>
      <c r="JES1823" s="12"/>
      <c r="JET1823" s="12"/>
      <c r="JEU1823" s="12"/>
      <c r="JEV1823" s="12"/>
      <c r="JEW1823" s="12"/>
      <c r="JEX1823" s="12"/>
      <c r="JEY1823" s="12"/>
      <c r="JEZ1823" s="12"/>
      <c r="JFA1823" s="12"/>
      <c r="JFB1823" s="12"/>
      <c r="JFC1823" s="12"/>
      <c r="JFD1823" s="12"/>
      <c r="JFE1823" s="12"/>
      <c r="JFF1823" s="12"/>
      <c r="JFG1823" s="12"/>
      <c r="JFH1823" s="12"/>
      <c r="JFI1823" s="12"/>
      <c r="JFJ1823" s="12"/>
      <c r="JFK1823" s="12"/>
      <c r="JFL1823" s="12"/>
      <c r="JFM1823" s="12"/>
      <c r="JFN1823" s="12"/>
      <c r="JFO1823" s="12"/>
      <c r="JFP1823" s="12"/>
      <c r="JFQ1823" s="12"/>
      <c r="JFR1823" s="12"/>
      <c r="JFS1823" s="12"/>
      <c r="JFT1823" s="12"/>
      <c r="JFU1823" s="12"/>
      <c r="JFV1823" s="12"/>
      <c r="JFW1823" s="12"/>
      <c r="JFX1823" s="12"/>
      <c r="JFY1823" s="12"/>
      <c r="JFZ1823" s="12"/>
      <c r="JGA1823" s="12"/>
      <c r="JGB1823" s="12"/>
      <c r="JGC1823" s="12"/>
      <c r="JGD1823" s="12"/>
      <c r="JGE1823" s="12"/>
      <c r="JGF1823" s="12"/>
      <c r="JGG1823" s="12"/>
      <c r="JGH1823" s="12"/>
      <c r="JGI1823" s="12"/>
      <c r="JGJ1823" s="12"/>
      <c r="JGK1823" s="12"/>
      <c r="JGL1823" s="12"/>
      <c r="JGM1823" s="12"/>
      <c r="JGN1823" s="12"/>
      <c r="JGO1823" s="12"/>
      <c r="JGP1823" s="12"/>
      <c r="JGQ1823" s="12"/>
      <c r="JGR1823" s="12"/>
      <c r="JGS1823" s="12"/>
      <c r="JGT1823" s="12"/>
      <c r="JGU1823" s="12"/>
      <c r="JGV1823" s="12"/>
      <c r="JGW1823" s="12"/>
      <c r="JGX1823" s="12"/>
      <c r="JGY1823" s="12"/>
      <c r="JGZ1823" s="12"/>
      <c r="JHA1823" s="12"/>
      <c r="JHB1823" s="12"/>
      <c r="JHC1823" s="12"/>
      <c r="JHD1823" s="12"/>
      <c r="JHE1823" s="12"/>
      <c r="JHF1823" s="12"/>
      <c r="JHG1823" s="12"/>
      <c r="JHH1823" s="12"/>
      <c r="JHI1823" s="12"/>
      <c r="JHJ1823" s="12"/>
      <c r="JHK1823" s="12"/>
      <c r="JHL1823" s="12"/>
      <c r="JHM1823" s="12"/>
      <c r="JHN1823" s="12"/>
      <c r="JHO1823" s="12"/>
      <c r="JHP1823" s="12"/>
      <c r="JHQ1823" s="12"/>
      <c r="JHR1823" s="12"/>
      <c r="JHS1823" s="12"/>
      <c r="JHT1823" s="12"/>
      <c r="JHU1823" s="12"/>
      <c r="JHV1823" s="12"/>
      <c r="JHW1823" s="12"/>
      <c r="JHX1823" s="12"/>
      <c r="JHY1823" s="12"/>
      <c r="JHZ1823" s="12"/>
      <c r="JIA1823" s="12"/>
      <c r="JIB1823" s="12"/>
      <c r="JIC1823" s="12"/>
      <c r="JID1823" s="12"/>
      <c r="JIE1823" s="12"/>
      <c r="JIF1823" s="12"/>
      <c r="JIG1823" s="12"/>
      <c r="JIH1823" s="12"/>
      <c r="JII1823" s="12"/>
      <c r="JIJ1823" s="12"/>
      <c r="JIK1823" s="12"/>
      <c r="JIL1823" s="12"/>
      <c r="JIM1823" s="12"/>
      <c r="JIN1823" s="12"/>
      <c r="JIO1823" s="12"/>
      <c r="JIP1823" s="12"/>
      <c r="JIQ1823" s="12"/>
      <c r="JIR1823" s="12"/>
      <c r="JIS1823" s="12"/>
      <c r="JIT1823" s="12"/>
      <c r="JIU1823" s="12"/>
      <c r="JIV1823" s="12"/>
      <c r="JIW1823" s="12"/>
      <c r="JIX1823" s="12"/>
      <c r="JIY1823" s="12"/>
      <c r="JIZ1823" s="12"/>
      <c r="JJA1823" s="12"/>
      <c r="JJB1823" s="12"/>
      <c r="JJC1823" s="12"/>
      <c r="JJD1823" s="12"/>
      <c r="JJE1823" s="12"/>
      <c r="JJF1823" s="12"/>
      <c r="JJG1823" s="12"/>
      <c r="JJH1823" s="12"/>
      <c r="JJI1823" s="12"/>
      <c r="JJJ1823" s="12"/>
      <c r="JJK1823" s="12"/>
      <c r="JJL1823" s="12"/>
      <c r="JJM1823" s="12"/>
      <c r="JJN1823" s="12"/>
      <c r="JJO1823" s="12"/>
      <c r="JJP1823" s="12"/>
      <c r="JJQ1823" s="12"/>
      <c r="JJR1823" s="12"/>
      <c r="JJS1823" s="12"/>
      <c r="JJT1823" s="12"/>
      <c r="JJU1823" s="12"/>
      <c r="JJV1823" s="12"/>
      <c r="JJW1823" s="12"/>
      <c r="JJX1823" s="12"/>
      <c r="JJY1823" s="12"/>
      <c r="JJZ1823" s="12"/>
      <c r="JKA1823" s="12"/>
      <c r="JKB1823" s="12"/>
      <c r="JKC1823" s="12"/>
      <c r="JKD1823" s="12"/>
      <c r="JKE1823" s="12"/>
      <c r="JKF1823" s="12"/>
      <c r="JKG1823" s="12"/>
      <c r="JKH1823" s="12"/>
      <c r="JKI1823" s="12"/>
      <c r="JKJ1823" s="12"/>
      <c r="JKK1823" s="12"/>
      <c r="JKL1823" s="12"/>
      <c r="JKM1823" s="12"/>
      <c r="JKN1823" s="12"/>
      <c r="JKO1823" s="12"/>
      <c r="JKP1823" s="12"/>
      <c r="JKQ1823" s="12"/>
      <c r="JKR1823" s="12"/>
      <c r="JKS1823" s="12"/>
      <c r="JKT1823" s="12"/>
      <c r="JKU1823" s="12"/>
      <c r="JKV1823" s="12"/>
      <c r="JKW1823" s="12"/>
      <c r="JKX1823" s="12"/>
      <c r="JKY1823" s="12"/>
      <c r="JKZ1823" s="12"/>
      <c r="JLA1823" s="12"/>
      <c r="JLB1823" s="12"/>
      <c r="JLC1823" s="12"/>
      <c r="JLD1823" s="12"/>
      <c r="JLE1823" s="12"/>
      <c r="JLF1823" s="12"/>
      <c r="JLG1823" s="12"/>
      <c r="JLH1823" s="12"/>
      <c r="JLI1823" s="12"/>
      <c r="JLJ1823" s="12"/>
      <c r="JLK1823" s="12"/>
      <c r="JLL1823" s="12"/>
      <c r="JLM1823" s="12"/>
      <c r="JLN1823" s="12"/>
      <c r="JLO1823" s="12"/>
      <c r="JLP1823" s="12"/>
      <c r="JLQ1823" s="12"/>
      <c r="JLR1823" s="12"/>
      <c r="JLS1823" s="12"/>
      <c r="JLT1823" s="12"/>
      <c r="JLU1823" s="12"/>
      <c r="JLV1823" s="12"/>
      <c r="JLW1823" s="12"/>
      <c r="JLX1823" s="12"/>
      <c r="JLY1823" s="12"/>
      <c r="JLZ1823" s="12"/>
      <c r="JMA1823" s="12"/>
      <c r="JMB1823" s="12"/>
      <c r="JMC1823" s="12"/>
      <c r="JMD1823" s="12"/>
      <c r="JME1823" s="12"/>
      <c r="JMF1823" s="12"/>
      <c r="JMG1823" s="12"/>
      <c r="JMH1823" s="12"/>
      <c r="JMI1823" s="12"/>
      <c r="JMJ1823" s="12"/>
      <c r="JMK1823" s="12"/>
      <c r="JML1823" s="12"/>
      <c r="JMM1823" s="12"/>
      <c r="JMN1823" s="12"/>
      <c r="JMO1823" s="12"/>
      <c r="JMP1823" s="12"/>
      <c r="JMQ1823" s="12"/>
      <c r="JMR1823" s="12"/>
      <c r="JMS1823" s="12"/>
      <c r="JMT1823" s="12"/>
      <c r="JMU1823" s="12"/>
      <c r="JMV1823" s="12"/>
      <c r="JMW1823" s="12"/>
      <c r="JMX1823" s="12"/>
      <c r="JMY1823" s="12"/>
      <c r="JMZ1823" s="12"/>
      <c r="JNA1823" s="12"/>
      <c r="JNB1823" s="12"/>
      <c r="JNC1823" s="12"/>
      <c r="JND1823" s="12"/>
      <c r="JNE1823" s="12"/>
      <c r="JNF1823" s="12"/>
      <c r="JNG1823" s="12"/>
      <c r="JNH1823" s="12"/>
      <c r="JNI1823" s="12"/>
      <c r="JNJ1823" s="12"/>
      <c r="JNK1823" s="12"/>
      <c r="JNL1823" s="12"/>
      <c r="JNM1823" s="12"/>
      <c r="JNN1823" s="12"/>
      <c r="JNO1823" s="12"/>
      <c r="JNP1823" s="12"/>
      <c r="JNQ1823" s="12"/>
      <c r="JNR1823" s="12"/>
      <c r="JNS1823" s="12"/>
      <c r="JNT1823" s="12"/>
      <c r="JNU1823" s="12"/>
      <c r="JNV1823" s="12"/>
      <c r="JNW1823" s="12"/>
      <c r="JNX1823" s="12"/>
      <c r="JNY1823" s="12"/>
      <c r="JNZ1823" s="12"/>
      <c r="JOA1823" s="12"/>
      <c r="JOB1823" s="12"/>
      <c r="JOC1823" s="12"/>
      <c r="JOD1823" s="12"/>
      <c r="JOE1823" s="12"/>
      <c r="JOF1823" s="12"/>
      <c r="JOG1823" s="12"/>
      <c r="JOH1823" s="12"/>
      <c r="JOI1823" s="12"/>
      <c r="JOJ1823" s="12"/>
      <c r="JOK1823" s="12"/>
      <c r="JOL1823" s="12"/>
      <c r="JOM1823" s="12"/>
      <c r="JON1823" s="12"/>
      <c r="JOO1823" s="12"/>
      <c r="JOP1823" s="12"/>
      <c r="JOQ1823" s="12"/>
      <c r="JOR1823" s="12"/>
      <c r="JOS1823" s="12"/>
      <c r="JOT1823" s="12"/>
      <c r="JOU1823" s="12"/>
      <c r="JOV1823" s="12"/>
      <c r="JOW1823" s="12"/>
      <c r="JOX1823" s="12"/>
      <c r="JOY1823" s="12"/>
      <c r="JOZ1823" s="12"/>
      <c r="JPA1823" s="12"/>
      <c r="JPB1823" s="12"/>
      <c r="JPC1823" s="12"/>
      <c r="JPD1823" s="12"/>
      <c r="JPE1823" s="12"/>
      <c r="JPF1823" s="12"/>
      <c r="JPG1823" s="12"/>
      <c r="JPH1823" s="12"/>
      <c r="JPI1823" s="12"/>
      <c r="JPJ1823" s="12"/>
      <c r="JPK1823" s="12"/>
      <c r="JPL1823" s="12"/>
      <c r="JPM1823" s="12"/>
      <c r="JPN1823" s="12"/>
      <c r="JPO1823" s="12"/>
      <c r="JPP1823" s="12"/>
      <c r="JPQ1823" s="12"/>
      <c r="JPR1823" s="12"/>
      <c r="JPS1823" s="12"/>
      <c r="JPT1823" s="12"/>
      <c r="JPU1823" s="12"/>
      <c r="JPV1823" s="12"/>
      <c r="JPW1823" s="12"/>
      <c r="JPX1823" s="12"/>
      <c r="JPY1823" s="12"/>
      <c r="JPZ1823" s="12"/>
      <c r="JQA1823" s="12"/>
      <c r="JQB1823" s="12"/>
      <c r="JQC1823" s="12"/>
      <c r="JQD1823" s="12"/>
      <c r="JQE1823" s="12"/>
      <c r="JQF1823" s="12"/>
      <c r="JQG1823" s="12"/>
      <c r="JQH1823" s="12"/>
      <c r="JQI1823" s="12"/>
      <c r="JQJ1823" s="12"/>
      <c r="JQK1823" s="12"/>
      <c r="JQL1823" s="12"/>
      <c r="JQM1823" s="12"/>
      <c r="JQN1823" s="12"/>
      <c r="JQO1823" s="12"/>
      <c r="JQP1823" s="12"/>
      <c r="JQQ1823" s="12"/>
      <c r="JQR1823" s="12"/>
      <c r="JQS1823" s="12"/>
      <c r="JQT1823" s="12"/>
      <c r="JQU1823" s="12"/>
      <c r="JQV1823" s="12"/>
      <c r="JQW1823" s="12"/>
      <c r="JQX1823" s="12"/>
      <c r="JQY1823" s="12"/>
      <c r="JQZ1823" s="12"/>
      <c r="JRA1823" s="12"/>
      <c r="JRB1823" s="12"/>
      <c r="JRC1823" s="12"/>
      <c r="JRD1823" s="12"/>
      <c r="JRE1823" s="12"/>
      <c r="JRF1823" s="12"/>
      <c r="JRG1823" s="12"/>
      <c r="JRH1823" s="12"/>
      <c r="JRI1823" s="12"/>
      <c r="JRJ1823" s="12"/>
      <c r="JRK1823" s="12"/>
      <c r="JRL1823" s="12"/>
      <c r="JRM1823" s="12"/>
      <c r="JRN1823" s="12"/>
      <c r="JRO1823" s="12"/>
      <c r="JRP1823" s="12"/>
      <c r="JRQ1823" s="12"/>
      <c r="JRR1823" s="12"/>
      <c r="JRS1823" s="12"/>
      <c r="JRT1823" s="12"/>
      <c r="JRU1823" s="12"/>
      <c r="JRV1823" s="12"/>
      <c r="JRW1823" s="12"/>
      <c r="JRX1823" s="12"/>
      <c r="JRY1823" s="12"/>
      <c r="JRZ1823" s="12"/>
      <c r="JSA1823" s="12"/>
      <c r="JSB1823" s="12"/>
      <c r="JSC1823" s="12"/>
      <c r="JSD1823" s="12"/>
      <c r="JSE1823" s="12"/>
      <c r="JSF1823" s="12"/>
      <c r="JSG1823" s="12"/>
      <c r="JSH1823" s="12"/>
      <c r="JSI1823" s="12"/>
      <c r="JSJ1823" s="12"/>
      <c r="JSK1823" s="12"/>
      <c r="JSL1823" s="12"/>
      <c r="JSM1823" s="12"/>
      <c r="JSN1823" s="12"/>
      <c r="JSO1823" s="12"/>
      <c r="JSP1823" s="12"/>
      <c r="JSQ1823" s="12"/>
      <c r="JSR1823" s="12"/>
      <c r="JSS1823" s="12"/>
      <c r="JST1823" s="12"/>
      <c r="JSU1823" s="12"/>
      <c r="JSV1823" s="12"/>
      <c r="JSW1823" s="12"/>
      <c r="JSX1823" s="12"/>
      <c r="JSY1823" s="12"/>
      <c r="JSZ1823" s="12"/>
      <c r="JTA1823" s="12"/>
      <c r="JTB1823" s="12"/>
      <c r="JTC1823" s="12"/>
      <c r="JTD1823" s="12"/>
      <c r="JTE1823" s="12"/>
      <c r="JTF1823" s="12"/>
      <c r="JTG1823" s="12"/>
      <c r="JTH1823" s="12"/>
      <c r="JTI1823" s="12"/>
      <c r="JTJ1823" s="12"/>
      <c r="JTK1823" s="12"/>
      <c r="JTL1823" s="12"/>
      <c r="JTM1823" s="12"/>
      <c r="JTN1823" s="12"/>
      <c r="JTO1823" s="12"/>
      <c r="JTP1823" s="12"/>
      <c r="JTQ1823" s="12"/>
      <c r="JTR1823" s="12"/>
      <c r="JTS1823" s="12"/>
      <c r="JTT1823" s="12"/>
      <c r="JTU1823" s="12"/>
      <c r="JTV1823" s="12"/>
      <c r="JTW1823" s="12"/>
      <c r="JTX1823" s="12"/>
      <c r="JTY1823" s="12"/>
      <c r="JTZ1823" s="12"/>
      <c r="JUA1823" s="12"/>
      <c r="JUB1823" s="12"/>
      <c r="JUC1823" s="12"/>
      <c r="JUD1823" s="12"/>
      <c r="JUE1823" s="12"/>
      <c r="JUF1823" s="12"/>
      <c r="JUG1823" s="12"/>
      <c r="JUH1823" s="12"/>
      <c r="JUI1823" s="12"/>
      <c r="JUJ1823" s="12"/>
      <c r="JUK1823" s="12"/>
      <c r="JUL1823" s="12"/>
      <c r="JUM1823" s="12"/>
      <c r="JUN1823" s="12"/>
      <c r="JUO1823" s="12"/>
      <c r="JUP1823" s="12"/>
      <c r="JUQ1823" s="12"/>
      <c r="JUR1823" s="12"/>
      <c r="JUS1823" s="12"/>
      <c r="JUT1823" s="12"/>
      <c r="JUU1823" s="12"/>
      <c r="JUV1823" s="12"/>
      <c r="JUW1823" s="12"/>
      <c r="JUX1823" s="12"/>
      <c r="JUY1823" s="12"/>
      <c r="JUZ1823" s="12"/>
      <c r="JVA1823" s="12"/>
      <c r="JVB1823" s="12"/>
      <c r="JVC1823" s="12"/>
      <c r="JVD1823" s="12"/>
      <c r="JVE1823" s="12"/>
      <c r="JVF1823" s="12"/>
      <c r="JVG1823" s="12"/>
      <c r="JVH1823" s="12"/>
      <c r="JVI1823" s="12"/>
      <c r="JVJ1823" s="12"/>
      <c r="JVK1823" s="12"/>
      <c r="JVL1823" s="12"/>
      <c r="JVM1823" s="12"/>
      <c r="JVN1823" s="12"/>
      <c r="JVO1823" s="12"/>
      <c r="JVP1823" s="12"/>
      <c r="JVQ1823" s="12"/>
      <c r="JVR1823" s="12"/>
      <c r="JVS1823" s="12"/>
      <c r="JVT1823" s="12"/>
      <c r="JVU1823" s="12"/>
      <c r="JVV1823" s="12"/>
      <c r="JVW1823" s="12"/>
      <c r="JVX1823" s="12"/>
      <c r="JVY1823" s="12"/>
      <c r="JVZ1823" s="12"/>
      <c r="JWA1823" s="12"/>
      <c r="JWB1823" s="12"/>
      <c r="JWC1823" s="12"/>
      <c r="JWD1823" s="12"/>
      <c r="JWE1823" s="12"/>
      <c r="JWF1823" s="12"/>
      <c r="JWG1823" s="12"/>
      <c r="JWH1823" s="12"/>
      <c r="JWI1823" s="12"/>
      <c r="JWJ1823" s="12"/>
      <c r="JWK1823" s="12"/>
      <c r="JWL1823" s="12"/>
      <c r="JWM1823" s="12"/>
      <c r="JWN1823" s="12"/>
      <c r="JWO1823" s="12"/>
      <c r="JWP1823" s="12"/>
      <c r="JWQ1823" s="12"/>
      <c r="JWR1823" s="12"/>
      <c r="JWS1823" s="12"/>
      <c r="JWT1823" s="12"/>
      <c r="JWU1823" s="12"/>
      <c r="JWV1823" s="12"/>
      <c r="JWW1823" s="12"/>
      <c r="JWX1823" s="12"/>
      <c r="JWY1823" s="12"/>
      <c r="JWZ1823" s="12"/>
      <c r="JXA1823" s="12"/>
      <c r="JXB1823" s="12"/>
      <c r="JXC1823" s="12"/>
      <c r="JXD1823" s="12"/>
      <c r="JXE1823" s="12"/>
      <c r="JXF1823" s="12"/>
      <c r="JXG1823" s="12"/>
      <c r="JXH1823" s="12"/>
      <c r="JXI1823" s="12"/>
      <c r="JXJ1823" s="12"/>
      <c r="JXK1823" s="12"/>
      <c r="JXL1823" s="12"/>
      <c r="JXM1823" s="12"/>
      <c r="JXN1823" s="12"/>
      <c r="JXO1823" s="12"/>
      <c r="JXP1823" s="12"/>
      <c r="JXQ1823" s="12"/>
      <c r="JXR1823" s="12"/>
      <c r="JXS1823" s="12"/>
      <c r="JXT1823" s="12"/>
      <c r="JXU1823" s="12"/>
      <c r="JXV1823" s="12"/>
      <c r="JXW1823" s="12"/>
      <c r="JXX1823" s="12"/>
      <c r="JXY1823" s="12"/>
      <c r="JXZ1823" s="12"/>
      <c r="JYA1823" s="12"/>
      <c r="JYB1823" s="12"/>
      <c r="JYC1823" s="12"/>
      <c r="JYD1823" s="12"/>
      <c r="JYE1823" s="12"/>
      <c r="JYF1823" s="12"/>
      <c r="JYG1823" s="12"/>
      <c r="JYH1823" s="12"/>
      <c r="JYI1823" s="12"/>
      <c r="JYJ1823" s="12"/>
      <c r="JYK1823" s="12"/>
      <c r="JYL1823" s="12"/>
      <c r="JYM1823" s="12"/>
      <c r="JYN1823" s="12"/>
      <c r="JYO1823" s="12"/>
      <c r="JYP1823" s="12"/>
      <c r="JYQ1823" s="12"/>
      <c r="JYR1823" s="12"/>
      <c r="JYS1823" s="12"/>
      <c r="JYT1823" s="12"/>
      <c r="JYU1823" s="12"/>
      <c r="JYV1823" s="12"/>
      <c r="JYW1823" s="12"/>
      <c r="JYX1823" s="12"/>
      <c r="JYY1823" s="12"/>
      <c r="JYZ1823" s="12"/>
      <c r="JZA1823" s="12"/>
      <c r="JZB1823" s="12"/>
      <c r="JZC1823" s="12"/>
      <c r="JZD1823" s="12"/>
      <c r="JZE1823" s="12"/>
      <c r="JZF1823" s="12"/>
      <c r="JZG1823" s="12"/>
      <c r="JZH1823" s="12"/>
      <c r="JZI1823" s="12"/>
      <c r="JZJ1823" s="12"/>
      <c r="JZK1823" s="12"/>
      <c r="JZL1823" s="12"/>
      <c r="JZM1823" s="12"/>
      <c r="JZN1823" s="12"/>
      <c r="JZO1823" s="12"/>
      <c r="JZP1823" s="12"/>
      <c r="JZQ1823" s="12"/>
      <c r="JZR1823" s="12"/>
      <c r="JZS1823" s="12"/>
      <c r="JZT1823" s="12"/>
      <c r="JZU1823" s="12"/>
      <c r="JZV1823" s="12"/>
      <c r="JZW1823" s="12"/>
      <c r="JZX1823" s="12"/>
      <c r="JZY1823" s="12"/>
      <c r="JZZ1823" s="12"/>
      <c r="KAA1823" s="12"/>
      <c r="KAB1823" s="12"/>
      <c r="KAC1823" s="12"/>
      <c r="KAD1823" s="12"/>
      <c r="KAE1823" s="12"/>
      <c r="KAF1823" s="12"/>
      <c r="KAG1823" s="12"/>
      <c r="KAH1823" s="12"/>
      <c r="KAI1823" s="12"/>
      <c r="KAJ1823" s="12"/>
      <c r="KAK1823" s="12"/>
      <c r="KAL1823" s="12"/>
      <c r="KAM1823" s="12"/>
      <c r="KAN1823" s="12"/>
      <c r="KAO1823" s="12"/>
      <c r="KAP1823" s="12"/>
      <c r="KAQ1823" s="12"/>
      <c r="KAR1823" s="12"/>
      <c r="KAS1823" s="12"/>
      <c r="KAT1823" s="12"/>
      <c r="KAU1823" s="12"/>
      <c r="KAV1823" s="12"/>
      <c r="KAW1823" s="12"/>
      <c r="KAX1823" s="12"/>
      <c r="KAY1823" s="12"/>
      <c r="KAZ1823" s="12"/>
      <c r="KBA1823" s="12"/>
      <c r="KBB1823" s="12"/>
      <c r="KBC1823" s="12"/>
      <c r="KBD1823" s="12"/>
      <c r="KBE1823" s="12"/>
      <c r="KBF1823" s="12"/>
      <c r="KBG1823" s="12"/>
      <c r="KBH1823" s="12"/>
      <c r="KBI1823" s="12"/>
      <c r="KBJ1823" s="12"/>
      <c r="KBK1823" s="12"/>
      <c r="KBL1823" s="12"/>
      <c r="KBM1823" s="12"/>
      <c r="KBN1823" s="12"/>
      <c r="KBO1823" s="12"/>
      <c r="KBP1823" s="12"/>
      <c r="KBQ1823" s="12"/>
      <c r="KBR1823" s="12"/>
      <c r="KBS1823" s="12"/>
      <c r="KBT1823" s="12"/>
      <c r="KBU1823" s="12"/>
      <c r="KBV1823" s="12"/>
      <c r="KBW1823" s="12"/>
      <c r="KBX1823" s="12"/>
      <c r="KBY1823" s="12"/>
      <c r="KBZ1823" s="12"/>
      <c r="KCA1823" s="12"/>
      <c r="KCB1823" s="12"/>
      <c r="KCC1823" s="12"/>
      <c r="KCD1823" s="12"/>
      <c r="KCE1823" s="12"/>
      <c r="KCF1823" s="12"/>
      <c r="KCG1823" s="12"/>
      <c r="KCH1823" s="12"/>
      <c r="KCI1823" s="12"/>
      <c r="KCJ1823" s="12"/>
      <c r="KCK1823" s="12"/>
      <c r="KCL1823" s="12"/>
      <c r="KCM1823" s="12"/>
      <c r="KCN1823" s="12"/>
      <c r="KCO1823" s="12"/>
      <c r="KCP1823" s="12"/>
      <c r="KCQ1823" s="12"/>
      <c r="KCR1823" s="12"/>
      <c r="KCS1823" s="12"/>
      <c r="KCT1823" s="12"/>
      <c r="KCU1823" s="12"/>
      <c r="KCV1823" s="12"/>
      <c r="KCW1823" s="12"/>
      <c r="KCX1823" s="12"/>
      <c r="KCY1823" s="12"/>
      <c r="KCZ1823" s="12"/>
      <c r="KDA1823" s="12"/>
      <c r="KDB1823" s="12"/>
      <c r="KDC1823" s="12"/>
      <c r="KDD1823" s="12"/>
      <c r="KDE1823" s="12"/>
      <c r="KDF1823" s="12"/>
      <c r="KDG1823" s="12"/>
      <c r="KDH1823" s="12"/>
      <c r="KDI1823" s="12"/>
      <c r="KDJ1823" s="12"/>
      <c r="KDK1823" s="12"/>
      <c r="KDL1823" s="12"/>
      <c r="KDM1823" s="12"/>
      <c r="KDN1823" s="12"/>
      <c r="KDO1823" s="12"/>
      <c r="KDP1823" s="12"/>
      <c r="KDQ1823" s="12"/>
      <c r="KDR1823" s="12"/>
      <c r="KDS1823" s="12"/>
      <c r="KDT1823" s="12"/>
      <c r="KDU1823" s="12"/>
      <c r="KDV1823" s="12"/>
      <c r="KDW1823" s="12"/>
      <c r="KDX1823" s="12"/>
      <c r="KDY1823" s="12"/>
      <c r="KDZ1823" s="12"/>
      <c r="KEA1823" s="12"/>
      <c r="KEB1823" s="12"/>
      <c r="KEC1823" s="12"/>
      <c r="KED1823" s="12"/>
      <c r="KEE1823" s="12"/>
      <c r="KEF1823" s="12"/>
      <c r="KEG1823" s="12"/>
      <c r="KEH1823" s="12"/>
      <c r="KEI1823" s="12"/>
      <c r="KEJ1823" s="12"/>
      <c r="KEK1823" s="12"/>
      <c r="KEL1823" s="12"/>
      <c r="KEM1823" s="12"/>
      <c r="KEN1823" s="12"/>
      <c r="KEO1823" s="12"/>
      <c r="KEP1823" s="12"/>
      <c r="KEQ1823" s="12"/>
      <c r="KER1823" s="12"/>
      <c r="KES1823" s="12"/>
      <c r="KET1823" s="12"/>
      <c r="KEU1823" s="12"/>
      <c r="KEV1823" s="12"/>
      <c r="KEW1823" s="12"/>
      <c r="KEX1823" s="12"/>
      <c r="KEY1823" s="12"/>
      <c r="KEZ1823" s="12"/>
      <c r="KFA1823" s="12"/>
      <c r="KFB1823" s="12"/>
      <c r="KFC1823" s="12"/>
      <c r="KFD1823" s="12"/>
      <c r="KFE1823" s="12"/>
      <c r="KFF1823" s="12"/>
      <c r="KFG1823" s="12"/>
      <c r="KFH1823" s="12"/>
      <c r="KFI1823" s="12"/>
      <c r="KFJ1823" s="12"/>
      <c r="KFK1823" s="12"/>
      <c r="KFL1823" s="12"/>
      <c r="KFM1823" s="12"/>
      <c r="KFN1823" s="12"/>
      <c r="KFO1823" s="12"/>
      <c r="KFP1823" s="12"/>
      <c r="KFQ1823" s="12"/>
      <c r="KFR1823" s="12"/>
      <c r="KFS1823" s="12"/>
      <c r="KFT1823" s="12"/>
      <c r="KFU1823" s="12"/>
      <c r="KFV1823" s="12"/>
      <c r="KFW1823" s="12"/>
      <c r="KFX1823" s="12"/>
      <c r="KFY1823" s="12"/>
      <c r="KFZ1823" s="12"/>
      <c r="KGA1823" s="12"/>
      <c r="KGB1823" s="12"/>
      <c r="KGC1823" s="12"/>
      <c r="KGD1823" s="12"/>
      <c r="KGE1823" s="12"/>
      <c r="KGF1823" s="12"/>
      <c r="KGG1823" s="12"/>
      <c r="KGH1823" s="12"/>
      <c r="KGI1823" s="12"/>
      <c r="KGJ1823" s="12"/>
      <c r="KGK1823" s="12"/>
      <c r="KGL1823" s="12"/>
      <c r="KGM1823" s="12"/>
      <c r="KGN1823" s="12"/>
      <c r="KGO1823" s="12"/>
      <c r="KGP1823" s="12"/>
      <c r="KGQ1823" s="12"/>
      <c r="KGR1823" s="12"/>
      <c r="KGS1823" s="12"/>
      <c r="KGT1823" s="12"/>
      <c r="KGU1823" s="12"/>
      <c r="KGV1823" s="12"/>
      <c r="KGW1823" s="12"/>
      <c r="KGX1823" s="12"/>
      <c r="KGY1823" s="12"/>
      <c r="KGZ1823" s="12"/>
      <c r="KHA1823" s="12"/>
      <c r="KHB1823" s="12"/>
      <c r="KHC1823" s="12"/>
      <c r="KHD1823" s="12"/>
      <c r="KHE1823" s="12"/>
      <c r="KHF1823" s="12"/>
      <c r="KHG1823" s="12"/>
      <c r="KHH1823" s="12"/>
      <c r="KHI1823" s="12"/>
      <c r="KHJ1823" s="12"/>
      <c r="KHK1823" s="12"/>
      <c r="KHL1823" s="12"/>
      <c r="KHM1823" s="12"/>
      <c r="KHN1823" s="12"/>
      <c r="KHO1823" s="12"/>
      <c r="KHP1823" s="12"/>
      <c r="KHQ1823" s="12"/>
      <c r="KHR1823" s="12"/>
      <c r="KHS1823" s="12"/>
      <c r="KHT1823" s="12"/>
      <c r="KHU1823" s="12"/>
      <c r="KHV1823" s="12"/>
      <c r="KHW1823" s="12"/>
      <c r="KHX1823" s="12"/>
      <c r="KHY1823" s="12"/>
      <c r="KHZ1823" s="12"/>
      <c r="KIA1823" s="12"/>
      <c r="KIB1823" s="12"/>
      <c r="KIC1823" s="12"/>
      <c r="KID1823" s="12"/>
      <c r="KIE1823" s="12"/>
      <c r="KIF1823" s="12"/>
      <c r="KIG1823" s="12"/>
      <c r="KIH1823" s="12"/>
      <c r="KII1823" s="12"/>
      <c r="KIJ1823" s="12"/>
      <c r="KIK1823" s="12"/>
      <c r="KIL1823" s="12"/>
      <c r="KIM1823" s="12"/>
      <c r="KIN1823" s="12"/>
      <c r="KIO1823" s="12"/>
      <c r="KIP1823" s="12"/>
      <c r="KIQ1823" s="12"/>
      <c r="KIR1823" s="12"/>
      <c r="KIS1823" s="12"/>
      <c r="KIT1823" s="12"/>
      <c r="KIU1823" s="12"/>
      <c r="KIV1823" s="12"/>
      <c r="KIW1823" s="12"/>
      <c r="KIX1823" s="12"/>
      <c r="KIY1823" s="12"/>
      <c r="KIZ1823" s="12"/>
      <c r="KJA1823" s="12"/>
      <c r="KJB1823" s="12"/>
      <c r="KJC1823" s="12"/>
      <c r="KJD1823" s="12"/>
      <c r="KJE1823" s="12"/>
      <c r="KJF1823" s="12"/>
      <c r="KJG1823" s="12"/>
      <c r="KJH1823" s="12"/>
      <c r="KJI1823" s="12"/>
      <c r="KJJ1823" s="12"/>
      <c r="KJK1823" s="12"/>
      <c r="KJL1823" s="12"/>
      <c r="KJM1823" s="12"/>
      <c r="KJN1823" s="12"/>
      <c r="KJO1823" s="12"/>
      <c r="KJP1823" s="12"/>
      <c r="KJQ1823" s="12"/>
      <c r="KJR1823" s="12"/>
      <c r="KJS1823" s="12"/>
      <c r="KJT1823" s="12"/>
      <c r="KJU1823" s="12"/>
      <c r="KJV1823" s="12"/>
      <c r="KJW1823" s="12"/>
      <c r="KJX1823" s="12"/>
      <c r="KJY1823" s="12"/>
      <c r="KJZ1823" s="12"/>
      <c r="KKA1823" s="12"/>
      <c r="KKB1823" s="12"/>
      <c r="KKC1823" s="12"/>
      <c r="KKD1823" s="12"/>
      <c r="KKE1823" s="12"/>
      <c r="KKF1823" s="12"/>
      <c r="KKG1823" s="12"/>
      <c r="KKH1823" s="12"/>
      <c r="KKI1823" s="12"/>
      <c r="KKJ1823" s="12"/>
      <c r="KKK1823" s="12"/>
      <c r="KKL1823" s="12"/>
      <c r="KKM1823" s="12"/>
      <c r="KKN1823" s="12"/>
      <c r="KKO1823" s="12"/>
      <c r="KKP1823" s="12"/>
      <c r="KKQ1823" s="12"/>
      <c r="KKR1823" s="12"/>
      <c r="KKS1823" s="12"/>
      <c r="KKT1823" s="12"/>
      <c r="KKU1823" s="12"/>
      <c r="KKV1823" s="12"/>
      <c r="KKW1823" s="12"/>
      <c r="KKX1823" s="12"/>
      <c r="KKY1823" s="12"/>
      <c r="KKZ1823" s="12"/>
      <c r="KLA1823" s="12"/>
      <c r="KLB1823" s="12"/>
      <c r="KLC1823" s="12"/>
      <c r="KLD1823" s="12"/>
      <c r="KLE1823" s="12"/>
      <c r="KLF1823" s="12"/>
      <c r="KLG1823" s="12"/>
      <c r="KLH1823" s="12"/>
      <c r="KLI1823" s="12"/>
      <c r="KLJ1823" s="12"/>
      <c r="KLK1823" s="12"/>
      <c r="KLL1823" s="12"/>
      <c r="KLM1823" s="12"/>
      <c r="KLN1823" s="12"/>
      <c r="KLO1823" s="12"/>
      <c r="KLP1823" s="12"/>
      <c r="KLQ1823" s="12"/>
      <c r="KLR1823" s="12"/>
      <c r="KLS1823" s="12"/>
      <c r="KLT1823" s="12"/>
      <c r="KLU1823" s="12"/>
      <c r="KLV1823" s="12"/>
      <c r="KLW1823" s="12"/>
      <c r="KLX1823" s="12"/>
      <c r="KLY1823" s="12"/>
      <c r="KLZ1823" s="12"/>
      <c r="KMA1823" s="12"/>
      <c r="KMB1823" s="12"/>
      <c r="KMC1823" s="12"/>
      <c r="KMD1823" s="12"/>
      <c r="KME1823" s="12"/>
      <c r="KMF1823" s="12"/>
      <c r="KMG1823" s="12"/>
      <c r="KMH1823" s="12"/>
      <c r="KMI1823" s="12"/>
      <c r="KMJ1823" s="12"/>
      <c r="KMK1823" s="12"/>
      <c r="KML1823" s="12"/>
      <c r="KMM1823" s="12"/>
      <c r="KMN1823" s="12"/>
      <c r="KMO1823" s="12"/>
      <c r="KMP1823" s="12"/>
      <c r="KMQ1823" s="12"/>
      <c r="KMR1823" s="12"/>
      <c r="KMS1823" s="12"/>
      <c r="KMT1823" s="12"/>
      <c r="KMU1823" s="12"/>
      <c r="KMV1823" s="12"/>
      <c r="KMW1823" s="12"/>
      <c r="KMX1823" s="12"/>
      <c r="KMY1823" s="12"/>
      <c r="KMZ1823" s="12"/>
      <c r="KNA1823" s="12"/>
      <c r="KNB1823" s="12"/>
      <c r="KNC1823" s="12"/>
      <c r="KND1823" s="12"/>
      <c r="KNE1823" s="12"/>
      <c r="KNF1823" s="12"/>
      <c r="KNG1823" s="12"/>
      <c r="KNH1823" s="12"/>
      <c r="KNI1823" s="12"/>
      <c r="KNJ1823" s="12"/>
      <c r="KNK1823" s="12"/>
      <c r="KNL1823" s="12"/>
      <c r="KNM1823" s="12"/>
      <c r="KNN1823" s="12"/>
      <c r="KNO1823" s="12"/>
      <c r="KNP1823" s="12"/>
      <c r="KNQ1823" s="12"/>
      <c r="KNR1823" s="12"/>
      <c r="KNS1823" s="12"/>
      <c r="KNT1823" s="12"/>
      <c r="KNU1823" s="12"/>
      <c r="KNV1823" s="12"/>
      <c r="KNW1823" s="12"/>
      <c r="KNX1823" s="12"/>
      <c r="KNY1823" s="12"/>
      <c r="KNZ1823" s="12"/>
      <c r="KOA1823" s="12"/>
      <c r="KOB1823" s="12"/>
      <c r="KOC1823" s="12"/>
      <c r="KOD1823" s="12"/>
      <c r="KOE1823" s="12"/>
      <c r="KOF1823" s="12"/>
      <c r="KOG1823" s="12"/>
      <c r="KOH1823" s="12"/>
      <c r="KOI1823" s="12"/>
      <c r="KOJ1823" s="12"/>
      <c r="KOK1823" s="12"/>
      <c r="KOL1823" s="12"/>
      <c r="KOM1823" s="12"/>
      <c r="KON1823" s="12"/>
      <c r="KOO1823" s="12"/>
      <c r="KOP1823" s="12"/>
      <c r="KOQ1823" s="12"/>
      <c r="KOR1823" s="12"/>
      <c r="KOS1823" s="12"/>
      <c r="KOT1823" s="12"/>
      <c r="KOU1823" s="12"/>
      <c r="KOV1823" s="12"/>
      <c r="KOW1823" s="12"/>
      <c r="KOX1823" s="12"/>
      <c r="KOY1823" s="12"/>
      <c r="KOZ1823" s="12"/>
      <c r="KPA1823" s="12"/>
      <c r="KPB1823" s="12"/>
      <c r="KPC1823" s="12"/>
      <c r="KPD1823" s="12"/>
      <c r="KPE1823" s="12"/>
      <c r="KPF1823" s="12"/>
      <c r="KPG1823" s="12"/>
      <c r="KPH1823" s="12"/>
      <c r="KPI1823" s="12"/>
      <c r="KPJ1823" s="12"/>
      <c r="KPK1823" s="12"/>
      <c r="KPL1823" s="12"/>
      <c r="KPM1823" s="12"/>
      <c r="KPN1823" s="12"/>
      <c r="KPO1823" s="12"/>
      <c r="KPP1823" s="12"/>
      <c r="KPQ1823" s="12"/>
      <c r="KPR1823" s="12"/>
      <c r="KPS1823" s="12"/>
      <c r="KPT1823" s="12"/>
      <c r="KPU1823" s="12"/>
      <c r="KPV1823" s="12"/>
      <c r="KPW1823" s="12"/>
      <c r="KPX1823" s="12"/>
      <c r="KPY1823" s="12"/>
      <c r="KPZ1823" s="12"/>
      <c r="KQA1823" s="12"/>
      <c r="KQB1823" s="12"/>
      <c r="KQC1823" s="12"/>
      <c r="KQD1823" s="12"/>
      <c r="KQE1823" s="12"/>
      <c r="KQF1823" s="12"/>
      <c r="KQG1823" s="12"/>
      <c r="KQH1823" s="12"/>
      <c r="KQI1823" s="12"/>
      <c r="KQJ1823" s="12"/>
      <c r="KQK1823" s="12"/>
      <c r="KQL1823" s="12"/>
      <c r="KQM1823" s="12"/>
      <c r="KQN1823" s="12"/>
      <c r="KQO1823" s="12"/>
      <c r="KQP1823" s="12"/>
      <c r="KQQ1823" s="12"/>
      <c r="KQR1823" s="12"/>
      <c r="KQS1823" s="12"/>
      <c r="KQT1823" s="12"/>
      <c r="KQU1823" s="12"/>
      <c r="KQV1823" s="12"/>
      <c r="KQW1823" s="12"/>
      <c r="KQX1823" s="12"/>
      <c r="KQY1823" s="12"/>
      <c r="KQZ1823" s="12"/>
      <c r="KRA1823" s="12"/>
      <c r="KRB1823" s="12"/>
      <c r="KRC1823" s="12"/>
      <c r="KRD1823" s="12"/>
      <c r="KRE1823" s="12"/>
      <c r="KRF1823" s="12"/>
      <c r="KRG1823" s="12"/>
      <c r="KRH1823" s="12"/>
      <c r="KRI1823" s="12"/>
      <c r="KRJ1823" s="12"/>
      <c r="KRK1823" s="12"/>
      <c r="KRL1823" s="12"/>
      <c r="KRM1823" s="12"/>
      <c r="KRN1823" s="12"/>
      <c r="KRO1823" s="12"/>
      <c r="KRP1823" s="12"/>
      <c r="KRQ1823" s="12"/>
      <c r="KRR1823" s="12"/>
      <c r="KRS1823" s="12"/>
      <c r="KRT1823" s="12"/>
      <c r="KRU1823" s="12"/>
      <c r="KRV1823" s="12"/>
      <c r="KRW1823" s="12"/>
      <c r="KRX1823" s="12"/>
      <c r="KRY1823" s="12"/>
      <c r="KRZ1823" s="12"/>
      <c r="KSA1823" s="12"/>
      <c r="KSB1823" s="12"/>
      <c r="KSC1823" s="12"/>
      <c r="KSD1823" s="12"/>
      <c r="KSE1823" s="12"/>
      <c r="KSF1823" s="12"/>
      <c r="KSG1823" s="12"/>
      <c r="KSH1823" s="12"/>
      <c r="KSI1823" s="12"/>
      <c r="KSJ1823" s="12"/>
      <c r="KSK1823" s="12"/>
      <c r="KSL1823" s="12"/>
      <c r="KSM1823" s="12"/>
      <c r="KSN1823" s="12"/>
      <c r="KSO1823" s="12"/>
      <c r="KSP1823" s="12"/>
      <c r="KSQ1823" s="12"/>
      <c r="KSR1823" s="12"/>
      <c r="KSS1823" s="12"/>
      <c r="KST1823" s="12"/>
      <c r="KSU1823" s="12"/>
      <c r="KSV1823" s="12"/>
      <c r="KSW1823" s="12"/>
      <c r="KSX1823" s="12"/>
      <c r="KSY1823" s="12"/>
      <c r="KSZ1823" s="12"/>
      <c r="KTA1823" s="12"/>
      <c r="KTB1823" s="12"/>
      <c r="KTC1823" s="12"/>
      <c r="KTD1823" s="12"/>
      <c r="KTE1823" s="12"/>
      <c r="KTF1823" s="12"/>
      <c r="KTG1823" s="12"/>
      <c r="KTH1823" s="12"/>
      <c r="KTI1823" s="12"/>
      <c r="KTJ1823" s="12"/>
      <c r="KTK1823" s="12"/>
      <c r="KTL1823" s="12"/>
      <c r="KTM1823" s="12"/>
      <c r="KTN1823" s="12"/>
      <c r="KTO1823" s="12"/>
      <c r="KTP1823" s="12"/>
      <c r="KTQ1823" s="12"/>
      <c r="KTR1823" s="12"/>
      <c r="KTS1823" s="12"/>
      <c r="KTT1823" s="12"/>
      <c r="KTU1823" s="12"/>
      <c r="KTV1823" s="12"/>
      <c r="KTW1823" s="12"/>
      <c r="KTX1823" s="12"/>
      <c r="KTY1823" s="12"/>
      <c r="KTZ1823" s="12"/>
      <c r="KUA1823" s="12"/>
      <c r="KUB1823" s="12"/>
      <c r="KUC1823" s="12"/>
      <c r="KUD1823" s="12"/>
      <c r="KUE1823" s="12"/>
      <c r="KUF1823" s="12"/>
      <c r="KUG1823" s="12"/>
      <c r="KUH1823" s="12"/>
      <c r="KUI1823" s="12"/>
      <c r="KUJ1823" s="12"/>
      <c r="KUK1823" s="12"/>
      <c r="KUL1823" s="12"/>
      <c r="KUM1823" s="12"/>
      <c r="KUN1823" s="12"/>
      <c r="KUO1823" s="12"/>
      <c r="KUP1823" s="12"/>
      <c r="KUQ1823" s="12"/>
      <c r="KUR1823" s="12"/>
      <c r="KUS1823" s="12"/>
      <c r="KUT1823" s="12"/>
      <c r="KUU1823" s="12"/>
      <c r="KUV1823" s="12"/>
      <c r="KUW1823" s="12"/>
      <c r="KUX1823" s="12"/>
      <c r="KUY1823" s="12"/>
      <c r="KUZ1823" s="12"/>
      <c r="KVA1823" s="12"/>
      <c r="KVB1823" s="12"/>
      <c r="KVC1823" s="12"/>
      <c r="KVD1823" s="12"/>
      <c r="KVE1823" s="12"/>
      <c r="KVF1823" s="12"/>
      <c r="KVG1823" s="12"/>
      <c r="KVH1823" s="12"/>
      <c r="KVI1823" s="12"/>
      <c r="KVJ1823" s="12"/>
      <c r="KVK1823" s="12"/>
      <c r="KVL1823" s="12"/>
      <c r="KVM1823" s="12"/>
      <c r="KVN1823" s="12"/>
      <c r="KVO1823" s="12"/>
      <c r="KVP1823" s="12"/>
      <c r="KVQ1823" s="12"/>
      <c r="KVR1823" s="12"/>
      <c r="KVS1823" s="12"/>
      <c r="KVT1823" s="12"/>
      <c r="KVU1823" s="12"/>
      <c r="KVV1823" s="12"/>
      <c r="KVW1823" s="12"/>
      <c r="KVX1823" s="12"/>
      <c r="KVY1823" s="12"/>
      <c r="KVZ1823" s="12"/>
      <c r="KWA1823" s="12"/>
      <c r="KWB1823" s="12"/>
      <c r="KWC1823" s="12"/>
      <c r="KWD1823" s="12"/>
      <c r="KWE1823" s="12"/>
      <c r="KWF1823" s="12"/>
      <c r="KWG1823" s="12"/>
      <c r="KWH1823" s="12"/>
      <c r="KWI1823" s="12"/>
      <c r="KWJ1823" s="12"/>
      <c r="KWK1823" s="12"/>
      <c r="KWL1823" s="12"/>
      <c r="KWM1823" s="12"/>
      <c r="KWN1823" s="12"/>
      <c r="KWO1823" s="12"/>
      <c r="KWP1823" s="12"/>
      <c r="KWQ1823" s="12"/>
      <c r="KWR1823" s="12"/>
      <c r="KWS1823" s="12"/>
      <c r="KWT1823" s="12"/>
      <c r="KWU1823" s="12"/>
      <c r="KWV1823" s="12"/>
      <c r="KWW1823" s="12"/>
      <c r="KWX1823" s="12"/>
      <c r="KWY1823" s="12"/>
      <c r="KWZ1823" s="12"/>
      <c r="KXA1823" s="12"/>
      <c r="KXB1823" s="12"/>
      <c r="KXC1823" s="12"/>
      <c r="KXD1823" s="12"/>
      <c r="KXE1823" s="12"/>
      <c r="KXF1823" s="12"/>
      <c r="KXG1823" s="12"/>
      <c r="KXH1823" s="12"/>
      <c r="KXI1823" s="12"/>
      <c r="KXJ1823" s="12"/>
      <c r="KXK1823" s="12"/>
      <c r="KXL1823" s="12"/>
      <c r="KXM1823" s="12"/>
      <c r="KXN1823" s="12"/>
      <c r="KXO1823" s="12"/>
      <c r="KXP1823" s="12"/>
      <c r="KXQ1823" s="12"/>
      <c r="KXR1823" s="12"/>
      <c r="KXS1823" s="12"/>
      <c r="KXT1823" s="12"/>
      <c r="KXU1823" s="12"/>
      <c r="KXV1823" s="12"/>
      <c r="KXW1823" s="12"/>
      <c r="KXX1823" s="12"/>
      <c r="KXY1823" s="12"/>
      <c r="KXZ1823" s="12"/>
      <c r="KYA1823" s="12"/>
      <c r="KYB1823" s="12"/>
      <c r="KYC1823" s="12"/>
      <c r="KYD1823" s="12"/>
      <c r="KYE1823" s="12"/>
      <c r="KYF1823" s="12"/>
      <c r="KYG1823" s="12"/>
      <c r="KYH1823" s="12"/>
      <c r="KYI1823" s="12"/>
      <c r="KYJ1823" s="12"/>
      <c r="KYK1823" s="12"/>
      <c r="KYL1823" s="12"/>
      <c r="KYM1823" s="12"/>
      <c r="KYN1823" s="12"/>
      <c r="KYO1823" s="12"/>
      <c r="KYP1823" s="12"/>
      <c r="KYQ1823" s="12"/>
      <c r="KYR1823" s="12"/>
      <c r="KYS1823" s="12"/>
      <c r="KYT1823" s="12"/>
      <c r="KYU1823" s="12"/>
      <c r="KYV1823" s="12"/>
      <c r="KYW1823" s="12"/>
      <c r="KYX1823" s="12"/>
      <c r="KYY1823" s="12"/>
      <c r="KYZ1823" s="12"/>
      <c r="KZA1823" s="12"/>
      <c r="KZB1823" s="12"/>
      <c r="KZC1823" s="12"/>
      <c r="KZD1823" s="12"/>
      <c r="KZE1823" s="12"/>
      <c r="KZF1823" s="12"/>
      <c r="KZG1823" s="12"/>
      <c r="KZH1823" s="12"/>
      <c r="KZI1823" s="12"/>
      <c r="KZJ1823" s="12"/>
      <c r="KZK1823" s="12"/>
      <c r="KZL1823" s="12"/>
      <c r="KZM1823" s="12"/>
      <c r="KZN1823" s="12"/>
      <c r="KZO1823" s="12"/>
      <c r="KZP1823" s="12"/>
      <c r="KZQ1823" s="12"/>
      <c r="KZR1823" s="12"/>
      <c r="KZS1823" s="12"/>
      <c r="KZT1823" s="12"/>
      <c r="KZU1823" s="12"/>
      <c r="KZV1823" s="12"/>
      <c r="KZW1823" s="12"/>
      <c r="KZX1823" s="12"/>
      <c r="KZY1823" s="12"/>
      <c r="KZZ1823" s="12"/>
      <c r="LAA1823" s="12"/>
      <c r="LAB1823" s="12"/>
      <c r="LAC1823" s="12"/>
      <c r="LAD1823" s="12"/>
      <c r="LAE1823" s="12"/>
      <c r="LAF1823" s="12"/>
      <c r="LAG1823" s="12"/>
      <c r="LAH1823" s="12"/>
      <c r="LAI1823" s="12"/>
      <c r="LAJ1823" s="12"/>
      <c r="LAK1823" s="12"/>
      <c r="LAL1823" s="12"/>
      <c r="LAM1823" s="12"/>
      <c r="LAN1823" s="12"/>
      <c r="LAO1823" s="12"/>
      <c r="LAP1823" s="12"/>
      <c r="LAQ1823" s="12"/>
      <c r="LAR1823" s="12"/>
      <c r="LAS1823" s="12"/>
      <c r="LAT1823" s="12"/>
      <c r="LAU1823" s="12"/>
      <c r="LAV1823" s="12"/>
      <c r="LAW1823" s="12"/>
      <c r="LAX1823" s="12"/>
      <c r="LAY1823" s="12"/>
      <c r="LAZ1823" s="12"/>
      <c r="LBA1823" s="12"/>
      <c r="LBB1823" s="12"/>
      <c r="LBC1823" s="12"/>
      <c r="LBD1823" s="12"/>
      <c r="LBE1823" s="12"/>
      <c r="LBF1823" s="12"/>
      <c r="LBG1823" s="12"/>
      <c r="LBH1823" s="12"/>
      <c r="LBI1823" s="12"/>
      <c r="LBJ1823" s="12"/>
      <c r="LBK1823" s="12"/>
      <c r="LBL1823" s="12"/>
      <c r="LBM1823" s="12"/>
      <c r="LBN1823" s="12"/>
      <c r="LBO1823" s="12"/>
      <c r="LBP1823" s="12"/>
      <c r="LBQ1823" s="12"/>
      <c r="LBR1823" s="12"/>
      <c r="LBS1823" s="12"/>
      <c r="LBT1823" s="12"/>
      <c r="LBU1823" s="12"/>
      <c r="LBV1823" s="12"/>
      <c r="LBW1823" s="12"/>
      <c r="LBX1823" s="12"/>
      <c r="LBY1823" s="12"/>
      <c r="LBZ1823" s="12"/>
      <c r="LCA1823" s="12"/>
      <c r="LCB1823" s="12"/>
      <c r="LCC1823" s="12"/>
      <c r="LCD1823" s="12"/>
      <c r="LCE1823" s="12"/>
      <c r="LCF1823" s="12"/>
      <c r="LCG1823" s="12"/>
      <c r="LCH1823" s="12"/>
      <c r="LCI1823" s="12"/>
      <c r="LCJ1823" s="12"/>
      <c r="LCK1823" s="12"/>
      <c r="LCL1823" s="12"/>
      <c r="LCM1823" s="12"/>
      <c r="LCN1823" s="12"/>
      <c r="LCO1823" s="12"/>
      <c r="LCP1823" s="12"/>
      <c r="LCQ1823" s="12"/>
      <c r="LCR1823" s="12"/>
      <c r="LCS1823" s="12"/>
      <c r="LCT1823" s="12"/>
      <c r="LCU1823" s="12"/>
      <c r="LCV1823" s="12"/>
      <c r="LCW1823" s="12"/>
      <c r="LCX1823" s="12"/>
      <c r="LCY1823" s="12"/>
      <c r="LCZ1823" s="12"/>
      <c r="LDA1823" s="12"/>
      <c r="LDB1823" s="12"/>
      <c r="LDC1823" s="12"/>
      <c r="LDD1823" s="12"/>
      <c r="LDE1823" s="12"/>
      <c r="LDF1823" s="12"/>
      <c r="LDG1823" s="12"/>
      <c r="LDH1823" s="12"/>
      <c r="LDI1823" s="12"/>
      <c r="LDJ1823" s="12"/>
      <c r="LDK1823" s="12"/>
      <c r="LDL1823" s="12"/>
      <c r="LDM1823" s="12"/>
      <c r="LDN1823" s="12"/>
      <c r="LDO1823" s="12"/>
      <c r="LDP1823" s="12"/>
      <c r="LDQ1823" s="12"/>
      <c r="LDR1823" s="12"/>
      <c r="LDS1823" s="12"/>
      <c r="LDT1823" s="12"/>
      <c r="LDU1823" s="12"/>
      <c r="LDV1823" s="12"/>
      <c r="LDW1823" s="12"/>
      <c r="LDX1823" s="12"/>
      <c r="LDY1823" s="12"/>
      <c r="LDZ1823" s="12"/>
      <c r="LEA1823" s="12"/>
      <c r="LEB1823" s="12"/>
      <c r="LEC1823" s="12"/>
      <c r="LED1823" s="12"/>
      <c r="LEE1823" s="12"/>
      <c r="LEF1823" s="12"/>
      <c r="LEG1823" s="12"/>
      <c r="LEH1823" s="12"/>
      <c r="LEI1823" s="12"/>
      <c r="LEJ1823" s="12"/>
      <c r="LEK1823" s="12"/>
      <c r="LEL1823" s="12"/>
      <c r="LEM1823" s="12"/>
      <c r="LEN1823" s="12"/>
      <c r="LEO1823" s="12"/>
      <c r="LEP1823" s="12"/>
      <c r="LEQ1823" s="12"/>
      <c r="LER1823" s="12"/>
      <c r="LES1823" s="12"/>
      <c r="LET1823" s="12"/>
      <c r="LEU1823" s="12"/>
      <c r="LEV1823" s="12"/>
      <c r="LEW1823" s="12"/>
      <c r="LEX1823" s="12"/>
      <c r="LEY1823" s="12"/>
      <c r="LEZ1823" s="12"/>
      <c r="LFA1823" s="12"/>
      <c r="LFB1823" s="12"/>
      <c r="LFC1823" s="12"/>
      <c r="LFD1823" s="12"/>
      <c r="LFE1823" s="12"/>
      <c r="LFF1823" s="12"/>
      <c r="LFG1823" s="12"/>
      <c r="LFH1823" s="12"/>
      <c r="LFI1823" s="12"/>
      <c r="LFJ1823" s="12"/>
      <c r="LFK1823" s="12"/>
      <c r="LFL1823" s="12"/>
      <c r="LFM1823" s="12"/>
      <c r="LFN1823" s="12"/>
      <c r="LFO1823" s="12"/>
      <c r="LFP1823" s="12"/>
      <c r="LFQ1823" s="12"/>
      <c r="LFR1823" s="12"/>
      <c r="LFS1823" s="12"/>
      <c r="LFT1823" s="12"/>
      <c r="LFU1823" s="12"/>
      <c r="LFV1823" s="12"/>
      <c r="LFW1823" s="12"/>
      <c r="LFX1823" s="12"/>
      <c r="LFY1823" s="12"/>
      <c r="LFZ1823" s="12"/>
      <c r="LGA1823" s="12"/>
      <c r="LGB1823" s="12"/>
      <c r="LGC1823" s="12"/>
      <c r="LGD1823" s="12"/>
      <c r="LGE1823" s="12"/>
      <c r="LGF1823" s="12"/>
      <c r="LGG1823" s="12"/>
      <c r="LGH1823" s="12"/>
      <c r="LGI1823" s="12"/>
      <c r="LGJ1823" s="12"/>
      <c r="LGK1823" s="12"/>
      <c r="LGL1823" s="12"/>
      <c r="LGM1823" s="12"/>
      <c r="LGN1823" s="12"/>
      <c r="LGO1823" s="12"/>
      <c r="LGP1823" s="12"/>
      <c r="LGQ1823" s="12"/>
      <c r="LGR1823" s="12"/>
      <c r="LGS1823" s="12"/>
      <c r="LGT1823" s="12"/>
      <c r="LGU1823" s="12"/>
      <c r="LGV1823" s="12"/>
      <c r="LGW1823" s="12"/>
      <c r="LGX1823" s="12"/>
      <c r="LGY1823" s="12"/>
      <c r="LGZ1823" s="12"/>
      <c r="LHA1823" s="12"/>
      <c r="LHB1823" s="12"/>
      <c r="LHC1823" s="12"/>
      <c r="LHD1823" s="12"/>
      <c r="LHE1823" s="12"/>
      <c r="LHF1823" s="12"/>
      <c r="LHG1823" s="12"/>
      <c r="LHH1823" s="12"/>
      <c r="LHI1823" s="12"/>
      <c r="LHJ1823" s="12"/>
      <c r="LHK1823" s="12"/>
      <c r="LHL1823" s="12"/>
      <c r="LHM1823" s="12"/>
      <c r="LHN1823" s="12"/>
      <c r="LHO1823" s="12"/>
      <c r="LHP1823" s="12"/>
      <c r="LHQ1823" s="12"/>
      <c r="LHR1823" s="12"/>
      <c r="LHS1823" s="12"/>
      <c r="LHT1823" s="12"/>
      <c r="LHU1823" s="12"/>
      <c r="LHV1823" s="12"/>
      <c r="LHW1823" s="12"/>
      <c r="LHX1823" s="12"/>
      <c r="LHY1823" s="12"/>
      <c r="LHZ1823" s="12"/>
      <c r="LIA1823" s="12"/>
      <c r="LIB1823" s="12"/>
      <c r="LIC1823" s="12"/>
      <c r="LID1823" s="12"/>
      <c r="LIE1823" s="12"/>
      <c r="LIF1823" s="12"/>
      <c r="LIG1823" s="12"/>
      <c r="LIH1823" s="12"/>
      <c r="LII1823" s="12"/>
      <c r="LIJ1823" s="12"/>
      <c r="LIK1823" s="12"/>
      <c r="LIL1823" s="12"/>
      <c r="LIM1823" s="12"/>
      <c r="LIN1823" s="12"/>
      <c r="LIO1823" s="12"/>
      <c r="LIP1823" s="12"/>
      <c r="LIQ1823" s="12"/>
      <c r="LIR1823" s="12"/>
      <c r="LIS1823" s="12"/>
      <c r="LIT1823" s="12"/>
      <c r="LIU1823" s="12"/>
      <c r="LIV1823" s="12"/>
      <c r="LIW1823" s="12"/>
      <c r="LIX1823" s="12"/>
      <c r="LIY1823" s="12"/>
      <c r="LIZ1823" s="12"/>
      <c r="LJA1823" s="12"/>
      <c r="LJB1823" s="12"/>
      <c r="LJC1823" s="12"/>
      <c r="LJD1823" s="12"/>
      <c r="LJE1823" s="12"/>
      <c r="LJF1823" s="12"/>
      <c r="LJG1823" s="12"/>
      <c r="LJH1823" s="12"/>
      <c r="LJI1823" s="12"/>
      <c r="LJJ1823" s="12"/>
      <c r="LJK1823" s="12"/>
      <c r="LJL1823" s="12"/>
      <c r="LJM1823" s="12"/>
      <c r="LJN1823" s="12"/>
      <c r="LJO1823" s="12"/>
      <c r="LJP1823" s="12"/>
      <c r="LJQ1823" s="12"/>
      <c r="LJR1823" s="12"/>
      <c r="LJS1823" s="12"/>
      <c r="LJT1823" s="12"/>
      <c r="LJU1823" s="12"/>
      <c r="LJV1823" s="12"/>
      <c r="LJW1823" s="12"/>
      <c r="LJX1823" s="12"/>
      <c r="LJY1823" s="12"/>
      <c r="LJZ1823" s="12"/>
      <c r="LKA1823" s="12"/>
      <c r="LKB1823" s="12"/>
      <c r="LKC1823" s="12"/>
      <c r="LKD1823" s="12"/>
      <c r="LKE1823" s="12"/>
      <c r="LKF1823" s="12"/>
      <c r="LKG1823" s="12"/>
      <c r="LKH1823" s="12"/>
      <c r="LKI1823" s="12"/>
      <c r="LKJ1823" s="12"/>
      <c r="LKK1823" s="12"/>
      <c r="LKL1823" s="12"/>
      <c r="LKM1823" s="12"/>
      <c r="LKN1823" s="12"/>
      <c r="LKO1823" s="12"/>
      <c r="LKP1823" s="12"/>
      <c r="LKQ1823" s="12"/>
      <c r="LKR1823" s="12"/>
      <c r="LKS1823" s="12"/>
      <c r="LKT1823" s="12"/>
      <c r="LKU1823" s="12"/>
      <c r="LKV1823" s="12"/>
      <c r="LKW1823" s="12"/>
      <c r="LKX1823" s="12"/>
      <c r="LKY1823" s="12"/>
      <c r="LKZ1823" s="12"/>
      <c r="LLA1823" s="12"/>
      <c r="LLB1823" s="12"/>
      <c r="LLC1823" s="12"/>
      <c r="LLD1823" s="12"/>
      <c r="LLE1823" s="12"/>
      <c r="LLF1823" s="12"/>
      <c r="LLG1823" s="12"/>
      <c r="LLH1823" s="12"/>
      <c r="LLI1823" s="12"/>
      <c r="LLJ1823" s="12"/>
      <c r="LLK1823" s="12"/>
      <c r="LLL1823" s="12"/>
      <c r="LLM1823" s="12"/>
      <c r="LLN1823" s="12"/>
      <c r="LLO1823" s="12"/>
      <c r="LLP1823" s="12"/>
      <c r="LLQ1823" s="12"/>
      <c r="LLR1823" s="12"/>
      <c r="LLS1823" s="12"/>
      <c r="LLT1823" s="12"/>
      <c r="LLU1823" s="12"/>
      <c r="LLV1823" s="12"/>
      <c r="LLW1823" s="12"/>
      <c r="LLX1823" s="12"/>
      <c r="LLY1823" s="12"/>
      <c r="LLZ1823" s="12"/>
      <c r="LMA1823" s="12"/>
      <c r="LMB1823" s="12"/>
      <c r="LMC1823" s="12"/>
      <c r="LMD1823" s="12"/>
      <c r="LME1823" s="12"/>
      <c r="LMF1823" s="12"/>
      <c r="LMG1823" s="12"/>
      <c r="LMH1823" s="12"/>
      <c r="LMI1823" s="12"/>
      <c r="LMJ1823" s="12"/>
      <c r="LMK1823" s="12"/>
      <c r="LML1823" s="12"/>
      <c r="LMM1823" s="12"/>
      <c r="LMN1823" s="12"/>
      <c r="LMO1823" s="12"/>
      <c r="LMP1823" s="12"/>
      <c r="LMQ1823" s="12"/>
      <c r="LMR1823" s="12"/>
      <c r="LMS1823" s="12"/>
      <c r="LMT1823" s="12"/>
      <c r="LMU1823" s="12"/>
      <c r="LMV1823" s="12"/>
      <c r="LMW1823" s="12"/>
      <c r="LMX1823" s="12"/>
      <c r="LMY1823" s="12"/>
      <c r="LMZ1823" s="12"/>
      <c r="LNA1823" s="12"/>
      <c r="LNB1823" s="12"/>
      <c r="LNC1823" s="12"/>
      <c r="LND1823" s="12"/>
      <c r="LNE1823" s="12"/>
      <c r="LNF1823" s="12"/>
      <c r="LNG1823" s="12"/>
      <c r="LNH1823" s="12"/>
      <c r="LNI1823" s="12"/>
      <c r="LNJ1823" s="12"/>
      <c r="LNK1823" s="12"/>
      <c r="LNL1823" s="12"/>
      <c r="LNM1823" s="12"/>
      <c r="LNN1823" s="12"/>
      <c r="LNO1823" s="12"/>
      <c r="LNP1823" s="12"/>
      <c r="LNQ1823" s="12"/>
      <c r="LNR1823" s="12"/>
      <c r="LNS1823" s="12"/>
      <c r="LNT1823" s="12"/>
      <c r="LNU1823" s="12"/>
      <c r="LNV1823" s="12"/>
      <c r="LNW1823" s="12"/>
      <c r="LNX1823" s="12"/>
      <c r="LNY1823" s="12"/>
      <c r="LNZ1823" s="12"/>
      <c r="LOA1823" s="12"/>
      <c r="LOB1823" s="12"/>
      <c r="LOC1823" s="12"/>
      <c r="LOD1823" s="12"/>
      <c r="LOE1823" s="12"/>
      <c r="LOF1823" s="12"/>
      <c r="LOG1823" s="12"/>
      <c r="LOH1823" s="12"/>
      <c r="LOI1823" s="12"/>
      <c r="LOJ1823" s="12"/>
      <c r="LOK1823" s="12"/>
      <c r="LOL1823" s="12"/>
      <c r="LOM1823" s="12"/>
      <c r="LON1823" s="12"/>
      <c r="LOO1823" s="12"/>
      <c r="LOP1823" s="12"/>
      <c r="LOQ1823" s="12"/>
      <c r="LOR1823" s="12"/>
      <c r="LOS1823" s="12"/>
      <c r="LOT1823" s="12"/>
      <c r="LOU1823" s="12"/>
      <c r="LOV1823" s="12"/>
      <c r="LOW1823" s="12"/>
      <c r="LOX1823" s="12"/>
      <c r="LOY1823" s="12"/>
      <c r="LOZ1823" s="12"/>
      <c r="LPA1823" s="12"/>
      <c r="LPB1823" s="12"/>
      <c r="LPC1823" s="12"/>
      <c r="LPD1823" s="12"/>
      <c r="LPE1823" s="12"/>
      <c r="LPF1823" s="12"/>
      <c r="LPG1823" s="12"/>
      <c r="LPH1823" s="12"/>
      <c r="LPI1823" s="12"/>
      <c r="LPJ1823" s="12"/>
      <c r="LPK1823" s="12"/>
      <c r="LPL1823" s="12"/>
      <c r="LPM1823" s="12"/>
      <c r="LPN1823" s="12"/>
      <c r="LPO1823" s="12"/>
      <c r="LPP1823" s="12"/>
      <c r="LPQ1823" s="12"/>
      <c r="LPR1823" s="12"/>
      <c r="LPS1823" s="12"/>
      <c r="LPT1823" s="12"/>
      <c r="LPU1823" s="12"/>
      <c r="LPV1823" s="12"/>
      <c r="LPW1823" s="12"/>
      <c r="LPX1823" s="12"/>
      <c r="LPY1823" s="12"/>
      <c r="LPZ1823" s="12"/>
      <c r="LQA1823" s="12"/>
      <c r="LQB1823" s="12"/>
      <c r="LQC1823" s="12"/>
      <c r="LQD1823" s="12"/>
      <c r="LQE1823" s="12"/>
      <c r="LQF1823" s="12"/>
      <c r="LQG1823" s="12"/>
      <c r="LQH1823" s="12"/>
      <c r="LQI1823" s="12"/>
      <c r="LQJ1823" s="12"/>
      <c r="LQK1823" s="12"/>
      <c r="LQL1823" s="12"/>
      <c r="LQM1823" s="12"/>
      <c r="LQN1823" s="12"/>
      <c r="LQO1823" s="12"/>
      <c r="LQP1823" s="12"/>
      <c r="LQQ1823" s="12"/>
      <c r="LQR1823" s="12"/>
      <c r="LQS1823" s="12"/>
      <c r="LQT1823" s="12"/>
      <c r="LQU1823" s="12"/>
      <c r="LQV1823" s="12"/>
      <c r="LQW1823" s="12"/>
      <c r="LQX1823" s="12"/>
      <c r="LQY1823" s="12"/>
      <c r="LQZ1823" s="12"/>
      <c r="LRA1823" s="12"/>
      <c r="LRB1823" s="12"/>
      <c r="LRC1823" s="12"/>
      <c r="LRD1823" s="12"/>
      <c r="LRE1823" s="12"/>
      <c r="LRF1823" s="12"/>
      <c r="LRG1823" s="12"/>
      <c r="LRH1823" s="12"/>
      <c r="LRI1823" s="12"/>
      <c r="LRJ1823" s="12"/>
      <c r="LRK1823" s="12"/>
      <c r="LRL1823" s="12"/>
      <c r="LRM1823" s="12"/>
      <c r="LRN1823" s="12"/>
      <c r="LRO1823" s="12"/>
      <c r="LRP1823" s="12"/>
      <c r="LRQ1823" s="12"/>
      <c r="LRR1823" s="12"/>
      <c r="LRS1823" s="12"/>
      <c r="LRT1823" s="12"/>
      <c r="LRU1823" s="12"/>
      <c r="LRV1823" s="12"/>
      <c r="LRW1823" s="12"/>
      <c r="LRX1823" s="12"/>
      <c r="LRY1823" s="12"/>
      <c r="LRZ1823" s="12"/>
      <c r="LSA1823" s="12"/>
      <c r="LSB1823" s="12"/>
      <c r="LSC1823" s="12"/>
      <c r="LSD1823" s="12"/>
      <c r="LSE1823" s="12"/>
      <c r="LSF1823" s="12"/>
      <c r="LSG1823" s="12"/>
      <c r="LSH1823" s="12"/>
      <c r="LSI1823" s="12"/>
      <c r="LSJ1823" s="12"/>
      <c r="LSK1823" s="12"/>
      <c r="LSL1823" s="12"/>
      <c r="LSM1823" s="12"/>
      <c r="LSN1823" s="12"/>
      <c r="LSO1823" s="12"/>
      <c r="LSP1823" s="12"/>
      <c r="LSQ1823" s="12"/>
      <c r="LSR1823" s="12"/>
      <c r="LSS1823" s="12"/>
      <c r="LST1823" s="12"/>
      <c r="LSU1823" s="12"/>
      <c r="LSV1823" s="12"/>
      <c r="LSW1823" s="12"/>
      <c r="LSX1823" s="12"/>
      <c r="LSY1823" s="12"/>
      <c r="LSZ1823" s="12"/>
      <c r="LTA1823" s="12"/>
      <c r="LTB1823" s="12"/>
      <c r="LTC1823" s="12"/>
      <c r="LTD1823" s="12"/>
      <c r="LTE1823" s="12"/>
      <c r="LTF1823" s="12"/>
      <c r="LTG1823" s="12"/>
      <c r="LTH1823" s="12"/>
      <c r="LTI1823" s="12"/>
      <c r="LTJ1823" s="12"/>
      <c r="LTK1823" s="12"/>
      <c r="LTL1823" s="12"/>
      <c r="LTM1823" s="12"/>
      <c r="LTN1823" s="12"/>
      <c r="LTO1823" s="12"/>
      <c r="LTP1823" s="12"/>
      <c r="LTQ1823" s="12"/>
      <c r="LTR1823" s="12"/>
      <c r="LTS1823" s="12"/>
      <c r="LTT1823" s="12"/>
      <c r="LTU1823" s="12"/>
      <c r="LTV1823" s="12"/>
      <c r="LTW1823" s="12"/>
      <c r="LTX1823" s="12"/>
      <c r="LTY1823" s="12"/>
      <c r="LTZ1823" s="12"/>
      <c r="LUA1823" s="12"/>
      <c r="LUB1823" s="12"/>
      <c r="LUC1823" s="12"/>
      <c r="LUD1823" s="12"/>
      <c r="LUE1823" s="12"/>
      <c r="LUF1823" s="12"/>
      <c r="LUG1823" s="12"/>
      <c r="LUH1823" s="12"/>
      <c r="LUI1823" s="12"/>
      <c r="LUJ1823" s="12"/>
      <c r="LUK1823" s="12"/>
      <c r="LUL1823" s="12"/>
      <c r="LUM1823" s="12"/>
      <c r="LUN1823" s="12"/>
      <c r="LUO1823" s="12"/>
      <c r="LUP1823" s="12"/>
      <c r="LUQ1823" s="12"/>
      <c r="LUR1823" s="12"/>
      <c r="LUS1823" s="12"/>
      <c r="LUT1823" s="12"/>
      <c r="LUU1823" s="12"/>
      <c r="LUV1823" s="12"/>
      <c r="LUW1823" s="12"/>
      <c r="LUX1823" s="12"/>
      <c r="LUY1823" s="12"/>
      <c r="LUZ1823" s="12"/>
      <c r="LVA1823" s="12"/>
      <c r="LVB1823" s="12"/>
      <c r="LVC1823" s="12"/>
      <c r="LVD1823" s="12"/>
      <c r="LVE1823" s="12"/>
      <c r="LVF1823" s="12"/>
      <c r="LVG1823" s="12"/>
      <c r="LVH1823" s="12"/>
      <c r="LVI1823" s="12"/>
      <c r="LVJ1823" s="12"/>
      <c r="LVK1823" s="12"/>
      <c r="LVL1823" s="12"/>
      <c r="LVM1823" s="12"/>
      <c r="LVN1823" s="12"/>
      <c r="LVO1823" s="12"/>
      <c r="LVP1823" s="12"/>
      <c r="LVQ1823" s="12"/>
      <c r="LVR1823" s="12"/>
      <c r="LVS1823" s="12"/>
      <c r="LVT1823" s="12"/>
      <c r="LVU1823" s="12"/>
      <c r="LVV1823" s="12"/>
      <c r="LVW1823" s="12"/>
      <c r="LVX1823" s="12"/>
      <c r="LVY1823" s="12"/>
      <c r="LVZ1823" s="12"/>
      <c r="LWA1823" s="12"/>
      <c r="LWB1823" s="12"/>
      <c r="LWC1823" s="12"/>
      <c r="LWD1823" s="12"/>
      <c r="LWE1823" s="12"/>
      <c r="LWF1823" s="12"/>
      <c r="LWG1823" s="12"/>
      <c r="LWH1823" s="12"/>
      <c r="LWI1823" s="12"/>
      <c r="LWJ1823" s="12"/>
      <c r="LWK1823" s="12"/>
      <c r="LWL1823" s="12"/>
      <c r="LWM1823" s="12"/>
      <c r="LWN1823" s="12"/>
      <c r="LWO1823" s="12"/>
      <c r="LWP1823" s="12"/>
      <c r="LWQ1823" s="12"/>
      <c r="LWR1823" s="12"/>
      <c r="LWS1823" s="12"/>
      <c r="LWT1823" s="12"/>
      <c r="LWU1823" s="12"/>
      <c r="LWV1823" s="12"/>
      <c r="LWW1823" s="12"/>
      <c r="LWX1823" s="12"/>
      <c r="LWY1823" s="12"/>
      <c r="LWZ1823" s="12"/>
      <c r="LXA1823" s="12"/>
      <c r="LXB1823" s="12"/>
      <c r="LXC1823" s="12"/>
      <c r="LXD1823" s="12"/>
      <c r="LXE1823" s="12"/>
      <c r="LXF1823" s="12"/>
      <c r="LXG1823" s="12"/>
      <c r="LXH1823" s="12"/>
      <c r="LXI1823" s="12"/>
      <c r="LXJ1823" s="12"/>
      <c r="LXK1823" s="12"/>
      <c r="LXL1823" s="12"/>
      <c r="LXM1823" s="12"/>
      <c r="LXN1823" s="12"/>
      <c r="LXO1823" s="12"/>
      <c r="LXP1823" s="12"/>
      <c r="LXQ1823" s="12"/>
      <c r="LXR1823" s="12"/>
      <c r="LXS1823" s="12"/>
      <c r="LXT1823" s="12"/>
      <c r="LXU1823" s="12"/>
      <c r="LXV1823" s="12"/>
      <c r="LXW1823" s="12"/>
      <c r="LXX1823" s="12"/>
      <c r="LXY1823" s="12"/>
      <c r="LXZ1823" s="12"/>
      <c r="LYA1823" s="12"/>
      <c r="LYB1823" s="12"/>
      <c r="LYC1823" s="12"/>
      <c r="LYD1823" s="12"/>
      <c r="LYE1823" s="12"/>
      <c r="LYF1823" s="12"/>
      <c r="LYG1823" s="12"/>
      <c r="LYH1823" s="12"/>
      <c r="LYI1823" s="12"/>
      <c r="LYJ1823" s="12"/>
      <c r="LYK1823" s="12"/>
      <c r="LYL1823" s="12"/>
      <c r="LYM1823" s="12"/>
      <c r="LYN1823" s="12"/>
      <c r="LYO1823" s="12"/>
      <c r="LYP1823" s="12"/>
      <c r="LYQ1823" s="12"/>
      <c r="LYR1823" s="12"/>
      <c r="LYS1823" s="12"/>
      <c r="LYT1823" s="12"/>
      <c r="LYU1823" s="12"/>
      <c r="LYV1823" s="12"/>
      <c r="LYW1823" s="12"/>
      <c r="LYX1823" s="12"/>
      <c r="LYY1823" s="12"/>
      <c r="LYZ1823" s="12"/>
      <c r="LZA1823" s="12"/>
      <c r="LZB1823" s="12"/>
      <c r="LZC1823" s="12"/>
      <c r="LZD1823" s="12"/>
      <c r="LZE1823" s="12"/>
      <c r="LZF1823" s="12"/>
      <c r="LZG1823" s="12"/>
      <c r="LZH1823" s="12"/>
      <c r="LZI1823" s="12"/>
      <c r="LZJ1823" s="12"/>
      <c r="LZK1823" s="12"/>
      <c r="LZL1823" s="12"/>
      <c r="LZM1823" s="12"/>
      <c r="LZN1823" s="12"/>
      <c r="LZO1823" s="12"/>
      <c r="LZP1823" s="12"/>
      <c r="LZQ1823" s="12"/>
      <c r="LZR1823" s="12"/>
      <c r="LZS1823" s="12"/>
      <c r="LZT1823" s="12"/>
      <c r="LZU1823" s="12"/>
      <c r="LZV1823" s="12"/>
      <c r="LZW1823" s="12"/>
      <c r="LZX1823" s="12"/>
      <c r="LZY1823" s="12"/>
      <c r="LZZ1823" s="12"/>
      <c r="MAA1823" s="12"/>
      <c r="MAB1823" s="12"/>
      <c r="MAC1823" s="12"/>
      <c r="MAD1823" s="12"/>
      <c r="MAE1823" s="12"/>
      <c r="MAF1823" s="12"/>
      <c r="MAG1823" s="12"/>
      <c r="MAH1823" s="12"/>
      <c r="MAI1823" s="12"/>
      <c r="MAJ1823" s="12"/>
      <c r="MAK1823" s="12"/>
      <c r="MAL1823" s="12"/>
      <c r="MAM1823" s="12"/>
      <c r="MAN1823" s="12"/>
      <c r="MAO1823" s="12"/>
      <c r="MAP1823" s="12"/>
      <c r="MAQ1823" s="12"/>
      <c r="MAR1823" s="12"/>
      <c r="MAS1823" s="12"/>
      <c r="MAT1823" s="12"/>
      <c r="MAU1823" s="12"/>
      <c r="MAV1823" s="12"/>
      <c r="MAW1823" s="12"/>
      <c r="MAX1823" s="12"/>
      <c r="MAY1823" s="12"/>
      <c r="MAZ1823" s="12"/>
      <c r="MBA1823" s="12"/>
      <c r="MBB1823" s="12"/>
      <c r="MBC1823" s="12"/>
      <c r="MBD1823" s="12"/>
      <c r="MBE1823" s="12"/>
      <c r="MBF1823" s="12"/>
      <c r="MBG1823" s="12"/>
      <c r="MBH1823" s="12"/>
      <c r="MBI1823" s="12"/>
      <c r="MBJ1823" s="12"/>
      <c r="MBK1823" s="12"/>
      <c r="MBL1823" s="12"/>
      <c r="MBM1823" s="12"/>
      <c r="MBN1823" s="12"/>
      <c r="MBO1823" s="12"/>
      <c r="MBP1823" s="12"/>
      <c r="MBQ1823" s="12"/>
      <c r="MBR1823" s="12"/>
      <c r="MBS1823" s="12"/>
      <c r="MBT1823" s="12"/>
      <c r="MBU1823" s="12"/>
      <c r="MBV1823" s="12"/>
      <c r="MBW1823" s="12"/>
      <c r="MBX1823" s="12"/>
      <c r="MBY1823" s="12"/>
      <c r="MBZ1823" s="12"/>
      <c r="MCA1823" s="12"/>
      <c r="MCB1823" s="12"/>
      <c r="MCC1823" s="12"/>
      <c r="MCD1823" s="12"/>
      <c r="MCE1823" s="12"/>
      <c r="MCF1823" s="12"/>
      <c r="MCG1823" s="12"/>
      <c r="MCH1823" s="12"/>
      <c r="MCI1823" s="12"/>
      <c r="MCJ1823" s="12"/>
      <c r="MCK1823" s="12"/>
      <c r="MCL1823" s="12"/>
      <c r="MCM1823" s="12"/>
      <c r="MCN1823" s="12"/>
      <c r="MCO1823" s="12"/>
      <c r="MCP1823" s="12"/>
      <c r="MCQ1823" s="12"/>
      <c r="MCR1823" s="12"/>
      <c r="MCS1823" s="12"/>
      <c r="MCT1823" s="12"/>
      <c r="MCU1823" s="12"/>
      <c r="MCV1823" s="12"/>
      <c r="MCW1823" s="12"/>
      <c r="MCX1823" s="12"/>
      <c r="MCY1823" s="12"/>
      <c r="MCZ1823" s="12"/>
      <c r="MDA1823" s="12"/>
      <c r="MDB1823" s="12"/>
      <c r="MDC1823" s="12"/>
      <c r="MDD1823" s="12"/>
      <c r="MDE1823" s="12"/>
      <c r="MDF1823" s="12"/>
      <c r="MDG1823" s="12"/>
      <c r="MDH1823" s="12"/>
      <c r="MDI1823" s="12"/>
      <c r="MDJ1823" s="12"/>
      <c r="MDK1823" s="12"/>
      <c r="MDL1823" s="12"/>
      <c r="MDM1823" s="12"/>
      <c r="MDN1823" s="12"/>
      <c r="MDO1823" s="12"/>
      <c r="MDP1823" s="12"/>
      <c r="MDQ1823" s="12"/>
      <c r="MDR1823" s="12"/>
      <c r="MDS1823" s="12"/>
      <c r="MDT1823" s="12"/>
      <c r="MDU1823" s="12"/>
      <c r="MDV1823" s="12"/>
      <c r="MDW1823" s="12"/>
      <c r="MDX1823" s="12"/>
      <c r="MDY1823" s="12"/>
      <c r="MDZ1823" s="12"/>
      <c r="MEA1823" s="12"/>
      <c r="MEB1823" s="12"/>
      <c r="MEC1823" s="12"/>
      <c r="MED1823" s="12"/>
      <c r="MEE1823" s="12"/>
      <c r="MEF1823" s="12"/>
      <c r="MEG1823" s="12"/>
      <c r="MEH1823" s="12"/>
      <c r="MEI1823" s="12"/>
      <c r="MEJ1823" s="12"/>
      <c r="MEK1823" s="12"/>
      <c r="MEL1823" s="12"/>
      <c r="MEM1823" s="12"/>
      <c r="MEN1823" s="12"/>
      <c r="MEO1823" s="12"/>
      <c r="MEP1823" s="12"/>
      <c r="MEQ1823" s="12"/>
      <c r="MER1823" s="12"/>
      <c r="MES1823" s="12"/>
      <c r="MET1823" s="12"/>
      <c r="MEU1823" s="12"/>
      <c r="MEV1823" s="12"/>
      <c r="MEW1823" s="12"/>
      <c r="MEX1823" s="12"/>
      <c r="MEY1823" s="12"/>
      <c r="MEZ1823" s="12"/>
      <c r="MFA1823" s="12"/>
      <c r="MFB1823" s="12"/>
      <c r="MFC1823" s="12"/>
      <c r="MFD1823" s="12"/>
      <c r="MFE1823" s="12"/>
      <c r="MFF1823" s="12"/>
      <c r="MFG1823" s="12"/>
      <c r="MFH1823" s="12"/>
      <c r="MFI1823" s="12"/>
      <c r="MFJ1823" s="12"/>
      <c r="MFK1823" s="12"/>
      <c r="MFL1823" s="12"/>
      <c r="MFM1823" s="12"/>
      <c r="MFN1823" s="12"/>
      <c r="MFO1823" s="12"/>
      <c r="MFP1823" s="12"/>
      <c r="MFQ1823" s="12"/>
      <c r="MFR1823" s="12"/>
      <c r="MFS1823" s="12"/>
      <c r="MFT1823" s="12"/>
      <c r="MFU1823" s="12"/>
      <c r="MFV1823" s="12"/>
      <c r="MFW1823" s="12"/>
      <c r="MFX1823" s="12"/>
      <c r="MFY1823" s="12"/>
      <c r="MFZ1823" s="12"/>
      <c r="MGA1823" s="12"/>
      <c r="MGB1823" s="12"/>
      <c r="MGC1823" s="12"/>
      <c r="MGD1823" s="12"/>
      <c r="MGE1823" s="12"/>
      <c r="MGF1823" s="12"/>
      <c r="MGG1823" s="12"/>
      <c r="MGH1823" s="12"/>
      <c r="MGI1823" s="12"/>
      <c r="MGJ1823" s="12"/>
      <c r="MGK1823" s="12"/>
      <c r="MGL1823" s="12"/>
      <c r="MGM1823" s="12"/>
      <c r="MGN1823" s="12"/>
      <c r="MGO1823" s="12"/>
      <c r="MGP1823" s="12"/>
      <c r="MGQ1823" s="12"/>
      <c r="MGR1823" s="12"/>
      <c r="MGS1823" s="12"/>
      <c r="MGT1823" s="12"/>
      <c r="MGU1823" s="12"/>
      <c r="MGV1823" s="12"/>
      <c r="MGW1823" s="12"/>
      <c r="MGX1823" s="12"/>
      <c r="MGY1823" s="12"/>
      <c r="MGZ1823" s="12"/>
      <c r="MHA1823" s="12"/>
      <c r="MHB1823" s="12"/>
      <c r="MHC1823" s="12"/>
      <c r="MHD1823" s="12"/>
      <c r="MHE1823" s="12"/>
      <c r="MHF1823" s="12"/>
      <c r="MHG1823" s="12"/>
      <c r="MHH1823" s="12"/>
      <c r="MHI1823" s="12"/>
      <c r="MHJ1823" s="12"/>
      <c r="MHK1823" s="12"/>
      <c r="MHL1823" s="12"/>
      <c r="MHM1823" s="12"/>
      <c r="MHN1823" s="12"/>
      <c r="MHO1823" s="12"/>
      <c r="MHP1823" s="12"/>
      <c r="MHQ1823" s="12"/>
      <c r="MHR1823" s="12"/>
      <c r="MHS1823" s="12"/>
      <c r="MHT1823" s="12"/>
      <c r="MHU1823" s="12"/>
      <c r="MHV1823" s="12"/>
      <c r="MHW1823" s="12"/>
      <c r="MHX1823" s="12"/>
      <c r="MHY1823" s="12"/>
      <c r="MHZ1823" s="12"/>
      <c r="MIA1823" s="12"/>
      <c r="MIB1823" s="12"/>
      <c r="MIC1823" s="12"/>
      <c r="MID1823" s="12"/>
      <c r="MIE1823" s="12"/>
      <c r="MIF1823" s="12"/>
      <c r="MIG1823" s="12"/>
      <c r="MIH1823" s="12"/>
      <c r="MII1823" s="12"/>
      <c r="MIJ1823" s="12"/>
      <c r="MIK1823" s="12"/>
      <c r="MIL1823" s="12"/>
      <c r="MIM1823" s="12"/>
      <c r="MIN1823" s="12"/>
      <c r="MIO1823" s="12"/>
      <c r="MIP1823" s="12"/>
      <c r="MIQ1823" s="12"/>
      <c r="MIR1823" s="12"/>
      <c r="MIS1823" s="12"/>
      <c r="MIT1823" s="12"/>
      <c r="MIU1823" s="12"/>
      <c r="MIV1823" s="12"/>
      <c r="MIW1823" s="12"/>
      <c r="MIX1823" s="12"/>
      <c r="MIY1823" s="12"/>
      <c r="MIZ1823" s="12"/>
      <c r="MJA1823" s="12"/>
      <c r="MJB1823" s="12"/>
      <c r="MJC1823" s="12"/>
      <c r="MJD1823" s="12"/>
      <c r="MJE1823" s="12"/>
      <c r="MJF1823" s="12"/>
      <c r="MJG1823" s="12"/>
      <c r="MJH1823" s="12"/>
      <c r="MJI1823" s="12"/>
      <c r="MJJ1823" s="12"/>
      <c r="MJK1823" s="12"/>
      <c r="MJL1823" s="12"/>
      <c r="MJM1823" s="12"/>
      <c r="MJN1823" s="12"/>
      <c r="MJO1823" s="12"/>
      <c r="MJP1823" s="12"/>
      <c r="MJQ1823" s="12"/>
      <c r="MJR1823" s="12"/>
      <c r="MJS1823" s="12"/>
      <c r="MJT1823" s="12"/>
      <c r="MJU1823" s="12"/>
      <c r="MJV1823" s="12"/>
      <c r="MJW1823" s="12"/>
      <c r="MJX1823" s="12"/>
      <c r="MJY1823" s="12"/>
      <c r="MJZ1823" s="12"/>
      <c r="MKA1823" s="12"/>
      <c r="MKB1823" s="12"/>
      <c r="MKC1823" s="12"/>
      <c r="MKD1823" s="12"/>
      <c r="MKE1823" s="12"/>
      <c r="MKF1823" s="12"/>
      <c r="MKG1823" s="12"/>
      <c r="MKH1823" s="12"/>
      <c r="MKI1823" s="12"/>
      <c r="MKJ1823" s="12"/>
      <c r="MKK1823" s="12"/>
      <c r="MKL1823" s="12"/>
      <c r="MKM1823" s="12"/>
      <c r="MKN1823" s="12"/>
      <c r="MKO1823" s="12"/>
      <c r="MKP1823" s="12"/>
      <c r="MKQ1823" s="12"/>
      <c r="MKR1823" s="12"/>
      <c r="MKS1823" s="12"/>
      <c r="MKT1823" s="12"/>
      <c r="MKU1823" s="12"/>
      <c r="MKV1823" s="12"/>
      <c r="MKW1823" s="12"/>
      <c r="MKX1823" s="12"/>
      <c r="MKY1823" s="12"/>
      <c r="MKZ1823" s="12"/>
      <c r="MLA1823" s="12"/>
      <c r="MLB1823" s="12"/>
      <c r="MLC1823" s="12"/>
      <c r="MLD1823" s="12"/>
      <c r="MLE1823" s="12"/>
      <c r="MLF1823" s="12"/>
      <c r="MLG1823" s="12"/>
      <c r="MLH1823" s="12"/>
      <c r="MLI1823" s="12"/>
      <c r="MLJ1823" s="12"/>
      <c r="MLK1823" s="12"/>
      <c r="MLL1823" s="12"/>
      <c r="MLM1823" s="12"/>
      <c r="MLN1823" s="12"/>
      <c r="MLO1823" s="12"/>
      <c r="MLP1823" s="12"/>
      <c r="MLQ1823" s="12"/>
      <c r="MLR1823" s="12"/>
      <c r="MLS1823" s="12"/>
      <c r="MLT1823" s="12"/>
      <c r="MLU1823" s="12"/>
      <c r="MLV1823" s="12"/>
      <c r="MLW1823" s="12"/>
      <c r="MLX1823" s="12"/>
      <c r="MLY1823" s="12"/>
      <c r="MLZ1823" s="12"/>
      <c r="MMA1823" s="12"/>
      <c r="MMB1823" s="12"/>
      <c r="MMC1823" s="12"/>
      <c r="MMD1823" s="12"/>
      <c r="MME1823" s="12"/>
      <c r="MMF1823" s="12"/>
      <c r="MMG1823" s="12"/>
      <c r="MMH1823" s="12"/>
      <c r="MMI1823" s="12"/>
      <c r="MMJ1823" s="12"/>
      <c r="MMK1823" s="12"/>
      <c r="MML1823" s="12"/>
      <c r="MMM1823" s="12"/>
      <c r="MMN1823" s="12"/>
      <c r="MMO1823" s="12"/>
      <c r="MMP1823" s="12"/>
      <c r="MMQ1823" s="12"/>
      <c r="MMR1823" s="12"/>
      <c r="MMS1823" s="12"/>
      <c r="MMT1823" s="12"/>
      <c r="MMU1823" s="12"/>
      <c r="MMV1823" s="12"/>
      <c r="MMW1823" s="12"/>
      <c r="MMX1823" s="12"/>
      <c r="MMY1823" s="12"/>
      <c r="MMZ1823" s="12"/>
      <c r="MNA1823" s="12"/>
      <c r="MNB1823" s="12"/>
      <c r="MNC1823" s="12"/>
      <c r="MND1823" s="12"/>
      <c r="MNE1823" s="12"/>
      <c r="MNF1823" s="12"/>
      <c r="MNG1823" s="12"/>
      <c r="MNH1823" s="12"/>
      <c r="MNI1823" s="12"/>
      <c r="MNJ1823" s="12"/>
      <c r="MNK1823" s="12"/>
      <c r="MNL1823" s="12"/>
      <c r="MNM1823" s="12"/>
      <c r="MNN1823" s="12"/>
      <c r="MNO1823" s="12"/>
      <c r="MNP1823" s="12"/>
      <c r="MNQ1823" s="12"/>
      <c r="MNR1823" s="12"/>
      <c r="MNS1823" s="12"/>
      <c r="MNT1823" s="12"/>
      <c r="MNU1823" s="12"/>
      <c r="MNV1823" s="12"/>
      <c r="MNW1823" s="12"/>
      <c r="MNX1823" s="12"/>
      <c r="MNY1823" s="12"/>
      <c r="MNZ1823" s="12"/>
      <c r="MOA1823" s="12"/>
      <c r="MOB1823" s="12"/>
      <c r="MOC1823" s="12"/>
      <c r="MOD1823" s="12"/>
      <c r="MOE1823" s="12"/>
      <c r="MOF1823" s="12"/>
      <c r="MOG1823" s="12"/>
      <c r="MOH1823" s="12"/>
      <c r="MOI1823" s="12"/>
      <c r="MOJ1823" s="12"/>
      <c r="MOK1823" s="12"/>
      <c r="MOL1823" s="12"/>
      <c r="MOM1823" s="12"/>
      <c r="MON1823" s="12"/>
      <c r="MOO1823" s="12"/>
      <c r="MOP1823" s="12"/>
      <c r="MOQ1823" s="12"/>
      <c r="MOR1823" s="12"/>
      <c r="MOS1823" s="12"/>
      <c r="MOT1823" s="12"/>
      <c r="MOU1823" s="12"/>
      <c r="MOV1823" s="12"/>
      <c r="MOW1823" s="12"/>
      <c r="MOX1823" s="12"/>
      <c r="MOY1823" s="12"/>
      <c r="MOZ1823" s="12"/>
      <c r="MPA1823" s="12"/>
      <c r="MPB1823" s="12"/>
      <c r="MPC1823" s="12"/>
      <c r="MPD1823" s="12"/>
      <c r="MPE1823" s="12"/>
      <c r="MPF1823" s="12"/>
      <c r="MPG1823" s="12"/>
      <c r="MPH1823" s="12"/>
      <c r="MPI1823" s="12"/>
      <c r="MPJ1823" s="12"/>
      <c r="MPK1823" s="12"/>
      <c r="MPL1823" s="12"/>
      <c r="MPM1823" s="12"/>
      <c r="MPN1823" s="12"/>
      <c r="MPO1823" s="12"/>
      <c r="MPP1823" s="12"/>
      <c r="MPQ1823" s="12"/>
      <c r="MPR1823" s="12"/>
      <c r="MPS1823" s="12"/>
      <c r="MPT1823" s="12"/>
      <c r="MPU1823" s="12"/>
      <c r="MPV1823" s="12"/>
      <c r="MPW1823" s="12"/>
      <c r="MPX1823" s="12"/>
      <c r="MPY1823" s="12"/>
      <c r="MPZ1823" s="12"/>
      <c r="MQA1823" s="12"/>
      <c r="MQB1823" s="12"/>
      <c r="MQC1823" s="12"/>
      <c r="MQD1823" s="12"/>
      <c r="MQE1823" s="12"/>
      <c r="MQF1823" s="12"/>
      <c r="MQG1823" s="12"/>
      <c r="MQH1823" s="12"/>
      <c r="MQI1823" s="12"/>
      <c r="MQJ1823" s="12"/>
      <c r="MQK1823" s="12"/>
      <c r="MQL1823" s="12"/>
      <c r="MQM1823" s="12"/>
      <c r="MQN1823" s="12"/>
      <c r="MQO1823" s="12"/>
      <c r="MQP1823" s="12"/>
      <c r="MQQ1823" s="12"/>
      <c r="MQR1823" s="12"/>
      <c r="MQS1823" s="12"/>
      <c r="MQT1823" s="12"/>
      <c r="MQU1823" s="12"/>
      <c r="MQV1823" s="12"/>
      <c r="MQW1823" s="12"/>
      <c r="MQX1823" s="12"/>
      <c r="MQY1823" s="12"/>
      <c r="MQZ1823" s="12"/>
      <c r="MRA1823" s="12"/>
      <c r="MRB1823" s="12"/>
      <c r="MRC1823" s="12"/>
      <c r="MRD1823" s="12"/>
      <c r="MRE1823" s="12"/>
      <c r="MRF1823" s="12"/>
      <c r="MRG1823" s="12"/>
      <c r="MRH1823" s="12"/>
      <c r="MRI1823" s="12"/>
      <c r="MRJ1823" s="12"/>
      <c r="MRK1823" s="12"/>
      <c r="MRL1823" s="12"/>
      <c r="MRM1823" s="12"/>
      <c r="MRN1823" s="12"/>
      <c r="MRO1823" s="12"/>
      <c r="MRP1823" s="12"/>
      <c r="MRQ1823" s="12"/>
      <c r="MRR1823" s="12"/>
      <c r="MRS1823" s="12"/>
      <c r="MRT1823" s="12"/>
      <c r="MRU1823" s="12"/>
      <c r="MRV1823" s="12"/>
      <c r="MRW1823" s="12"/>
      <c r="MRX1823" s="12"/>
      <c r="MRY1823" s="12"/>
      <c r="MRZ1823" s="12"/>
      <c r="MSA1823" s="12"/>
      <c r="MSB1823" s="12"/>
      <c r="MSC1823" s="12"/>
      <c r="MSD1823" s="12"/>
      <c r="MSE1823" s="12"/>
      <c r="MSF1823" s="12"/>
      <c r="MSG1823" s="12"/>
      <c r="MSH1823" s="12"/>
      <c r="MSI1823" s="12"/>
      <c r="MSJ1823" s="12"/>
      <c r="MSK1823" s="12"/>
      <c r="MSL1823" s="12"/>
      <c r="MSM1823" s="12"/>
      <c r="MSN1823" s="12"/>
      <c r="MSO1823" s="12"/>
      <c r="MSP1823" s="12"/>
      <c r="MSQ1823" s="12"/>
      <c r="MSR1823" s="12"/>
      <c r="MSS1823" s="12"/>
      <c r="MST1823" s="12"/>
      <c r="MSU1823" s="12"/>
      <c r="MSV1823" s="12"/>
      <c r="MSW1823" s="12"/>
      <c r="MSX1823" s="12"/>
      <c r="MSY1823" s="12"/>
      <c r="MSZ1823" s="12"/>
      <c r="MTA1823" s="12"/>
      <c r="MTB1823" s="12"/>
      <c r="MTC1823" s="12"/>
      <c r="MTD1823" s="12"/>
      <c r="MTE1823" s="12"/>
      <c r="MTF1823" s="12"/>
      <c r="MTG1823" s="12"/>
      <c r="MTH1823" s="12"/>
      <c r="MTI1823" s="12"/>
      <c r="MTJ1823" s="12"/>
      <c r="MTK1823" s="12"/>
      <c r="MTL1823" s="12"/>
      <c r="MTM1823" s="12"/>
      <c r="MTN1823" s="12"/>
      <c r="MTO1823" s="12"/>
      <c r="MTP1823" s="12"/>
      <c r="MTQ1823" s="12"/>
      <c r="MTR1823" s="12"/>
      <c r="MTS1823" s="12"/>
      <c r="MTT1823" s="12"/>
      <c r="MTU1823" s="12"/>
      <c r="MTV1823" s="12"/>
      <c r="MTW1823" s="12"/>
      <c r="MTX1823" s="12"/>
      <c r="MTY1823" s="12"/>
      <c r="MTZ1823" s="12"/>
      <c r="MUA1823" s="12"/>
      <c r="MUB1823" s="12"/>
      <c r="MUC1823" s="12"/>
      <c r="MUD1823" s="12"/>
      <c r="MUE1823" s="12"/>
      <c r="MUF1823" s="12"/>
      <c r="MUG1823" s="12"/>
      <c r="MUH1823" s="12"/>
      <c r="MUI1823" s="12"/>
      <c r="MUJ1823" s="12"/>
      <c r="MUK1823" s="12"/>
      <c r="MUL1823" s="12"/>
      <c r="MUM1823" s="12"/>
      <c r="MUN1823" s="12"/>
      <c r="MUO1823" s="12"/>
      <c r="MUP1823" s="12"/>
      <c r="MUQ1823" s="12"/>
      <c r="MUR1823" s="12"/>
      <c r="MUS1823" s="12"/>
      <c r="MUT1823" s="12"/>
      <c r="MUU1823" s="12"/>
      <c r="MUV1823" s="12"/>
      <c r="MUW1823" s="12"/>
      <c r="MUX1823" s="12"/>
      <c r="MUY1823" s="12"/>
      <c r="MUZ1823" s="12"/>
      <c r="MVA1823" s="12"/>
      <c r="MVB1823" s="12"/>
      <c r="MVC1823" s="12"/>
      <c r="MVD1823" s="12"/>
      <c r="MVE1823" s="12"/>
      <c r="MVF1823" s="12"/>
      <c r="MVG1823" s="12"/>
      <c r="MVH1823" s="12"/>
      <c r="MVI1823" s="12"/>
      <c r="MVJ1823" s="12"/>
      <c r="MVK1823" s="12"/>
      <c r="MVL1823" s="12"/>
      <c r="MVM1823" s="12"/>
      <c r="MVN1823" s="12"/>
      <c r="MVO1823" s="12"/>
      <c r="MVP1823" s="12"/>
      <c r="MVQ1823" s="12"/>
      <c r="MVR1823" s="12"/>
      <c r="MVS1823" s="12"/>
      <c r="MVT1823" s="12"/>
      <c r="MVU1823" s="12"/>
      <c r="MVV1823" s="12"/>
      <c r="MVW1823" s="12"/>
      <c r="MVX1823" s="12"/>
      <c r="MVY1823" s="12"/>
      <c r="MVZ1823" s="12"/>
      <c r="MWA1823" s="12"/>
      <c r="MWB1823" s="12"/>
      <c r="MWC1823" s="12"/>
      <c r="MWD1823" s="12"/>
      <c r="MWE1823" s="12"/>
      <c r="MWF1823" s="12"/>
      <c r="MWG1823" s="12"/>
      <c r="MWH1823" s="12"/>
      <c r="MWI1823" s="12"/>
      <c r="MWJ1823" s="12"/>
      <c r="MWK1823" s="12"/>
      <c r="MWL1823" s="12"/>
      <c r="MWM1823" s="12"/>
      <c r="MWN1823" s="12"/>
      <c r="MWO1823" s="12"/>
      <c r="MWP1823" s="12"/>
      <c r="MWQ1823" s="12"/>
      <c r="MWR1823" s="12"/>
      <c r="MWS1823" s="12"/>
      <c r="MWT1823" s="12"/>
      <c r="MWU1823" s="12"/>
      <c r="MWV1823" s="12"/>
      <c r="MWW1823" s="12"/>
      <c r="MWX1823" s="12"/>
      <c r="MWY1823" s="12"/>
      <c r="MWZ1823" s="12"/>
      <c r="MXA1823" s="12"/>
      <c r="MXB1823" s="12"/>
      <c r="MXC1823" s="12"/>
      <c r="MXD1823" s="12"/>
      <c r="MXE1823" s="12"/>
      <c r="MXF1823" s="12"/>
      <c r="MXG1823" s="12"/>
      <c r="MXH1823" s="12"/>
      <c r="MXI1823" s="12"/>
      <c r="MXJ1823" s="12"/>
      <c r="MXK1823" s="12"/>
      <c r="MXL1823" s="12"/>
      <c r="MXM1823" s="12"/>
      <c r="MXN1823" s="12"/>
      <c r="MXO1823" s="12"/>
      <c r="MXP1823" s="12"/>
      <c r="MXQ1823" s="12"/>
      <c r="MXR1823" s="12"/>
      <c r="MXS1823" s="12"/>
      <c r="MXT1823" s="12"/>
      <c r="MXU1823" s="12"/>
      <c r="MXV1823" s="12"/>
      <c r="MXW1823" s="12"/>
      <c r="MXX1823" s="12"/>
      <c r="MXY1823" s="12"/>
      <c r="MXZ1823" s="12"/>
      <c r="MYA1823" s="12"/>
      <c r="MYB1823" s="12"/>
      <c r="MYC1823" s="12"/>
      <c r="MYD1823" s="12"/>
      <c r="MYE1823" s="12"/>
      <c r="MYF1823" s="12"/>
      <c r="MYG1823" s="12"/>
      <c r="MYH1823" s="12"/>
      <c r="MYI1823" s="12"/>
      <c r="MYJ1823" s="12"/>
      <c r="MYK1823" s="12"/>
      <c r="MYL1823" s="12"/>
      <c r="MYM1823" s="12"/>
      <c r="MYN1823" s="12"/>
      <c r="MYO1823" s="12"/>
      <c r="MYP1823" s="12"/>
      <c r="MYQ1823" s="12"/>
      <c r="MYR1823" s="12"/>
      <c r="MYS1823" s="12"/>
      <c r="MYT1823" s="12"/>
      <c r="MYU1823" s="12"/>
      <c r="MYV1823" s="12"/>
      <c r="MYW1823" s="12"/>
      <c r="MYX1823" s="12"/>
      <c r="MYY1823" s="12"/>
      <c r="MYZ1823" s="12"/>
      <c r="MZA1823" s="12"/>
      <c r="MZB1823" s="12"/>
      <c r="MZC1823" s="12"/>
      <c r="MZD1823" s="12"/>
      <c r="MZE1823" s="12"/>
      <c r="MZF1823" s="12"/>
      <c r="MZG1823" s="12"/>
      <c r="MZH1823" s="12"/>
      <c r="MZI1823" s="12"/>
      <c r="MZJ1823" s="12"/>
      <c r="MZK1823" s="12"/>
      <c r="MZL1823" s="12"/>
      <c r="MZM1823" s="12"/>
      <c r="MZN1823" s="12"/>
      <c r="MZO1823" s="12"/>
      <c r="MZP1823" s="12"/>
      <c r="MZQ1823" s="12"/>
      <c r="MZR1823" s="12"/>
      <c r="MZS1823" s="12"/>
      <c r="MZT1823" s="12"/>
      <c r="MZU1823" s="12"/>
      <c r="MZV1823" s="12"/>
      <c r="MZW1823" s="12"/>
      <c r="MZX1823" s="12"/>
      <c r="MZY1823" s="12"/>
      <c r="MZZ1823" s="12"/>
      <c r="NAA1823" s="12"/>
      <c r="NAB1823" s="12"/>
      <c r="NAC1823" s="12"/>
      <c r="NAD1823" s="12"/>
      <c r="NAE1823" s="12"/>
      <c r="NAF1823" s="12"/>
      <c r="NAG1823" s="12"/>
      <c r="NAH1823" s="12"/>
      <c r="NAI1823" s="12"/>
      <c r="NAJ1823" s="12"/>
      <c r="NAK1823" s="12"/>
      <c r="NAL1823" s="12"/>
      <c r="NAM1823" s="12"/>
      <c r="NAN1823" s="12"/>
      <c r="NAO1823" s="12"/>
      <c r="NAP1823" s="12"/>
      <c r="NAQ1823" s="12"/>
      <c r="NAR1823" s="12"/>
      <c r="NAS1823" s="12"/>
      <c r="NAT1823" s="12"/>
      <c r="NAU1823" s="12"/>
      <c r="NAV1823" s="12"/>
      <c r="NAW1823" s="12"/>
      <c r="NAX1823" s="12"/>
      <c r="NAY1823" s="12"/>
      <c r="NAZ1823" s="12"/>
      <c r="NBA1823" s="12"/>
      <c r="NBB1823" s="12"/>
      <c r="NBC1823" s="12"/>
      <c r="NBD1823" s="12"/>
      <c r="NBE1823" s="12"/>
      <c r="NBF1823" s="12"/>
      <c r="NBG1823" s="12"/>
      <c r="NBH1823" s="12"/>
      <c r="NBI1823" s="12"/>
      <c r="NBJ1823" s="12"/>
      <c r="NBK1823" s="12"/>
      <c r="NBL1823" s="12"/>
      <c r="NBM1823" s="12"/>
      <c r="NBN1823" s="12"/>
      <c r="NBO1823" s="12"/>
      <c r="NBP1823" s="12"/>
      <c r="NBQ1823" s="12"/>
      <c r="NBR1823" s="12"/>
      <c r="NBS1823" s="12"/>
      <c r="NBT1823" s="12"/>
      <c r="NBU1823" s="12"/>
      <c r="NBV1823" s="12"/>
      <c r="NBW1823" s="12"/>
      <c r="NBX1823" s="12"/>
      <c r="NBY1823" s="12"/>
      <c r="NBZ1823" s="12"/>
      <c r="NCA1823" s="12"/>
      <c r="NCB1823" s="12"/>
      <c r="NCC1823" s="12"/>
      <c r="NCD1823" s="12"/>
      <c r="NCE1823" s="12"/>
      <c r="NCF1823" s="12"/>
      <c r="NCG1823" s="12"/>
      <c r="NCH1823" s="12"/>
      <c r="NCI1823" s="12"/>
      <c r="NCJ1823" s="12"/>
      <c r="NCK1823" s="12"/>
      <c r="NCL1823" s="12"/>
      <c r="NCM1823" s="12"/>
      <c r="NCN1823" s="12"/>
      <c r="NCO1823" s="12"/>
      <c r="NCP1823" s="12"/>
      <c r="NCQ1823" s="12"/>
      <c r="NCR1823" s="12"/>
      <c r="NCS1823" s="12"/>
      <c r="NCT1823" s="12"/>
      <c r="NCU1823" s="12"/>
      <c r="NCV1823" s="12"/>
      <c r="NCW1823" s="12"/>
      <c r="NCX1823" s="12"/>
      <c r="NCY1823" s="12"/>
      <c r="NCZ1823" s="12"/>
      <c r="NDA1823" s="12"/>
      <c r="NDB1823" s="12"/>
      <c r="NDC1823" s="12"/>
      <c r="NDD1823" s="12"/>
      <c r="NDE1823" s="12"/>
      <c r="NDF1823" s="12"/>
      <c r="NDG1823" s="12"/>
      <c r="NDH1823" s="12"/>
      <c r="NDI1823" s="12"/>
      <c r="NDJ1823" s="12"/>
      <c r="NDK1823" s="12"/>
      <c r="NDL1823" s="12"/>
      <c r="NDM1823" s="12"/>
      <c r="NDN1823" s="12"/>
      <c r="NDO1823" s="12"/>
      <c r="NDP1823" s="12"/>
      <c r="NDQ1823" s="12"/>
      <c r="NDR1823" s="12"/>
      <c r="NDS1823" s="12"/>
      <c r="NDT1823" s="12"/>
      <c r="NDU1823" s="12"/>
      <c r="NDV1823" s="12"/>
      <c r="NDW1823" s="12"/>
      <c r="NDX1823" s="12"/>
      <c r="NDY1823" s="12"/>
      <c r="NDZ1823" s="12"/>
      <c r="NEA1823" s="12"/>
      <c r="NEB1823" s="12"/>
      <c r="NEC1823" s="12"/>
      <c r="NED1823" s="12"/>
      <c r="NEE1823" s="12"/>
      <c r="NEF1823" s="12"/>
      <c r="NEG1823" s="12"/>
      <c r="NEH1823" s="12"/>
      <c r="NEI1823" s="12"/>
      <c r="NEJ1823" s="12"/>
      <c r="NEK1823" s="12"/>
      <c r="NEL1823" s="12"/>
      <c r="NEM1823" s="12"/>
      <c r="NEN1823" s="12"/>
      <c r="NEO1823" s="12"/>
      <c r="NEP1823" s="12"/>
      <c r="NEQ1823" s="12"/>
      <c r="NER1823" s="12"/>
      <c r="NES1823" s="12"/>
      <c r="NET1823" s="12"/>
      <c r="NEU1823" s="12"/>
      <c r="NEV1823" s="12"/>
      <c r="NEW1823" s="12"/>
      <c r="NEX1823" s="12"/>
      <c r="NEY1823" s="12"/>
      <c r="NEZ1823" s="12"/>
      <c r="NFA1823" s="12"/>
      <c r="NFB1823" s="12"/>
      <c r="NFC1823" s="12"/>
      <c r="NFD1823" s="12"/>
      <c r="NFE1823" s="12"/>
      <c r="NFF1823" s="12"/>
      <c r="NFG1823" s="12"/>
      <c r="NFH1823" s="12"/>
      <c r="NFI1823" s="12"/>
      <c r="NFJ1823" s="12"/>
      <c r="NFK1823" s="12"/>
      <c r="NFL1823" s="12"/>
      <c r="NFM1823" s="12"/>
      <c r="NFN1823" s="12"/>
      <c r="NFO1823" s="12"/>
      <c r="NFP1823" s="12"/>
      <c r="NFQ1823" s="12"/>
      <c r="NFR1823" s="12"/>
      <c r="NFS1823" s="12"/>
      <c r="NFT1823" s="12"/>
      <c r="NFU1823" s="12"/>
      <c r="NFV1823" s="12"/>
      <c r="NFW1823" s="12"/>
      <c r="NFX1823" s="12"/>
      <c r="NFY1823" s="12"/>
      <c r="NFZ1823" s="12"/>
      <c r="NGA1823" s="12"/>
      <c r="NGB1823" s="12"/>
      <c r="NGC1823" s="12"/>
      <c r="NGD1823" s="12"/>
      <c r="NGE1823" s="12"/>
      <c r="NGF1823" s="12"/>
      <c r="NGG1823" s="12"/>
      <c r="NGH1823" s="12"/>
      <c r="NGI1823" s="12"/>
      <c r="NGJ1823" s="12"/>
      <c r="NGK1823" s="12"/>
      <c r="NGL1823" s="12"/>
      <c r="NGM1823" s="12"/>
      <c r="NGN1823" s="12"/>
      <c r="NGO1823" s="12"/>
      <c r="NGP1823" s="12"/>
      <c r="NGQ1823" s="12"/>
      <c r="NGR1823" s="12"/>
      <c r="NGS1823" s="12"/>
      <c r="NGT1823" s="12"/>
      <c r="NGU1823" s="12"/>
      <c r="NGV1823" s="12"/>
      <c r="NGW1823" s="12"/>
      <c r="NGX1823" s="12"/>
      <c r="NGY1823" s="12"/>
      <c r="NGZ1823" s="12"/>
      <c r="NHA1823" s="12"/>
      <c r="NHB1823" s="12"/>
      <c r="NHC1823" s="12"/>
      <c r="NHD1823" s="12"/>
      <c r="NHE1823" s="12"/>
      <c r="NHF1823" s="12"/>
      <c r="NHG1823" s="12"/>
      <c r="NHH1823" s="12"/>
      <c r="NHI1823" s="12"/>
      <c r="NHJ1823" s="12"/>
      <c r="NHK1823" s="12"/>
      <c r="NHL1823" s="12"/>
      <c r="NHM1823" s="12"/>
      <c r="NHN1823" s="12"/>
      <c r="NHO1823" s="12"/>
      <c r="NHP1823" s="12"/>
      <c r="NHQ1823" s="12"/>
      <c r="NHR1823" s="12"/>
      <c r="NHS1823" s="12"/>
      <c r="NHT1823" s="12"/>
      <c r="NHU1823" s="12"/>
      <c r="NHV1823" s="12"/>
      <c r="NHW1823" s="12"/>
      <c r="NHX1823" s="12"/>
      <c r="NHY1823" s="12"/>
      <c r="NHZ1823" s="12"/>
      <c r="NIA1823" s="12"/>
      <c r="NIB1823" s="12"/>
      <c r="NIC1823" s="12"/>
      <c r="NID1823" s="12"/>
      <c r="NIE1823" s="12"/>
      <c r="NIF1823" s="12"/>
      <c r="NIG1823" s="12"/>
      <c r="NIH1823" s="12"/>
      <c r="NII1823" s="12"/>
      <c r="NIJ1823" s="12"/>
      <c r="NIK1823" s="12"/>
      <c r="NIL1823" s="12"/>
      <c r="NIM1823" s="12"/>
      <c r="NIN1823" s="12"/>
      <c r="NIO1823" s="12"/>
      <c r="NIP1823" s="12"/>
      <c r="NIQ1823" s="12"/>
      <c r="NIR1823" s="12"/>
      <c r="NIS1823" s="12"/>
      <c r="NIT1823" s="12"/>
      <c r="NIU1823" s="12"/>
      <c r="NIV1823" s="12"/>
      <c r="NIW1823" s="12"/>
      <c r="NIX1823" s="12"/>
      <c r="NIY1823" s="12"/>
      <c r="NIZ1823" s="12"/>
      <c r="NJA1823" s="12"/>
      <c r="NJB1823" s="12"/>
      <c r="NJC1823" s="12"/>
      <c r="NJD1823" s="12"/>
      <c r="NJE1823" s="12"/>
      <c r="NJF1823" s="12"/>
      <c r="NJG1823" s="12"/>
      <c r="NJH1823" s="12"/>
      <c r="NJI1823" s="12"/>
      <c r="NJJ1823" s="12"/>
      <c r="NJK1823" s="12"/>
      <c r="NJL1823" s="12"/>
      <c r="NJM1823" s="12"/>
      <c r="NJN1823" s="12"/>
      <c r="NJO1823" s="12"/>
      <c r="NJP1823" s="12"/>
      <c r="NJQ1823" s="12"/>
      <c r="NJR1823" s="12"/>
      <c r="NJS1823" s="12"/>
      <c r="NJT1823" s="12"/>
      <c r="NJU1823" s="12"/>
      <c r="NJV1823" s="12"/>
      <c r="NJW1823" s="12"/>
      <c r="NJX1823" s="12"/>
      <c r="NJY1823" s="12"/>
      <c r="NJZ1823" s="12"/>
      <c r="NKA1823" s="12"/>
      <c r="NKB1823" s="12"/>
      <c r="NKC1823" s="12"/>
      <c r="NKD1823" s="12"/>
      <c r="NKE1823" s="12"/>
      <c r="NKF1823" s="12"/>
      <c r="NKG1823" s="12"/>
      <c r="NKH1823" s="12"/>
      <c r="NKI1823" s="12"/>
      <c r="NKJ1823" s="12"/>
      <c r="NKK1823" s="12"/>
      <c r="NKL1823" s="12"/>
      <c r="NKM1823" s="12"/>
      <c r="NKN1823" s="12"/>
      <c r="NKO1823" s="12"/>
      <c r="NKP1823" s="12"/>
      <c r="NKQ1823" s="12"/>
      <c r="NKR1823" s="12"/>
      <c r="NKS1823" s="12"/>
      <c r="NKT1823" s="12"/>
      <c r="NKU1823" s="12"/>
      <c r="NKV1823" s="12"/>
      <c r="NKW1823" s="12"/>
      <c r="NKX1823" s="12"/>
      <c r="NKY1823" s="12"/>
      <c r="NKZ1823" s="12"/>
      <c r="NLA1823" s="12"/>
      <c r="NLB1823" s="12"/>
      <c r="NLC1823" s="12"/>
      <c r="NLD1823" s="12"/>
      <c r="NLE1823" s="12"/>
      <c r="NLF1823" s="12"/>
      <c r="NLG1823" s="12"/>
      <c r="NLH1823" s="12"/>
      <c r="NLI1823" s="12"/>
      <c r="NLJ1823" s="12"/>
      <c r="NLK1823" s="12"/>
      <c r="NLL1823" s="12"/>
      <c r="NLM1823" s="12"/>
      <c r="NLN1823" s="12"/>
      <c r="NLO1823" s="12"/>
      <c r="NLP1823" s="12"/>
      <c r="NLQ1823" s="12"/>
      <c r="NLR1823" s="12"/>
      <c r="NLS1823" s="12"/>
      <c r="NLT1823" s="12"/>
      <c r="NLU1823" s="12"/>
      <c r="NLV1823" s="12"/>
      <c r="NLW1823" s="12"/>
      <c r="NLX1823" s="12"/>
      <c r="NLY1823" s="12"/>
      <c r="NLZ1823" s="12"/>
      <c r="NMA1823" s="12"/>
      <c r="NMB1823" s="12"/>
      <c r="NMC1823" s="12"/>
      <c r="NMD1823" s="12"/>
      <c r="NME1823" s="12"/>
      <c r="NMF1823" s="12"/>
      <c r="NMG1823" s="12"/>
      <c r="NMH1823" s="12"/>
      <c r="NMI1823" s="12"/>
      <c r="NMJ1823" s="12"/>
      <c r="NMK1823" s="12"/>
      <c r="NML1823" s="12"/>
      <c r="NMM1823" s="12"/>
      <c r="NMN1823" s="12"/>
      <c r="NMO1823" s="12"/>
      <c r="NMP1823" s="12"/>
      <c r="NMQ1823" s="12"/>
      <c r="NMR1823" s="12"/>
      <c r="NMS1823" s="12"/>
      <c r="NMT1823" s="12"/>
      <c r="NMU1823" s="12"/>
      <c r="NMV1823" s="12"/>
      <c r="NMW1823" s="12"/>
      <c r="NMX1823" s="12"/>
      <c r="NMY1823" s="12"/>
      <c r="NMZ1823" s="12"/>
      <c r="NNA1823" s="12"/>
      <c r="NNB1823" s="12"/>
      <c r="NNC1823" s="12"/>
      <c r="NND1823" s="12"/>
      <c r="NNE1823" s="12"/>
      <c r="NNF1823" s="12"/>
      <c r="NNG1823" s="12"/>
      <c r="NNH1823" s="12"/>
      <c r="NNI1823" s="12"/>
      <c r="NNJ1823" s="12"/>
      <c r="NNK1823" s="12"/>
      <c r="NNL1823" s="12"/>
      <c r="NNM1823" s="12"/>
      <c r="NNN1823" s="12"/>
      <c r="NNO1823" s="12"/>
      <c r="NNP1823" s="12"/>
      <c r="NNQ1823" s="12"/>
      <c r="NNR1823" s="12"/>
      <c r="NNS1823" s="12"/>
      <c r="NNT1823" s="12"/>
      <c r="NNU1823" s="12"/>
      <c r="NNV1823" s="12"/>
      <c r="NNW1823" s="12"/>
      <c r="NNX1823" s="12"/>
      <c r="NNY1823" s="12"/>
      <c r="NNZ1823" s="12"/>
      <c r="NOA1823" s="12"/>
      <c r="NOB1823" s="12"/>
      <c r="NOC1823" s="12"/>
      <c r="NOD1823" s="12"/>
      <c r="NOE1823" s="12"/>
      <c r="NOF1823" s="12"/>
      <c r="NOG1823" s="12"/>
      <c r="NOH1823" s="12"/>
      <c r="NOI1823" s="12"/>
      <c r="NOJ1823" s="12"/>
      <c r="NOK1823" s="12"/>
      <c r="NOL1823" s="12"/>
      <c r="NOM1823" s="12"/>
      <c r="NON1823" s="12"/>
      <c r="NOO1823" s="12"/>
      <c r="NOP1823" s="12"/>
      <c r="NOQ1823" s="12"/>
      <c r="NOR1823" s="12"/>
      <c r="NOS1823" s="12"/>
      <c r="NOT1823" s="12"/>
      <c r="NOU1823" s="12"/>
      <c r="NOV1823" s="12"/>
      <c r="NOW1823" s="12"/>
      <c r="NOX1823" s="12"/>
      <c r="NOY1823" s="12"/>
      <c r="NOZ1823" s="12"/>
      <c r="NPA1823" s="12"/>
      <c r="NPB1823" s="12"/>
      <c r="NPC1823" s="12"/>
      <c r="NPD1823" s="12"/>
      <c r="NPE1823" s="12"/>
      <c r="NPF1823" s="12"/>
      <c r="NPG1823" s="12"/>
      <c r="NPH1823" s="12"/>
      <c r="NPI1823" s="12"/>
      <c r="NPJ1823" s="12"/>
      <c r="NPK1823" s="12"/>
      <c r="NPL1823" s="12"/>
      <c r="NPM1823" s="12"/>
      <c r="NPN1823" s="12"/>
      <c r="NPO1823" s="12"/>
      <c r="NPP1823" s="12"/>
      <c r="NPQ1823" s="12"/>
      <c r="NPR1823" s="12"/>
      <c r="NPS1823" s="12"/>
      <c r="NPT1823" s="12"/>
      <c r="NPU1823" s="12"/>
      <c r="NPV1823" s="12"/>
      <c r="NPW1823" s="12"/>
      <c r="NPX1823" s="12"/>
      <c r="NPY1823" s="12"/>
      <c r="NPZ1823" s="12"/>
      <c r="NQA1823" s="12"/>
      <c r="NQB1823" s="12"/>
      <c r="NQC1823" s="12"/>
      <c r="NQD1823" s="12"/>
      <c r="NQE1823" s="12"/>
      <c r="NQF1823" s="12"/>
      <c r="NQG1823" s="12"/>
      <c r="NQH1823" s="12"/>
      <c r="NQI1823" s="12"/>
      <c r="NQJ1823" s="12"/>
      <c r="NQK1823" s="12"/>
      <c r="NQL1823" s="12"/>
      <c r="NQM1823" s="12"/>
      <c r="NQN1823" s="12"/>
      <c r="NQO1823" s="12"/>
      <c r="NQP1823" s="12"/>
      <c r="NQQ1823" s="12"/>
      <c r="NQR1823" s="12"/>
      <c r="NQS1823" s="12"/>
      <c r="NQT1823" s="12"/>
      <c r="NQU1823" s="12"/>
      <c r="NQV1823" s="12"/>
      <c r="NQW1823" s="12"/>
      <c r="NQX1823" s="12"/>
      <c r="NQY1823" s="12"/>
      <c r="NQZ1823" s="12"/>
      <c r="NRA1823" s="12"/>
      <c r="NRB1823" s="12"/>
      <c r="NRC1823" s="12"/>
      <c r="NRD1823" s="12"/>
      <c r="NRE1823" s="12"/>
      <c r="NRF1823" s="12"/>
      <c r="NRG1823" s="12"/>
      <c r="NRH1823" s="12"/>
      <c r="NRI1823" s="12"/>
      <c r="NRJ1823" s="12"/>
      <c r="NRK1823" s="12"/>
      <c r="NRL1823" s="12"/>
      <c r="NRM1823" s="12"/>
      <c r="NRN1823" s="12"/>
      <c r="NRO1823" s="12"/>
      <c r="NRP1823" s="12"/>
      <c r="NRQ1823" s="12"/>
      <c r="NRR1823" s="12"/>
      <c r="NRS1823" s="12"/>
      <c r="NRT1823" s="12"/>
      <c r="NRU1823" s="12"/>
      <c r="NRV1823" s="12"/>
      <c r="NRW1823" s="12"/>
      <c r="NRX1823" s="12"/>
      <c r="NRY1823" s="12"/>
      <c r="NRZ1823" s="12"/>
      <c r="NSA1823" s="12"/>
      <c r="NSB1823" s="12"/>
      <c r="NSC1823" s="12"/>
      <c r="NSD1823" s="12"/>
      <c r="NSE1823" s="12"/>
      <c r="NSF1823" s="12"/>
      <c r="NSG1823" s="12"/>
      <c r="NSH1823" s="12"/>
      <c r="NSI1823" s="12"/>
      <c r="NSJ1823" s="12"/>
      <c r="NSK1823" s="12"/>
      <c r="NSL1823" s="12"/>
      <c r="NSM1823" s="12"/>
      <c r="NSN1823" s="12"/>
      <c r="NSO1823" s="12"/>
      <c r="NSP1823" s="12"/>
      <c r="NSQ1823" s="12"/>
      <c r="NSR1823" s="12"/>
      <c r="NSS1823" s="12"/>
      <c r="NST1823" s="12"/>
      <c r="NSU1823" s="12"/>
      <c r="NSV1823" s="12"/>
      <c r="NSW1823" s="12"/>
      <c r="NSX1823" s="12"/>
      <c r="NSY1823" s="12"/>
      <c r="NSZ1823" s="12"/>
      <c r="NTA1823" s="12"/>
      <c r="NTB1823" s="12"/>
      <c r="NTC1823" s="12"/>
      <c r="NTD1823" s="12"/>
      <c r="NTE1823" s="12"/>
      <c r="NTF1823" s="12"/>
      <c r="NTG1823" s="12"/>
      <c r="NTH1823" s="12"/>
      <c r="NTI1823" s="12"/>
      <c r="NTJ1823" s="12"/>
      <c r="NTK1823" s="12"/>
      <c r="NTL1823" s="12"/>
      <c r="NTM1823" s="12"/>
      <c r="NTN1823" s="12"/>
      <c r="NTO1823" s="12"/>
      <c r="NTP1823" s="12"/>
      <c r="NTQ1823" s="12"/>
      <c r="NTR1823" s="12"/>
      <c r="NTS1823" s="12"/>
      <c r="NTT1823" s="12"/>
      <c r="NTU1823" s="12"/>
      <c r="NTV1823" s="12"/>
      <c r="NTW1823" s="12"/>
      <c r="NTX1823" s="12"/>
      <c r="NTY1823" s="12"/>
      <c r="NTZ1823" s="12"/>
      <c r="NUA1823" s="12"/>
      <c r="NUB1823" s="12"/>
      <c r="NUC1823" s="12"/>
      <c r="NUD1823" s="12"/>
      <c r="NUE1823" s="12"/>
      <c r="NUF1823" s="12"/>
      <c r="NUG1823" s="12"/>
      <c r="NUH1823" s="12"/>
      <c r="NUI1823" s="12"/>
      <c r="NUJ1823" s="12"/>
      <c r="NUK1823" s="12"/>
      <c r="NUL1823" s="12"/>
      <c r="NUM1823" s="12"/>
      <c r="NUN1823" s="12"/>
      <c r="NUO1823" s="12"/>
      <c r="NUP1823" s="12"/>
      <c r="NUQ1823" s="12"/>
      <c r="NUR1823" s="12"/>
      <c r="NUS1823" s="12"/>
      <c r="NUT1823" s="12"/>
      <c r="NUU1823" s="12"/>
      <c r="NUV1823" s="12"/>
      <c r="NUW1823" s="12"/>
      <c r="NUX1823" s="12"/>
      <c r="NUY1823" s="12"/>
      <c r="NUZ1823" s="12"/>
      <c r="NVA1823" s="12"/>
      <c r="NVB1823" s="12"/>
      <c r="NVC1823" s="12"/>
      <c r="NVD1823" s="12"/>
      <c r="NVE1823" s="12"/>
      <c r="NVF1823" s="12"/>
      <c r="NVG1823" s="12"/>
      <c r="NVH1823" s="12"/>
      <c r="NVI1823" s="12"/>
      <c r="NVJ1823" s="12"/>
      <c r="NVK1823" s="12"/>
      <c r="NVL1823" s="12"/>
      <c r="NVM1823" s="12"/>
      <c r="NVN1823" s="12"/>
      <c r="NVO1823" s="12"/>
      <c r="NVP1823" s="12"/>
      <c r="NVQ1823" s="12"/>
      <c r="NVR1823" s="12"/>
      <c r="NVS1823" s="12"/>
      <c r="NVT1823" s="12"/>
      <c r="NVU1823" s="12"/>
      <c r="NVV1823" s="12"/>
      <c r="NVW1823" s="12"/>
      <c r="NVX1823" s="12"/>
      <c r="NVY1823" s="12"/>
      <c r="NVZ1823" s="12"/>
      <c r="NWA1823" s="12"/>
      <c r="NWB1823" s="12"/>
      <c r="NWC1823" s="12"/>
      <c r="NWD1823" s="12"/>
      <c r="NWE1823" s="12"/>
      <c r="NWF1823" s="12"/>
      <c r="NWG1823" s="12"/>
      <c r="NWH1823" s="12"/>
      <c r="NWI1823" s="12"/>
      <c r="NWJ1823" s="12"/>
      <c r="NWK1823" s="12"/>
      <c r="NWL1823" s="12"/>
      <c r="NWM1823" s="12"/>
      <c r="NWN1823" s="12"/>
      <c r="NWO1823" s="12"/>
      <c r="NWP1823" s="12"/>
      <c r="NWQ1823" s="12"/>
      <c r="NWR1823" s="12"/>
      <c r="NWS1823" s="12"/>
      <c r="NWT1823" s="12"/>
      <c r="NWU1823" s="12"/>
      <c r="NWV1823" s="12"/>
      <c r="NWW1823" s="12"/>
      <c r="NWX1823" s="12"/>
      <c r="NWY1823" s="12"/>
      <c r="NWZ1823" s="12"/>
      <c r="NXA1823" s="12"/>
      <c r="NXB1823" s="12"/>
      <c r="NXC1823" s="12"/>
      <c r="NXD1823" s="12"/>
      <c r="NXE1823" s="12"/>
      <c r="NXF1823" s="12"/>
      <c r="NXG1823" s="12"/>
      <c r="NXH1823" s="12"/>
      <c r="NXI1823" s="12"/>
      <c r="NXJ1823" s="12"/>
      <c r="NXK1823" s="12"/>
      <c r="NXL1823" s="12"/>
      <c r="NXM1823" s="12"/>
      <c r="NXN1823" s="12"/>
      <c r="NXO1823" s="12"/>
      <c r="NXP1823" s="12"/>
      <c r="NXQ1823" s="12"/>
      <c r="NXR1823" s="12"/>
      <c r="NXS1823" s="12"/>
      <c r="NXT1823" s="12"/>
      <c r="NXU1823" s="12"/>
      <c r="NXV1823" s="12"/>
      <c r="NXW1823" s="12"/>
      <c r="NXX1823" s="12"/>
      <c r="NXY1823" s="12"/>
      <c r="NXZ1823" s="12"/>
      <c r="NYA1823" s="12"/>
      <c r="NYB1823" s="12"/>
      <c r="NYC1823" s="12"/>
      <c r="NYD1823" s="12"/>
      <c r="NYE1823" s="12"/>
      <c r="NYF1823" s="12"/>
      <c r="NYG1823" s="12"/>
      <c r="NYH1823" s="12"/>
      <c r="NYI1823" s="12"/>
      <c r="NYJ1823" s="12"/>
      <c r="NYK1823" s="12"/>
      <c r="NYL1823" s="12"/>
      <c r="NYM1823" s="12"/>
      <c r="NYN1823" s="12"/>
      <c r="NYO1823" s="12"/>
      <c r="NYP1823" s="12"/>
      <c r="NYQ1823" s="12"/>
      <c r="NYR1823" s="12"/>
      <c r="NYS1823" s="12"/>
      <c r="NYT1823" s="12"/>
      <c r="NYU1823" s="12"/>
      <c r="NYV1823" s="12"/>
      <c r="NYW1823" s="12"/>
      <c r="NYX1823" s="12"/>
      <c r="NYY1823" s="12"/>
      <c r="NYZ1823" s="12"/>
      <c r="NZA1823" s="12"/>
      <c r="NZB1823" s="12"/>
      <c r="NZC1823" s="12"/>
      <c r="NZD1823" s="12"/>
      <c r="NZE1823" s="12"/>
      <c r="NZF1823" s="12"/>
      <c r="NZG1823" s="12"/>
      <c r="NZH1823" s="12"/>
      <c r="NZI1823" s="12"/>
      <c r="NZJ1823" s="12"/>
      <c r="NZK1823" s="12"/>
      <c r="NZL1823" s="12"/>
      <c r="NZM1823" s="12"/>
      <c r="NZN1823" s="12"/>
      <c r="NZO1823" s="12"/>
      <c r="NZP1823" s="12"/>
      <c r="NZQ1823" s="12"/>
      <c r="NZR1823" s="12"/>
      <c r="NZS1823" s="12"/>
      <c r="NZT1823" s="12"/>
      <c r="NZU1823" s="12"/>
      <c r="NZV1823" s="12"/>
      <c r="NZW1823" s="12"/>
      <c r="NZX1823" s="12"/>
      <c r="NZY1823" s="12"/>
      <c r="NZZ1823" s="12"/>
      <c r="OAA1823" s="12"/>
      <c r="OAB1823" s="12"/>
      <c r="OAC1823" s="12"/>
      <c r="OAD1823" s="12"/>
      <c r="OAE1823" s="12"/>
      <c r="OAF1823" s="12"/>
      <c r="OAG1823" s="12"/>
      <c r="OAH1823" s="12"/>
      <c r="OAI1823" s="12"/>
      <c r="OAJ1823" s="12"/>
      <c r="OAK1823" s="12"/>
      <c r="OAL1823" s="12"/>
      <c r="OAM1823" s="12"/>
      <c r="OAN1823" s="12"/>
      <c r="OAO1823" s="12"/>
      <c r="OAP1823" s="12"/>
      <c r="OAQ1823" s="12"/>
      <c r="OAR1823" s="12"/>
      <c r="OAS1823" s="12"/>
      <c r="OAT1823" s="12"/>
      <c r="OAU1823" s="12"/>
      <c r="OAV1823" s="12"/>
      <c r="OAW1823" s="12"/>
      <c r="OAX1823" s="12"/>
      <c r="OAY1823" s="12"/>
      <c r="OAZ1823" s="12"/>
      <c r="OBA1823" s="12"/>
      <c r="OBB1823" s="12"/>
      <c r="OBC1823" s="12"/>
      <c r="OBD1823" s="12"/>
      <c r="OBE1823" s="12"/>
      <c r="OBF1823" s="12"/>
      <c r="OBG1823" s="12"/>
      <c r="OBH1823" s="12"/>
      <c r="OBI1823" s="12"/>
      <c r="OBJ1823" s="12"/>
      <c r="OBK1823" s="12"/>
      <c r="OBL1823" s="12"/>
      <c r="OBM1823" s="12"/>
      <c r="OBN1823" s="12"/>
      <c r="OBO1823" s="12"/>
      <c r="OBP1823" s="12"/>
      <c r="OBQ1823" s="12"/>
      <c r="OBR1823" s="12"/>
      <c r="OBS1823" s="12"/>
      <c r="OBT1823" s="12"/>
      <c r="OBU1823" s="12"/>
      <c r="OBV1823" s="12"/>
      <c r="OBW1823" s="12"/>
      <c r="OBX1823" s="12"/>
      <c r="OBY1823" s="12"/>
      <c r="OBZ1823" s="12"/>
      <c r="OCA1823" s="12"/>
      <c r="OCB1823" s="12"/>
      <c r="OCC1823" s="12"/>
      <c r="OCD1823" s="12"/>
      <c r="OCE1823" s="12"/>
      <c r="OCF1823" s="12"/>
      <c r="OCG1823" s="12"/>
      <c r="OCH1823" s="12"/>
      <c r="OCI1823" s="12"/>
      <c r="OCJ1823" s="12"/>
      <c r="OCK1823" s="12"/>
      <c r="OCL1823" s="12"/>
      <c r="OCM1823" s="12"/>
      <c r="OCN1823" s="12"/>
      <c r="OCO1823" s="12"/>
      <c r="OCP1823" s="12"/>
      <c r="OCQ1823" s="12"/>
      <c r="OCR1823" s="12"/>
      <c r="OCS1823" s="12"/>
      <c r="OCT1823" s="12"/>
      <c r="OCU1823" s="12"/>
      <c r="OCV1823" s="12"/>
      <c r="OCW1823" s="12"/>
      <c r="OCX1823" s="12"/>
      <c r="OCY1823" s="12"/>
      <c r="OCZ1823" s="12"/>
      <c r="ODA1823" s="12"/>
      <c r="ODB1823" s="12"/>
      <c r="ODC1823" s="12"/>
      <c r="ODD1823" s="12"/>
      <c r="ODE1823" s="12"/>
      <c r="ODF1823" s="12"/>
      <c r="ODG1823" s="12"/>
      <c r="ODH1823" s="12"/>
      <c r="ODI1823" s="12"/>
      <c r="ODJ1823" s="12"/>
      <c r="ODK1823" s="12"/>
      <c r="ODL1823" s="12"/>
      <c r="ODM1823" s="12"/>
      <c r="ODN1823" s="12"/>
      <c r="ODO1823" s="12"/>
      <c r="ODP1823" s="12"/>
      <c r="ODQ1823" s="12"/>
      <c r="ODR1823" s="12"/>
      <c r="ODS1823" s="12"/>
      <c r="ODT1823" s="12"/>
      <c r="ODU1823" s="12"/>
      <c r="ODV1823" s="12"/>
      <c r="ODW1823" s="12"/>
      <c r="ODX1823" s="12"/>
      <c r="ODY1823" s="12"/>
      <c r="ODZ1823" s="12"/>
      <c r="OEA1823" s="12"/>
      <c r="OEB1823" s="12"/>
      <c r="OEC1823" s="12"/>
      <c r="OED1823" s="12"/>
      <c r="OEE1823" s="12"/>
      <c r="OEF1823" s="12"/>
      <c r="OEG1823" s="12"/>
      <c r="OEH1823" s="12"/>
      <c r="OEI1823" s="12"/>
      <c r="OEJ1823" s="12"/>
      <c r="OEK1823" s="12"/>
      <c r="OEL1823" s="12"/>
      <c r="OEM1823" s="12"/>
      <c r="OEN1823" s="12"/>
      <c r="OEO1823" s="12"/>
      <c r="OEP1823" s="12"/>
      <c r="OEQ1823" s="12"/>
      <c r="OER1823" s="12"/>
      <c r="OES1823" s="12"/>
      <c r="OET1823" s="12"/>
      <c r="OEU1823" s="12"/>
      <c r="OEV1823" s="12"/>
      <c r="OEW1823" s="12"/>
      <c r="OEX1823" s="12"/>
      <c r="OEY1823" s="12"/>
      <c r="OEZ1823" s="12"/>
      <c r="OFA1823" s="12"/>
      <c r="OFB1823" s="12"/>
      <c r="OFC1823" s="12"/>
      <c r="OFD1823" s="12"/>
      <c r="OFE1823" s="12"/>
      <c r="OFF1823" s="12"/>
      <c r="OFG1823" s="12"/>
      <c r="OFH1823" s="12"/>
      <c r="OFI1823" s="12"/>
      <c r="OFJ1823" s="12"/>
      <c r="OFK1823" s="12"/>
      <c r="OFL1823" s="12"/>
      <c r="OFM1823" s="12"/>
      <c r="OFN1823" s="12"/>
      <c r="OFO1823" s="12"/>
      <c r="OFP1823" s="12"/>
      <c r="OFQ1823" s="12"/>
      <c r="OFR1823" s="12"/>
      <c r="OFS1823" s="12"/>
      <c r="OFT1823" s="12"/>
      <c r="OFU1823" s="12"/>
      <c r="OFV1823" s="12"/>
      <c r="OFW1823" s="12"/>
      <c r="OFX1823" s="12"/>
      <c r="OFY1823" s="12"/>
      <c r="OFZ1823" s="12"/>
      <c r="OGA1823" s="12"/>
      <c r="OGB1823" s="12"/>
      <c r="OGC1823" s="12"/>
      <c r="OGD1823" s="12"/>
      <c r="OGE1823" s="12"/>
      <c r="OGF1823" s="12"/>
      <c r="OGG1823" s="12"/>
      <c r="OGH1823" s="12"/>
      <c r="OGI1823" s="12"/>
      <c r="OGJ1823" s="12"/>
      <c r="OGK1823" s="12"/>
      <c r="OGL1823" s="12"/>
      <c r="OGM1823" s="12"/>
      <c r="OGN1823" s="12"/>
      <c r="OGO1823" s="12"/>
      <c r="OGP1823" s="12"/>
      <c r="OGQ1823" s="12"/>
      <c r="OGR1823" s="12"/>
      <c r="OGS1823" s="12"/>
      <c r="OGT1823" s="12"/>
      <c r="OGU1823" s="12"/>
      <c r="OGV1823" s="12"/>
      <c r="OGW1823" s="12"/>
      <c r="OGX1823" s="12"/>
      <c r="OGY1823" s="12"/>
      <c r="OGZ1823" s="12"/>
      <c r="OHA1823" s="12"/>
      <c r="OHB1823" s="12"/>
      <c r="OHC1823" s="12"/>
      <c r="OHD1823" s="12"/>
      <c r="OHE1823" s="12"/>
      <c r="OHF1823" s="12"/>
      <c r="OHG1823" s="12"/>
      <c r="OHH1823" s="12"/>
      <c r="OHI1823" s="12"/>
      <c r="OHJ1823" s="12"/>
      <c r="OHK1823" s="12"/>
      <c r="OHL1823" s="12"/>
      <c r="OHM1823" s="12"/>
      <c r="OHN1823" s="12"/>
      <c r="OHO1823" s="12"/>
      <c r="OHP1823" s="12"/>
      <c r="OHQ1823" s="12"/>
      <c r="OHR1823" s="12"/>
      <c r="OHS1823" s="12"/>
      <c r="OHT1823" s="12"/>
      <c r="OHU1823" s="12"/>
      <c r="OHV1823" s="12"/>
      <c r="OHW1823" s="12"/>
      <c r="OHX1823" s="12"/>
      <c r="OHY1823" s="12"/>
      <c r="OHZ1823" s="12"/>
      <c r="OIA1823" s="12"/>
      <c r="OIB1823" s="12"/>
      <c r="OIC1823" s="12"/>
      <c r="OID1823" s="12"/>
      <c r="OIE1823" s="12"/>
      <c r="OIF1823" s="12"/>
      <c r="OIG1823" s="12"/>
      <c r="OIH1823" s="12"/>
      <c r="OII1823" s="12"/>
      <c r="OIJ1823" s="12"/>
      <c r="OIK1823" s="12"/>
      <c r="OIL1823" s="12"/>
      <c r="OIM1823" s="12"/>
      <c r="OIN1823" s="12"/>
      <c r="OIO1823" s="12"/>
      <c r="OIP1823" s="12"/>
      <c r="OIQ1823" s="12"/>
      <c r="OIR1823" s="12"/>
      <c r="OIS1823" s="12"/>
      <c r="OIT1823" s="12"/>
      <c r="OIU1823" s="12"/>
      <c r="OIV1823" s="12"/>
      <c r="OIW1823" s="12"/>
      <c r="OIX1823" s="12"/>
      <c r="OIY1823" s="12"/>
      <c r="OIZ1823" s="12"/>
      <c r="OJA1823" s="12"/>
      <c r="OJB1823" s="12"/>
      <c r="OJC1823" s="12"/>
      <c r="OJD1823" s="12"/>
      <c r="OJE1823" s="12"/>
      <c r="OJF1823" s="12"/>
      <c r="OJG1823" s="12"/>
      <c r="OJH1823" s="12"/>
      <c r="OJI1823" s="12"/>
      <c r="OJJ1823" s="12"/>
      <c r="OJK1823" s="12"/>
      <c r="OJL1823" s="12"/>
      <c r="OJM1823" s="12"/>
      <c r="OJN1823" s="12"/>
      <c r="OJO1823" s="12"/>
      <c r="OJP1823" s="12"/>
      <c r="OJQ1823" s="12"/>
      <c r="OJR1823" s="12"/>
      <c r="OJS1823" s="12"/>
      <c r="OJT1823" s="12"/>
      <c r="OJU1823" s="12"/>
      <c r="OJV1823" s="12"/>
      <c r="OJW1823" s="12"/>
      <c r="OJX1823" s="12"/>
      <c r="OJY1823" s="12"/>
      <c r="OJZ1823" s="12"/>
      <c r="OKA1823" s="12"/>
      <c r="OKB1823" s="12"/>
      <c r="OKC1823" s="12"/>
      <c r="OKD1823" s="12"/>
      <c r="OKE1823" s="12"/>
      <c r="OKF1823" s="12"/>
      <c r="OKG1823" s="12"/>
      <c r="OKH1823" s="12"/>
      <c r="OKI1823" s="12"/>
      <c r="OKJ1823" s="12"/>
      <c r="OKK1823" s="12"/>
      <c r="OKL1823" s="12"/>
      <c r="OKM1823" s="12"/>
      <c r="OKN1823" s="12"/>
      <c r="OKO1823" s="12"/>
      <c r="OKP1823" s="12"/>
      <c r="OKQ1823" s="12"/>
      <c r="OKR1823" s="12"/>
      <c r="OKS1823" s="12"/>
      <c r="OKT1823" s="12"/>
      <c r="OKU1823" s="12"/>
      <c r="OKV1823" s="12"/>
      <c r="OKW1823" s="12"/>
      <c r="OKX1823" s="12"/>
      <c r="OKY1823" s="12"/>
      <c r="OKZ1823" s="12"/>
      <c r="OLA1823" s="12"/>
      <c r="OLB1823" s="12"/>
      <c r="OLC1823" s="12"/>
      <c r="OLD1823" s="12"/>
      <c r="OLE1823" s="12"/>
      <c r="OLF1823" s="12"/>
      <c r="OLG1823" s="12"/>
      <c r="OLH1823" s="12"/>
      <c r="OLI1823" s="12"/>
      <c r="OLJ1823" s="12"/>
      <c r="OLK1823" s="12"/>
      <c r="OLL1823" s="12"/>
      <c r="OLM1823" s="12"/>
      <c r="OLN1823" s="12"/>
      <c r="OLO1823" s="12"/>
      <c r="OLP1823" s="12"/>
      <c r="OLQ1823" s="12"/>
      <c r="OLR1823" s="12"/>
      <c r="OLS1823" s="12"/>
      <c r="OLT1823" s="12"/>
      <c r="OLU1823" s="12"/>
      <c r="OLV1823" s="12"/>
      <c r="OLW1823" s="12"/>
      <c r="OLX1823" s="12"/>
      <c r="OLY1823" s="12"/>
      <c r="OLZ1823" s="12"/>
      <c r="OMA1823" s="12"/>
      <c r="OMB1823" s="12"/>
      <c r="OMC1823" s="12"/>
      <c r="OMD1823" s="12"/>
      <c r="OME1823" s="12"/>
      <c r="OMF1823" s="12"/>
      <c r="OMG1823" s="12"/>
      <c r="OMH1823" s="12"/>
      <c r="OMI1823" s="12"/>
      <c r="OMJ1823" s="12"/>
      <c r="OMK1823" s="12"/>
      <c r="OML1823" s="12"/>
      <c r="OMM1823" s="12"/>
      <c r="OMN1823" s="12"/>
      <c r="OMO1823" s="12"/>
      <c r="OMP1823" s="12"/>
      <c r="OMQ1823" s="12"/>
      <c r="OMR1823" s="12"/>
      <c r="OMS1823" s="12"/>
      <c r="OMT1823" s="12"/>
      <c r="OMU1823" s="12"/>
      <c r="OMV1823" s="12"/>
      <c r="OMW1823" s="12"/>
      <c r="OMX1823" s="12"/>
      <c r="OMY1823" s="12"/>
      <c r="OMZ1823" s="12"/>
      <c r="ONA1823" s="12"/>
      <c r="ONB1823" s="12"/>
      <c r="ONC1823" s="12"/>
      <c r="OND1823" s="12"/>
      <c r="ONE1823" s="12"/>
      <c r="ONF1823" s="12"/>
      <c r="ONG1823" s="12"/>
      <c r="ONH1823" s="12"/>
      <c r="ONI1823" s="12"/>
      <c r="ONJ1823" s="12"/>
      <c r="ONK1823" s="12"/>
      <c r="ONL1823" s="12"/>
      <c r="ONM1823" s="12"/>
      <c r="ONN1823" s="12"/>
      <c r="ONO1823" s="12"/>
      <c r="ONP1823" s="12"/>
      <c r="ONQ1823" s="12"/>
      <c r="ONR1823" s="12"/>
      <c r="ONS1823" s="12"/>
      <c r="ONT1823" s="12"/>
      <c r="ONU1823" s="12"/>
      <c r="ONV1823" s="12"/>
      <c r="ONW1823" s="12"/>
      <c r="ONX1823" s="12"/>
      <c r="ONY1823" s="12"/>
      <c r="ONZ1823" s="12"/>
      <c r="OOA1823" s="12"/>
      <c r="OOB1823" s="12"/>
      <c r="OOC1823" s="12"/>
      <c r="OOD1823" s="12"/>
      <c r="OOE1823" s="12"/>
      <c r="OOF1823" s="12"/>
      <c r="OOG1823" s="12"/>
      <c r="OOH1823" s="12"/>
      <c r="OOI1823" s="12"/>
      <c r="OOJ1823" s="12"/>
      <c r="OOK1823" s="12"/>
      <c r="OOL1823" s="12"/>
      <c r="OOM1823" s="12"/>
      <c r="OON1823" s="12"/>
      <c r="OOO1823" s="12"/>
      <c r="OOP1823" s="12"/>
      <c r="OOQ1823" s="12"/>
      <c r="OOR1823" s="12"/>
      <c r="OOS1823" s="12"/>
      <c r="OOT1823" s="12"/>
      <c r="OOU1823" s="12"/>
      <c r="OOV1823" s="12"/>
      <c r="OOW1823" s="12"/>
      <c r="OOX1823" s="12"/>
      <c r="OOY1823" s="12"/>
      <c r="OOZ1823" s="12"/>
      <c r="OPA1823" s="12"/>
      <c r="OPB1823" s="12"/>
      <c r="OPC1823" s="12"/>
      <c r="OPD1823" s="12"/>
      <c r="OPE1823" s="12"/>
      <c r="OPF1823" s="12"/>
      <c r="OPG1823" s="12"/>
      <c r="OPH1823" s="12"/>
      <c r="OPI1823" s="12"/>
      <c r="OPJ1823" s="12"/>
      <c r="OPK1823" s="12"/>
      <c r="OPL1823" s="12"/>
      <c r="OPM1823" s="12"/>
      <c r="OPN1823" s="12"/>
      <c r="OPO1823" s="12"/>
      <c r="OPP1823" s="12"/>
      <c r="OPQ1823" s="12"/>
      <c r="OPR1823" s="12"/>
      <c r="OPS1823" s="12"/>
      <c r="OPT1823" s="12"/>
      <c r="OPU1823" s="12"/>
      <c r="OPV1823" s="12"/>
      <c r="OPW1823" s="12"/>
      <c r="OPX1823" s="12"/>
      <c r="OPY1823" s="12"/>
      <c r="OPZ1823" s="12"/>
      <c r="OQA1823" s="12"/>
      <c r="OQB1823" s="12"/>
      <c r="OQC1823" s="12"/>
      <c r="OQD1823" s="12"/>
      <c r="OQE1823" s="12"/>
      <c r="OQF1823" s="12"/>
      <c r="OQG1823" s="12"/>
      <c r="OQH1823" s="12"/>
      <c r="OQI1823" s="12"/>
      <c r="OQJ1823" s="12"/>
      <c r="OQK1823" s="12"/>
      <c r="OQL1823" s="12"/>
      <c r="OQM1823" s="12"/>
      <c r="OQN1823" s="12"/>
      <c r="OQO1823" s="12"/>
      <c r="OQP1823" s="12"/>
      <c r="OQQ1823" s="12"/>
      <c r="OQR1823" s="12"/>
      <c r="OQS1823" s="12"/>
      <c r="OQT1823" s="12"/>
      <c r="OQU1823" s="12"/>
      <c r="OQV1823" s="12"/>
      <c r="OQW1823" s="12"/>
      <c r="OQX1823" s="12"/>
      <c r="OQY1823" s="12"/>
      <c r="OQZ1823" s="12"/>
      <c r="ORA1823" s="12"/>
      <c r="ORB1823" s="12"/>
      <c r="ORC1823" s="12"/>
      <c r="ORD1823" s="12"/>
      <c r="ORE1823" s="12"/>
      <c r="ORF1823" s="12"/>
      <c r="ORG1823" s="12"/>
      <c r="ORH1823" s="12"/>
      <c r="ORI1823" s="12"/>
      <c r="ORJ1823" s="12"/>
      <c r="ORK1823" s="12"/>
      <c r="ORL1823" s="12"/>
      <c r="ORM1823" s="12"/>
      <c r="ORN1823" s="12"/>
      <c r="ORO1823" s="12"/>
      <c r="ORP1823" s="12"/>
      <c r="ORQ1823" s="12"/>
      <c r="ORR1823" s="12"/>
      <c r="ORS1823" s="12"/>
      <c r="ORT1823" s="12"/>
      <c r="ORU1823" s="12"/>
      <c r="ORV1823" s="12"/>
      <c r="ORW1823" s="12"/>
      <c r="ORX1823" s="12"/>
      <c r="ORY1823" s="12"/>
      <c r="ORZ1823" s="12"/>
      <c r="OSA1823" s="12"/>
      <c r="OSB1823" s="12"/>
      <c r="OSC1823" s="12"/>
      <c r="OSD1823" s="12"/>
      <c r="OSE1823" s="12"/>
      <c r="OSF1823" s="12"/>
      <c r="OSG1823" s="12"/>
      <c r="OSH1823" s="12"/>
      <c r="OSI1823" s="12"/>
      <c r="OSJ1823" s="12"/>
      <c r="OSK1823" s="12"/>
      <c r="OSL1823" s="12"/>
      <c r="OSM1823" s="12"/>
      <c r="OSN1823" s="12"/>
      <c r="OSO1823" s="12"/>
      <c r="OSP1823" s="12"/>
      <c r="OSQ1823" s="12"/>
      <c r="OSR1823" s="12"/>
      <c r="OSS1823" s="12"/>
      <c r="OST1823" s="12"/>
      <c r="OSU1823" s="12"/>
      <c r="OSV1823" s="12"/>
      <c r="OSW1823" s="12"/>
      <c r="OSX1823" s="12"/>
      <c r="OSY1823" s="12"/>
      <c r="OSZ1823" s="12"/>
      <c r="OTA1823" s="12"/>
      <c r="OTB1823" s="12"/>
      <c r="OTC1823" s="12"/>
      <c r="OTD1823" s="12"/>
      <c r="OTE1823" s="12"/>
      <c r="OTF1823" s="12"/>
      <c r="OTG1823" s="12"/>
      <c r="OTH1823" s="12"/>
      <c r="OTI1823" s="12"/>
      <c r="OTJ1823" s="12"/>
      <c r="OTK1823" s="12"/>
      <c r="OTL1823" s="12"/>
      <c r="OTM1823" s="12"/>
      <c r="OTN1823" s="12"/>
      <c r="OTO1823" s="12"/>
      <c r="OTP1823" s="12"/>
      <c r="OTQ1823" s="12"/>
      <c r="OTR1823" s="12"/>
      <c r="OTS1823" s="12"/>
      <c r="OTT1823" s="12"/>
      <c r="OTU1823" s="12"/>
      <c r="OTV1823" s="12"/>
      <c r="OTW1823" s="12"/>
      <c r="OTX1823" s="12"/>
      <c r="OTY1823" s="12"/>
      <c r="OTZ1823" s="12"/>
      <c r="OUA1823" s="12"/>
      <c r="OUB1823" s="12"/>
      <c r="OUC1823" s="12"/>
      <c r="OUD1823" s="12"/>
      <c r="OUE1823" s="12"/>
      <c r="OUF1823" s="12"/>
      <c r="OUG1823" s="12"/>
      <c r="OUH1823" s="12"/>
      <c r="OUI1823" s="12"/>
      <c r="OUJ1823" s="12"/>
      <c r="OUK1823" s="12"/>
      <c r="OUL1823" s="12"/>
      <c r="OUM1823" s="12"/>
      <c r="OUN1823" s="12"/>
      <c r="OUO1823" s="12"/>
      <c r="OUP1823" s="12"/>
      <c r="OUQ1823" s="12"/>
      <c r="OUR1823" s="12"/>
      <c r="OUS1823" s="12"/>
      <c r="OUT1823" s="12"/>
      <c r="OUU1823" s="12"/>
      <c r="OUV1823" s="12"/>
      <c r="OUW1823" s="12"/>
      <c r="OUX1823" s="12"/>
      <c r="OUY1823" s="12"/>
      <c r="OUZ1823" s="12"/>
      <c r="OVA1823" s="12"/>
      <c r="OVB1823" s="12"/>
      <c r="OVC1823" s="12"/>
      <c r="OVD1823" s="12"/>
      <c r="OVE1823" s="12"/>
      <c r="OVF1823" s="12"/>
      <c r="OVG1823" s="12"/>
      <c r="OVH1823" s="12"/>
      <c r="OVI1823" s="12"/>
      <c r="OVJ1823" s="12"/>
      <c r="OVK1823" s="12"/>
      <c r="OVL1823" s="12"/>
      <c r="OVM1823" s="12"/>
      <c r="OVN1823" s="12"/>
      <c r="OVO1823" s="12"/>
      <c r="OVP1823" s="12"/>
      <c r="OVQ1823" s="12"/>
      <c r="OVR1823" s="12"/>
      <c r="OVS1823" s="12"/>
      <c r="OVT1823" s="12"/>
      <c r="OVU1823" s="12"/>
      <c r="OVV1823" s="12"/>
      <c r="OVW1823" s="12"/>
      <c r="OVX1823" s="12"/>
      <c r="OVY1823" s="12"/>
      <c r="OVZ1823" s="12"/>
      <c r="OWA1823" s="12"/>
      <c r="OWB1823" s="12"/>
      <c r="OWC1823" s="12"/>
      <c r="OWD1823" s="12"/>
      <c r="OWE1823" s="12"/>
      <c r="OWF1823" s="12"/>
      <c r="OWG1823" s="12"/>
      <c r="OWH1823" s="12"/>
      <c r="OWI1823" s="12"/>
      <c r="OWJ1823" s="12"/>
      <c r="OWK1823" s="12"/>
      <c r="OWL1823" s="12"/>
      <c r="OWM1823" s="12"/>
      <c r="OWN1823" s="12"/>
      <c r="OWO1823" s="12"/>
      <c r="OWP1823" s="12"/>
      <c r="OWQ1823" s="12"/>
      <c r="OWR1823" s="12"/>
      <c r="OWS1823" s="12"/>
      <c r="OWT1823" s="12"/>
      <c r="OWU1823" s="12"/>
      <c r="OWV1823" s="12"/>
      <c r="OWW1823" s="12"/>
      <c r="OWX1823" s="12"/>
      <c r="OWY1823" s="12"/>
      <c r="OWZ1823" s="12"/>
      <c r="OXA1823" s="12"/>
      <c r="OXB1823" s="12"/>
      <c r="OXC1823" s="12"/>
      <c r="OXD1823" s="12"/>
      <c r="OXE1823" s="12"/>
      <c r="OXF1823" s="12"/>
      <c r="OXG1823" s="12"/>
      <c r="OXH1823" s="12"/>
      <c r="OXI1823" s="12"/>
      <c r="OXJ1823" s="12"/>
      <c r="OXK1823" s="12"/>
      <c r="OXL1823" s="12"/>
      <c r="OXM1823" s="12"/>
      <c r="OXN1823" s="12"/>
      <c r="OXO1823" s="12"/>
      <c r="OXP1823" s="12"/>
      <c r="OXQ1823" s="12"/>
      <c r="OXR1823" s="12"/>
      <c r="OXS1823" s="12"/>
      <c r="OXT1823" s="12"/>
      <c r="OXU1823" s="12"/>
      <c r="OXV1823" s="12"/>
      <c r="OXW1823" s="12"/>
      <c r="OXX1823" s="12"/>
      <c r="OXY1823" s="12"/>
      <c r="OXZ1823" s="12"/>
      <c r="OYA1823" s="12"/>
      <c r="OYB1823" s="12"/>
      <c r="OYC1823" s="12"/>
      <c r="OYD1823" s="12"/>
      <c r="OYE1823" s="12"/>
      <c r="OYF1823" s="12"/>
      <c r="OYG1823" s="12"/>
      <c r="OYH1823" s="12"/>
      <c r="OYI1823" s="12"/>
      <c r="OYJ1823" s="12"/>
      <c r="OYK1823" s="12"/>
      <c r="OYL1823" s="12"/>
      <c r="OYM1823" s="12"/>
      <c r="OYN1823" s="12"/>
      <c r="OYO1823" s="12"/>
      <c r="OYP1823" s="12"/>
      <c r="OYQ1823" s="12"/>
      <c r="OYR1823" s="12"/>
      <c r="OYS1823" s="12"/>
      <c r="OYT1823" s="12"/>
      <c r="OYU1823" s="12"/>
      <c r="OYV1823" s="12"/>
      <c r="OYW1823" s="12"/>
      <c r="OYX1823" s="12"/>
      <c r="OYY1823" s="12"/>
      <c r="OYZ1823" s="12"/>
      <c r="OZA1823" s="12"/>
      <c r="OZB1823" s="12"/>
      <c r="OZC1823" s="12"/>
      <c r="OZD1823" s="12"/>
      <c r="OZE1823" s="12"/>
      <c r="OZF1823" s="12"/>
      <c r="OZG1823" s="12"/>
      <c r="OZH1823" s="12"/>
      <c r="OZI1823" s="12"/>
      <c r="OZJ1823" s="12"/>
      <c r="OZK1823" s="12"/>
      <c r="OZL1823" s="12"/>
      <c r="OZM1823" s="12"/>
      <c r="OZN1823" s="12"/>
      <c r="OZO1823" s="12"/>
      <c r="OZP1823" s="12"/>
      <c r="OZQ1823" s="12"/>
      <c r="OZR1823" s="12"/>
      <c r="OZS1823" s="12"/>
      <c r="OZT1823" s="12"/>
      <c r="OZU1823" s="12"/>
      <c r="OZV1823" s="12"/>
      <c r="OZW1823" s="12"/>
      <c r="OZX1823" s="12"/>
      <c r="OZY1823" s="12"/>
      <c r="OZZ1823" s="12"/>
      <c r="PAA1823" s="12"/>
      <c r="PAB1823" s="12"/>
      <c r="PAC1823" s="12"/>
      <c r="PAD1823" s="12"/>
      <c r="PAE1823" s="12"/>
      <c r="PAF1823" s="12"/>
      <c r="PAG1823" s="12"/>
      <c r="PAH1823" s="12"/>
      <c r="PAI1823" s="12"/>
      <c r="PAJ1823" s="12"/>
      <c r="PAK1823" s="12"/>
      <c r="PAL1823" s="12"/>
      <c r="PAM1823" s="12"/>
      <c r="PAN1823" s="12"/>
      <c r="PAO1823" s="12"/>
      <c r="PAP1823" s="12"/>
      <c r="PAQ1823" s="12"/>
      <c r="PAR1823" s="12"/>
      <c r="PAS1823" s="12"/>
      <c r="PAT1823" s="12"/>
      <c r="PAU1823" s="12"/>
      <c r="PAV1823" s="12"/>
      <c r="PAW1823" s="12"/>
      <c r="PAX1823" s="12"/>
      <c r="PAY1823" s="12"/>
      <c r="PAZ1823" s="12"/>
      <c r="PBA1823" s="12"/>
      <c r="PBB1823" s="12"/>
      <c r="PBC1823" s="12"/>
      <c r="PBD1823" s="12"/>
      <c r="PBE1823" s="12"/>
      <c r="PBF1823" s="12"/>
      <c r="PBG1823" s="12"/>
      <c r="PBH1823" s="12"/>
      <c r="PBI1823" s="12"/>
      <c r="PBJ1823" s="12"/>
      <c r="PBK1823" s="12"/>
      <c r="PBL1823" s="12"/>
      <c r="PBM1823" s="12"/>
      <c r="PBN1823" s="12"/>
      <c r="PBO1823" s="12"/>
      <c r="PBP1823" s="12"/>
      <c r="PBQ1823" s="12"/>
      <c r="PBR1823" s="12"/>
      <c r="PBS1823" s="12"/>
      <c r="PBT1823" s="12"/>
      <c r="PBU1823" s="12"/>
      <c r="PBV1823" s="12"/>
      <c r="PBW1823" s="12"/>
      <c r="PBX1823" s="12"/>
      <c r="PBY1823" s="12"/>
      <c r="PBZ1823" s="12"/>
      <c r="PCA1823" s="12"/>
      <c r="PCB1823" s="12"/>
      <c r="PCC1823" s="12"/>
      <c r="PCD1823" s="12"/>
      <c r="PCE1823" s="12"/>
      <c r="PCF1823" s="12"/>
      <c r="PCG1823" s="12"/>
      <c r="PCH1823" s="12"/>
      <c r="PCI1823" s="12"/>
      <c r="PCJ1823" s="12"/>
      <c r="PCK1823" s="12"/>
      <c r="PCL1823" s="12"/>
      <c r="PCM1823" s="12"/>
      <c r="PCN1823" s="12"/>
      <c r="PCO1823" s="12"/>
      <c r="PCP1823" s="12"/>
      <c r="PCQ1823" s="12"/>
      <c r="PCR1823" s="12"/>
      <c r="PCS1823" s="12"/>
      <c r="PCT1823" s="12"/>
      <c r="PCU1823" s="12"/>
      <c r="PCV1823" s="12"/>
      <c r="PCW1823" s="12"/>
      <c r="PCX1823" s="12"/>
      <c r="PCY1823" s="12"/>
      <c r="PCZ1823" s="12"/>
      <c r="PDA1823" s="12"/>
      <c r="PDB1823" s="12"/>
      <c r="PDC1823" s="12"/>
      <c r="PDD1823" s="12"/>
      <c r="PDE1823" s="12"/>
      <c r="PDF1823" s="12"/>
      <c r="PDG1823" s="12"/>
      <c r="PDH1823" s="12"/>
      <c r="PDI1823" s="12"/>
      <c r="PDJ1823" s="12"/>
      <c r="PDK1823" s="12"/>
      <c r="PDL1823" s="12"/>
      <c r="PDM1823" s="12"/>
      <c r="PDN1823" s="12"/>
      <c r="PDO1823" s="12"/>
      <c r="PDP1823" s="12"/>
      <c r="PDQ1823" s="12"/>
      <c r="PDR1823" s="12"/>
      <c r="PDS1823" s="12"/>
      <c r="PDT1823" s="12"/>
      <c r="PDU1823" s="12"/>
      <c r="PDV1823" s="12"/>
      <c r="PDW1823" s="12"/>
      <c r="PDX1823" s="12"/>
      <c r="PDY1823" s="12"/>
      <c r="PDZ1823" s="12"/>
      <c r="PEA1823" s="12"/>
      <c r="PEB1823" s="12"/>
      <c r="PEC1823" s="12"/>
      <c r="PED1823" s="12"/>
      <c r="PEE1823" s="12"/>
      <c r="PEF1823" s="12"/>
      <c r="PEG1823" s="12"/>
      <c r="PEH1823" s="12"/>
      <c r="PEI1823" s="12"/>
      <c r="PEJ1823" s="12"/>
      <c r="PEK1823" s="12"/>
      <c r="PEL1823" s="12"/>
      <c r="PEM1823" s="12"/>
      <c r="PEN1823" s="12"/>
      <c r="PEO1823" s="12"/>
      <c r="PEP1823" s="12"/>
      <c r="PEQ1823" s="12"/>
      <c r="PER1823" s="12"/>
      <c r="PES1823" s="12"/>
      <c r="PET1823" s="12"/>
      <c r="PEU1823" s="12"/>
      <c r="PEV1823" s="12"/>
      <c r="PEW1823" s="12"/>
      <c r="PEX1823" s="12"/>
      <c r="PEY1823" s="12"/>
      <c r="PEZ1823" s="12"/>
      <c r="PFA1823" s="12"/>
      <c r="PFB1823" s="12"/>
      <c r="PFC1823" s="12"/>
      <c r="PFD1823" s="12"/>
      <c r="PFE1823" s="12"/>
      <c r="PFF1823" s="12"/>
      <c r="PFG1823" s="12"/>
      <c r="PFH1823" s="12"/>
      <c r="PFI1823" s="12"/>
      <c r="PFJ1823" s="12"/>
      <c r="PFK1823" s="12"/>
      <c r="PFL1823" s="12"/>
      <c r="PFM1823" s="12"/>
      <c r="PFN1823" s="12"/>
      <c r="PFO1823" s="12"/>
      <c r="PFP1823" s="12"/>
      <c r="PFQ1823" s="12"/>
      <c r="PFR1823" s="12"/>
      <c r="PFS1823" s="12"/>
      <c r="PFT1823" s="12"/>
      <c r="PFU1823" s="12"/>
      <c r="PFV1823" s="12"/>
      <c r="PFW1823" s="12"/>
      <c r="PFX1823" s="12"/>
      <c r="PFY1823" s="12"/>
      <c r="PFZ1823" s="12"/>
      <c r="PGA1823" s="12"/>
      <c r="PGB1823" s="12"/>
      <c r="PGC1823" s="12"/>
      <c r="PGD1823" s="12"/>
      <c r="PGE1823" s="12"/>
      <c r="PGF1823" s="12"/>
      <c r="PGG1823" s="12"/>
      <c r="PGH1823" s="12"/>
      <c r="PGI1823" s="12"/>
      <c r="PGJ1823" s="12"/>
      <c r="PGK1823" s="12"/>
      <c r="PGL1823" s="12"/>
      <c r="PGM1823" s="12"/>
      <c r="PGN1823" s="12"/>
      <c r="PGO1823" s="12"/>
      <c r="PGP1823" s="12"/>
      <c r="PGQ1823" s="12"/>
      <c r="PGR1823" s="12"/>
      <c r="PGS1823" s="12"/>
      <c r="PGT1823" s="12"/>
      <c r="PGU1823" s="12"/>
      <c r="PGV1823" s="12"/>
      <c r="PGW1823" s="12"/>
      <c r="PGX1823" s="12"/>
      <c r="PGY1823" s="12"/>
      <c r="PGZ1823" s="12"/>
      <c r="PHA1823" s="12"/>
      <c r="PHB1823" s="12"/>
      <c r="PHC1823" s="12"/>
      <c r="PHD1823" s="12"/>
      <c r="PHE1823" s="12"/>
      <c r="PHF1823" s="12"/>
      <c r="PHG1823" s="12"/>
      <c r="PHH1823" s="12"/>
      <c r="PHI1823" s="12"/>
      <c r="PHJ1823" s="12"/>
      <c r="PHK1823" s="12"/>
      <c r="PHL1823" s="12"/>
      <c r="PHM1823" s="12"/>
      <c r="PHN1823" s="12"/>
      <c r="PHO1823" s="12"/>
      <c r="PHP1823" s="12"/>
      <c r="PHQ1823" s="12"/>
      <c r="PHR1823" s="12"/>
      <c r="PHS1823" s="12"/>
      <c r="PHT1823" s="12"/>
      <c r="PHU1823" s="12"/>
      <c r="PHV1823" s="12"/>
      <c r="PHW1823" s="12"/>
      <c r="PHX1823" s="12"/>
      <c r="PHY1823" s="12"/>
      <c r="PHZ1823" s="12"/>
      <c r="PIA1823" s="12"/>
      <c r="PIB1823" s="12"/>
      <c r="PIC1823" s="12"/>
      <c r="PID1823" s="12"/>
      <c r="PIE1823" s="12"/>
      <c r="PIF1823" s="12"/>
      <c r="PIG1823" s="12"/>
      <c r="PIH1823" s="12"/>
      <c r="PII1823" s="12"/>
      <c r="PIJ1823" s="12"/>
      <c r="PIK1823" s="12"/>
      <c r="PIL1823" s="12"/>
      <c r="PIM1823" s="12"/>
      <c r="PIN1823" s="12"/>
      <c r="PIO1823" s="12"/>
      <c r="PIP1823" s="12"/>
      <c r="PIQ1823" s="12"/>
      <c r="PIR1823" s="12"/>
      <c r="PIS1823" s="12"/>
      <c r="PIT1823" s="12"/>
      <c r="PIU1823" s="12"/>
      <c r="PIV1823" s="12"/>
      <c r="PIW1823" s="12"/>
      <c r="PIX1823" s="12"/>
      <c r="PIY1823" s="12"/>
      <c r="PIZ1823" s="12"/>
      <c r="PJA1823" s="12"/>
      <c r="PJB1823" s="12"/>
      <c r="PJC1823" s="12"/>
      <c r="PJD1823" s="12"/>
      <c r="PJE1823" s="12"/>
      <c r="PJF1823" s="12"/>
      <c r="PJG1823" s="12"/>
      <c r="PJH1823" s="12"/>
      <c r="PJI1823" s="12"/>
      <c r="PJJ1823" s="12"/>
      <c r="PJK1823" s="12"/>
      <c r="PJL1823" s="12"/>
      <c r="PJM1823" s="12"/>
      <c r="PJN1823" s="12"/>
      <c r="PJO1823" s="12"/>
      <c r="PJP1823" s="12"/>
      <c r="PJQ1823" s="12"/>
      <c r="PJR1823" s="12"/>
      <c r="PJS1823" s="12"/>
      <c r="PJT1823" s="12"/>
      <c r="PJU1823" s="12"/>
      <c r="PJV1823" s="12"/>
      <c r="PJW1823" s="12"/>
      <c r="PJX1823" s="12"/>
      <c r="PJY1823" s="12"/>
      <c r="PJZ1823" s="12"/>
      <c r="PKA1823" s="12"/>
      <c r="PKB1823" s="12"/>
      <c r="PKC1823" s="12"/>
      <c r="PKD1823" s="12"/>
      <c r="PKE1823" s="12"/>
      <c r="PKF1823" s="12"/>
      <c r="PKG1823" s="12"/>
      <c r="PKH1823" s="12"/>
      <c r="PKI1823" s="12"/>
      <c r="PKJ1823" s="12"/>
      <c r="PKK1823" s="12"/>
      <c r="PKL1823" s="12"/>
      <c r="PKM1823" s="12"/>
      <c r="PKN1823" s="12"/>
      <c r="PKO1823" s="12"/>
      <c r="PKP1823" s="12"/>
      <c r="PKQ1823" s="12"/>
      <c r="PKR1823" s="12"/>
      <c r="PKS1823" s="12"/>
      <c r="PKT1823" s="12"/>
      <c r="PKU1823" s="12"/>
      <c r="PKV1823" s="12"/>
      <c r="PKW1823" s="12"/>
      <c r="PKX1823" s="12"/>
      <c r="PKY1823" s="12"/>
      <c r="PKZ1823" s="12"/>
      <c r="PLA1823" s="12"/>
      <c r="PLB1823" s="12"/>
      <c r="PLC1823" s="12"/>
      <c r="PLD1823" s="12"/>
      <c r="PLE1823" s="12"/>
      <c r="PLF1823" s="12"/>
      <c r="PLG1823" s="12"/>
      <c r="PLH1823" s="12"/>
      <c r="PLI1823" s="12"/>
      <c r="PLJ1823" s="12"/>
      <c r="PLK1823" s="12"/>
      <c r="PLL1823" s="12"/>
      <c r="PLM1823" s="12"/>
      <c r="PLN1823" s="12"/>
      <c r="PLO1823" s="12"/>
      <c r="PLP1823" s="12"/>
      <c r="PLQ1823" s="12"/>
      <c r="PLR1823" s="12"/>
      <c r="PLS1823" s="12"/>
      <c r="PLT1823" s="12"/>
      <c r="PLU1823" s="12"/>
      <c r="PLV1823" s="12"/>
      <c r="PLW1823" s="12"/>
      <c r="PLX1823" s="12"/>
      <c r="PLY1823" s="12"/>
      <c r="PLZ1823" s="12"/>
      <c r="PMA1823" s="12"/>
      <c r="PMB1823" s="12"/>
      <c r="PMC1823" s="12"/>
      <c r="PMD1823" s="12"/>
      <c r="PME1823" s="12"/>
      <c r="PMF1823" s="12"/>
      <c r="PMG1823" s="12"/>
      <c r="PMH1823" s="12"/>
      <c r="PMI1823" s="12"/>
      <c r="PMJ1823" s="12"/>
      <c r="PMK1823" s="12"/>
      <c r="PML1823" s="12"/>
      <c r="PMM1823" s="12"/>
      <c r="PMN1823" s="12"/>
      <c r="PMO1823" s="12"/>
      <c r="PMP1823" s="12"/>
      <c r="PMQ1823" s="12"/>
      <c r="PMR1823" s="12"/>
      <c r="PMS1823" s="12"/>
      <c r="PMT1823" s="12"/>
      <c r="PMU1823" s="12"/>
      <c r="PMV1823" s="12"/>
      <c r="PMW1823" s="12"/>
      <c r="PMX1823" s="12"/>
      <c r="PMY1823" s="12"/>
      <c r="PMZ1823" s="12"/>
      <c r="PNA1823" s="12"/>
      <c r="PNB1823" s="12"/>
      <c r="PNC1823" s="12"/>
      <c r="PND1823" s="12"/>
      <c r="PNE1823" s="12"/>
      <c r="PNF1823" s="12"/>
      <c r="PNG1823" s="12"/>
      <c r="PNH1823" s="12"/>
      <c r="PNI1823" s="12"/>
      <c r="PNJ1823" s="12"/>
      <c r="PNK1823" s="12"/>
      <c r="PNL1823" s="12"/>
      <c r="PNM1823" s="12"/>
      <c r="PNN1823" s="12"/>
      <c r="PNO1823" s="12"/>
      <c r="PNP1823" s="12"/>
      <c r="PNQ1823" s="12"/>
      <c r="PNR1823" s="12"/>
      <c r="PNS1823" s="12"/>
      <c r="PNT1823" s="12"/>
      <c r="PNU1823" s="12"/>
      <c r="PNV1823" s="12"/>
      <c r="PNW1823" s="12"/>
      <c r="PNX1823" s="12"/>
      <c r="PNY1823" s="12"/>
      <c r="PNZ1823" s="12"/>
      <c r="POA1823" s="12"/>
      <c r="POB1823" s="12"/>
      <c r="POC1823" s="12"/>
      <c r="POD1823" s="12"/>
      <c r="POE1823" s="12"/>
      <c r="POF1823" s="12"/>
      <c r="POG1823" s="12"/>
      <c r="POH1823" s="12"/>
      <c r="POI1823" s="12"/>
      <c r="POJ1823" s="12"/>
      <c r="POK1823" s="12"/>
      <c r="POL1823" s="12"/>
      <c r="POM1823" s="12"/>
      <c r="PON1823" s="12"/>
      <c r="POO1823" s="12"/>
      <c r="POP1823" s="12"/>
      <c r="POQ1823" s="12"/>
      <c r="POR1823" s="12"/>
      <c r="POS1823" s="12"/>
      <c r="POT1823" s="12"/>
      <c r="POU1823" s="12"/>
      <c r="POV1823" s="12"/>
      <c r="POW1823" s="12"/>
      <c r="POX1823" s="12"/>
      <c r="POY1823" s="12"/>
      <c r="POZ1823" s="12"/>
      <c r="PPA1823" s="12"/>
      <c r="PPB1823" s="12"/>
      <c r="PPC1823" s="12"/>
      <c r="PPD1823" s="12"/>
      <c r="PPE1823" s="12"/>
      <c r="PPF1823" s="12"/>
      <c r="PPG1823" s="12"/>
      <c r="PPH1823" s="12"/>
      <c r="PPI1823" s="12"/>
      <c r="PPJ1823" s="12"/>
      <c r="PPK1823" s="12"/>
      <c r="PPL1823" s="12"/>
      <c r="PPM1823" s="12"/>
      <c r="PPN1823" s="12"/>
      <c r="PPO1823" s="12"/>
      <c r="PPP1823" s="12"/>
      <c r="PPQ1823" s="12"/>
      <c r="PPR1823" s="12"/>
      <c r="PPS1823" s="12"/>
      <c r="PPT1823" s="12"/>
      <c r="PPU1823" s="12"/>
      <c r="PPV1823" s="12"/>
      <c r="PPW1823" s="12"/>
      <c r="PPX1823" s="12"/>
      <c r="PPY1823" s="12"/>
      <c r="PPZ1823" s="12"/>
      <c r="PQA1823" s="12"/>
      <c r="PQB1823" s="12"/>
      <c r="PQC1823" s="12"/>
      <c r="PQD1823" s="12"/>
      <c r="PQE1823" s="12"/>
      <c r="PQF1823" s="12"/>
      <c r="PQG1823" s="12"/>
      <c r="PQH1823" s="12"/>
      <c r="PQI1823" s="12"/>
      <c r="PQJ1823" s="12"/>
      <c r="PQK1823" s="12"/>
      <c r="PQL1823" s="12"/>
      <c r="PQM1823" s="12"/>
      <c r="PQN1823" s="12"/>
      <c r="PQO1823" s="12"/>
      <c r="PQP1823" s="12"/>
      <c r="PQQ1823" s="12"/>
      <c r="PQR1823" s="12"/>
      <c r="PQS1823" s="12"/>
      <c r="PQT1823" s="12"/>
      <c r="PQU1823" s="12"/>
      <c r="PQV1823" s="12"/>
      <c r="PQW1823" s="12"/>
      <c r="PQX1823" s="12"/>
      <c r="PQY1823" s="12"/>
      <c r="PQZ1823" s="12"/>
      <c r="PRA1823" s="12"/>
      <c r="PRB1823" s="12"/>
      <c r="PRC1823" s="12"/>
      <c r="PRD1823" s="12"/>
      <c r="PRE1823" s="12"/>
      <c r="PRF1823" s="12"/>
      <c r="PRG1823" s="12"/>
      <c r="PRH1823" s="12"/>
      <c r="PRI1823" s="12"/>
      <c r="PRJ1823" s="12"/>
      <c r="PRK1823" s="12"/>
      <c r="PRL1823" s="12"/>
      <c r="PRM1823" s="12"/>
      <c r="PRN1823" s="12"/>
      <c r="PRO1823" s="12"/>
      <c r="PRP1823" s="12"/>
      <c r="PRQ1823" s="12"/>
      <c r="PRR1823" s="12"/>
      <c r="PRS1823" s="12"/>
      <c r="PRT1823" s="12"/>
      <c r="PRU1823" s="12"/>
      <c r="PRV1823" s="12"/>
      <c r="PRW1823" s="12"/>
      <c r="PRX1823" s="12"/>
      <c r="PRY1823" s="12"/>
      <c r="PRZ1823" s="12"/>
      <c r="PSA1823" s="12"/>
      <c r="PSB1823" s="12"/>
      <c r="PSC1823" s="12"/>
      <c r="PSD1823" s="12"/>
      <c r="PSE1823" s="12"/>
      <c r="PSF1823" s="12"/>
      <c r="PSG1823" s="12"/>
      <c r="PSH1823" s="12"/>
      <c r="PSI1823" s="12"/>
      <c r="PSJ1823" s="12"/>
      <c r="PSK1823" s="12"/>
      <c r="PSL1823" s="12"/>
      <c r="PSM1823" s="12"/>
      <c r="PSN1823" s="12"/>
      <c r="PSO1823" s="12"/>
      <c r="PSP1823" s="12"/>
      <c r="PSQ1823" s="12"/>
      <c r="PSR1823" s="12"/>
      <c r="PSS1823" s="12"/>
      <c r="PST1823" s="12"/>
      <c r="PSU1823" s="12"/>
      <c r="PSV1823" s="12"/>
      <c r="PSW1823" s="12"/>
      <c r="PSX1823" s="12"/>
      <c r="PSY1823" s="12"/>
      <c r="PSZ1823" s="12"/>
      <c r="PTA1823" s="12"/>
      <c r="PTB1823" s="12"/>
      <c r="PTC1823" s="12"/>
      <c r="PTD1823" s="12"/>
      <c r="PTE1823" s="12"/>
      <c r="PTF1823" s="12"/>
      <c r="PTG1823" s="12"/>
      <c r="PTH1823" s="12"/>
      <c r="PTI1823" s="12"/>
      <c r="PTJ1823" s="12"/>
      <c r="PTK1823" s="12"/>
      <c r="PTL1823" s="12"/>
      <c r="PTM1823" s="12"/>
      <c r="PTN1823" s="12"/>
      <c r="PTO1823" s="12"/>
      <c r="PTP1823" s="12"/>
      <c r="PTQ1823" s="12"/>
      <c r="PTR1823" s="12"/>
      <c r="PTS1823" s="12"/>
      <c r="PTT1823" s="12"/>
      <c r="PTU1823" s="12"/>
      <c r="PTV1823" s="12"/>
      <c r="PTW1823" s="12"/>
      <c r="PTX1823" s="12"/>
      <c r="PTY1823" s="12"/>
      <c r="PTZ1823" s="12"/>
      <c r="PUA1823" s="12"/>
      <c r="PUB1823" s="12"/>
      <c r="PUC1823" s="12"/>
      <c r="PUD1823" s="12"/>
      <c r="PUE1823" s="12"/>
      <c r="PUF1823" s="12"/>
      <c r="PUG1823" s="12"/>
      <c r="PUH1823" s="12"/>
      <c r="PUI1823" s="12"/>
      <c r="PUJ1823" s="12"/>
      <c r="PUK1823" s="12"/>
      <c r="PUL1823" s="12"/>
      <c r="PUM1823" s="12"/>
      <c r="PUN1823" s="12"/>
      <c r="PUO1823" s="12"/>
      <c r="PUP1823" s="12"/>
      <c r="PUQ1823" s="12"/>
      <c r="PUR1823" s="12"/>
      <c r="PUS1823" s="12"/>
      <c r="PUT1823" s="12"/>
      <c r="PUU1823" s="12"/>
      <c r="PUV1823" s="12"/>
      <c r="PUW1823" s="12"/>
      <c r="PUX1823" s="12"/>
      <c r="PUY1823" s="12"/>
      <c r="PUZ1823" s="12"/>
      <c r="PVA1823" s="12"/>
      <c r="PVB1823" s="12"/>
      <c r="PVC1823" s="12"/>
      <c r="PVD1823" s="12"/>
      <c r="PVE1823" s="12"/>
      <c r="PVF1823" s="12"/>
      <c r="PVG1823" s="12"/>
      <c r="PVH1823" s="12"/>
      <c r="PVI1823" s="12"/>
      <c r="PVJ1823" s="12"/>
      <c r="PVK1823" s="12"/>
      <c r="PVL1823" s="12"/>
      <c r="PVM1823" s="12"/>
      <c r="PVN1823" s="12"/>
      <c r="PVO1823" s="12"/>
      <c r="PVP1823" s="12"/>
      <c r="PVQ1823" s="12"/>
      <c r="PVR1823" s="12"/>
      <c r="PVS1823" s="12"/>
      <c r="PVT1823" s="12"/>
      <c r="PVU1823" s="12"/>
      <c r="PVV1823" s="12"/>
      <c r="PVW1823" s="12"/>
      <c r="PVX1823" s="12"/>
      <c r="PVY1823" s="12"/>
      <c r="PVZ1823" s="12"/>
      <c r="PWA1823" s="12"/>
      <c r="PWB1823" s="12"/>
      <c r="PWC1823" s="12"/>
      <c r="PWD1823" s="12"/>
      <c r="PWE1823" s="12"/>
      <c r="PWF1823" s="12"/>
      <c r="PWG1823" s="12"/>
      <c r="PWH1823" s="12"/>
      <c r="PWI1823" s="12"/>
      <c r="PWJ1823" s="12"/>
      <c r="PWK1823" s="12"/>
      <c r="PWL1823" s="12"/>
      <c r="PWM1823" s="12"/>
      <c r="PWN1823" s="12"/>
      <c r="PWO1823" s="12"/>
      <c r="PWP1823" s="12"/>
      <c r="PWQ1823" s="12"/>
      <c r="PWR1823" s="12"/>
      <c r="PWS1823" s="12"/>
      <c r="PWT1823" s="12"/>
      <c r="PWU1823" s="12"/>
      <c r="PWV1823" s="12"/>
      <c r="PWW1823" s="12"/>
      <c r="PWX1823" s="12"/>
      <c r="PWY1823" s="12"/>
      <c r="PWZ1823" s="12"/>
      <c r="PXA1823" s="12"/>
      <c r="PXB1823" s="12"/>
      <c r="PXC1823" s="12"/>
      <c r="PXD1823" s="12"/>
      <c r="PXE1823" s="12"/>
      <c r="PXF1823" s="12"/>
      <c r="PXG1823" s="12"/>
      <c r="PXH1823" s="12"/>
      <c r="PXI1823" s="12"/>
      <c r="PXJ1823" s="12"/>
      <c r="PXK1823" s="12"/>
      <c r="PXL1823" s="12"/>
      <c r="PXM1823" s="12"/>
      <c r="PXN1823" s="12"/>
      <c r="PXO1823" s="12"/>
      <c r="PXP1823" s="12"/>
      <c r="PXQ1823" s="12"/>
      <c r="PXR1823" s="12"/>
      <c r="PXS1823" s="12"/>
      <c r="PXT1823" s="12"/>
      <c r="PXU1823" s="12"/>
      <c r="PXV1823" s="12"/>
      <c r="PXW1823" s="12"/>
      <c r="PXX1823" s="12"/>
      <c r="PXY1823" s="12"/>
      <c r="PXZ1823" s="12"/>
      <c r="PYA1823" s="12"/>
      <c r="PYB1823" s="12"/>
      <c r="PYC1823" s="12"/>
      <c r="PYD1823" s="12"/>
      <c r="PYE1823" s="12"/>
      <c r="PYF1823" s="12"/>
      <c r="PYG1823" s="12"/>
      <c r="PYH1823" s="12"/>
      <c r="PYI1823" s="12"/>
      <c r="PYJ1823" s="12"/>
      <c r="PYK1823" s="12"/>
      <c r="PYL1823" s="12"/>
      <c r="PYM1823" s="12"/>
      <c r="PYN1823" s="12"/>
      <c r="PYO1823" s="12"/>
      <c r="PYP1823" s="12"/>
      <c r="PYQ1823" s="12"/>
      <c r="PYR1823" s="12"/>
      <c r="PYS1823" s="12"/>
      <c r="PYT1823" s="12"/>
      <c r="PYU1823" s="12"/>
      <c r="PYV1823" s="12"/>
      <c r="PYW1823" s="12"/>
      <c r="PYX1823" s="12"/>
      <c r="PYY1823" s="12"/>
      <c r="PYZ1823" s="12"/>
      <c r="PZA1823" s="12"/>
      <c r="PZB1823" s="12"/>
      <c r="PZC1823" s="12"/>
      <c r="PZD1823" s="12"/>
      <c r="PZE1823" s="12"/>
      <c r="PZF1823" s="12"/>
      <c r="PZG1823" s="12"/>
      <c r="PZH1823" s="12"/>
      <c r="PZI1823" s="12"/>
      <c r="PZJ1823" s="12"/>
      <c r="PZK1823" s="12"/>
      <c r="PZL1823" s="12"/>
      <c r="PZM1823" s="12"/>
      <c r="PZN1823" s="12"/>
      <c r="PZO1823" s="12"/>
      <c r="PZP1823" s="12"/>
      <c r="PZQ1823" s="12"/>
      <c r="PZR1823" s="12"/>
      <c r="PZS1823" s="12"/>
      <c r="PZT1823" s="12"/>
      <c r="PZU1823" s="12"/>
      <c r="PZV1823" s="12"/>
      <c r="PZW1823" s="12"/>
      <c r="PZX1823" s="12"/>
      <c r="PZY1823" s="12"/>
      <c r="PZZ1823" s="12"/>
      <c r="QAA1823" s="12"/>
      <c r="QAB1823" s="12"/>
      <c r="QAC1823" s="12"/>
      <c r="QAD1823" s="12"/>
      <c r="QAE1823" s="12"/>
      <c r="QAF1823" s="12"/>
      <c r="QAG1823" s="12"/>
      <c r="QAH1823" s="12"/>
      <c r="QAI1823" s="12"/>
      <c r="QAJ1823" s="12"/>
      <c r="QAK1823" s="12"/>
      <c r="QAL1823" s="12"/>
      <c r="QAM1823" s="12"/>
      <c r="QAN1823" s="12"/>
      <c r="QAO1823" s="12"/>
      <c r="QAP1823" s="12"/>
      <c r="QAQ1823" s="12"/>
      <c r="QAR1823" s="12"/>
      <c r="QAS1823" s="12"/>
      <c r="QAT1823" s="12"/>
      <c r="QAU1823" s="12"/>
      <c r="QAV1823" s="12"/>
      <c r="QAW1823" s="12"/>
      <c r="QAX1823" s="12"/>
      <c r="QAY1823" s="12"/>
      <c r="QAZ1823" s="12"/>
      <c r="QBA1823" s="12"/>
      <c r="QBB1823" s="12"/>
      <c r="QBC1823" s="12"/>
      <c r="QBD1823" s="12"/>
      <c r="QBE1823" s="12"/>
      <c r="QBF1823" s="12"/>
      <c r="QBG1823" s="12"/>
      <c r="QBH1823" s="12"/>
      <c r="QBI1823" s="12"/>
      <c r="QBJ1823" s="12"/>
      <c r="QBK1823" s="12"/>
      <c r="QBL1823" s="12"/>
      <c r="QBM1823" s="12"/>
      <c r="QBN1823" s="12"/>
      <c r="QBO1823" s="12"/>
      <c r="QBP1823" s="12"/>
      <c r="QBQ1823" s="12"/>
      <c r="QBR1823" s="12"/>
      <c r="QBS1823" s="12"/>
      <c r="QBT1823" s="12"/>
      <c r="QBU1823" s="12"/>
      <c r="QBV1823" s="12"/>
      <c r="QBW1823" s="12"/>
      <c r="QBX1823" s="12"/>
      <c r="QBY1823" s="12"/>
      <c r="QBZ1823" s="12"/>
      <c r="QCA1823" s="12"/>
      <c r="QCB1823" s="12"/>
      <c r="QCC1823" s="12"/>
      <c r="QCD1823" s="12"/>
      <c r="QCE1823" s="12"/>
      <c r="QCF1823" s="12"/>
      <c r="QCG1823" s="12"/>
      <c r="QCH1823" s="12"/>
      <c r="QCI1823" s="12"/>
      <c r="QCJ1823" s="12"/>
      <c r="QCK1823" s="12"/>
      <c r="QCL1823" s="12"/>
      <c r="QCM1823" s="12"/>
      <c r="QCN1823" s="12"/>
      <c r="QCO1823" s="12"/>
      <c r="QCP1823" s="12"/>
      <c r="QCQ1823" s="12"/>
      <c r="QCR1823" s="12"/>
      <c r="QCS1823" s="12"/>
      <c r="QCT1823" s="12"/>
      <c r="QCU1823" s="12"/>
      <c r="QCV1823" s="12"/>
      <c r="QCW1823" s="12"/>
      <c r="QCX1823" s="12"/>
      <c r="QCY1823" s="12"/>
      <c r="QCZ1823" s="12"/>
      <c r="QDA1823" s="12"/>
      <c r="QDB1823" s="12"/>
      <c r="QDC1823" s="12"/>
      <c r="QDD1823" s="12"/>
      <c r="QDE1823" s="12"/>
      <c r="QDF1823" s="12"/>
      <c r="QDG1823" s="12"/>
      <c r="QDH1823" s="12"/>
      <c r="QDI1823" s="12"/>
      <c r="QDJ1823" s="12"/>
      <c r="QDK1823" s="12"/>
      <c r="QDL1823" s="12"/>
      <c r="QDM1823" s="12"/>
      <c r="QDN1823" s="12"/>
      <c r="QDO1823" s="12"/>
      <c r="QDP1823" s="12"/>
      <c r="QDQ1823" s="12"/>
      <c r="QDR1823" s="12"/>
      <c r="QDS1823" s="12"/>
      <c r="QDT1823" s="12"/>
      <c r="QDU1823" s="12"/>
      <c r="QDV1823" s="12"/>
      <c r="QDW1823" s="12"/>
      <c r="QDX1823" s="12"/>
      <c r="QDY1823" s="12"/>
      <c r="QDZ1823" s="12"/>
      <c r="QEA1823" s="12"/>
      <c r="QEB1823" s="12"/>
      <c r="QEC1823" s="12"/>
      <c r="QED1823" s="12"/>
      <c r="QEE1823" s="12"/>
      <c r="QEF1823" s="12"/>
      <c r="QEG1823" s="12"/>
      <c r="QEH1823" s="12"/>
      <c r="QEI1823" s="12"/>
      <c r="QEJ1823" s="12"/>
      <c r="QEK1823" s="12"/>
      <c r="QEL1823" s="12"/>
      <c r="QEM1823" s="12"/>
      <c r="QEN1823" s="12"/>
      <c r="QEO1823" s="12"/>
      <c r="QEP1823" s="12"/>
      <c r="QEQ1823" s="12"/>
      <c r="QER1823" s="12"/>
      <c r="QES1823" s="12"/>
      <c r="QET1823" s="12"/>
      <c r="QEU1823" s="12"/>
      <c r="QEV1823" s="12"/>
      <c r="QEW1823" s="12"/>
      <c r="QEX1823" s="12"/>
      <c r="QEY1823" s="12"/>
      <c r="QEZ1823" s="12"/>
      <c r="QFA1823" s="12"/>
      <c r="QFB1823" s="12"/>
      <c r="QFC1823" s="12"/>
      <c r="QFD1823" s="12"/>
      <c r="QFE1823" s="12"/>
      <c r="QFF1823" s="12"/>
      <c r="QFG1823" s="12"/>
      <c r="QFH1823" s="12"/>
      <c r="QFI1823" s="12"/>
      <c r="QFJ1823" s="12"/>
      <c r="QFK1823" s="12"/>
      <c r="QFL1823" s="12"/>
      <c r="QFM1823" s="12"/>
      <c r="QFN1823" s="12"/>
      <c r="QFO1823" s="12"/>
      <c r="QFP1823" s="12"/>
      <c r="QFQ1823" s="12"/>
      <c r="QFR1823" s="12"/>
      <c r="QFS1823" s="12"/>
      <c r="QFT1823" s="12"/>
      <c r="QFU1823" s="12"/>
      <c r="QFV1823" s="12"/>
      <c r="QFW1823" s="12"/>
      <c r="QFX1823" s="12"/>
      <c r="QFY1823" s="12"/>
      <c r="QFZ1823" s="12"/>
      <c r="QGA1823" s="12"/>
      <c r="QGB1823" s="12"/>
      <c r="QGC1823" s="12"/>
      <c r="QGD1823" s="12"/>
      <c r="QGE1823" s="12"/>
      <c r="QGF1823" s="12"/>
      <c r="QGG1823" s="12"/>
      <c r="QGH1823" s="12"/>
      <c r="QGI1823" s="12"/>
      <c r="QGJ1823" s="12"/>
      <c r="QGK1823" s="12"/>
      <c r="QGL1823" s="12"/>
      <c r="QGM1823" s="12"/>
      <c r="QGN1823" s="12"/>
      <c r="QGO1823" s="12"/>
      <c r="QGP1823" s="12"/>
      <c r="QGQ1823" s="12"/>
      <c r="QGR1823" s="12"/>
      <c r="QGS1823" s="12"/>
      <c r="QGT1823" s="12"/>
      <c r="QGU1823" s="12"/>
      <c r="QGV1823" s="12"/>
      <c r="QGW1823" s="12"/>
      <c r="QGX1823" s="12"/>
      <c r="QGY1823" s="12"/>
      <c r="QGZ1823" s="12"/>
      <c r="QHA1823" s="12"/>
      <c r="QHB1823" s="12"/>
      <c r="QHC1823" s="12"/>
      <c r="QHD1823" s="12"/>
      <c r="QHE1823" s="12"/>
      <c r="QHF1823" s="12"/>
      <c r="QHG1823" s="12"/>
      <c r="QHH1823" s="12"/>
      <c r="QHI1823" s="12"/>
      <c r="QHJ1823" s="12"/>
      <c r="QHK1823" s="12"/>
      <c r="QHL1823" s="12"/>
      <c r="QHM1823" s="12"/>
      <c r="QHN1823" s="12"/>
      <c r="QHO1823" s="12"/>
      <c r="QHP1823" s="12"/>
      <c r="QHQ1823" s="12"/>
      <c r="QHR1823" s="12"/>
      <c r="QHS1823" s="12"/>
      <c r="QHT1823" s="12"/>
      <c r="QHU1823" s="12"/>
      <c r="QHV1823" s="12"/>
      <c r="QHW1823" s="12"/>
      <c r="QHX1823" s="12"/>
      <c r="QHY1823" s="12"/>
      <c r="QHZ1823" s="12"/>
      <c r="QIA1823" s="12"/>
      <c r="QIB1823" s="12"/>
      <c r="QIC1823" s="12"/>
      <c r="QID1823" s="12"/>
      <c r="QIE1823" s="12"/>
      <c r="QIF1823" s="12"/>
      <c r="QIG1823" s="12"/>
      <c r="QIH1823" s="12"/>
      <c r="QII1823" s="12"/>
      <c r="QIJ1823" s="12"/>
      <c r="QIK1823" s="12"/>
      <c r="QIL1823" s="12"/>
      <c r="QIM1823" s="12"/>
      <c r="QIN1823" s="12"/>
      <c r="QIO1823" s="12"/>
      <c r="QIP1823" s="12"/>
      <c r="QIQ1823" s="12"/>
      <c r="QIR1823" s="12"/>
      <c r="QIS1823" s="12"/>
      <c r="QIT1823" s="12"/>
      <c r="QIU1823" s="12"/>
      <c r="QIV1823" s="12"/>
      <c r="QIW1823" s="12"/>
      <c r="QIX1823" s="12"/>
      <c r="QIY1823" s="12"/>
      <c r="QIZ1823" s="12"/>
      <c r="QJA1823" s="12"/>
      <c r="QJB1823" s="12"/>
      <c r="QJC1823" s="12"/>
      <c r="QJD1823" s="12"/>
      <c r="QJE1823" s="12"/>
      <c r="QJF1823" s="12"/>
      <c r="QJG1823" s="12"/>
      <c r="QJH1823" s="12"/>
      <c r="QJI1823" s="12"/>
      <c r="QJJ1823" s="12"/>
      <c r="QJK1823" s="12"/>
      <c r="QJL1823" s="12"/>
      <c r="QJM1823" s="12"/>
      <c r="QJN1823" s="12"/>
      <c r="QJO1823" s="12"/>
      <c r="QJP1823" s="12"/>
      <c r="QJQ1823" s="12"/>
      <c r="QJR1823" s="12"/>
      <c r="QJS1823" s="12"/>
      <c r="QJT1823" s="12"/>
      <c r="QJU1823" s="12"/>
      <c r="QJV1823" s="12"/>
      <c r="QJW1823" s="12"/>
      <c r="QJX1823" s="12"/>
      <c r="QJY1823" s="12"/>
      <c r="QJZ1823" s="12"/>
      <c r="QKA1823" s="12"/>
      <c r="QKB1823" s="12"/>
      <c r="QKC1823" s="12"/>
      <c r="QKD1823" s="12"/>
      <c r="QKE1823" s="12"/>
      <c r="QKF1823" s="12"/>
      <c r="QKG1823" s="12"/>
      <c r="QKH1823" s="12"/>
      <c r="QKI1823" s="12"/>
      <c r="QKJ1823" s="12"/>
      <c r="QKK1823" s="12"/>
      <c r="QKL1823" s="12"/>
      <c r="QKM1823" s="12"/>
      <c r="QKN1823" s="12"/>
      <c r="QKO1823" s="12"/>
      <c r="QKP1823" s="12"/>
      <c r="QKQ1823" s="12"/>
      <c r="QKR1823" s="12"/>
      <c r="QKS1823" s="12"/>
      <c r="QKT1823" s="12"/>
      <c r="QKU1823" s="12"/>
      <c r="QKV1823" s="12"/>
      <c r="QKW1823" s="12"/>
      <c r="QKX1823" s="12"/>
      <c r="QKY1823" s="12"/>
      <c r="QKZ1823" s="12"/>
      <c r="QLA1823" s="12"/>
      <c r="QLB1823" s="12"/>
      <c r="QLC1823" s="12"/>
      <c r="QLD1823" s="12"/>
      <c r="QLE1823" s="12"/>
      <c r="QLF1823" s="12"/>
      <c r="QLG1823" s="12"/>
      <c r="QLH1823" s="12"/>
      <c r="QLI1823" s="12"/>
      <c r="QLJ1823" s="12"/>
      <c r="QLK1823" s="12"/>
      <c r="QLL1823" s="12"/>
      <c r="QLM1823" s="12"/>
      <c r="QLN1823" s="12"/>
      <c r="QLO1823" s="12"/>
      <c r="QLP1823" s="12"/>
      <c r="QLQ1823" s="12"/>
      <c r="QLR1823" s="12"/>
      <c r="QLS1823" s="12"/>
      <c r="QLT1823" s="12"/>
      <c r="QLU1823" s="12"/>
      <c r="QLV1823" s="12"/>
      <c r="QLW1823" s="12"/>
      <c r="QLX1823" s="12"/>
      <c r="QLY1823" s="12"/>
      <c r="QLZ1823" s="12"/>
      <c r="QMA1823" s="12"/>
      <c r="QMB1823" s="12"/>
      <c r="QMC1823" s="12"/>
      <c r="QMD1823" s="12"/>
      <c r="QME1823" s="12"/>
      <c r="QMF1823" s="12"/>
      <c r="QMG1823" s="12"/>
      <c r="QMH1823" s="12"/>
      <c r="QMI1823" s="12"/>
      <c r="QMJ1823" s="12"/>
      <c r="QMK1823" s="12"/>
      <c r="QML1823" s="12"/>
      <c r="QMM1823" s="12"/>
      <c r="QMN1823" s="12"/>
      <c r="QMO1823" s="12"/>
      <c r="QMP1823" s="12"/>
      <c r="QMQ1823" s="12"/>
      <c r="QMR1823" s="12"/>
      <c r="QMS1823" s="12"/>
      <c r="QMT1823" s="12"/>
      <c r="QMU1823" s="12"/>
      <c r="QMV1823" s="12"/>
      <c r="QMW1823" s="12"/>
      <c r="QMX1823" s="12"/>
      <c r="QMY1823" s="12"/>
      <c r="QMZ1823" s="12"/>
      <c r="QNA1823" s="12"/>
      <c r="QNB1823" s="12"/>
      <c r="QNC1823" s="12"/>
      <c r="QND1823" s="12"/>
      <c r="QNE1823" s="12"/>
      <c r="QNF1823" s="12"/>
      <c r="QNG1823" s="12"/>
      <c r="QNH1823" s="12"/>
      <c r="QNI1823" s="12"/>
      <c r="QNJ1823" s="12"/>
      <c r="QNK1823" s="12"/>
      <c r="QNL1823" s="12"/>
      <c r="QNM1823" s="12"/>
      <c r="QNN1823" s="12"/>
      <c r="QNO1823" s="12"/>
      <c r="QNP1823" s="12"/>
      <c r="QNQ1823" s="12"/>
      <c r="QNR1823" s="12"/>
      <c r="QNS1823" s="12"/>
      <c r="QNT1823" s="12"/>
      <c r="QNU1823" s="12"/>
      <c r="QNV1823" s="12"/>
      <c r="QNW1823" s="12"/>
      <c r="QNX1823" s="12"/>
      <c r="QNY1823" s="12"/>
      <c r="QNZ1823" s="12"/>
      <c r="QOA1823" s="12"/>
      <c r="QOB1823" s="12"/>
      <c r="QOC1823" s="12"/>
      <c r="QOD1823" s="12"/>
      <c r="QOE1823" s="12"/>
      <c r="QOF1823" s="12"/>
      <c r="QOG1823" s="12"/>
      <c r="QOH1823" s="12"/>
      <c r="QOI1823" s="12"/>
      <c r="QOJ1823" s="12"/>
      <c r="QOK1823" s="12"/>
      <c r="QOL1823" s="12"/>
      <c r="QOM1823" s="12"/>
      <c r="QON1823" s="12"/>
      <c r="QOO1823" s="12"/>
      <c r="QOP1823" s="12"/>
      <c r="QOQ1823" s="12"/>
      <c r="QOR1823" s="12"/>
      <c r="QOS1823" s="12"/>
      <c r="QOT1823" s="12"/>
      <c r="QOU1823" s="12"/>
      <c r="QOV1823" s="12"/>
      <c r="QOW1823" s="12"/>
      <c r="QOX1823" s="12"/>
      <c r="QOY1823" s="12"/>
      <c r="QOZ1823" s="12"/>
      <c r="QPA1823" s="12"/>
      <c r="QPB1823" s="12"/>
      <c r="QPC1823" s="12"/>
      <c r="QPD1823" s="12"/>
      <c r="QPE1823" s="12"/>
      <c r="QPF1823" s="12"/>
      <c r="QPG1823" s="12"/>
      <c r="QPH1823" s="12"/>
      <c r="QPI1823" s="12"/>
      <c r="QPJ1823" s="12"/>
      <c r="QPK1823" s="12"/>
      <c r="QPL1823" s="12"/>
      <c r="QPM1823" s="12"/>
      <c r="QPN1823" s="12"/>
      <c r="QPO1823" s="12"/>
      <c r="QPP1823" s="12"/>
      <c r="QPQ1823" s="12"/>
      <c r="QPR1823" s="12"/>
      <c r="QPS1823" s="12"/>
      <c r="QPT1823" s="12"/>
      <c r="QPU1823" s="12"/>
      <c r="QPV1823" s="12"/>
      <c r="QPW1823" s="12"/>
      <c r="QPX1823" s="12"/>
      <c r="QPY1823" s="12"/>
      <c r="QPZ1823" s="12"/>
      <c r="QQA1823" s="12"/>
      <c r="QQB1823" s="12"/>
      <c r="QQC1823" s="12"/>
      <c r="QQD1823" s="12"/>
      <c r="QQE1823" s="12"/>
      <c r="QQF1823" s="12"/>
      <c r="QQG1823" s="12"/>
      <c r="QQH1823" s="12"/>
      <c r="QQI1823" s="12"/>
      <c r="QQJ1823" s="12"/>
      <c r="QQK1823" s="12"/>
      <c r="QQL1823" s="12"/>
      <c r="QQM1823" s="12"/>
      <c r="QQN1823" s="12"/>
      <c r="QQO1823" s="12"/>
      <c r="QQP1823" s="12"/>
      <c r="QQQ1823" s="12"/>
      <c r="QQR1823" s="12"/>
      <c r="QQS1823" s="12"/>
      <c r="QQT1823" s="12"/>
      <c r="QQU1823" s="12"/>
      <c r="QQV1823" s="12"/>
      <c r="QQW1823" s="12"/>
      <c r="QQX1823" s="12"/>
      <c r="QQY1823" s="12"/>
      <c r="QQZ1823" s="12"/>
      <c r="QRA1823" s="12"/>
      <c r="QRB1823" s="12"/>
      <c r="QRC1823" s="12"/>
      <c r="QRD1823" s="12"/>
      <c r="QRE1823" s="12"/>
      <c r="QRF1823" s="12"/>
      <c r="QRG1823" s="12"/>
      <c r="QRH1823" s="12"/>
      <c r="QRI1823" s="12"/>
      <c r="QRJ1823" s="12"/>
      <c r="QRK1823" s="12"/>
      <c r="QRL1823" s="12"/>
      <c r="QRM1823" s="12"/>
      <c r="QRN1823" s="12"/>
      <c r="QRO1823" s="12"/>
      <c r="QRP1823" s="12"/>
      <c r="QRQ1823" s="12"/>
      <c r="QRR1823" s="12"/>
      <c r="QRS1823" s="12"/>
      <c r="QRT1823" s="12"/>
      <c r="QRU1823" s="12"/>
      <c r="QRV1823" s="12"/>
      <c r="QRW1823" s="12"/>
      <c r="QRX1823" s="12"/>
      <c r="QRY1823" s="12"/>
      <c r="QRZ1823" s="12"/>
      <c r="QSA1823" s="12"/>
      <c r="QSB1823" s="12"/>
      <c r="QSC1823" s="12"/>
      <c r="QSD1823" s="12"/>
      <c r="QSE1823" s="12"/>
      <c r="QSF1823" s="12"/>
      <c r="QSG1823" s="12"/>
      <c r="QSH1823" s="12"/>
      <c r="QSI1823" s="12"/>
      <c r="QSJ1823" s="12"/>
      <c r="QSK1823" s="12"/>
      <c r="QSL1823" s="12"/>
      <c r="QSM1823" s="12"/>
      <c r="QSN1823" s="12"/>
      <c r="QSO1823" s="12"/>
      <c r="QSP1823" s="12"/>
      <c r="QSQ1823" s="12"/>
      <c r="QSR1823" s="12"/>
      <c r="QSS1823" s="12"/>
      <c r="QST1823" s="12"/>
      <c r="QSU1823" s="12"/>
      <c r="QSV1823" s="12"/>
      <c r="QSW1823" s="12"/>
      <c r="QSX1823" s="12"/>
      <c r="QSY1823" s="12"/>
      <c r="QSZ1823" s="12"/>
      <c r="QTA1823" s="12"/>
      <c r="QTB1823" s="12"/>
      <c r="QTC1823" s="12"/>
      <c r="QTD1823" s="12"/>
      <c r="QTE1823" s="12"/>
      <c r="QTF1823" s="12"/>
      <c r="QTG1823" s="12"/>
      <c r="QTH1823" s="12"/>
      <c r="QTI1823" s="12"/>
      <c r="QTJ1823" s="12"/>
      <c r="QTK1823" s="12"/>
      <c r="QTL1823" s="12"/>
      <c r="QTM1823" s="12"/>
      <c r="QTN1823" s="12"/>
      <c r="QTO1823" s="12"/>
      <c r="QTP1823" s="12"/>
      <c r="QTQ1823" s="12"/>
      <c r="QTR1823" s="12"/>
      <c r="QTS1823" s="12"/>
      <c r="QTT1823" s="12"/>
      <c r="QTU1823" s="12"/>
      <c r="QTV1823" s="12"/>
      <c r="QTW1823" s="12"/>
      <c r="QTX1823" s="12"/>
      <c r="QTY1823" s="12"/>
      <c r="QTZ1823" s="12"/>
      <c r="QUA1823" s="12"/>
      <c r="QUB1823" s="12"/>
      <c r="QUC1823" s="12"/>
      <c r="QUD1823" s="12"/>
      <c r="QUE1823" s="12"/>
      <c r="QUF1823" s="12"/>
      <c r="QUG1823" s="12"/>
      <c r="QUH1823" s="12"/>
      <c r="QUI1823" s="12"/>
      <c r="QUJ1823" s="12"/>
      <c r="QUK1823" s="12"/>
      <c r="QUL1823" s="12"/>
      <c r="QUM1823" s="12"/>
      <c r="QUN1823" s="12"/>
      <c r="QUO1823" s="12"/>
      <c r="QUP1823" s="12"/>
      <c r="QUQ1823" s="12"/>
      <c r="QUR1823" s="12"/>
      <c r="QUS1823" s="12"/>
      <c r="QUT1823" s="12"/>
      <c r="QUU1823" s="12"/>
      <c r="QUV1823" s="12"/>
      <c r="QUW1823" s="12"/>
      <c r="QUX1823" s="12"/>
      <c r="QUY1823" s="12"/>
      <c r="QUZ1823" s="12"/>
      <c r="QVA1823" s="12"/>
      <c r="QVB1823" s="12"/>
      <c r="QVC1823" s="12"/>
      <c r="QVD1823" s="12"/>
      <c r="QVE1823" s="12"/>
      <c r="QVF1823" s="12"/>
      <c r="QVG1823" s="12"/>
      <c r="QVH1823" s="12"/>
      <c r="QVI1823" s="12"/>
      <c r="QVJ1823" s="12"/>
      <c r="QVK1823" s="12"/>
      <c r="QVL1823" s="12"/>
      <c r="QVM1823" s="12"/>
      <c r="QVN1823" s="12"/>
      <c r="QVO1823" s="12"/>
      <c r="QVP1823" s="12"/>
      <c r="QVQ1823" s="12"/>
      <c r="QVR1823" s="12"/>
      <c r="QVS1823" s="12"/>
      <c r="QVT1823" s="12"/>
      <c r="QVU1823" s="12"/>
      <c r="QVV1823" s="12"/>
      <c r="QVW1823" s="12"/>
      <c r="QVX1823" s="12"/>
      <c r="QVY1823" s="12"/>
      <c r="QVZ1823" s="12"/>
      <c r="QWA1823" s="12"/>
      <c r="QWB1823" s="12"/>
      <c r="QWC1823" s="12"/>
      <c r="QWD1823" s="12"/>
      <c r="QWE1823" s="12"/>
      <c r="QWF1823" s="12"/>
      <c r="QWG1823" s="12"/>
      <c r="QWH1823" s="12"/>
      <c r="QWI1823" s="12"/>
      <c r="QWJ1823" s="12"/>
      <c r="QWK1823" s="12"/>
      <c r="QWL1823" s="12"/>
      <c r="QWM1823" s="12"/>
      <c r="QWN1823" s="12"/>
      <c r="QWO1823" s="12"/>
      <c r="QWP1823" s="12"/>
      <c r="QWQ1823" s="12"/>
      <c r="QWR1823" s="12"/>
      <c r="QWS1823" s="12"/>
      <c r="QWT1823" s="12"/>
      <c r="QWU1823" s="12"/>
      <c r="QWV1823" s="12"/>
      <c r="QWW1823" s="12"/>
      <c r="QWX1823" s="12"/>
      <c r="QWY1823" s="12"/>
      <c r="QWZ1823" s="12"/>
      <c r="QXA1823" s="12"/>
      <c r="QXB1823" s="12"/>
      <c r="QXC1823" s="12"/>
      <c r="QXD1823" s="12"/>
      <c r="QXE1823" s="12"/>
      <c r="QXF1823" s="12"/>
      <c r="QXG1823" s="12"/>
      <c r="QXH1823" s="12"/>
      <c r="QXI1823" s="12"/>
      <c r="QXJ1823" s="12"/>
      <c r="QXK1823" s="12"/>
      <c r="QXL1823" s="12"/>
      <c r="QXM1823" s="12"/>
      <c r="QXN1823" s="12"/>
      <c r="QXO1823" s="12"/>
      <c r="QXP1823" s="12"/>
      <c r="QXQ1823" s="12"/>
      <c r="QXR1823" s="12"/>
      <c r="QXS1823" s="12"/>
      <c r="QXT1823" s="12"/>
      <c r="QXU1823" s="12"/>
      <c r="QXV1823" s="12"/>
      <c r="QXW1823" s="12"/>
      <c r="QXX1823" s="12"/>
      <c r="QXY1823" s="12"/>
      <c r="QXZ1823" s="12"/>
      <c r="QYA1823" s="12"/>
      <c r="QYB1823" s="12"/>
      <c r="QYC1823" s="12"/>
      <c r="QYD1823" s="12"/>
      <c r="QYE1823" s="12"/>
      <c r="QYF1823" s="12"/>
      <c r="QYG1823" s="12"/>
      <c r="QYH1823" s="12"/>
      <c r="QYI1823" s="12"/>
      <c r="QYJ1823" s="12"/>
      <c r="QYK1823" s="12"/>
      <c r="QYL1823" s="12"/>
      <c r="QYM1823" s="12"/>
      <c r="QYN1823" s="12"/>
      <c r="QYO1823" s="12"/>
      <c r="QYP1823" s="12"/>
      <c r="QYQ1823" s="12"/>
      <c r="QYR1823" s="12"/>
      <c r="QYS1823" s="12"/>
      <c r="QYT1823" s="12"/>
      <c r="QYU1823" s="12"/>
      <c r="QYV1823" s="12"/>
      <c r="QYW1823" s="12"/>
      <c r="QYX1823" s="12"/>
      <c r="QYY1823" s="12"/>
      <c r="QYZ1823" s="12"/>
      <c r="QZA1823" s="12"/>
      <c r="QZB1823" s="12"/>
      <c r="QZC1823" s="12"/>
      <c r="QZD1823" s="12"/>
      <c r="QZE1823" s="12"/>
      <c r="QZF1823" s="12"/>
      <c r="QZG1823" s="12"/>
      <c r="QZH1823" s="12"/>
      <c r="QZI1823" s="12"/>
      <c r="QZJ1823" s="12"/>
      <c r="QZK1823" s="12"/>
      <c r="QZL1823" s="12"/>
      <c r="QZM1823" s="12"/>
      <c r="QZN1823" s="12"/>
      <c r="QZO1823" s="12"/>
      <c r="QZP1823" s="12"/>
      <c r="QZQ1823" s="12"/>
      <c r="QZR1823" s="12"/>
      <c r="QZS1823" s="12"/>
      <c r="QZT1823" s="12"/>
      <c r="QZU1823" s="12"/>
      <c r="QZV1823" s="12"/>
      <c r="QZW1823" s="12"/>
      <c r="QZX1823" s="12"/>
      <c r="QZY1823" s="12"/>
      <c r="QZZ1823" s="12"/>
      <c r="RAA1823" s="12"/>
      <c r="RAB1823" s="12"/>
      <c r="RAC1823" s="12"/>
      <c r="RAD1823" s="12"/>
      <c r="RAE1823" s="12"/>
      <c r="RAF1823" s="12"/>
      <c r="RAG1823" s="12"/>
      <c r="RAH1823" s="12"/>
      <c r="RAI1823" s="12"/>
      <c r="RAJ1823" s="12"/>
      <c r="RAK1823" s="12"/>
      <c r="RAL1823" s="12"/>
      <c r="RAM1823" s="12"/>
      <c r="RAN1823" s="12"/>
      <c r="RAO1823" s="12"/>
      <c r="RAP1823" s="12"/>
      <c r="RAQ1823" s="12"/>
      <c r="RAR1823" s="12"/>
      <c r="RAS1823" s="12"/>
      <c r="RAT1823" s="12"/>
      <c r="RAU1823" s="12"/>
      <c r="RAV1823" s="12"/>
      <c r="RAW1823" s="12"/>
      <c r="RAX1823" s="12"/>
      <c r="RAY1823" s="12"/>
      <c r="RAZ1823" s="12"/>
      <c r="RBA1823" s="12"/>
      <c r="RBB1823" s="12"/>
      <c r="RBC1823" s="12"/>
      <c r="RBD1823" s="12"/>
      <c r="RBE1823" s="12"/>
      <c r="RBF1823" s="12"/>
      <c r="RBG1823" s="12"/>
      <c r="RBH1823" s="12"/>
      <c r="RBI1823" s="12"/>
      <c r="RBJ1823" s="12"/>
      <c r="RBK1823" s="12"/>
      <c r="RBL1823" s="12"/>
      <c r="RBM1823" s="12"/>
      <c r="RBN1823" s="12"/>
      <c r="RBO1823" s="12"/>
      <c r="RBP1823" s="12"/>
      <c r="RBQ1823" s="12"/>
      <c r="RBR1823" s="12"/>
      <c r="RBS1823" s="12"/>
      <c r="RBT1823" s="12"/>
      <c r="RBU1823" s="12"/>
      <c r="RBV1823" s="12"/>
      <c r="RBW1823" s="12"/>
      <c r="RBX1823" s="12"/>
      <c r="RBY1823" s="12"/>
      <c r="RBZ1823" s="12"/>
      <c r="RCA1823" s="12"/>
      <c r="RCB1823" s="12"/>
      <c r="RCC1823" s="12"/>
      <c r="RCD1823" s="12"/>
      <c r="RCE1823" s="12"/>
      <c r="RCF1823" s="12"/>
      <c r="RCG1823" s="12"/>
      <c r="RCH1823" s="12"/>
      <c r="RCI1823" s="12"/>
      <c r="RCJ1823" s="12"/>
      <c r="RCK1823" s="12"/>
      <c r="RCL1823" s="12"/>
      <c r="RCM1823" s="12"/>
      <c r="RCN1823" s="12"/>
      <c r="RCO1823" s="12"/>
      <c r="RCP1823" s="12"/>
      <c r="RCQ1823" s="12"/>
      <c r="RCR1823" s="12"/>
      <c r="RCS1823" s="12"/>
      <c r="RCT1823" s="12"/>
      <c r="RCU1823" s="12"/>
      <c r="RCV1823" s="12"/>
      <c r="RCW1823" s="12"/>
      <c r="RCX1823" s="12"/>
      <c r="RCY1823" s="12"/>
      <c r="RCZ1823" s="12"/>
      <c r="RDA1823" s="12"/>
      <c r="RDB1823" s="12"/>
      <c r="RDC1823" s="12"/>
      <c r="RDD1823" s="12"/>
      <c r="RDE1823" s="12"/>
      <c r="RDF1823" s="12"/>
      <c r="RDG1823" s="12"/>
      <c r="RDH1823" s="12"/>
      <c r="RDI1823" s="12"/>
      <c r="RDJ1823" s="12"/>
      <c r="RDK1823" s="12"/>
      <c r="RDL1823" s="12"/>
      <c r="RDM1823" s="12"/>
      <c r="RDN1823" s="12"/>
      <c r="RDO1823" s="12"/>
      <c r="RDP1823" s="12"/>
      <c r="RDQ1823" s="12"/>
      <c r="RDR1823" s="12"/>
      <c r="RDS1823" s="12"/>
      <c r="RDT1823" s="12"/>
      <c r="RDU1823" s="12"/>
      <c r="RDV1823" s="12"/>
      <c r="RDW1823" s="12"/>
      <c r="RDX1823" s="12"/>
      <c r="RDY1823" s="12"/>
      <c r="RDZ1823" s="12"/>
      <c r="REA1823" s="12"/>
      <c r="REB1823" s="12"/>
      <c r="REC1823" s="12"/>
      <c r="RED1823" s="12"/>
      <c r="REE1823" s="12"/>
      <c r="REF1823" s="12"/>
      <c r="REG1823" s="12"/>
      <c r="REH1823" s="12"/>
      <c r="REI1823" s="12"/>
      <c r="REJ1823" s="12"/>
      <c r="REK1823" s="12"/>
      <c r="REL1823" s="12"/>
      <c r="REM1823" s="12"/>
      <c r="REN1823" s="12"/>
      <c r="REO1823" s="12"/>
      <c r="REP1823" s="12"/>
      <c r="REQ1823" s="12"/>
      <c r="RER1823" s="12"/>
      <c r="RES1823" s="12"/>
      <c r="RET1823" s="12"/>
      <c r="REU1823" s="12"/>
      <c r="REV1823" s="12"/>
      <c r="REW1823" s="12"/>
      <c r="REX1823" s="12"/>
      <c r="REY1823" s="12"/>
      <c r="REZ1823" s="12"/>
      <c r="RFA1823" s="12"/>
      <c r="RFB1823" s="12"/>
      <c r="RFC1823" s="12"/>
      <c r="RFD1823" s="12"/>
      <c r="RFE1823" s="12"/>
      <c r="RFF1823" s="12"/>
      <c r="RFG1823" s="12"/>
      <c r="RFH1823" s="12"/>
      <c r="RFI1823" s="12"/>
      <c r="RFJ1823" s="12"/>
      <c r="RFK1823" s="12"/>
      <c r="RFL1823" s="12"/>
      <c r="RFM1823" s="12"/>
      <c r="RFN1823" s="12"/>
      <c r="RFO1823" s="12"/>
      <c r="RFP1823" s="12"/>
      <c r="RFQ1823" s="12"/>
      <c r="RFR1823" s="12"/>
      <c r="RFS1823" s="12"/>
      <c r="RFT1823" s="12"/>
      <c r="RFU1823" s="12"/>
      <c r="RFV1823" s="12"/>
      <c r="RFW1823" s="12"/>
      <c r="RFX1823" s="12"/>
      <c r="RFY1823" s="12"/>
      <c r="RFZ1823" s="12"/>
      <c r="RGA1823" s="12"/>
      <c r="RGB1823" s="12"/>
      <c r="RGC1823" s="12"/>
      <c r="RGD1823" s="12"/>
      <c r="RGE1823" s="12"/>
      <c r="RGF1823" s="12"/>
      <c r="RGG1823" s="12"/>
      <c r="RGH1823" s="12"/>
      <c r="RGI1823" s="12"/>
      <c r="RGJ1823" s="12"/>
      <c r="RGK1823" s="12"/>
      <c r="RGL1823" s="12"/>
      <c r="RGM1823" s="12"/>
      <c r="RGN1823" s="12"/>
      <c r="RGO1823" s="12"/>
      <c r="RGP1823" s="12"/>
      <c r="RGQ1823" s="12"/>
      <c r="RGR1823" s="12"/>
      <c r="RGS1823" s="12"/>
      <c r="RGT1823" s="12"/>
      <c r="RGU1823" s="12"/>
      <c r="RGV1823" s="12"/>
      <c r="RGW1823" s="12"/>
      <c r="RGX1823" s="12"/>
      <c r="RGY1823" s="12"/>
      <c r="RGZ1823" s="12"/>
      <c r="RHA1823" s="12"/>
      <c r="RHB1823" s="12"/>
      <c r="RHC1823" s="12"/>
      <c r="RHD1823" s="12"/>
      <c r="RHE1823" s="12"/>
      <c r="RHF1823" s="12"/>
      <c r="RHG1823" s="12"/>
      <c r="RHH1823" s="12"/>
      <c r="RHI1823" s="12"/>
      <c r="RHJ1823" s="12"/>
      <c r="RHK1823" s="12"/>
      <c r="RHL1823" s="12"/>
      <c r="RHM1823" s="12"/>
      <c r="RHN1823" s="12"/>
      <c r="RHO1823" s="12"/>
      <c r="RHP1823" s="12"/>
      <c r="RHQ1823" s="12"/>
      <c r="RHR1823" s="12"/>
      <c r="RHS1823" s="12"/>
      <c r="RHT1823" s="12"/>
      <c r="RHU1823" s="12"/>
      <c r="RHV1823" s="12"/>
      <c r="RHW1823" s="12"/>
      <c r="RHX1823" s="12"/>
      <c r="RHY1823" s="12"/>
      <c r="RHZ1823" s="12"/>
      <c r="RIA1823" s="12"/>
      <c r="RIB1823" s="12"/>
      <c r="RIC1823" s="12"/>
      <c r="RID1823" s="12"/>
      <c r="RIE1823" s="12"/>
      <c r="RIF1823" s="12"/>
      <c r="RIG1823" s="12"/>
      <c r="RIH1823" s="12"/>
      <c r="RII1823" s="12"/>
      <c r="RIJ1823" s="12"/>
      <c r="RIK1823" s="12"/>
      <c r="RIL1823" s="12"/>
      <c r="RIM1823" s="12"/>
      <c r="RIN1823" s="12"/>
      <c r="RIO1823" s="12"/>
      <c r="RIP1823" s="12"/>
      <c r="RIQ1823" s="12"/>
      <c r="RIR1823" s="12"/>
      <c r="RIS1823" s="12"/>
      <c r="RIT1823" s="12"/>
      <c r="RIU1823" s="12"/>
      <c r="RIV1823" s="12"/>
      <c r="RIW1823" s="12"/>
      <c r="RIX1823" s="12"/>
      <c r="RIY1823" s="12"/>
      <c r="RIZ1823" s="12"/>
      <c r="RJA1823" s="12"/>
      <c r="RJB1823" s="12"/>
      <c r="RJC1823" s="12"/>
      <c r="RJD1823" s="12"/>
      <c r="RJE1823" s="12"/>
      <c r="RJF1823" s="12"/>
      <c r="RJG1823" s="12"/>
      <c r="RJH1823" s="12"/>
      <c r="RJI1823" s="12"/>
      <c r="RJJ1823" s="12"/>
      <c r="RJK1823" s="12"/>
      <c r="RJL1823" s="12"/>
      <c r="RJM1823" s="12"/>
      <c r="RJN1823" s="12"/>
      <c r="RJO1823" s="12"/>
      <c r="RJP1823" s="12"/>
      <c r="RJQ1823" s="12"/>
      <c r="RJR1823" s="12"/>
      <c r="RJS1823" s="12"/>
      <c r="RJT1823" s="12"/>
      <c r="RJU1823" s="12"/>
      <c r="RJV1823" s="12"/>
      <c r="RJW1823" s="12"/>
      <c r="RJX1823" s="12"/>
      <c r="RJY1823" s="12"/>
      <c r="RJZ1823" s="12"/>
      <c r="RKA1823" s="12"/>
      <c r="RKB1823" s="12"/>
      <c r="RKC1823" s="12"/>
      <c r="RKD1823" s="12"/>
      <c r="RKE1823" s="12"/>
      <c r="RKF1823" s="12"/>
      <c r="RKG1823" s="12"/>
      <c r="RKH1823" s="12"/>
      <c r="RKI1823" s="12"/>
      <c r="RKJ1823" s="12"/>
      <c r="RKK1823" s="12"/>
      <c r="RKL1823" s="12"/>
      <c r="RKM1823" s="12"/>
      <c r="RKN1823" s="12"/>
      <c r="RKO1823" s="12"/>
      <c r="RKP1823" s="12"/>
      <c r="RKQ1823" s="12"/>
      <c r="RKR1823" s="12"/>
      <c r="RKS1823" s="12"/>
      <c r="RKT1823" s="12"/>
      <c r="RKU1823" s="12"/>
      <c r="RKV1823" s="12"/>
      <c r="RKW1823" s="12"/>
      <c r="RKX1823" s="12"/>
      <c r="RKY1823" s="12"/>
      <c r="RKZ1823" s="12"/>
      <c r="RLA1823" s="12"/>
      <c r="RLB1823" s="12"/>
      <c r="RLC1823" s="12"/>
      <c r="RLD1823" s="12"/>
      <c r="RLE1823" s="12"/>
      <c r="RLF1823" s="12"/>
      <c r="RLG1823" s="12"/>
      <c r="RLH1823" s="12"/>
      <c r="RLI1823" s="12"/>
      <c r="RLJ1823" s="12"/>
      <c r="RLK1823" s="12"/>
      <c r="RLL1823" s="12"/>
      <c r="RLM1823" s="12"/>
      <c r="RLN1823" s="12"/>
      <c r="RLO1823" s="12"/>
      <c r="RLP1823" s="12"/>
      <c r="RLQ1823" s="12"/>
      <c r="RLR1823" s="12"/>
      <c r="RLS1823" s="12"/>
      <c r="RLT1823" s="12"/>
      <c r="RLU1823" s="12"/>
      <c r="RLV1823" s="12"/>
      <c r="RLW1823" s="12"/>
      <c r="RLX1823" s="12"/>
      <c r="RLY1823" s="12"/>
      <c r="RLZ1823" s="12"/>
      <c r="RMA1823" s="12"/>
      <c r="RMB1823" s="12"/>
      <c r="RMC1823" s="12"/>
      <c r="RMD1823" s="12"/>
      <c r="RME1823" s="12"/>
      <c r="RMF1823" s="12"/>
      <c r="RMG1823" s="12"/>
      <c r="RMH1823" s="12"/>
      <c r="RMI1823" s="12"/>
      <c r="RMJ1823" s="12"/>
      <c r="RMK1823" s="12"/>
      <c r="RML1823" s="12"/>
      <c r="RMM1823" s="12"/>
      <c r="RMN1823" s="12"/>
      <c r="RMO1823" s="12"/>
      <c r="RMP1823" s="12"/>
      <c r="RMQ1823" s="12"/>
      <c r="RMR1823" s="12"/>
      <c r="RMS1823" s="12"/>
      <c r="RMT1823" s="12"/>
      <c r="RMU1823" s="12"/>
      <c r="RMV1823" s="12"/>
      <c r="RMW1823" s="12"/>
      <c r="RMX1823" s="12"/>
      <c r="RMY1823" s="12"/>
      <c r="RMZ1823" s="12"/>
      <c r="RNA1823" s="12"/>
      <c r="RNB1823" s="12"/>
      <c r="RNC1823" s="12"/>
      <c r="RND1823" s="12"/>
      <c r="RNE1823" s="12"/>
      <c r="RNF1823" s="12"/>
      <c r="RNG1823" s="12"/>
      <c r="RNH1823" s="12"/>
      <c r="RNI1823" s="12"/>
      <c r="RNJ1823" s="12"/>
      <c r="RNK1823" s="12"/>
      <c r="RNL1823" s="12"/>
      <c r="RNM1823" s="12"/>
      <c r="RNN1823" s="12"/>
      <c r="RNO1823" s="12"/>
      <c r="RNP1823" s="12"/>
      <c r="RNQ1823" s="12"/>
      <c r="RNR1823" s="12"/>
      <c r="RNS1823" s="12"/>
      <c r="RNT1823" s="12"/>
      <c r="RNU1823" s="12"/>
      <c r="RNV1823" s="12"/>
      <c r="RNW1823" s="12"/>
      <c r="RNX1823" s="12"/>
      <c r="RNY1823" s="12"/>
      <c r="RNZ1823" s="12"/>
      <c r="ROA1823" s="12"/>
      <c r="ROB1823" s="12"/>
      <c r="ROC1823" s="12"/>
      <c r="ROD1823" s="12"/>
      <c r="ROE1823" s="12"/>
      <c r="ROF1823" s="12"/>
      <c r="ROG1823" s="12"/>
      <c r="ROH1823" s="12"/>
      <c r="ROI1823" s="12"/>
      <c r="ROJ1823" s="12"/>
      <c r="ROK1823" s="12"/>
      <c r="ROL1823" s="12"/>
      <c r="ROM1823" s="12"/>
      <c r="RON1823" s="12"/>
      <c r="ROO1823" s="12"/>
      <c r="ROP1823" s="12"/>
      <c r="ROQ1823" s="12"/>
      <c r="ROR1823" s="12"/>
      <c r="ROS1823" s="12"/>
      <c r="ROT1823" s="12"/>
      <c r="ROU1823" s="12"/>
      <c r="ROV1823" s="12"/>
      <c r="ROW1823" s="12"/>
      <c r="ROX1823" s="12"/>
      <c r="ROY1823" s="12"/>
      <c r="ROZ1823" s="12"/>
      <c r="RPA1823" s="12"/>
      <c r="RPB1823" s="12"/>
      <c r="RPC1823" s="12"/>
      <c r="RPD1823" s="12"/>
      <c r="RPE1823" s="12"/>
      <c r="RPF1823" s="12"/>
      <c r="RPG1823" s="12"/>
      <c r="RPH1823" s="12"/>
      <c r="RPI1823" s="12"/>
      <c r="RPJ1823" s="12"/>
      <c r="RPK1823" s="12"/>
      <c r="RPL1823" s="12"/>
      <c r="RPM1823" s="12"/>
      <c r="RPN1823" s="12"/>
      <c r="RPO1823" s="12"/>
      <c r="RPP1823" s="12"/>
      <c r="RPQ1823" s="12"/>
      <c r="RPR1823" s="12"/>
      <c r="RPS1823" s="12"/>
      <c r="RPT1823" s="12"/>
      <c r="RPU1823" s="12"/>
      <c r="RPV1823" s="12"/>
      <c r="RPW1823" s="12"/>
      <c r="RPX1823" s="12"/>
      <c r="RPY1823" s="12"/>
      <c r="RPZ1823" s="12"/>
      <c r="RQA1823" s="12"/>
      <c r="RQB1823" s="12"/>
      <c r="RQC1823" s="12"/>
      <c r="RQD1823" s="12"/>
      <c r="RQE1823" s="12"/>
      <c r="RQF1823" s="12"/>
      <c r="RQG1823" s="12"/>
      <c r="RQH1823" s="12"/>
      <c r="RQI1823" s="12"/>
      <c r="RQJ1823" s="12"/>
      <c r="RQK1823" s="12"/>
      <c r="RQL1823" s="12"/>
      <c r="RQM1823" s="12"/>
      <c r="RQN1823" s="12"/>
      <c r="RQO1823" s="12"/>
      <c r="RQP1823" s="12"/>
      <c r="RQQ1823" s="12"/>
      <c r="RQR1823" s="12"/>
      <c r="RQS1823" s="12"/>
      <c r="RQT1823" s="12"/>
      <c r="RQU1823" s="12"/>
      <c r="RQV1823" s="12"/>
      <c r="RQW1823" s="12"/>
      <c r="RQX1823" s="12"/>
      <c r="RQY1823" s="12"/>
      <c r="RQZ1823" s="12"/>
      <c r="RRA1823" s="12"/>
      <c r="RRB1823" s="12"/>
      <c r="RRC1823" s="12"/>
      <c r="RRD1823" s="12"/>
      <c r="RRE1823" s="12"/>
      <c r="RRF1823" s="12"/>
      <c r="RRG1823" s="12"/>
      <c r="RRH1823" s="12"/>
      <c r="RRI1823" s="12"/>
      <c r="RRJ1823" s="12"/>
      <c r="RRK1823" s="12"/>
      <c r="RRL1823" s="12"/>
      <c r="RRM1823" s="12"/>
      <c r="RRN1823" s="12"/>
      <c r="RRO1823" s="12"/>
      <c r="RRP1823" s="12"/>
      <c r="RRQ1823" s="12"/>
      <c r="RRR1823" s="12"/>
      <c r="RRS1823" s="12"/>
      <c r="RRT1823" s="12"/>
      <c r="RRU1823" s="12"/>
      <c r="RRV1823" s="12"/>
      <c r="RRW1823" s="12"/>
      <c r="RRX1823" s="12"/>
      <c r="RRY1823" s="12"/>
      <c r="RRZ1823" s="12"/>
      <c r="RSA1823" s="12"/>
      <c r="RSB1823" s="12"/>
      <c r="RSC1823" s="12"/>
      <c r="RSD1823" s="12"/>
      <c r="RSE1823" s="12"/>
      <c r="RSF1823" s="12"/>
      <c r="RSG1823" s="12"/>
      <c r="RSH1823" s="12"/>
      <c r="RSI1823" s="12"/>
      <c r="RSJ1823" s="12"/>
      <c r="RSK1823" s="12"/>
      <c r="RSL1823" s="12"/>
      <c r="RSM1823" s="12"/>
      <c r="RSN1823" s="12"/>
      <c r="RSO1823" s="12"/>
      <c r="RSP1823" s="12"/>
      <c r="RSQ1823" s="12"/>
      <c r="RSR1823" s="12"/>
      <c r="RSS1823" s="12"/>
      <c r="RST1823" s="12"/>
      <c r="RSU1823" s="12"/>
      <c r="RSV1823" s="12"/>
      <c r="RSW1823" s="12"/>
      <c r="RSX1823" s="12"/>
      <c r="RSY1823" s="12"/>
      <c r="RSZ1823" s="12"/>
      <c r="RTA1823" s="12"/>
      <c r="RTB1823" s="12"/>
      <c r="RTC1823" s="12"/>
      <c r="RTD1823" s="12"/>
      <c r="RTE1823" s="12"/>
      <c r="RTF1823" s="12"/>
      <c r="RTG1823" s="12"/>
      <c r="RTH1823" s="12"/>
      <c r="RTI1823" s="12"/>
      <c r="RTJ1823" s="12"/>
      <c r="RTK1823" s="12"/>
      <c r="RTL1823" s="12"/>
      <c r="RTM1823" s="12"/>
      <c r="RTN1823" s="12"/>
      <c r="RTO1823" s="12"/>
      <c r="RTP1823" s="12"/>
      <c r="RTQ1823" s="12"/>
      <c r="RTR1823" s="12"/>
      <c r="RTS1823" s="12"/>
      <c r="RTT1823" s="12"/>
      <c r="RTU1823" s="12"/>
      <c r="RTV1823" s="12"/>
      <c r="RTW1823" s="12"/>
      <c r="RTX1823" s="12"/>
      <c r="RTY1823" s="12"/>
      <c r="RTZ1823" s="12"/>
      <c r="RUA1823" s="12"/>
      <c r="RUB1823" s="12"/>
      <c r="RUC1823" s="12"/>
      <c r="RUD1823" s="12"/>
      <c r="RUE1823" s="12"/>
      <c r="RUF1823" s="12"/>
      <c r="RUG1823" s="12"/>
      <c r="RUH1823" s="12"/>
      <c r="RUI1823" s="12"/>
      <c r="RUJ1823" s="12"/>
      <c r="RUK1823" s="12"/>
      <c r="RUL1823" s="12"/>
      <c r="RUM1823" s="12"/>
      <c r="RUN1823" s="12"/>
      <c r="RUO1823" s="12"/>
      <c r="RUP1823" s="12"/>
      <c r="RUQ1823" s="12"/>
      <c r="RUR1823" s="12"/>
      <c r="RUS1823" s="12"/>
      <c r="RUT1823" s="12"/>
      <c r="RUU1823" s="12"/>
      <c r="RUV1823" s="12"/>
      <c r="RUW1823" s="12"/>
      <c r="RUX1823" s="12"/>
      <c r="RUY1823" s="12"/>
      <c r="RUZ1823" s="12"/>
      <c r="RVA1823" s="12"/>
      <c r="RVB1823" s="12"/>
      <c r="RVC1823" s="12"/>
      <c r="RVD1823" s="12"/>
      <c r="RVE1823" s="12"/>
      <c r="RVF1823" s="12"/>
      <c r="RVG1823" s="12"/>
      <c r="RVH1823" s="12"/>
      <c r="RVI1823" s="12"/>
      <c r="RVJ1823" s="12"/>
      <c r="RVK1823" s="12"/>
      <c r="RVL1823" s="12"/>
      <c r="RVM1823" s="12"/>
      <c r="RVN1823" s="12"/>
      <c r="RVO1823" s="12"/>
      <c r="RVP1823" s="12"/>
      <c r="RVQ1823" s="12"/>
      <c r="RVR1823" s="12"/>
      <c r="RVS1823" s="12"/>
      <c r="RVT1823" s="12"/>
      <c r="RVU1823" s="12"/>
      <c r="RVV1823" s="12"/>
      <c r="RVW1823" s="12"/>
      <c r="RVX1823" s="12"/>
      <c r="RVY1823" s="12"/>
      <c r="RVZ1823" s="12"/>
      <c r="RWA1823" s="12"/>
      <c r="RWB1823" s="12"/>
      <c r="RWC1823" s="12"/>
      <c r="RWD1823" s="12"/>
      <c r="RWE1823" s="12"/>
      <c r="RWF1823" s="12"/>
      <c r="RWG1823" s="12"/>
      <c r="RWH1823" s="12"/>
      <c r="RWI1823" s="12"/>
      <c r="RWJ1823" s="12"/>
      <c r="RWK1823" s="12"/>
      <c r="RWL1823" s="12"/>
      <c r="RWM1823" s="12"/>
      <c r="RWN1823" s="12"/>
      <c r="RWO1823" s="12"/>
      <c r="RWP1823" s="12"/>
      <c r="RWQ1823" s="12"/>
      <c r="RWR1823" s="12"/>
      <c r="RWS1823" s="12"/>
      <c r="RWT1823" s="12"/>
      <c r="RWU1823" s="12"/>
      <c r="RWV1823" s="12"/>
      <c r="RWW1823" s="12"/>
      <c r="RWX1823" s="12"/>
      <c r="RWY1823" s="12"/>
      <c r="RWZ1823" s="12"/>
      <c r="RXA1823" s="12"/>
      <c r="RXB1823" s="12"/>
      <c r="RXC1823" s="12"/>
      <c r="RXD1823" s="12"/>
      <c r="RXE1823" s="12"/>
      <c r="RXF1823" s="12"/>
      <c r="RXG1823" s="12"/>
      <c r="RXH1823" s="12"/>
      <c r="RXI1823" s="12"/>
      <c r="RXJ1823" s="12"/>
      <c r="RXK1823" s="12"/>
      <c r="RXL1823" s="12"/>
      <c r="RXM1823" s="12"/>
      <c r="RXN1823" s="12"/>
      <c r="RXO1823" s="12"/>
      <c r="RXP1823" s="12"/>
      <c r="RXQ1823" s="12"/>
      <c r="RXR1823" s="12"/>
      <c r="RXS1823" s="12"/>
      <c r="RXT1823" s="12"/>
      <c r="RXU1823" s="12"/>
      <c r="RXV1823" s="12"/>
      <c r="RXW1823" s="12"/>
      <c r="RXX1823" s="12"/>
      <c r="RXY1823" s="12"/>
      <c r="RXZ1823" s="12"/>
      <c r="RYA1823" s="12"/>
      <c r="RYB1823" s="12"/>
      <c r="RYC1823" s="12"/>
      <c r="RYD1823" s="12"/>
      <c r="RYE1823" s="12"/>
      <c r="RYF1823" s="12"/>
      <c r="RYG1823" s="12"/>
      <c r="RYH1823" s="12"/>
      <c r="RYI1823" s="12"/>
      <c r="RYJ1823" s="12"/>
      <c r="RYK1823" s="12"/>
      <c r="RYL1823" s="12"/>
      <c r="RYM1823" s="12"/>
      <c r="RYN1823" s="12"/>
      <c r="RYO1823" s="12"/>
      <c r="RYP1823" s="12"/>
      <c r="RYQ1823" s="12"/>
      <c r="RYR1823" s="12"/>
      <c r="RYS1823" s="12"/>
      <c r="RYT1823" s="12"/>
      <c r="RYU1823" s="12"/>
      <c r="RYV1823" s="12"/>
      <c r="RYW1823" s="12"/>
      <c r="RYX1823" s="12"/>
      <c r="RYY1823" s="12"/>
      <c r="RYZ1823" s="12"/>
      <c r="RZA1823" s="12"/>
      <c r="RZB1823" s="12"/>
      <c r="RZC1823" s="12"/>
      <c r="RZD1823" s="12"/>
      <c r="RZE1823" s="12"/>
      <c r="RZF1823" s="12"/>
      <c r="RZG1823" s="12"/>
      <c r="RZH1823" s="12"/>
      <c r="RZI1823" s="12"/>
      <c r="RZJ1823" s="12"/>
      <c r="RZK1823" s="12"/>
      <c r="RZL1823" s="12"/>
      <c r="RZM1823" s="12"/>
      <c r="RZN1823" s="12"/>
      <c r="RZO1823" s="12"/>
      <c r="RZP1823" s="12"/>
      <c r="RZQ1823" s="12"/>
      <c r="RZR1823" s="12"/>
      <c r="RZS1823" s="12"/>
      <c r="RZT1823" s="12"/>
      <c r="RZU1823" s="12"/>
      <c r="RZV1823" s="12"/>
      <c r="RZW1823" s="12"/>
      <c r="RZX1823" s="12"/>
      <c r="RZY1823" s="12"/>
      <c r="RZZ1823" s="12"/>
      <c r="SAA1823" s="12"/>
      <c r="SAB1823" s="12"/>
      <c r="SAC1823" s="12"/>
      <c r="SAD1823" s="12"/>
      <c r="SAE1823" s="12"/>
      <c r="SAF1823" s="12"/>
      <c r="SAG1823" s="12"/>
      <c r="SAH1823" s="12"/>
      <c r="SAI1823" s="12"/>
      <c r="SAJ1823" s="12"/>
      <c r="SAK1823" s="12"/>
      <c r="SAL1823" s="12"/>
      <c r="SAM1823" s="12"/>
      <c r="SAN1823" s="12"/>
      <c r="SAO1823" s="12"/>
      <c r="SAP1823" s="12"/>
      <c r="SAQ1823" s="12"/>
      <c r="SAR1823" s="12"/>
      <c r="SAS1823" s="12"/>
      <c r="SAT1823" s="12"/>
      <c r="SAU1823" s="12"/>
      <c r="SAV1823" s="12"/>
      <c r="SAW1823" s="12"/>
      <c r="SAX1823" s="12"/>
      <c r="SAY1823" s="12"/>
      <c r="SAZ1823" s="12"/>
      <c r="SBA1823" s="12"/>
      <c r="SBB1823" s="12"/>
      <c r="SBC1823" s="12"/>
      <c r="SBD1823" s="12"/>
      <c r="SBE1823" s="12"/>
      <c r="SBF1823" s="12"/>
      <c r="SBG1823" s="12"/>
      <c r="SBH1823" s="12"/>
      <c r="SBI1823" s="12"/>
      <c r="SBJ1823" s="12"/>
      <c r="SBK1823" s="12"/>
      <c r="SBL1823" s="12"/>
      <c r="SBM1823" s="12"/>
      <c r="SBN1823" s="12"/>
      <c r="SBO1823" s="12"/>
      <c r="SBP1823" s="12"/>
      <c r="SBQ1823" s="12"/>
      <c r="SBR1823" s="12"/>
      <c r="SBS1823" s="12"/>
      <c r="SBT1823" s="12"/>
      <c r="SBU1823" s="12"/>
      <c r="SBV1823" s="12"/>
      <c r="SBW1823" s="12"/>
      <c r="SBX1823" s="12"/>
      <c r="SBY1823" s="12"/>
      <c r="SBZ1823" s="12"/>
      <c r="SCA1823" s="12"/>
      <c r="SCB1823" s="12"/>
      <c r="SCC1823" s="12"/>
      <c r="SCD1823" s="12"/>
      <c r="SCE1823" s="12"/>
      <c r="SCF1823" s="12"/>
      <c r="SCG1823" s="12"/>
      <c r="SCH1823" s="12"/>
      <c r="SCI1823" s="12"/>
      <c r="SCJ1823" s="12"/>
      <c r="SCK1823" s="12"/>
      <c r="SCL1823" s="12"/>
      <c r="SCM1823" s="12"/>
      <c r="SCN1823" s="12"/>
      <c r="SCO1823" s="12"/>
      <c r="SCP1823" s="12"/>
      <c r="SCQ1823" s="12"/>
      <c r="SCR1823" s="12"/>
      <c r="SCS1823" s="12"/>
      <c r="SCT1823" s="12"/>
      <c r="SCU1823" s="12"/>
      <c r="SCV1823" s="12"/>
      <c r="SCW1823" s="12"/>
      <c r="SCX1823" s="12"/>
      <c r="SCY1823" s="12"/>
      <c r="SCZ1823" s="12"/>
      <c r="SDA1823" s="12"/>
      <c r="SDB1823" s="12"/>
      <c r="SDC1823" s="12"/>
      <c r="SDD1823" s="12"/>
      <c r="SDE1823" s="12"/>
      <c r="SDF1823" s="12"/>
      <c r="SDG1823" s="12"/>
      <c r="SDH1823" s="12"/>
      <c r="SDI1823" s="12"/>
      <c r="SDJ1823" s="12"/>
      <c r="SDK1823" s="12"/>
      <c r="SDL1823" s="12"/>
      <c r="SDM1823" s="12"/>
      <c r="SDN1823" s="12"/>
      <c r="SDO1823" s="12"/>
      <c r="SDP1823" s="12"/>
      <c r="SDQ1823" s="12"/>
      <c r="SDR1823" s="12"/>
      <c r="SDS1823" s="12"/>
      <c r="SDT1823" s="12"/>
      <c r="SDU1823" s="12"/>
      <c r="SDV1823" s="12"/>
      <c r="SDW1823" s="12"/>
      <c r="SDX1823" s="12"/>
      <c r="SDY1823" s="12"/>
      <c r="SDZ1823" s="12"/>
      <c r="SEA1823" s="12"/>
      <c r="SEB1823" s="12"/>
      <c r="SEC1823" s="12"/>
      <c r="SED1823" s="12"/>
      <c r="SEE1823" s="12"/>
      <c r="SEF1823" s="12"/>
      <c r="SEG1823" s="12"/>
      <c r="SEH1823" s="12"/>
      <c r="SEI1823" s="12"/>
      <c r="SEJ1823" s="12"/>
      <c r="SEK1823" s="12"/>
      <c r="SEL1823" s="12"/>
      <c r="SEM1823" s="12"/>
      <c r="SEN1823" s="12"/>
      <c r="SEO1823" s="12"/>
      <c r="SEP1823" s="12"/>
      <c r="SEQ1823" s="12"/>
      <c r="SER1823" s="12"/>
      <c r="SES1823" s="12"/>
      <c r="SET1823" s="12"/>
      <c r="SEU1823" s="12"/>
      <c r="SEV1823" s="12"/>
      <c r="SEW1823" s="12"/>
      <c r="SEX1823" s="12"/>
      <c r="SEY1823" s="12"/>
      <c r="SEZ1823" s="12"/>
      <c r="SFA1823" s="12"/>
      <c r="SFB1823" s="12"/>
      <c r="SFC1823" s="12"/>
      <c r="SFD1823" s="12"/>
      <c r="SFE1823" s="12"/>
      <c r="SFF1823" s="12"/>
      <c r="SFG1823" s="12"/>
      <c r="SFH1823" s="12"/>
      <c r="SFI1823" s="12"/>
      <c r="SFJ1823" s="12"/>
      <c r="SFK1823" s="12"/>
      <c r="SFL1823" s="12"/>
      <c r="SFM1823" s="12"/>
      <c r="SFN1823" s="12"/>
      <c r="SFO1823" s="12"/>
      <c r="SFP1823" s="12"/>
      <c r="SFQ1823" s="12"/>
      <c r="SFR1823" s="12"/>
      <c r="SFS1823" s="12"/>
      <c r="SFT1823" s="12"/>
      <c r="SFU1823" s="12"/>
      <c r="SFV1823" s="12"/>
      <c r="SFW1823" s="12"/>
      <c r="SFX1823" s="12"/>
      <c r="SFY1823" s="12"/>
      <c r="SFZ1823" s="12"/>
      <c r="SGA1823" s="12"/>
      <c r="SGB1823" s="12"/>
      <c r="SGC1823" s="12"/>
      <c r="SGD1823" s="12"/>
      <c r="SGE1823" s="12"/>
      <c r="SGF1823" s="12"/>
      <c r="SGG1823" s="12"/>
      <c r="SGH1823" s="12"/>
      <c r="SGI1823" s="12"/>
      <c r="SGJ1823" s="12"/>
      <c r="SGK1823" s="12"/>
      <c r="SGL1823" s="12"/>
      <c r="SGM1823" s="12"/>
      <c r="SGN1823" s="12"/>
      <c r="SGO1823" s="12"/>
      <c r="SGP1823" s="12"/>
      <c r="SGQ1823" s="12"/>
      <c r="SGR1823" s="12"/>
      <c r="SGS1823" s="12"/>
      <c r="SGT1823" s="12"/>
      <c r="SGU1823" s="12"/>
      <c r="SGV1823" s="12"/>
      <c r="SGW1823" s="12"/>
      <c r="SGX1823" s="12"/>
      <c r="SGY1823" s="12"/>
      <c r="SGZ1823" s="12"/>
      <c r="SHA1823" s="12"/>
      <c r="SHB1823" s="12"/>
      <c r="SHC1823" s="12"/>
      <c r="SHD1823" s="12"/>
      <c r="SHE1823" s="12"/>
      <c r="SHF1823" s="12"/>
      <c r="SHG1823" s="12"/>
      <c r="SHH1823" s="12"/>
      <c r="SHI1823" s="12"/>
      <c r="SHJ1823" s="12"/>
      <c r="SHK1823" s="12"/>
      <c r="SHL1823" s="12"/>
      <c r="SHM1823" s="12"/>
      <c r="SHN1823" s="12"/>
      <c r="SHO1823" s="12"/>
      <c r="SHP1823" s="12"/>
      <c r="SHQ1823" s="12"/>
      <c r="SHR1823" s="12"/>
      <c r="SHS1823" s="12"/>
      <c r="SHT1823" s="12"/>
      <c r="SHU1823" s="12"/>
      <c r="SHV1823" s="12"/>
      <c r="SHW1823" s="12"/>
      <c r="SHX1823" s="12"/>
      <c r="SHY1823" s="12"/>
      <c r="SHZ1823" s="12"/>
      <c r="SIA1823" s="12"/>
      <c r="SIB1823" s="12"/>
      <c r="SIC1823" s="12"/>
      <c r="SID1823" s="12"/>
      <c r="SIE1823" s="12"/>
      <c r="SIF1823" s="12"/>
      <c r="SIG1823" s="12"/>
      <c r="SIH1823" s="12"/>
      <c r="SII1823" s="12"/>
      <c r="SIJ1823" s="12"/>
      <c r="SIK1823" s="12"/>
      <c r="SIL1823" s="12"/>
      <c r="SIM1823" s="12"/>
      <c r="SIN1823" s="12"/>
      <c r="SIO1823" s="12"/>
      <c r="SIP1823" s="12"/>
      <c r="SIQ1823" s="12"/>
      <c r="SIR1823" s="12"/>
      <c r="SIS1823" s="12"/>
      <c r="SIT1823" s="12"/>
      <c r="SIU1823" s="12"/>
      <c r="SIV1823" s="12"/>
      <c r="SIW1823" s="12"/>
      <c r="SIX1823" s="12"/>
      <c r="SIY1823" s="12"/>
      <c r="SIZ1823" s="12"/>
      <c r="SJA1823" s="12"/>
      <c r="SJB1823" s="12"/>
      <c r="SJC1823" s="12"/>
      <c r="SJD1823" s="12"/>
      <c r="SJE1823" s="12"/>
      <c r="SJF1823" s="12"/>
      <c r="SJG1823" s="12"/>
      <c r="SJH1823" s="12"/>
      <c r="SJI1823" s="12"/>
      <c r="SJJ1823" s="12"/>
      <c r="SJK1823" s="12"/>
      <c r="SJL1823" s="12"/>
      <c r="SJM1823" s="12"/>
      <c r="SJN1823" s="12"/>
      <c r="SJO1823" s="12"/>
      <c r="SJP1823" s="12"/>
      <c r="SJQ1823" s="12"/>
      <c r="SJR1823" s="12"/>
      <c r="SJS1823" s="12"/>
      <c r="SJT1823" s="12"/>
      <c r="SJU1823" s="12"/>
      <c r="SJV1823" s="12"/>
      <c r="SJW1823" s="12"/>
      <c r="SJX1823" s="12"/>
      <c r="SJY1823" s="12"/>
      <c r="SJZ1823" s="12"/>
      <c r="SKA1823" s="12"/>
      <c r="SKB1823" s="12"/>
      <c r="SKC1823" s="12"/>
      <c r="SKD1823" s="12"/>
      <c r="SKE1823" s="12"/>
      <c r="SKF1823" s="12"/>
      <c r="SKG1823" s="12"/>
      <c r="SKH1823" s="12"/>
      <c r="SKI1823" s="12"/>
      <c r="SKJ1823" s="12"/>
      <c r="SKK1823" s="12"/>
      <c r="SKL1823" s="12"/>
      <c r="SKM1823" s="12"/>
      <c r="SKN1823" s="12"/>
      <c r="SKO1823" s="12"/>
      <c r="SKP1823" s="12"/>
      <c r="SKQ1823" s="12"/>
      <c r="SKR1823" s="12"/>
      <c r="SKS1823" s="12"/>
      <c r="SKT1823" s="12"/>
      <c r="SKU1823" s="12"/>
      <c r="SKV1823" s="12"/>
      <c r="SKW1823" s="12"/>
      <c r="SKX1823" s="12"/>
      <c r="SKY1823" s="12"/>
      <c r="SKZ1823" s="12"/>
      <c r="SLA1823" s="12"/>
      <c r="SLB1823" s="12"/>
      <c r="SLC1823" s="12"/>
      <c r="SLD1823" s="12"/>
      <c r="SLE1823" s="12"/>
      <c r="SLF1823" s="12"/>
      <c r="SLG1823" s="12"/>
      <c r="SLH1823" s="12"/>
      <c r="SLI1823" s="12"/>
      <c r="SLJ1823" s="12"/>
      <c r="SLK1823" s="12"/>
      <c r="SLL1823" s="12"/>
      <c r="SLM1823" s="12"/>
      <c r="SLN1823" s="12"/>
      <c r="SLO1823" s="12"/>
      <c r="SLP1823" s="12"/>
      <c r="SLQ1823" s="12"/>
      <c r="SLR1823" s="12"/>
      <c r="SLS1823" s="12"/>
      <c r="SLT1823" s="12"/>
      <c r="SLU1823" s="12"/>
      <c r="SLV1823" s="12"/>
      <c r="SLW1823" s="12"/>
      <c r="SLX1823" s="12"/>
      <c r="SLY1823" s="12"/>
      <c r="SLZ1823" s="12"/>
      <c r="SMA1823" s="12"/>
      <c r="SMB1823" s="12"/>
      <c r="SMC1823" s="12"/>
      <c r="SMD1823" s="12"/>
      <c r="SME1823" s="12"/>
      <c r="SMF1823" s="12"/>
      <c r="SMG1823" s="12"/>
      <c r="SMH1823" s="12"/>
      <c r="SMI1823" s="12"/>
      <c r="SMJ1823" s="12"/>
      <c r="SMK1823" s="12"/>
      <c r="SML1823" s="12"/>
      <c r="SMM1823" s="12"/>
      <c r="SMN1823" s="12"/>
      <c r="SMO1823" s="12"/>
      <c r="SMP1823" s="12"/>
      <c r="SMQ1823" s="12"/>
      <c r="SMR1823" s="12"/>
      <c r="SMS1823" s="12"/>
      <c r="SMT1823" s="12"/>
      <c r="SMU1823" s="12"/>
      <c r="SMV1823" s="12"/>
      <c r="SMW1823" s="12"/>
      <c r="SMX1823" s="12"/>
      <c r="SMY1823" s="12"/>
      <c r="SMZ1823" s="12"/>
      <c r="SNA1823" s="12"/>
      <c r="SNB1823" s="12"/>
      <c r="SNC1823" s="12"/>
      <c r="SND1823" s="12"/>
      <c r="SNE1823" s="12"/>
      <c r="SNF1823" s="12"/>
      <c r="SNG1823" s="12"/>
      <c r="SNH1823" s="12"/>
      <c r="SNI1823" s="12"/>
      <c r="SNJ1823" s="12"/>
      <c r="SNK1823" s="12"/>
      <c r="SNL1823" s="12"/>
      <c r="SNM1823" s="12"/>
      <c r="SNN1823" s="12"/>
      <c r="SNO1823" s="12"/>
      <c r="SNP1823" s="12"/>
      <c r="SNQ1823" s="12"/>
      <c r="SNR1823" s="12"/>
      <c r="SNS1823" s="12"/>
      <c r="SNT1823" s="12"/>
      <c r="SNU1823" s="12"/>
      <c r="SNV1823" s="12"/>
      <c r="SNW1823" s="12"/>
      <c r="SNX1823" s="12"/>
      <c r="SNY1823" s="12"/>
      <c r="SNZ1823" s="12"/>
      <c r="SOA1823" s="12"/>
      <c r="SOB1823" s="12"/>
      <c r="SOC1823" s="12"/>
      <c r="SOD1823" s="12"/>
      <c r="SOE1823" s="12"/>
      <c r="SOF1823" s="12"/>
      <c r="SOG1823" s="12"/>
      <c r="SOH1823" s="12"/>
      <c r="SOI1823" s="12"/>
      <c r="SOJ1823" s="12"/>
      <c r="SOK1823" s="12"/>
      <c r="SOL1823" s="12"/>
      <c r="SOM1823" s="12"/>
      <c r="SON1823" s="12"/>
      <c r="SOO1823" s="12"/>
      <c r="SOP1823" s="12"/>
      <c r="SOQ1823" s="12"/>
      <c r="SOR1823" s="12"/>
      <c r="SOS1823" s="12"/>
      <c r="SOT1823" s="12"/>
      <c r="SOU1823" s="12"/>
      <c r="SOV1823" s="12"/>
      <c r="SOW1823" s="12"/>
      <c r="SOX1823" s="12"/>
      <c r="SOY1823" s="12"/>
      <c r="SOZ1823" s="12"/>
      <c r="SPA1823" s="12"/>
      <c r="SPB1823" s="12"/>
      <c r="SPC1823" s="12"/>
      <c r="SPD1823" s="12"/>
      <c r="SPE1823" s="12"/>
      <c r="SPF1823" s="12"/>
      <c r="SPG1823" s="12"/>
      <c r="SPH1823" s="12"/>
      <c r="SPI1823" s="12"/>
      <c r="SPJ1823" s="12"/>
      <c r="SPK1823" s="12"/>
      <c r="SPL1823" s="12"/>
      <c r="SPM1823" s="12"/>
      <c r="SPN1823" s="12"/>
      <c r="SPO1823" s="12"/>
      <c r="SPP1823" s="12"/>
      <c r="SPQ1823" s="12"/>
      <c r="SPR1823" s="12"/>
      <c r="SPS1823" s="12"/>
      <c r="SPT1823" s="12"/>
      <c r="SPU1823" s="12"/>
      <c r="SPV1823" s="12"/>
      <c r="SPW1823" s="12"/>
      <c r="SPX1823" s="12"/>
      <c r="SPY1823" s="12"/>
      <c r="SPZ1823" s="12"/>
      <c r="SQA1823" s="12"/>
      <c r="SQB1823" s="12"/>
      <c r="SQC1823" s="12"/>
      <c r="SQD1823" s="12"/>
      <c r="SQE1823" s="12"/>
      <c r="SQF1823" s="12"/>
      <c r="SQG1823" s="12"/>
      <c r="SQH1823" s="12"/>
      <c r="SQI1823" s="12"/>
      <c r="SQJ1823" s="12"/>
      <c r="SQK1823" s="12"/>
      <c r="SQL1823" s="12"/>
      <c r="SQM1823" s="12"/>
      <c r="SQN1823" s="12"/>
      <c r="SQO1823" s="12"/>
      <c r="SQP1823" s="12"/>
      <c r="SQQ1823" s="12"/>
      <c r="SQR1823" s="12"/>
      <c r="SQS1823" s="12"/>
      <c r="SQT1823" s="12"/>
      <c r="SQU1823" s="12"/>
      <c r="SQV1823" s="12"/>
      <c r="SQW1823" s="12"/>
      <c r="SQX1823" s="12"/>
      <c r="SQY1823" s="12"/>
      <c r="SQZ1823" s="12"/>
      <c r="SRA1823" s="12"/>
      <c r="SRB1823" s="12"/>
      <c r="SRC1823" s="12"/>
      <c r="SRD1823" s="12"/>
      <c r="SRE1823" s="12"/>
      <c r="SRF1823" s="12"/>
      <c r="SRG1823" s="12"/>
      <c r="SRH1823" s="12"/>
      <c r="SRI1823" s="12"/>
      <c r="SRJ1823" s="12"/>
      <c r="SRK1823" s="12"/>
      <c r="SRL1823" s="12"/>
      <c r="SRM1823" s="12"/>
      <c r="SRN1823" s="12"/>
      <c r="SRO1823" s="12"/>
      <c r="SRP1823" s="12"/>
      <c r="SRQ1823" s="12"/>
      <c r="SRR1823" s="12"/>
      <c r="SRS1823" s="12"/>
      <c r="SRT1823" s="12"/>
      <c r="SRU1823" s="12"/>
      <c r="SRV1823" s="12"/>
      <c r="SRW1823" s="12"/>
      <c r="SRX1823" s="12"/>
      <c r="SRY1823" s="12"/>
      <c r="SRZ1823" s="12"/>
      <c r="SSA1823" s="12"/>
      <c r="SSB1823" s="12"/>
      <c r="SSC1823" s="12"/>
      <c r="SSD1823" s="12"/>
      <c r="SSE1823" s="12"/>
      <c r="SSF1823" s="12"/>
      <c r="SSG1823" s="12"/>
      <c r="SSH1823" s="12"/>
      <c r="SSI1823" s="12"/>
      <c r="SSJ1823" s="12"/>
      <c r="SSK1823" s="12"/>
      <c r="SSL1823" s="12"/>
      <c r="SSM1823" s="12"/>
      <c r="SSN1823" s="12"/>
      <c r="SSO1823" s="12"/>
      <c r="SSP1823" s="12"/>
      <c r="SSQ1823" s="12"/>
      <c r="SSR1823" s="12"/>
      <c r="SSS1823" s="12"/>
      <c r="SST1823" s="12"/>
      <c r="SSU1823" s="12"/>
      <c r="SSV1823" s="12"/>
      <c r="SSW1823" s="12"/>
      <c r="SSX1823" s="12"/>
      <c r="SSY1823" s="12"/>
      <c r="SSZ1823" s="12"/>
      <c r="STA1823" s="12"/>
      <c r="STB1823" s="12"/>
      <c r="STC1823" s="12"/>
      <c r="STD1823" s="12"/>
      <c r="STE1823" s="12"/>
      <c r="STF1823" s="12"/>
      <c r="STG1823" s="12"/>
      <c r="STH1823" s="12"/>
      <c r="STI1823" s="12"/>
      <c r="STJ1823" s="12"/>
      <c r="STK1823" s="12"/>
      <c r="STL1823" s="12"/>
      <c r="STM1823" s="12"/>
      <c r="STN1823" s="12"/>
      <c r="STO1823" s="12"/>
      <c r="STP1823" s="12"/>
      <c r="STQ1823" s="12"/>
      <c r="STR1823" s="12"/>
      <c r="STS1823" s="12"/>
      <c r="STT1823" s="12"/>
      <c r="STU1823" s="12"/>
      <c r="STV1823" s="12"/>
      <c r="STW1823" s="12"/>
      <c r="STX1823" s="12"/>
      <c r="STY1823" s="12"/>
      <c r="STZ1823" s="12"/>
      <c r="SUA1823" s="12"/>
      <c r="SUB1823" s="12"/>
      <c r="SUC1823" s="12"/>
      <c r="SUD1823" s="12"/>
      <c r="SUE1823" s="12"/>
      <c r="SUF1823" s="12"/>
      <c r="SUG1823" s="12"/>
      <c r="SUH1823" s="12"/>
      <c r="SUI1823" s="12"/>
      <c r="SUJ1823" s="12"/>
      <c r="SUK1823" s="12"/>
      <c r="SUL1823" s="12"/>
      <c r="SUM1823" s="12"/>
      <c r="SUN1823" s="12"/>
      <c r="SUO1823" s="12"/>
      <c r="SUP1823" s="12"/>
      <c r="SUQ1823" s="12"/>
      <c r="SUR1823" s="12"/>
      <c r="SUS1823" s="12"/>
      <c r="SUT1823" s="12"/>
      <c r="SUU1823" s="12"/>
      <c r="SUV1823" s="12"/>
      <c r="SUW1823" s="12"/>
      <c r="SUX1823" s="12"/>
      <c r="SUY1823" s="12"/>
      <c r="SUZ1823" s="12"/>
      <c r="SVA1823" s="12"/>
      <c r="SVB1823" s="12"/>
      <c r="SVC1823" s="12"/>
      <c r="SVD1823" s="12"/>
      <c r="SVE1823" s="12"/>
      <c r="SVF1823" s="12"/>
      <c r="SVG1823" s="12"/>
      <c r="SVH1823" s="12"/>
      <c r="SVI1823" s="12"/>
      <c r="SVJ1823" s="12"/>
      <c r="SVK1823" s="12"/>
      <c r="SVL1823" s="12"/>
      <c r="SVM1823" s="12"/>
      <c r="SVN1823" s="12"/>
      <c r="SVO1823" s="12"/>
      <c r="SVP1823" s="12"/>
      <c r="SVQ1823" s="12"/>
      <c r="SVR1823" s="12"/>
      <c r="SVS1823" s="12"/>
      <c r="SVT1823" s="12"/>
      <c r="SVU1823" s="12"/>
      <c r="SVV1823" s="12"/>
      <c r="SVW1823" s="12"/>
      <c r="SVX1823" s="12"/>
      <c r="SVY1823" s="12"/>
      <c r="SVZ1823" s="12"/>
      <c r="SWA1823" s="12"/>
      <c r="SWB1823" s="12"/>
      <c r="SWC1823" s="12"/>
      <c r="SWD1823" s="12"/>
      <c r="SWE1823" s="12"/>
      <c r="SWF1823" s="12"/>
      <c r="SWG1823" s="12"/>
      <c r="SWH1823" s="12"/>
      <c r="SWI1823" s="12"/>
      <c r="SWJ1823" s="12"/>
      <c r="SWK1823" s="12"/>
      <c r="SWL1823" s="12"/>
      <c r="SWM1823" s="12"/>
      <c r="SWN1823" s="12"/>
      <c r="SWO1823" s="12"/>
      <c r="SWP1823" s="12"/>
      <c r="SWQ1823" s="12"/>
      <c r="SWR1823" s="12"/>
      <c r="SWS1823" s="12"/>
      <c r="SWT1823" s="12"/>
      <c r="SWU1823" s="12"/>
      <c r="SWV1823" s="12"/>
      <c r="SWW1823" s="12"/>
      <c r="SWX1823" s="12"/>
      <c r="SWY1823" s="12"/>
      <c r="SWZ1823" s="12"/>
      <c r="SXA1823" s="12"/>
      <c r="SXB1823" s="12"/>
      <c r="SXC1823" s="12"/>
      <c r="SXD1823" s="12"/>
      <c r="SXE1823" s="12"/>
      <c r="SXF1823" s="12"/>
      <c r="SXG1823" s="12"/>
      <c r="SXH1823" s="12"/>
      <c r="SXI1823" s="12"/>
      <c r="SXJ1823" s="12"/>
      <c r="SXK1823" s="12"/>
      <c r="SXL1823" s="12"/>
      <c r="SXM1823" s="12"/>
      <c r="SXN1823" s="12"/>
      <c r="SXO1823" s="12"/>
      <c r="SXP1823" s="12"/>
      <c r="SXQ1823" s="12"/>
      <c r="SXR1823" s="12"/>
      <c r="SXS1823" s="12"/>
      <c r="SXT1823" s="12"/>
      <c r="SXU1823" s="12"/>
      <c r="SXV1823" s="12"/>
      <c r="SXW1823" s="12"/>
      <c r="SXX1823" s="12"/>
      <c r="SXY1823" s="12"/>
      <c r="SXZ1823" s="12"/>
      <c r="SYA1823" s="12"/>
      <c r="SYB1823" s="12"/>
      <c r="SYC1823" s="12"/>
      <c r="SYD1823" s="12"/>
      <c r="SYE1823" s="12"/>
      <c r="SYF1823" s="12"/>
      <c r="SYG1823" s="12"/>
      <c r="SYH1823" s="12"/>
      <c r="SYI1823" s="12"/>
      <c r="SYJ1823" s="12"/>
      <c r="SYK1823" s="12"/>
      <c r="SYL1823" s="12"/>
      <c r="SYM1823" s="12"/>
      <c r="SYN1823" s="12"/>
      <c r="SYO1823" s="12"/>
      <c r="SYP1823" s="12"/>
      <c r="SYQ1823" s="12"/>
      <c r="SYR1823" s="12"/>
      <c r="SYS1823" s="12"/>
      <c r="SYT1823" s="12"/>
      <c r="SYU1823" s="12"/>
      <c r="SYV1823" s="12"/>
      <c r="SYW1823" s="12"/>
      <c r="SYX1823" s="12"/>
      <c r="SYY1823" s="12"/>
      <c r="SYZ1823" s="12"/>
      <c r="SZA1823" s="12"/>
      <c r="SZB1823" s="12"/>
      <c r="SZC1823" s="12"/>
      <c r="SZD1823" s="12"/>
      <c r="SZE1823" s="12"/>
      <c r="SZF1823" s="12"/>
      <c r="SZG1823" s="12"/>
      <c r="SZH1823" s="12"/>
      <c r="SZI1823" s="12"/>
      <c r="SZJ1823" s="12"/>
      <c r="SZK1823" s="12"/>
      <c r="SZL1823" s="12"/>
      <c r="SZM1823" s="12"/>
      <c r="SZN1823" s="12"/>
      <c r="SZO1823" s="12"/>
      <c r="SZP1823" s="12"/>
      <c r="SZQ1823" s="12"/>
      <c r="SZR1823" s="12"/>
      <c r="SZS1823" s="12"/>
      <c r="SZT1823" s="12"/>
      <c r="SZU1823" s="12"/>
      <c r="SZV1823" s="12"/>
      <c r="SZW1823" s="12"/>
      <c r="SZX1823" s="12"/>
      <c r="SZY1823" s="12"/>
      <c r="SZZ1823" s="12"/>
      <c r="TAA1823" s="12"/>
      <c r="TAB1823" s="12"/>
      <c r="TAC1823" s="12"/>
      <c r="TAD1823" s="12"/>
      <c r="TAE1823" s="12"/>
      <c r="TAF1823" s="12"/>
      <c r="TAG1823" s="12"/>
      <c r="TAH1823" s="12"/>
      <c r="TAI1823" s="12"/>
      <c r="TAJ1823" s="12"/>
      <c r="TAK1823" s="12"/>
      <c r="TAL1823" s="12"/>
      <c r="TAM1823" s="12"/>
      <c r="TAN1823" s="12"/>
      <c r="TAO1823" s="12"/>
      <c r="TAP1823" s="12"/>
      <c r="TAQ1823" s="12"/>
      <c r="TAR1823" s="12"/>
      <c r="TAS1823" s="12"/>
      <c r="TAT1823" s="12"/>
      <c r="TAU1823" s="12"/>
      <c r="TAV1823" s="12"/>
      <c r="TAW1823" s="12"/>
      <c r="TAX1823" s="12"/>
      <c r="TAY1823" s="12"/>
      <c r="TAZ1823" s="12"/>
      <c r="TBA1823" s="12"/>
      <c r="TBB1823" s="12"/>
      <c r="TBC1823" s="12"/>
      <c r="TBD1823" s="12"/>
      <c r="TBE1823" s="12"/>
      <c r="TBF1823" s="12"/>
      <c r="TBG1823" s="12"/>
      <c r="TBH1823" s="12"/>
      <c r="TBI1823" s="12"/>
      <c r="TBJ1823" s="12"/>
      <c r="TBK1823" s="12"/>
      <c r="TBL1823" s="12"/>
      <c r="TBM1823" s="12"/>
      <c r="TBN1823" s="12"/>
      <c r="TBO1823" s="12"/>
      <c r="TBP1823" s="12"/>
      <c r="TBQ1823" s="12"/>
      <c r="TBR1823" s="12"/>
      <c r="TBS1823" s="12"/>
      <c r="TBT1823" s="12"/>
      <c r="TBU1823" s="12"/>
      <c r="TBV1823" s="12"/>
      <c r="TBW1823" s="12"/>
      <c r="TBX1823" s="12"/>
      <c r="TBY1823" s="12"/>
      <c r="TBZ1823" s="12"/>
      <c r="TCA1823" s="12"/>
      <c r="TCB1823" s="12"/>
      <c r="TCC1823" s="12"/>
      <c r="TCD1823" s="12"/>
      <c r="TCE1823" s="12"/>
      <c r="TCF1823" s="12"/>
      <c r="TCG1823" s="12"/>
      <c r="TCH1823" s="12"/>
      <c r="TCI1823" s="12"/>
      <c r="TCJ1823" s="12"/>
      <c r="TCK1823" s="12"/>
      <c r="TCL1823" s="12"/>
      <c r="TCM1823" s="12"/>
      <c r="TCN1823" s="12"/>
      <c r="TCO1823" s="12"/>
      <c r="TCP1823" s="12"/>
      <c r="TCQ1823" s="12"/>
      <c r="TCR1823" s="12"/>
      <c r="TCS1823" s="12"/>
      <c r="TCT1823" s="12"/>
      <c r="TCU1823" s="12"/>
      <c r="TCV1823" s="12"/>
      <c r="TCW1823" s="12"/>
      <c r="TCX1823" s="12"/>
      <c r="TCY1823" s="12"/>
      <c r="TCZ1823" s="12"/>
      <c r="TDA1823" s="12"/>
      <c r="TDB1823" s="12"/>
      <c r="TDC1823" s="12"/>
      <c r="TDD1823" s="12"/>
      <c r="TDE1823" s="12"/>
      <c r="TDF1823" s="12"/>
      <c r="TDG1823" s="12"/>
      <c r="TDH1823" s="12"/>
      <c r="TDI1823" s="12"/>
      <c r="TDJ1823" s="12"/>
      <c r="TDK1823" s="12"/>
      <c r="TDL1823" s="12"/>
      <c r="TDM1823" s="12"/>
      <c r="TDN1823" s="12"/>
      <c r="TDO1823" s="12"/>
      <c r="TDP1823" s="12"/>
      <c r="TDQ1823" s="12"/>
      <c r="TDR1823" s="12"/>
      <c r="TDS1823" s="12"/>
      <c r="TDT1823" s="12"/>
      <c r="TDU1823" s="12"/>
      <c r="TDV1823" s="12"/>
      <c r="TDW1823" s="12"/>
      <c r="TDX1823" s="12"/>
      <c r="TDY1823" s="12"/>
      <c r="TDZ1823" s="12"/>
      <c r="TEA1823" s="12"/>
      <c r="TEB1823" s="12"/>
      <c r="TEC1823" s="12"/>
      <c r="TED1823" s="12"/>
      <c r="TEE1823" s="12"/>
      <c r="TEF1823" s="12"/>
      <c r="TEG1823" s="12"/>
      <c r="TEH1823" s="12"/>
      <c r="TEI1823" s="12"/>
      <c r="TEJ1823" s="12"/>
      <c r="TEK1823" s="12"/>
      <c r="TEL1823" s="12"/>
      <c r="TEM1823" s="12"/>
      <c r="TEN1823" s="12"/>
      <c r="TEO1823" s="12"/>
      <c r="TEP1823" s="12"/>
      <c r="TEQ1823" s="12"/>
      <c r="TER1823" s="12"/>
      <c r="TES1823" s="12"/>
      <c r="TET1823" s="12"/>
      <c r="TEU1823" s="12"/>
      <c r="TEV1823" s="12"/>
      <c r="TEW1823" s="12"/>
      <c r="TEX1823" s="12"/>
      <c r="TEY1823" s="12"/>
      <c r="TEZ1823" s="12"/>
      <c r="TFA1823" s="12"/>
      <c r="TFB1823" s="12"/>
      <c r="TFC1823" s="12"/>
      <c r="TFD1823" s="12"/>
      <c r="TFE1823" s="12"/>
      <c r="TFF1823" s="12"/>
      <c r="TFG1823" s="12"/>
      <c r="TFH1823" s="12"/>
      <c r="TFI1823" s="12"/>
      <c r="TFJ1823" s="12"/>
      <c r="TFK1823" s="12"/>
      <c r="TFL1823" s="12"/>
      <c r="TFM1823" s="12"/>
      <c r="TFN1823" s="12"/>
      <c r="TFO1823" s="12"/>
      <c r="TFP1823" s="12"/>
      <c r="TFQ1823" s="12"/>
      <c r="TFR1823" s="12"/>
      <c r="TFS1823" s="12"/>
      <c r="TFT1823" s="12"/>
      <c r="TFU1823" s="12"/>
      <c r="TFV1823" s="12"/>
      <c r="TFW1823" s="12"/>
      <c r="TFX1823" s="12"/>
      <c r="TFY1823" s="12"/>
      <c r="TFZ1823" s="12"/>
      <c r="TGA1823" s="12"/>
      <c r="TGB1823" s="12"/>
      <c r="TGC1823" s="12"/>
      <c r="TGD1823" s="12"/>
      <c r="TGE1823" s="12"/>
      <c r="TGF1823" s="12"/>
      <c r="TGG1823" s="12"/>
      <c r="TGH1823" s="12"/>
      <c r="TGI1823" s="12"/>
      <c r="TGJ1823" s="12"/>
      <c r="TGK1823" s="12"/>
      <c r="TGL1823" s="12"/>
      <c r="TGM1823" s="12"/>
      <c r="TGN1823" s="12"/>
      <c r="TGO1823" s="12"/>
      <c r="TGP1823" s="12"/>
      <c r="TGQ1823" s="12"/>
      <c r="TGR1823" s="12"/>
      <c r="TGS1823" s="12"/>
      <c r="TGT1823" s="12"/>
      <c r="TGU1823" s="12"/>
      <c r="TGV1823" s="12"/>
      <c r="TGW1823" s="12"/>
      <c r="TGX1823" s="12"/>
      <c r="TGY1823" s="12"/>
      <c r="TGZ1823" s="12"/>
      <c r="THA1823" s="12"/>
      <c r="THB1823" s="12"/>
      <c r="THC1823" s="12"/>
      <c r="THD1823" s="12"/>
      <c r="THE1823" s="12"/>
      <c r="THF1823" s="12"/>
      <c r="THG1823" s="12"/>
      <c r="THH1823" s="12"/>
      <c r="THI1823" s="12"/>
      <c r="THJ1823" s="12"/>
      <c r="THK1823" s="12"/>
      <c r="THL1823" s="12"/>
      <c r="THM1823" s="12"/>
      <c r="THN1823" s="12"/>
      <c r="THO1823" s="12"/>
      <c r="THP1823" s="12"/>
      <c r="THQ1823" s="12"/>
      <c r="THR1823" s="12"/>
      <c r="THS1823" s="12"/>
      <c r="THT1823" s="12"/>
      <c r="THU1823" s="12"/>
      <c r="THV1823" s="12"/>
      <c r="THW1823" s="12"/>
      <c r="THX1823" s="12"/>
      <c r="THY1823" s="12"/>
      <c r="THZ1823" s="12"/>
      <c r="TIA1823" s="12"/>
      <c r="TIB1823" s="12"/>
      <c r="TIC1823" s="12"/>
      <c r="TID1823" s="12"/>
      <c r="TIE1823" s="12"/>
      <c r="TIF1823" s="12"/>
      <c r="TIG1823" s="12"/>
      <c r="TIH1823" s="12"/>
      <c r="TII1823" s="12"/>
      <c r="TIJ1823" s="12"/>
      <c r="TIK1823" s="12"/>
      <c r="TIL1823" s="12"/>
      <c r="TIM1823" s="12"/>
      <c r="TIN1823" s="12"/>
      <c r="TIO1823" s="12"/>
      <c r="TIP1823" s="12"/>
      <c r="TIQ1823" s="12"/>
      <c r="TIR1823" s="12"/>
      <c r="TIS1823" s="12"/>
      <c r="TIT1823" s="12"/>
      <c r="TIU1823" s="12"/>
      <c r="TIV1823" s="12"/>
      <c r="TIW1823" s="12"/>
      <c r="TIX1823" s="12"/>
      <c r="TIY1823" s="12"/>
      <c r="TIZ1823" s="12"/>
      <c r="TJA1823" s="12"/>
      <c r="TJB1823" s="12"/>
      <c r="TJC1823" s="12"/>
      <c r="TJD1823" s="12"/>
      <c r="TJE1823" s="12"/>
      <c r="TJF1823" s="12"/>
      <c r="TJG1823" s="12"/>
      <c r="TJH1823" s="12"/>
      <c r="TJI1823" s="12"/>
      <c r="TJJ1823" s="12"/>
      <c r="TJK1823" s="12"/>
      <c r="TJL1823" s="12"/>
      <c r="TJM1823" s="12"/>
      <c r="TJN1823" s="12"/>
      <c r="TJO1823" s="12"/>
      <c r="TJP1823" s="12"/>
      <c r="TJQ1823" s="12"/>
      <c r="TJR1823" s="12"/>
      <c r="TJS1823" s="12"/>
      <c r="TJT1823" s="12"/>
      <c r="TJU1823" s="12"/>
      <c r="TJV1823" s="12"/>
      <c r="TJW1823" s="12"/>
      <c r="TJX1823" s="12"/>
      <c r="TJY1823" s="12"/>
      <c r="TJZ1823" s="12"/>
      <c r="TKA1823" s="12"/>
      <c r="TKB1823" s="12"/>
      <c r="TKC1823" s="12"/>
      <c r="TKD1823" s="12"/>
      <c r="TKE1823" s="12"/>
      <c r="TKF1823" s="12"/>
      <c r="TKG1823" s="12"/>
      <c r="TKH1823" s="12"/>
      <c r="TKI1823" s="12"/>
      <c r="TKJ1823" s="12"/>
      <c r="TKK1823" s="12"/>
      <c r="TKL1823" s="12"/>
      <c r="TKM1823" s="12"/>
      <c r="TKN1823" s="12"/>
      <c r="TKO1823" s="12"/>
      <c r="TKP1823" s="12"/>
      <c r="TKQ1823" s="12"/>
      <c r="TKR1823" s="12"/>
      <c r="TKS1823" s="12"/>
      <c r="TKT1823" s="12"/>
      <c r="TKU1823" s="12"/>
      <c r="TKV1823" s="12"/>
      <c r="TKW1823" s="12"/>
      <c r="TKX1823" s="12"/>
      <c r="TKY1823" s="12"/>
      <c r="TKZ1823" s="12"/>
      <c r="TLA1823" s="12"/>
      <c r="TLB1823" s="12"/>
      <c r="TLC1823" s="12"/>
      <c r="TLD1823" s="12"/>
      <c r="TLE1823" s="12"/>
      <c r="TLF1823" s="12"/>
      <c r="TLG1823" s="12"/>
      <c r="TLH1823" s="12"/>
      <c r="TLI1823" s="12"/>
      <c r="TLJ1823" s="12"/>
      <c r="TLK1823" s="12"/>
      <c r="TLL1823" s="12"/>
      <c r="TLM1823" s="12"/>
      <c r="TLN1823" s="12"/>
      <c r="TLO1823" s="12"/>
      <c r="TLP1823" s="12"/>
      <c r="TLQ1823" s="12"/>
      <c r="TLR1823" s="12"/>
      <c r="TLS1823" s="12"/>
      <c r="TLT1823" s="12"/>
      <c r="TLU1823" s="12"/>
      <c r="TLV1823" s="12"/>
      <c r="TLW1823" s="12"/>
      <c r="TLX1823" s="12"/>
      <c r="TLY1823" s="12"/>
      <c r="TLZ1823" s="12"/>
      <c r="TMA1823" s="12"/>
      <c r="TMB1823" s="12"/>
      <c r="TMC1823" s="12"/>
      <c r="TMD1823" s="12"/>
      <c r="TME1823" s="12"/>
      <c r="TMF1823" s="12"/>
      <c r="TMG1823" s="12"/>
      <c r="TMH1823" s="12"/>
      <c r="TMI1823" s="12"/>
      <c r="TMJ1823" s="12"/>
      <c r="TMK1823" s="12"/>
      <c r="TML1823" s="12"/>
      <c r="TMM1823" s="12"/>
      <c r="TMN1823" s="12"/>
      <c r="TMO1823" s="12"/>
      <c r="TMP1823" s="12"/>
      <c r="TMQ1823" s="12"/>
      <c r="TMR1823" s="12"/>
      <c r="TMS1823" s="12"/>
      <c r="TMT1823" s="12"/>
      <c r="TMU1823" s="12"/>
      <c r="TMV1823" s="12"/>
      <c r="TMW1823" s="12"/>
      <c r="TMX1823" s="12"/>
      <c r="TMY1823" s="12"/>
      <c r="TMZ1823" s="12"/>
      <c r="TNA1823" s="12"/>
      <c r="TNB1823" s="12"/>
      <c r="TNC1823" s="12"/>
      <c r="TND1823" s="12"/>
      <c r="TNE1823" s="12"/>
      <c r="TNF1823" s="12"/>
      <c r="TNG1823" s="12"/>
      <c r="TNH1823" s="12"/>
      <c r="TNI1823" s="12"/>
      <c r="TNJ1823" s="12"/>
      <c r="TNK1823" s="12"/>
      <c r="TNL1823" s="12"/>
      <c r="TNM1823" s="12"/>
      <c r="TNN1823" s="12"/>
      <c r="TNO1823" s="12"/>
      <c r="TNP1823" s="12"/>
      <c r="TNQ1823" s="12"/>
      <c r="TNR1823" s="12"/>
      <c r="TNS1823" s="12"/>
      <c r="TNT1823" s="12"/>
      <c r="TNU1823" s="12"/>
      <c r="TNV1823" s="12"/>
      <c r="TNW1823" s="12"/>
      <c r="TNX1823" s="12"/>
      <c r="TNY1823" s="12"/>
      <c r="TNZ1823" s="12"/>
      <c r="TOA1823" s="12"/>
      <c r="TOB1823" s="12"/>
      <c r="TOC1823" s="12"/>
      <c r="TOD1823" s="12"/>
      <c r="TOE1823" s="12"/>
      <c r="TOF1823" s="12"/>
      <c r="TOG1823" s="12"/>
      <c r="TOH1823" s="12"/>
      <c r="TOI1823" s="12"/>
      <c r="TOJ1823" s="12"/>
      <c r="TOK1823" s="12"/>
      <c r="TOL1823" s="12"/>
      <c r="TOM1823" s="12"/>
      <c r="TON1823" s="12"/>
      <c r="TOO1823" s="12"/>
      <c r="TOP1823" s="12"/>
      <c r="TOQ1823" s="12"/>
      <c r="TOR1823" s="12"/>
      <c r="TOS1823" s="12"/>
      <c r="TOT1823" s="12"/>
      <c r="TOU1823" s="12"/>
      <c r="TOV1823" s="12"/>
      <c r="TOW1823" s="12"/>
      <c r="TOX1823" s="12"/>
      <c r="TOY1823" s="12"/>
      <c r="TOZ1823" s="12"/>
      <c r="TPA1823" s="12"/>
      <c r="TPB1823" s="12"/>
      <c r="TPC1823" s="12"/>
      <c r="TPD1823" s="12"/>
      <c r="TPE1823" s="12"/>
      <c r="TPF1823" s="12"/>
      <c r="TPG1823" s="12"/>
      <c r="TPH1823" s="12"/>
      <c r="TPI1823" s="12"/>
      <c r="TPJ1823" s="12"/>
      <c r="TPK1823" s="12"/>
      <c r="TPL1823" s="12"/>
      <c r="TPM1823" s="12"/>
      <c r="TPN1823" s="12"/>
      <c r="TPO1823" s="12"/>
      <c r="TPP1823" s="12"/>
      <c r="TPQ1823" s="12"/>
      <c r="TPR1823" s="12"/>
      <c r="TPS1823" s="12"/>
      <c r="TPT1823" s="12"/>
      <c r="TPU1823" s="12"/>
      <c r="TPV1823" s="12"/>
      <c r="TPW1823" s="12"/>
      <c r="TPX1823" s="12"/>
      <c r="TPY1823" s="12"/>
      <c r="TPZ1823" s="12"/>
      <c r="TQA1823" s="12"/>
      <c r="TQB1823" s="12"/>
      <c r="TQC1823" s="12"/>
      <c r="TQD1823" s="12"/>
      <c r="TQE1823" s="12"/>
      <c r="TQF1823" s="12"/>
      <c r="TQG1823" s="12"/>
      <c r="TQH1823" s="12"/>
      <c r="TQI1823" s="12"/>
      <c r="TQJ1823" s="12"/>
      <c r="TQK1823" s="12"/>
      <c r="TQL1823" s="12"/>
      <c r="TQM1823" s="12"/>
      <c r="TQN1823" s="12"/>
      <c r="TQO1823" s="12"/>
      <c r="TQP1823" s="12"/>
      <c r="TQQ1823" s="12"/>
      <c r="TQR1823" s="12"/>
      <c r="TQS1823" s="12"/>
      <c r="TQT1823" s="12"/>
      <c r="TQU1823" s="12"/>
      <c r="TQV1823" s="12"/>
      <c r="TQW1823" s="12"/>
      <c r="TQX1823" s="12"/>
      <c r="TQY1823" s="12"/>
      <c r="TQZ1823" s="12"/>
      <c r="TRA1823" s="12"/>
      <c r="TRB1823" s="12"/>
      <c r="TRC1823" s="12"/>
      <c r="TRD1823" s="12"/>
      <c r="TRE1823" s="12"/>
      <c r="TRF1823" s="12"/>
      <c r="TRG1823" s="12"/>
      <c r="TRH1823" s="12"/>
      <c r="TRI1823" s="12"/>
      <c r="TRJ1823" s="12"/>
      <c r="TRK1823" s="12"/>
      <c r="TRL1823" s="12"/>
      <c r="TRM1823" s="12"/>
      <c r="TRN1823" s="12"/>
      <c r="TRO1823" s="12"/>
      <c r="TRP1823" s="12"/>
      <c r="TRQ1823" s="12"/>
      <c r="TRR1823" s="12"/>
      <c r="TRS1823" s="12"/>
      <c r="TRT1823" s="12"/>
      <c r="TRU1823" s="12"/>
      <c r="TRV1823" s="12"/>
      <c r="TRW1823" s="12"/>
      <c r="TRX1823" s="12"/>
      <c r="TRY1823" s="12"/>
      <c r="TRZ1823" s="12"/>
      <c r="TSA1823" s="12"/>
      <c r="TSB1823" s="12"/>
      <c r="TSC1823" s="12"/>
      <c r="TSD1823" s="12"/>
      <c r="TSE1823" s="12"/>
      <c r="TSF1823" s="12"/>
      <c r="TSG1823" s="12"/>
      <c r="TSH1823" s="12"/>
      <c r="TSI1823" s="12"/>
      <c r="TSJ1823" s="12"/>
      <c r="TSK1823" s="12"/>
      <c r="TSL1823" s="12"/>
      <c r="TSM1823" s="12"/>
      <c r="TSN1823" s="12"/>
      <c r="TSO1823" s="12"/>
      <c r="TSP1823" s="12"/>
      <c r="TSQ1823" s="12"/>
      <c r="TSR1823" s="12"/>
      <c r="TSS1823" s="12"/>
      <c r="TST1823" s="12"/>
      <c r="TSU1823" s="12"/>
      <c r="TSV1823" s="12"/>
      <c r="TSW1823" s="12"/>
      <c r="TSX1823" s="12"/>
      <c r="TSY1823" s="12"/>
      <c r="TSZ1823" s="12"/>
      <c r="TTA1823" s="12"/>
      <c r="TTB1823" s="12"/>
      <c r="TTC1823" s="12"/>
      <c r="TTD1823" s="12"/>
      <c r="TTE1823" s="12"/>
      <c r="TTF1823" s="12"/>
      <c r="TTG1823" s="12"/>
      <c r="TTH1823" s="12"/>
      <c r="TTI1823" s="12"/>
      <c r="TTJ1823" s="12"/>
      <c r="TTK1823" s="12"/>
      <c r="TTL1823" s="12"/>
      <c r="TTM1823" s="12"/>
      <c r="TTN1823" s="12"/>
      <c r="TTO1823" s="12"/>
      <c r="TTP1823" s="12"/>
      <c r="TTQ1823" s="12"/>
      <c r="TTR1823" s="12"/>
      <c r="TTS1823" s="12"/>
      <c r="TTT1823" s="12"/>
      <c r="TTU1823" s="12"/>
      <c r="TTV1823" s="12"/>
      <c r="TTW1823" s="12"/>
      <c r="TTX1823" s="12"/>
      <c r="TTY1823" s="12"/>
      <c r="TTZ1823" s="12"/>
      <c r="TUA1823" s="12"/>
      <c r="TUB1823" s="12"/>
      <c r="TUC1823" s="12"/>
      <c r="TUD1823" s="12"/>
      <c r="TUE1823" s="12"/>
      <c r="TUF1823" s="12"/>
      <c r="TUG1823" s="12"/>
      <c r="TUH1823" s="12"/>
      <c r="TUI1823" s="12"/>
      <c r="TUJ1823" s="12"/>
      <c r="TUK1823" s="12"/>
      <c r="TUL1823" s="12"/>
      <c r="TUM1823" s="12"/>
      <c r="TUN1823" s="12"/>
      <c r="TUO1823" s="12"/>
      <c r="TUP1823" s="12"/>
      <c r="TUQ1823" s="12"/>
      <c r="TUR1823" s="12"/>
      <c r="TUS1823" s="12"/>
      <c r="TUT1823" s="12"/>
      <c r="TUU1823" s="12"/>
      <c r="TUV1823" s="12"/>
      <c r="TUW1823" s="12"/>
      <c r="TUX1823" s="12"/>
      <c r="TUY1823" s="12"/>
      <c r="TUZ1823" s="12"/>
      <c r="TVA1823" s="12"/>
      <c r="TVB1823" s="12"/>
      <c r="TVC1823" s="12"/>
      <c r="TVD1823" s="12"/>
      <c r="TVE1823" s="12"/>
      <c r="TVF1823" s="12"/>
      <c r="TVG1823" s="12"/>
      <c r="TVH1823" s="12"/>
      <c r="TVI1823" s="12"/>
      <c r="TVJ1823" s="12"/>
      <c r="TVK1823" s="12"/>
      <c r="TVL1823" s="12"/>
      <c r="TVM1823" s="12"/>
      <c r="TVN1823" s="12"/>
      <c r="TVO1823" s="12"/>
      <c r="TVP1823" s="12"/>
      <c r="TVQ1823" s="12"/>
      <c r="TVR1823" s="12"/>
      <c r="TVS1823" s="12"/>
      <c r="TVT1823" s="12"/>
      <c r="TVU1823" s="12"/>
      <c r="TVV1823" s="12"/>
      <c r="TVW1823" s="12"/>
      <c r="TVX1823" s="12"/>
      <c r="TVY1823" s="12"/>
      <c r="TVZ1823" s="12"/>
      <c r="TWA1823" s="12"/>
      <c r="TWB1823" s="12"/>
      <c r="TWC1823" s="12"/>
      <c r="TWD1823" s="12"/>
      <c r="TWE1823" s="12"/>
      <c r="TWF1823" s="12"/>
      <c r="TWG1823" s="12"/>
      <c r="TWH1823" s="12"/>
      <c r="TWI1823" s="12"/>
      <c r="TWJ1823" s="12"/>
      <c r="TWK1823" s="12"/>
      <c r="TWL1823" s="12"/>
      <c r="TWM1823" s="12"/>
      <c r="TWN1823" s="12"/>
      <c r="TWO1823" s="12"/>
      <c r="TWP1823" s="12"/>
      <c r="TWQ1823" s="12"/>
      <c r="TWR1823" s="12"/>
      <c r="TWS1823" s="12"/>
      <c r="TWT1823" s="12"/>
      <c r="TWU1823" s="12"/>
      <c r="TWV1823" s="12"/>
      <c r="TWW1823" s="12"/>
      <c r="TWX1823" s="12"/>
      <c r="TWY1823" s="12"/>
      <c r="TWZ1823" s="12"/>
      <c r="TXA1823" s="12"/>
      <c r="TXB1823" s="12"/>
      <c r="TXC1823" s="12"/>
      <c r="TXD1823" s="12"/>
      <c r="TXE1823" s="12"/>
      <c r="TXF1823" s="12"/>
      <c r="TXG1823" s="12"/>
      <c r="TXH1823" s="12"/>
      <c r="TXI1823" s="12"/>
      <c r="TXJ1823" s="12"/>
      <c r="TXK1823" s="12"/>
      <c r="TXL1823" s="12"/>
      <c r="TXM1823" s="12"/>
      <c r="TXN1823" s="12"/>
      <c r="TXO1823" s="12"/>
      <c r="TXP1823" s="12"/>
      <c r="TXQ1823" s="12"/>
      <c r="TXR1823" s="12"/>
      <c r="TXS1823" s="12"/>
      <c r="TXT1823" s="12"/>
      <c r="TXU1823" s="12"/>
      <c r="TXV1823" s="12"/>
      <c r="TXW1823" s="12"/>
      <c r="TXX1823" s="12"/>
      <c r="TXY1823" s="12"/>
      <c r="TXZ1823" s="12"/>
      <c r="TYA1823" s="12"/>
      <c r="TYB1823" s="12"/>
      <c r="TYC1823" s="12"/>
      <c r="TYD1823" s="12"/>
      <c r="TYE1823" s="12"/>
      <c r="TYF1823" s="12"/>
      <c r="TYG1823" s="12"/>
      <c r="TYH1823" s="12"/>
      <c r="TYI1823" s="12"/>
      <c r="TYJ1823" s="12"/>
      <c r="TYK1823" s="12"/>
      <c r="TYL1823" s="12"/>
      <c r="TYM1823" s="12"/>
      <c r="TYN1823" s="12"/>
      <c r="TYO1823" s="12"/>
      <c r="TYP1823" s="12"/>
      <c r="TYQ1823" s="12"/>
      <c r="TYR1823" s="12"/>
      <c r="TYS1823" s="12"/>
      <c r="TYT1823" s="12"/>
      <c r="TYU1823" s="12"/>
      <c r="TYV1823" s="12"/>
      <c r="TYW1823" s="12"/>
      <c r="TYX1823" s="12"/>
      <c r="TYY1823" s="12"/>
      <c r="TYZ1823" s="12"/>
      <c r="TZA1823" s="12"/>
      <c r="TZB1823" s="12"/>
      <c r="TZC1823" s="12"/>
      <c r="TZD1823" s="12"/>
      <c r="TZE1823" s="12"/>
      <c r="TZF1823" s="12"/>
      <c r="TZG1823" s="12"/>
      <c r="TZH1823" s="12"/>
      <c r="TZI1823" s="12"/>
      <c r="TZJ1823" s="12"/>
      <c r="TZK1823" s="12"/>
      <c r="TZL1823" s="12"/>
      <c r="TZM1823" s="12"/>
      <c r="TZN1823" s="12"/>
      <c r="TZO1823" s="12"/>
      <c r="TZP1823" s="12"/>
      <c r="TZQ1823" s="12"/>
      <c r="TZR1823" s="12"/>
      <c r="TZS1823" s="12"/>
      <c r="TZT1823" s="12"/>
      <c r="TZU1823" s="12"/>
      <c r="TZV1823" s="12"/>
      <c r="TZW1823" s="12"/>
      <c r="TZX1823" s="12"/>
      <c r="TZY1823" s="12"/>
      <c r="TZZ1823" s="12"/>
      <c r="UAA1823" s="12"/>
      <c r="UAB1823" s="12"/>
      <c r="UAC1823" s="12"/>
      <c r="UAD1823" s="12"/>
      <c r="UAE1823" s="12"/>
      <c r="UAF1823" s="12"/>
      <c r="UAG1823" s="12"/>
      <c r="UAH1823" s="12"/>
      <c r="UAI1823" s="12"/>
      <c r="UAJ1823" s="12"/>
      <c r="UAK1823" s="12"/>
      <c r="UAL1823" s="12"/>
      <c r="UAM1823" s="12"/>
      <c r="UAN1823" s="12"/>
      <c r="UAO1823" s="12"/>
      <c r="UAP1823" s="12"/>
      <c r="UAQ1823" s="12"/>
      <c r="UAR1823" s="12"/>
      <c r="UAS1823" s="12"/>
      <c r="UAT1823" s="12"/>
      <c r="UAU1823" s="12"/>
      <c r="UAV1823" s="12"/>
      <c r="UAW1823" s="12"/>
      <c r="UAX1823" s="12"/>
      <c r="UAY1823" s="12"/>
      <c r="UAZ1823" s="12"/>
      <c r="UBA1823" s="12"/>
      <c r="UBB1823" s="12"/>
      <c r="UBC1823" s="12"/>
      <c r="UBD1823" s="12"/>
      <c r="UBE1823" s="12"/>
      <c r="UBF1823" s="12"/>
      <c r="UBG1823" s="12"/>
      <c r="UBH1823" s="12"/>
      <c r="UBI1823" s="12"/>
      <c r="UBJ1823" s="12"/>
      <c r="UBK1823" s="12"/>
      <c r="UBL1823" s="12"/>
      <c r="UBM1823" s="12"/>
      <c r="UBN1823" s="12"/>
      <c r="UBO1823" s="12"/>
      <c r="UBP1823" s="12"/>
      <c r="UBQ1823" s="12"/>
      <c r="UBR1823" s="12"/>
      <c r="UBS1823" s="12"/>
      <c r="UBT1823" s="12"/>
      <c r="UBU1823" s="12"/>
      <c r="UBV1823" s="12"/>
      <c r="UBW1823" s="12"/>
      <c r="UBX1823" s="12"/>
      <c r="UBY1823" s="12"/>
      <c r="UBZ1823" s="12"/>
      <c r="UCA1823" s="12"/>
      <c r="UCB1823" s="12"/>
      <c r="UCC1823" s="12"/>
      <c r="UCD1823" s="12"/>
      <c r="UCE1823" s="12"/>
      <c r="UCF1823" s="12"/>
      <c r="UCG1823" s="12"/>
      <c r="UCH1823" s="12"/>
      <c r="UCI1823" s="12"/>
      <c r="UCJ1823" s="12"/>
      <c r="UCK1823" s="12"/>
      <c r="UCL1823" s="12"/>
      <c r="UCM1823" s="12"/>
      <c r="UCN1823" s="12"/>
      <c r="UCO1823" s="12"/>
      <c r="UCP1823" s="12"/>
      <c r="UCQ1823" s="12"/>
      <c r="UCR1823" s="12"/>
      <c r="UCS1823" s="12"/>
      <c r="UCT1823" s="12"/>
      <c r="UCU1823" s="12"/>
      <c r="UCV1823" s="12"/>
      <c r="UCW1823" s="12"/>
      <c r="UCX1823" s="12"/>
      <c r="UCY1823" s="12"/>
      <c r="UCZ1823" s="12"/>
      <c r="UDA1823" s="12"/>
      <c r="UDB1823" s="12"/>
      <c r="UDC1823" s="12"/>
      <c r="UDD1823" s="12"/>
      <c r="UDE1823" s="12"/>
      <c r="UDF1823" s="12"/>
      <c r="UDG1823" s="12"/>
      <c r="UDH1823" s="12"/>
      <c r="UDI1823" s="12"/>
      <c r="UDJ1823" s="12"/>
      <c r="UDK1823" s="12"/>
      <c r="UDL1823" s="12"/>
      <c r="UDM1823" s="12"/>
      <c r="UDN1823" s="12"/>
      <c r="UDO1823" s="12"/>
      <c r="UDP1823" s="12"/>
      <c r="UDQ1823" s="12"/>
      <c r="UDR1823" s="12"/>
      <c r="UDS1823" s="12"/>
      <c r="UDT1823" s="12"/>
      <c r="UDU1823" s="12"/>
      <c r="UDV1823" s="12"/>
      <c r="UDW1823" s="12"/>
      <c r="UDX1823" s="12"/>
      <c r="UDY1823" s="12"/>
      <c r="UDZ1823" s="12"/>
      <c r="UEA1823" s="12"/>
      <c r="UEB1823" s="12"/>
      <c r="UEC1823" s="12"/>
      <c r="UED1823" s="12"/>
      <c r="UEE1823" s="12"/>
      <c r="UEF1823" s="12"/>
      <c r="UEG1823" s="12"/>
      <c r="UEH1823" s="12"/>
      <c r="UEI1823" s="12"/>
      <c r="UEJ1823" s="12"/>
      <c r="UEK1823" s="12"/>
      <c r="UEL1823" s="12"/>
      <c r="UEM1823" s="12"/>
      <c r="UEN1823" s="12"/>
      <c r="UEO1823" s="12"/>
      <c r="UEP1823" s="12"/>
      <c r="UEQ1823" s="12"/>
      <c r="UER1823" s="12"/>
      <c r="UES1823" s="12"/>
      <c r="UET1823" s="12"/>
      <c r="UEU1823" s="12"/>
      <c r="UEV1823" s="12"/>
      <c r="UEW1823" s="12"/>
      <c r="UEX1823" s="12"/>
      <c r="UEY1823" s="12"/>
      <c r="UEZ1823" s="12"/>
      <c r="UFA1823" s="12"/>
      <c r="UFB1823" s="12"/>
      <c r="UFC1823" s="12"/>
      <c r="UFD1823" s="12"/>
      <c r="UFE1823" s="12"/>
      <c r="UFF1823" s="12"/>
      <c r="UFG1823" s="12"/>
      <c r="UFH1823" s="12"/>
      <c r="UFI1823" s="12"/>
      <c r="UFJ1823" s="12"/>
      <c r="UFK1823" s="12"/>
      <c r="UFL1823" s="12"/>
      <c r="UFM1823" s="12"/>
      <c r="UFN1823" s="12"/>
      <c r="UFO1823" s="12"/>
      <c r="UFP1823" s="12"/>
      <c r="UFQ1823" s="12"/>
      <c r="UFR1823" s="12"/>
      <c r="UFS1823" s="12"/>
      <c r="UFT1823" s="12"/>
      <c r="UFU1823" s="12"/>
      <c r="UFV1823" s="12"/>
      <c r="UFW1823" s="12"/>
      <c r="UFX1823" s="12"/>
      <c r="UFY1823" s="12"/>
      <c r="UFZ1823" s="12"/>
      <c r="UGA1823" s="12"/>
      <c r="UGB1823" s="12"/>
      <c r="UGC1823" s="12"/>
      <c r="UGD1823" s="12"/>
      <c r="UGE1823" s="12"/>
      <c r="UGF1823" s="12"/>
      <c r="UGG1823" s="12"/>
      <c r="UGH1823" s="12"/>
      <c r="UGI1823" s="12"/>
      <c r="UGJ1823" s="12"/>
      <c r="UGK1823" s="12"/>
      <c r="UGL1823" s="12"/>
      <c r="UGM1823" s="12"/>
      <c r="UGN1823" s="12"/>
      <c r="UGO1823" s="12"/>
      <c r="UGP1823" s="12"/>
      <c r="UGQ1823" s="12"/>
      <c r="UGR1823" s="12"/>
      <c r="UGS1823" s="12"/>
      <c r="UGT1823" s="12"/>
      <c r="UGU1823" s="12"/>
      <c r="UGV1823" s="12"/>
      <c r="UGW1823" s="12"/>
      <c r="UGX1823" s="12"/>
      <c r="UGY1823" s="12"/>
      <c r="UGZ1823" s="12"/>
      <c r="UHA1823" s="12"/>
      <c r="UHB1823" s="12"/>
      <c r="UHC1823" s="12"/>
      <c r="UHD1823" s="12"/>
      <c r="UHE1823" s="12"/>
      <c r="UHF1823" s="12"/>
      <c r="UHG1823" s="12"/>
      <c r="UHH1823" s="12"/>
      <c r="UHI1823" s="12"/>
      <c r="UHJ1823" s="12"/>
      <c r="UHK1823" s="12"/>
      <c r="UHL1823" s="12"/>
      <c r="UHM1823" s="12"/>
      <c r="UHN1823" s="12"/>
      <c r="UHO1823" s="12"/>
      <c r="UHP1823" s="12"/>
      <c r="UHQ1823" s="12"/>
      <c r="UHR1823" s="12"/>
      <c r="UHS1823" s="12"/>
      <c r="UHT1823" s="12"/>
      <c r="UHU1823" s="12"/>
      <c r="UHV1823" s="12"/>
      <c r="UHW1823" s="12"/>
      <c r="UHX1823" s="12"/>
      <c r="UHY1823" s="12"/>
      <c r="UHZ1823" s="12"/>
      <c r="UIA1823" s="12"/>
      <c r="UIB1823" s="12"/>
      <c r="UIC1823" s="12"/>
      <c r="UID1823" s="12"/>
      <c r="UIE1823" s="12"/>
      <c r="UIF1823" s="12"/>
      <c r="UIG1823" s="12"/>
      <c r="UIH1823" s="12"/>
      <c r="UII1823" s="12"/>
      <c r="UIJ1823" s="12"/>
      <c r="UIK1823" s="12"/>
      <c r="UIL1823" s="12"/>
      <c r="UIM1823" s="12"/>
      <c r="UIN1823" s="12"/>
      <c r="UIO1823" s="12"/>
      <c r="UIP1823" s="12"/>
      <c r="UIQ1823" s="12"/>
      <c r="UIR1823" s="12"/>
      <c r="UIS1823" s="12"/>
      <c r="UIT1823" s="12"/>
      <c r="UIU1823" s="12"/>
      <c r="UIV1823" s="12"/>
      <c r="UIW1823" s="12"/>
      <c r="UIX1823" s="12"/>
      <c r="UIY1823" s="12"/>
      <c r="UIZ1823" s="12"/>
      <c r="UJA1823" s="12"/>
      <c r="UJB1823" s="12"/>
      <c r="UJC1823" s="12"/>
      <c r="UJD1823" s="12"/>
      <c r="UJE1823" s="12"/>
      <c r="UJF1823" s="12"/>
      <c r="UJG1823" s="12"/>
      <c r="UJH1823" s="12"/>
      <c r="UJI1823" s="12"/>
      <c r="UJJ1823" s="12"/>
      <c r="UJK1823" s="12"/>
      <c r="UJL1823" s="12"/>
      <c r="UJM1823" s="12"/>
      <c r="UJN1823" s="12"/>
      <c r="UJO1823" s="12"/>
      <c r="UJP1823" s="12"/>
      <c r="UJQ1823" s="12"/>
      <c r="UJR1823" s="12"/>
      <c r="UJS1823" s="12"/>
      <c r="UJT1823" s="12"/>
      <c r="UJU1823" s="12"/>
      <c r="UJV1823" s="12"/>
      <c r="UJW1823" s="12"/>
      <c r="UJX1823" s="12"/>
      <c r="UJY1823" s="12"/>
      <c r="UJZ1823" s="12"/>
      <c r="UKA1823" s="12"/>
      <c r="UKB1823" s="12"/>
      <c r="UKC1823" s="12"/>
      <c r="UKD1823" s="12"/>
      <c r="UKE1823" s="12"/>
      <c r="UKF1823" s="12"/>
      <c r="UKG1823" s="12"/>
      <c r="UKH1823" s="12"/>
      <c r="UKI1823" s="12"/>
      <c r="UKJ1823" s="12"/>
      <c r="UKK1823" s="12"/>
      <c r="UKL1823" s="12"/>
      <c r="UKM1823" s="12"/>
      <c r="UKN1823" s="12"/>
      <c r="UKO1823" s="12"/>
      <c r="UKP1823" s="12"/>
      <c r="UKQ1823" s="12"/>
      <c r="UKR1823" s="12"/>
      <c r="UKS1823" s="12"/>
      <c r="UKT1823" s="12"/>
      <c r="UKU1823" s="12"/>
      <c r="UKV1823" s="12"/>
      <c r="UKW1823" s="12"/>
      <c r="UKX1823" s="12"/>
      <c r="UKY1823" s="12"/>
      <c r="UKZ1823" s="12"/>
      <c r="ULA1823" s="12"/>
      <c r="ULB1823" s="12"/>
      <c r="ULC1823" s="12"/>
      <c r="ULD1823" s="12"/>
      <c r="ULE1823" s="12"/>
      <c r="ULF1823" s="12"/>
      <c r="ULG1823" s="12"/>
      <c r="ULH1823" s="12"/>
      <c r="ULI1823" s="12"/>
      <c r="ULJ1823" s="12"/>
      <c r="ULK1823" s="12"/>
      <c r="ULL1823" s="12"/>
      <c r="ULM1823" s="12"/>
      <c r="ULN1823" s="12"/>
      <c r="ULO1823" s="12"/>
      <c r="ULP1823" s="12"/>
      <c r="ULQ1823" s="12"/>
      <c r="ULR1823" s="12"/>
      <c r="ULS1823" s="12"/>
      <c r="ULT1823" s="12"/>
      <c r="ULU1823" s="12"/>
      <c r="ULV1823" s="12"/>
      <c r="ULW1823" s="12"/>
      <c r="ULX1823" s="12"/>
      <c r="ULY1823" s="12"/>
      <c r="ULZ1823" s="12"/>
      <c r="UMA1823" s="12"/>
      <c r="UMB1823" s="12"/>
      <c r="UMC1823" s="12"/>
      <c r="UMD1823" s="12"/>
      <c r="UME1823" s="12"/>
      <c r="UMF1823" s="12"/>
      <c r="UMG1823" s="12"/>
      <c r="UMH1823" s="12"/>
      <c r="UMI1823" s="12"/>
      <c r="UMJ1823" s="12"/>
      <c r="UMK1823" s="12"/>
      <c r="UML1823" s="12"/>
      <c r="UMM1823" s="12"/>
      <c r="UMN1823" s="12"/>
      <c r="UMO1823" s="12"/>
      <c r="UMP1823" s="12"/>
      <c r="UMQ1823" s="12"/>
      <c r="UMR1823" s="12"/>
      <c r="UMS1823" s="12"/>
      <c r="UMT1823" s="12"/>
      <c r="UMU1823" s="12"/>
      <c r="UMV1823" s="12"/>
      <c r="UMW1823" s="12"/>
      <c r="UMX1823" s="12"/>
      <c r="UMY1823" s="12"/>
      <c r="UMZ1823" s="12"/>
      <c r="UNA1823" s="12"/>
      <c r="UNB1823" s="12"/>
      <c r="UNC1823" s="12"/>
      <c r="UND1823" s="12"/>
      <c r="UNE1823" s="12"/>
      <c r="UNF1823" s="12"/>
      <c r="UNG1823" s="12"/>
      <c r="UNH1823" s="12"/>
      <c r="UNI1823" s="12"/>
      <c r="UNJ1823" s="12"/>
      <c r="UNK1823" s="12"/>
      <c r="UNL1823" s="12"/>
      <c r="UNM1823" s="12"/>
      <c r="UNN1823" s="12"/>
      <c r="UNO1823" s="12"/>
      <c r="UNP1823" s="12"/>
      <c r="UNQ1823" s="12"/>
      <c r="UNR1823" s="12"/>
      <c r="UNS1823" s="12"/>
      <c r="UNT1823" s="12"/>
      <c r="UNU1823" s="12"/>
      <c r="UNV1823" s="12"/>
      <c r="UNW1823" s="12"/>
      <c r="UNX1823" s="12"/>
      <c r="UNY1823" s="12"/>
      <c r="UNZ1823" s="12"/>
      <c r="UOA1823" s="12"/>
      <c r="UOB1823" s="12"/>
      <c r="UOC1823" s="12"/>
      <c r="UOD1823" s="12"/>
      <c r="UOE1823" s="12"/>
      <c r="UOF1823" s="12"/>
      <c r="UOG1823" s="12"/>
      <c r="UOH1823" s="12"/>
      <c r="UOI1823" s="12"/>
      <c r="UOJ1823" s="12"/>
      <c r="UOK1823" s="12"/>
      <c r="UOL1823" s="12"/>
      <c r="UOM1823" s="12"/>
      <c r="UON1823" s="12"/>
      <c r="UOO1823" s="12"/>
      <c r="UOP1823" s="12"/>
      <c r="UOQ1823" s="12"/>
      <c r="UOR1823" s="12"/>
      <c r="UOS1823" s="12"/>
      <c r="UOT1823" s="12"/>
      <c r="UOU1823" s="12"/>
      <c r="UOV1823" s="12"/>
      <c r="UOW1823" s="12"/>
      <c r="UOX1823" s="12"/>
      <c r="UOY1823" s="12"/>
      <c r="UOZ1823" s="12"/>
      <c r="UPA1823" s="12"/>
      <c r="UPB1823" s="12"/>
      <c r="UPC1823" s="12"/>
      <c r="UPD1823" s="12"/>
      <c r="UPE1823" s="12"/>
      <c r="UPF1823" s="12"/>
      <c r="UPG1823" s="12"/>
      <c r="UPH1823" s="12"/>
      <c r="UPI1823" s="12"/>
      <c r="UPJ1823" s="12"/>
      <c r="UPK1823" s="12"/>
      <c r="UPL1823" s="12"/>
      <c r="UPM1823" s="12"/>
      <c r="UPN1823" s="12"/>
      <c r="UPO1823" s="12"/>
      <c r="UPP1823" s="12"/>
      <c r="UPQ1823" s="12"/>
      <c r="UPR1823" s="12"/>
      <c r="UPS1823" s="12"/>
      <c r="UPT1823" s="12"/>
      <c r="UPU1823" s="12"/>
      <c r="UPV1823" s="12"/>
      <c r="UPW1823" s="12"/>
      <c r="UPX1823" s="12"/>
      <c r="UPY1823" s="12"/>
      <c r="UPZ1823" s="12"/>
      <c r="UQA1823" s="12"/>
      <c r="UQB1823" s="12"/>
      <c r="UQC1823" s="12"/>
      <c r="UQD1823" s="12"/>
      <c r="UQE1823" s="12"/>
      <c r="UQF1823" s="12"/>
      <c r="UQG1823" s="12"/>
      <c r="UQH1823" s="12"/>
      <c r="UQI1823" s="12"/>
      <c r="UQJ1823" s="12"/>
      <c r="UQK1823" s="12"/>
      <c r="UQL1823" s="12"/>
      <c r="UQM1823" s="12"/>
      <c r="UQN1823" s="12"/>
      <c r="UQO1823" s="12"/>
      <c r="UQP1823" s="12"/>
      <c r="UQQ1823" s="12"/>
      <c r="UQR1823" s="12"/>
      <c r="UQS1823" s="12"/>
      <c r="UQT1823" s="12"/>
      <c r="UQU1823" s="12"/>
      <c r="UQV1823" s="12"/>
      <c r="UQW1823" s="12"/>
      <c r="UQX1823" s="12"/>
      <c r="UQY1823" s="12"/>
      <c r="UQZ1823" s="12"/>
      <c r="URA1823" s="12"/>
      <c r="URB1823" s="12"/>
      <c r="URC1823" s="12"/>
      <c r="URD1823" s="12"/>
      <c r="URE1823" s="12"/>
      <c r="URF1823" s="12"/>
      <c r="URG1823" s="12"/>
      <c r="URH1823" s="12"/>
      <c r="URI1823" s="12"/>
      <c r="URJ1823" s="12"/>
      <c r="URK1823" s="12"/>
      <c r="URL1823" s="12"/>
      <c r="URM1823" s="12"/>
      <c r="URN1823" s="12"/>
      <c r="URO1823" s="12"/>
      <c r="URP1823" s="12"/>
      <c r="URQ1823" s="12"/>
      <c r="URR1823" s="12"/>
      <c r="URS1823" s="12"/>
      <c r="URT1823" s="12"/>
      <c r="URU1823" s="12"/>
      <c r="URV1823" s="12"/>
      <c r="URW1823" s="12"/>
      <c r="URX1823" s="12"/>
      <c r="URY1823" s="12"/>
      <c r="URZ1823" s="12"/>
      <c r="USA1823" s="12"/>
      <c r="USB1823" s="12"/>
      <c r="USC1823" s="12"/>
      <c r="USD1823" s="12"/>
      <c r="USE1823" s="12"/>
      <c r="USF1823" s="12"/>
      <c r="USG1823" s="12"/>
      <c r="USH1823" s="12"/>
      <c r="USI1823" s="12"/>
      <c r="USJ1823" s="12"/>
      <c r="USK1823" s="12"/>
      <c r="USL1823" s="12"/>
      <c r="USM1823" s="12"/>
      <c r="USN1823" s="12"/>
      <c r="USO1823" s="12"/>
      <c r="USP1823" s="12"/>
      <c r="USQ1823" s="12"/>
      <c r="USR1823" s="12"/>
      <c r="USS1823" s="12"/>
      <c r="UST1823" s="12"/>
      <c r="USU1823" s="12"/>
      <c r="USV1823" s="12"/>
      <c r="USW1823" s="12"/>
      <c r="USX1823" s="12"/>
      <c r="USY1823" s="12"/>
      <c r="USZ1823" s="12"/>
      <c r="UTA1823" s="12"/>
      <c r="UTB1823" s="12"/>
      <c r="UTC1823" s="12"/>
      <c r="UTD1823" s="12"/>
      <c r="UTE1823" s="12"/>
      <c r="UTF1823" s="12"/>
      <c r="UTG1823" s="12"/>
      <c r="UTH1823" s="12"/>
      <c r="UTI1823" s="12"/>
      <c r="UTJ1823" s="12"/>
      <c r="UTK1823" s="12"/>
      <c r="UTL1823" s="12"/>
      <c r="UTM1823" s="12"/>
      <c r="UTN1823" s="12"/>
      <c r="UTO1823" s="12"/>
      <c r="UTP1823" s="12"/>
      <c r="UTQ1823" s="12"/>
      <c r="UTR1823" s="12"/>
      <c r="UTS1823" s="12"/>
      <c r="UTT1823" s="12"/>
      <c r="UTU1823" s="12"/>
      <c r="UTV1823" s="12"/>
      <c r="UTW1823" s="12"/>
      <c r="UTX1823" s="12"/>
      <c r="UTY1823" s="12"/>
      <c r="UTZ1823" s="12"/>
      <c r="UUA1823" s="12"/>
      <c r="UUB1823" s="12"/>
      <c r="UUC1823" s="12"/>
      <c r="UUD1823" s="12"/>
      <c r="UUE1823" s="12"/>
      <c r="UUF1823" s="12"/>
      <c r="UUG1823" s="12"/>
      <c r="UUH1823" s="12"/>
      <c r="UUI1823" s="12"/>
      <c r="UUJ1823" s="12"/>
      <c r="UUK1823" s="12"/>
      <c r="UUL1823" s="12"/>
      <c r="UUM1823" s="12"/>
      <c r="UUN1823" s="12"/>
      <c r="UUO1823" s="12"/>
      <c r="UUP1823" s="12"/>
      <c r="UUQ1823" s="12"/>
      <c r="UUR1823" s="12"/>
      <c r="UUS1823" s="12"/>
      <c r="UUT1823" s="12"/>
      <c r="UUU1823" s="12"/>
      <c r="UUV1823" s="12"/>
      <c r="UUW1823" s="12"/>
      <c r="UUX1823" s="12"/>
      <c r="UUY1823" s="12"/>
      <c r="UUZ1823" s="12"/>
      <c r="UVA1823" s="12"/>
      <c r="UVB1823" s="12"/>
      <c r="UVC1823" s="12"/>
      <c r="UVD1823" s="12"/>
      <c r="UVE1823" s="12"/>
      <c r="UVF1823" s="12"/>
      <c r="UVG1823" s="12"/>
      <c r="UVH1823" s="12"/>
      <c r="UVI1823" s="12"/>
      <c r="UVJ1823" s="12"/>
      <c r="UVK1823" s="12"/>
      <c r="UVL1823" s="12"/>
      <c r="UVM1823" s="12"/>
      <c r="UVN1823" s="12"/>
      <c r="UVO1823" s="12"/>
      <c r="UVP1823" s="12"/>
      <c r="UVQ1823" s="12"/>
      <c r="UVR1823" s="12"/>
      <c r="UVS1823" s="12"/>
      <c r="UVT1823" s="12"/>
      <c r="UVU1823" s="12"/>
      <c r="UVV1823" s="12"/>
      <c r="UVW1823" s="12"/>
      <c r="UVX1823" s="12"/>
      <c r="UVY1823" s="12"/>
      <c r="UVZ1823" s="12"/>
      <c r="UWA1823" s="12"/>
      <c r="UWB1823" s="12"/>
      <c r="UWC1823" s="12"/>
      <c r="UWD1823" s="12"/>
      <c r="UWE1823" s="12"/>
      <c r="UWF1823" s="12"/>
      <c r="UWG1823" s="12"/>
      <c r="UWH1823" s="12"/>
      <c r="UWI1823" s="12"/>
      <c r="UWJ1823" s="12"/>
      <c r="UWK1823" s="12"/>
      <c r="UWL1823" s="12"/>
      <c r="UWM1823" s="12"/>
      <c r="UWN1823" s="12"/>
      <c r="UWO1823" s="12"/>
      <c r="UWP1823" s="12"/>
      <c r="UWQ1823" s="12"/>
      <c r="UWR1823" s="12"/>
      <c r="UWS1823" s="12"/>
      <c r="UWT1823" s="12"/>
      <c r="UWU1823" s="12"/>
      <c r="UWV1823" s="12"/>
      <c r="UWW1823" s="12"/>
      <c r="UWX1823" s="12"/>
      <c r="UWY1823" s="12"/>
      <c r="UWZ1823" s="12"/>
      <c r="UXA1823" s="12"/>
      <c r="UXB1823" s="12"/>
      <c r="UXC1823" s="12"/>
      <c r="UXD1823" s="12"/>
      <c r="UXE1823" s="12"/>
      <c r="UXF1823" s="12"/>
      <c r="UXG1823" s="12"/>
      <c r="UXH1823" s="12"/>
      <c r="UXI1823" s="12"/>
      <c r="UXJ1823" s="12"/>
      <c r="UXK1823" s="12"/>
      <c r="UXL1823" s="12"/>
      <c r="UXM1823" s="12"/>
      <c r="UXN1823" s="12"/>
      <c r="UXO1823" s="12"/>
      <c r="UXP1823" s="12"/>
      <c r="UXQ1823" s="12"/>
      <c r="UXR1823" s="12"/>
      <c r="UXS1823" s="12"/>
      <c r="UXT1823" s="12"/>
      <c r="UXU1823" s="12"/>
      <c r="UXV1823" s="12"/>
      <c r="UXW1823" s="12"/>
      <c r="UXX1823" s="12"/>
      <c r="UXY1823" s="12"/>
      <c r="UXZ1823" s="12"/>
      <c r="UYA1823" s="12"/>
      <c r="UYB1823" s="12"/>
      <c r="UYC1823" s="12"/>
      <c r="UYD1823" s="12"/>
      <c r="UYE1823" s="12"/>
      <c r="UYF1823" s="12"/>
      <c r="UYG1823" s="12"/>
      <c r="UYH1823" s="12"/>
      <c r="UYI1823" s="12"/>
      <c r="UYJ1823" s="12"/>
      <c r="UYK1823" s="12"/>
      <c r="UYL1823" s="12"/>
      <c r="UYM1823" s="12"/>
      <c r="UYN1823" s="12"/>
      <c r="UYO1823" s="12"/>
      <c r="UYP1823" s="12"/>
      <c r="UYQ1823" s="12"/>
      <c r="UYR1823" s="12"/>
      <c r="UYS1823" s="12"/>
      <c r="UYT1823" s="12"/>
      <c r="UYU1823" s="12"/>
      <c r="UYV1823" s="12"/>
      <c r="UYW1823" s="12"/>
      <c r="UYX1823" s="12"/>
      <c r="UYY1823" s="12"/>
      <c r="UYZ1823" s="12"/>
      <c r="UZA1823" s="12"/>
      <c r="UZB1823" s="12"/>
      <c r="UZC1823" s="12"/>
      <c r="UZD1823" s="12"/>
      <c r="UZE1823" s="12"/>
      <c r="UZF1823" s="12"/>
      <c r="UZG1823" s="12"/>
      <c r="UZH1823" s="12"/>
      <c r="UZI1823" s="12"/>
      <c r="UZJ1823" s="12"/>
      <c r="UZK1823" s="12"/>
      <c r="UZL1823" s="12"/>
      <c r="UZM1823" s="12"/>
      <c r="UZN1823" s="12"/>
      <c r="UZO1823" s="12"/>
      <c r="UZP1823" s="12"/>
      <c r="UZQ1823" s="12"/>
      <c r="UZR1823" s="12"/>
      <c r="UZS1823" s="12"/>
      <c r="UZT1823" s="12"/>
      <c r="UZU1823" s="12"/>
      <c r="UZV1823" s="12"/>
      <c r="UZW1823" s="12"/>
      <c r="UZX1823" s="12"/>
      <c r="UZY1823" s="12"/>
      <c r="UZZ1823" s="12"/>
      <c r="VAA1823" s="12"/>
      <c r="VAB1823" s="12"/>
      <c r="VAC1823" s="12"/>
      <c r="VAD1823" s="12"/>
      <c r="VAE1823" s="12"/>
      <c r="VAF1823" s="12"/>
      <c r="VAG1823" s="12"/>
      <c r="VAH1823" s="12"/>
      <c r="VAI1823" s="12"/>
      <c r="VAJ1823" s="12"/>
      <c r="VAK1823" s="12"/>
      <c r="VAL1823" s="12"/>
      <c r="VAM1823" s="12"/>
      <c r="VAN1823" s="12"/>
      <c r="VAO1823" s="12"/>
      <c r="VAP1823" s="12"/>
      <c r="VAQ1823" s="12"/>
      <c r="VAR1823" s="12"/>
      <c r="VAS1823" s="12"/>
      <c r="VAT1823" s="12"/>
      <c r="VAU1823" s="12"/>
      <c r="VAV1823" s="12"/>
      <c r="VAW1823" s="12"/>
      <c r="VAX1823" s="12"/>
      <c r="VAY1823" s="12"/>
      <c r="VAZ1823" s="12"/>
      <c r="VBA1823" s="12"/>
      <c r="VBB1823" s="12"/>
      <c r="VBC1823" s="12"/>
      <c r="VBD1823" s="12"/>
      <c r="VBE1823" s="12"/>
      <c r="VBF1823" s="12"/>
      <c r="VBG1823" s="12"/>
      <c r="VBH1823" s="12"/>
      <c r="VBI1823" s="12"/>
      <c r="VBJ1823" s="12"/>
      <c r="VBK1823" s="12"/>
      <c r="VBL1823" s="12"/>
      <c r="VBM1823" s="12"/>
      <c r="VBN1823" s="12"/>
      <c r="VBO1823" s="12"/>
      <c r="VBP1823" s="12"/>
      <c r="VBQ1823" s="12"/>
      <c r="VBR1823" s="12"/>
      <c r="VBS1823" s="12"/>
      <c r="VBT1823" s="12"/>
      <c r="VBU1823" s="12"/>
      <c r="VBV1823" s="12"/>
      <c r="VBW1823" s="12"/>
      <c r="VBX1823" s="12"/>
      <c r="VBY1823" s="12"/>
      <c r="VBZ1823" s="12"/>
      <c r="VCA1823" s="12"/>
      <c r="VCB1823" s="12"/>
      <c r="VCC1823" s="12"/>
      <c r="VCD1823" s="12"/>
      <c r="VCE1823" s="12"/>
      <c r="VCF1823" s="12"/>
      <c r="VCG1823" s="12"/>
      <c r="VCH1823" s="12"/>
      <c r="VCI1823" s="12"/>
      <c r="VCJ1823" s="12"/>
      <c r="VCK1823" s="12"/>
      <c r="VCL1823" s="12"/>
      <c r="VCM1823" s="12"/>
      <c r="VCN1823" s="12"/>
      <c r="VCO1823" s="12"/>
      <c r="VCP1823" s="12"/>
      <c r="VCQ1823" s="12"/>
      <c r="VCR1823" s="12"/>
      <c r="VCS1823" s="12"/>
      <c r="VCT1823" s="12"/>
      <c r="VCU1823" s="12"/>
      <c r="VCV1823" s="12"/>
      <c r="VCW1823" s="12"/>
      <c r="VCX1823" s="12"/>
      <c r="VCY1823" s="12"/>
      <c r="VCZ1823" s="12"/>
      <c r="VDA1823" s="12"/>
      <c r="VDB1823" s="12"/>
      <c r="VDC1823" s="12"/>
      <c r="VDD1823" s="12"/>
      <c r="VDE1823" s="12"/>
      <c r="VDF1823" s="12"/>
      <c r="VDG1823" s="12"/>
      <c r="VDH1823" s="12"/>
      <c r="VDI1823" s="12"/>
      <c r="VDJ1823" s="12"/>
      <c r="VDK1823" s="12"/>
      <c r="VDL1823" s="12"/>
      <c r="VDM1823" s="12"/>
      <c r="VDN1823" s="12"/>
      <c r="VDO1823" s="12"/>
      <c r="VDP1823" s="12"/>
      <c r="VDQ1823" s="12"/>
      <c r="VDR1823" s="12"/>
      <c r="VDS1823" s="12"/>
      <c r="VDT1823" s="12"/>
      <c r="VDU1823" s="12"/>
      <c r="VDV1823" s="12"/>
      <c r="VDW1823" s="12"/>
      <c r="VDX1823" s="12"/>
      <c r="VDY1823" s="12"/>
      <c r="VDZ1823" s="12"/>
      <c r="VEA1823" s="12"/>
      <c r="VEB1823" s="12"/>
      <c r="VEC1823" s="12"/>
      <c r="VED1823" s="12"/>
      <c r="VEE1823" s="12"/>
      <c r="VEF1823" s="12"/>
      <c r="VEG1823" s="12"/>
      <c r="VEH1823" s="12"/>
      <c r="VEI1823" s="12"/>
      <c r="VEJ1823" s="12"/>
      <c r="VEK1823" s="12"/>
      <c r="VEL1823" s="12"/>
      <c r="VEM1823" s="12"/>
      <c r="VEN1823" s="12"/>
      <c r="VEO1823" s="12"/>
      <c r="VEP1823" s="12"/>
      <c r="VEQ1823" s="12"/>
      <c r="VER1823" s="12"/>
      <c r="VES1823" s="12"/>
      <c r="VET1823" s="12"/>
      <c r="VEU1823" s="12"/>
      <c r="VEV1823" s="12"/>
      <c r="VEW1823" s="12"/>
      <c r="VEX1823" s="12"/>
      <c r="VEY1823" s="12"/>
      <c r="VEZ1823" s="12"/>
      <c r="VFA1823" s="12"/>
      <c r="VFB1823" s="12"/>
      <c r="VFC1823" s="12"/>
      <c r="VFD1823" s="12"/>
      <c r="VFE1823" s="12"/>
      <c r="VFF1823" s="12"/>
      <c r="VFG1823" s="12"/>
      <c r="VFH1823" s="12"/>
      <c r="VFI1823" s="12"/>
      <c r="VFJ1823" s="12"/>
      <c r="VFK1823" s="12"/>
      <c r="VFL1823" s="12"/>
      <c r="VFM1823" s="12"/>
      <c r="VFN1823" s="12"/>
      <c r="VFO1823" s="12"/>
      <c r="VFP1823" s="12"/>
      <c r="VFQ1823" s="12"/>
      <c r="VFR1823" s="12"/>
      <c r="VFS1823" s="12"/>
      <c r="VFT1823" s="12"/>
      <c r="VFU1823" s="12"/>
      <c r="VFV1823" s="12"/>
      <c r="VFW1823" s="12"/>
      <c r="VFX1823" s="12"/>
      <c r="VFY1823" s="12"/>
      <c r="VFZ1823" s="12"/>
      <c r="VGA1823" s="12"/>
      <c r="VGB1823" s="12"/>
      <c r="VGC1823" s="12"/>
      <c r="VGD1823" s="12"/>
      <c r="VGE1823" s="12"/>
      <c r="VGF1823" s="12"/>
      <c r="VGG1823" s="12"/>
      <c r="VGH1823" s="12"/>
      <c r="VGI1823" s="12"/>
      <c r="VGJ1823" s="12"/>
      <c r="VGK1823" s="12"/>
      <c r="VGL1823" s="12"/>
      <c r="VGM1823" s="12"/>
      <c r="VGN1823" s="12"/>
      <c r="VGO1823" s="12"/>
      <c r="VGP1823" s="12"/>
      <c r="VGQ1823" s="12"/>
      <c r="VGR1823" s="12"/>
      <c r="VGS1823" s="12"/>
      <c r="VGT1823" s="12"/>
      <c r="VGU1823" s="12"/>
      <c r="VGV1823" s="12"/>
      <c r="VGW1823" s="12"/>
      <c r="VGX1823" s="12"/>
      <c r="VGY1823" s="12"/>
      <c r="VGZ1823" s="12"/>
      <c r="VHA1823" s="12"/>
      <c r="VHB1823" s="12"/>
      <c r="VHC1823" s="12"/>
      <c r="VHD1823" s="12"/>
      <c r="VHE1823" s="12"/>
      <c r="VHF1823" s="12"/>
      <c r="VHG1823" s="12"/>
      <c r="VHH1823" s="12"/>
      <c r="VHI1823" s="12"/>
      <c r="VHJ1823" s="12"/>
      <c r="VHK1823" s="12"/>
      <c r="VHL1823" s="12"/>
      <c r="VHM1823" s="12"/>
      <c r="VHN1823" s="12"/>
      <c r="VHO1823" s="12"/>
      <c r="VHP1823" s="12"/>
      <c r="VHQ1823" s="12"/>
      <c r="VHR1823" s="12"/>
      <c r="VHS1823" s="12"/>
      <c r="VHT1823" s="12"/>
      <c r="VHU1823" s="12"/>
      <c r="VHV1823" s="12"/>
      <c r="VHW1823" s="12"/>
      <c r="VHX1823" s="12"/>
      <c r="VHY1823" s="12"/>
      <c r="VHZ1823" s="12"/>
      <c r="VIA1823" s="12"/>
      <c r="VIB1823" s="12"/>
      <c r="VIC1823" s="12"/>
      <c r="VID1823" s="12"/>
      <c r="VIE1823" s="12"/>
      <c r="VIF1823" s="12"/>
      <c r="VIG1823" s="12"/>
      <c r="VIH1823" s="12"/>
      <c r="VII1823" s="12"/>
      <c r="VIJ1823" s="12"/>
      <c r="VIK1823" s="12"/>
      <c r="VIL1823" s="12"/>
      <c r="VIM1823" s="12"/>
      <c r="VIN1823" s="12"/>
      <c r="VIO1823" s="12"/>
      <c r="VIP1823" s="12"/>
      <c r="VIQ1823" s="12"/>
      <c r="VIR1823" s="12"/>
      <c r="VIS1823" s="12"/>
      <c r="VIT1823" s="12"/>
      <c r="VIU1823" s="12"/>
      <c r="VIV1823" s="12"/>
      <c r="VIW1823" s="12"/>
      <c r="VIX1823" s="12"/>
      <c r="VIY1823" s="12"/>
      <c r="VIZ1823" s="12"/>
      <c r="VJA1823" s="12"/>
      <c r="VJB1823" s="12"/>
      <c r="VJC1823" s="12"/>
      <c r="VJD1823" s="12"/>
      <c r="VJE1823" s="12"/>
      <c r="VJF1823" s="12"/>
      <c r="VJG1823" s="12"/>
      <c r="VJH1823" s="12"/>
      <c r="VJI1823" s="12"/>
      <c r="VJJ1823" s="12"/>
      <c r="VJK1823" s="12"/>
      <c r="VJL1823" s="12"/>
      <c r="VJM1823" s="12"/>
      <c r="VJN1823" s="12"/>
      <c r="VJO1823" s="12"/>
      <c r="VJP1823" s="12"/>
      <c r="VJQ1823" s="12"/>
      <c r="VJR1823" s="12"/>
      <c r="VJS1823" s="12"/>
      <c r="VJT1823" s="12"/>
      <c r="VJU1823" s="12"/>
      <c r="VJV1823" s="12"/>
      <c r="VJW1823" s="12"/>
      <c r="VJX1823" s="12"/>
      <c r="VJY1823" s="12"/>
      <c r="VJZ1823" s="12"/>
      <c r="VKA1823" s="12"/>
      <c r="VKB1823" s="12"/>
      <c r="VKC1823" s="12"/>
      <c r="VKD1823" s="12"/>
      <c r="VKE1823" s="12"/>
      <c r="VKF1823" s="12"/>
      <c r="VKG1823" s="12"/>
      <c r="VKH1823" s="12"/>
      <c r="VKI1823" s="12"/>
      <c r="VKJ1823" s="12"/>
      <c r="VKK1823" s="12"/>
      <c r="VKL1823" s="12"/>
      <c r="VKM1823" s="12"/>
      <c r="VKN1823" s="12"/>
      <c r="VKO1823" s="12"/>
      <c r="VKP1823" s="12"/>
      <c r="VKQ1823" s="12"/>
      <c r="VKR1823" s="12"/>
      <c r="VKS1823" s="12"/>
      <c r="VKT1823" s="12"/>
      <c r="VKU1823" s="12"/>
      <c r="VKV1823" s="12"/>
      <c r="VKW1823" s="12"/>
      <c r="VKX1823" s="12"/>
      <c r="VKY1823" s="12"/>
      <c r="VKZ1823" s="12"/>
      <c r="VLA1823" s="12"/>
      <c r="VLB1823" s="12"/>
      <c r="VLC1823" s="12"/>
      <c r="VLD1823" s="12"/>
      <c r="VLE1823" s="12"/>
      <c r="VLF1823" s="12"/>
      <c r="VLG1823" s="12"/>
      <c r="VLH1823" s="12"/>
      <c r="VLI1823" s="12"/>
      <c r="VLJ1823" s="12"/>
      <c r="VLK1823" s="12"/>
      <c r="VLL1823" s="12"/>
      <c r="VLM1823" s="12"/>
      <c r="VLN1823" s="12"/>
      <c r="VLO1823" s="12"/>
      <c r="VLP1823" s="12"/>
      <c r="VLQ1823" s="12"/>
      <c r="VLR1823" s="12"/>
      <c r="VLS1823" s="12"/>
      <c r="VLT1823" s="12"/>
      <c r="VLU1823" s="12"/>
      <c r="VLV1823" s="12"/>
      <c r="VLW1823" s="12"/>
      <c r="VLX1823" s="12"/>
      <c r="VLY1823" s="12"/>
      <c r="VLZ1823" s="12"/>
      <c r="VMA1823" s="12"/>
      <c r="VMB1823" s="12"/>
      <c r="VMC1823" s="12"/>
      <c r="VMD1823" s="12"/>
      <c r="VME1823" s="12"/>
      <c r="VMF1823" s="12"/>
      <c r="VMG1823" s="12"/>
      <c r="VMH1823" s="12"/>
      <c r="VMI1823" s="12"/>
      <c r="VMJ1823" s="12"/>
      <c r="VMK1823" s="12"/>
      <c r="VML1823" s="12"/>
      <c r="VMM1823" s="12"/>
      <c r="VMN1823" s="12"/>
      <c r="VMO1823" s="12"/>
      <c r="VMP1823" s="12"/>
      <c r="VMQ1823" s="12"/>
      <c r="VMR1823" s="12"/>
      <c r="VMS1823" s="12"/>
      <c r="VMT1823" s="12"/>
      <c r="VMU1823" s="12"/>
      <c r="VMV1823" s="12"/>
      <c r="VMW1823" s="12"/>
      <c r="VMX1823" s="12"/>
      <c r="VMY1823" s="12"/>
      <c r="VMZ1823" s="12"/>
      <c r="VNA1823" s="12"/>
      <c r="VNB1823" s="12"/>
      <c r="VNC1823" s="12"/>
      <c r="VND1823" s="12"/>
      <c r="VNE1823" s="12"/>
      <c r="VNF1823" s="12"/>
      <c r="VNG1823" s="12"/>
      <c r="VNH1823" s="12"/>
      <c r="VNI1823" s="12"/>
      <c r="VNJ1823" s="12"/>
      <c r="VNK1823" s="12"/>
      <c r="VNL1823" s="12"/>
      <c r="VNM1823" s="12"/>
      <c r="VNN1823" s="12"/>
      <c r="VNO1823" s="12"/>
      <c r="VNP1823" s="12"/>
      <c r="VNQ1823" s="12"/>
      <c r="VNR1823" s="12"/>
      <c r="VNS1823" s="12"/>
      <c r="VNT1823" s="12"/>
      <c r="VNU1823" s="12"/>
      <c r="VNV1823" s="12"/>
      <c r="VNW1823" s="12"/>
      <c r="VNX1823" s="12"/>
      <c r="VNY1823" s="12"/>
      <c r="VNZ1823" s="12"/>
      <c r="VOA1823" s="12"/>
      <c r="VOB1823" s="12"/>
      <c r="VOC1823" s="12"/>
      <c r="VOD1823" s="12"/>
      <c r="VOE1823" s="12"/>
      <c r="VOF1823" s="12"/>
      <c r="VOG1823" s="12"/>
      <c r="VOH1823" s="12"/>
      <c r="VOI1823" s="12"/>
      <c r="VOJ1823" s="12"/>
      <c r="VOK1823" s="12"/>
      <c r="VOL1823" s="12"/>
      <c r="VOM1823" s="12"/>
      <c r="VON1823" s="12"/>
      <c r="VOO1823" s="12"/>
      <c r="VOP1823" s="12"/>
      <c r="VOQ1823" s="12"/>
      <c r="VOR1823" s="12"/>
      <c r="VOS1823" s="12"/>
      <c r="VOT1823" s="12"/>
      <c r="VOU1823" s="12"/>
      <c r="VOV1823" s="12"/>
      <c r="VOW1823" s="12"/>
      <c r="VOX1823" s="12"/>
      <c r="VOY1823" s="12"/>
      <c r="VOZ1823" s="12"/>
      <c r="VPA1823" s="12"/>
      <c r="VPB1823" s="12"/>
      <c r="VPC1823" s="12"/>
      <c r="VPD1823" s="12"/>
      <c r="VPE1823" s="12"/>
      <c r="VPF1823" s="12"/>
      <c r="VPG1823" s="12"/>
      <c r="VPH1823" s="12"/>
      <c r="VPI1823" s="12"/>
      <c r="VPJ1823" s="12"/>
      <c r="VPK1823" s="12"/>
      <c r="VPL1823" s="12"/>
      <c r="VPM1823" s="12"/>
      <c r="VPN1823" s="12"/>
      <c r="VPO1823" s="12"/>
      <c r="VPP1823" s="12"/>
      <c r="VPQ1823" s="12"/>
      <c r="VPR1823" s="12"/>
      <c r="VPS1823" s="12"/>
      <c r="VPT1823" s="12"/>
      <c r="VPU1823" s="12"/>
      <c r="VPV1823" s="12"/>
      <c r="VPW1823" s="12"/>
      <c r="VPX1823" s="12"/>
      <c r="VPY1823" s="12"/>
      <c r="VPZ1823" s="12"/>
      <c r="VQA1823" s="12"/>
      <c r="VQB1823" s="12"/>
      <c r="VQC1823" s="12"/>
      <c r="VQD1823" s="12"/>
      <c r="VQE1823" s="12"/>
      <c r="VQF1823" s="12"/>
      <c r="VQG1823" s="12"/>
      <c r="VQH1823" s="12"/>
      <c r="VQI1823" s="12"/>
      <c r="VQJ1823" s="12"/>
      <c r="VQK1823" s="12"/>
      <c r="VQL1823" s="12"/>
      <c r="VQM1823" s="12"/>
      <c r="VQN1823" s="12"/>
      <c r="VQO1823" s="12"/>
      <c r="VQP1823" s="12"/>
      <c r="VQQ1823" s="12"/>
      <c r="VQR1823" s="12"/>
      <c r="VQS1823" s="12"/>
      <c r="VQT1823" s="12"/>
      <c r="VQU1823" s="12"/>
      <c r="VQV1823" s="12"/>
      <c r="VQW1823" s="12"/>
      <c r="VQX1823" s="12"/>
      <c r="VQY1823" s="12"/>
      <c r="VQZ1823" s="12"/>
      <c r="VRA1823" s="12"/>
      <c r="VRB1823" s="12"/>
      <c r="VRC1823" s="12"/>
      <c r="VRD1823" s="12"/>
      <c r="VRE1823" s="12"/>
      <c r="VRF1823" s="12"/>
      <c r="VRG1823" s="12"/>
      <c r="VRH1823" s="12"/>
      <c r="VRI1823" s="12"/>
      <c r="VRJ1823" s="12"/>
      <c r="VRK1823" s="12"/>
      <c r="VRL1823" s="12"/>
      <c r="VRM1823" s="12"/>
      <c r="VRN1823" s="12"/>
      <c r="VRO1823" s="12"/>
      <c r="VRP1823" s="12"/>
      <c r="VRQ1823" s="12"/>
      <c r="VRR1823" s="12"/>
      <c r="VRS1823" s="12"/>
      <c r="VRT1823" s="12"/>
      <c r="VRU1823" s="12"/>
      <c r="VRV1823" s="12"/>
      <c r="VRW1823" s="12"/>
      <c r="VRX1823" s="12"/>
      <c r="VRY1823" s="12"/>
      <c r="VRZ1823" s="12"/>
      <c r="VSA1823" s="12"/>
      <c r="VSB1823" s="12"/>
      <c r="VSC1823" s="12"/>
      <c r="VSD1823" s="12"/>
      <c r="VSE1823" s="12"/>
      <c r="VSF1823" s="12"/>
      <c r="VSG1823" s="12"/>
      <c r="VSH1823" s="12"/>
      <c r="VSI1823" s="12"/>
      <c r="VSJ1823" s="12"/>
      <c r="VSK1823" s="12"/>
      <c r="VSL1823" s="12"/>
      <c r="VSM1823" s="12"/>
      <c r="VSN1823" s="12"/>
      <c r="VSO1823" s="12"/>
      <c r="VSP1823" s="12"/>
      <c r="VSQ1823" s="12"/>
      <c r="VSR1823" s="12"/>
      <c r="VSS1823" s="12"/>
      <c r="VST1823" s="12"/>
      <c r="VSU1823" s="12"/>
      <c r="VSV1823" s="12"/>
      <c r="VSW1823" s="12"/>
      <c r="VSX1823" s="12"/>
      <c r="VSY1823" s="12"/>
      <c r="VSZ1823" s="12"/>
      <c r="VTA1823" s="12"/>
      <c r="VTB1823" s="12"/>
      <c r="VTC1823" s="12"/>
      <c r="VTD1823" s="12"/>
      <c r="VTE1823" s="12"/>
      <c r="VTF1823" s="12"/>
      <c r="VTG1823" s="12"/>
      <c r="VTH1823" s="12"/>
      <c r="VTI1823" s="12"/>
      <c r="VTJ1823" s="12"/>
      <c r="VTK1823" s="12"/>
      <c r="VTL1823" s="12"/>
      <c r="VTM1823" s="12"/>
      <c r="VTN1823" s="12"/>
      <c r="VTO1823" s="12"/>
      <c r="VTP1823" s="12"/>
      <c r="VTQ1823" s="12"/>
      <c r="VTR1823" s="12"/>
      <c r="VTS1823" s="12"/>
      <c r="VTT1823" s="12"/>
      <c r="VTU1823" s="12"/>
      <c r="VTV1823" s="12"/>
      <c r="VTW1823" s="12"/>
      <c r="VTX1823" s="12"/>
      <c r="VTY1823" s="12"/>
      <c r="VTZ1823" s="12"/>
      <c r="VUA1823" s="12"/>
      <c r="VUB1823" s="12"/>
      <c r="VUC1823" s="12"/>
      <c r="VUD1823" s="12"/>
      <c r="VUE1823" s="12"/>
      <c r="VUF1823" s="12"/>
      <c r="VUG1823" s="12"/>
      <c r="VUH1823" s="12"/>
      <c r="VUI1823" s="12"/>
      <c r="VUJ1823" s="12"/>
      <c r="VUK1823" s="12"/>
      <c r="VUL1823" s="12"/>
      <c r="VUM1823" s="12"/>
      <c r="VUN1823" s="12"/>
      <c r="VUO1823" s="12"/>
      <c r="VUP1823" s="12"/>
      <c r="VUQ1823" s="12"/>
      <c r="VUR1823" s="12"/>
      <c r="VUS1823" s="12"/>
      <c r="VUT1823" s="12"/>
      <c r="VUU1823" s="12"/>
      <c r="VUV1823" s="12"/>
      <c r="VUW1823" s="12"/>
      <c r="VUX1823" s="12"/>
      <c r="VUY1823" s="12"/>
      <c r="VUZ1823" s="12"/>
      <c r="VVA1823" s="12"/>
      <c r="VVB1823" s="12"/>
      <c r="VVC1823" s="12"/>
      <c r="VVD1823" s="12"/>
      <c r="VVE1823" s="12"/>
      <c r="VVF1823" s="12"/>
      <c r="VVG1823" s="12"/>
      <c r="VVH1823" s="12"/>
      <c r="VVI1823" s="12"/>
      <c r="VVJ1823" s="12"/>
      <c r="VVK1823" s="12"/>
      <c r="VVL1823" s="12"/>
      <c r="VVM1823" s="12"/>
      <c r="VVN1823" s="12"/>
      <c r="VVO1823" s="12"/>
      <c r="VVP1823" s="12"/>
      <c r="VVQ1823" s="12"/>
      <c r="VVR1823" s="12"/>
      <c r="VVS1823" s="12"/>
      <c r="VVT1823" s="12"/>
      <c r="VVU1823" s="12"/>
      <c r="VVV1823" s="12"/>
      <c r="VVW1823" s="12"/>
      <c r="VVX1823" s="12"/>
      <c r="VVY1823" s="12"/>
      <c r="VVZ1823" s="12"/>
      <c r="VWA1823" s="12"/>
      <c r="VWB1823" s="12"/>
      <c r="VWC1823" s="12"/>
      <c r="VWD1823" s="12"/>
      <c r="VWE1823" s="12"/>
      <c r="VWF1823" s="12"/>
      <c r="VWG1823" s="12"/>
      <c r="VWH1823" s="12"/>
      <c r="VWI1823" s="12"/>
      <c r="VWJ1823" s="12"/>
      <c r="VWK1823" s="12"/>
      <c r="VWL1823" s="12"/>
      <c r="VWM1823" s="12"/>
      <c r="VWN1823" s="12"/>
      <c r="VWO1823" s="12"/>
      <c r="VWP1823" s="12"/>
      <c r="VWQ1823" s="12"/>
      <c r="VWR1823" s="12"/>
      <c r="VWS1823" s="12"/>
      <c r="VWT1823" s="12"/>
      <c r="VWU1823" s="12"/>
      <c r="VWV1823" s="12"/>
      <c r="VWW1823" s="12"/>
      <c r="VWX1823" s="12"/>
      <c r="VWY1823" s="12"/>
      <c r="VWZ1823" s="12"/>
      <c r="VXA1823" s="12"/>
      <c r="VXB1823" s="12"/>
      <c r="VXC1823" s="12"/>
      <c r="VXD1823" s="12"/>
      <c r="VXE1823" s="12"/>
      <c r="VXF1823" s="12"/>
      <c r="VXG1823" s="12"/>
      <c r="VXH1823" s="12"/>
      <c r="VXI1823" s="12"/>
      <c r="VXJ1823" s="12"/>
      <c r="VXK1823" s="12"/>
      <c r="VXL1823" s="12"/>
      <c r="VXM1823" s="12"/>
      <c r="VXN1823" s="12"/>
      <c r="VXO1823" s="12"/>
      <c r="VXP1823" s="12"/>
      <c r="VXQ1823" s="12"/>
      <c r="VXR1823" s="12"/>
      <c r="VXS1823" s="12"/>
      <c r="VXT1823" s="12"/>
      <c r="VXU1823" s="12"/>
      <c r="VXV1823" s="12"/>
      <c r="VXW1823" s="12"/>
      <c r="VXX1823" s="12"/>
      <c r="VXY1823" s="12"/>
      <c r="VXZ1823" s="12"/>
      <c r="VYA1823" s="12"/>
      <c r="VYB1823" s="12"/>
      <c r="VYC1823" s="12"/>
      <c r="VYD1823" s="12"/>
      <c r="VYE1823" s="12"/>
      <c r="VYF1823" s="12"/>
      <c r="VYG1823" s="12"/>
      <c r="VYH1823" s="12"/>
      <c r="VYI1823" s="12"/>
      <c r="VYJ1823" s="12"/>
      <c r="VYK1823" s="12"/>
      <c r="VYL1823" s="12"/>
      <c r="VYM1823" s="12"/>
      <c r="VYN1823" s="12"/>
      <c r="VYO1823" s="12"/>
      <c r="VYP1823" s="12"/>
      <c r="VYQ1823" s="12"/>
      <c r="VYR1823" s="12"/>
      <c r="VYS1823" s="12"/>
      <c r="VYT1823" s="12"/>
      <c r="VYU1823" s="12"/>
      <c r="VYV1823" s="12"/>
      <c r="VYW1823" s="12"/>
      <c r="VYX1823" s="12"/>
      <c r="VYY1823" s="12"/>
      <c r="VYZ1823" s="12"/>
      <c r="VZA1823" s="12"/>
      <c r="VZB1823" s="12"/>
      <c r="VZC1823" s="12"/>
      <c r="VZD1823" s="12"/>
      <c r="VZE1823" s="12"/>
      <c r="VZF1823" s="12"/>
      <c r="VZG1823" s="12"/>
      <c r="VZH1823" s="12"/>
      <c r="VZI1823" s="12"/>
      <c r="VZJ1823" s="12"/>
      <c r="VZK1823" s="12"/>
      <c r="VZL1823" s="12"/>
      <c r="VZM1823" s="12"/>
      <c r="VZN1823" s="12"/>
      <c r="VZO1823" s="12"/>
      <c r="VZP1823" s="12"/>
      <c r="VZQ1823" s="12"/>
      <c r="VZR1823" s="12"/>
      <c r="VZS1823" s="12"/>
      <c r="VZT1823" s="12"/>
      <c r="VZU1823" s="12"/>
      <c r="VZV1823" s="12"/>
      <c r="VZW1823" s="12"/>
      <c r="VZX1823" s="12"/>
      <c r="VZY1823" s="12"/>
      <c r="VZZ1823" s="12"/>
      <c r="WAA1823" s="12"/>
      <c r="WAB1823" s="12"/>
      <c r="WAC1823" s="12"/>
      <c r="WAD1823" s="12"/>
      <c r="WAE1823" s="12"/>
      <c r="WAF1823" s="12"/>
      <c r="WAG1823" s="12"/>
      <c r="WAH1823" s="12"/>
      <c r="WAI1823" s="12"/>
      <c r="WAJ1823" s="12"/>
      <c r="WAK1823" s="12"/>
      <c r="WAL1823" s="12"/>
      <c r="WAM1823" s="12"/>
      <c r="WAN1823" s="12"/>
      <c r="WAO1823" s="12"/>
      <c r="WAP1823" s="12"/>
      <c r="WAQ1823" s="12"/>
      <c r="WAR1823" s="12"/>
      <c r="WAS1823" s="12"/>
      <c r="WAT1823" s="12"/>
      <c r="WAU1823" s="12"/>
      <c r="WAV1823" s="12"/>
      <c r="WAW1823" s="12"/>
      <c r="WAX1823" s="12"/>
      <c r="WAY1823" s="12"/>
      <c r="WAZ1823" s="12"/>
      <c r="WBA1823" s="12"/>
      <c r="WBB1823" s="12"/>
      <c r="WBC1823" s="12"/>
      <c r="WBD1823" s="12"/>
      <c r="WBE1823" s="12"/>
      <c r="WBF1823" s="12"/>
      <c r="WBG1823" s="12"/>
      <c r="WBH1823" s="12"/>
      <c r="WBI1823" s="12"/>
      <c r="WBJ1823" s="12"/>
      <c r="WBK1823" s="12"/>
      <c r="WBL1823" s="12"/>
      <c r="WBM1823" s="12"/>
      <c r="WBN1823" s="12"/>
      <c r="WBO1823" s="12"/>
      <c r="WBP1823" s="12"/>
      <c r="WBQ1823" s="12"/>
      <c r="WBR1823" s="12"/>
      <c r="WBS1823" s="12"/>
      <c r="WBT1823" s="12"/>
      <c r="WBU1823" s="12"/>
      <c r="WBV1823" s="12"/>
      <c r="WBW1823" s="12"/>
      <c r="WBX1823" s="12"/>
      <c r="WBY1823" s="12"/>
      <c r="WBZ1823" s="12"/>
      <c r="WCA1823" s="12"/>
      <c r="WCB1823" s="12"/>
      <c r="WCC1823" s="12"/>
      <c r="WCD1823" s="12"/>
      <c r="WCE1823" s="12"/>
      <c r="WCF1823" s="12"/>
      <c r="WCG1823" s="12"/>
      <c r="WCH1823" s="12"/>
      <c r="WCI1823" s="12"/>
      <c r="WCJ1823" s="12"/>
      <c r="WCK1823" s="12"/>
      <c r="WCL1823" s="12"/>
      <c r="WCM1823" s="12"/>
      <c r="WCN1823" s="12"/>
      <c r="WCO1823" s="12"/>
      <c r="WCP1823" s="12"/>
      <c r="WCQ1823" s="12"/>
      <c r="WCR1823" s="12"/>
      <c r="WCS1823" s="12"/>
      <c r="WCT1823" s="12"/>
      <c r="WCU1823" s="12"/>
      <c r="WCV1823" s="12"/>
      <c r="WCW1823" s="12"/>
      <c r="WCX1823" s="12"/>
      <c r="WCY1823" s="12"/>
      <c r="WCZ1823" s="12"/>
      <c r="WDA1823" s="12"/>
      <c r="WDB1823" s="12"/>
      <c r="WDC1823" s="12"/>
      <c r="WDD1823" s="12"/>
      <c r="WDE1823" s="12"/>
      <c r="WDF1823" s="12"/>
      <c r="WDG1823" s="12"/>
      <c r="WDH1823" s="12"/>
      <c r="WDI1823" s="12"/>
      <c r="WDJ1823" s="12"/>
      <c r="WDK1823" s="12"/>
      <c r="WDL1823" s="12"/>
      <c r="WDM1823" s="12"/>
      <c r="WDN1823" s="12"/>
      <c r="WDO1823" s="12"/>
      <c r="WDP1823" s="12"/>
      <c r="WDQ1823" s="12"/>
      <c r="WDR1823" s="12"/>
      <c r="WDS1823" s="12"/>
      <c r="WDT1823" s="12"/>
      <c r="WDU1823" s="12"/>
      <c r="WDV1823" s="12"/>
      <c r="WDW1823" s="12"/>
      <c r="WDX1823" s="12"/>
      <c r="WDY1823" s="12"/>
      <c r="WDZ1823" s="12"/>
      <c r="WEA1823" s="12"/>
      <c r="WEB1823" s="12"/>
      <c r="WEC1823" s="12"/>
      <c r="WED1823" s="12"/>
      <c r="WEE1823" s="12"/>
      <c r="WEF1823" s="12"/>
      <c r="WEG1823" s="12"/>
      <c r="WEH1823" s="12"/>
      <c r="WEI1823" s="12"/>
      <c r="WEJ1823" s="12"/>
      <c r="WEK1823" s="12"/>
      <c r="WEL1823" s="12"/>
      <c r="WEM1823" s="12"/>
      <c r="WEN1823" s="12"/>
      <c r="WEO1823" s="12"/>
      <c r="WEP1823" s="12"/>
      <c r="WEQ1823" s="12"/>
      <c r="WER1823" s="12"/>
      <c r="WES1823" s="12"/>
      <c r="WET1823" s="12"/>
      <c r="WEU1823" s="12"/>
      <c r="WEV1823" s="12"/>
      <c r="WEW1823" s="12"/>
      <c r="WEX1823" s="12"/>
      <c r="WEY1823" s="12"/>
      <c r="WEZ1823" s="12"/>
      <c r="WFA1823" s="12"/>
      <c r="WFB1823" s="12"/>
      <c r="WFC1823" s="12"/>
      <c r="WFD1823" s="12"/>
      <c r="WFE1823" s="12"/>
      <c r="WFF1823" s="12"/>
      <c r="WFG1823" s="12"/>
      <c r="WFH1823" s="12"/>
      <c r="WFI1823" s="12"/>
      <c r="WFJ1823" s="12"/>
      <c r="WFK1823" s="12"/>
      <c r="WFL1823" s="12"/>
      <c r="WFM1823" s="12"/>
      <c r="WFN1823" s="12"/>
      <c r="WFO1823" s="12"/>
      <c r="WFP1823" s="12"/>
      <c r="WFQ1823" s="12"/>
      <c r="WFR1823" s="12"/>
      <c r="WFS1823" s="12"/>
      <c r="WFT1823" s="12"/>
      <c r="WFU1823" s="12"/>
      <c r="WFV1823" s="12"/>
      <c r="WFW1823" s="12"/>
      <c r="WFX1823" s="12"/>
      <c r="WFY1823" s="12"/>
      <c r="WFZ1823" s="12"/>
      <c r="WGA1823" s="12"/>
      <c r="WGB1823" s="12"/>
      <c r="WGC1823" s="12"/>
      <c r="WGD1823" s="12"/>
      <c r="WGE1823" s="12"/>
      <c r="WGF1823" s="12"/>
      <c r="WGG1823" s="12"/>
      <c r="WGH1823" s="12"/>
      <c r="WGI1823" s="12"/>
      <c r="WGJ1823" s="12"/>
      <c r="WGK1823" s="12"/>
      <c r="WGL1823" s="12"/>
      <c r="WGM1823" s="12"/>
      <c r="WGN1823" s="12"/>
      <c r="WGO1823" s="12"/>
      <c r="WGP1823" s="12"/>
      <c r="WGQ1823" s="12"/>
      <c r="WGR1823" s="12"/>
      <c r="WGS1823" s="12"/>
      <c r="WGT1823" s="12"/>
      <c r="WGU1823" s="12"/>
      <c r="WGV1823" s="12"/>
      <c r="WGW1823" s="12"/>
      <c r="WGX1823" s="12"/>
      <c r="WGY1823" s="12"/>
      <c r="WGZ1823" s="12"/>
      <c r="WHA1823" s="12"/>
      <c r="WHB1823" s="12"/>
      <c r="WHC1823" s="12"/>
      <c r="WHD1823" s="12"/>
      <c r="WHE1823" s="12"/>
      <c r="WHF1823" s="12"/>
      <c r="WHG1823" s="12"/>
      <c r="WHH1823" s="12"/>
      <c r="WHI1823" s="12"/>
      <c r="WHJ1823" s="12"/>
      <c r="WHK1823" s="12"/>
      <c r="WHL1823" s="12"/>
      <c r="WHM1823" s="12"/>
      <c r="WHN1823" s="12"/>
      <c r="WHO1823" s="12"/>
      <c r="WHP1823" s="12"/>
      <c r="WHQ1823" s="12"/>
      <c r="WHR1823" s="12"/>
      <c r="WHS1823" s="12"/>
      <c r="WHT1823" s="12"/>
      <c r="WHU1823" s="12"/>
      <c r="WHV1823" s="12"/>
      <c r="WHW1823" s="12"/>
      <c r="WHX1823" s="12"/>
      <c r="WHY1823" s="12"/>
      <c r="WHZ1823" s="12"/>
      <c r="WIA1823" s="12"/>
      <c r="WIB1823" s="12"/>
      <c r="WIC1823" s="12"/>
      <c r="WID1823" s="12"/>
      <c r="WIE1823" s="12"/>
      <c r="WIF1823" s="12"/>
      <c r="WIG1823" s="12"/>
      <c r="WIH1823" s="12"/>
      <c r="WII1823" s="12"/>
      <c r="WIJ1823" s="12"/>
      <c r="WIK1823" s="12"/>
      <c r="WIL1823" s="12"/>
      <c r="WIM1823" s="12"/>
      <c r="WIN1823" s="12"/>
      <c r="WIO1823" s="12"/>
      <c r="WIP1823" s="12"/>
      <c r="WIQ1823" s="12"/>
      <c r="WIR1823" s="12"/>
      <c r="WIS1823" s="12"/>
      <c r="WIT1823" s="12"/>
      <c r="WIU1823" s="12"/>
      <c r="WIV1823" s="12"/>
      <c r="WIW1823" s="12"/>
      <c r="WIX1823" s="12"/>
      <c r="WIY1823" s="12"/>
      <c r="WIZ1823" s="12"/>
      <c r="WJA1823" s="12"/>
      <c r="WJB1823" s="12"/>
      <c r="WJC1823" s="12"/>
      <c r="WJD1823" s="12"/>
      <c r="WJE1823" s="12"/>
      <c r="WJF1823" s="12"/>
      <c r="WJG1823" s="12"/>
      <c r="WJH1823" s="12"/>
      <c r="WJI1823" s="12"/>
      <c r="WJJ1823" s="12"/>
      <c r="WJK1823" s="12"/>
      <c r="WJL1823" s="12"/>
      <c r="WJM1823" s="12"/>
      <c r="WJN1823" s="12"/>
      <c r="WJO1823" s="12"/>
      <c r="WJP1823" s="12"/>
      <c r="WJQ1823" s="12"/>
      <c r="WJR1823" s="12"/>
      <c r="WJS1823" s="12"/>
      <c r="WJT1823" s="12"/>
      <c r="WJU1823" s="12"/>
      <c r="WJV1823" s="12"/>
      <c r="WJW1823" s="12"/>
      <c r="WJX1823" s="12"/>
      <c r="WJY1823" s="12"/>
      <c r="WJZ1823" s="12"/>
      <c r="WKA1823" s="12"/>
      <c r="WKB1823" s="12"/>
      <c r="WKC1823" s="12"/>
      <c r="WKD1823" s="12"/>
      <c r="WKE1823" s="12"/>
      <c r="WKF1823" s="12"/>
      <c r="WKG1823" s="12"/>
      <c r="WKH1823" s="12"/>
      <c r="WKI1823" s="12"/>
      <c r="WKJ1823" s="12"/>
      <c r="WKK1823" s="12"/>
      <c r="WKL1823" s="12"/>
      <c r="WKM1823" s="12"/>
      <c r="WKN1823" s="12"/>
      <c r="WKO1823" s="12"/>
      <c r="WKP1823" s="12"/>
      <c r="WKQ1823" s="12"/>
      <c r="WKR1823" s="12"/>
      <c r="WKS1823" s="12"/>
      <c r="WKT1823" s="12"/>
      <c r="WKU1823" s="12"/>
      <c r="WKV1823" s="12"/>
      <c r="WKW1823" s="12"/>
      <c r="WKX1823" s="12"/>
      <c r="WKY1823" s="12"/>
      <c r="WKZ1823" s="12"/>
      <c r="WLA1823" s="12"/>
      <c r="WLB1823" s="12"/>
      <c r="WLC1823" s="12"/>
      <c r="WLD1823" s="12"/>
      <c r="WLE1823" s="12"/>
      <c r="WLF1823" s="12"/>
      <c r="WLG1823" s="12"/>
      <c r="WLH1823" s="12"/>
      <c r="WLI1823" s="12"/>
      <c r="WLJ1823" s="12"/>
      <c r="WLK1823" s="12"/>
      <c r="WLL1823" s="12"/>
      <c r="WLM1823" s="12"/>
      <c r="WLN1823" s="12"/>
      <c r="WLO1823" s="12"/>
      <c r="WLP1823" s="12"/>
      <c r="WLQ1823" s="12"/>
      <c r="WLR1823" s="12"/>
      <c r="WLS1823" s="12"/>
      <c r="WLT1823" s="12"/>
      <c r="WLU1823" s="12"/>
      <c r="WLV1823" s="12"/>
      <c r="WLW1823" s="12"/>
      <c r="WLX1823" s="12"/>
      <c r="WLY1823" s="12"/>
      <c r="WLZ1823" s="12"/>
      <c r="WMA1823" s="12"/>
      <c r="WMB1823" s="12"/>
      <c r="WMC1823" s="12"/>
      <c r="WMD1823" s="12"/>
      <c r="WME1823" s="12"/>
      <c r="WMF1823" s="12"/>
      <c r="WMG1823" s="12"/>
      <c r="WMH1823" s="12"/>
      <c r="WMI1823" s="12"/>
      <c r="WMJ1823" s="12"/>
      <c r="WMK1823" s="12"/>
      <c r="WML1823" s="12"/>
      <c r="WMM1823" s="12"/>
      <c r="WMN1823" s="12"/>
      <c r="WMO1823" s="12"/>
      <c r="WMP1823" s="12"/>
      <c r="WMQ1823" s="12"/>
      <c r="WMR1823" s="12"/>
      <c r="WMS1823" s="12"/>
      <c r="WMT1823" s="12"/>
      <c r="WMU1823" s="12"/>
      <c r="WMV1823" s="12"/>
      <c r="WMW1823" s="12"/>
      <c r="WMX1823" s="12"/>
      <c r="WMY1823" s="12"/>
      <c r="WMZ1823" s="12"/>
      <c r="WNA1823" s="12"/>
      <c r="WNB1823" s="12"/>
      <c r="WNC1823" s="12"/>
      <c r="WND1823" s="12"/>
      <c r="WNE1823" s="12"/>
      <c r="WNF1823" s="12"/>
      <c r="WNG1823" s="12"/>
      <c r="WNH1823" s="12"/>
      <c r="WNI1823" s="12"/>
      <c r="WNJ1823" s="12"/>
      <c r="WNK1823" s="12"/>
      <c r="WNL1823" s="12"/>
      <c r="WNM1823" s="12"/>
      <c r="WNN1823" s="12"/>
      <c r="WNO1823" s="12"/>
      <c r="WNP1823" s="12"/>
      <c r="WNQ1823" s="12"/>
      <c r="WNR1823" s="12"/>
      <c r="WNS1823" s="12"/>
      <c r="WNT1823" s="12"/>
      <c r="WNU1823" s="12"/>
      <c r="WNV1823" s="12"/>
      <c r="WNW1823" s="12"/>
      <c r="WNX1823" s="12"/>
      <c r="WNY1823" s="12"/>
      <c r="WNZ1823" s="12"/>
      <c r="WOA1823" s="12"/>
      <c r="WOB1823" s="12"/>
      <c r="WOC1823" s="12"/>
      <c r="WOD1823" s="12"/>
      <c r="WOE1823" s="12"/>
      <c r="WOF1823" s="12"/>
      <c r="WOG1823" s="12"/>
      <c r="WOH1823" s="12"/>
      <c r="WOI1823" s="12"/>
      <c r="WOJ1823" s="12"/>
      <c r="WOK1823" s="12"/>
      <c r="WOL1823" s="12"/>
      <c r="WOM1823" s="12"/>
      <c r="WON1823" s="12"/>
      <c r="WOO1823" s="12"/>
      <c r="WOP1823" s="12"/>
      <c r="WOQ1823" s="12"/>
      <c r="WOR1823" s="12"/>
      <c r="WOS1823" s="12"/>
      <c r="WOT1823" s="12"/>
      <c r="WOU1823" s="12"/>
      <c r="WOV1823" s="12"/>
      <c r="WOW1823" s="12"/>
      <c r="WOX1823" s="12"/>
      <c r="WOY1823" s="12"/>
      <c r="WOZ1823" s="12"/>
      <c r="WPA1823" s="12"/>
      <c r="WPB1823" s="12"/>
      <c r="WPC1823" s="12"/>
      <c r="WPD1823" s="12"/>
      <c r="WPE1823" s="12"/>
      <c r="WPF1823" s="12"/>
      <c r="WPG1823" s="12"/>
      <c r="WPH1823" s="12"/>
      <c r="WPI1823" s="12"/>
      <c r="WPJ1823" s="12"/>
      <c r="WPK1823" s="12"/>
      <c r="WPL1823" s="12"/>
      <c r="WPM1823" s="12"/>
      <c r="WPN1823" s="12"/>
      <c r="WPO1823" s="12"/>
      <c r="WPP1823" s="12"/>
      <c r="WPQ1823" s="12"/>
      <c r="WPR1823" s="12"/>
      <c r="WPS1823" s="12"/>
      <c r="WPT1823" s="12"/>
      <c r="WPU1823" s="12"/>
      <c r="WPV1823" s="12"/>
      <c r="WPW1823" s="12"/>
      <c r="WPX1823" s="12"/>
      <c r="WPY1823" s="12"/>
      <c r="WPZ1823" s="12"/>
      <c r="WQA1823" s="12"/>
      <c r="WQB1823" s="12"/>
      <c r="WQC1823" s="12"/>
      <c r="WQD1823" s="12"/>
      <c r="WQE1823" s="12"/>
      <c r="WQF1823" s="12"/>
      <c r="WQG1823" s="12"/>
      <c r="WQH1823" s="12"/>
      <c r="WQI1823" s="12"/>
      <c r="WQJ1823" s="12"/>
      <c r="WQK1823" s="12"/>
      <c r="WQL1823" s="12"/>
      <c r="WQM1823" s="12"/>
      <c r="WQN1823" s="12"/>
      <c r="WQO1823" s="12"/>
      <c r="WQP1823" s="12"/>
      <c r="WQQ1823" s="12"/>
      <c r="WQR1823" s="12"/>
      <c r="WQS1823" s="12"/>
      <c r="WQT1823" s="12"/>
      <c r="WQU1823" s="12"/>
      <c r="WQV1823" s="12"/>
      <c r="WQW1823" s="12"/>
      <c r="WQX1823" s="12"/>
      <c r="WQY1823" s="12"/>
      <c r="WQZ1823" s="12"/>
      <c r="WRA1823" s="12"/>
      <c r="WRB1823" s="12"/>
      <c r="WRC1823" s="12"/>
      <c r="WRD1823" s="12"/>
      <c r="WRE1823" s="12"/>
      <c r="WRF1823" s="12"/>
      <c r="WRG1823" s="12"/>
      <c r="WRH1823" s="12"/>
      <c r="WRI1823" s="12"/>
      <c r="WRJ1823" s="12"/>
      <c r="WRK1823" s="12"/>
      <c r="WRL1823" s="12"/>
      <c r="WRM1823" s="12"/>
      <c r="WRN1823" s="12"/>
      <c r="WRO1823" s="12"/>
      <c r="WRP1823" s="12"/>
      <c r="WRQ1823" s="12"/>
      <c r="WRR1823" s="12"/>
      <c r="WRS1823" s="12"/>
      <c r="WRT1823" s="12"/>
      <c r="WRU1823" s="12"/>
      <c r="WRV1823" s="12"/>
      <c r="WRW1823" s="12"/>
      <c r="WRX1823" s="12"/>
      <c r="WRY1823" s="12"/>
      <c r="WRZ1823" s="12"/>
      <c r="WSA1823" s="12"/>
      <c r="WSB1823" s="12"/>
      <c r="WSC1823" s="12"/>
      <c r="WSD1823" s="12"/>
      <c r="WSE1823" s="12"/>
      <c r="WSF1823" s="12"/>
      <c r="WSG1823" s="12"/>
      <c r="WSH1823" s="12"/>
      <c r="WSI1823" s="12"/>
      <c r="WSJ1823" s="12"/>
      <c r="WSK1823" s="12"/>
      <c r="WSL1823" s="12"/>
      <c r="WSM1823" s="12"/>
      <c r="WSN1823" s="12"/>
      <c r="WSO1823" s="12"/>
      <c r="WSP1823" s="12"/>
      <c r="WSQ1823" s="12"/>
      <c r="WSR1823" s="12"/>
      <c r="WSS1823" s="12"/>
      <c r="WST1823" s="12"/>
      <c r="WSU1823" s="12"/>
      <c r="WSV1823" s="12"/>
      <c r="WSW1823" s="12"/>
      <c r="WSX1823" s="12"/>
      <c r="WSY1823" s="12"/>
      <c r="WSZ1823" s="12"/>
      <c r="WTA1823" s="12"/>
      <c r="WTB1823" s="12"/>
      <c r="WTC1823" s="12"/>
      <c r="WTD1823" s="12"/>
      <c r="WTE1823" s="12"/>
      <c r="WTF1823" s="12"/>
      <c r="WTG1823" s="12"/>
      <c r="WTH1823" s="12"/>
      <c r="WTI1823" s="12"/>
      <c r="WTJ1823" s="12"/>
      <c r="WTK1823" s="12"/>
      <c r="WTL1823" s="12"/>
      <c r="WTM1823" s="12"/>
      <c r="WTN1823" s="12"/>
      <c r="WTO1823" s="12"/>
      <c r="WTP1823" s="12"/>
      <c r="WTQ1823" s="12"/>
      <c r="WTR1823" s="12"/>
      <c r="WTS1823" s="12"/>
      <c r="WTT1823" s="12"/>
      <c r="WTU1823" s="12"/>
      <c r="WTV1823" s="12"/>
      <c r="WTW1823" s="12"/>
      <c r="WTX1823" s="12"/>
      <c r="WTY1823" s="12"/>
      <c r="WTZ1823" s="12"/>
      <c r="WUA1823" s="12"/>
      <c r="WUB1823" s="12"/>
      <c r="WUC1823" s="12"/>
      <c r="WUD1823" s="12"/>
      <c r="WUE1823" s="12"/>
      <c r="WUF1823" s="12"/>
      <c r="WUG1823" s="12"/>
      <c r="WUH1823" s="12"/>
      <c r="WUI1823" s="12"/>
      <c r="WUJ1823" s="12"/>
      <c r="WUK1823" s="12"/>
      <c r="WUL1823" s="12"/>
      <c r="WUM1823" s="12"/>
      <c r="WUN1823" s="12"/>
      <c r="WUO1823" s="12"/>
      <c r="WUP1823" s="12"/>
      <c r="WUQ1823" s="12"/>
      <c r="WUR1823" s="12"/>
      <c r="WUS1823" s="12"/>
      <c r="WUT1823" s="12"/>
      <c r="WUU1823" s="12"/>
      <c r="WUV1823" s="12"/>
      <c r="WUW1823" s="12"/>
      <c r="WUX1823" s="12"/>
      <c r="WUY1823" s="12"/>
      <c r="WUZ1823" s="12"/>
      <c r="WVA1823" s="12"/>
      <c r="WVB1823" s="12"/>
      <c r="WVC1823" s="12"/>
      <c r="WVD1823" s="12"/>
      <c r="WVE1823" s="12"/>
      <c r="WVF1823" s="12"/>
      <c r="WVG1823" s="12"/>
      <c r="WVH1823" s="12"/>
      <c r="WVI1823" s="12"/>
      <c r="WVJ1823" s="12"/>
      <c r="WVK1823" s="12"/>
      <c r="WVL1823" s="12"/>
      <c r="WVM1823" s="12"/>
      <c r="WVN1823" s="12"/>
      <c r="WVO1823" s="12"/>
      <c r="WVP1823" s="12"/>
      <c r="WVQ1823" s="12"/>
      <c r="WVR1823" s="12"/>
      <c r="WVS1823" s="12"/>
      <c r="WVT1823" s="12"/>
      <c r="WVU1823" s="12"/>
      <c r="WVV1823" s="12"/>
      <c r="WVW1823" s="12"/>
      <c r="WVX1823" s="12"/>
      <c r="WVY1823" s="12"/>
      <c r="WVZ1823" s="12"/>
      <c r="WWA1823" s="12"/>
      <c r="WWB1823" s="12"/>
      <c r="WWC1823" s="12"/>
      <c r="WWD1823" s="12"/>
      <c r="WWE1823" s="12"/>
      <c r="WWF1823" s="12"/>
      <c r="WWG1823" s="12"/>
      <c r="WWH1823" s="12"/>
      <c r="WWI1823" s="12"/>
      <c r="WWJ1823" s="12"/>
      <c r="WWK1823" s="12"/>
      <c r="WWL1823" s="12"/>
      <c r="WWM1823" s="12"/>
      <c r="WWN1823" s="12"/>
      <c r="WWO1823" s="12"/>
      <c r="WWP1823" s="12"/>
      <c r="WWQ1823" s="12"/>
      <c r="WWR1823" s="12"/>
      <c r="WWS1823" s="12"/>
      <c r="WWT1823" s="12"/>
      <c r="WWU1823" s="12"/>
      <c r="WWV1823" s="12"/>
      <c r="WWW1823" s="12"/>
      <c r="WWX1823" s="12"/>
      <c r="WWY1823" s="12"/>
      <c r="WWZ1823" s="12"/>
      <c r="WXA1823" s="12"/>
      <c r="WXB1823" s="12"/>
      <c r="WXC1823" s="12"/>
      <c r="WXD1823" s="12"/>
      <c r="WXE1823" s="12"/>
      <c r="WXF1823" s="12"/>
      <c r="WXG1823" s="12"/>
      <c r="WXH1823" s="12"/>
      <c r="WXI1823" s="12"/>
      <c r="WXJ1823" s="12"/>
      <c r="WXK1823" s="12"/>
      <c r="WXL1823" s="12"/>
      <c r="WXM1823" s="12"/>
      <c r="WXN1823" s="12"/>
      <c r="WXO1823" s="12"/>
      <c r="WXP1823" s="12"/>
      <c r="WXQ1823" s="12"/>
      <c r="WXR1823" s="12"/>
      <c r="WXS1823" s="12"/>
      <c r="WXT1823" s="12"/>
      <c r="WXU1823" s="12"/>
      <c r="WXV1823" s="12"/>
      <c r="WXW1823" s="12"/>
      <c r="WXX1823" s="12"/>
      <c r="WXY1823" s="12"/>
      <c r="WXZ1823" s="12"/>
      <c r="WYA1823" s="12"/>
      <c r="WYB1823" s="12"/>
      <c r="WYC1823" s="12"/>
      <c r="WYD1823" s="12"/>
      <c r="WYE1823" s="12"/>
      <c r="WYF1823" s="12"/>
      <c r="WYG1823" s="12"/>
      <c r="WYH1823" s="12"/>
      <c r="WYI1823" s="12"/>
      <c r="WYJ1823" s="12"/>
      <c r="WYK1823" s="12"/>
      <c r="WYL1823" s="12"/>
      <c r="WYM1823" s="12"/>
      <c r="WYN1823" s="12"/>
      <c r="WYO1823" s="12"/>
      <c r="WYP1823" s="12"/>
      <c r="WYQ1823" s="12"/>
      <c r="WYR1823" s="12"/>
      <c r="WYS1823" s="12"/>
      <c r="WYT1823" s="12"/>
      <c r="WYU1823" s="12"/>
      <c r="WYV1823" s="12"/>
      <c r="WYW1823" s="12"/>
      <c r="WYX1823" s="12"/>
      <c r="WYY1823" s="12"/>
      <c r="WYZ1823" s="12"/>
      <c r="WZA1823" s="12"/>
      <c r="WZB1823" s="12"/>
      <c r="WZC1823" s="12"/>
      <c r="WZD1823" s="12"/>
      <c r="WZE1823" s="12"/>
      <c r="WZF1823" s="12"/>
      <c r="WZG1823" s="12"/>
      <c r="WZH1823" s="12"/>
      <c r="WZI1823" s="12"/>
      <c r="WZJ1823" s="12"/>
      <c r="WZK1823" s="12"/>
      <c r="WZL1823" s="12"/>
      <c r="WZM1823" s="12"/>
      <c r="WZN1823" s="12"/>
      <c r="WZO1823" s="12"/>
      <c r="WZP1823" s="12"/>
      <c r="WZQ1823" s="12"/>
      <c r="WZR1823" s="12"/>
      <c r="WZS1823" s="12"/>
      <c r="WZT1823" s="12"/>
      <c r="WZU1823" s="12"/>
      <c r="WZV1823" s="12"/>
      <c r="WZW1823" s="12"/>
      <c r="WZX1823" s="12"/>
      <c r="WZY1823" s="12"/>
      <c r="WZZ1823" s="12"/>
      <c r="XAA1823" s="12"/>
      <c r="XAB1823" s="12"/>
      <c r="XAC1823" s="12"/>
      <c r="XAD1823" s="12"/>
      <c r="XAE1823" s="12"/>
      <c r="XAF1823" s="12"/>
      <c r="XAG1823" s="12"/>
      <c r="XAH1823" s="12"/>
      <c r="XAI1823" s="12"/>
      <c r="XAJ1823" s="12"/>
      <c r="XAK1823" s="12"/>
      <c r="XAL1823" s="12"/>
      <c r="XAM1823" s="12"/>
      <c r="XAN1823" s="12"/>
      <c r="XAO1823" s="12"/>
      <c r="XAP1823" s="12"/>
      <c r="XAQ1823" s="12"/>
      <c r="XAR1823" s="12"/>
      <c r="XAS1823" s="12"/>
      <c r="XAT1823" s="12"/>
    </row>
    <row r="1824" s="3" customFormat="1" ht="14" customHeight="1" spans="1:12">
      <c r="A1824" s="22">
        <v>1822</v>
      </c>
      <c r="B1824" s="26" t="s">
        <v>13</v>
      </c>
      <c r="C1824" s="26" t="s">
        <v>88</v>
      </c>
      <c r="D1824" s="26" t="s">
        <v>2374</v>
      </c>
      <c r="E1824" s="26">
        <v>1</v>
      </c>
      <c r="F1824" s="26">
        <v>240</v>
      </c>
      <c r="G1824" s="22">
        <f t="shared" si="140"/>
        <v>63</v>
      </c>
      <c r="H1824" s="22">
        <f t="shared" si="141"/>
        <v>303</v>
      </c>
      <c r="I1824" s="22">
        <f t="shared" si="142"/>
        <v>126</v>
      </c>
      <c r="J1824" s="25">
        <f t="shared" si="144"/>
        <v>20.52</v>
      </c>
      <c r="K1824" s="22">
        <f t="shared" si="143"/>
        <v>449.52</v>
      </c>
      <c r="L1824" s="26" t="s">
        <v>2375</v>
      </c>
    </row>
    <row r="1825" s="6" customFormat="1" ht="13" customHeight="1" spans="1:12">
      <c r="A1825" s="22">
        <v>1823</v>
      </c>
      <c r="B1825" s="34" t="s">
        <v>13</v>
      </c>
      <c r="C1825" s="34" t="s">
        <v>162</v>
      </c>
      <c r="D1825" s="34" t="s">
        <v>2376</v>
      </c>
      <c r="E1825" s="34">
        <v>1</v>
      </c>
      <c r="F1825" s="34">
        <v>260</v>
      </c>
      <c r="G1825" s="22">
        <f t="shared" si="140"/>
        <v>63</v>
      </c>
      <c r="H1825" s="22">
        <f t="shared" si="141"/>
        <v>323</v>
      </c>
      <c r="I1825" s="22">
        <f t="shared" si="142"/>
        <v>126</v>
      </c>
      <c r="J1825" s="25">
        <f t="shared" si="144"/>
        <v>20.52</v>
      </c>
      <c r="K1825" s="22">
        <f t="shared" si="143"/>
        <v>469.52</v>
      </c>
      <c r="L1825" s="34" t="s">
        <v>915</v>
      </c>
    </row>
    <row r="1826" s="10" customFormat="1" ht="13" customHeight="1" spans="1:12">
      <c r="A1826" s="22">
        <v>1824</v>
      </c>
      <c r="B1826" s="35" t="s">
        <v>13</v>
      </c>
      <c r="C1826" s="35" t="s">
        <v>14</v>
      </c>
      <c r="D1826" s="35" t="s">
        <v>2377</v>
      </c>
      <c r="E1826" s="32">
        <v>3</v>
      </c>
      <c r="F1826" s="32">
        <v>810</v>
      </c>
      <c r="G1826" s="22">
        <f t="shared" si="140"/>
        <v>189</v>
      </c>
      <c r="H1826" s="22">
        <f t="shared" si="141"/>
        <v>999</v>
      </c>
      <c r="I1826" s="22">
        <f t="shared" si="142"/>
        <v>378</v>
      </c>
      <c r="J1826" s="25">
        <f t="shared" si="144"/>
        <v>61.56</v>
      </c>
      <c r="K1826" s="22">
        <f t="shared" si="143"/>
        <v>1438.56</v>
      </c>
      <c r="L1826" s="35" t="s">
        <v>2378</v>
      </c>
    </row>
    <row r="1827" s="6" customFormat="1" ht="13" customHeight="1" spans="1:12">
      <c r="A1827" s="22">
        <v>1825</v>
      </c>
      <c r="B1827" s="34" t="s">
        <v>13</v>
      </c>
      <c r="C1827" s="34" t="s">
        <v>25</v>
      </c>
      <c r="D1827" s="35" t="s">
        <v>2379</v>
      </c>
      <c r="E1827" s="36">
        <v>3</v>
      </c>
      <c r="F1827" s="36">
        <v>840</v>
      </c>
      <c r="G1827" s="22">
        <f t="shared" si="140"/>
        <v>189</v>
      </c>
      <c r="H1827" s="22">
        <f t="shared" si="141"/>
        <v>1029</v>
      </c>
      <c r="I1827" s="22">
        <f t="shared" si="142"/>
        <v>378</v>
      </c>
      <c r="J1827" s="25">
        <f t="shared" si="144"/>
        <v>61.56</v>
      </c>
      <c r="K1827" s="22">
        <f t="shared" si="143"/>
        <v>1468.56</v>
      </c>
      <c r="L1827" s="34" t="s">
        <v>30</v>
      </c>
    </row>
    <row r="1828" s="6" customFormat="1" ht="13" customHeight="1" spans="1:12">
      <c r="A1828" s="22">
        <v>1826</v>
      </c>
      <c r="B1828" s="34" t="s">
        <v>13</v>
      </c>
      <c r="C1828" s="34" t="s">
        <v>25</v>
      </c>
      <c r="D1828" s="34" t="s">
        <v>2380</v>
      </c>
      <c r="E1828" s="34">
        <v>2</v>
      </c>
      <c r="F1828" s="34">
        <v>620</v>
      </c>
      <c r="G1828" s="22">
        <f t="shared" si="140"/>
        <v>126</v>
      </c>
      <c r="H1828" s="22">
        <f t="shared" si="141"/>
        <v>746</v>
      </c>
      <c r="I1828" s="22">
        <f t="shared" si="142"/>
        <v>252</v>
      </c>
      <c r="J1828" s="25">
        <f t="shared" si="144"/>
        <v>41.04</v>
      </c>
      <c r="K1828" s="22">
        <f t="shared" si="143"/>
        <v>1039.04</v>
      </c>
      <c r="L1828" s="34" t="s">
        <v>481</v>
      </c>
    </row>
    <row r="1829" s="6" customFormat="1" ht="13" customHeight="1" spans="1:12">
      <c r="A1829" s="22">
        <v>1827</v>
      </c>
      <c r="B1829" s="34" t="s">
        <v>13</v>
      </c>
      <c r="C1829" s="34" t="s">
        <v>25</v>
      </c>
      <c r="D1829" s="34" t="s">
        <v>2381</v>
      </c>
      <c r="E1829" s="34">
        <v>4</v>
      </c>
      <c r="F1829" s="34">
        <v>1240</v>
      </c>
      <c r="G1829" s="22">
        <f t="shared" si="140"/>
        <v>252</v>
      </c>
      <c r="H1829" s="22">
        <f t="shared" si="141"/>
        <v>1492</v>
      </c>
      <c r="I1829" s="22">
        <f t="shared" si="142"/>
        <v>504</v>
      </c>
      <c r="J1829" s="25">
        <f t="shared" si="144"/>
        <v>82.08</v>
      </c>
      <c r="K1829" s="22">
        <f t="shared" si="143"/>
        <v>2078.08</v>
      </c>
      <c r="L1829" s="34" t="s">
        <v>805</v>
      </c>
    </row>
    <row r="1830" s="6" customFormat="1" ht="13" customHeight="1" spans="1:12">
      <c r="A1830" s="22">
        <v>1828</v>
      </c>
      <c r="B1830" s="34" t="s">
        <v>13</v>
      </c>
      <c r="C1830" s="34" t="s">
        <v>682</v>
      </c>
      <c r="D1830" s="35" t="s">
        <v>2382</v>
      </c>
      <c r="E1830" s="36">
        <v>1</v>
      </c>
      <c r="F1830" s="36">
        <v>300</v>
      </c>
      <c r="G1830" s="22">
        <f t="shared" si="140"/>
        <v>63</v>
      </c>
      <c r="H1830" s="22">
        <f t="shared" si="141"/>
        <v>363</v>
      </c>
      <c r="I1830" s="22">
        <f t="shared" si="142"/>
        <v>126</v>
      </c>
      <c r="J1830" s="25">
        <f t="shared" si="144"/>
        <v>20.52</v>
      </c>
      <c r="K1830" s="22">
        <f t="shared" si="143"/>
        <v>509.52</v>
      </c>
      <c r="L1830" s="34" t="s">
        <v>1905</v>
      </c>
    </row>
    <row r="1831" s="6" customFormat="1" ht="13" customHeight="1" spans="1:12">
      <c r="A1831" s="22">
        <v>1829</v>
      </c>
      <c r="B1831" s="34" t="s">
        <v>13</v>
      </c>
      <c r="C1831" s="34" t="s">
        <v>682</v>
      </c>
      <c r="D1831" s="35" t="s">
        <v>2383</v>
      </c>
      <c r="E1831" s="36">
        <v>1</v>
      </c>
      <c r="F1831" s="36">
        <v>270</v>
      </c>
      <c r="G1831" s="22">
        <f t="shared" si="140"/>
        <v>63</v>
      </c>
      <c r="H1831" s="22">
        <f t="shared" si="141"/>
        <v>333</v>
      </c>
      <c r="I1831" s="22">
        <f t="shared" si="142"/>
        <v>126</v>
      </c>
      <c r="J1831" s="25">
        <f t="shared" si="144"/>
        <v>20.52</v>
      </c>
      <c r="K1831" s="22">
        <f t="shared" si="143"/>
        <v>479.52</v>
      </c>
      <c r="L1831" s="34" t="s">
        <v>2384</v>
      </c>
    </row>
    <row r="1832" s="6" customFormat="1" ht="13" customHeight="1" spans="1:12">
      <c r="A1832" s="22">
        <v>1830</v>
      </c>
      <c r="B1832" s="34" t="s">
        <v>13</v>
      </c>
      <c r="C1832" s="34" t="s">
        <v>682</v>
      </c>
      <c r="D1832" s="35" t="s">
        <v>2385</v>
      </c>
      <c r="E1832" s="36">
        <v>1</v>
      </c>
      <c r="F1832" s="36">
        <v>270</v>
      </c>
      <c r="G1832" s="22">
        <f t="shared" si="140"/>
        <v>63</v>
      </c>
      <c r="H1832" s="22">
        <f t="shared" si="141"/>
        <v>333</v>
      </c>
      <c r="I1832" s="22">
        <f t="shared" si="142"/>
        <v>126</v>
      </c>
      <c r="J1832" s="25">
        <f t="shared" si="144"/>
        <v>20.52</v>
      </c>
      <c r="K1832" s="22">
        <f t="shared" si="143"/>
        <v>479.52</v>
      </c>
      <c r="L1832" s="34" t="s">
        <v>2386</v>
      </c>
    </row>
    <row r="1833" s="6" customFormat="1" ht="13" customHeight="1" spans="1:12">
      <c r="A1833" s="22">
        <v>1831</v>
      </c>
      <c r="B1833" s="34" t="s">
        <v>13</v>
      </c>
      <c r="C1833" s="34" t="s">
        <v>682</v>
      </c>
      <c r="D1833" s="35" t="s">
        <v>2387</v>
      </c>
      <c r="E1833" s="36">
        <v>2</v>
      </c>
      <c r="F1833" s="36">
        <v>524</v>
      </c>
      <c r="G1833" s="22">
        <f t="shared" si="140"/>
        <v>126</v>
      </c>
      <c r="H1833" s="22">
        <f t="shared" si="141"/>
        <v>650</v>
      </c>
      <c r="I1833" s="22">
        <f t="shared" si="142"/>
        <v>252</v>
      </c>
      <c r="J1833" s="25">
        <f t="shared" si="144"/>
        <v>41.04</v>
      </c>
      <c r="K1833" s="22">
        <f t="shared" si="143"/>
        <v>943.04</v>
      </c>
      <c r="L1833" s="34" t="s">
        <v>2388</v>
      </c>
    </row>
    <row r="1834" s="6" customFormat="1" ht="13" customHeight="1" spans="1:12">
      <c r="A1834" s="22">
        <v>1832</v>
      </c>
      <c r="B1834" s="34" t="s">
        <v>13</v>
      </c>
      <c r="C1834" s="34" t="s">
        <v>682</v>
      </c>
      <c r="D1834" s="35" t="s">
        <v>2389</v>
      </c>
      <c r="E1834" s="36">
        <v>4</v>
      </c>
      <c r="F1834" s="36">
        <v>960</v>
      </c>
      <c r="G1834" s="22">
        <f t="shared" si="140"/>
        <v>252</v>
      </c>
      <c r="H1834" s="22">
        <f t="shared" si="141"/>
        <v>1212</v>
      </c>
      <c r="I1834" s="22">
        <f t="shared" si="142"/>
        <v>504</v>
      </c>
      <c r="J1834" s="25">
        <f t="shared" si="144"/>
        <v>82.08</v>
      </c>
      <c r="K1834" s="22">
        <f t="shared" si="143"/>
        <v>1798.08</v>
      </c>
      <c r="L1834" s="34" t="s">
        <v>2390</v>
      </c>
    </row>
    <row r="1835" s="6" customFormat="1" ht="13" customHeight="1" spans="1:12">
      <c r="A1835" s="22">
        <v>1833</v>
      </c>
      <c r="B1835" s="34" t="s">
        <v>13</v>
      </c>
      <c r="C1835" s="34" t="s">
        <v>682</v>
      </c>
      <c r="D1835" s="35" t="s">
        <v>2391</v>
      </c>
      <c r="E1835" s="36">
        <v>1</v>
      </c>
      <c r="F1835" s="36">
        <v>258</v>
      </c>
      <c r="G1835" s="22">
        <f t="shared" si="140"/>
        <v>63</v>
      </c>
      <c r="H1835" s="22">
        <f t="shared" si="141"/>
        <v>321</v>
      </c>
      <c r="I1835" s="22">
        <f t="shared" si="142"/>
        <v>126</v>
      </c>
      <c r="J1835" s="25">
        <f t="shared" si="144"/>
        <v>20.52</v>
      </c>
      <c r="K1835" s="22">
        <f t="shared" si="143"/>
        <v>467.52</v>
      </c>
      <c r="L1835" s="34" t="s">
        <v>2392</v>
      </c>
    </row>
    <row r="1836" s="6" customFormat="1" ht="13" customHeight="1" spans="1:12">
      <c r="A1836" s="22">
        <v>1834</v>
      </c>
      <c r="B1836" s="34" t="s">
        <v>13</v>
      </c>
      <c r="C1836" s="34" t="s">
        <v>682</v>
      </c>
      <c r="D1836" s="35" t="s">
        <v>2393</v>
      </c>
      <c r="E1836" s="36">
        <v>1</v>
      </c>
      <c r="F1836" s="36">
        <v>260</v>
      </c>
      <c r="G1836" s="22">
        <f t="shared" si="140"/>
        <v>63</v>
      </c>
      <c r="H1836" s="22">
        <f t="shared" si="141"/>
        <v>323</v>
      </c>
      <c r="I1836" s="22">
        <f t="shared" si="142"/>
        <v>126</v>
      </c>
      <c r="J1836" s="25">
        <f t="shared" si="144"/>
        <v>20.52</v>
      </c>
      <c r="K1836" s="22">
        <f t="shared" si="143"/>
        <v>469.52</v>
      </c>
      <c r="L1836" s="34" t="s">
        <v>2394</v>
      </c>
    </row>
    <row r="1837" s="6" customFormat="1" ht="13" customHeight="1" spans="1:12">
      <c r="A1837" s="22">
        <v>1835</v>
      </c>
      <c r="B1837" s="34" t="s">
        <v>13</v>
      </c>
      <c r="C1837" s="34" t="s">
        <v>682</v>
      </c>
      <c r="D1837" s="35" t="s">
        <v>2395</v>
      </c>
      <c r="E1837" s="36">
        <v>1</v>
      </c>
      <c r="F1837" s="36">
        <v>260</v>
      </c>
      <c r="G1837" s="22">
        <f t="shared" si="140"/>
        <v>63</v>
      </c>
      <c r="H1837" s="22">
        <f t="shared" si="141"/>
        <v>323</v>
      </c>
      <c r="I1837" s="22">
        <f t="shared" si="142"/>
        <v>126</v>
      </c>
      <c r="J1837" s="25">
        <f t="shared" si="144"/>
        <v>20.52</v>
      </c>
      <c r="K1837" s="22">
        <f t="shared" si="143"/>
        <v>469.52</v>
      </c>
      <c r="L1837" s="34" t="s">
        <v>2396</v>
      </c>
    </row>
    <row r="1838" s="6" customFormat="1" ht="13" customHeight="1" spans="1:12">
      <c r="A1838" s="22">
        <v>1836</v>
      </c>
      <c r="B1838" s="34" t="s">
        <v>13</v>
      </c>
      <c r="C1838" s="34" t="s">
        <v>682</v>
      </c>
      <c r="D1838" s="35" t="s">
        <v>1348</v>
      </c>
      <c r="E1838" s="36">
        <v>1</v>
      </c>
      <c r="F1838" s="36">
        <v>280</v>
      </c>
      <c r="G1838" s="22">
        <f t="shared" si="140"/>
        <v>63</v>
      </c>
      <c r="H1838" s="22">
        <f t="shared" si="141"/>
        <v>343</v>
      </c>
      <c r="I1838" s="22">
        <f t="shared" si="142"/>
        <v>126</v>
      </c>
      <c r="J1838" s="25">
        <f t="shared" si="144"/>
        <v>20.52</v>
      </c>
      <c r="K1838" s="22">
        <f t="shared" si="143"/>
        <v>489.52</v>
      </c>
      <c r="L1838" s="34" t="s">
        <v>2397</v>
      </c>
    </row>
    <row r="1839" s="6" customFormat="1" ht="13" customHeight="1" spans="1:12">
      <c r="A1839" s="22">
        <v>1837</v>
      </c>
      <c r="B1839" s="34" t="s">
        <v>13</v>
      </c>
      <c r="C1839" s="34" t="s">
        <v>682</v>
      </c>
      <c r="D1839" s="35" t="s">
        <v>2398</v>
      </c>
      <c r="E1839" s="36">
        <v>1</v>
      </c>
      <c r="F1839" s="36">
        <v>260</v>
      </c>
      <c r="G1839" s="22">
        <f t="shared" si="140"/>
        <v>63</v>
      </c>
      <c r="H1839" s="22">
        <f t="shared" si="141"/>
        <v>323</v>
      </c>
      <c r="I1839" s="22">
        <f t="shared" si="142"/>
        <v>126</v>
      </c>
      <c r="J1839" s="25">
        <f t="shared" si="144"/>
        <v>20.52</v>
      </c>
      <c r="K1839" s="22">
        <f t="shared" si="143"/>
        <v>469.52</v>
      </c>
      <c r="L1839" s="34" t="s">
        <v>2399</v>
      </c>
    </row>
    <row r="1840" s="6" customFormat="1" ht="13" customHeight="1" spans="1:12">
      <c r="A1840" s="22">
        <v>1838</v>
      </c>
      <c r="B1840" s="34" t="s">
        <v>13</v>
      </c>
      <c r="C1840" s="34" t="s">
        <v>682</v>
      </c>
      <c r="D1840" s="35" t="s">
        <v>2400</v>
      </c>
      <c r="E1840" s="36">
        <v>1</v>
      </c>
      <c r="F1840" s="36">
        <v>280</v>
      </c>
      <c r="G1840" s="22">
        <f t="shared" si="140"/>
        <v>63</v>
      </c>
      <c r="H1840" s="22">
        <f t="shared" si="141"/>
        <v>343</v>
      </c>
      <c r="I1840" s="22">
        <f t="shared" si="142"/>
        <v>126</v>
      </c>
      <c r="J1840" s="25">
        <f t="shared" si="144"/>
        <v>20.52</v>
      </c>
      <c r="K1840" s="22">
        <f t="shared" si="143"/>
        <v>489.52</v>
      </c>
      <c r="L1840" s="34" t="s">
        <v>2401</v>
      </c>
    </row>
    <row r="1841" s="6" customFormat="1" ht="13" customHeight="1" spans="1:12">
      <c r="A1841" s="22">
        <v>1839</v>
      </c>
      <c r="B1841" s="34" t="s">
        <v>13</v>
      </c>
      <c r="C1841" s="34" t="s">
        <v>682</v>
      </c>
      <c r="D1841" s="35" t="s">
        <v>2402</v>
      </c>
      <c r="E1841" s="36">
        <v>2</v>
      </c>
      <c r="F1841" s="36">
        <v>496</v>
      </c>
      <c r="G1841" s="22">
        <f t="shared" si="140"/>
        <v>126</v>
      </c>
      <c r="H1841" s="22">
        <f t="shared" si="141"/>
        <v>622</v>
      </c>
      <c r="I1841" s="22">
        <f t="shared" si="142"/>
        <v>252</v>
      </c>
      <c r="J1841" s="25">
        <f t="shared" si="144"/>
        <v>41.04</v>
      </c>
      <c r="K1841" s="22">
        <f t="shared" si="143"/>
        <v>915.04</v>
      </c>
      <c r="L1841" s="34" t="s">
        <v>682</v>
      </c>
    </row>
    <row r="1842" s="6" customFormat="1" ht="13" customHeight="1" spans="1:12">
      <c r="A1842" s="22">
        <v>1840</v>
      </c>
      <c r="B1842" s="34" t="s">
        <v>13</v>
      </c>
      <c r="C1842" s="34" t="s">
        <v>682</v>
      </c>
      <c r="D1842" s="35" t="s">
        <v>2403</v>
      </c>
      <c r="E1842" s="36">
        <v>1</v>
      </c>
      <c r="F1842" s="36">
        <v>248</v>
      </c>
      <c r="G1842" s="22">
        <f t="shared" si="140"/>
        <v>63</v>
      </c>
      <c r="H1842" s="22">
        <f t="shared" si="141"/>
        <v>311</v>
      </c>
      <c r="I1842" s="22">
        <f t="shared" si="142"/>
        <v>126</v>
      </c>
      <c r="J1842" s="25">
        <f t="shared" si="144"/>
        <v>20.52</v>
      </c>
      <c r="K1842" s="22">
        <f t="shared" si="143"/>
        <v>457.52</v>
      </c>
      <c r="L1842" s="34" t="s">
        <v>682</v>
      </c>
    </row>
    <row r="1843" s="6" customFormat="1" ht="13" customHeight="1" spans="1:12">
      <c r="A1843" s="22">
        <v>1841</v>
      </c>
      <c r="B1843" s="34" t="s">
        <v>13</v>
      </c>
      <c r="C1843" s="34" t="s">
        <v>174</v>
      </c>
      <c r="D1843" s="35" t="s">
        <v>2404</v>
      </c>
      <c r="E1843" s="36">
        <v>3</v>
      </c>
      <c r="F1843" s="36">
        <v>840</v>
      </c>
      <c r="G1843" s="22">
        <f t="shared" si="140"/>
        <v>189</v>
      </c>
      <c r="H1843" s="22">
        <f t="shared" si="141"/>
        <v>1029</v>
      </c>
      <c r="I1843" s="22">
        <f t="shared" si="142"/>
        <v>378</v>
      </c>
      <c r="J1843" s="25">
        <f t="shared" si="144"/>
        <v>61.56</v>
      </c>
      <c r="K1843" s="22">
        <f t="shared" si="143"/>
        <v>1468.56</v>
      </c>
      <c r="L1843" s="34" t="s">
        <v>2405</v>
      </c>
    </row>
    <row r="1844" s="6" customFormat="1" ht="13" customHeight="1" spans="1:12">
      <c r="A1844" s="22">
        <v>1842</v>
      </c>
      <c r="B1844" s="34" t="s">
        <v>13</v>
      </c>
      <c r="C1844" s="34" t="s">
        <v>174</v>
      </c>
      <c r="D1844" s="35" t="s">
        <v>2406</v>
      </c>
      <c r="E1844" s="36">
        <v>2</v>
      </c>
      <c r="F1844" s="36">
        <v>600</v>
      </c>
      <c r="G1844" s="22">
        <f t="shared" si="140"/>
        <v>126</v>
      </c>
      <c r="H1844" s="22">
        <f t="shared" si="141"/>
        <v>726</v>
      </c>
      <c r="I1844" s="22">
        <f t="shared" si="142"/>
        <v>252</v>
      </c>
      <c r="J1844" s="25">
        <f t="shared" si="144"/>
        <v>41.04</v>
      </c>
      <c r="K1844" s="22">
        <f t="shared" si="143"/>
        <v>1019.04</v>
      </c>
      <c r="L1844" s="34" t="s">
        <v>453</v>
      </c>
    </row>
    <row r="1845" s="11" customFormat="1" ht="13" customHeight="1" spans="1:16270">
      <c r="A1845" s="27">
        <v>1843</v>
      </c>
      <c r="B1845" s="45" t="s">
        <v>13</v>
      </c>
      <c r="C1845" s="45" t="s">
        <v>79</v>
      </c>
      <c r="D1845" s="45" t="s">
        <v>2407</v>
      </c>
      <c r="E1845" s="27">
        <v>1</v>
      </c>
      <c r="F1845" s="27"/>
      <c r="G1845" s="27"/>
      <c r="H1845" s="27"/>
      <c r="I1845" s="27">
        <f t="shared" si="142"/>
        <v>126</v>
      </c>
      <c r="J1845" s="28"/>
      <c r="K1845" s="22">
        <f t="shared" si="143"/>
        <v>126</v>
      </c>
      <c r="L1845" s="45" t="s">
        <v>839</v>
      </c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  <c r="EB1845" s="29"/>
      <c r="EC1845" s="29"/>
      <c r="ED1845" s="29"/>
      <c r="EE1845" s="29"/>
      <c r="EF1845" s="29"/>
      <c r="EG1845" s="29"/>
      <c r="EH1845" s="29"/>
      <c r="EI1845" s="29"/>
      <c r="EJ1845" s="29"/>
      <c r="EK1845" s="29"/>
      <c r="EL1845" s="29"/>
      <c r="EM1845" s="29"/>
      <c r="EN1845" s="29"/>
      <c r="EO1845" s="29"/>
      <c r="EP1845" s="29"/>
      <c r="EQ1845" s="29"/>
      <c r="ER1845" s="29"/>
      <c r="ES1845" s="29"/>
      <c r="ET1845" s="29"/>
      <c r="EU1845" s="29"/>
      <c r="EV1845" s="29"/>
      <c r="EW1845" s="29"/>
      <c r="EX1845" s="29"/>
      <c r="EY1845" s="29"/>
      <c r="EZ1845" s="29"/>
      <c r="FA1845" s="29"/>
      <c r="FB1845" s="29"/>
      <c r="FC1845" s="29"/>
      <c r="FD1845" s="29"/>
      <c r="FE1845" s="29"/>
      <c r="FF1845" s="29"/>
      <c r="FG1845" s="29"/>
      <c r="FH1845" s="29"/>
      <c r="FI1845" s="29"/>
      <c r="FJ1845" s="29"/>
      <c r="FK1845" s="29"/>
      <c r="FL1845" s="29"/>
      <c r="FM1845" s="29"/>
      <c r="FN1845" s="29"/>
      <c r="FO1845" s="29"/>
      <c r="FP1845" s="29"/>
      <c r="FQ1845" s="29"/>
      <c r="FR1845" s="29"/>
      <c r="FS1845" s="29"/>
      <c r="FT1845" s="29"/>
      <c r="FU1845" s="29"/>
      <c r="FV1845" s="29"/>
      <c r="FW1845" s="29"/>
      <c r="FX1845" s="29"/>
      <c r="FY1845" s="29"/>
      <c r="FZ1845" s="29"/>
      <c r="GA1845" s="29"/>
      <c r="GB1845" s="29"/>
      <c r="GC1845" s="29"/>
      <c r="GD1845" s="29"/>
      <c r="GE1845" s="29"/>
      <c r="GF1845" s="29"/>
      <c r="GG1845" s="29"/>
      <c r="GH1845" s="29"/>
      <c r="GI1845" s="29"/>
      <c r="GJ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  <c r="JC1845" s="29"/>
      <c r="JD1845" s="29"/>
      <c r="JE1845" s="29"/>
      <c r="JF1845" s="29"/>
      <c r="JG1845" s="29"/>
      <c r="JH1845" s="29"/>
      <c r="JI1845" s="29"/>
      <c r="JJ1845" s="29"/>
      <c r="JK1845" s="29"/>
      <c r="JL1845" s="29"/>
      <c r="JM1845" s="29"/>
      <c r="JN1845" s="29"/>
      <c r="JO1845" s="29"/>
      <c r="JP1845" s="29"/>
      <c r="JQ1845" s="29"/>
      <c r="JR1845" s="29"/>
      <c r="JS1845" s="29"/>
      <c r="JT1845" s="29"/>
      <c r="JU1845" s="29"/>
      <c r="JV1845" s="29"/>
      <c r="JW1845" s="29"/>
      <c r="JX1845" s="29"/>
      <c r="JY1845" s="29"/>
      <c r="JZ1845" s="29"/>
      <c r="KA1845" s="29"/>
      <c r="KB1845" s="29"/>
      <c r="KC1845" s="29"/>
      <c r="KD1845" s="29"/>
      <c r="KE1845" s="29"/>
      <c r="KF1845" s="29"/>
      <c r="KG1845" s="29"/>
      <c r="KH1845" s="29"/>
      <c r="KI1845" s="29"/>
      <c r="KJ1845" s="29"/>
      <c r="KK1845" s="29"/>
      <c r="KL1845" s="29"/>
      <c r="KM1845" s="29"/>
      <c r="KN1845" s="29"/>
      <c r="KO1845" s="29"/>
      <c r="KP1845" s="29"/>
      <c r="KQ1845" s="29"/>
      <c r="KR1845" s="29"/>
      <c r="KS1845" s="29"/>
      <c r="KT1845" s="29"/>
      <c r="KU1845" s="29"/>
      <c r="KV1845" s="29"/>
      <c r="KW1845" s="29"/>
      <c r="KX1845" s="29"/>
      <c r="KY1845" s="29"/>
      <c r="KZ1845" s="29"/>
      <c r="LA1845" s="29"/>
      <c r="LB1845" s="29"/>
      <c r="LC1845" s="29"/>
      <c r="LD1845" s="29"/>
      <c r="LE1845" s="29"/>
      <c r="LF1845" s="29"/>
      <c r="LG1845" s="29"/>
      <c r="LH1845" s="29"/>
      <c r="LI1845" s="29"/>
      <c r="LJ1845" s="29"/>
      <c r="LK1845" s="29"/>
      <c r="LL1845" s="29"/>
      <c r="LM1845" s="29"/>
      <c r="LN1845" s="29"/>
      <c r="LO1845" s="29"/>
      <c r="LP1845" s="29"/>
      <c r="LQ1845" s="29"/>
      <c r="LR1845" s="29"/>
      <c r="LS1845" s="29"/>
      <c r="LT1845" s="29"/>
      <c r="LU1845" s="29"/>
      <c r="LV1845" s="29"/>
      <c r="LW1845" s="29"/>
      <c r="LX1845" s="29"/>
      <c r="LY1845" s="29"/>
      <c r="LZ1845" s="29"/>
      <c r="MA1845" s="29"/>
      <c r="MB1845" s="29"/>
      <c r="MC1845" s="29"/>
      <c r="MD1845" s="29"/>
      <c r="ME1845" s="29"/>
      <c r="MF1845" s="29"/>
      <c r="MG1845" s="29"/>
      <c r="MH1845" s="29"/>
      <c r="MI1845" s="29"/>
      <c r="MJ1845" s="29"/>
      <c r="MK1845" s="29"/>
      <c r="ML1845" s="29"/>
      <c r="MM1845" s="29"/>
      <c r="MN1845" s="29"/>
      <c r="MO1845" s="29"/>
      <c r="MP1845" s="29"/>
      <c r="MQ1845" s="29"/>
      <c r="MR1845" s="29"/>
      <c r="MS1845" s="29"/>
      <c r="MT1845" s="29"/>
      <c r="MU1845" s="29"/>
      <c r="MV1845" s="29"/>
      <c r="MW1845" s="29"/>
      <c r="MX1845" s="29"/>
      <c r="MY1845" s="29"/>
      <c r="MZ1845" s="29"/>
      <c r="NA1845" s="29"/>
      <c r="NB1845" s="29"/>
      <c r="NC1845" s="29"/>
      <c r="ND1845" s="29"/>
      <c r="NE1845" s="29"/>
      <c r="NF1845" s="29"/>
      <c r="NG1845" s="29"/>
      <c r="NH1845" s="29"/>
      <c r="NI1845" s="29"/>
      <c r="NJ1845" s="29"/>
      <c r="NK1845" s="29"/>
      <c r="NL1845" s="29"/>
      <c r="NM1845" s="29"/>
      <c r="NN1845" s="29"/>
      <c r="NO1845" s="29"/>
      <c r="NP1845" s="29"/>
      <c r="NQ1845" s="29"/>
      <c r="NR1845" s="29"/>
      <c r="NS1845" s="29"/>
      <c r="NT1845" s="29"/>
      <c r="NU1845" s="29"/>
      <c r="NV1845" s="29"/>
      <c r="NW1845" s="29"/>
      <c r="NX1845" s="29"/>
      <c r="NY1845" s="29"/>
      <c r="NZ1845" s="29"/>
      <c r="OA1845" s="29"/>
      <c r="OB1845" s="29"/>
      <c r="OC1845" s="29"/>
      <c r="OD1845" s="29"/>
      <c r="OE1845" s="29"/>
      <c r="OF1845" s="29"/>
      <c r="OG1845" s="29"/>
      <c r="OH1845" s="29"/>
      <c r="OI1845" s="29"/>
      <c r="OJ1845" s="29"/>
      <c r="OK1845" s="29"/>
      <c r="OL1845" s="29"/>
      <c r="OM1845" s="29"/>
      <c r="ON1845" s="29"/>
      <c r="OO1845" s="29"/>
      <c r="OP1845" s="29"/>
      <c r="OQ1845" s="29"/>
      <c r="OR1845" s="29"/>
      <c r="OS1845" s="29"/>
      <c r="OT1845" s="29"/>
      <c r="OU1845" s="29"/>
      <c r="OV1845" s="29"/>
      <c r="OW1845" s="29"/>
      <c r="OX1845" s="29"/>
      <c r="OY1845" s="29"/>
      <c r="OZ1845" s="29"/>
      <c r="PA1845" s="29"/>
      <c r="PB1845" s="29"/>
      <c r="PC1845" s="29"/>
      <c r="PD1845" s="29"/>
      <c r="PE1845" s="29"/>
      <c r="PF1845" s="29"/>
      <c r="PG1845" s="29"/>
      <c r="PH1845" s="29"/>
      <c r="PI1845" s="29"/>
      <c r="PJ1845" s="29"/>
      <c r="PK1845" s="29"/>
      <c r="PL1845" s="29"/>
      <c r="PM1845" s="29"/>
      <c r="PN1845" s="29"/>
      <c r="PO1845" s="29"/>
      <c r="PP1845" s="29"/>
      <c r="PQ1845" s="29"/>
      <c r="PR1845" s="29"/>
      <c r="PS1845" s="29"/>
      <c r="PT1845" s="29"/>
      <c r="PU1845" s="29"/>
      <c r="PV1845" s="29"/>
      <c r="PW1845" s="29"/>
      <c r="PX1845" s="29"/>
      <c r="PY1845" s="29"/>
      <c r="PZ1845" s="29"/>
      <c r="QA1845" s="29"/>
      <c r="QB1845" s="29"/>
      <c r="QC1845" s="29"/>
      <c r="QD1845" s="29"/>
      <c r="QE1845" s="29"/>
      <c r="QF1845" s="29"/>
      <c r="QG1845" s="29"/>
      <c r="QH1845" s="29"/>
      <c r="QI1845" s="29"/>
      <c r="QJ1845" s="29"/>
      <c r="QK1845" s="29"/>
      <c r="QL1845" s="29"/>
      <c r="QM1845" s="29"/>
      <c r="QN1845" s="29"/>
      <c r="QO1845" s="29"/>
      <c r="QP1845" s="29"/>
      <c r="QQ1845" s="29"/>
      <c r="QR1845" s="29"/>
      <c r="QS1845" s="29"/>
      <c r="QT1845" s="29"/>
      <c r="QU1845" s="29"/>
      <c r="QV1845" s="29"/>
      <c r="QW1845" s="29"/>
      <c r="QX1845" s="29"/>
      <c r="QY1845" s="29"/>
      <c r="QZ1845" s="29"/>
      <c r="RA1845" s="29"/>
      <c r="RB1845" s="29"/>
      <c r="RC1845" s="29"/>
      <c r="RD1845" s="29"/>
      <c r="RE1845" s="29"/>
      <c r="RF1845" s="29"/>
      <c r="RG1845" s="29"/>
      <c r="RH1845" s="29"/>
      <c r="RI1845" s="29"/>
      <c r="RJ1845" s="29"/>
      <c r="RK1845" s="29"/>
      <c r="RL1845" s="29"/>
      <c r="RM1845" s="29"/>
      <c r="RN1845" s="29"/>
      <c r="RO1845" s="29"/>
      <c r="RP1845" s="29"/>
      <c r="RQ1845" s="29"/>
      <c r="RR1845" s="29"/>
      <c r="RS1845" s="29"/>
      <c r="RT1845" s="29"/>
      <c r="RU1845" s="29"/>
      <c r="RV1845" s="29"/>
      <c r="RW1845" s="29"/>
      <c r="RX1845" s="29"/>
      <c r="RY1845" s="29"/>
      <c r="RZ1845" s="29"/>
      <c r="SA1845" s="29"/>
      <c r="SB1845" s="29"/>
      <c r="SC1845" s="29"/>
      <c r="SD1845" s="29"/>
      <c r="SE1845" s="29"/>
      <c r="SF1845" s="29"/>
      <c r="SG1845" s="29"/>
      <c r="SH1845" s="29"/>
      <c r="SI1845" s="29"/>
      <c r="SJ1845" s="29"/>
      <c r="SK1845" s="29"/>
      <c r="SL1845" s="29"/>
      <c r="SM1845" s="29"/>
      <c r="SN1845" s="29"/>
      <c r="SO1845" s="29"/>
      <c r="SP1845" s="29"/>
      <c r="SQ1845" s="29"/>
      <c r="SR1845" s="29"/>
      <c r="SS1845" s="29"/>
      <c r="ST1845" s="29"/>
      <c r="SU1845" s="29"/>
      <c r="SV1845" s="29"/>
      <c r="SW1845" s="29"/>
      <c r="SX1845" s="29"/>
      <c r="SY1845" s="29"/>
      <c r="SZ1845" s="29"/>
      <c r="TA1845" s="29"/>
      <c r="TB1845" s="29"/>
      <c r="TC1845" s="29"/>
      <c r="TD1845" s="29"/>
      <c r="TE1845" s="29"/>
      <c r="TF1845" s="29"/>
      <c r="TG1845" s="29"/>
      <c r="TH1845" s="29"/>
      <c r="TI1845" s="29"/>
      <c r="TJ1845" s="29"/>
      <c r="TK1845" s="29"/>
      <c r="TL1845" s="29"/>
      <c r="TM1845" s="29"/>
      <c r="TN1845" s="29"/>
      <c r="TO1845" s="29"/>
      <c r="TP1845" s="29"/>
      <c r="TQ1845" s="29"/>
      <c r="TR1845" s="29"/>
      <c r="TS1845" s="29"/>
      <c r="TT1845" s="29"/>
      <c r="TU1845" s="29"/>
      <c r="TV1845" s="29"/>
      <c r="TW1845" s="29"/>
      <c r="TX1845" s="29"/>
      <c r="TY1845" s="29"/>
      <c r="TZ1845" s="29"/>
      <c r="UA1845" s="29"/>
      <c r="UB1845" s="29"/>
      <c r="UC1845" s="29"/>
      <c r="UD1845" s="29"/>
      <c r="UE1845" s="29"/>
      <c r="UF1845" s="29"/>
      <c r="UG1845" s="29"/>
      <c r="UH1845" s="29"/>
      <c r="UI1845" s="29"/>
      <c r="UJ1845" s="29"/>
      <c r="UK1845" s="29"/>
      <c r="UL1845" s="29"/>
      <c r="UM1845" s="29"/>
      <c r="UN1845" s="29"/>
      <c r="UO1845" s="29"/>
      <c r="UP1845" s="29"/>
      <c r="UQ1845" s="29"/>
      <c r="UR1845" s="29"/>
      <c r="US1845" s="29"/>
      <c r="UT1845" s="29"/>
      <c r="UU1845" s="29"/>
      <c r="UV1845" s="29"/>
      <c r="UW1845" s="29"/>
      <c r="UX1845" s="29"/>
      <c r="UY1845" s="29"/>
      <c r="UZ1845" s="29"/>
      <c r="VA1845" s="29"/>
      <c r="VB1845" s="29"/>
      <c r="VC1845" s="29"/>
      <c r="VD1845" s="29"/>
      <c r="VE1845" s="29"/>
      <c r="VF1845" s="29"/>
      <c r="VG1845" s="29"/>
      <c r="VH1845" s="29"/>
      <c r="VI1845" s="29"/>
      <c r="VJ1845" s="29"/>
      <c r="VK1845" s="29"/>
      <c r="VL1845" s="29"/>
      <c r="VM1845" s="29"/>
      <c r="VN1845" s="29"/>
      <c r="VO1845" s="29"/>
      <c r="VP1845" s="29"/>
      <c r="VQ1845" s="29"/>
      <c r="VR1845" s="29"/>
      <c r="VS1845" s="29"/>
      <c r="VT1845" s="29"/>
      <c r="VU1845" s="29"/>
      <c r="VV1845" s="29"/>
      <c r="VW1845" s="29"/>
      <c r="VX1845" s="29"/>
      <c r="VY1845" s="29"/>
      <c r="VZ1845" s="29"/>
      <c r="WA1845" s="29"/>
      <c r="WB1845" s="29"/>
      <c r="WC1845" s="29"/>
      <c r="WD1845" s="29"/>
      <c r="WE1845" s="29"/>
      <c r="WF1845" s="29"/>
      <c r="WG1845" s="29"/>
      <c r="WH1845" s="29"/>
      <c r="WI1845" s="29"/>
      <c r="WJ1845" s="29"/>
      <c r="WK1845" s="29"/>
      <c r="WL1845" s="29"/>
      <c r="WM1845" s="29"/>
      <c r="WN1845" s="29"/>
      <c r="WO1845" s="29"/>
      <c r="WP1845" s="29"/>
      <c r="WQ1845" s="29"/>
      <c r="WR1845" s="29"/>
      <c r="WS1845" s="29"/>
      <c r="WT1845" s="29"/>
      <c r="WU1845" s="29"/>
      <c r="WV1845" s="29"/>
      <c r="WW1845" s="29"/>
      <c r="WX1845" s="29"/>
      <c r="WY1845" s="29"/>
      <c r="WZ1845" s="29"/>
      <c r="XA1845" s="29"/>
      <c r="XB1845" s="29"/>
      <c r="XC1845" s="29"/>
      <c r="XD1845" s="29"/>
      <c r="XE1845" s="29"/>
      <c r="XF1845" s="29"/>
      <c r="XG1845" s="29"/>
      <c r="XH1845" s="29"/>
      <c r="XI1845" s="29"/>
      <c r="XJ1845" s="29"/>
      <c r="XK1845" s="29"/>
      <c r="XL1845" s="29"/>
      <c r="XM1845" s="29"/>
      <c r="XN1845" s="29"/>
      <c r="XO1845" s="29"/>
      <c r="XP1845" s="29"/>
      <c r="XQ1845" s="29"/>
      <c r="XR1845" s="29"/>
      <c r="XS1845" s="29"/>
      <c r="XT1845" s="29"/>
      <c r="XU1845" s="29"/>
      <c r="XV1845" s="29"/>
      <c r="XW1845" s="29"/>
      <c r="XX1845" s="29"/>
      <c r="XY1845" s="29"/>
      <c r="XZ1845" s="29"/>
      <c r="YA1845" s="29"/>
      <c r="YB1845" s="29"/>
      <c r="YC1845" s="29"/>
      <c r="YD1845" s="29"/>
      <c r="YE1845" s="29"/>
      <c r="YF1845" s="29"/>
      <c r="YG1845" s="29"/>
      <c r="YH1845" s="29"/>
      <c r="YI1845" s="29"/>
      <c r="YJ1845" s="29"/>
      <c r="YK1845" s="29"/>
      <c r="YL1845" s="29"/>
      <c r="YM1845" s="29"/>
      <c r="YN1845" s="29"/>
      <c r="YO1845" s="29"/>
      <c r="YP1845" s="29"/>
      <c r="YQ1845" s="29"/>
      <c r="YR1845" s="29"/>
      <c r="YS1845" s="29"/>
      <c r="YT1845" s="29"/>
      <c r="YU1845" s="29"/>
      <c r="YV1845" s="29"/>
      <c r="YW1845" s="29"/>
      <c r="YX1845" s="29"/>
      <c r="YY1845" s="29"/>
      <c r="YZ1845" s="29"/>
      <c r="ZA1845" s="29"/>
      <c r="ZB1845" s="29"/>
      <c r="ZC1845" s="29"/>
      <c r="ZD1845" s="29"/>
      <c r="ZE1845" s="29"/>
      <c r="ZF1845" s="29"/>
      <c r="ZG1845" s="29"/>
      <c r="ZH1845" s="29"/>
      <c r="ZI1845" s="29"/>
      <c r="ZJ1845" s="29"/>
      <c r="ZK1845" s="29"/>
      <c r="ZL1845" s="29"/>
      <c r="ZM1845" s="29"/>
      <c r="ZN1845" s="29"/>
      <c r="ZO1845" s="29"/>
      <c r="ZP1845" s="29"/>
      <c r="ZQ1845" s="29"/>
      <c r="ZR1845" s="29"/>
      <c r="ZS1845" s="29"/>
      <c r="ZT1845" s="29"/>
      <c r="ZU1845" s="29"/>
      <c r="ZV1845" s="29"/>
      <c r="ZW1845" s="29"/>
      <c r="ZX1845" s="29"/>
      <c r="ZY1845" s="29"/>
      <c r="ZZ1845" s="29"/>
      <c r="AAA1845" s="29"/>
      <c r="AAB1845" s="29"/>
      <c r="AAC1845" s="29"/>
      <c r="AAD1845" s="29"/>
      <c r="AAE1845" s="29"/>
      <c r="AAF1845" s="29"/>
      <c r="AAG1845" s="29"/>
      <c r="AAH1845" s="29"/>
      <c r="AAI1845" s="29"/>
      <c r="AAJ1845" s="29"/>
      <c r="AAK1845" s="29"/>
      <c r="AAL1845" s="29"/>
      <c r="AAM1845" s="29"/>
      <c r="AAN1845" s="29"/>
      <c r="AAO1845" s="29"/>
      <c r="AAP1845" s="29"/>
      <c r="AAQ1845" s="29"/>
      <c r="AAR1845" s="29"/>
      <c r="AAS1845" s="29"/>
      <c r="AAT1845" s="29"/>
      <c r="AAU1845" s="29"/>
      <c r="AAV1845" s="29"/>
      <c r="AAW1845" s="29"/>
      <c r="AAX1845" s="29"/>
      <c r="AAY1845" s="29"/>
      <c r="AAZ1845" s="29"/>
      <c r="ABA1845" s="29"/>
      <c r="ABB1845" s="29"/>
      <c r="ABC1845" s="29"/>
      <c r="ABD1845" s="29"/>
      <c r="ABE1845" s="29"/>
      <c r="ABF1845" s="29"/>
      <c r="ABG1845" s="29"/>
      <c r="ABH1845" s="29"/>
      <c r="ABI1845" s="29"/>
      <c r="ABJ1845" s="29"/>
      <c r="ABK1845" s="29"/>
      <c r="ABL1845" s="29"/>
      <c r="ABM1845" s="29"/>
      <c r="ABN1845" s="29"/>
      <c r="ABO1845" s="29"/>
      <c r="ABP1845" s="29"/>
      <c r="ABQ1845" s="29"/>
      <c r="ABR1845" s="29"/>
      <c r="ABS1845" s="29"/>
      <c r="ABT1845" s="29"/>
      <c r="ABU1845" s="29"/>
      <c r="ABV1845" s="29"/>
      <c r="ABW1845" s="29"/>
      <c r="ABX1845" s="29"/>
      <c r="ABY1845" s="29"/>
      <c r="ABZ1845" s="29"/>
      <c r="ACA1845" s="29"/>
      <c r="ACB1845" s="29"/>
      <c r="ACC1845" s="29"/>
      <c r="ACD1845" s="29"/>
      <c r="ACE1845" s="29"/>
      <c r="ACF1845" s="29"/>
      <c r="ACG1845" s="29"/>
      <c r="ACH1845" s="29"/>
      <c r="ACI1845" s="29"/>
      <c r="ACJ1845" s="29"/>
      <c r="ACK1845" s="29"/>
      <c r="ACL1845" s="29"/>
      <c r="ACM1845" s="29"/>
      <c r="ACN1845" s="29"/>
      <c r="ACO1845" s="29"/>
      <c r="ACP1845" s="29"/>
      <c r="ACQ1845" s="29"/>
      <c r="ACR1845" s="29"/>
      <c r="ACS1845" s="29"/>
      <c r="ACT1845" s="29"/>
      <c r="ACU1845" s="29"/>
      <c r="ACV1845" s="29"/>
      <c r="ACW1845" s="29"/>
      <c r="ACX1845" s="29"/>
      <c r="ACY1845" s="29"/>
      <c r="ACZ1845" s="29"/>
      <c r="ADA1845" s="29"/>
      <c r="ADB1845" s="29"/>
      <c r="ADC1845" s="29"/>
      <c r="ADD1845" s="29"/>
      <c r="ADE1845" s="29"/>
      <c r="ADF1845" s="29"/>
      <c r="ADG1845" s="29"/>
      <c r="ADH1845" s="29"/>
      <c r="ADI1845" s="29"/>
      <c r="ADJ1845" s="29"/>
      <c r="ADK1845" s="29"/>
      <c r="ADL1845" s="29"/>
      <c r="ADM1845" s="29"/>
      <c r="ADN1845" s="29"/>
      <c r="ADO1845" s="29"/>
      <c r="ADP1845" s="29"/>
      <c r="ADQ1845" s="29"/>
      <c r="ADR1845" s="29"/>
      <c r="ADS1845" s="29"/>
      <c r="ADT1845" s="29"/>
      <c r="ADU1845" s="29"/>
      <c r="ADV1845" s="29"/>
      <c r="ADW1845" s="29"/>
      <c r="ADX1845" s="29"/>
      <c r="ADY1845" s="29"/>
      <c r="ADZ1845" s="29"/>
      <c r="AEA1845" s="29"/>
      <c r="AEB1845" s="29"/>
      <c r="AEC1845" s="29"/>
      <c r="AED1845" s="29"/>
      <c r="AEE1845" s="29"/>
      <c r="AEF1845" s="29"/>
      <c r="AEG1845" s="29"/>
      <c r="AEH1845" s="29"/>
      <c r="AEI1845" s="29"/>
      <c r="AEJ1845" s="29"/>
      <c r="AEK1845" s="29"/>
      <c r="AEL1845" s="29"/>
      <c r="AEM1845" s="29"/>
      <c r="AEN1845" s="29"/>
      <c r="AEO1845" s="29"/>
      <c r="AEP1845" s="29"/>
      <c r="AEQ1845" s="29"/>
      <c r="AER1845" s="29"/>
      <c r="AES1845" s="29"/>
      <c r="AET1845" s="29"/>
      <c r="AEU1845" s="29"/>
      <c r="AEV1845" s="29"/>
      <c r="AEW1845" s="29"/>
      <c r="AEX1845" s="29"/>
      <c r="AEY1845" s="29"/>
      <c r="AEZ1845" s="29"/>
      <c r="AFA1845" s="29"/>
      <c r="AFB1845" s="29"/>
      <c r="AFC1845" s="29"/>
      <c r="AFD1845" s="29"/>
      <c r="AFE1845" s="29"/>
      <c r="AFF1845" s="29"/>
      <c r="AFG1845" s="29"/>
      <c r="AFH1845" s="29"/>
      <c r="AFI1845" s="29"/>
      <c r="AFJ1845" s="29"/>
      <c r="AFK1845" s="29"/>
      <c r="AFL1845" s="29"/>
      <c r="AFM1845" s="29"/>
      <c r="AFN1845" s="29"/>
      <c r="AFO1845" s="29"/>
      <c r="AFP1845" s="29"/>
      <c r="AFQ1845" s="29"/>
      <c r="AFR1845" s="29"/>
      <c r="AFS1845" s="29"/>
      <c r="AFT1845" s="29"/>
      <c r="AFU1845" s="29"/>
      <c r="AFV1845" s="29"/>
      <c r="AFW1845" s="29"/>
      <c r="AFX1845" s="29"/>
      <c r="AFY1845" s="29"/>
      <c r="AFZ1845" s="29"/>
      <c r="AGA1845" s="29"/>
      <c r="AGB1845" s="29"/>
      <c r="AGC1845" s="29"/>
      <c r="AGD1845" s="29"/>
      <c r="AGE1845" s="29"/>
      <c r="AGF1845" s="29"/>
      <c r="AGG1845" s="29"/>
      <c r="AGH1845" s="29"/>
      <c r="AGI1845" s="29"/>
      <c r="AGJ1845" s="29"/>
      <c r="AGK1845" s="29"/>
      <c r="AGL1845" s="29"/>
      <c r="AGM1845" s="29"/>
      <c r="AGN1845" s="29"/>
      <c r="AGO1845" s="29"/>
      <c r="AGP1845" s="29"/>
      <c r="AGQ1845" s="29"/>
      <c r="AGR1845" s="29"/>
      <c r="AGS1845" s="29"/>
      <c r="AGT1845" s="29"/>
      <c r="AGU1845" s="29"/>
      <c r="AGV1845" s="29"/>
      <c r="AGW1845" s="29"/>
      <c r="AGX1845" s="29"/>
      <c r="AGY1845" s="29"/>
      <c r="AGZ1845" s="29"/>
      <c r="AHA1845" s="29"/>
      <c r="AHB1845" s="29"/>
      <c r="AHC1845" s="29"/>
      <c r="AHD1845" s="29"/>
      <c r="AHE1845" s="29"/>
      <c r="AHF1845" s="29"/>
      <c r="AHG1845" s="29"/>
      <c r="AHH1845" s="29"/>
      <c r="AHI1845" s="29"/>
      <c r="AHJ1845" s="29"/>
      <c r="AHK1845" s="29"/>
      <c r="AHL1845" s="29"/>
      <c r="AHM1845" s="29"/>
      <c r="AHN1845" s="29"/>
      <c r="AHO1845" s="29"/>
      <c r="AHP1845" s="29"/>
      <c r="AHQ1845" s="29"/>
      <c r="AHR1845" s="29"/>
      <c r="AHS1845" s="29"/>
      <c r="AHT1845" s="29"/>
      <c r="AHU1845" s="29"/>
      <c r="AHV1845" s="29"/>
      <c r="AHW1845" s="29"/>
      <c r="AHX1845" s="29"/>
      <c r="AHY1845" s="29"/>
      <c r="AHZ1845" s="29"/>
      <c r="AIA1845" s="29"/>
      <c r="AIB1845" s="29"/>
      <c r="AIC1845" s="29"/>
      <c r="AID1845" s="29"/>
      <c r="AIE1845" s="29"/>
      <c r="AIF1845" s="29"/>
      <c r="AIG1845" s="29"/>
      <c r="AIH1845" s="29"/>
      <c r="AII1845" s="29"/>
      <c r="AIJ1845" s="29"/>
      <c r="AIK1845" s="29"/>
      <c r="AIL1845" s="29"/>
      <c r="AIM1845" s="29"/>
      <c r="AIN1845" s="29"/>
      <c r="AIO1845" s="29"/>
      <c r="AIP1845" s="29"/>
      <c r="AIQ1845" s="29"/>
      <c r="AIR1845" s="29"/>
      <c r="AIS1845" s="29"/>
      <c r="AIT1845" s="29"/>
      <c r="AIU1845" s="29"/>
      <c r="AIV1845" s="29"/>
      <c r="AIW1845" s="29"/>
      <c r="AIX1845" s="29"/>
      <c r="AIY1845" s="29"/>
      <c r="AIZ1845" s="29"/>
      <c r="AJA1845" s="29"/>
      <c r="AJB1845" s="29"/>
      <c r="AJC1845" s="29"/>
      <c r="AJD1845" s="29"/>
      <c r="AJE1845" s="29"/>
      <c r="AJF1845" s="29"/>
      <c r="AJG1845" s="29"/>
      <c r="AJH1845" s="29"/>
      <c r="AJI1845" s="29"/>
      <c r="AJJ1845" s="29"/>
      <c r="AJK1845" s="29"/>
      <c r="AJL1845" s="29"/>
      <c r="AJM1845" s="29"/>
      <c r="AJN1845" s="29"/>
      <c r="AJO1845" s="29"/>
      <c r="AJP1845" s="29"/>
      <c r="AJQ1845" s="29"/>
      <c r="AJR1845" s="29"/>
      <c r="AJS1845" s="29"/>
      <c r="AJT1845" s="29"/>
      <c r="AJU1845" s="29"/>
      <c r="AJV1845" s="29"/>
      <c r="AJW1845" s="29"/>
      <c r="AJX1845" s="29"/>
      <c r="AJY1845" s="29"/>
      <c r="AJZ1845" s="29"/>
      <c r="AKA1845" s="29"/>
      <c r="AKB1845" s="29"/>
      <c r="AKC1845" s="29"/>
      <c r="AKD1845" s="29"/>
      <c r="AKE1845" s="29"/>
      <c r="AKF1845" s="29"/>
      <c r="AKG1845" s="29"/>
      <c r="AKH1845" s="29"/>
      <c r="AKI1845" s="29"/>
      <c r="AKJ1845" s="29"/>
      <c r="AKK1845" s="29"/>
      <c r="AKL1845" s="29"/>
      <c r="AKM1845" s="29"/>
      <c r="AKN1845" s="29"/>
      <c r="AKO1845" s="29"/>
      <c r="AKP1845" s="29"/>
      <c r="AKQ1845" s="29"/>
      <c r="AKR1845" s="29"/>
      <c r="AKS1845" s="29"/>
      <c r="AKT1845" s="29"/>
      <c r="AKU1845" s="29"/>
      <c r="AKV1845" s="29"/>
      <c r="AKW1845" s="29"/>
      <c r="AKX1845" s="29"/>
      <c r="AKY1845" s="29"/>
      <c r="AKZ1845" s="29"/>
      <c r="ALA1845" s="29"/>
      <c r="ALB1845" s="29"/>
      <c r="ALC1845" s="29"/>
      <c r="ALD1845" s="29"/>
      <c r="ALE1845" s="29"/>
      <c r="ALF1845" s="29"/>
      <c r="ALG1845" s="29"/>
      <c r="ALH1845" s="29"/>
      <c r="ALI1845" s="29"/>
      <c r="ALJ1845" s="29"/>
      <c r="ALK1845" s="29"/>
      <c r="ALL1845" s="29"/>
      <c r="ALM1845" s="29"/>
      <c r="ALN1845" s="29"/>
      <c r="ALO1845" s="29"/>
      <c r="ALP1845" s="29"/>
      <c r="ALQ1845" s="29"/>
      <c r="ALR1845" s="29"/>
      <c r="ALS1845" s="29"/>
      <c r="ALT1845" s="29"/>
      <c r="ALU1845" s="29"/>
      <c r="ALV1845" s="29"/>
      <c r="ALW1845" s="29"/>
      <c r="ALX1845" s="29"/>
      <c r="ALY1845" s="29"/>
      <c r="ALZ1845" s="29"/>
      <c r="AMA1845" s="29"/>
      <c r="AMB1845" s="29"/>
      <c r="AMC1845" s="29"/>
      <c r="AMD1845" s="29"/>
      <c r="AME1845" s="29"/>
      <c r="AMF1845" s="29"/>
      <c r="AMG1845" s="29"/>
      <c r="AMH1845" s="29"/>
      <c r="AMI1845" s="29"/>
      <c r="AMJ1845" s="29"/>
      <c r="AMK1845" s="29"/>
      <c r="AML1845" s="29"/>
      <c r="AMM1845" s="29"/>
      <c r="AMN1845" s="29"/>
      <c r="AMO1845" s="29"/>
      <c r="AMP1845" s="29"/>
      <c r="AMQ1845" s="29"/>
      <c r="AMR1845" s="29"/>
      <c r="AMS1845" s="29"/>
      <c r="AMT1845" s="29"/>
      <c r="AMU1845" s="29"/>
      <c r="AMV1845" s="29"/>
      <c r="AMW1845" s="29"/>
      <c r="AMX1845" s="29"/>
      <c r="AMY1845" s="29"/>
      <c r="AMZ1845" s="29"/>
      <c r="ANA1845" s="29"/>
      <c r="ANB1845" s="29"/>
      <c r="ANC1845" s="29"/>
      <c r="AND1845" s="29"/>
      <c r="ANE1845" s="29"/>
      <c r="ANF1845" s="29"/>
      <c r="ANG1845" s="29"/>
      <c r="ANH1845" s="29"/>
      <c r="ANI1845" s="29"/>
      <c r="ANJ1845" s="29"/>
      <c r="ANK1845" s="29"/>
      <c r="ANL1845" s="29"/>
      <c r="ANM1845" s="29"/>
      <c r="ANN1845" s="29"/>
      <c r="ANO1845" s="29"/>
      <c r="ANP1845" s="29"/>
      <c r="ANQ1845" s="29"/>
      <c r="ANR1845" s="29"/>
      <c r="ANS1845" s="29"/>
      <c r="ANT1845" s="29"/>
      <c r="ANU1845" s="29"/>
      <c r="ANV1845" s="29"/>
      <c r="ANW1845" s="29"/>
      <c r="ANX1845" s="29"/>
      <c r="ANY1845" s="29"/>
      <c r="ANZ1845" s="29"/>
      <c r="AOA1845" s="29"/>
      <c r="AOB1845" s="29"/>
      <c r="AOC1845" s="29"/>
      <c r="AOD1845" s="29"/>
      <c r="AOE1845" s="29"/>
      <c r="AOF1845" s="29"/>
      <c r="AOG1845" s="29"/>
      <c r="AOH1845" s="29"/>
      <c r="AOI1845" s="29"/>
      <c r="AOJ1845" s="29"/>
      <c r="AOK1845" s="29"/>
      <c r="AOL1845" s="29"/>
      <c r="AOM1845" s="29"/>
      <c r="AON1845" s="29"/>
      <c r="AOO1845" s="29"/>
      <c r="AOP1845" s="29"/>
      <c r="AOQ1845" s="29"/>
      <c r="AOR1845" s="29"/>
      <c r="AOS1845" s="29"/>
      <c r="AOT1845" s="29"/>
      <c r="AOU1845" s="29"/>
      <c r="AOV1845" s="29"/>
      <c r="AOW1845" s="29"/>
      <c r="AOX1845" s="29"/>
      <c r="AOY1845" s="29"/>
      <c r="AOZ1845" s="29"/>
      <c r="APA1845" s="29"/>
      <c r="APB1845" s="29"/>
      <c r="APC1845" s="29"/>
      <c r="APD1845" s="29"/>
      <c r="APE1845" s="29"/>
      <c r="APF1845" s="29"/>
      <c r="APG1845" s="29"/>
      <c r="APH1845" s="29"/>
      <c r="API1845" s="29"/>
      <c r="APJ1845" s="29"/>
      <c r="APK1845" s="29"/>
      <c r="APL1845" s="29"/>
      <c r="APM1845" s="29"/>
      <c r="APN1845" s="29"/>
      <c r="APO1845" s="29"/>
      <c r="APP1845" s="29"/>
      <c r="APQ1845" s="29"/>
      <c r="APR1845" s="29"/>
      <c r="APS1845" s="29"/>
      <c r="APT1845" s="29"/>
      <c r="APU1845" s="29"/>
      <c r="APV1845" s="29"/>
      <c r="APW1845" s="29"/>
      <c r="APX1845" s="29"/>
      <c r="APY1845" s="29"/>
      <c r="APZ1845" s="29"/>
      <c r="AQA1845" s="29"/>
      <c r="AQB1845" s="29"/>
      <c r="AQC1845" s="29"/>
      <c r="AQD1845" s="29"/>
      <c r="AQE1845" s="29"/>
      <c r="AQF1845" s="29"/>
      <c r="AQG1845" s="29"/>
      <c r="AQH1845" s="29"/>
      <c r="AQI1845" s="29"/>
      <c r="AQJ1845" s="29"/>
      <c r="AQK1845" s="29"/>
      <c r="AQL1845" s="29"/>
      <c r="AQM1845" s="29"/>
      <c r="AQN1845" s="29"/>
      <c r="AQO1845" s="29"/>
      <c r="AQP1845" s="29"/>
      <c r="AQQ1845" s="29"/>
      <c r="AQR1845" s="29"/>
      <c r="AQS1845" s="29"/>
      <c r="AQT1845" s="29"/>
      <c r="AQU1845" s="29"/>
      <c r="AQV1845" s="29"/>
      <c r="AQW1845" s="29"/>
      <c r="AQX1845" s="29"/>
      <c r="AQY1845" s="29"/>
      <c r="AQZ1845" s="29"/>
      <c r="ARA1845" s="29"/>
      <c r="ARB1845" s="29"/>
      <c r="ARC1845" s="29"/>
      <c r="ARD1845" s="29"/>
      <c r="ARE1845" s="29"/>
      <c r="ARF1845" s="29"/>
      <c r="ARG1845" s="29"/>
      <c r="ARH1845" s="29"/>
      <c r="ARI1845" s="29"/>
      <c r="ARJ1845" s="29"/>
      <c r="ARK1845" s="29"/>
      <c r="ARL1845" s="29"/>
      <c r="ARM1845" s="29"/>
      <c r="ARN1845" s="29"/>
      <c r="ARO1845" s="29"/>
      <c r="ARP1845" s="29"/>
      <c r="ARQ1845" s="29"/>
      <c r="ARR1845" s="29"/>
      <c r="ARS1845" s="29"/>
      <c r="ART1845" s="29"/>
      <c r="ARU1845" s="29"/>
      <c r="ARV1845" s="29"/>
      <c r="ARW1845" s="29"/>
      <c r="ARX1845" s="29"/>
      <c r="ARY1845" s="29"/>
      <c r="ARZ1845" s="29"/>
      <c r="ASA1845" s="29"/>
      <c r="ASB1845" s="29"/>
      <c r="ASC1845" s="29"/>
      <c r="ASD1845" s="29"/>
      <c r="ASE1845" s="29"/>
      <c r="ASF1845" s="29"/>
      <c r="ASG1845" s="29"/>
      <c r="ASH1845" s="29"/>
      <c r="ASI1845" s="29"/>
      <c r="ASJ1845" s="29"/>
      <c r="ASK1845" s="29"/>
      <c r="ASL1845" s="29"/>
      <c r="ASM1845" s="29"/>
      <c r="ASN1845" s="29"/>
      <c r="ASO1845" s="29"/>
      <c r="ASP1845" s="29"/>
      <c r="ASQ1845" s="29"/>
      <c r="ASR1845" s="29"/>
      <c r="ASS1845" s="29"/>
      <c r="AST1845" s="29"/>
      <c r="ASU1845" s="29"/>
      <c r="ASV1845" s="29"/>
      <c r="ASW1845" s="29"/>
      <c r="ASX1845" s="29"/>
      <c r="ASY1845" s="29"/>
      <c r="ASZ1845" s="29"/>
      <c r="ATA1845" s="29"/>
      <c r="ATB1845" s="29"/>
      <c r="ATC1845" s="29"/>
      <c r="ATD1845" s="29"/>
      <c r="ATE1845" s="29"/>
      <c r="ATF1845" s="29"/>
      <c r="ATG1845" s="29"/>
      <c r="ATH1845" s="29"/>
      <c r="ATI1845" s="29"/>
      <c r="ATJ1845" s="29"/>
      <c r="ATK1845" s="29"/>
      <c r="ATL1845" s="29"/>
      <c r="ATM1845" s="29"/>
      <c r="ATN1845" s="29"/>
      <c r="ATO1845" s="29"/>
      <c r="ATP1845" s="29"/>
      <c r="ATQ1845" s="29"/>
      <c r="ATR1845" s="29"/>
      <c r="ATS1845" s="29"/>
      <c r="ATT1845" s="29"/>
      <c r="ATU1845" s="29"/>
      <c r="ATV1845" s="29"/>
      <c r="ATW1845" s="29"/>
      <c r="ATX1845" s="29"/>
      <c r="ATY1845" s="29"/>
      <c r="ATZ1845" s="29"/>
      <c r="AUA1845" s="29"/>
      <c r="AUB1845" s="29"/>
      <c r="AUC1845" s="29"/>
      <c r="AUD1845" s="29"/>
      <c r="AUE1845" s="29"/>
      <c r="AUF1845" s="29"/>
      <c r="AUG1845" s="29"/>
      <c r="AUH1845" s="29"/>
      <c r="AUI1845" s="29"/>
      <c r="AUJ1845" s="29"/>
      <c r="AUK1845" s="29"/>
      <c r="AUL1845" s="29"/>
      <c r="AUM1845" s="29"/>
      <c r="AUN1845" s="29"/>
      <c r="AUO1845" s="29"/>
      <c r="AUP1845" s="29"/>
      <c r="AUQ1845" s="29"/>
      <c r="AUR1845" s="29"/>
      <c r="AUS1845" s="29"/>
      <c r="AUT1845" s="29"/>
      <c r="AUU1845" s="29"/>
      <c r="AUV1845" s="29"/>
      <c r="AUW1845" s="29"/>
      <c r="AUX1845" s="29"/>
      <c r="AUY1845" s="29"/>
      <c r="AUZ1845" s="29"/>
      <c r="AVA1845" s="29"/>
      <c r="AVB1845" s="29"/>
      <c r="AVC1845" s="29"/>
      <c r="AVD1845" s="29"/>
      <c r="AVE1845" s="29"/>
      <c r="AVF1845" s="29"/>
      <c r="AVG1845" s="29"/>
      <c r="AVH1845" s="29"/>
      <c r="AVI1845" s="29"/>
      <c r="AVJ1845" s="29"/>
      <c r="AVK1845" s="29"/>
      <c r="AVL1845" s="29"/>
      <c r="AVM1845" s="29"/>
      <c r="AVN1845" s="29"/>
      <c r="AVO1845" s="29"/>
      <c r="AVP1845" s="29"/>
      <c r="AVQ1845" s="29"/>
      <c r="AVR1845" s="29"/>
      <c r="AVS1845" s="29"/>
      <c r="AVT1845" s="29"/>
      <c r="AVU1845" s="29"/>
      <c r="AVV1845" s="29"/>
      <c r="AVW1845" s="29"/>
      <c r="AVX1845" s="29"/>
      <c r="AVY1845" s="29"/>
      <c r="AVZ1845" s="29"/>
      <c r="AWA1845" s="29"/>
      <c r="AWB1845" s="29"/>
      <c r="AWC1845" s="29"/>
      <c r="AWD1845" s="29"/>
      <c r="AWE1845" s="29"/>
      <c r="AWF1845" s="29"/>
      <c r="AWG1845" s="29"/>
      <c r="AWH1845" s="29"/>
      <c r="AWI1845" s="29"/>
      <c r="AWJ1845" s="29"/>
      <c r="AWK1845" s="29"/>
      <c r="AWL1845" s="29"/>
      <c r="AWM1845" s="29"/>
      <c r="AWN1845" s="29"/>
      <c r="AWO1845" s="29"/>
      <c r="AWP1845" s="29"/>
      <c r="AWQ1845" s="29"/>
      <c r="AWR1845" s="29"/>
      <c r="AWS1845" s="29"/>
      <c r="AWT1845" s="29"/>
      <c r="AWU1845" s="29"/>
      <c r="AWV1845" s="29"/>
      <c r="AWW1845" s="29"/>
      <c r="AWX1845" s="29"/>
      <c r="AWY1845" s="29"/>
      <c r="AWZ1845" s="29"/>
      <c r="AXA1845" s="29"/>
      <c r="AXB1845" s="29"/>
      <c r="AXC1845" s="29"/>
      <c r="AXD1845" s="29"/>
      <c r="AXE1845" s="29"/>
      <c r="AXF1845" s="29"/>
      <c r="AXG1845" s="29"/>
      <c r="AXH1845" s="29"/>
      <c r="AXI1845" s="29"/>
      <c r="AXJ1845" s="29"/>
      <c r="AXK1845" s="29"/>
      <c r="AXL1845" s="29"/>
      <c r="AXM1845" s="29"/>
      <c r="AXN1845" s="29"/>
      <c r="AXO1845" s="29"/>
      <c r="AXP1845" s="29"/>
      <c r="AXQ1845" s="29"/>
      <c r="AXR1845" s="29"/>
      <c r="AXS1845" s="29"/>
      <c r="AXT1845" s="29"/>
      <c r="AXU1845" s="29"/>
      <c r="AXV1845" s="29"/>
      <c r="AXW1845" s="29"/>
      <c r="AXX1845" s="29"/>
      <c r="AXY1845" s="29"/>
      <c r="AXZ1845" s="29"/>
      <c r="AYA1845" s="29"/>
      <c r="AYB1845" s="29"/>
      <c r="AYC1845" s="29"/>
      <c r="AYD1845" s="29"/>
      <c r="AYE1845" s="29"/>
      <c r="AYF1845" s="29"/>
      <c r="AYG1845" s="29"/>
      <c r="AYH1845" s="29"/>
      <c r="AYI1845" s="29"/>
      <c r="AYJ1845" s="29"/>
      <c r="AYK1845" s="29"/>
      <c r="AYL1845" s="29"/>
      <c r="AYM1845" s="29"/>
      <c r="AYN1845" s="29"/>
      <c r="AYO1845" s="29"/>
      <c r="AYP1845" s="29"/>
      <c r="AYQ1845" s="29"/>
      <c r="AYR1845" s="29"/>
      <c r="AYS1845" s="29"/>
      <c r="AYT1845" s="29"/>
      <c r="AYU1845" s="29"/>
      <c r="AYV1845" s="29"/>
      <c r="AYW1845" s="29"/>
      <c r="AYX1845" s="29"/>
      <c r="AYY1845" s="29"/>
      <c r="AYZ1845" s="29"/>
      <c r="AZA1845" s="29"/>
      <c r="AZB1845" s="29"/>
      <c r="AZC1845" s="29"/>
      <c r="AZD1845" s="29"/>
      <c r="AZE1845" s="29"/>
      <c r="AZF1845" s="29"/>
      <c r="AZG1845" s="29"/>
      <c r="AZH1845" s="29"/>
      <c r="AZI1845" s="29"/>
      <c r="AZJ1845" s="29"/>
      <c r="AZK1845" s="29"/>
      <c r="AZL1845" s="29"/>
      <c r="AZM1845" s="29"/>
      <c r="AZN1845" s="29"/>
      <c r="AZO1845" s="29"/>
      <c r="AZP1845" s="29"/>
      <c r="AZQ1845" s="29"/>
      <c r="AZR1845" s="29"/>
      <c r="AZS1845" s="29"/>
      <c r="AZT1845" s="29"/>
      <c r="AZU1845" s="29"/>
      <c r="AZV1845" s="29"/>
      <c r="AZW1845" s="29"/>
      <c r="AZX1845" s="29"/>
      <c r="AZY1845" s="29"/>
      <c r="AZZ1845" s="29"/>
      <c r="BAA1845" s="29"/>
      <c r="BAB1845" s="29"/>
      <c r="BAC1845" s="29"/>
      <c r="BAD1845" s="29"/>
      <c r="BAE1845" s="29"/>
      <c r="BAF1845" s="29"/>
      <c r="BAG1845" s="29"/>
      <c r="BAH1845" s="29"/>
      <c r="BAI1845" s="29"/>
      <c r="BAJ1845" s="29"/>
      <c r="BAK1845" s="29"/>
      <c r="BAL1845" s="29"/>
      <c r="BAM1845" s="29"/>
      <c r="BAN1845" s="29"/>
      <c r="BAO1845" s="29"/>
      <c r="BAP1845" s="29"/>
      <c r="BAQ1845" s="29"/>
      <c r="BAR1845" s="29"/>
      <c r="BAS1845" s="29"/>
      <c r="BAT1845" s="29"/>
      <c r="BAU1845" s="29"/>
      <c r="BAV1845" s="29"/>
      <c r="BAW1845" s="29"/>
      <c r="BAX1845" s="29"/>
      <c r="BAY1845" s="29"/>
      <c r="BAZ1845" s="29"/>
      <c r="BBA1845" s="29"/>
      <c r="BBB1845" s="29"/>
      <c r="BBC1845" s="29"/>
      <c r="BBD1845" s="29"/>
      <c r="BBE1845" s="29"/>
      <c r="BBF1845" s="29"/>
      <c r="BBG1845" s="29"/>
      <c r="BBH1845" s="29"/>
      <c r="BBI1845" s="29"/>
      <c r="BBJ1845" s="29"/>
      <c r="BBK1845" s="29"/>
      <c r="BBL1845" s="29"/>
      <c r="BBM1845" s="29"/>
      <c r="BBN1845" s="29"/>
      <c r="BBO1845" s="29"/>
      <c r="BBP1845" s="29"/>
      <c r="BBQ1845" s="29"/>
      <c r="BBR1845" s="29"/>
      <c r="BBS1845" s="29"/>
      <c r="BBT1845" s="29"/>
      <c r="BBU1845" s="29"/>
      <c r="BBV1845" s="29"/>
      <c r="BBW1845" s="29"/>
      <c r="BBX1845" s="29"/>
      <c r="BBY1845" s="29"/>
      <c r="BBZ1845" s="29"/>
      <c r="BCA1845" s="29"/>
      <c r="BCB1845" s="29"/>
      <c r="BCC1845" s="29"/>
      <c r="BCD1845" s="29"/>
      <c r="BCE1845" s="29"/>
      <c r="BCF1845" s="29"/>
      <c r="BCG1845" s="29"/>
      <c r="BCH1845" s="29"/>
      <c r="BCI1845" s="29"/>
      <c r="BCJ1845" s="29"/>
      <c r="BCK1845" s="29"/>
      <c r="BCL1845" s="29"/>
      <c r="BCM1845" s="29"/>
      <c r="BCN1845" s="29"/>
      <c r="BCO1845" s="29"/>
      <c r="BCP1845" s="29"/>
      <c r="BCQ1845" s="29"/>
      <c r="BCR1845" s="29"/>
      <c r="BCS1845" s="29"/>
      <c r="BCT1845" s="29"/>
      <c r="BCU1845" s="29"/>
      <c r="BCV1845" s="29"/>
      <c r="BCW1845" s="29"/>
      <c r="BCX1845" s="29"/>
      <c r="BCY1845" s="29"/>
      <c r="BCZ1845" s="29"/>
      <c r="BDA1845" s="29"/>
      <c r="BDB1845" s="29"/>
      <c r="BDC1845" s="29"/>
      <c r="BDD1845" s="29"/>
      <c r="BDE1845" s="29"/>
      <c r="BDF1845" s="29"/>
      <c r="BDG1845" s="29"/>
      <c r="BDH1845" s="29"/>
      <c r="BDI1845" s="29"/>
      <c r="BDJ1845" s="29"/>
      <c r="BDK1845" s="29"/>
      <c r="BDL1845" s="29"/>
      <c r="BDM1845" s="29"/>
      <c r="BDN1845" s="29"/>
      <c r="BDO1845" s="29"/>
      <c r="BDP1845" s="29"/>
      <c r="BDQ1845" s="29"/>
      <c r="BDR1845" s="29"/>
      <c r="BDS1845" s="29"/>
      <c r="BDT1845" s="29"/>
      <c r="BDU1845" s="29"/>
      <c r="BDV1845" s="29"/>
      <c r="BDW1845" s="29"/>
      <c r="BDX1845" s="29"/>
      <c r="BDY1845" s="29"/>
      <c r="BDZ1845" s="29"/>
      <c r="BEA1845" s="29"/>
      <c r="BEB1845" s="29"/>
      <c r="BEC1845" s="29"/>
      <c r="BED1845" s="29"/>
      <c r="BEE1845" s="29"/>
      <c r="BEF1845" s="29"/>
      <c r="BEG1845" s="29"/>
      <c r="BEH1845" s="29"/>
      <c r="BEI1845" s="29"/>
      <c r="BEJ1845" s="29"/>
      <c r="BEK1845" s="29"/>
      <c r="BEL1845" s="29"/>
      <c r="BEM1845" s="29"/>
      <c r="BEN1845" s="29"/>
      <c r="BEO1845" s="29"/>
      <c r="BEP1845" s="29"/>
      <c r="BEQ1845" s="29"/>
      <c r="BER1845" s="29"/>
      <c r="BES1845" s="29"/>
      <c r="BET1845" s="29"/>
      <c r="BEU1845" s="29"/>
      <c r="BEV1845" s="29"/>
      <c r="BEW1845" s="29"/>
      <c r="BEX1845" s="29"/>
      <c r="BEY1845" s="29"/>
      <c r="BEZ1845" s="29"/>
      <c r="BFA1845" s="29"/>
      <c r="BFB1845" s="29"/>
      <c r="BFC1845" s="29"/>
      <c r="BFD1845" s="29"/>
      <c r="BFE1845" s="29"/>
      <c r="BFF1845" s="29"/>
      <c r="BFG1845" s="29"/>
      <c r="BFH1845" s="29"/>
      <c r="BFI1845" s="29"/>
      <c r="BFJ1845" s="29"/>
      <c r="BFK1845" s="29"/>
      <c r="BFL1845" s="29"/>
      <c r="BFM1845" s="29"/>
      <c r="BFN1845" s="29"/>
      <c r="BFO1845" s="29"/>
      <c r="BFP1845" s="29"/>
      <c r="BFQ1845" s="29"/>
      <c r="BFR1845" s="29"/>
      <c r="BFS1845" s="29"/>
      <c r="BFT1845" s="29"/>
      <c r="BFU1845" s="29"/>
      <c r="BFV1845" s="29"/>
      <c r="BFW1845" s="29"/>
      <c r="BFX1845" s="29"/>
      <c r="BFY1845" s="29"/>
      <c r="BFZ1845" s="29"/>
      <c r="BGA1845" s="29"/>
      <c r="BGB1845" s="29"/>
      <c r="BGC1845" s="29"/>
      <c r="BGD1845" s="29"/>
      <c r="BGE1845" s="29"/>
      <c r="BGF1845" s="29"/>
      <c r="BGG1845" s="29"/>
      <c r="BGH1845" s="29"/>
      <c r="BGI1845" s="29"/>
      <c r="BGJ1845" s="29"/>
      <c r="BGK1845" s="29"/>
      <c r="BGL1845" s="29"/>
      <c r="BGM1845" s="29"/>
      <c r="BGN1845" s="29"/>
      <c r="BGO1845" s="29"/>
      <c r="BGP1845" s="29"/>
      <c r="BGQ1845" s="29"/>
      <c r="BGR1845" s="29"/>
      <c r="BGS1845" s="29"/>
      <c r="BGT1845" s="29"/>
      <c r="BGU1845" s="29"/>
      <c r="BGV1845" s="29"/>
      <c r="BGW1845" s="29"/>
      <c r="BGX1845" s="29"/>
      <c r="BGY1845" s="29"/>
      <c r="BGZ1845" s="29"/>
      <c r="BHA1845" s="29"/>
      <c r="BHB1845" s="29"/>
      <c r="BHC1845" s="29"/>
      <c r="BHD1845" s="29"/>
      <c r="BHE1845" s="29"/>
      <c r="BHF1845" s="29"/>
      <c r="BHG1845" s="29"/>
      <c r="BHH1845" s="29"/>
      <c r="BHI1845" s="29"/>
      <c r="BHJ1845" s="29"/>
      <c r="BHK1845" s="29"/>
      <c r="BHL1845" s="29"/>
      <c r="BHM1845" s="29"/>
      <c r="BHN1845" s="29"/>
      <c r="BHO1845" s="29"/>
      <c r="BHP1845" s="29"/>
      <c r="BHQ1845" s="29"/>
      <c r="BHR1845" s="29"/>
      <c r="BHS1845" s="29"/>
      <c r="BHT1845" s="29"/>
      <c r="BHU1845" s="29"/>
      <c r="BHV1845" s="29"/>
      <c r="BHW1845" s="29"/>
      <c r="BHX1845" s="29"/>
      <c r="BHY1845" s="29"/>
      <c r="BHZ1845" s="29"/>
      <c r="BIA1845" s="29"/>
      <c r="BIB1845" s="29"/>
      <c r="BIC1845" s="29"/>
      <c r="BID1845" s="29"/>
      <c r="BIE1845" s="29"/>
      <c r="BIF1845" s="29"/>
      <c r="BIG1845" s="29"/>
      <c r="BIH1845" s="29"/>
      <c r="BII1845" s="29"/>
      <c r="BIJ1845" s="29"/>
      <c r="BIK1845" s="29"/>
      <c r="BIL1845" s="29"/>
      <c r="BIM1845" s="29"/>
      <c r="BIN1845" s="29"/>
      <c r="BIO1845" s="29"/>
      <c r="BIP1845" s="29"/>
      <c r="BIQ1845" s="29"/>
      <c r="BIR1845" s="29"/>
      <c r="BIS1845" s="29"/>
      <c r="BIT1845" s="29"/>
      <c r="BIU1845" s="29"/>
      <c r="BIV1845" s="29"/>
      <c r="BIW1845" s="29"/>
      <c r="BIX1845" s="29"/>
      <c r="BIY1845" s="29"/>
      <c r="BIZ1845" s="29"/>
      <c r="BJA1845" s="29"/>
      <c r="BJB1845" s="29"/>
      <c r="BJC1845" s="29"/>
      <c r="BJD1845" s="29"/>
      <c r="BJE1845" s="29"/>
      <c r="BJF1845" s="29"/>
      <c r="BJG1845" s="29"/>
      <c r="BJH1845" s="29"/>
      <c r="BJI1845" s="29"/>
      <c r="BJJ1845" s="29"/>
      <c r="BJK1845" s="29"/>
      <c r="BJL1845" s="29"/>
      <c r="BJM1845" s="29"/>
      <c r="BJN1845" s="29"/>
      <c r="BJO1845" s="29"/>
      <c r="BJP1845" s="29"/>
      <c r="BJQ1845" s="29"/>
      <c r="BJR1845" s="29"/>
      <c r="BJS1845" s="29"/>
      <c r="BJT1845" s="29"/>
      <c r="BJU1845" s="29"/>
      <c r="BJV1845" s="29"/>
      <c r="BJW1845" s="29"/>
      <c r="BJX1845" s="29"/>
      <c r="BJY1845" s="29"/>
      <c r="BJZ1845" s="29"/>
      <c r="BKA1845" s="29"/>
      <c r="BKB1845" s="29"/>
      <c r="BKC1845" s="29"/>
      <c r="BKD1845" s="29"/>
      <c r="BKE1845" s="29"/>
      <c r="BKF1845" s="29"/>
      <c r="BKG1845" s="29"/>
      <c r="BKH1845" s="29"/>
      <c r="BKI1845" s="29"/>
      <c r="BKJ1845" s="29"/>
      <c r="BKK1845" s="29"/>
      <c r="BKL1845" s="29"/>
      <c r="BKM1845" s="29"/>
      <c r="BKN1845" s="29"/>
      <c r="BKO1845" s="29"/>
      <c r="BKP1845" s="29"/>
      <c r="BKQ1845" s="29"/>
      <c r="BKR1845" s="29"/>
      <c r="BKS1845" s="29"/>
      <c r="BKT1845" s="29"/>
      <c r="BKU1845" s="29"/>
      <c r="BKV1845" s="29"/>
      <c r="BKW1845" s="29"/>
      <c r="BKX1845" s="29"/>
      <c r="BKY1845" s="29"/>
      <c r="BKZ1845" s="29"/>
      <c r="BLA1845" s="29"/>
      <c r="BLB1845" s="29"/>
      <c r="BLC1845" s="29"/>
      <c r="BLD1845" s="29"/>
      <c r="BLE1845" s="29"/>
      <c r="BLF1845" s="29"/>
      <c r="BLG1845" s="29"/>
      <c r="BLH1845" s="29"/>
      <c r="BLI1845" s="29"/>
      <c r="BLJ1845" s="29"/>
      <c r="BLK1845" s="29"/>
      <c r="BLL1845" s="29"/>
      <c r="BLM1845" s="29"/>
      <c r="BLN1845" s="29"/>
      <c r="BLO1845" s="29"/>
      <c r="BLP1845" s="29"/>
      <c r="BLQ1845" s="29"/>
      <c r="BLR1845" s="29"/>
      <c r="BLS1845" s="29"/>
      <c r="BLT1845" s="29"/>
      <c r="BLU1845" s="29"/>
      <c r="BLV1845" s="29"/>
      <c r="BLW1845" s="29"/>
      <c r="BLX1845" s="29"/>
      <c r="BLY1845" s="29"/>
      <c r="BLZ1845" s="29"/>
      <c r="BMA1845" s="29"/>
      <c r="BMB1845" s="29"/>
      <c r="BMC1845" s="29"/>
      <c r="BMD1845" s="29"/>
      <c r="BME1845" s="29"/>
      <c r="BMF1845" s="29"/>
      <c r="BMG1845" s="29"/>
      <c r="BMH1845" s="29"/>
      <c r="BMI1845" s="29"/>
      <c r="BMJ1845" s="29"/>
      <c r="BMK1845" s="29"/>
      <c r="BML1845" s="29"/>
      <c r="BMM1845" s="29"/>
      <c r="BMN1845" s="29"/>
      <c r="BMO1845" s="29"/>
      <c r="BMP1845" s="29"/>
      <c r="BMQ1845" s="29"/>
      <c r="BMR1845" s="29"/>
      <c r="BMS1845" s="29"/>
      <c r="BMT1845" s="29"/>
      <c r="BMU1845" s="29"/>
      <c r="BMV1845" s="29"/>
      <c r="BMW1845" s="29"/>
      <c r="BMX1845" s="29"/>
      <c r="BMY1845" s="29"/>
      <c r="BMZ1845" s="29"/>
      <c r="BNA1845" s="29"/>
      <c r="BNB1845" s="29"/>
      <c r="BNC1845" s="29"/>
      <c r="BND1845" s="29"/>
      <c r="BNE1845" s="29"/>
      <c r="BNF1845" s="29"/>
      <c r="BNG1845" s="29"/>
      <c r="BNH1845" s="29"/>
      <c r="BNI1845" s="29"/>
      <c r="BNJ1845" s="29"/>
      <c r="BNK1845" s="29"/>
      <c r="BNL1845" s="29"/>
      <c r="BNM1845" s="29"/>
      <c r="BNN1845" s="29"/>
      <c r="BNO1845" s="29"/>
      <c r="BNP1845" s="29"/>
      <c r="BNQ1845" s="29"/>
      <c r="BNR1845" s="29"/>
      <c r="BNS1845" s="29"/>
      <c r="BNT1845" s="29"/>
      <c r="BNU1845" s="29"/>
      <c r="BNV1845" s="29"/>
      <c r="BNW1845" s="29"/>
      <c r="BNX1845" s="29"/>
      <c r="BNY1845" s="29"/>
      <c r="BNZ1845" s="29"/>
      <c r="BOA1845" s="29"/>
      <c r="BOB1845" s="29"/>
      <c r="BOC1845" s="29"/>
      <c r="BOD1845" s="29"/>
      <c r="BOE1845" s="29"/>
      <c r="BOF1845" s="29"/>
      <c r="BOG1845" s="29"/>
      <c r="BOH1845" s="29"/>
      <c r="BOI1845" s="29"/>
      <c r="BOJ1845" s="29"/>
      <c r="BOK1845" s="29"/>
      <c r="BOL1845" s="29"/>
      <c r="BOM1845" s="29"/>
      <c r="BON1845" s="29"/>
      <c r="BOO1845" s="29"/>
      <c r="BOP1845" s="29"/>
      <c r="BOQ1845" s="29"/>
      <c r="BOR1845" s="29"/>
      <c r="BOS1845" s="29"/>
      <c r="BOT1845" s="29"/>
      <c r="BOU1845" s="29"/>
      <c r="BOV1845" s="29"/>
      <c r="BOW1845" s="29"/>
      <c r="BOX1845" s="29"/>
      <c r="BOY1845" s="29"/>
      <c r="BOZ1845" s="29"/>
      <c r="BPA1845" s="29"/>
      <c r="BPB1845" s="29"/>
      <c r="BPC1845" s="29"/>
      <c r="BPD1845" s="29"/>
      <c r="BPE1845" s="29"/>
      <c r="BPF1845" s="29"/>
      <c r="BPG1845" s="29"/>
      <c r="BPH1845" s="29"/>
      <c r="BPI1845" s="29"/>
      <c r="BPJ1845" s="29"/>
      <c r="BPK1845" s="29"/>
      <c r="BPL1845" s="29"/>
      <c r="BPM1845" s="29"/>
      <c r="BPN1845" s="29"/>
      <c r="BPO1845" s="29"/>
      <c r="BPP1845" s="29"/>
      <c r="BPQ1845" s="29"/>
      <c r="BPR1845" s="29"/>
      <c r="BPS1845" s="29"/>
      <c r="BPT1845" s="29"/>
      <c r="BPU1845" s="29"/>
      <c r="BPV1845" s="29"/>
      <c r="BPW1845" s="29"/>
      <c r="BPX1845" s="29"/>
      <c r="BPY1845" s="29"/>
      <c r="BPZ1845" s="29"/>
      <c r="BQA1845" s="29"/>
      <c r="BQB1845" s="29"/>
      <c r="BQC1845" s="29"/>
      <c r="BQD1845" s="29"/>
      <c r="BQE1845" s="29"/>
      <c r="BQF1845" s="29"/>
      <c r="BQG1845" s="29"/>
      <c r="BQH1845" s="29"/>
      <c r="BQI1845" s="29"/>
      <c r="BQJ1845" s="29"/>
      <c r="BQK1845" s="29"/>
      <c r="BQL1845" s="29"/>
      <c r="BQM1845" s="29"/>
      <c r="BQN1845" s="29"/>
      <c r="BQO1845" s="29"/>
      <c r="BQP1845" s="29"/>
      <c r="BQQ1845" s="29"/>
      <c r="BQR1845" s="29"/>
      <c r="BQS1845" s="29"/>
      <c r="BQT1845" s="29"/>
      <c r="BQU1845" s="29"/>
      <c r="BQV1845" s="29"/>
      <c r="BQW1845" s="29"/>
      <c r="BQX1845" s="29"/>
      <c r="BQY1845" s="29"/>
      <c r="BQZ1845" s="29"/>
      <c r="BRA1845" s="29"/>
      <c r="BRB1845" s="29"/>
      <c r="BRC1845" s="29"/>
      <c r="BRD1845" s="29"/>
      <c r="BRE1845" s="29"/>
      <c r="BRF1845" s="29"/>
      <c r="BRG1845" s="29"/>
      <c r="BRH1845" s="29"/>
      <c r="BRI1845" s="29"/>
      <c r="BRJ1845" s="29"/>
      <c r="BRK1845" s="29"/>
      <c r="BRL1845" s="29"/>
      <c r="BRM1845" s="29"/>
      <c r="BRN1845" s="29"/>
      <c r="BRO1845" s="29"/>
      <c r="BRP1845" s="29"/>
      <c r="BRQ1845" s="29"/>
      <c r="BRR1845" s="29"/>
      <c r="BRS1845" s="29"/>
      <c r="BRT1845" s="29"/>
      <c r="BRU1845" s="29"/>
      <c r="BRV1845" s="29"/>
      <c r="BRW1845" s="29"/>
      <c r="BRX1845" s="29"/>
      <c r="BRY1845" s="29"/>
      <c r="BRZ1845" s="29"/>
      <c r="BSA1845" s="29"/>
      <c r="BSB1845" s="29"/>
      <c r="BSC1845" s="29"/>
      <c r="BSD1845" s="29"/>
      <c r="BSE1845" s="29"/>
      <c r="BSF1845" s="29"/>
      <c r="BSG1845" s="29"/>
      <c r="BSH1845" s="29"/>
      <c r="BSI1845" s="29"/>
      <c r="BSJ1845" s="29"/>
      <c r="BSK1845" s="29"/>
      <c r="BSL1845" s="29"/>
      <c r="BSM1845" s="29"/>
      <c r="BSN1845" s="29"/>
      <c r="BSO1845" s="29"/>
      <c r="BSP1845" s="29"/>
      <c r="BSQ1845" s="29"/>
      <c r="BSR1845" s="29"/>
      <c r="BSS1845" s="29"/>
      <c r="BST1845" s="29"/>
      <c r="BSU1845" s="29"/>
      <c r="BSV1845" s="29"/>
      <c r="BSW1845" s="29"/>
      <c r="BSX1845" s="29"/>
      <c r="BSY1845" s="29"/>
      <c r="BSZ1845" s="29"/>
      <c r="BTA1845" s="29"/>
      <c r="BTB1845" s="29"/>
      <c r="BTC1845" s="29"/>
      <c r="BTD1845" s="29"/>
      <c r="BTE1845" s="29"/>
      <c r="BTF1845" s="29"/>
      <c r="BTG1845" s="29"/>
      <c r="BTH1845" s="29"/>
      <c r="BTI1845" s="29"/>
      <c r="BTJ1845" s="29"/>
      <c r="BTK1845" s="29"/>
      <c r="BTL1845" s="29"/>
      <c r="BTM1845" s="29"/>
      <c r="BTN1845" s="29"/>
      <c r="BTO1845" s="29"/>
      <c r="BTP1845" s="29"/>
      <c r="BTQ1845" s="29"/>
      <c r="BTR1845" s="29"/>
      <c r="BTS1845" s="29"/>
      <c r="BTT1845" s="29"/>
      <c r="BTU1845" s="29"/>
      <c r="BTV1845" s="29"/>
      <c r="BTW1845" s="29"/>
      <c r="BTX1845" s="29"/>
      <c r="BTY1845" s="29"/>
      <c r="BTZ1845" s="29"/>
      <c r="BUA1845" s="29"/>
      <c r="BUB1845" s="29"/>
      <c r="BUC1845" s="29"/>
      <c r="BUD1845" s="29"/>
      <c r="BUE1845" s="29"/>
      <c r="BUF1845" s="29"/>
      <c r="BUG1845" s="29"/>
      <c r="BUH1845" s="29"/>
      <c r="BUI1845" s="29"/>
      <c r="BUJ1845" s="29"/>
      <c r="BUK1845" s="29"/>
      <c r="BUL1845" s="29"/>
      <c r="BUM1845" s="29"/>
      <c r="BUN1845" s="29"/>
      <c r="BUO1845" s="29"/>
      <c r="BUP1845" s="29"/>
      <c r="BUQ1845" s="29"/>
      <c r="BUR1845" s="29"/>
      <c r="BUS1845" s="29"/>
      <c r="BUT1845" s="29"/>
      <c r="BUU1845" s="29"/>
      <c r="BUV1845" s="29"/>
      <c r="BUW1845" s="29"/>
      <c r="BUX1845" s="29"/>
      <c r="BUY1845" s="29"/>
      <c r="BUZ1845" s="29"/>
      <c r="BVA1845" s="29"/>
      <c r="BVB1845" s="29"/>
      <c r="BVC1845" s="29"/>
      <c r="BVD1845" s="29"/>
      <c r="BVE1845" s="29"/>
      <c r="BVF1845" s="29"/>
      <c r="BVG1845" s="29"/>
      <c r="BVH1845" s="29"/>
      <c r="BVI1845" s="29"/>
      <c r="BVJ1845" s="29"/>
      <c r="BVK1845" s="29"/>
      <c r="BVL1845" s="29"/>
      <c r="BVM1845" s="29"/>
      <c r="BVN1845" s="29"/>
      <c r="BVO1845" s="29"/>
      <c r="BVP1845" s="29"/>
      <c r="BVQ1845" s="29"/>
      <c r="BVR1845" s="29"/>
      <c r="BVS1845" s="29"/>
      <c r="BVT1845" s="29"/>
      <c r="BVU1845" s="29"/>
      <c r="BVV1845" s="29"/>
      <c r="BVW1845" s="29"/>
      <c r="BVX1845" s="29"/>
      <c r="BVY1845" s="29"/>
      <c r="BVZ1845" s="29"/>
      <c r="BWA1845" s="29"/>
      <c r="BWB1845" s="29"/>
      <c r="BWC1845" s="29"/>
      <c r="BWD1845" s="29"/>
      <c r="BWE1845" s="29"/>
      <c r="BWF1845" s="29"/>
      <c r="BWG1845" s="29"/>
      <c r="BWH1845" s="29"/>
      <c r="BWI1845" s="29"/>
      <c r="BWJ1845" s="29"/>
      <c r="BWK1845" s="29"/>
      <c r="BWL1845" s="29"/>
      <c r="BWM1845" s="29"/>
      <c r="BWN1845" s="29"/>
      <c r="BWO1845" s="29"/>
      <c r="BWP1845" s="29"/>
      <c r="BWQ1845" s="29"/>
      <c r="BWR1845" s="29"/>
      <c r="BWS1845" s="29"/>
      <c r="BWT1845" s="29"/>
      <c r="BWU1845" s="29"/>
      <c r="BWV1845" s="29"/>
      <c r="BWW1845" s="29"/>
      <c r="BWX1845" s="29"/>
      <c r="BWY1845" s="29"/>
      <c r="BWZ1845" s="29"/>
      <c r="BXA1845" s="29"/>
      <c r="BXB1845" s="29"/>
      <c r="BXC1845" s="29"/>
      <c r="BXD1845" s="29"/>
      <c r="BXE1845" s="29"/>
      <c r="BXF1845" s="29"/>
      <c r="BXG1845" s="29"/>
      <c r="BXH1845" s="29"/>
      <c r="BXI1845" s="29"/>
      <c r="BXJ1845" s="29"/>
      <c r="BXK1845" s="29"/>
      <c r="BXL1845" s="29"/>
      <c r="BXM1845" s="29"/>
      <c r="BXN1845" s="29"/>
      <c r="BXO1845" s="29"/>
      <c r="BXP1845" s="29"/>
      <c r="BXQ1845" s="29"/>
      <c r="BXR1845" s="29"/>
      <c r="BXS1845" s="29"/>
      <c r="BXT1845" s="29"/>
      <c r="BXU1845" s="29"/>
      <c r="BXV1845" s="29"/>
      <c r="BXW1845" s="29"/>
      <c r="BXX1845" s="29"/>
      <c r="BXY1845" s="29"/>
      <c r="BXZ1845" s="29"/>
      <c r="BYA1845" s="29"/>
      <c r="BYB1845" s="29"/>
      <c r="BYC1845" s="29"/>
      <c r="BYD1845" s="29"/>
      <c r="BYE1845" s="29"/>
      <c r="BYF1845" s="29"/>
      <c r="BYG1845" s="29"/>
      <c r="BYH1845" s="29"/>
      <c r="BYI1845" s="29"/>
      <c r="BYJ1845" s="29"/>
      <c r="BYK1845" s="29"/>
      <c r="BYL1845" s="29"/>
      <c r="BYM1845" s="29"/>
      <c r="BYN1845" s="29"/>
      <c r="BYO1845" s="29"/>
      <c r="BYP1845" s="29"/>
      <c r="BYQ1845" s="29"/>
      <c r="BYR1845" s="29"/>
      <c r="BYS1845" s="29"/>
      <c r="BYT1845" s="29"/>
      <c r="BYU1845" s="29"/>
      <c r="BYV1845" s="29"/>
      <c r="BYW1845" s="29"/>
      <c r="BYX1845" s="29"/>
      <c r="BYY1845" s="29"/>
      <c r="BYZ1845" s="29"/>
      <c r="BZA1845" s="29"/>
      <c r="BZB1845" s="29"/>
      <c r="BZC1845" s="29"/>
      <c r="BZD1845" s="29"/>
      <c r="BZE1845" s="29"/>
      <c r="BZF1845" s="29"/>
      <c r="BZG1845" s="29"/>
      <c r="BZH1845" s="29"/>
      <c r="BZI1845" s="29"/>
      <c r="BZJ1845" s="29"/>
      <c r="BZK1845" s="29"/>
      <c r="BZL1845" s="29"/>
      <c r="BZM1845" s="29"/>
      <c r="BZN1845" s="29"/>
      <c r="BZO1845" s="29"/>
      <c r="BZP1845" s="29"/>
      <c r="BZQ1845" s="29"/>
      <c r="BZR1845" s="29"/>
      <c r="BZS1845" s="29"/>
      <c r="BZT1845" s="29"/>
      <c r="BZU1845" s="29"/>
      <c r="BZV1845" s="29"/>
      <c r="BZW1845" s="29"/>
      <c r="BZX1845" s="29"/>
      <c r="BZY1845" s="29"/>
      <c r="BZZ1845" s="29"/>
      <c r="CAA1845" s="29"/>
      <c r="CAB1845" s="29"/>
      <c r="CAC1845" s="29"/>
      <c r="CAD1845" s="29"/>
      <c r="CAE1845" s="29"/>
      <c r="CAF1845" s="29"/>
      <c r="CAG1845" s="29"/>
      <c r="CAH1845" s="29"/>
      <c r="CAI1845" s="29"/>
      <c r="CAJ1845" s="29"/>
      <c r="CAK1845" s="29"/>
      <c r="CAL1845" s="29"/>
      <c r="CAM1845" s="29"/>
      <c r="CAN1845" s="29"/>
      <c r="CAO1845" s="29"/>
      <c r="CAP1845" s="29"/>
      <c r="CAQ1845" s="29"/>
      <c r="CAR1845" s="29"/>
      <c r="CAS1845" s="29"/>
      <c r="CAT1845" s="29"/>
      <c r="CAU1845" s="29"/>
      <c r="CAV1845" s="29"/>
      <c r="CAW1845" s="29"/>
      <c r="CAX1845" s="29"/>
      <c r="CAY1845" s="29"/>
      <c r="CAZ1845" s="29"/>
      <c r="CBA1845" s="29"/>
      <c r="CBB1845" s="29"/>
      <c r="CBC1845" s="29"/>
      <c r="CBD1845" s="29"/>
      <c r="CBE1845" s="29"/>
      <c r="CBF1845" s="29"/>
      <c r="CBG1845" s="29"/>
      <c r="CBH1845" s="29"/>
      <c r="CBI1845" s="29"/>
      <c r="CBJ1845" s="29"/>
      <c r="CBK1845" s="29"/>
      <c r="CBL1845" s="29"/>
      <c r="CBM1845" s="29"/>
      <c r="CBN1845" s="29"/>
      <c r="CBO1845" s="29"/>
      <c r="CBP1845" s="29"/>
      <c r="CBQ1845" s="29"/>
      <c r="CBR1845" s="29"/>
      <c r="CBS1845" s="29"/>
      <c r="CBT1845" s="29"/>
      <c r="CBU1845" s="29"/>
      <c r="CBV1845" s="29"/>
      <c r="CBW1845" s="29"/>
      <c r="CBX1845" s="29"/>
      <c r="CBY1845" s="29"/>
      <c r="CBZ1845" s="29"/>
      <c r="CCA1845" s="29"/>
      <c r="CCB1845" s="29"/>
      <c r="CCC1845" s="29"/>
      <c r="CCD1845" s="29"/>
      <c r="CCE1845" s="29"/>
      <c r="CCF1845" s="29"/>
      <c r="CCG1845" s="29"/>
      <c r="CCH1845" s="29"/>
      <c r="CCI1845" s="29"/>
      <c r="CCJ1845" s="29"/>
      <c r="CCK1845" s="29"/>
      <c r="CCL1845" s="29"/>
      <c r="CCM1845" s="29"/>
      <c r="CCN1845" s="29"/>
      <c r="CCO1845" s="29"/>
      <c r="CCP1845" s="29"/>
      <c r="CCQ1845" s="29"/>
      <c r="CCR1845" s="29"/>
      <c r="CCS1845" s="29"/>
      <c r="CCT1845" s="29"/>
      <c r="CCU1845" s="29"/>
      <c r="CCV1845" s="29"/>
      <c r="CCW1845" s="29"/>
      <c r="CCX1845" s="29"/>
      <c r="CCY1845" s="29"/>
      <c r="CCZ1845" s="29"/>
      <c r="CDA1845" s="29"/>
      <c r="CDB1845" s="29"/>
      <c r="CDC1845" s="29"/>
      <c r="CDD1845" s="29"/>
      <c r="CDE1845" s="29"/>
      <c r="CDF1845" s="29"/>
      <c r="CDG1845" s="29"/>
      <c r="CDH1845" s="29"/>
      <c r="CDI1845" s="29"/>
      <c r="CDJ1845" s="29"/>
      <c r="CDK1845" s="29"/>
      <c r="CDL1845" s="29"/>
      <c r="CDM1845" s="29"/>
      <c r="CDN1845" s="29"/>
      <c r="CDO1845" s="29"/>
      <c r="CDP1845" s="29"/>
      <c r="CDQ1845" s="29"/>
      <c r="CDR1845" s="29"/>
      <c r="CDS1845" s="29"/>
      <c r="CDT1845" s="29"/>
      <c r="CDU1845" s="29"/>
      <c r="CDV1845" s="29"/>
      <c r="CDW1845" s="29"/>
      <c r="CDX1845" s="29"/>
      <c r="CDY1845" s="29"/>
      <c r="CDZ1845" s="29"/>
      <c r="CEA1845" s="29"/>
      <c r="CEB1845" s="29"/>
      <c r="CEC1845" s="29"/>
      <c r="CED1845" s="29"/>
      <c r="CEE1845" s="29"/>
      <c r="CEF1845" s="29"/>
      <c r="CEG1845" s="29"/>
      <c r="CEH1845" s="29"/>
      <c r="CEI1845" s="29"/>
      <c r="CEJ1845" s="29"/>
      <c r="CEK1845" s="29"/>
      <c r="CEL1845" s="29"/>
      <c r="CEM1845" s="29"/>
      <c r="CEN1845" s="29"/>
      <c r="CEO1845" s="29"/>
      <c r="CEP1845" s="29"/>
      <c r="CEQ1845" s="29"/>
      <c r="CER1845" s="29"/>
      <c r="CES1845" s="29"/>
      <c r="CET1845" s="29"/>
      <c r="CEU1845" s="29"/>
      <c r="CEV1845" s="29"/>
      <c r="CEW1845" s="29"/>
      <c r="CEX1845" s="29"/>
      <c r="CEY1845" s="29"/>
      <c r="CEZ1845" s="29"/>
      <c r="CFA1845" s="29"/>
      <c r="CFB1845" s="29"/>
      <c r="CFC1845" s="29"/>
      <c r="CFD1845" s="29"/>
      <c r="CFE1845" s="29"/>
      <c r="CFF1845" s="29"/>
      <c r="CFG1845" s="29"/>
      <c r="CFH1845" s="29"/>
      <c r="CFI1845" s="29"/>
      <c r="CFJ1845" s="29"/>
      <c r="CFK1845" s="29"/>
      <c r="CFL1845" s="29"/>
      <c r="CFM1845" s="29"/>
      <c r="CFN1845" s="29"/>
      <c r="CFO1845" s="29"/>
      <c r="CFP1845" s="29"/>
      <c r="CFQ1845" s="29"/>
      <c r="CFR1845" s="29"/>
      <c r="CFS1845" s="29"/>
      <c r="CFT1845" s="29"/>
      <c r="CFU1845" s="29"/>
      <c r="CFV1845" s="29"/>
      <c r="CFW1845" s="29"/>
      <c r="CFX1845" s="29"/>
      <c r="CFY1845" s="29"/>
      <c r="CFZ1845" s="29"/>
      <c r="CGA1845" s="29"/>
      <c r="CGB1845" s="29"/>
      <c r="CGC1845" s="29"/>
      <c r="CGD1845" s="29"/>
      <c r="CGE1845" s="29"/>
      <c r="CGF1845" s="29"/>
      <c r="CGG1845" s="29"/>
      <c r="CGH1845" s="29"/>
      <c r="CGI1845" s="29"/>
      <c r="CGJ1845" s="29"/>
      <c r="CGK1845" s="29"/>
      <c r="CGL1845" s="29"/>
      <c r="CGM1845" s="29"/>
      <c r="CGN1845" s="29"/>
      <c r="CGO1845" s="29"/>
      <c r="CGP1845" s="29"/>
      <c r="CGQ1845" s="29"/>
      <c r="CGR1845" s="29"/>
      <c r="CGS1845" s="29"/>
      <c r="CGT1845" s="29"/>
      <c r="CGU1845" s="29"/>
      <c r="CGV1845" s="29"/>
      <c r="CGW1845" s="29"/>
      <c r="CGX1845" s="29"/>
      <c r="CGY1845" s="29"/>
      <c r="CGZ1845" s="29"/>
      <c r="CHA1845" s="29"/>
      <c r="CHB1845" s="29"/>
      <c r="CHC1845" s="29"/>
      <c r="CHD1845" s="29"/>
      <c r="CHE1845" s="29"/>
      <c r="CHF1845" s="29"/>
      <c r="CHG1845" s="29"/>
      <c r="CHH1845" s="29"/>
      <c r="CHI1845" s="29"/>
      <c r="CHJ1845" s="29"/>
      <c r="CHK1845" s="29"/>
      <c r="CHL1845" s="29"/>
      <c r="CHM1845" s="29"/>
      <c r="CHN1845" s="29"/>
      <c r="CHO1845" s="29"/>
      <c r="CHP1845" s="29"/>
      <c r="CHQ1845" s="29"/>
      <c r="CHR1845" s="29"/>
      <c r="CHS1845" s="29"/>
      <c r="CHT1845" s="29"/>
      <c r="CHU1845" s="29"/>
      <c r="CHV1845" s="29"/>
      <c r="CHW1845" s="29"/>
      <c r="CHX1845" s="29"/>
      <c r="CHY1845" s="29"/>
      <c r="CHZ1845" s="29"/>
      <c r="CIA1845" s="29"/>
      <c r="CIB1845" s="29"/>
      <c r="CIC1845" s="29"/>
      <c r="CID1845" s="29"/>
      <c r="CIE1845" s="29"/>
      <c r="CIF1845" s="29"/>
      <c r="CIG1845" s="29"/>
      <c r="CIH1845" s="29"/>
      <c r="CII1845" s="29"/>
      <c r="CIJ1845" s="29"/>
      <c r="CIK1845" s="29"/>
      <c r="CIL1845" s="29"/>
      <c r="CIM1845" s="29"/>
      <c r="CIN1845" s="29"/>
      <c r="CIO1845" s="29"/>
      <c r="CIP1845" s="29"/>
      <c r="CIQ1845" s="29"/>
      <c r="CIR1845" s="29"/>
      <c r="CIS1845" s="29"/>
      <c r="CIT1845" s="29"/>
      <c r="CIU1845" s="29"/>
      <c r="CIV1845" s="29"/>
      <c r="CIW1845" s="29"/>
      <c r="CIX1845" s="29"/>
      <c r="CIY1845" s="29"/>
      <c r="CIZ1845" s="29"/>
      <c r="CJA1845" s="29"/>
      <c r="CJB1845" s="29"/>
      <c r="CJC1845" s="29"/>
      <c r="CJD1845" s="29"/>
      <c r="CJE1845" s="29"/>
      <c r="CJF1845" s="29"/>
      <c r="CJG1845" s="29"/>
      <c r="CJH1845" s="29"/>
      <c r="CJI1845" s="29"/>
      <c r="CJJ1845" s="29"/>
      <c r="CJK1845" s="29"/>
      <c r="CJL1845" s="29"/>
      <c r="CJM1845" s="29"/>
      <c r="CJN1845" s="29"/>
      <c r="CJO1845" s="29"/>
      <c r="CJP1845" s="29"/>
      <c r="CJQ1845" s="29"/>
      <c r="CJR1845" s="29"/>
      <c r="CJS1845" s="29"/>
      <c r="CJT1845" s="29"/>
      <c r="CJU1845" s="29"/>
      <c r="CJV1845" s="29"/>
      <c r="CJW1845" s="29"/>
      <c r="CJX1845" s="29"/>
      <c r="CJY1845" s="29"/>
      <c r="CJZ1845" s="29"/>
      <c r="CKA1845" s="29"/>
      <c r="CKB1845" s="29"/>
      <c r="CKC1845" s="29"/>
      <c r="CKD1845" s="29"/>
      <c r="CKE1845" s="29"/>
      <c r="CKF1845" s="29"/>
      <c r="CKG1845" s="29"/>
      <c r="CKH1845" s="29"/>
      <c r="CKI1845" s="29"/>
      <c r="CKJ1845" s="29"/>
      <c r="CKK1845" s="29"/>
      <c r="CKL1845" s="29"/>
      <c r="CKM1845" s="29"/>
      <c r="CKN1845" s="29"/>
      <c r="CKO1845" s="29"/>
      <c r="CKP1845" s="29"/>
      <c r="CKQ1845" s="29"/>
      <c r="CKR1845" s="29"/>
      <c r="CKS1845" s="29"/>
      <c r="CKT1845" s="29"/>
      <c r="CKU1845" s="29"/>
      <c r="CKV1845" s="29"/>
      <c r="CKW1845" s="29"/>
      <c r="CKX1845" s="29"/>
      <c r="CKY1845" s="29"/>
      <c r="CKZ1845" s="29"/>
      <c r="CLA1845" s="29"/>
      <c r="CLB1845" s="29"/>
      <c r="CLC1845" s="29"/>
      <c r="CLD1845" s="29"/>
      <c r="CLE1845" s="29"/>
      <c r="CLF1845" s="29"/>
      <c r="CLG1845" s="29"/>
      <c r="CLH1845" s="29"/>
      <c r="CLI1845" s="29"/>
      <c r="CLJ1845" s="29"/>
      <c r="CLK1845" s="29"/>
      <c r="CLL1845" s="29"/>
      <c r="CLM1845" s="29"/>
      <c r="CLN1845" s="29"/>
      <c r="CLO1845" s="29"/>
      <c r="CLP1845" s="29"/>
      <c r="CLQ1845" s="29"/>
      <c r="CLR1845" s="29"/>
      <c r="CLS1845" s="29"/>
      <c r="CLT1845" s="29"/>
      <c r="CLU1845" s="29"/>
      <c r="CLV1845" s="29"/>
      <c r="CLW1845" s="29"/>
      <c r="CLX1845" s="29"/>
      <c r="CLY1845" s="29"/>
      <c r="CLZ1845" s="29"/>
      <c r="CMA1845" s="29"/>
      <c r="CMB1845" s="29"/>
      <c r="CMC1845" s="29"/>
      <c r="CMD1845" s="29"/>
      <c r="CME1845" s="29"/>
      <c r="CMF1845" s="29"/>
      <c r="CMG1845" s="29"/>
      <c r="CMH1845" s="29"/>
      <c r="CMI1845" s="29"/>
      <c r="CMJ1845" s="29"/>
      <c r="CMK1845" s="29"/>
      <c r="CML1845" s="29"/>
      <c r="CMM1845" s="29"/>
      <c r="CMN1845" s="29"/>
      <c r="CMO1845" s="29"/>
      <c r="CMP1845" s="29"/>
      <c r="CMQ1845" s="29"/>
      <c r="CMR1845" s="29"/>
      <c r="CMS1845" s="29"/>
      <c r="CMT1845" s="29"/>
      <c r="CMU1845" s="29"/>
      <c r="CMV1845" s="29"/>
      <c r="CMW1845" s="29"/>
      <c r="CMX1845" s="29"/>
      <c r="CMY1845" s="29"/>
      <c r="CMZ1845" s="29"/>
      <c r="CNA1845" s="29"/>
      <c r="CNB1845" s="29"/>
      <c r="CNC1845" s="29"/>
      <c r="CND1845" s="29"/>
      <c r="CNE1845" s="29"/>
      <c r="CNF1845" s="29"/>
      <c r="CNG1845" s="29"/>
      <c r="CNH1845" s="29"/>
      <c r="CNI1845" s="29"/>
      <c r="CNJ1845" s="29"/>
      <c r="CNK1845" s="29"/>
      <c r="CNL1845" s="29"/>
      <c r="CNM1845" s="29"/>
      <c r="CNN1845" s="29"/>
      <c r="CNO1845" s="29"/>
      <c r="CNP1845" s="29"/>
      <c r="CNQ1845" s="29"/>
      <c r="CNR1845" s="29"/>
      <c r="CNS1845" s="29"/>
      <c r="CNT1845" s="29"/>
      <c r="CNU1845" s="29"/>
      <c r="CNV1845" s="29"/>
      <c r="CNW1845" s="29"/>
      <c r="CNX1845" s="29"/>
      <c r="CNY1845" s="29"/>
      <c r="CNZ1845" s="29"/>
      <c r="COA1845" s="29"/>
      <c r="COB1845" s="29"/>
      <c r="COC1845" s="29"/>
      <c r="COD1845" s="29"/>
      <c r="COE1845" s="29"/>
      <c r="COF1845" s="29"/>
      <c r="COG1845" s="29"/>
      <c r="COH1845" s="29"/>
      <c r="COI1845" s="29"/>
      <c r="COJ1845" s="29"/>
      <c r="COK1845" s="29"/>
      <c r="COL1845" s="29"/>
      <c r="COM1845" s="29"/>
      <c r="CON1845" s="29"/>
      <c r="COO1845" s="29"/>
      <c r="COP1845" s="29"/>
      <c r="COQ1845" s="29"/>
      <c r="COR1845" s="29"/>
      <c r="COS1845" s="29"/>
      <c r="COT1845" s="29"/>
      <c r="COU1845" s="29"/>
      <c r="COV1845" s="29"/>
      <c r="COW1845" s="29"/>
      <c r="COX1845" s="29"/>
      <c r="COY1845" s="29"/>
      <c r="COZ1845" s="29"/>
      <c r="CPA1845" s="29"/>
      <c r="CPB1845" s="29"/>
      <c r="CPC1845" s="29"/>
      <c r="CPD1845" s="29"/>
      <c r="CPE1845" s="29"/>
      <c r="CPF1845" s="29"/>
      <c r="CPG1845" s="29"/>
      <c r="CPH1845" s="29"/>
      <c r="CPI1845" s="29"/>
      <c r="CPJ1845" s="29"/>
      <c r="CPK1845" s="29"/>
      <c r="CPL1845" s="29"/>
      <c r="CPM1845" s="29"/>
      <c r="CPN1845" s="29"/>
      <c r="CPO1845" s="29"/>
      <c r="CPP1845" s="29"/>
      <c r="CPQ1845" s="29"/>
      <c r="CPR1845" s="29"/>
      <c r="CPS1845" s="29"/>
      <c r="CPT1845" s="29"/>
      <c r="CPU1845" s="29"/>
      <c r="CPV1845" s="29"/>
      <c r="CPW1845" s="29"/>
      <c r="CPX1845" s="29"/>
      <c r="CPY1845" s="29"/>
      <c r="CPZ1845" s="29"/>
      <c r="CQA1845" s="29"/>
      <c r="CQB1845" s="29"/>
      <c r="CQC1845" s="29"/>
      <c r="CQD1845" s="29"/>
      <c r="CQE1845" s="29"/>
      <c r="CQF1845" s="29"/>
      <c r="CQG1845" s="29"/>
      <c r="CQH1845" s="29"/>
      <c r="CQI1845" s="29"/>
      <c r="CQJ1845" s="29"/>
      <c r="CQK1845" s="29"/>
      <c r="CQL1845" s="29"/>
      <c r="CQM1845" s="29"/>
      <c r="CQN1845" s="29"/>
      <c r="CQO1845" s="29"/>
      <c r="CQP1845" s="29"/>
      <c r="CQQ1845" s="29"/>
      <c r="CQR1845" s="29"/>
      <c r="CQS1845" s="29"/>
      <c r="CQT1845" s="29"/>
      <c r="CQU1845" s="29"/>
      <c r="CQV1845" s="29"/>
      <c r="CQW1845" s="29"/>
      <c r="CQX1845" s="29"/>
      <c r="CQY1845" s="29"/>
      <c r="CQZ1845" s="29"/>
      <c r="CRA1845" s="29"/>
      <c r="CRB1845" s="29"/>
      <c r="CRC1845" s="29"/>
      <c r="CRD1845" s="29"/>
      <c r="CRE1845" s="29"/>
      <c r="CRF1845" s="29"/>
      <c r="CRG1845" s="29"/>
      <c r="CRH1845" s="29"/>
      <c r="CRI1845" s="29"/>
      <c r="CRJ1845" s="29"/>
      <c r="CRK1845" s="29"/>
      <c r="CRL1845" s="29"/>
      <c r="CRM1845" s="29"/>
      <c r="CRN1845" s="29"/>
      <c r="CRO1845" s="29"/>
      <c r="CRP1845" s="29"/>
      <c r="CRQ1845" s="29"/>
      <c r="CRR1845" s="29"/>
      <c r="CRS1845" s="29"/>
      <c r="CRT1845" s="29"/>
      <c r="CRU1845" s="29"/>
      <c r="CRV1845" s="29"/>
      <c r="CRW1845" s="29"/>
      <c r="CRX1845" s="29"/>
      <c r="CRY1845" s="29"/>
      <c r="CRZ1845" s="29"/>
      <c r="CSA1845" s="29"/>
      <c r="CSB1845" s="29"/>
      <c r="CSC1845" s="29"/>
      <c r="CSD1845" s="29"/>
      <c r="CSE1845" s="29"/>
      <c r="CSF1845" s="29"/>
      <c r="CSG1845" s="29"/>
      <c r="CSH1845" s="29"/>
      <c r="CSI1845" s="29"/>
      <c r="CSJ1845" s="29"/>
      <c r="CSK1845" s="29"/>
      <c r="CSL1845" s="29"/>
      <c r="CSM1845" s="29"/>
      <c r="CSN1845" s="29"/>
      <c r="CSO1845" s="29"/>
      <c r="CSP1845" s="29"/>
      <c r="CSQ1845" s="29"/>
      <c r="CSR1845" s="29"/>
      <c r="CSS1845" s="29"/>
      <c r="CST1845" s="29"/>
      <c r="CSU1845" s="29"/>
      <c r="CSV1845" s="29"/>
      <c r="CSW1845" s="29"/>
      <c r="CSX1845" s="29"/>
      <c r="CSY1845" s="29"/>
      <c r="CSZ1845" s="29"/>
      <c r="CTA1845" s="29"/>
      <c r="CTB1845" s="29"/>
      <c r="CTC1845" s="29"/>
      <c r="CTD1845" s="29"/>
      <c r="CTE1845" s="29"/>
      <c r="CTF1845" s="29"/>
      <c r="CTG1845" s="29"/>
      <c r="CTH1845" s="29"/>
      <c r="CTI1845" s="29"/>
      <c r="CTJ1845" s="29"/>
      <c r="CTK1845" s="29"/>
      <c r="CTL1845" s="29"/>
      <c r="CTM1845" s="29"/>
      <c r="CTN1845" s="29"/>
      <c r="CTO1845" s="29"/>
      <c r="CTP1845" s="29"/>
      <c r="CTQ1845" s="29"/>
      <c r="CTR1845" s="29"/>
      <c r="CTS1845" s="29"/>
      <c r="CTT1845" s="29"/>
      <c r="CTU1845" s="29"/>
      <c r="CTV1845" s="29"/>
      <c r="CTW1845" s="29"/>
      <c r="CTX1845" s="29"/>
      <c r="CTY1845" s="29"/>
      <c r="CTZ1845" s="29"/>
      <c r="CUA1845" s="29"/>
      <c r="CUB1845" s="29"/>
      <c r="CUC1845" s="29"/>
      <c r="CUD1845" s="29"/>
      <c r="CUE1845" s="29"/>
      <c r="CUF1845" s="29"/>
      <c r="CUG1845" s="29"/>
      <c r="CUH1845" s="29"/>
      <c r="CUI1845" s="29"/>
      <c r="CUJ1845" s="29"/>
      <c r="CUK1845" s="29"/>
      <c r="CUL1845" s="29"/>
      <c r="CUM1845" s="29"/>
      <c r="CUN1845" s="29"/>
      <c r="CUO1845" s="29"/>
      <c r="CUP1845" s="29"/>
      <c r="CUQ1845" s="29"/>
      <c r="CUR1845" s="29"/>
      <c r="CUS1845" s="29"/>
      <c r="CUT1845" s="29"/>
      <c r="CUU1845" s="29"/>
      <c r="CUV1845" s="29"/>
      <c r="CUW1845" s="29"/>
      <c r="CUX1845" s="29"/>
      <c r="CUY1845" s="29"/>
      <c r="CUZ1845" s="29"/>
      <c r="CVA1845" s="29"/>
      <c r="CVB1845" s="29"/>
      <c r="CVC1845" s="29"/>
      <c r="CVD1845" s="29"/>
      <c r="CVE1845" s="29"/>
      <c r="CVF1845" s="29"/>
      <c r="CVG1845" s="29"/>
      <c r="CVH1845" s="29"/>
      <c r="CVI1845" s="29"/>
      <c r="CVJ1845" s="29"/>
      <c r="CVK1845" s="29"/>
      <c r="CVL1845" s="29"/>
      <c r="CVM1845" s="29"/>
      <c r="CVN1845" s="29"/>
      <c r="CVO1845" s="29"/>
      <c r="CVP1845" s="29"/>
      <c r="CVQ1845" s="29"/>
      <c r="CVR1845" s="29"/>
      <c r="CVS1845" s="29"/>
      <c r="CVT1845" s="29"/>
      <c r="CVU1845" s="29"/>
      <c r="CVV1845" s="29"/>
      <c r="CVW1845" s="29"/>
      <c r="CVX1845" s="29"/>
      <c r="CVY1845" s="29"/>
      <c r="CVZ1845" s="29"/>
      <c r="CWA1845" s="29"/>
      <c r="CWB1845" s="29"/>
      <c r="CWC1845" s="29"/>
      <c r="CWD1845" s="29"/>
      <c r="CWE1845" s="29"/>
      <c r="CWF1845" s="29"/>
      <c r="CWG1845" s="29"/>
      <c r="CWH1845" s="29"/>
      <c r="CWI1845" s="29"/>
      <c r="CWJ1845" s="29"/>
      <c r="CWK1845" s="29"/>
      <c r="CWL1845" s="29"/>
      <c r="CWM1845" s="29"/>
      <c r="CWN1845" s="29"/>
      <c r="CWO1845" s="29"/>
      <c r="CWP1845" s="29"/>
      <c r="CWQ1845" s="29"/>
      <c r="CWR1845" s="29"/>
      <c r="CWS1845" s="29"/>
      <c r="CWT1845" s="29"/>
      <c r="CWU1845" s="29"/>
      <c r="CWV1845" s="29"/>
      <c r="CWW1845" s="29"/>
      <c r="CWX1845" s="29"/>
      <c r="CWY1845" s="29"/>
      <c r="CWZ1845" s="29"/>
      <c r="CXA1845" s="29"/>
      <c r="CXB1845" s="29"/>
      <c r="CXC1845" s="29"/>
      <c r="CXD1845" s="29"/>
      <c r="CXE1845" s="29"/>
      <c r="CXF1845" s="29"/>
      <c r="CXG1845" s="29"/>
      <c r="CXH1845" s="29"/>
      <c r="CXI1845" s="29"/>
      <c r="CXJ1845" s="29"/>
      <c r="CXK1845" s="29"/>
      <c r="CXL1845" s="29"/>
      <c r="CXM1845" s="29"/>
      <c r="CXN1845" s="29"/>
      <c r="CXO1845" s="29"/>
      <c r="CXP1845" s="29"/>
      <c r="CXQ1845" s="29"/>
      <c r="CXR1845" s="29"/>
      <c r="CXS1845" s="29"/>
      <c r="CXT1845" s="29"/>
      <c r="CXU1845" s="29"/>
      <c r="CXV1845" s="29"/>
      <c r="CXW1845" s="29"/>
      <c r="CXX1845" s="29"/>
      <c r="CXY1845" s="29"/>
      <c r="CXZ1845" s="29"/>
      <c r="CYA1845" s="29"/>
      <c r="CYB1845" s="29"/>
      <c r="CYC1845" s="29"/>
      <c r="CYD1845" s="29"/>
      <c r="CYE1845" s="29"/>
      <c r="CYF1845" s="29"/>
      <c r="CYG1845" s="29"/>
      <c r="CYH1845" s="29"/>
      <c r="CYI1845" s="29"/>
      <c r="CYJ1845" s="29"/>
      <c r="CYK1845" s="29"/>
      <c r="CYL1845" s="29"/>
      <c r="CYM1845" s="29"/>
      <c r="CYN1845" s="29"/>
      <c r="CYO1845" s="29"/>
      <c r="CYP1845" s="29"/>
      <c r="CYQ1845" s="29"/>
      <c r="CYR1845" s="29"/>
      <c r="CYS1845" s="29"/>
      <c r="CYT1845" s="29"/>
      <c r="CYU1845" s="29"/>
      <c r="CYV1845" s="29"/>
      <c r="CYW1845" s="29"/>
      <c r="CYX1845" s="29"/>
      <c r="CYY1845" s="29"/>
      <c r="CYZ1845" s="29"/>
      <c r="CZA1845" s="29"/>
      <c r="CZB1845" s="29"/>
      <c r="CZC1845" s="29"/>
      <c r="CZD1845" s="29"/>
      <c r="CZE1845" s="29"/>
      <c r="CZF1845" s="29"/>
      <c r="CZG1845" s="29"/>
      <c r="CZH1845" s="29"/>
      <c r="CZI1845" s="29"/>
      <c r="CZJ1845" s="29"/>
      <c r="CZK1845" s="29"/>
      <c r="CZL1845" s="29"/>
      <c r="CZM1845" s="29"/>
      <c r="CZN1845" s="29"/>
      <c r="CZO1845" s="29"/>
      <c r="CZP1845" s="29"/>
      <c r="CZQ1845" s="29"/>
      <c r="CZR1845" s="29"/>
      <c r="CZS1845" s="29"/>
      <c r="CZT1845" s="29"/>
      <c r="CZU1845" s="29"/>
      <c r="CZV1845" s="29"/>
      <c r="CZW1845" s="29"/>
      <c r="CZX1845" s="29"/>
      <c r="CZY1845" s="29"/>
      <c r="CZZ1845" s="29"/>
      <c r="DAA1845" s="29"/>
      <c r="DAB1845" s="29"/>
      <c r="DAC1845" s="29"/>
      <c r="DAD1845" s="29"/>
      <c r="DAE1845" s="29"/>
      <c r="DAF1845" s="29"/>
      <c r="DAG1845" s="29"/>
      <c r="DAH1845" s="29"/>
      <c r="DAI1845" s="29"/>
      <c r="DAJ1845" s="29"/>
      <c r="DAK1845" s="29"/>
      <c r="DAL1845" s="29"/>
      <c r="DAM1845" s="29"/>
      <c r="DAN1845" s="29"/>
      <c r="DAO1845" s="29"/>
      <c r="DAP1845" s="29"/>
      <c r="DAQ1845" s="29"/>
      <c r="DAR1845" s="29"/>
      <c r="DAS1845" s="29"/>
      <c r="DAT1845" s="29"/>
      <c r="DAU1845" s="29"/>
      <c r="DAV1845" s="29"/>
      <c r="DAW1845" s="29"/>
      <c r="DAX1845" s="29"/>
      <c r="DAY1845" s="29"/>
      <c r="DAZ1845" s="29"/>
      <c r="DBA1845" s="29"/>
      <c r="DBB1845" s="29"/>
      <c r="DBC1845" s="29"/>
      <c r="DBD1845" s="29"/>
      <c r="DBE1845" s="29"/>
      <c r="DBF1845" s="29"/>
      <c r="DBG1845" s="29"/>
      <c r="DBH1845" s="29"/>
      <c r="DBI1845" s="29"/>
      <c r="DBJ1845" s="29"/>
      <c r="DBK1845" s="29"/>
      <c r="DBL1845" s="29"/>
      <c r="DBM1845" s="29"/>
      <c r="DBN1845" s="29"/>
      <c r="DBO1845" s="29"/>
      <c r="DBP1845" s="29"/>
      <c r="DBQ1845" s="29"/>
      <c r="DBR1845" s="29"/>
      <c r="DBS1845" s="29"/>
      <c r="DBT1845" s="29"/>
      <c r="DBU1845" s="29"/>
      <c r="DBV1845" s="29"/>
      <c r="DBW1845" s="29"/>
      <c r="DBX1845" s="29"/>
      <c r="DBY1845" s="29"/>
      <c r="DBZ1845" s="29"/>
      <c r="DCA1845" s="29"/>
      <c r="DCB1845" s="29"/>
      <c r="DCC1845" s="29"/>
      <c r="DCD1845" s="29"/>
      <c r="DCE1845" s="29"/>
      <c r="DCF1845" s="29"/>
      <c r="DCG1845" s="29"/>
      <c r="DCH1845" s="29"/>
      <c r="DCI1845" s="29"/>
      <c r="DCJ1845" s="29"/>
      <c r="DCK1845" s="29"/>
      <c r="DCL1845" s="29"/>
      <c r="DCM1845" s="29"/>
      <c r="DCN1845" s="29"/>
      <c r="DCO1845" s="29"/>
      <c r="DCP1845" s="29"/>
      <c r="DCQ1845" s="29"/>
      <c r="DCR1845" s="29"/>
      <c r="DCS1845" s="29"/>
      <c r="DCT1845" s="29"/>
      <c r="DCU1845" s="29"/>
      <c r="DCV1845" s="29"/>
      <c r="DCW1845" s="29"/>
      <c r="DCX1845" s="29"/>
      <c r="DCY1845" s="29"/>
      <c r="DCZ1845" s="29"/>
      <c r="DDA1845" s="29"/>
      <c r="DDB1845" s="29"/>
      <c r="DDC1845" s="29"/>
      <c r="DDD1845" s="29"/>
      <c r="DDE1845" s="29"/>
      <c r="DDF1845" s="29"/>
      <c r="DDG1845" s="29"/>
      <c r="DDH1845" s="29"/>
      <c r="DDI1845" s="29"/>
      <c r="DDJ1845" s="29"/>
      <c r="DDK1845" s="29"/>
      <c r="DDL1845" s="29"/>
      <c r="DDM1845" s="29"/>
      <c r="DDN1845" s="29"/>
      <c r="DDO1845" s="29"/>
      <c r="DDP1845" s="29"/>
      <c r="DDQ1845" s="29"/>
      <c r="DDR1845" s="29"/>
      <c r="DDS1845" s="29"/>
      <c r="DDT1845" s="29"/>
      <c r="DDU1845" s="29"/>
      <c r="DDV1845" s="29"/>
      <c r="DDW1845" s="29"/>
      <c r="DDX1845" s="29"/>
      <c r="DDY1845" s="29"/>
      <c r="DDZ1845" s="29"/>
      <c r="DEA1845" s="29"/>
      <c r="DEB1845" s="29"/>
      <c r="DEC1845" s="29"/>
      <c r="DED1845" s="29"/>
      <c r="DEE1845" s="29"/>
      <c r="DEF1845" s="29"/>
      <c r="DEG1845" s="29"/>
      <c r="DEH1845" s="29"/>
      <c r="DEI1845" s="29"/>
      <c r="DEJ1845" s="29"/>
      <c r="DEK1845" s="29"/>
      <c r="DEL1845" s="29"/>
      <c r="DEM1845" s="29"/>
      <c r="DEN1845" s="29"/>
      <c r="DEO1845" s="29"/>
      <c r="DEP1845" s="29"/>
      <c r="DEQ1845" s="29"/>
      <c r="DER1845" s="29"/>
      <c r="DES1845" s="29"/>
      <c r="DET1845" s="29"/>
      <c r="DEU1845" s="29"/>
      <c r="DEV1845" s="29"/>
      <c r="DEW1845" s="29"/>
      <c r="DEX1845" s="29"/>
      <c r="DEY1845" s="29"/>
      <c r="DEZ1845" s="29"/>
      <c r="DFA1845" s="29"/>
      <c r="DFB1845" s="29"/>
      <c r="DFC1845" s="29"/>
      <c r="DFD1845" s="29"/>
      <c r="DFE1845" s="29"/>
      <c r="DFF1845" s="29"/>
      <c r="DFG1845" s="29"/>
      <c r="DFH1845" s="29"/>
      <c r="DFI1845" s="29"/>
      <c r="DFJ1845" s="29"/>
      <c r="DFK1845" s="29"/>
      <c r="DFL1845" s="29"/>
      <c r="DFM1845" s="29"/>
      <c r="DFN1845" s="29"/>
      <c r="DFO1845" s="29"/>
      <c r="DFP1845" s="29"/>
      <c r="DFQ1845" s="29"/>
      <c r="DFR1845" s="29"/>
      <c r="DFS1845" s="29"/>
      <c r="DFT1845" s="29"/>
      <c r="DFU1845" s="29"/>
      <c r="DFV1845" s="29"/>
      <c r="DFW1845" s="29"/>
      <c r="DFX1845" s="29"/>
      <c r="DFY1845" s="29"/>
      <c r="DFZ1845" s="29"/>
      <c r="DGA1845" s="29"/>
      <c r="DGB1845" s="29"/>
      <c r="DGC1845" s="29"/>
      <c r="DGD1845" s="29"/>
      <c r="DGE1845" s="29"/>
      <c r="DGF1845" s="29"/>
      <c r="DGG1845" s="29"/>
      <c r="DGH1845" s="29"/>
      <c r="DGI1845" s="29"/>
      <c r="DGJ1845" s="29"/>
      <c r="DGK1845" s="29"/>
      <c r="DGL1845" s="29"/>
      <c r="DGM1845" s="29"/>
      <c r="DGN1845" s="29"/>
      <c r="DGO1845" s="29"/>
      <c r="DGP1845" s="29"/>
      <c r="DGQ1845" s="29"/>
      <c r="DGR1845" s="29"/>
      <c r="DGS1845" s="29"/>
      <c r="DGT1845" s="29"/>
      <c r="DGU1845" s="29"/>
      <c r="DGV1845" s="29"/>
      <c r="DGW1845" s="29"/>
      <c r="DGX1845" s="29"/>
      <c r="DGY1845" s="29"/>
      <c r="DGZ1845" s="29"/>
      <c r="DHA1845" s="29"/>
      <c r="DHB1845" s="29"/>
      <c r="DHC1845" s="29"/>
      <c r="DHD1845" s="29"/>
      <c r="DHE1845" s="29"/>
      <c r="DHF1845" s="29"/>
      <c r="DHG1845" s="29"/>
      <c r="DHH1845" s="29"/>
      <c r="DHI1845" s="29"/>
      <c r="DHJ1845" s="29"/>
      <c r="DHK1845" s="29"/>
      <c r="DHL1845" s="29"/>
      <c r="DHM1845" s="29"/>
      <c r="DHN1845" s="29"/>
      <c r="DHO1845" s="29"/>
      <c r="DHP1845" s="29"/>
      <c r="DHQ1845" s="29"/>
      <c r="DHR1845" s="29"/>
      <c r="DHS1845" s="29"/>
      <c r="DHT1845" s="29"/>
      <c r="DHU1845" s="29"/>
      <c r="DHV1845" s="29"/>
      <c r="DHW1845" s="29"/>
      <c r="DHX1845" s="29"/>
      <c r="DHY1845" s="29"/>
      <c r="DHZ1845" s="29"/>
      <c r="DIA1845" s="29"/>
      <c r="DIB1845" s="29"/>
      <c r="DIC1845" s="29"/>
      <c r="DID1845" s="29"/>
      <c r="DIE1845" s="29"/>
      <c r="DIF1845" s="29"/>
      <c r="DIG1845" s="29"/>
      <c r="DIH1845" s="29"/>
      <c r="DII1845" s="29"/>
      <c r="DIJ1845" s="29"/>
      <c r="DIK1845" s="29"/>
      <c r="DIL1845" s="29"/>
      <c r="DIM1845" s="29"/>
      <c r="DIN1845" s="29"/>
      <c r="DIO1845" s="29"/>
      <c r="DIP1845" s="29"/>
      <c r="DIQ1845" s="29"/>
      <c r="DIR1845" s="29"/>
      <c r="DIS1845" s="29"/>
      <c r="DIT1845" s="29"/>
      <c r="DIU1845" s="29"/>
      <c r="DIV1845" s="29"/>
      <c r="DIW1845" s="29"/>
      <c r="DIX1845" s="29"/>
      <c r="DIY1845" s="29"/>
      <c r="DIZ1845" s="29"/>
      <c r="DJA1845" s="29"/>
      <c r="DJB1845" s="29"/>
      <c r="DJC1845" s="29"/>
      <c r="DJD1845" s="29"/>
      <c r="DJE1845" s="29"/>
      <c r="DJF1845" s="29"/>
      <c r="DJG1845" s="29"/>
      <c r="DJH1845" s="29"/>
      <c r="DJI1845" s="29"/>
      <c r="DJJ1845" s="29"/>
      <c r="DJK1845" s="29"/>
      <c r="DJL1845" s="29"/>
      <c r="DJM1845" s="29"/>
      <c r="DJN1845" s="29"/>
      <c r="DJO1845" s="29"/>
      <c r="DJP1845" s="29"/>
      <c r="DJQ1845" s="29"/>
      <c r="DJR1845" s="29"/>
      <c r="DJS1845" s="29"/>
      <c r="DJT1845" s="29"/>
      <c r="DJU1845" s="29"/>
      <c r="DJV1845" s="29"/>
      <c r="DJW1845" s="29"/>
      <c r="DJX1845" s="29"/>
      <c r="DJY1845" s="29"/>
      <c r="DJZ1845" s="29"/>
      <c r="DKA1845" s="29"/>
      <c r="DKB1845" s="29"/>
      <c r="DKC1845" s="29"/>
      <c r="DKD1845" s="29"/>
      <c r="DKE1845" s="29"/>
      <c r="DKF1845" s="29"/>
      <c r="DKG1845" s="29"/>
      <c r="DKH1845" s="29"/>
      <c r="DKI1845" s="29"/>
      <c r="DKJ1845" s="29"/>
      <c r="DKK1845" s="29"/>
      <c r="DKL1845" s="29"/>
      <c r="DKM1845" s="29"/>
      <c r="DKN1845" s="29"/>
      <c r="DKO1845" s="29"/>
      <c r="DKP1845" s="29"/>
      <c r="DKQ1845" s="29"/>
      <c r="DKR1845" s="29"/>
      <c r="DKS1845" s="29"/>
      <c r="DKT1845" s="29"/>
      <c r="DKU1845" s="29"/>
      <c r="DKV1845" s="29"/>
      <c r="DKW1845" s="29"/>
      <c r="DKX1845" s="29"/>
      <c r="DKY1845" s="29"/>
      <c r="DKZ1845" s="29"/>
      <c r="DLA1845" s="29"/>
      <c r="DLB1845" s="29"/>
      <c r="DLC1845" s="29"/>
      <c r="DLD1845" s="29"/>
      <c r="DLE1845" s="29"/>
      <c r="DLF1845" s="29"/>
      <c r="DLG1845" s="29"/>
      <c r="DLH1845" s="29"/>
      <c r="DLI1845" s="29"/>
      <c r="DLJ1845" s="29"/>
      <c r="DLK1845" s="29"/>
      <c r="DLL1845" s="29"/>
      <c r="DLM1845" s="29"/>
      <c r="DLN1845" s="29"/>
      <c r="DLO1845" s="29"/>
      <c r="DLP1845" s="29"/>
      <c r="DLQ1845" s="29"/>
      <c r="DLR1845" s="29"/>
      <c r="DLS1845" s="29"/>
      <c r="DLT1845" s="29"/>
      <c r="DLU1845" s="29"/>
      <c r="DLV1845" s="29"/>
      <c r="DLW1845" s="29"/>
      <c r="DLX1845" s="29"/>
      <c r="DLY1845" s="29"/>
      <c r="DLZ1845" s="29"/>
      <c r="DMA1845" s="29"/>
      <c r="DMB1845" s="29"/>
      <c r="DMC1845" s="29"/>
      <c r="DMD1845" s="29"/>
      <c r="DME1845" s="29"/>
      <c r="DMF1845" s="29"/>
      <c r="DMG1845" s="29"/>
      <c r="DMH1845" s="29"/>
      <c r="DMI1845" s="29"/>
      <c r="DMJ1845" s="29"/>
      <c r="DMK1845" s="29"/>
      <c r="DML1845" s="29"/>
      <c r="DMM1845" s="29"/>
      <c r="DMN1845" s="29"/>
      <c r="DMO1845" s="29"/>
      <c r="DMP1845" s="29"/>
      <c r="DMQ1845" s="29"/>
      <c r="DMR1845" s="29"/>
      <c r="DMS1845" s="29"/>
      <c r="DMT1845" s="29"/>
      <c r="DMU1845" s="29"/>
      <c r="DMV1845" s="29"/>
      <c r="DMW1845" s="29"/>
      <c r="DMX1845" s="29"/>
      <c r="DMY1845" s="29"/>
      <c r="DMZ1845" s="29"/>
      <c r="DNA1845" s="29"/>
      <c r="DNB1845" s="29"/>
      <c r="DNC1845" s="29"/>
      <c r="DND1845" s="29"/>
      <c r="DNE1845" s="29"/>
      <c r="DNF1845" s="29"/>
      <c r="DNG1845" s="29"/>
      <c r="DNH1845" s="29"/>
      <c r="DNI1845" s="29"/>
      <c r="DNJ1845" s="29"/>
      <c r="DNK1845" s="29"/>
      <c r="DNL1845" s="29"/>
      <c r="DNM1845" s="29"/>
      <c r="DNN1845" s="29"/>
      <c r="DNO1845" s="29"/>
      <c r="DNP1845" s="29"/>
      <c r="DNQ1845" s="29"/>
      <c r="DNR1845" s="29"/>
      <c r="DNS1845" s="29"/>
      <c r="DNT1845" s="29"/>
      <c r="DNU1845" s="29"/>
      <c r="DNV1845" s="29"/>
      <c r="DNW1845" s="29"/>
      <c r="DNX1845" s="29"/>
      <c r="DNY1845" s="29"/>
      <c r="DNZ1845" s="29"/>
      <c r="DOA1845" s="29"/>
      <c r="DOB1845" s="29"/>
      <c r="DOC1845" s="29"/>
      <c r="DOD1845" s="29"/>
      <c r="DOE1845" s="29"/>
      <c r="DOF1845" s="29"/>
      <c r="DOG1845" s="29"/>
      <c r="DOH1845" s="29"/>
      <c r="DOI1845" s="29"/>
      <c r="DOJ1845" s="29"/>
      <c r="DOK1845" s="29"/>
      <c r="DOL1845" s="29"/>
      <c r="DOM1845" s="29"/>
      <c r="DON1845" s="29"/>
      <c r="DOO1845" s="29"/>
      <c r="DOP1845" s="29"/>
      <c r="DOQ1845" s="29"/>
      <c r="DOR1845" s="29"/>
      <c r="DOS1845" s="29"/>
      <c r="DOT1845" s="29"/>
      <c r="DOU1845" s="29"/>
      <c r="DOV1845" s="29"/>
      <c r="DOW1845" s="29"/>
      <c r="DOX1845" s="29"/>
      <c r="DOY1845" s="29"/>
      <c r="DOZ1845" s="29"/>
      <c r="DPA1845" s="29"/>
      <c r="DPB1845" s="29"/>
      <c r="DPC1845" s="29"/>
      <c r="DPD1845" s="29"/>
      <c r="DPE1845" s="29"/>
      <c r="DPF1845" s="29"/>
      <c r="DPG1845" s="29"/>
      <c r="DPH1845" s="29"/>
      <c r="DPI1845" s="29"/>
      <c r="DPJ1845" s="29"/>
      <c r="DPK1845" s="29"/>
      <c r="DPL1845" s="29"/>
      <c r="DPM1845" s="29"/>
      <c r="DPN1845" s="29"/>
      <c r="DPO1845" s="29"/>
      <c r="DPP1845" s="29"/>
      <c r="DPQ1845" s="29"/>
      <c r="DPR1845" s="29"/>
      <c r="DPS1845" s="29"/>
      <c r="DPT1845" s="29"/>
      <c r="DPU1845" s="29"/>
      <c r="DPV1845" s="29"/>
      <c r="DPW1845" s="29"/>
      <c r="DPX1845" s="29"/>
      <c r="DPY1845" s="29"/>
      <c r="DPZ1845" s="29"/>
      <c r="DQA1845" s="29"/>
      <c r="DQB1845" s="29"/>
      <c r="DQC1845" s="29"/>
      <c r="DQD1845" s="29"/>
      <c r="DQE1845" s="29"/>
      <c r="DQF1845" s="29"/>
      <c r="DQG1845" s="29"/>
      <c r="DQH1845" s="29"/>
      <c r="DQI1845" s="29"/>
      <c r="DQJ1845" s="29"/>
      <c r="DQK1845" s="29"/>
      <c r="DQL1845" s="29"/>
      <c r="DQM1845" s="29"/>
      <c r="DQN1845" s="29"/>
      <c r="DQO1845" s="29"/>
      <c r="DQP1845" s="29"/>
      <c r="DQQ1845" s="29"/>
      <c r="DQR1845" s="29"/>
      <c r="DQS1845" s="29"/>
      <c r="DQT1845" s="29"/>
      <c r="DQU1845" s="29"/>
      <c r="DQV1845" s="29"/>
      <c r="DQW1845" s="29"/>
      <c r="DQX1845" s="29"/>
      <c r="DQY1845" s="29"/>
      <c r="DQZ1845" s="29"/>
      <c r="DRA1845" s="29"/>
      <c r="DRB1845" s="29"/>
      <c r="DRC1845" s="29"/>
      <c r="DRD1845" s="29"/>
      <c r="DRE1845" s="29"/>
      <c r="DRF1845" s="29"/>
      <c r="DRG1845" s="29"/>
      <c r="DRH1845" s="29"/>
      <c r="DRI1845" s="29"/>
      <c r="DRJ1845" s="29"/>
      <c r="DRK1845" s="29"/>
      <c r="DRL1845" s="29"/>
      <c r="DRM1845" s="29"/>
      <c r="DRN1845" s="29"/>
      <c r="DRO1845" s="29"/>
      <c r="DRP1845" s="29"/>
      <c r="DRQ1845" s="29"/>
      <c r="DRR1845" s="29"/>
      <c r="DRS1845" s="29"/>
      <c r="DRT1845" s="29"/>
      <c r="DRU1845" s="29"/>
      <c r="DRV1845" s="29"/>
      <c r="DRW1845" s="29"/>
      <c r="DRX1845" s="29"/>
      <c r="DRY1845" s="29"/>
      <c r="DRZ1845" s="29"/>
      <c r="DSA1845" s="29"/>
      <c r="DSB1845" s="29"/>
      <c r="DSC1845" s="29"/>
      <c r="DSD1845" s="29"/>
      <c r="DSE1845" s="29"/>
      <c r="DSF1845" s="29"/>
      <c r="DSG1845" s="29"/>
      <c r="DSH1845" s="29"/>
      <c r="DSI1845" s="29"/>
      <c r="DSJ1845" s="29"/>
      <c r="DSK1845" s="29"/>
      <c r="DSL1845" s="29"/>
      <c r="DSM1845" s="29"/>
      <c r="DSN1845" s="29"/>
      <c r="DSO1845" s="29"/>
      <c r="DSP1845" s="29"/>
      <c r="DSQ1845" s="29"/>
      <c r="DSR1845" s="29"/>
      <c r="DSS1845" s="29"/>
      <c r="DST1845" s="29"/>
      <c r="DSU1845" s="29"/>
      <c r="DSV1845" s="29"/>
      <c r="DSW1845" s="29"/>
      <c r="DSX1845" s="29"/>
      <c r="DSY1845" s="29"/>
      <c r="DSZ1845" s="29"/>
      <c r="DTA1845" s="29"/>
      <c r="DTB1845" s="29"/>
      <c r="DTC1845" s="29"/>
      <c r="DTD1845" s="29"/>
      <c r="DTE1845" s="29"/>
      <c r="DTF1845" s="29"/>
      <c r="DTG1845" s="29"/>
      <c r="DTH1845" s="29"/>
      <c r="DTI1845" s="29"/>
      <c r="DTJ1845" s="29"/>
      <c r="DTK1845" s="29"/>
      <c r="DTL1845" s="29"/>
      <c r="DTM1845" s="29"/>
      <c r="DTN1845" s="29"/>
      <c r="DTO1845" s="29"/>
      <c r="DTP1845" s="29"/>
      <c r="DTQ1845" s="29"/>
      <c r="DTR1845" s="29"/>
      <c r="DTS1845" s="29"/>
      <c r="DTT1845" s="29"/>
      <c r="DTU1845" s="29"/>
      <c r="DTV1845" s="29"/>
      <c r="DTW1845" s="29"/>
      <c r="DTX1845" s="29"/>
      <c r="DTY1845" s="29"/>
      <c r="DTZ1845" s="29"/>
      <c r="DUA1845" s="29"/>
      <c r="DUB1845" s="29"/>
      <c r="DUC1845" s="29"/>
      <c r="DUD1845" s="29"/>
      <c r="DUE1845" s="29"/>
      <c r="DUF1845" s="29"/>
      <c r="DUG1845" s="29"/>
      <c r="DUH1845" s="29"/>
      <c r="DUI1845" s="29"/>
      <c r="DUJ1845" s="29"/>
      <c r="DUK1845" s="29"/>
      <c r="DUL1845" s="29"/>
      <c r="DUM1845" s="29"/>
      <c r="DUN1845" s="29"/>
      <c r="DUO1845" s="29"/>
      <c r="DUP1845" s="29"/>
      <c r="DUQ1845" s="29"/>
      <c r="DUR1845" s="29"/>
      <c r="DUS1845" s="29"/>
      <c r="DUT1845" s="29"/>
      <c r="DUU1845" s="29"/>
      <c r="DUV1845" s="29"/>
      <c r="DUW1845" s="29"/>
      <c r="DUX1845" s="29"/>
      <c r="DUY1845" s="29"/>
      <c r="DUZ1845" s="29"/>
      <c r="DVA1845" s="29"/>
      <c r="DVB1845" s="29"/>
      <c r="DVC1845" s="29"/>
      <c r="DVD1845" s="29"/>
      <c r="DVE1845" s="29"/>
      <c r="DVF1845" s="29"/>
      <c r="DVG1845" s="29"/>
      <c r="DVH1845" s="29"/>
      <c r="DVI1845" s="29"/>
      <c r="DVJ1845" s="29"/>
      <c r="DVK1845" s="29"/>
      <c r="DVL1845" s="29"/>
      <c r="DVM1845" s="29"/>
      <c r="DVN1845" s="29"/>
      <c r="DVO1845" s="29"/>
      <c r="DVP1845" s="29"/>
      <c r="DVQ1845" s="29"/>
      <c r="DVR1845" s="29"/>
      <c r="DVS1845" s="29"/>
      <c r="DVT1845" s="29"/>
      <c r="DVU1845" s="29"/>
      <c r="DVV1845" s="29"/>
      <c r="DVW1845" s="29"/>
      <c r="DVX1845" s="29"/>
      <c r="DVY1845" s="29"/>
      <c r="DVZ1845" s="29"/>
      <c r="DWA1845" s="29"/>
      <c r="DWB1845" s="29"/>
      <c r="DWC1845" s="29"/>
      <c r="DWD1845" s="29"/>
      <c r="DWE1845" s="29"/>
      <c r="DWF1845" s="29"/>
      <c r="DWG1845" s="29"/>
      <c r="DWH1845" s="29"/>
      <c r="DWI1845" s="29"/>
      <c r="DWJ1845" s="29"/>
      <c r="DWK1845" s="29"/>
      <c r="DWL1845" s="29"/>
      <c r="DWM1845" s="29"/>
      <c r="DWN1845" s="29"/>
      <c r="DWO1845" s="29"/>
      <c r="DWP1845" s="29"/>
      <c r="DWQ1845" s="29"/>
      <c r="DWR1845" s="29"/>
      <c r="DWS1845" s="29"/>
      <c r="DWT1845" s="29"/>
      <c r="DWU1845" s="29"/>
      <c r="DWV1845" s="29"/>
      <c r="DWW1845" s="29"/>
      <c r="DWX1845" s="29"/>
      <c r="DWY1845" s="29"/>
      <c r="DWZ1845" s="29"/>
      <c r="DXA1845" s="29"/>
      <c r="DXB1845" s="29"/>
      <c r="DXC1845" s="29"/>
      <c r="DXD1845" s="29"/>
      <c r="DXE1845" s="29"/>
      <c r="DXF1845" s="29"/>
      <c r="DXG1845" s="29"/>
      <c r="DXH1845" s="29"/>
      <c r="DXI1845" s="29"/>
      <c r="DXJ1845" s="29"/>
      <c r="DXK1845" s="29"/>
      <c r="DXL1845" s="29"/>
      <c r="DXM1845" s="29"/>
      <c r="DXN1845" s="29"/>
      <c r="DXO1845" s="29"/>
      <c r="DXP1845" s="29"/>
      <c r="DXQ1845" s="29"/>
      <c r="DXR1845" s="29"/>
      <c r="DXS1845" s="29"/>
      <c r="DXT1845" s="29"/>
      <c r="DXU1845" s="29"/>
      <c r="DXV1845" s="29"/>
      <c r="DXW1845" s="29"/>
      <c r="DXX1845" s="29"/>
      <c r="DXY1845" s="29"/>
      <c r="DXZ1845" s="29"/>
      <c r="DYA1845" s="29"/>
      <c r="DYB1845" s="29"/>
      <c r="DYC1845" s="29"/>
      <c r="DYD1845" s="29"/>
      <c r="DYE1845" s="29"/>
      <c r="DYF1845" s="29"/>
      <c r="DYG1845" s="29"/>
      <c r="DYH1845" s="29"/>
      <c r="DYI1845" s="29"/>
      <c r="DYJ1845" s="29"/>
      <c r="DYK1845" s="29"/>
      <c r="DYL1845" s="29"/>
      <c r="DYM1845" s="29"/>
      <c r="DYN1845" s="29"/>
      <c r="DYO1845" s="29"/>
      <c r="DYP1845" s="29"/>
      <c r="DYQ1845" s="29"/>
      <c r="DYR1845" s="29"/>
      <c r="DYS1845" s="29"/>
      <c r="DYT1845" s="29"/>
      <c r="DYU1845" s="29"/>
      <c r="DYV1845" s="29"/>
      <c r="DYW1845" s="29"/>
      <c r="DYX1845" s="29"/>
      <c r="DYY1845" s="29"/>
      <c r="DYZ1845" s="29"/>
      <c r="DZA1845" s="29"/>
      <c r="DZB1845" s="29"/>
      <c r="DZC1845" s="29"/>
      <c r="DZD1845" s="29"/>
      <c r="DZE1845" s="29"/>
      <c r="DZF1845" s="29"/>
      <c r="DZG1845" s="29"/>
      <c r="DZH1845" s="29"/>
      <c r="DZI1845" s="29"/>
      <c r="DZJ1845" s="29"/>
      <c r="DZK1845" s="29"/>
      <c r="DZL1845" s="29"/>
      <c r="DZM1845" s="29"/>
      <c r="DZN1845" s="29"/>
      <c r="DZO1845" s="29"/>
      <c r="DZP1845" s="29"/>
      <c r="DZQ1845" s="29"/>
      <c r="DZR1845" s="29"/>
      <c r="DZS1845" s="29"/>
      <c r="DZT1845" s="29"/>
      <c r="DZU1845" s="29"/>
      <c r="DZV1845" s="29"/>
      <c r="DZW1845" s="29"/>
      <c r="DZX1845" s="29"/>
      <c r="DZY1845" s="29"/>
      <c r="DZZ1845" s="29"/>
      <c r="EAA1845" s="29"/>
      <c r="EAB1845" s="29"/>
      <c r="EAC1845" s="29"/>
      <c r="EAD1845" s="29"/>
      <c r="EAE1845" s="29"/>
      <c r="EAF1845" s="29"/>
      <c r="EAG1845" s="29"/>
      <c r="EAH1845" s="29"/>
      <c r="EAI1845" s="29"/>
      <c r="EAJ1845" s="29"/>
      <c r="EAK1845" s="29"/>
      <c r="EAL1845" s="29"/>
      <c r="EAM1845" s="29"/>
      <c r="EAN1845" s="29"/>
      <c r="EAO1845" s="29"/>
      <c r="EAP1845" s="29"/>
      <c r="EAQ1845" s="29"/>
      <c r="EAR1845" s="29"/>
      <c r="EAS1845" s="29"/>
      <c r="EAT1845" s="29"/>
      <c r="EAU1845" s="29"/>
      <c r="EAV1845" s="29"/>
      <c r="EAW1845" s="29"/>
      <c r="EAX1845" s="29"/>
      <c r="EAY1845" s="29"/>
      <c r="EAZ1845" s="29"/>
      <c r="EBA1845" s="29"/>
      <c r="EBB1845" s="29"/>
      <c r="EBC1845" s="29"/>
      <c r="EBD1845" s="29"/>
      <c r="EBE1845" s="29"/>
      <c r="EBF1845" s="29"/>
      <c r="EBG1845" s="29"/>
      <c r="EBH1845" s="29"/>
      <c r="EBI1845" s="29"/>
      <c r="EBJ1845" s="29"/>
      <c r="EBK1845" s="29"/>
      <c r="EBL1845" s="29"/>
      <c r="EBM1845" s="29"/>
      <c r="EBN1845" s="29"/>
      <c r="EBO1845" s="29"/>
      <c r="EBP1845" s="29"/>
      <c r="EBQ1845" s="29"/>
      <c r="EBR1845" s="29"/>
      <c r="EBS1845" s="29"/>
      <c r="EBT1845" s="29"/>
      <c r="EBU1845" s="29"/>
      <c r="EBV1845" s="29"/>
      <c r="EBW1845" s="29"/>
      <c r="EBX1845" s="29"/>
      <c r="EBY1845" s="29"/>
      <c r="EBZ1845" s="29"/>
      <c r="ECA1845" s="29"/>
      <c r="ECB1845" s="29"/>
      <c r="ECC1845" s="29"/>
      <c r="ECD1845" s="29"/>
      <c r="ECE1845" s="29"/>
      <c r="ECF1845" s="29"/>
      <c r="ECG1845" s="29"/>
      <c r="ECH1845" s="29"/>
      <c r="ECI1845" s="29"/>
      <c r="ECJ1845" s="29"/>
      <c r="ECK1845" s="29"/>
      <c r="ECL1845" s="29"/>
      <c r="ECM1845" s="29"/>
      <c r="ECN1845" s="29"/>
      <c r="ECO1845" s="29"/>
      <c r="ECP1845" s="29"/>
      <c r="ECQ1845" s="29"/>
      <c r="ECR1845" s="29"/>
      <c r="ECS1845" s="29"/>
      <c r="ECT1845" s="29"/>
      <c r="ECU1845" s="29"/>
      <c r="ECV1845" s="29"/>
      <c r="ECW1845" s="29"/>
      <c r="ECX1845" s="29"/>
      <c r="ECY1845" s="29"/>
      <c r="ECZ1845" s="29"/>
      <c r="EDA1845" s="29"/>
      <c r="EDB1845" s="29"/>
      <c r="EDC1845" s="29"/>
      <c r="EDD1845" s="29"/>
      <c r="EDE1845" s="29"/>
      <c r="EDF1845" s="29"/>
      <c r="EDG1845" s="29"/>
      <c r="EDH1845" s="29"/>
      <c r="EDI1845" s="29"/>
      <c r="EDJ1845" s="29"/>
      <c r="EDK1845" s="29"/>
      <c r="EDL1845" s="29"/>
      <c r="EDM1845" s="29"/>
      <c r="EDN1845" s="29"/>
      <c r="EDO1845" s="29"/>
      <c r="EDP1845" s="29"/>
      <c r="EDQ1845" s="29"/>
      <c r="EDR1845" s="29"/>
      <c r="EDS1845" s="29"/>
      <c r="EDT1845" s="29"/>
      <c r="EDU1845" s="29"/>
      <c r="EDV1845" s="29"/>
      <c r="EDW1845" s="29"/>
      <c r="EDX1845" s="29"/>
      <c r="EDY1845" s="29"/>
      <c r="EDZ1845" s="29"/>
      <c r="EEA1845" s="29"/>
      <c r="EEB1845" s="29"/>
      <c r="EEC1845" s="29"/>
      <c r="EED1845" s="29"/>
      <c r="EEE1845" s="29"/>
      <c r="EEF1845" s="29"/>
      <c r="EEG1845" s="29"/>
      <c r="EEH1845" s="29"/>
      <c r="EEI1845" s="29"/>
      <c r="EEJ1845" s="29"/>
      <c r="EEK1845" s="29"/>
      <c r="EEL1845" s="29"/>
      <c r="EEM1845" s="29"/>
      <c r="EEN1845" s="29"/>
      <c r="EEO1845" s="29"/>
      <c r="EEP1845" s="29"/>
      <c r="EEQ1845" s="29"/>
      <c r="EER1845" s="29"/>
      <c r="EES1845" s="29"/>
      <c r="EET1845" s="29"/>
      <c r="EEU1845" s="29"/>
      <c r="EEV1845" s="29"/>
      <c r="EEW1845" s="29"/>
      <c r="EEX1845" s="29"/>
      <c r="EEY1845" s="29"/>
      <c r="EEZ1845" s="29"/>
      <c r="EFA1845" s="29"/>
      <c r="EFB1845" s="29"/>
      <c r="EFC1845" s="29"/>
      <c r="EFD1845" s="29"/>
      <c r="EFE1845" s="29"/>
      <c r="EFF1845" s="29"/>
      <c r="EFG1845" s="29"/>
      <c r="EFH1845" s="29"/>
      <c r="EFI1845" s="29"/>
      <c r="EFJ1845" s="29"/>
      <c r="EFK1845" s="29"/>
      <c r="EFL1845" s="29"/>
      <c r="EFM1845" s="29"/>
      <c r="EFN1845" s="29"/>
      <c r="EFO1845" s="29"/>
      <c r="EFP1845" s="29"/>
      <c r="EFQ1845" s="29"/>
      <c r="EFR1845" s="29"/>
      <c r="EFS1845" s="29"/>
      <c r="EFT1845" s="29"/>
      <c r="EFU1845" s="29"/>
      <c r="EFV1845" s="29"/>
      <c r="EFW1845" s="29"/>
      <c r="EFX1845" s="29"/>
      <c r="EFY1845" s="29"/>
      <c r="EFZ1845" s="29"/>
      <c r="EGA1845" s="29"/>
      <c r="EGB1845" s="29"/>
      <c r="EGC1845" s="29"/>
      <c r="EGD1845" s="29"/>
      <c r="EGE1845" s="29"/>
      <c r="EGF1845" s="29"/>
      <c r="EGG1845" s="29"/>
      <c r="EGH1845" s="29"/>
      <c r="EGI1845" s="29"/>
      <c r="EGJ1845" s="29"/>
      <c r="EGK1845" s="29"/>
      <c r="EGL1845" s="29"/>
      <c r="EGM1845" s="29"/>
      <c r="EGN1845" s="29"/>
      <c r="EGO1845" s="29"/>
      <c r="EGP1845" s="29"/>
      <c r="EGQ1845" s="29"/>
      <c r="EGR1845" s="29"/>
      <c r="EGS1845" s="29"/>
      <c r="EGT1845" s="29"/>
      <c r="EGU1845" s="29"/>
      <c r="EGV1845" s="29"/>
      <c r="EGW1845" s="29"/>
      <c r="EGX1845" s="29"/>
      <c r="EGY1845" s="29"/>
      <c r="EGZ1845" s="29"/>
      <c r="EHA1845" s="29"/>
      <c r="EHB1845" s="29"/>
      <c r="EHC1845" s="29"/>
      <c r="EHD1845" s="29"/>
      <c r="EHE1845" s="29"/>
      <c r="EHF1845" s="29"/>
      <c r="EHG1845" s="29"/>
      <c r="EHH1845" s="29"/>
      <c r="EHI1845" s="29"/>
      <c r="EHJ1845" s="29"/>
      <c r="EHK1845" s="29"/>
      <c r="EHL1845" s="29"/>
      <c r="EHM1845" s="29"/>
      <c r="EHN1845" s="29"/>
      <c r="EHO1845" s="29"/>
      <c r="EHP1845" s="29"/>
      <c r="EHQ1845" s="29"/>
      <c r="EHR1845" s="29"/>
      <c r="EHS1845" s="29"/>
      <c r="EHT1845" s="29"/>
      <c r="EHU1845" s="29"/>
      <c r="EHV1845" s="29"/>
      <c r="EHW1845" s="29"/>
      <c r="EHX1845" s="29"/>
      <c r="EHY1845" s="29"/>
      <c r="EHZ1845" s="29"/>
      <c r="EIA1845" s="29"/>
      <c r="EIB1845" s="29"/>
      <c r="EIC1845" s="29"/>
      <c r="EID1845" s="29"/>
      <c r="EIE1845" s="29"/>
      <c r="EIF1845" s="29"/>
      <c r="EIG1845" s="29"/>
      <c r="EIH1845" s="29"/>
      <c r="EII1845" s="29"/>
      <c r="EIJ1845" s="29"/>
      <c r="EIK1845" s="29"/>
      <c r="EIL1845" s="29"/>
      <c r="EIM1845" s="29"/>
      <c r="EIN1845" s="29"/>
      <c r="EIO1845" s="29"/>
      <c r="EIP1845" s="29"/>
      <c r="EIQ1845" s="29"/>
      <c r="EIR1845" s="29"/>
      <c r="EIS1845" s="29"/>
      <c r="EIT1845" s="29"/>
      <c r="EIU1845" s="29"/>
      <c r="EIV1845" s="29"/>
      <c r="EIW1845" s="29"/>
      <c r="EIX1845" s="29"/>
      <c r="EIY1845" s="29"/>
      <c r="EIZ1845" s="29"/>
      <c r="EJA1845" s="29"/>
      <c r="EJB1845" s="29"/>
      <c r="EJC1845" s="29"/>
      <c r="EJD1845" s="29"/>
      <c r="EJE1845" s="29"/>
      <c r="EJF1845" s="29"/>
      <c r="EJG1845" s="29"/>
      <c r="EJH1845" s="29"/>
      <c r="EJI1845" s="29"/>
      <c r="EJJ1845" s="29"/>
      <c r="EJK1845" s="29"/>
      <c r="EJL1845" s="29"/>
      <c r="EJM1845" s="29"/>
      <c r="EJN1845" s="29"/>
      <c r="EJO1845" s="29"/>
      <c r="EJP1845" s="29"/>
      <c r="EJQ1845" s="29"/>
      <c r="EJR1845" s="29"/>
      <c r="EJS1845" s="29"/>
      <c r="EJT1845" s="29"/>
      <c r="EJU1845" s="29"/>
      <c r="EJV1845" s="29"/>
      <c r="EJW1845" s="29"/>
      <c r="EJX1845" s="29"/>
      <c r="EJY1845" s="29"/>
      <c r="EJZ1845" s="29"/>
      <c r="EKA1845" s="29"/>
      <c r="EKB1845" s="29"/>
      <c r="EKC1845" s="29"/>
      <c r="EKD1845" s="29"/>
      <c r="EKE1845" s="29"/>
      <c r="EKF1845" s="29"/>
      <c r="EKG1845" s="29"/>
      <c r="EKH1845" s="29"/>
      <c r="EKI1845" s="29"/>
      <c r="EKJ1845" s="29"/>
      <c r="EKK1845" s="29"/>
      <c r="EKL1845" s="29"/>
      <c r="EKM1845" s="29"/>
      <c r="EKN1845" s="29"/>
      <c r="EKO1845" s="29"/>
      <c r="EKP1845" s="29"/>
      <c r="EKQ1845" s="29"/>
      <c r="EKR1845" s="29"/>
      <c r="EKS1845" s="29"/>
      <c r="EKT1845" s="29"/>
      <c r="EKU1845" s="29"/>
      <c r="EKV1845" s="29"/>
      <c r="EKW1845" s="29"/>
      <c r="EKX1845" s="29"/>
      <c r="EKY1845" s="29"/>
      <c r="EKZ1845" s="29"/>
      <c r="ELA1845" s="29"/>
      <c r="ELB1845" s="29"/>
      <c r="ELC1845" s="29"/>
      <c r="ELD1845" s="29"/>
      <c r="ELE1845" s="29"/>
      <c r="ELF1845" s="29"/>
      <c r="ELG1845" s="29"/>
      <c r="ELH1845" s="29"/>
      <c r="ELI1845" s="29"/>
      <c r="ELJ1845" s="29"/>
      <c r="ELK1845" s="29"/>
      <c r="ELL1845" s="29"/>
      <c r="ELM1845" s="29"/>
      <c r="ELN1845" s="29"/>
      <c r="ELO1845" s="29"/>
      <c r="ELP1845" s="29"/>
      <c r="ELQ1845" s="29"/>
      <c r="ELR1845" s="29"/>
      <c r="ELS1845" s="29"/>
      <c r="ELT1845" s="29"/>
      <c r="ELU1845" s="29"/>
      <c r="ELV1845" s="29"/>
      <c r="ELW1845" s="29"/>
      <c r="ELX1845" s="29"/>
      <c r="ELY1845" s="29"/>
      <c r="ELZ1845" s="29"/>
      <c r="EMA1845" s="29"/>
      <c r="EMB1845" s="29"/>
      <c r="EMC1845" s="29"/>
      <c r="EMD1845" s="29"/>
      <c r="EME1845" s="29"/>
      <c r="EMF1845" s="29"/>
      <c r="EMG1845" s="29"/>
      <c r="EMH1845" s="29"/>
      <c r="EMI1845" s="29"/>
      <c r="EMJ1845" s="29"/>
      <c r="EMK1845" s="29"/>
      <c r="EML1845" s="29"/>
      <c r="EMM1845" s="29"/>
      <c r="EMN1845" s="29"/>
      <c r="EMO1845" s="29"/>
      <c r="EMP1845" s="29"/>
      <c r="EMQ1845" s="29"/>
      <c r="EMR1845" s="29"/>
      <c r="EMS1845" s="29"/>
      <c r="EMT1845" s="29"/>
      <c r="EMU1845" s="29"/>
      <c r="EMV1845" s="29"/>
      <c r="EMW1845" s="29"/>
      <c r="EMX1845" s="29"/>
      <c r="EMY1845" s="29"/>
      <c r="EMZ1845" s="29"/>
      <c r="ENA1845" s="29"/>
      <c r="ENB1845" s="29"/>
      <c r="ENC1845" s="29"/>
      <c r="END1845" s="29"/>
      <c r="ENE1845" s="29"/>
      <c r="ENF1845" s="29"/>
      <c r="ENG1845" s="29"/>
      <c r="ENH1845" s="29"/>
      <c r="ENI1845" s="29"/>
      <c r="ENJ1845" s="29"/>
      <c r="ENK1845" s="29"/>
      <c r="ENL1845" s="29"/>
      <c r="ENM1845" s="29"/>
      <c r="ENN1845" s="29"/>
      <c r="ENO1845" s="29"/>
      <c r="ENP1845" s="29"/>
      <c r="ENQ1845" s="29"/>
      <c r="ENR1845" s="29"/>
      <c r="ENS1845" s="29"/>
      <c r="ENT1845" s="29"/>
      <c r="ENU1845" s="29"/>
      <c r="ENV1845" s="29"/>
      <c r="ENW1845" s="29"/>
      <c r="ENX1845" s="29"/>
      <c r="ENY1845" s="29"/>
      <c r="ENZ1845" s="29"/>
      <c r="EOA1845" s="29"/>
      <c r="EOB1845" s="29"/>
      <c r="EOC1845" s="29"/>
      <c r="EOD1845" s="29"/>
      <c r="EOE1845" s="29"/>
      <c r="EOF1845" s="29"/>
      <c r="EOG1845" s="29"/>
      <c r="EOH1845" s="29"/>
      <c r="EOI1845" s="29"/>
      <c r="EOJ1845" s="29"/>
      <c r="EOK1845" s="29"/>
      <c r="EOL1845" s="29"/>
      <c r="EOM1845" s="29"/>
      <c r="EON1845" s="29"/>
      <c r="EOO1845" s="29"/>
      <c r="EOP1845" s="29"/>
      <c r="EOQ1845" s="29"/>
      <c r="EOR1845" s="29"/>
      <c r="EOS1845" s="29"/>
      <c r="EOT1845" s="29"/>
      <c r="EOU1845" s="29"/>
      <c r="EOV1845" s="29"/>
      <c r="EOW1845" s="29"/>
      <c r="EOX1845" s="29"/>
      <c r="EOY1845" s="29"/>
      <c r="EOZ1845" s="29"/>
      <c r="EPA1845" s="29"/>
      <c r="EPB1845" s="29"/>
      <c r="EPC1845" s="29"/>
      <c r="EPD1845" s="29"/>
      <c r="EPE1845" s="29"/>
      <c r="EPF1845" s="29"/>
      <c r="EPG1845" s="29"/>
      <c r="EPH1845" s="29"/>
      <c r="EPI1845" s="29"/>
      <c r="EPJ1845" s="29"/>
      <c r="EPK1845" s="29"/>
      <c r="EPL1845" s="29"/>
      <c r="EPM1845" s="29"/>
      <c r="EPN1845" s="29"/>
      <c r="EPO1845" s="29"/>
      <c r="EPP1845" s="29"/>
      <c r="EPQ1845" s="29"/>
      <c r="EPR1845" s="29"/>
      <c r="EPS1845" s="29"/>
      <c r="EPT1845" s="29"/>
      <c r="EPU1845" s="29"/>
      <c r="EPV1845" s="29"/>
      <c r="EPW1845" s="29"/>
      <c r="EPX1845" s="29"/>
      <c r="EPY1845" s="29"/>
      <c r="EPZ1845" s="29"/>
      <c r="EQA1845" s="29"/>
      <c r="EQB1845" s="29"/>
      <c r="EQC1845" s="29"/>
      <c r="EQD1845" s="29"/>
      <c r="EQE1845" s="29"/>
      <c r="EQF1845" s="29"/>
      <c r="EQG1845" s="29"/>
      <c r="EQH1845" s="29"/>
      <c r="EQI1845" s="29"/>
      <c r="EQJ1845" s="29"/>
      <c r="EQK1845" s="29"/>
      <c r="EQL1845" s="29"/>
      <c r="EQM1845" s="29"/>
      <c r="EQN1845" s="29"/>
      <c r="EQO1845" s="29"/>
      <c r="EQP1845" s="29"/>
      <c r="EQQ1845" s="29"/>
      <c r="EQR1845" s="29"/>
      <c r="EQS1845" s="29"/>
      <c r="EQT1845" s="29"/>
      <c r="EQU1845" s="29"/>
      <c r="EQV1845" s="29"/>
      <c r="EQW1845" s="29"/>
      <c r="EQX1845" s="29"/>
      <c r="EQY1845" s="29"/>
      <c r="EQZ1845" s="29"/>
      <c r="ERA1845" s="29"/>
      <c r="ERB1845" s="29"/>
      <c r="ERC1845" s="29"/>
      <c r="ERD1845" s="29"/>
      <c r="ERE1845" s="29"/>
      <c r="ERF1845" s="29"/>
      <c r="ERG1845" s="29"/>
      <c r="ERH1845" s="29"/>
      <c r="ERI1845" s="29"/>
      <c r="ERJ1845" s="29"/>
      <c r="ERK1845" s="29"/>
      <c r="ERL1845" s="29"/>
      <c r="ERM1845" s="29"/>
      <c r="ERN1845" s="29"/>
      <c r="ERO1845" s="29"/>
      <c r="ERP1845" s="29"/>
      <c r="ERQ1845" s="29"/>
      <c r="ERR1845" s="29"/>
      <c r="ERS1845" s="29"/>
      <c r="ERT1845" s="29"/>
      <c r="ERU1845" s="29"/>
      <c r="ERV1845" s="29"/>
      <c r="ERW1845" s="29"/>
      <c r="ERX1845" s="29"/>
      <c r="ERY1845" s="29"/>
      <c r="ERZ1845" s="29"/>
      <c r="ESA1845" s="29"/>
      <c r="ESB1845" s="29"/>
      <c r="ESC1845" s="29"/>
      <c r="ESD1845" s="29"/>
      <c r="ESE1845" s="29"/>
      <c r="ESF1845" s="29"/>
      <c r="ESG1845" s="29"/>
      <c r="ESH1845" s="29"/>
      <c r="ESI1845" s="29"/>
      <c r="ESJ1845" s="29"/>
      <c r="ESK1845" s="29"/>
      <c r="ESL1845" s="29"/>
      <c r="ESM1845" s="29"/>
      <c r="ESN1845" s="29"/>
      <c r="ESO1845" s="29"/>
      <c r="ESP1845" s="29"/>
      <c r="ESQ1845" s="29"/>
      <c r="ESR1845" s="29"/>
      <c r="ESS1845" s="29"/>
      <c r="EST1845" s="29"/>
      <c r="ESU1845" s="29"/>
      <c r="ESV1845" s="29"/>
      <c r="ESW1845" s="29"/>
      <c r="ESX1845" s="29"/>
      <c r="ESY1845" s="29"/>
      <c r="ESZ1845" s="29"/>
      <c r="ETA1845" s="29"/>
      <c r="ETB1845" s="29"/>
      <c r="ETC1845" s="29"/>
      <c r="ETD1845" s="29"/>
      <c r="ETE1845" s="29"/>
      <c r="ETF1845" s="29"/>
      <c r="ETG1845" s="29"/>
      <c r="ETH1845" s="29"/>
      <c r="ETI1845" s="29"/>
      <c r="ETJ1845" s="29"/>
      <c r="ETK1845" s="29"/>
      <c r="ETL1845" s="29"/>
      <c r="ETM1845" s="29"/>
      <c r="ETN1845" s="29"/>
      <c r="ETO1845" s="29"/>
      <c r="ETP1845" s="29"/>
      <c r="ETQ1845" s="29"/>
      <c r="ETR1845" s="29"/>
      <c r="ETS1845" s="29"/>
      <c r="ETT1845" s="29"/>
      <c r="ETU1845" s="29"/>
      <c r="ETV1845" s="29"/>
      <c r="ETW1845" s="29"/>
      <c r="ETX1845" s="29"/>
      <c r="ETY1845" s="29"/>
      <c r="ETZ1845" s="29"/>
      <c r="EUA1845" s="29"/>
      <c r="EUB1845" s="29"/>
      <c r="EUC1845" s="29"/>
      <c r="EUD1845" s="29"/>
      <c r="EUE1845" s="29"/>
      <c r="EUF1845" s="29"/>
      <c r="EUG1845" s="29"/>
      <c r="EUH1845" s="29"/>
      <c r="EUI1845" s="29"/>
      <c r="EUJ1845" s="29"/>
      <c r="EUK1845" s="29"/>
      <c r="EUL1845" s="29"/>
      <c r="EUM1845" s="29"/>
      <c r="EUN1845" s="29"/>
      <c r="EUO1845" s="29"/>
      <c r="EUP1845" s="29"/>
      <c r="EUQ1845" s="29"/>
      <c r="EUR1845" s="29"/>
      <c r="EUS1845" s="29"/>
      <c r="EUT1845" s="29"/>
      <c r="EUU1845" s="29"/>
      <c r="EUV1845" s="29"/>
      <c r="EUW1845" s="29"/>
      <c r="EUX1845" s="29"/>
      <c r="EUY1845" s="29"/>
      <c r="EUZ1845" s="29"/>
      <c r="EVA1845" s="29"/>
      <c r="EVB1845" s="29"/>
      <c r="EVC1845" s="29"/>
      <c r="EVD1845" s="29"/>
      <c r="EVE1845" s="29"/>
      <c r="EVF1845" s="29"/>
      <c r="EVG1845" s="29"/>
      <c r="EVH1845" s="29"/>
      <c r="EVI1845" s="29"/>
      <c r="EVJ1845" s="29"/>
      <c r="EVK1845" s="29"/>
      <c r="EVL1845" s="29"/>
      <c r="EVM1845" s="29"/>
      <c r="EVN1845" s="29"/>
      <c r="EVO1845" s="29"/>
      <c r="EVP1845" s="29"/>
      <c r="EVQ1845" s="29"/>
      <c r="EVR1845" s="29"/>
      <c r="EVS1845" s="29"/>
      <c r="EVT1845" s="29"/>
      <c r="EVU1845" s="29"/>
      <c r="EVV1845" s="29"/>
      <c r="EVW1845" s="29"/>
      <c r="EVX1845" s="29"/>
      <c r="EVY1845" s="29"/>
      <c r="EVZ1845" s="29"/>
      <c r="EWA1845" s="29"/>
      <c r="EWB1845" s="29"/>
      <c r="EWC1845" s="29"/>
      <c r="EWD1845" s="29"/>
      <c r="EWE1845" s="29"/>
      <c r="EWF1845" s="29"/>
      <c r="EWG1845" s="29"/>
      <c r="EWH1845" s="29"/>
      <c r="EWI1845" s="29"/>
      <c r="EWJ1845" s="29"/>
      <c r="EWK1845" s="29"/>
      <c r="EWL1845" s="29"/>
      <c r="EWM1845" s="29"/>
      <c r="EWN1845" s="29"/>
      <c r="EWO1845" s="29"/>
      <c r="EWP1845" s="29"/>
      <c r="EWQ1845" s="29"/>
      <c r="EWR1845" s="29"/>
      <c r="EWS1845" s="29"/>
      <c r="EWT1845" s="29"/>
      <c r="EWU1845" s="29"/>
      <c r="EWV1845" s="29"/>
      <c r="EWW1845" s="29"/>
      <c r="EWX1845" s="29"/>
      <c r="EWY1845" s="29"/>
      <c r="EWZ1845" s="29"/>
      <c r="EXA1845" s="29"/>
      <c r="EXB1845" s="29"/>
      <c r="EXC1845" s="29"/>
      <c r="EXD1845" s="29"/>
      <c r="EXE1845" s="29"/>
      <c r="EXF1845" s="29"/>
      <c r="EXG1845" s="29"/>
      <c r="EXH1845" s="29"/>
      <c r="EXI1845" s="29"/>
      <c r="EXJ1845" s="29"/>
      <c r="EXK1845" s="29"/>
      <c r="EXL1845" s="29"/>
      <c r="EXM1845" s="29"/>
      <c r="EXN1845" s="29"/>
      <c r="EXO1845" s="29"/>
      <c r="EXP1845" s="29"/>
      <c r="EXQ1845" s="29"/>
      <c r="EXR1845" s="29"/>
      <c r="EXS1845" s="29"/>
      <c r="EXT1845" s="29"/>
      <c r="EXU1845" s="29"/>
      <c r="EXV1845" s="29"/>
      <c r="EXW1845" s="29"/>
      <c r="EXX1845" s="29"/>
      <c r="EXY1845" s="29"/>
      <c r="EXZ1845" s="29"/>
      <c r="EYA1845" s="29"/>
      <c r="EYB1845" s="29"/>
      <c r="EYC1845" s="29"/>
      <c r="EYD1845" s="29"/>
      <c r="EYE1845" s="29"/>
      <c r="EYF1845" s="29"/>
      <c r="EYG1845" s="29"/>
      <c r="EYH1845" s="29"/>
      <c r="EYI1845" s="29"/>
      <c r="EYJ1845" s="29"/>
      <c r="EYK1845" s="29"/>
      <c r="EYL1845" s="29"/>
      <c r="EYM1845" s="29"/>
      <c r="EYN1845" s="29"/>
      <c r="EYO1845" s="29"/>
      <c r="EYP1845" s="29"/>
      <c r="EYQ1845" s="29"/>
      <c r="EYR1845" s="29"/>
      <c r="EYS1845" s="29"/>
      <c r="EYT1845" s="29"/>
      <c r="EYU1845" s="29"/>
      <c r="EYV1845" s="29"/>
      <c r="EYW1845" s="29"/>
      <c r="EYX1845" s="29"/>
      <c r="EYY1845" s="29"/>
      <c r="EYZ1845" s="29"/>
      <c r="EZA1845" s="29"/>
      <c r="EZB1845" s="29"/>
      <c r="EZC1845" s="29"/>
      <c r="EZD1845" s="29"/>
      <c r="EZE1845" s="29"/>
      <c r="EZF1845" s="29"/>
      <c r="EZG1845" s="29"/>
      <c r="EZH1845" s="29"/>
      <c r="EZI1845" s="29"/>
      <c r="EZJ1845" s="29"/>
      <c r="EZK1845" s="29"/>
      <c r="EZL1845" s="29"/>
      <c r="EZM1845" s="29"/>
      <c r="EZN1845" s="29"/>
      <c r="EZO1845" s="29"/>
      <c r="EZP1845" s="29"/>
      <c r="EZQ1845" s="29"/>
      <c r="EZR1845" s="29"/>
      <c r="EZS1845" s="29"/>
      <c r="EZT1845" s="29"/>
      <c r="EZU1845" s="29"/>
      <c r="EZV1845" s="29"/>
      <c r="EZW1845" s="29"/>
      <c r="EZX1845" s="29"/>
      <c r="EZY1845" s="29"/>
      <c r="EZZ1845" s="29"/>
      <c r="FAA1845" s="29"/>
      <c r="FAB1845" s="29"/>
      <c r="FAC1845" s="29"/>
      <c r="FAD1845" s="29"/>
      <c r="FAE1845" s="29"/>
      <c r="FAF1845" s="29"/>
      <c r="FAG1845" s="29"/>
      <c r="FAH1845" s="29"/>
      <c r="FAI1845" s="29"/>
      <c r="FAJ1845" s="29"/>
      <c r="FAK1845" s="29"/>
      <c r="FAL1845" s="29"/>
      <c r="FAM1845" s="29"/>
      <c r="FAN1845" s="29"/>
      <c r="FAO1845" s="29"/>
      <c r="FAP1845" s="29"/>
      <c r="FAQ1845" s="29"/>
      <c r="FAR1845" s="29"/>
      <c r="FAS1845" s="29"/>
      <c r="FAT1845" s="29"/>
      <c r="FAU1845" s="29"/>
      <c r="FAV1845" s="29"/>
      <c r="FAW1845" s="29"/>
      <c r="FAX1845" s="29"/>
      <c r="FAY1845" s="29"/>
      <c r="FAZ1845" s="29"/>
      <c r="FBA1845" s="29"/>
      <c r="FBB1845" s="29"/>
      <c r="FBC1845" s="29"/>
      <c r="FBD1845" s="29"/>
      <c r="FBE1845" s="29"/>
      <c r="FBF1845" s="29"/>
      <c r="FBG1845" s="29"/>
      <c r="FBH1845" s="29"/>
      <c r="FBI1845" s="29"/>
      <c r="FBJ1845" s="29"/>
      <c r="FBK1845" s="29"/>
      <c r="FBL1845" s="29"/>
      <c r="FBM1845" s="29"/>
      <c r="FBN1845" s="29"/>
      <c r="FBO1845" s="29"/>
      <c r="FBP1845" s="29"/>
      <c r="FBQ1845" s="29"/>
      <c r="FBR1845" s="29"/>
      <c r="FBS1845" s="29"/>
      <c r="FBT1845" s="29"/>
      <c r="FBU1845" s="29"/>
      <c r="FBV1845" s="29"/>
      <c r="FBW1845" s="29"/>
      <c r="FBX1845" s="29"/>
      <c r="FBY1845" s="29"/>
      <c r="FBZ1845" s="29"/>
      <c r="FCA1845" s="29"/>
      <c r="FCB1845" s="29"/>
      <c r="FCC1845" s="29"/>
      <c r="FCD1845" s="29"/>
      <c r="FCE1845" s="29"/>
      <c r="FCF1845" s="29"/>
      <c r="FCG1845" s="29"/>
      <c r="FCH1845" s="29"/>
      <c r="FCI1845" s="29"/>
      <c r="FCJ1845" s="29"/>
      <c r="FCK1845" s="29"/>
      <c r="FCL1845" s="29"/>
      <c r="FCM1845" s="29"/>
      <c r="FCN1845" s="29"/>
      <c r="FCO1845" s="29"/>
      <c r="FCP1845" s="29"/>
      <c r="FCQ1845" s="29"/>
      <c r="FCR1845" s="29"/>
      <c r="FCS1845" s="29"/>
      <c r="FCT1845" s="29"/>
      <c r="FCU1845" s="29"/>
      <c r="FCV1845" s="29"/>
      <c r="FCW1845" s="29"/>
      <c r="FCX1845" s="29"/>
      <c r="FCY1845" s="29"/>
      <c r="FCZ1845" s="29"/>
      <c r="FDA1845" s="29"/>
      <c r="FDB1845" s="29"/>
      <c r="FDC1845" s="29"/>
      <c r="FDD1845" s="29"/>
      <c r="FDE1845" s="29"/>
      <c r="FDF1845" s="29"/>
      <c r="FDG1845" s="29"/>
      <c r="FDH1845" s="29"/>
      <c r="FDI1845" s="29"/>
      <c r="FDJ1845" s="29"/>
      <c r="FDK1845" s="29"/>
      <c r="FDL1845" s="29"/>
      <c r="FDM1845" s="29"/>
      <c r="FDN1845" s="29"/>
      <c r="FDO1845" s="29"/>
      <c r="FDP1845" s="29"/>
      <c r="FDQ1845" s="29"/>
      <c r="FDR1845" s="29"/>
      <c r="FDS1845" s="29"/>
      <c r="FDT1845" s="29"/>
      <c r="FDU1845" s="29"/>
      <c r="FDV1845" s="29"/>
      <c r="FDW1845" s="29"/>
      <c r="FDX1845" s="29"/>
      <c r="FDY1845" s="29"/>
      <c r="FDZ1845" s="29"/>
      <c r="FEA1845" s="29"/>
      <c r="FEB1845" s="29"/>
      <c r="FEC1845" s="29"/>
      <c r="FED1845" s="29"/>
      <c r="FEE1845" s="29"/>
      <c r="FEF1845" s="29"/>
      <c r="FEG1845" s="29"/>
      <c r="FEH1845" s="29"/>
      <c r="FEI1845" s="29"/>
      <c r="FEJ1845" s="29"/>
      <c r="FEK1845" s="29"/>
      <c r="FEL1845" s="29"/>
      <c r="FEM1845" s="29"/>
      <c r="FEN1845" s="29"/>
      <c r="FEO1845" s="29"/>
      <c r="FEP1845" s="29"/>
      <c r="FEQ1845" s="29"/>
      <c r="FER1845" s="29"/>
      <c r="FES1845" s="29"/>
      <c r="FET1845" s="29"/>
      <c r="FEU1845" s="29"/>
      <c r="FEV1845" s="29"/>
      <c r="FEW1845" s="29"/>
      <c r="FEX1845" s="29"/>
      <c r="FEY1845" s="29"/>
      <c r="FEZ1845" s="29"/>
      <c r="FFA1845" s="29"/>
      <c r="FFB1845" s="29"/>
      <c r="FFC1845" s="29"/>
      <c r="FFD1845" s="29"/>
      <c r="FFE1845" s="29"/>
      <c r="FFF1845" s="29"/>
      <c r="FFG1845" s="29"/>
      <c r="FFH1845" s="29"/>
      <c r="FFI1845" s="29"/>
      <c r="FFJ1845" s="29"/>
      <c r="FFK1845" s="29"/>
      <c r="FFL1845" s="29"/>
      <c r="FFM1845" s="29"/>
      <c r="FFN1845" s="29"/>
      <c r="FFO1845" s="29"/>
      <c r="FFP1845" s="29"/>
      <c r="FFQ1845" s="29"/>
      <c r="FFR1845" s="29"/>
      <c r="FFS1845" s="29"/>
      <c r="FFT1845" s="29"/>
      <c r="FFU1845" s="29"/>
      <c r="FFV1845" s="29"/>
      <c r="FFW1845" s="29"/>
      <c r="FFX1845" s="29"/>
      <c r="FFY1845" s="29"/>
      <c r="FFZ1845" s="29"/>
      <c r="FGA1845" s="29"/>
      <c r="FGB1845" s="29"/>
      <c r="FGC1845" s="29"/>
      <c r="FGD1845" s="29"/>
      <c r="FGE1845" s="29"/>
      <c r="FGF1845" s="29"/>
      <c r="FGG1845" s="29"/>
      <c r="FGH1845" s="29"/>
      <c r="FGI1845" s="29"/>
      <c r="FGJ1845" s="29"/>
      <c r="FGK1845" s="29"/>
      <c r="FGL1845" s="29"/>
      <c r="FGM1845" s="29"/>
      <c r="FGN1845" s="29"/>
      <c r="FGO1845" s="29"/>
      <c r="FGP1845" s="29"/>
      <c r="FGQ1845" s="29"/>
      <c r="FGR1845" s="29"/>
      <c r="FGS1845" s="29"/>
      <c r="FGT1845" s="29"/>
      <c r="FGU1845" s="29"/>
      <c r="FGV1845" s="29"/>
      <c r="FGW1845" s="29"/>
      <c r="FGX1845" s="29"/>
      <c r="FGY1845" s="29"/>
      <c r="FGZ1845" s="29"/>
      <c r="FHA1845" s="29"/>
      <c r="FHB1845" s="29"/>
      <c r="FHC1845" s="29"/>
      <c r="FHD1845" s="29"/>
      <c r="FHE1845" s="29"/>
      <c r="FHF1845" s="29"/>
      <c r="FHG1845" s="29"/>
      <c r="FHH1845" s="29"/>
      <c r="FHI1845" s="29"/>
      <c r="FHJ1845" s="29"/>
      <c r="FHK1845" s="29"/>
      <c r="FHL1845" s="29"/>
      <c r="FHM1845" s="29"/>
      <c r="FHN1845" s="29"/>
      <c r="FHO1845" s="29"/>
      <c r="FHP1845" s="29"/>
      <c r="FHQ1845" s="29"/>
      <c r="FHR1845" s="29"/>
      <c r="FHS1845" s="29"/>
      <c r="FHT1845" s="29"/>
      <c r="FHU1845" s="29"/>
      <c r="FHV1845" s="29"/>
      <c r="FHW1845" s="29"/>
      <c r="FHX1845" s="29"/>
      <c r="FHY1845" s="29"/>
      <c r="FHZ1845" s="29"/>
      <c r="FIA1845" s="29"/>
      <c r="FIB1845" s="29"/>
      <c r="FIC1845" s="29"/>
      <c r="FID1845" s="29"/>
      <c r="FIE1845" s="29"/>
      <c r="FIF1845" s="29"/>
      <c r="FIG1845" s="29"/>
      <c r="FIH1845" s="29"/>
      <c r="FII1845" s="29"/>
      <c r="FIJ1845" s="29"/>
      <c r="FIK1845" s="29"/>
      <c r="FIL1845" s="29"/>
      <c r="FIM1845" s="29"/>
      <c r="FIN1845" s="29"/>
      <c r="FIO1845" s="29"/>
      <c r="FIP1845" s="29"/>
      <c r="FIQ1845" s="29"/>
      <c r="FIR1845" s="29"/>
      <c r="FIS1845" s="29"/>
      <c r="FIT1845" s="29"/>
      <c r="FIU1845" s="29"/>
      <c r="FIV1845" s="29"/>
      <c r="FIW1845" s="29"/>
      <c r="FIX1845" s="29"/>
      <c r="FIY1845" s="29"/>
      <c r="FIZ1845" s="29"/>
      <c r="FJA1845" s="29"/>
      <c r="FJB1845" s="29"/>
      <c r="FJC1845" s="29"/>
      <c r="FJD1845" s="29"/>
      <c r="FJE1845" s="29"/>
      <c r="FJF1845" s="29"/>
      <c r="FJG1845" s="29"/>
      <c r="FJH1845" s="29"/>
      <c r="FJI1845" s="29"/>
      <c r="FJJ1845" s="29"/>
      <c r="FJK1845" s="29"/>
      <c r="FJL1845" s="29"/>
      <c r="FJM1845" s="29"/>
      <c r="FJN1845" s="29"/>
      <c r="FJO1845" s="29"/>
      <c r="FJP1845" s="29"/>
      <c r="FJQ1845" s="29"/>
      <c r="FJR1845" s="29"/>
      <c r="FJS1845" s="29"/>
      <c r="FJT1845" s="29"/>
      <c r="FJU1845" s="29"/>
      <c r="FJV1845" s="29"/>
      <c r="FJW1845" s="29"/>
      <c r="FJX1845" s="29"/>
      <c r="FJY1845" s="29"/>
      <c r="FJZ1845" s="29"/>
      <c r="FKA1845" s="29"/>
      <c r="FKB1845" s="29"/>
      <c r="FKC1845" s="29"/>
      <c r="FKD1845" s="29"/>
      <c r="FKE1845" s="29"/>
      <c r="FKF1845" s="29"/>
      <c r="FKG1845" s="29"/>
      <c r="FKH1845" s="29"/>
      <c r="FKI1845" s="29"/>
      <c r="FKJ1845" s="29"/>
      <c r="FKK1845" s="29"/>
      <c r="FKL1845" s="29"/>
      <c r="FKM1845" s="29"/>
      <c r="FKN1845" s="29"/>
      <c r="FKO1845" s="29"/>
      <c r="FKP1845" s="29"/>
      <c r="FKQ1845" s="29"/>
      <c r="FKR1845" s="29"/>
      <c r="FKS1845" s="29"/>
      <c r="FKT1845" s="29"/>
      <c r="FKU1845" s="29"/>
      <c r="FKV1845" s="29"/>
      <c r="FKW1845" s="29"/>
      <c r="FKX1845" s="29"/>
      <c r="FKY1845" s="29"/>
      <c r="FKZ1845" s="29"/>
      <c r="FLA1845" s="29"/>
      <c r="FLB1845" s="29"/>
      <c r="FLC1845" s="29"/>
      <c r="FLD1845" s="29"/>
      <c r="FLE1845" s="29"/>
      <c r="FLF1845" s="29"/>
      <c r="FLG1845" s="29"/>
      <c r="FLH1845" s="29"/>
      <c r="FLI1845" s="29"/>
      <c r="FLJ1845" s="29"/>
      <c r="FLK1845" s="29"/>
      <c r="FLL1845" s="29"/>
      <c r="FLM1845" s="29"/>
      <c r="FLN1845" s="29"/>
      <c r="FLO1845" s="29"/>
      <c r="FLP1845" s="29"/>
      <c r="FLQ1845" s="29"/>
      <c r="FLR1845" s="29"/>
      <c r="FLS1845" s="29"/>
      <c r="FLT1845" s="29"/>
      <c r="FLU1845" s="29"/>
      <c r="FLV1845" s="29"/>
      <c r="FLW1845" s="29"/>
      <c r="FLX1845" s="29"/>
      <c r="FLY1845" s="29"/>
      <c r="FLZ1845" s="29"/>
      <c r="FMA1845" s="29"/>
      <c r="FMB1845" s="29"/>
      <c r="FMC1845" s="29"/>
      <c r="FMD1845" s="29"/>
      <c r="FME1845" s="29"/>
      <c r="FMF1845" s="29"/>
      <c r="FMG1845" s="29"/>
      <c r="FMH1845" s="29"/>
      <c r="FMI1845" s="29"/>
      <c r="FMJ1845" s="29"/>
      <c r="FMK1845" s="29"/>
      <c r="FML1845" s="29"/>
      <c r="FMM1845" s="29"/>
      <c r="FMN1845" s="29"/>
      <c r="FMO1845" s="29"/>
      <c r="FMP1845" s="29"/>
      <c r="FMQ1845" s="29"/>
      <c r="FMR1845" s="29"/>
      <c r="FMS1845" s="29"/>
      <c r="FMT1845" s="29"/>
      <c r="FMU1845" s="29"/>
      <c r="FMV1845" s="29"/>
      <c r="FMW1845" s="29"/>
      <c r="FMX1845" s="29"/>
      <c r="FMY1845" s="29"/>
      <c r="FMZ1845" s="29"/>
      <c r="FNA1845" s="29"/>
      <c r="FNB1845" s="29"/>
      <c r="FNC1845" s="29"/>
      <c r="FND1845" s="29"/>
      <c r="FNE1845" s="29"/>
      <c r="FNF1845" s="29"/>
      <c r="FNG1845" s="29"/>
      <c r="FNH1845" s="29"/>
      <c r="FNI1845" s="29"/>
      <c r="FNJ1845" s="29"/>
      <c r="FNK1845" s="29"/>
      <c r="FNL1845" s="29"/>
      <c r="FNM1845" s="29"/>
      <c r="FNN1845" s="29"/>
      <c r="FNO1845" s="29"/>
      <c r="FNP1845" s="29"/>
      <c r="FNQ1845" s="29"/>
      <c r="FNR1845" s="29"/>
      <c r="FNS1845" s="29"/>
      <c r="FNT1845" s="29"/>
      <c r="FNU1845" s="29"/>
      <c r="FNV1845" s="29"/>
      <c r="FNW1845" s="29"/>
      <c r="FNX1845" s="29"/>
      <c r="FNY1845" s="29"/>
      <c r="FNZ1845" s="29"/>
      <c r="FOA1845" s="29"/>
      <c r="FOB1845" s="29"/>
      <c r="FOC1845" s="29"/>
      <c r="FOD1845" s="29"/>
      <c r="FOE1845" s="29"/>
      <c r="FOF1845" s="29"/>
      <c r="FOG1845" s="29"/>
      <c r="FOH1845" s="29"/>
      <c r="FOI1845" s="29"/>
      <c r="FOJ1845" s="29"/>
      <c r="FOK1845" s="29"/>
      <c r="FOL1845" s="29"/>
      <c r="FOM1845" s="29"/>
      <c r="FON1845" s="29"/>
      <c r="FOO1845" s="29"/>
      <c r="FOP1845" s="29"/>
      <c r="FOQ1845" s="29"/>
      <c r="FOR1845" s="29"/>
      <c r="FOS1845" s="29"/>
      <c r="FOT1845" s="29"/>
      <c r="FOU1845" s="29"/>
      <c r="FOV1845" s="29"/>
      <c r="FOW1845" s="29"/>
      <c r="FOX1845" s="29"/>
      <c r="FOY1845" s="29"/>
      <c r="FOZ1845" s="29"/>
      <c r="FPA1845" s="29"/>
      <c r="FPB1845" s="29"/>
      <c r="FPC1845" s="29"/>
      <c r="FPD1845" s="29"/>
      <c r="FPE1845" s="29"/>
      <c r="FPF1845" s="29"/>
      <c r="FPG1845" s="29"/>
      <c r="FPH1845" s="29"/>
      <c r="FPI1845" s="29"/>
      <c r="FPJ1845" s="29"/>
      <c r="FPK1845" s="29"/>
      <c r="FPL1845" s="29"/>
      <c r="FPM1845" s="29"/>
      <c r="FPN1845" s="29"/>
      <c r="FPO1845" s="29"/>
      <c r="FPP1845" s="29"/>
      <c r="FPQ1845" s="29"/>
      <c r="FPR1845" s="29"/>
      <c r="FPS1845" s="29"/>
      <c r="FPT1845" s="29"/>
      <c r="FPU1845" s="29"/>
      <c r="FPV1845" s="29"/>
      <c r="FPW1845" s="29"/>
      <c r="FPX1845" s="29"/>
      <c r="FPY1845" s="29"/>
      <c r="FPZ1845" s="29"/>
      <c r="FQA1845" s="29"/>
      <c r="FQB1845" s="29"/>
      <c r="FQC1845" s="29"/>
      <c r="FQD1845" s="29"/>
      <c r="FQE1845" s="29"/>
      <c r="FQF1845" s="29"/>
      <c r="FQG1845" s="29"/>
      <c r="FQH1845" s="29"/>
      <c r="FQI1845" s="29"/>
      <c r="FQJ1845" s="29"/>
      <c r="FQK1845" s="29"/>
      <c r="FQL1845" s="29"/>
      <c r="FQM1845" s="29"/>
      <c r="FQN1845" s="29"/>
      <c r="FQO1845" s="29"/>
      <c r="FQP1845" s="29"/>
      <c r="FQQ1845" s="29"/>
      <c r="FQR1845" s="29"/>
      <c r="FQS1845" s="29"/>
      <c r="FQT1845" s="29"/>
      <c r="FQU1845" s="29"/>
      <c r="FQV1845" s="29"/>
      <c r="FQW1845" s="29"/>
      <c r="FQX1845" s="29"/>
      <c r="FQY1845" s="29"/>
      <c r="FQZ1845" s="29"/>
      <c r="FRA1845" s="29"/>
      <c r="FRB1845" s="29"/>
      <c r="FRC1845" s="29"/>
      <c r="FRD1845" s="29"/>
      <c r="FRE1845" s="29"/>
      <c r="FRF1845" s="29"/>
      <c r="FRG1845" s="29"/>
      <c r="FRH1845" s="29"/>
      <c r="FRI1845" s="29"/>
      <c r="FRJ1845" s="29"/>
      <c r="FRK1845" s="29"/>
      <c r="FRL1845" s="29"/>
      <c r="FRM1845" s="29"/>
      <c r="FRN1845" s="29"/>
      <c r="FRO1845" s="29"/>
      <c r="FRP1845" s="29"/>
      <c r="FRQ1845" s="29"/>
      <c r="FRR1845" s="29"/>
      <c r="FRS1845" s="29"/>
      <c r="FRT1845" s="29"/>
      <c r="FRU1845" s="29"/>
      <c r="FRV1845" s="29"/>
      <c r="FRW1845" s="29"/>
      <c r="FRX1845" s="29"/>
      <c r="FRY1845" s="29"/>
      <c r="FRZ1845" s="29"/>
      <c r="FSA1845" s="29"/>
      <c r="FSB1845" s="29"/>
      <c r="FSC1845" s="29"/>
      <c r="FSD1845" s="29"/>
      <c r="FSE1845" s="29"/>
      <c r="FSF1845" s="29"/>
      <c r="FSG1845" s="29"/>
      <c r="FSH1845" s="29"/>
      <c r="FSI1845" s="29"/>
      <c r="FSJ1845" s="29"/>
      <c r="FSK1845" s="29"/>
      <c r="FSL1845" s="29"/>
      <c r="FSM1845" s="29"/>
      <c r="FSN1845" s="29"/>
      <c r="FSO1845" s="29"/>
      <c r="FSP1845" s="29"/>
      <c r="FSQ1845" s="29"/>
      <c r="FSR1845" s="29"/>
      <c r="FSS1845" s="29"/>
      <c r="FST1845" s="29"/>
      <c r="FSU1845" s="29"/>
      <c r="FSV1845" s="29"/>
      <c r="FSW1845" s="29"/>
      <c r="FSX1845" s="29"/>
      <c r="FSY1845" s="29"/>
      <c r="FSZ1845" s="29"/>
      <c r="FTA1845" s="29"/>
      <c r="FTB1845" s="29"/>
      <c r="FTC1845" s="29"/>
      <c r="FTD1845" s="29"/>
      <c r="FTE1845" s="29"/>
      <c r="FTF1845" s="29"/>
      <c r="FTG1845" s="29"/>
      <c r="FTH1845" s="29"/>
      <c r="FTI1845" s="29"/>
      <c r="FTJ1845" s="29"/>
      <c r="FTK1845" s="29"/>
      <c r="FTL1845" s="29"/>
      <c r="FTM1845" s="29"/>
      <c r="FTN1845" s="29"/>
      <c r="FTO1845" s="29"/>
      <c r="FTP1845" s="29"/>
      <c r="FTQ1845" s="29"/>
      <c r="FTR1845" s="29"/>
      <c r="FTS1845" s="29"/>
      <c r="FTT1845" s="29"/>
      <c r="FTU1845" s="29"/>
      <c r="FTV1845" s="29"/>
      <c r="FTW1845" s="29"/>
      <c r="FTX1845" s="29"/>
      <c r="FTY1845" s="29"/>
      <c r="FTZ1845" s="29"/>
      <c r="FUA1845" s="29"/>
      <c r="FUB1845" s="29"/>
      <c r="FUC1845" s="29"/>
      <c r="FUD1845" s="29"/>
      <c r="FUE1845" s="29"/>
      <c r="FUF1845" s="29"/>
      <c r="FUG1845" s="29"/>
      <c r="FUH1845" s="29"/>
      <c r="FUI1845" s="29"/>
      <c r="FUJ1845" s="29"/>
      <c r="FUK1845" s="29"/>
      <c r="FUL1845" s="29"/>
      <c r="FUM1845" s="29"/>
      <c r="FUN1845" s="29"/>
      <c r="FUO1845" s="29"/>
      <c r="FUP1845" s="29"/>
      <c r="FUQ1845" s="29"/>
      <c r="FUR1845" s="29"/>
      <c r="FUS1845" s="29"/>
      <c r="FUT1845" s="29"/>
      <c r="FUU1845" s="29"/>
      <c r="FUV1845" s="29"/>
      <c r="FUW1845" s="29"/>
      <c r="FUX1845" s="29"/>
      <c r="FUY1845" s="29"/>
      <c r="FUZ1845" s="29"/>
      <c r="FVA1845" s="29"/>
      <c r="FVB1845" s="29"/>
      <c r="FVC1845" s="29"/>
      <c r="FVD1845" s="29"/>
      <c r="FVE1845" s="29"/>
      <c r="FVF1845" s="29"/>
      <c r="FVG1845" s="29"/>
      <c r="FVH1845" s="29"/>
      <c r="FVI1845" s="29"/>
      <c r="FVJ1845" s="29"/>
      <c r="FVK1845" s="29"/>
      <c r="FVL1845" s="29"/>
      <c r="FVM1845" s="29"/>
      <c r="FVN1845" s="29"/>
      <c r="FVO1845" s="29"/>
      <c r="FVP1845" s="29"/>
      <c r="FVQ1845" s="29"/>
      <c r="FVR1845" s="29"/>
      <c r="FVS1845" s="29"/>
      <c r="FVT1845" s="29"/>
      <c r="FVU1845" s="29"/>
      <c r="FVV1845" s="29"/>
      <c r="FVW1845" s="29"/>
      <c r="FVX1845" s="29"/>
      <c r="FVY1845" s="29"/>
      <c r="FVZ1845" s="29"/>
      <c r="FWA1845" s="29"/>
      <c r="FWB1845" s="29"/>
      <c r="FWC1845" s="29"/>
      <c r="FWD1845" s="29"/>
      <c r="FWE1845" s="29"/>
      <c r="FWF1845" s="29"/>
      <c r="FWG1845" s="29"/>
      <c r="FWH1845" s="29"/>
      <c r="FWI1845" s="29"/>
      <c r="FWJ1845" s="29"/>
      <c r="FWK1845" s="29"/>
      <c r="FWL1845" s="29"/>
      <c r="FWM1845" s="29"/>
      <c r="FWN1845" s="29"/>
      <c r="FWO1845" s="29"/>
      <c r="FWP1845" s="29"/>
      <c r="FWQ1845" s="29"/>
      <c r="FWR1845" s="29"/>
      <c r="FWS1845" s="29"/>
      <c r="FWT1845" s="29"/>
      <c r="FWU1845" s="29"/>
      <c r="FWV1845" s="29"/>
      <c r="FWW1845" s="29"/>
      <c r="FWX1845" s="29"/>
      <c r="FWY1845" s="29"/>
      <c r="FWZ1845" s="29"/>
      <c r="FXA1845" s="29"/>
      <c r="FXB1845" s="29"/>
      <c r="FXC1845" s="29"/>
      <c r="FXD1845" s="29"/>
      <c r="FXE1845" s="29"/>
      <c r="FXF1845" s="29"/>
      <c r="FXG1845" s="29"/>
      <c r="FXH1845" s="29"/>
      <c r="FXI1845" s="29"/>
      <c r="FXJ1845" s="29"/>
      <c r="FXK1845" s="29"/>
      <c r="FXL1845" s="29"/>
      <c r="FXM1845" s="29"/>
      <c r="FXN1845" s="29"/>
      <c r="FXO1845" s="29"/>
      <c r="FXP1845" s="29"/>
      <c r="FXQ1845" s="29"/>
      <c r="FXR1845" s="29"/>
      <c r="FXS1845" s="29"/>
      <c r="FXT1845" s="29"/>
      <c r="FXU1845" s="29"/>
      <c r="FXV1845" s="29"/>
      <c r="FXW1845" s="29"/>
      <c r="FXX1845" s="29"/>
      <c r="FXY1845" s="29"/>
      <c r="FXZ1845" s="29"/>
      <c r="FYA1845" s="29"/>
      <c r="FYB1845" s="29"/>
      <c r="FYC1845" s="29"/>
      <c r="FYD1845" s="29"/>
      <c r="FYE1845" s="29"/>
      <c r="FYF1845" s="29"/>
      <c r="FYG1845" s="29"/>
      <c r="FYH1845" s="29"/>
      <c r="FYI1845" s="29"/>
      <c r="FYJ1845" s="29"/>
      <c r="FYK1845" s="29"/>
      <c r="FYL1845" s="29"/>
      <c r="FYM1845" s="29"/>
      <c r="FYN1845" s="29"/>
      <c r="FYO1845" s="29"/>
      <c r="FYP1845" s="29"/>
      <c r="FYQ1845" s="29"/>
      <c r="FYR1845" s="29"/>
      <c r="FYS1845" s="29"/>
      <c r="FYT1845" s="29"/>
      <c r="FYU1845" s="29"/>
      <c r="FYV1845" s="29"/>
      <c r="FYW1845" s="29"/>
      <c r="FYX1845" s="29"/>
      <c r="FYY1845" s="29"/>
      <c r="FYZ1845" s="29"/>
      <c r="FZA1845" s="29"/>
      <c r="FZB1845" s="29"/>
      <c r="FZC1845" s="29"/>
      <c r="FZD1845" s="29"/>
      <c r="FZE1845" s="29"/>
      <c r="FZF1845" s="29"/>
      <c r="FZG1845" s="29"/>
      <c r="FZH1845" s="29"/>
      <c r="FZI1845" s="29"/>
      <c r="FZJ1845" s="29"/>
      <c r="FZK1845" s="29"/>
      <c r="FZL1845" s="29"/>
      <c r="FZM1845" s="29"/>
      <c r="FZN1845" s="29"/>
      <c r="FZO1845" s="29"/>
      <c r="FZP1845" s="29"/>
      <c r="FZQ1845" s="29"/>
      <c r="FZR1845" s="29"/>
      <c r="FZS1845" s="29"/>
      <c r="FZT1845" s="29"/>
      <c r="FZU1845" s="29"/>
      <c r="FZV1845" s="29"/>
      <c r="FZW1845" s="29"/>
      <c r="FZX1845" s="29"/>
      <c r="FZY1845" s="29"/>
      <c r="FZZ1845" s="29"/>
      <c r="GAA1845" s="29"/>
      <c r="GAB1845" s="29"/>
      <c r="GAC1845" s="29"/>
      <c r="GAD1845" s="29"/>
      <c r="GAE1845" s="29"/>
      <c r="GAF1845" s="29"/>
      <c r="GAG1845" s="29"/>
      <c r="GAH1845" s="29"/>
      <c r="GAI1845" s="29"/>
      <c r="GAJ1845" s="29"/>
      <c r="GAK1845" s="29"/>
      <c r="GAL1845" s="29"/>
      <c r="GAM1845" s="29"/>
      <c r="GAN1845" s="29"/>
      <c r="GAO1845" s="29"/>
      <c r="GAP1845" s="29"/>
      <c r="GAQ1845" s="29"/>
      <c r="GAR1845" s="29"/>
      <c r="GAS1845" s="29"/>
      <c r="GAT1845" s="29"/>
      <c r="GAU1845" s="29"/>
      <c r="GAV1845" s="29"/>
      <c r="GAW1845" s="29"/>
      <c r="GAX1845" s="29"/>
      <c r="GAY1845" s="29"/>
      <c r="GAZ1845" s="29"/>
      <c r="GBA1845" s="29"/>
      <c r="GBB1845" s="29"/>
      <c r="GBC1845" s="29"/>
      <c r="GBD1845" s="29"/>
      <c r="GBE1845" s="29"/>
      <c r="GBF1845" s="29"/>
      <c r="GBG1845" s="29"/>
      <c r="GBH1845" s="29"/>
      <c r="GBI1845" s="29"/>
      <c r="GBJ1845" s="29"/>
      <c r="GBK1845" s="29"/>
      <c r="GBL1845" s="29"/>
      <c r="GBM1845" s="29"/>
      <c r="GBN1845" s="29"/>
      <c r="GBO1845" s="29"/>
      <c r="GBP1845" s="29"/>
      <c r="GBQ1845" s="29"/>
      <c r="GBR1845" s="29"/>
      <c r="GBS1845" s="29"/>
      <c r="GBT1845" s="29"/>
      <c r="GBU1845" s="29"/>
      <c r="GBV1845" s="29"/>
      <c r="GBW1845" s="29"/>
      <c r="GBX1845" s="29"/>
      <c r="GBY1845" s="29"/>
      <c r="GBZ1845" s="29"/>
      <c r="GCA1845" s="29"/>
      <c r="GCB1845" s="29"/>
      <c r="GCC1845" s="29"/>
      <c r="GCD1845" s="29"/>
      <c r="GCE1845" s="29"/>
      <c r="GCF1845" s="29"/>
      <c r="GCG1845" s="29"/>
      <c r="GCH1845" s="29"/>
      <c r="GCI1845" s="29"/>
      <c r="GCJ1845" s="29"/>
      <c r="GCK1845" s="29"/>
      <c r="GCL1845" s="29"/>
      <c r="GCM1845" s="29"/>
      <c r="GCN1845" s="29"/>
      <c r="GCO1845" s="29"/>
      <c r="GCP1845" s="29"/>
      <c r="GCQ1845" s="29"/>
      <c r="GCR1845" s="29"/>
      <c r="GCS1845" s="29"/>
      <c r="GCT1845" s="29"/>
      <c r="GCU1845" s="29"/>
      <c r="GCV1845" s="29"/>
      <c r="GCW1845" s="29"/>
      <c r="GCX1845" s="29"/>
      <c r="GCY1845" s="29"/>
      <c r="GCZ1845" s="29"/>
      <c r="GDA1845" s="29"/>
      <c r="GDB1845" s="29"/>
      <c r="GDC1845" s="29"/>
      <c r="GDD1845" s="29"/>
      <c r="GDE1845" s="29"/>
      <c r="GDF1845" s="29"/>
      <c r="GDG1845" s="29"/>
      <c r="GDH1845" s="29"/>
      <c r="GDI1845" s="29"/>
      <c r="GDJ1845" s="29"/>
      <c r="GDK1845" s="29"/>
      <c r="GDL1845" s="29"/>
      <c r="GDM1845" s="29"/>
      <c r="GDN1845" s="29"/>
      <c r="GDO1845" s="29"/>
      <c r="GDP1845" s="29"/>
      <c r="GDQ1845" s="29"/>
      <c r="GDR1845" s="29"/>
      <c r="GDS1845" s="29"/>
      <c r="GDT1845" s="29"/>
      <c r="GDU1845" s="29"/>
      <c r="GDV1845" s="29"/>
      <c r="GDW1845" s="29"/>
      <c r="GDX1845" s="29"/>
      <c r="GDY1845" s="29"/>
      <c r="GDZ1845" s="29"/>
      <c r="GEA1845" s="29"/>
      <c r="GEB1845" s="29"/>
      <c r="GEC1845" s="29"/>
      <c r="GED1845" s="29"/>
      <c r="GEE1845" s="29"/>
      <c r="GEF1845" s="29"/>
      <c r="GEG1845" s="29"/>
      <c r="GEH1845" s="29"/>
      <c r="GEI1845" s="29"/>
      <c r="GEJ1845" s="29"/>
      <c r="GEK1845" s="29"/>
      <c r="GEL1845" s="29"/>
      <c r="GEM1845" s="29"/>
      <c r="GEN1845" s="29"/>
      <c r="GEO1845" s="29"/>
      <c r="GEP1845" s="29"/>
      <c r="GEQ1845" s="29"/>
      <c r="GER1845" s="29"/>
      <c r="GES1845" s="29"/>
      <c r="GET1845" s="29"/>
      <c r="GEU1845" s="29"/>
      <c r="GEV1845" s="29"/>
      <c r="GEW1845" s="29"/>
      <c r="GEX1845" s="29"/>
      <c r="GEY1845" s="29"/>
      <c r="GEZ1845" s="29"/>
      <c r="GFA1845" s="29"/>
      <c r="GFB1845" s="29"/>
      <c r="GFC1845" s="29"/>
      <c r="GFD1845" s="29"/>
      <c r="GFE1845" s="29"/>
      <c r="GFF1845" s="29"/>
      <c r="GFG1845" s="29"/>
      <c r="GFH1845" s="29"/>
      <c r="GFI1845" s="29"/>
      <c r="GFJ1845" s="29"/>
      <c r="GFK1845" s="29"/>
      <c r="GFL1845" s="29"/>
      <c r="GFM1845" s="29"/>
      <c r="GFN1845" s="29"/>
      <c r="GFO1845" s="29"/>
      <c r="GFP1845" s="29"/>
      <c r="GFQ1845" s="29"/>
      <c r="GFR1845" s="29"/>
      <c r="GFS1845" s="29"/>
      <c r="GFT1845" s="29"/>
      <c r="GFU1845" s="29"/>
      <c r="GFV1845" s="29"/>
      <c r="GFW1845" s="29"/>
      <c r="GFX1845" s="29"/>
      <c r="GFY1845" s="29"/>
      <c r="GFZ1845" s="29"/>
      <c r="GGA1845" s="29"/>
      <c r="GGB1845" s="29"/>
      <c r="GGC1845" s="29"/>
      <c r="GGD1845" s="29"/>
      <c r="GGE1845" s="29"/>
      <c r="GGF1845" s="29"/>
      <c r="GGG1845" s="29"/>
      <c r="GGH1845" s="29"/>
      <c r="GGI1845" s="29"/>
      <c r="GGJ1845" s="29"/>
      <c r="GGK1845" s="29"/>
      <c r="GGL1845" s="29"/>
      <c r="GGM1845" s="29"/>
      <c r="GGN1845" s="29"/>
      <c r="GGO1845" s="29"/>
      <c r="GGP1845" s="29"/>
      <c r="GGQ1845" s="29"/>
      <c r="GGR1845" s="29"/>
      <c r="GGS1845" s="29"/>
      <c r="GGT1845" s="29"/>
      <c r="GGU1845" s="29"/>
      <c r="GGV1845" s="29"/>
      <c r="GGW1845" s="29"/>
      <c r="GGX1845" s="29"/>
      <c r="GGY1845" s="29"/>
      <c r="GGZ1845" s="29"/>
      <c r="GHA1845" s="29"/>
      <c r="GHB1845" s="29"/>
      <c r="GHC1845" s="29"/>
      <c r="GHD1845" s="29"/>
      <c r="GHE1845" s="29"/>
      <c r="GHF1845" s="29"/>
      <c r="GHG1845" s="29"/>
      <c r="GHH1845" s="29"/>
      <c r="GHI1845" s="29"/>
      <c r="GHJ1845" s="29"/>
      <c r="GHK1845" s="29"/>
      <c r="GHL1845" s="29"/>
      <c r="GHM1845" s="29"/>
      <c r="GHN1845" s="29"/>
      <c r="GHO1845" s="29"/>
      <c r="GHP1845" s="29"/>
      <c r="GHQ1845" s="29"/>
      <c r="GHR1845" s="29"/>
      <c r="GHS1845" s="29"/>
      <c r="GHT1845" s="29"/>
      <c r="GHU1845" s="29"/>
      <c r="GHV1845" s="29"/>
      <c r="GHW1845" s="29"/>
      <c r="GHX1845" s="29"/>
      <c r="GHY1845" s="29"/>
      <c r="GHZ1845" s="29"/>
      <c r="GIA1845" s="29"/>
      <c r="GIB1845" s="29"/>
      <c r="GIC1845" s="29"/>
      <c r="GID1845" s="29"/>
      <c r="GIE1845" s="29"/>
      <c r="GIF1845" s="29"/>
      <c r="GIG1845" s="29"/>
      <c r="GIH1845" s="29"/>
      <c r="GII1845" s="29"/>
      <c r="GIJ1845" s="29"/>
      <c r="GIK1845" s="29"/>
      <c r="GIL1845" s="29"/>
      <c r="GIM1845" s="29"/>
      <c r="GIN1845" s="29"/>
      <c r="GIO1845" s="29"/>
      <c r="GIP1845" s="29"/>
      <c r="GIQ1845" s="29"/>
      <c r="GIR1845" s="29"/>
      <c r="GIS1845" s="29"/>
      <c r="GIT1845" s="29"/>
      <c r="GIU1845" s="29"/>
      <c r="GIV1845" s="29"/>
      <c r="GIW1845" s="29"/>
      <c r="GIX1845" s="29"/>
      <c r="GIY1845" s="29"/>
      <c r="GIZ1845" s="29"/>
      <c r="GJA1845" s="29"/>
      <c r="GJB1845" s="29"/>
      <c r="GJC1845" s="29"/>
      <c r="GJD1845" s="29"/>
      <c r="GJE1845" s="29"/>
      <c r="GJF1845" s="29"/>
      <c r="GJG1845" s="29"/>
      <c r="GJH1845" s="29"/>
      <c r="GJI1845" s="29"/>
      <c r="GJJ1845" s="29"/>
      <c r="GJK1845" s="29"/>
      <c r="GJL1845" s="29"/>
      <c r="GJM1845" s="29"/>
      <c r="GJN1845" s="29"/>
      <c r="GJO1845" s="29"/>
      <c r="GJP1845" s="29"/>
      <c r="GJQ1845" s="29"/>
      <c r="GJR1845" s="29"/>
      <c r="GJS1845" s="29"/>
      <c r="GJT1845" s="29"/>
      <c r="GJU1845" s="29"/>
      <c r="GJV1845" s="29"/>
      <c r="GJW1845" s="29"/>
      <c r="GJX1845" s="29"/>
      <c r="GJY1845" s="29"/>
      <c r="GJZ1845" s="29"/>
      <c r="GKA1845" s="29"/>
      <c r="GKB1845" s="29"/>
      <c r="GKC1845" s="29"/>
      <c r="GKD1845" s="29"/>
      <c r="GKE1845" s="29"/>
      <c r="GKF1845" s="29"/>
      <c r="GKG1845" s="29"/>
      <c r="GKH1845" s="29"/>
      <c r="GKI1845" s="29"/>
      <c r="GKJ1845" s="29"/>
      <c r="GKK1845" s="29"/>
      <c r="GKL1845" s="29"/>
      <c r="GKM1845" s="29"/>
      <c r="GKN1845" s="29"/>
      <c r="GKO1845" s="29"/>
      <c r="GKP1845" s="29"/>
      <c r="GKQ1845" s="29"/>
      <c r="GKR1845" s="29"/>
      <c r="GKS1845" s="29"/>
      <c r="GKT1845" s="29"/>
      <c r="GKU1845" s="29"/>
      <c r="GKV1845" s="29"/>
      <c r="GKW1845" s="29"/>
      <c r="GKX1845" s="29"/>
      <c r="GKY1845" s="29"/>
      <c r="GKZ1845" s="29"/>
      <c r="GLA1845" s="29"/>
      <c r="GLB1845" s="29"/>
      <c r="GLC1845" s="29"/>
      <c r="GLD1845" s="29"/>
      <c r="GLE1845" s="29"/>
      <c r="GLF1845" s="29"/>
      <c r="GLG1845" s="29"/>
      <c r="GLH1845" s="29"/>
      <c r="GLI1845" s="29"/>
      <c r="GLJ1845" s="29"/>
      <c r="GLK1845" s="29"/>
      <c r="GLL1845" s="29"/>
      <c r="GLM1845" s="29"/>
      <c r="GLN1845" s="29"/>
      <c r="GLO1845" s="29"/>
      <c r="GLP1845" s="29"/>
      <c r="GLQ1845" s="29"/>
      <c r="GLR1845" s="29"/>
      <c r="GLS1845" s="29"/>
      <c r="GLT1845" s="29"/>
      <c r="GLU1845" s="29"/>
      <c r="GLV1845" s="29"/>
      <c r="GLW1845" s="29"/>
      <c r="GLX1845" s="29"/>
      <c r="GLY1845" s="29"/>
      <c r="GLZ1845" s="29"/>
      <c r="GMA1845" s="29"/>
      <c r="GMB1845" s="29"/>
      <c r="GMC1845" s="29"/>
      <c r="GMD1845" s="29"/>
      <c r="GME1845" s="29"/>
      <c r="GMF1845" s="29"/>
      <c r="GMG1845" s="29"/>
      <c r="GMH1845" s="29"/>
      <c r="GMI1845" s="29"/>
      <c r="GMJ1845" s="29"/>
      <c r="GMK1845" s="29"/>
      <c r="GML1845" s="29"/>
      <c r="GMM1845" s="29"/>
      <c r="GMN1845" s="29"/>
      <c r="GMO1845" s="29"/>
      <c r="GMP1845" s="29"/>
      <c r="GMQ1845" s="29"/>
      <c r="GMR1845" s="29"/>
      <c r="GMS1845" s="29"/>
      <c r="GMT1845" s="29"/>
      <c r="GMU1845" s="29"/>
      <c r="GMV1845" s="29"/>
      <c r="GMW1845" s="29"/>
      <c r="GMX1845" s="29"/>
      <c r="GMY1845" s="29"/>
      <c r="GMZ1845" s="29"/>
      <c r="GNA1845" s="29"/>
      <c r="GNB1845" s="29"/>
      <c r="GNC1845" s="29"/>
      <c r="GND1845" s="29"/>
      <c r="GNE1845" s="29"/>
      <c r="GNF1845" s="29"/>
      <c r="GNG1845" s="29"/>
      <c r="GNH1845" s="29"/>
      <c r="GNI1845" s="29"/>
      <c r="GNJ1845" s="29"/>
      <c r="GNK1845" s="29"/>
      <c r="GNL1845" s="29"/>
      <c r="GNM1845" s="29"/>
      <c r="GNN1845" s="29"/>
      <c r="GNO1845" s="29"/>
      <c r="GNP1845" s="29"/>
      <c r="GNQ1845" s="29"/>
      <c r="GNR1845" s="29"/>
      <c r="GNS1845" s="29"/>
      <c r="GNT1845" s="29"/>
      <c r="GNU1845" s="29"/>
      <c r="GNV1845" s="29"/>
      <c r="GNW1845" s="29"/>
      <c r="GNX1845" s="29"/>
      <c r="GNY1845" s="29"/>
      <c r="GNZ1845" s="29"/>
      <c r="GOA1845" s="29"/>
      <c r="GOB1845" s="29"/>
      <c r="GOC1845" s="29"/>
      <c r="GOD1845" s="29"/>
      <c r="GOE1845" s="29"/>
      <c r="GOF1845" s="29"/>
      <c r="GOG1845" s="29"/>
      <c r="GOH1845" s="29"/>
      <c r="GOI1845" s="29"/>
      <c r="GOJ1845" s="29"/>
      <c r="GOK1845" s="29"/>
      <c r="GOL1845" s="29"/>
      <c r="GOM1845" s="29"/>
      <c r="GON1845" s="29"/>
      <c r="GOO1845" s="29"/>
      <c r="GOP1845" s="29"/>
      <c r="GOQ1845" s="29"/>
      <c r="GOR1845" s="29"/>
      <c r="GOS1845" s="29"/>
      <c r="GOT1845" s="29"/>
      <c r="GOU1845" s="29"/>
      <c r="GOV1845" s="29"/>
      <c r="GOW1845" s="29"/>
      <c r="GOX1845" s="29"/>
      <c r="GOY1845" s="29"/>
      <c r="GOZ1845" s="29"/>
      <c r="GPA1845" s="29"/>
      <c r="GPB1845" s="29"/>
      <c r="GPC1845" s="29"/>
      <c r="GPD1845" s="29"/>
      <c r="GPE1845" s="29"/>
      <c r="GPF1845" s="29"/>
      <c r="GPG1845" s="29"/>
      <c r="GPH1845" s="29"/>
      <c r="GPI1845" s="29"/>
      <c r="GPJ1845" s="29"/>
      <c r="GPK1845" s="29"/>
      <c r="GPL1845" s="29"/>
      <c r="GPM1845" s="29"/>
      <c r="GPN1845" s="29"/>
      <c r="GPO1845" s="29"/>
      <c r="GPP1845" s="29"/>
      <c r="GPQ1845" s="29"/>
      <c r="GPR1845" s="29"/>
      <c r="GPS1845" s="29"/>
      <c r="GPT1845" s="29"/>
      <c r="GPU1845" s="29"/>
      <c r="GPV1845" s="29"/>
      <c r="GPW1845" s="29"/>
      <c r="GPX1845" s="29"/>
      <c r="GPY1845" s="29"/>
      <c r="GPZ1845" s="29"/>
      <c r="GQA1845" s="29"/>
      <c r="GQB1845" s="29"/>
      <c r="GQC1845" s="29"/>
      <c r="GQD1845" s="29"/>
      <c r="GQE1845" s="29"/>
      <c r="GQF1845" s="29"/>
      <c r="GQG1845" s="29"/>
      <c r="GQH1845" s="29"/>
      <c r="GQI1845" s="29"/>
      <c r="GQJ1845" s="29"/>
      <c r="GQK1845" s="29"/>
      <c r="GQL1845" s="29"/>
      <c r="GQM1845" s="29"/>
      <c r="GQN1845" s="29"/>
      <c r="GQO1845" s="29"/>
      <c r="GQP1845" s="29"/>
      <c r="GQQ1845" s="29"/>
      <c r="GQR1845" s="29"/>
      <c r="GQS1845" s="29"/>
      <c r="GQT1845" s="29"/>
      <c r="GQU1845" s="29"/>
      <c r="GQV1845" s="29"/>
      <c r="GQW1845" s="29"/>
      <c r="GQX1845" s="29"/>
      <c r="GQY1845" s="29"/>
      <c r="GQZ1845" s="29"/>
      <c r="GRA1845" s="29"/>
      <c r="GRB1845" s="29"/>
      <c r="GRC1845" s="29"/>
      <c r="GRD1845" s="29"/>
      <c r="GRE1845" s="29"/>
      <c r="GRF1845" s="29"/>
      <c r="GRG1845" s="29"/>
      <c r="GRH1845" s="29"/>
      <c r="GRI1845" s="29"/>
      <c r="GRJ1845" s="29"/>
      <c r="GRK1845" s="29"/>
      <c r="GRL1845" s="29"/>
      <c r="GRM1845" s="29"/>
      <c r="GRN1845" s="29"/>
      <c r="GRO1845" s="29"/>
      <c r="GRP1845" s="29"/>
      <c r="GRQ1845" s="29"/>
      <c r="GRR1845" s="29"/>
      <c r="GRS1845" s="29"/>
      <c r="GRT1845" s="29"/>
      <c r="GRU1845" s="29"/>
      <c r="GRV1845" s="29"/>
      <c r="GRW1845" s="29"/>
      <c r="GRX1845" s="29"/>
      <c r="GRY1845" s="29"/>
      <c r="GRZ1845" s="29"/>
      <c r="GSA1845" s="29"/>
      <c r="GSB1845" s="29"/>
      <c r="GSC1845" s="29"/>
      <c r="GSD1845" s="29"/>
      <c r="GSE1845" s="29"/>
      <c r="GSF1845" s="29"/>
      <c r="GSG1845" s="29"/>
      <c r="GSH1845" s="29"/>
      <c r="GSI1845" s="29"/>
      <c r="GSJ1845" s="29"/>
      <c r="GSK1845" s="29"/>
      <c r="GSL1845" s="29"/>
      <c r="GSM1845" s="29"/>
      <c r="GSN1845" s="29"/>
      <c r="GSO1845" s="29"/>
      <c r="GSP1845" s="29"/>
      <c r="GSQ1845" s="29"/>
      <c r="GSR1845" s="29"/>
      <c r="GSS1845" s="29"/>
      <c r="GST1845" s="29"/>
      <c r="GSU1845" s="29"/>
      <c r="GSV1845" s="29"/>
      <c r="GSW1845" s="29"/>
      <c r="GSX1845" s="29"/>
      <c r="GSY1845" s="29"/>
      <c r="GSZ1845" s="29"/>
      <c r="GTA1845" s="29"/>
      <c r="GTB1845" s="29"/>
      <c r="GTC1845" s="29"/>
      <c r="GTD1845" s="29"/>
      <c r="GTE1845" s="29"/>
      <c r="GTF1845" s="29"/>
      <c r="GTG1845" s="29"/>
      <c r="GTH1845" s="29"/>
      <c r="GTI1845" s="29"/>
      <c r="GTJ1845" s="29"/>
      <c r="GTK1845" s="29"/>
      <c r="GTL1845" s="29"/>
      <c r="GTM1845" s="29"/>
      <c r="GTN1845" s="29"/>
      <c r="GTO1845" s="29"/>
      <c r="GTP1845" s="29"/>
      <c r="GTQ1845" s="29"/>
      <c r="GTR1845" s="29"/>
      <c r="GTS1845" s="29"/>
      <c r="GTT1845" s="29"/>
      <c r="GTU1845" s="29"/>
      <c r="GTV1845" s="29"/>
      <c r="GTW1845" s="29"/>
      <c r="GTX1845" s="29"/>
      <c r="GTY1845" s="29"/>
      <c r="GTZ1845" s="29"/>
      <c r="GUA1845" s="29"/>
      <c r="GUB1845" s="29"/>
      <c r="GUC1845" s="29"/>
      <c r="GUD1845" s="29"/>
      <c r="GUE1845" s="29"/>
      <c r="GUF1845" s="29"/>
      <c r="GUG1845" s="29"/>
      <c r="GUH1845" s="29"/>
      <c r="GUI1845" s="29"/>
      <c r="GUJ1845" s="29"/>
      <c r="GUK1845" s="29"/>
      <c r="GUL1845" s="29"/>
      <c r="GUM1845" s="29"/>
      <c r="GUN1845" s="29"/>
      <c r="GUO1845" s="29"/>
      <c r="GUP1845" s="29"/>
      <c r="GUQ1845" s="29"/>
      <c r="GUR1845" s="29"/>
      <c r="GUS1845" s="29"/>
      <c r="GUT1845" s="29"/>
      <c r="GUU1845" s="29"/>
      <c r="GUV1845" s="29"/>
      <c r="GUW1845" s="29"/>
      <c r="GUX1845" s="29"/>
      <c r="GUY1845" s="29"/>
      <c r="GUZ1845" s="29"/>
      <c r="GVA1845" s="29"/>
      <c r="GVB1845" s="29"/>
      <c r="GVC1845" s="29"/>
      <c r="GVD1845" s="29"/>
      <c r="GVE1845" s="29"/>
      <c r="GVF1845" s="29"/>
      <c r="GVG1845" s="29"/>
      <c r="GVH1845" s="29"/>
      <c r="GVI1845" s="29"/>
      <c r="GVJ1845" s="29"/>
      <c r="GVK1845" s="29"/>
      <c r="GVL1845" s="29"/>
      <c r="GVM1845" s="29"/>
      <c r="GVN1845" s="29"/>
      <c r="GVO1845" s="29"/>
      <c r="GVP1845" s="29"/>
      <c r="GVQ1845" s="29"/>
      <c r="GVR1845" s="29"/>
      <c r="GVS1845" s="29"/>
      <c r="GVT1845" s="29"/>
      <c r="GVU1845" s="29"/>
      <c r="GVV1845" s="29"/>
      <c r="GVW1845" s="29"/>
      <c r="GVX1845" s="29"/>
      <c r="GVY1845" s="29"/>
      <c r="GVZ1845" s="29"/>
      <c r="GWA1845" s="29"/>
      <c r="GWB1845" s="29"/>
      <c r="GWC1845" s="29"/>
      <c r="GWD1845" s="29"/>
      <c r="GWE1845" s="29"/>
      <c r="GWF1845" s="29"/>
      <c r="GWG1845" s="29"/>
      <c r="GWH1845" s="29"/>
      <c r="GWI1845" s="29"/>
      <c r="GWJ1845" s="29"/>
      <c r="GWK1845" s="29"/>
      <c r="GWL1845" s="29"/>
      <c r="GWM1845" s="29"/>
      <c r="GWN1845" s="29"/>
      <c r="GWO1845" s="29"/>
      <c r="GWP1845" s="29"/>
      <c r="GWQ1845" s="29"/>
      <c r="GWR1845" s="29"/>
      <c r="GWS1845" s="29"/>
      <c r="GWT1845" s="29"/>
      <c r="GWU1845" s="29"/>
      <c r="GWV1845" s="29"/>
      <c r="GWW1845" s="29"/>
      <c r="GWX1845" s="29"/>
      <c r="GWY1845" s="29"/>
      <c r="GWZ1845" s="29"/>
      <c r="GXA1845" s="29"/>
      <c r="GXB1845" s="29"/>
      <c r="GXC1845" s="29"/>
      <c r="GXD1845" s="29"/>
      <c r="GXE1845" s="29"/>
      <c r="GXF1845" s="29"/>
      <c r="GXG1845" s="29"/>
      <c r="GXH1845" s="29"/>
      <c r="GXI1845" s="29"/>
      <c r="GXJ1845" s="29"/>
      <c r="GXK1845" s="29"/>
      <c r="GXL1845" s="29"/>
      <c r="GXM1845" s="29"/>
      <c r="GXN1845" s="29"/>
      <c r="GXO1845" s="29"/>
      <c r="GXP1845" s="29"/>
      <c r="GXQ1845" s="29"/>
      <c r="GXR1845" s="29"/>
      <c r="GXS1845" s="29"/>
      <c r="GXT1845" s="29"/>
      <c r="GXU1845" s="29"/>
      <c r="GXV1845" s="29"/>
      <c r="GXW1845" s="29"/>
      <c r="GXX1845" s="29"/>
      <c r="GXY1845" s="29"/>
      <c r="GXZ1845" s="29"/>
      <c r="GYA1845" s="29"/>
      <c r="GYB1845" s="29"/>
      <c r="GYC1845" s="29"/>
      <c r="GYD1845" s="29"/>
      <c r="GYE1845" s="29"/>
      <c r="GYF1845" s="29"/>
      <c r="GYG1845" s="29"/>
      <c r="GYH1845" s="29"/>
      <c r="GYI1845" s="29"/>
      <c r="GYJ1845" s="29"/>
      <c r="GYK1845" s="29"/>
      <c r="GYL1845" s="29"/>
      <c r="GYM1845" s="29"/>
      <c r="GYN1845" s="29"/>
      <c r="GYO1845" s="29"/>
      <c r="GYP1845" s="29"/>
      <c r="GYQ1845" s="29"/>
      <c r="GYR1845" s="29"/>
      <c r="GYS1845" s="29"/>
      <c r="GYT1845" s="29"/>
      <c r="GYU1845" s="29"/>
      <c r="GYV1845" s="29"/>
      <c r="GYW1845" s="29"/>
      <c r="GYX1845" s="29"/>
      <c r="GYY1845" s="29"/>
      <c r="GYZ1845" s="29"/>
      <c r="GZA1845" s="29"/>
      <c r="GZB1845" s="29"/>
      <c r="GZC1845" s="29"/>
      <c r="GZD1845" s="29"/>
      <c r="GZE1845" s="29"/>
      <c r="GZF1845" s="29"/>
      <c r="GZG1845" s="29"/>
      <c r="GZH1845" s="29"/>
      <c r="GZI1845" s="29"/>
      <c r="GZJ1845" s="29"/>
      <c r="GZK1845" s="29"/>
      <c r="GZL1845" s="29"/>
      <c r="GZM1845" s="29"/>
      <c r="GZN1845" s="29"/>
      <c r="GZO1845" s="29"/>
      <c r="GZP1845" s="29"/>
      <c r="GZQ1845" s="29"/>
      <c r="GZR1845" s="29"/>
      <c r="GZS1845" s="29"/>
      <c r="GZT1845" s="29"/>
      <c r="GZU1845" s="29"/>
      <c r="GZV1845" s="29"/>
      <c r="GZW1845" s="29"/>
      <c r="GZX1845" s="29"/>
      <c r="GZY1845" s="29"/>
      <c r="GZZ1845" s="29"/>
      <c r="HAA1845" s="29"/>
      <c r="HAB1845" s="29"/>
      <c r="HAC1845" s="29"/>
      <c r="HAD1845" s="29"/>
      <c r="HAE1845" s="29"/>
      <c r="HAF1845" s="29"/>
      <c r="HAG1845" s="29"/>
      <c r="HAH1845" s="29"/>
      <c r="HAI1845" s="29"/>
      <c r="HAJ1845" s="29"/>
      <c r="HAK1845" s="29"/>
      <c r="HAL1845" s="29"/>
      <c r="HAM1845" s="29"/>
      <c r="HAN1845" s="29"/>
      <c r="HAO1845" s="29"/>
      <c r="HAP1845" s="29"/>
      <c r="HAQ1845" s="29"/>
      <c r="HAR1845" s="29"/>
      <c r="HAS1845" s="29"/>
      <c r="HAT1845" s="29"/>
      <c r="HAU1845" s="29"/>
      <c r="HAV1845" s="29"/>
      <c r="HAW1845" s="29"/>
      <c r="HAX1845" s="29"/>
      <c r="HAY1845" s="29"/>
      <c r="HAZ1845" s="29"/>
      <c r="HBA1845" s="29"/>
      <c r="HBB1845" s="29"/>
      <c r="HBC1845" s="29"/>
      <c r="HBD1845" s="29"/>
      <c r="HBE1845" s="29"/>
      <c r="HBF1845" s="29"/>
      <c r="HBG1845" s="29"/>
      <c r="HBH1845" s="29"/>
      <c r="HBI1845" s="29"/>
      <c r="HBJ1845" s="29"/>
      <c r="HBK1845" s="29"/>
      <c r="HBL1845" s="29"/>
      <c r="HBM1845" s="29"/>
      <c r="HBN1845" s="29"/>
      <c r="HBO1845" s="29"/>
      <c r="HBP1845" s="29"/>
      <c r="HBQ1845" s="29"/>
      <c r="HBR1845" s="29"/>
      <c r="HBS1845" s="29"/>
      <c r="HBT1845" s="29"/>
      <c r="HBU1845" s="29"/>
      <c r="HBV1845" s="29"/>
      <c r="HBW1845" s="29"/>
      <c r="HBX1845" s="29"/>
      <c r="HBY1845" s="29"/>
      <c r="HBZ1845" s="29"/>
      <c r="HCA1845" s="29"/>
      <c r="HCB1845" s="29"/>
      <c r="HCC1845" s="29"/>
      <c r="HCD1845" s="29"/>
      <c r="HCE1845" s="29"/>
      <c r="HCF1845" s="29"/>
      <c r="HCG1845" s="29"/>
      <c r="HCH1845" s="29"/>
      <c r="HCI1845" s="29"/>
      <c r="HCJ1845" s="29"/>
      <c r="HCK1845" s="29"/>
      <c r="HCL1845" s="29"/>
      <c r="HCM1845" s="29"/>
      <c r="HCN1845" s="29"/>
      <c r="HCO1845" s="29"/>
      <c r="HCP1845" s="29"/>
      <c r="HCQ1845" s="29"/>
      <c r="HCR1845" s="29"/>
      <c r="HCS1845" s="29"/>
      <c r="HCT1845" s="29"/>
      <c r="HCU1845" s="29"/>
      <c r="HCV1845" s="29"/>
      <c r="HCW1845" s="29"/>
      <c r="HCX1845" s="29"/>
      <c r="HCY1845" s="29"/>
      <c r="HCZ1845" s="29"/>
      <c r="HDA1845" s="29"/>
      <c r="HDB1845" s="29"/>
      <c r="HDC1845" s="29"/>
      <c r="HDD1845" s="29"/>
      <c r="HDE1845" s="29"/>
      <c r="HDF1845" s="29"/>
      <c r="HDG1845" s="29"/>
      <c r="HDH1845" s="29"/>
      <c r="HDI1845" s="29"/>
      <c r="HDJ1845" s="29"/>
      <c r="HDK1845" s="29"/>
      <c r="HDL1845" s="29"/>
      <c r="HDM1845" s="29"/>
      <c r="HDN1845" s="29"/>
      <c r="HDO1845" s="29"/>
      <c r="HDP1845" s="29"/>
      <c r="HDQ1845" s="29"/>
      <c r="HDR1845" s="29"/>
      <c r="HDS1845" s="29"/>
      <c r="HDT1845" s="29"/>
      <c r="HDU1845" s="29"/>
      <c r="HDV1845" s="29"/>
      <c r="HDW1845" s="29"/>
      <c r="HDX1845" s="29"/>
      <c r="HDY1845" s="29"/>
      <c r="HDZ1845" s="29"/>
      <c r="HEA1845" s="29"/>
      <c r="HEB1845" s="29"/>
      <c r="HEC1845" s="29"/>
      <c r="HED1845" s="29"/>
      <c r="HEE1845" s="29"/>
      <c r="HEF1845" s="29"/>
      <c r="HEG1845" s="29"/>
      <c r="HEH1845" s="29"/>
      <c r="HEI1845" s="29"/>
      <c r="HEJ1845" s="29"/>
      <c r="HEK1845" s="29"/>
      <c r="HEL1845" s="29"/>
      <c r="HEM1845" s="29"/>
      <c r="HEN1845" s="29"/>
      <c r="HEO1845" s="29"/>
      <c r="HEP1845" s="29"/>
      <c r="HEQ1845" s="29"/>
      <c r="HER1845" s="29"/>
      <c r="HES1845" s="29"/>
      <c r="HET1845" s="29"/>
      <c r="HEU1845" s="29"/>
      <c r="HEV1845" s="29"/>
      <c r="HEW1845" s="29"/>
      <c r="HEX1845" s="29"/>
      <c r="HEY1845" s="29"/>
      <c r="HEZ1845" s="29"/>
      <c r="HFA1845" s="29"/>
      <c r="HFB1845" s="29"/>
      <c r="HFC1845" s="29"/>
      <c r="HFD1845" s="29"/>
      <c r="HFE1845" s="29"/>
      <c r="HFF1845" s="29"/>
      <c r="HFG1845" s="29"/>
      <c r="HFH1845" s="29"/>
      <c r="HFI1845" s="29"/>
      <c r="HFJ1845" s="29"/>
      <c r="HFK1845" s="29"/>
      <c r="HFL1845" s="29"/>
      <c r="HFM1845" s="29"/>
      <c r="HFN1845" s="29"/>
      <c r="HFO1845" s="29"/>
      <c r="HFP1845" s="29"/>
      <c r="HFQ1845" s="29"/>
      <c r="HFR1845" s="29"/>
      <c r="HFS1845" s="29"/>
      <c r="HFT1845" s="29"/>
      <c r="HFU1845" s="29"/>
      <c r="HFV1845" s="29"/>
      <c r="HFW1845" s="29"/>
      <c r="HFX1845" s="29"/>
      <c r="HFY1845" s="29"/>
      <c r="HFZ1845" s="29"/>
      <c r="HGA1845" s="29"/>
      <c r="HGB1845" s="29"/>
      <c r="HGC1845" s="29"/>
      <c r="HGD1845" s="29"/>
      <c r="HGE1845" s="29"/>
      <c r="HGF1845" s="29"/>
      <c r="HGG1845" s="29"/>
      <c r="HGH1845" s="29"/>
      <c r="HGI1845" s="29"/>
      <c r="HGJ1845" s="29"/>
      <c r="HGK1845" s="29"/>
      <c r="HGL1845" s="29"/>
      <c r="HGM1845" s="29"/>
      <c r="HGN1845" s="29"/>
      <c r="HGO1845" s="29"/>
      <c r="HGP1845" s="29"/>
      <c r="HGQ1845" s="29"/>
      <c r="HGR1845" s="29"/>
      <c r="HGS1845" s="29"/>
      <c r="HGT1845" s="29"/>
      <c r="HGU1845" s="29"/>
      <c r="HGV1845" s="29"/>
      <c r="HGW1845" s="29"/>
      <c r="HGX1845" s="29"/>
      <c r="HGY1845" s="29"/>
      <c r="HGZ1845" s="29"/>
      <c r="HHA1845" s="29"/>
      <c r="HHB1845" s="29"/>
      <c r="HHC1845" s="29"/>
      <c r="HHD1845" s="29"/>
      <c r="HHE1845" s="29"/>
      <c r="HHF1845" s="29"/>
      <c r="HHG1845" s="29"/>
      <c r="HHH1845" s="29"/>
      <c r="HHI1845" s="29"/>
      <c r="HHJ1845" s="29"/>
      <c r="HHK1845" s="29"/>
      <c r="HHL1845" s="29"/>
      <c r="HHM1845" s="29"/>
      <c r="HHN1845" s="29"/>
      <c r="HHO1845" s="29"/>
      <c r="HHP1845" s="29"/>
      <c r="HHQ1845" s="29"/>
      <c r="HHR1845" s="29"/>
      <c r="HHS1845" s="29"/>
      <c r="HHT1845" s="29"/>
      <c r="HHU1845" s="29"/>
      <c r="HHV1845" s="29"/>
      <c r="HHW1845" s="29"/>
      <c r="HHX1845" s="29"/>
      <c r="HHY1845" s="29"/>
      <c r="HHZ1845" s="29"/>
      <c r="HIA1845" s="29"/>
      <c r="HIB1845" s="29"/>
      <c r="HIC1845" s="29"/>
      <c r="HID1845" s="29"/>
      <c r="HIE1845" s="29"/>
      <c r="HIF1845" s="29"/>
      <c r="HIG1845" s="29"/>
      <c r="HIH1845" s="29"/>
      <c r="HII1845" s="29"/>
      <c r="HIJ1845" s="29"/>
      <c r="HIK1845" s="29"/>
      <c r="HIL1845" s="29"/>
      <c r="HIM1845" s="29"/>
      <c r="HIN1845" s="29"/>
      <c r="HIO1845" s="29"/>
      <c r="HIP1845" s="29"/>
      <c r="HIQ1845" s="29"/>
      <c r="HIR1845" s="29"/>
      <c r="HIS1845" s="29"/>
      <c r="HIT1845" s="29"/>
      <c r="HIU1845" s="29"/>
      <c r="HIV1845" s="29"/>
      <c r="HIW1845" s="29"/>
      <c r="HIX1845" s="29"/>
      <c r="HIY1845" s="29"/>
      <c r="HIZ1845" s="29"/>
      <c r="HJA1845" s="29"/>
      <c r="HJB1845" s="29"/>
      <c r="HJC1845" s="29"/>
      <c r="HJD1845" s="29"/>
      <c r="HJE1845" s="29"/>
      <c r="HJF1845" s="29"/>
      <c r="HJG1845" s="29"/>
      <c r="HJH1845" s="29"/>
      <c r="HJI1845" s="29"/>
      <c r="HJJ1845" s="29"/>
      <c r="HJK1845" s="29"/>
      <c r="HJL1845" s="29"/>
      <c r="HJM1845" s="29"/>
      <c r="HJN1845" s="29"/>
      <c r="HJO1845" s="29"/>
      <c r="HJP1845" s="29"/>
      <c r="HJQ1845" s="29"/>
      <c r="HJR1845" s="29"/>
      <c r="HJS1845" s="29"/>
      <c r="HJT1845" s="29"/>
      <c r="HJU1845" s="29"/>
      <c r="HJV1845" s="29"/>
      <c r="HJW1845" s="29"/>
      <c r="HJX1845" s="29"/>
      <c r="HJY1845" s="29"/>
      <c r="HJZ1845" s="29"/>
      <c r="HKA1845" s="29"/>
      <c r="HKB1845" s="29"/>
      <c r="HKC1845" s="29"/>
      <c r="HKD1845" s="29"/>
      <c r="HKE1845" s="29"/>
      <c r="HKF1845" s="29"/>
      <c r="HKG1845" s="29"/>
      <c r="HKH1845" s="29"/>
      <c r="HKI1845" s="29"/>
      <c r="HKJ1845" s="29"/>
      <c r="HKK1845" s="29"/>
      <c r="HKL1845" s="29"/>
      <c r="HKM1845" s="29"/>
      <c r="HKN1845" s="29"/>
      <c r="HKO1845" s="29"/>
      <c r="HKP1845" s="29"/>
      <c r="HKQ1845" s="29"/>
      <c r="HKR1845" s="29"/>
      <c r="HKS1845" s="29"/>
      <c r="HKT1845" s="29"/>
      <c r="HKU1845" s="29"/>
      <c r="HKV1845" s="29"/>
      <c r="HKW1845" s="29"/>
      <c r="HKX1845" s="29"/>
      <c r="HKY1845" s="29"/>
      <c r="HKZ1845" s="29"/>
      <c r="HLA1845" s="29"/>
      <c r="HLB1845" s="29"/>
      <c r="HLC1845" s="29"/>
      <c r="HLD1845" s="29"/>
      <c r="HLE1845" s="29"/>
      <c r="HLF1845" s="29"/>
      <c r="HLG1845" s="29"/>
      <c r="HLH1845" s="29"/>
      <c r="HLI1845" s="29"/>
      <c r="HLJ1845" s="29"/>
      <c r="HLK1845" s="29"/>
      <c r="HLL1845" s="29"/>
      <c r="HLM1845" s="29"/>
      <c r="HLN1845" s="29"/>
      <c r="HLO1845" s="29"/>
      <c r="HLP1845" s="29"/>
      <c r="HLQ1845" s="29"/>
      <c r="HLR1845" s="29"/>
      <c r="HLS1845" s="29"/>
      <c r="HLT1845" s="29"/>
      <c r="HLU1845" s="29"/>
      <c r="HLV1845" s="29"/>
      <c r="HLW1845" s="29"/>
      <c r="HLX1845" s="29"/>
      <c r="HLY1845" s="29"/>
      <c r="HLZ1845" s="29"/>
      <c r="HMA1845" s="29"/>
      <c r="HMB1845" s="29"/>
      <c r="HMC1845" s="29"/>
      <c r="HMD1845" s="29"/>
      <c r="HME1845" s="29"/>
      <c r="HMF1845" s="29"/>
      <c r="HMG1845" s="29"/>
      <c r="HMH1845" s="29"/>
      <c r="HMI1845" s="29"/>
      <c r="HMJ1845" s="29"/>
      <c r="HMK1845" s="29"/>
      <c r="HML1845" s="29"/>
      <c r="HMM1845" s="29"/>
      <c r="HMN1845" s="29"/>
      <c r="HMO1845" s="29"/>
      <c r="HMP1845" s="29"/>
      <c r="HMQ1845" s="29"/>
      <c r="HMR1845" s="29"/>
      <c r="HMS1845" s="29"/>
      <c r="HMT1845" s="29"/>
      <c r="HMU1845" s="29"/>
      <c r="HMV1845" s="29"/>
      <c r="HMW1845" s="29"/>
      <c r="HMX1845" s="29"/>
      <c r="HMY1845" s="29"/>
      <c r="HMZ1845" s="29"/>
      <c r="HNA1845" s="29"/>
      <c r="HNB1845" s="29"/>
      <c r="HNC1845" s="29"/>
      <c r="HND1845" s="29"/>
      <c r="HNE1845" s="29"/>
      <c r="HNF1845" s="29"/>
      <c r="HNG1845" s="29"/>
      <c r="HNH1845" s="29"/>
      <c r="HNI1845" s="29"/>
      <c r="HNJ1845" s="29"/>
      <c r="HNK1845" s="29"/>
      <c r="HNL1845" s="29"/>
      <c r="HNM1845" s="29"/>
      <c r="HNN1845" s="29"/>
      <c r="HNO1845" s="29"/>
      <c r="HNP1845" s="29"/>
      <c r="HNQ1845" s="29"/>
      <c r="HNR1845" s="29"/>
      <c r="HNS1845" s="29"/>
      <c r="HNT1845" s="29"/>
      <c r="HNU1845" s="29"/>
      <c r="HNV1845" s="29"/>
      <c r="HNW1845" s="29"/>
      <c r="HNX1845" s="29"/>
      <c r="HNY1845" s="29"/>
      <c r="HNZ1845" s="29"/>
      <c r="HOA1845" s="29"/>
      <c r="HOB1845" s="29"/>
      <c r="HOC1845" s="29"/>
      <c r="HOD1845" s="29"/>
      <c r="HOE1845" s="29"/>
      <c r="HOF1845" s="29"/>
      <c r="HOG1845" s="29"/>
      <c r="HOH1845" s="29"/>
      <c r="HOI1845" s="29"/>
      <c r="HOJ1845" s="29"/>
      <c r="HOK1845" s="29"/>
      <c r="HOL1845" s="29"/>
      <c r="HOM1845" s="29"/>
      <c r="HON1845" s="29"/>
      <c r="HOO1845" s="29"/>
      <c r="HOP1845" s="29"/>
      <c r="HOQ1845" s="29"/>
      <c r="HOR1845" s="29"/>
      <c r="HOS1845" s="29"/>
      <c r="HOT1845" s="29"/>
      <c r="HOU1845" s="29"/>
      <c r="HOV1845" s="29"/>
      <c r="HOW1845" s="29"/>
      <c r="HOX1845" s="29"/>
      <c r="HOY1845" s="29"/>
      <c r="HOZ1845" s="29"/>
      <c r="HPA1845" s="29"/>
      <c r="HPB1845" s="29"/>
      <c r="HPC1845" s="29"/>
      <c r="HPD1845" s="29"/>
      <c r="HPE1845" s="29"/>
      <c r="HPF1845" s="29"/>
      <c r="HPG1845" s="29"/>
      <c r="HPH1845" s="29"/>
      <c r="HPI1845" s="29"/>
      <c r="HPJ1845" s="29"/>
      <c r="HPK1845" s="29"/>
      <c r="HPL1845" s="29"/>
      <c r="HPM1845" s="29"/>
      <c r="HPN1845" s="29"/>
      <c r="HPO1845" s="29"/>
      <c r="HPP1845" s="29"/>
      <c r="HPQ1845" s="29"/>
      <c r="HPR1845" s="29"/>
      <c r="HPS1845" s="29"/>
      <c r="HPT1845" s="29"/>
      <c r="HPU1845" s="29"/>
      <c r="HPV1845" s="29"/>
      <c r="HPW1845" s="29"/>
      <c r="HPX1845" s="29"/>
      <c r="HPY1845" s="29"/>
      <c r="HPZ1845" s="29"/>
      <c r="HQA1845" s="29"/>
      <c r="HQB1845" s="29"/>
      <c r="HQC1845" s="29"/>
      <c r="HQD1845" s="29"/>
      <c r="HQE1845" s="29"/>
      <c r="HQF1845" s="29"/>
      <c r="HQG1845" s="29"/>
      <c r="HQH1845" s="29"/>
      <c r="HQI1845" s="29"/>
      <c r="HQJ1845" s="29"/>
      <c r="HQK1845" s="29"/>
      <c r="HQL1845" s="29"/>
      <c r="HQM1845" s="29"/>
      <c r="HQN1845" s="29"/>
      <c r="HQO1845" s="29"/>
      <c r="HQP1845" s="29"/>
      <c r="HQQ1845" s="29"/>
      <c r="HQR1845" s="29"/>
      <c r="HQS1845" s="29"/>
      <c r="HQT1845" s="29"/>
      <c r="HQU1845" s="29"/>
      <c r="HQV1845" s="29"/>
      <c r="HQW1845" s="29"/>
      <c r="HQX1845" s="29"/>
      <c r="HQY1845" s="29"/>
      <c r="HQZ1845" s="29"/>
      <c r="HRA1845" s="29"/>
      <c r="HRB1845" s="29"/>
      <c r="HRC1845" s="29"/>
      <c r="HRD1845" s="29"/>
      <c r="HRE1845" s="29"/>
      <c r="HRF1845" s="29"/>
      <c r="HRG1845" s="29"/>
      <c r="HRH1845" s="29"/>
      <c r="HRI1845" s="29"/>
      <c r="HRJ1845" s="29"/>
      <c r="HRK1845" s="29"/>
      <c r="HRL1845" s="29"/>
      <c r="HRM1845" s="29"/>
      <c r="HRN1845" s="29"/>
      <c r="HRO1845" s="29"/>
      <c r="HRP1845" s="29"/>
      <c r="HRQ1845" s="29"/>
      <c r="HRR1845" s="29"/>
      <c r="HRS1845" s="29"/>
      <c r="HRT1845" s="29"/>
      <c r="HRU1845" s="29"/>
      <c r="HRV1845" s="29"/>
      <c r="HRW1845" s="29"/>
      <c r="HRX1845" s="29"/>
      <c r="HRY1845" s="29"/>
      <c r="HRZ1845" s="29"/>
      <c r="HSA1845" s="29"/>
      <c r="HSB1845" s="29"/>
      <c r="HSC1845" s="29"/>
      <c r="HSD1845" s="29"/>
      <c r="HSE1845" s="29"/>
      <c r="HSF1845" s="29"/>
      <c r="HSG1845" s="29"/>
      <c r="HSH1845" s="29"/>
      <c r="HSI1845" s="29"/>
      <c r="HSJ1845" s="29"/>
      <c r="HSK1845" s="29"/>
      <c r="HSL1845" s="29"/>
      <c r="HSM1845" s="29"/>
      <c r="HSN1845" s="29"/>
      <c r="HSO1845" s="29"/>
      <c r="HSP1845" s="29"/>
      <c r="HSQ1845" s="29"/>
      <c r="HSR1845" s="29"/>
      <c r="HSS1845" s="29"/>
      <c r="HST1845" s="29"/>
      <c r="HSU1845" s="29"/>
      <c r="HSV1845" s="29"/>
      <c r="HSW1845" s="29"/>
      <c r="HSX1845" s="29"/>
      <c r="HSY1845" s="29"/>
      <c r="HSZ1845" s="29"/>
      <c r="HTA1845" s="29"/>
      <c r="HTB1845" s="29"/>
      <c r="HTC1845" s="29"/>
      <c r="HTD1845" s="29"/>
      <c r="HTE1845" s="29"/>
      <c r="HTF1845" s="29"/>
      <c r="HTG1845" s="29"/>
      <c r="HTH1845" s="29"/>
      <c r="HTI1845" s="29"/>
      <c r="HTJ1845" s="29"/>
      <c r="HTK1845" s="29"/>
      <c r="HTL1845" s="29"/>
      <c r="HTM1845" s="29"/>
      <c r="HTN1845" s="29"/>
      <c r="HTO1845" s="29"/>
      <c r="HTP1845" s="29"/>
      <c r="HTQ1845" s="29"/>
      <c r="HTR1845" s="29"/>
      <c r="HTS1845" s="29"/>
      <c r="HTT1845" s="29"/>
      <c r="HTU1845" s="29"/>
      <c r="HTV1845" s="29"/>
      <c r="HTW1845" s="29"/>
      <c r="HTX1845" s="29"/>
      <c r="HTY1845" s="29"/>
      <c r="HTZ1845" s="29"/>
      <c r="HUA1845" s="29"/>
      <c r="HUB1845" s="29"/>
      <c r="HUC1845" s="29"/>
      <c r="HUD1845" s="29"/>
      <c r="HUE1845" s="29"/>
      <c r="HUF1845" s="29"/>
      <c r="HUG1845" s="29"/>
      <c r="HUH1845" s="29"/>
      <c r="HUI1845" s="29"/>
      <c r="HUJ1845" s="29"/>
      <c r="HUK1845" s="29"/>
      <c r="HUL1845" s="29"/>
      <c r="HUM1845" s="29"/>
      <c r="HUN1845" s="29"/>
      <c r="HUO1845" s="29"/>
      <c r="HUP1845" s="29"/>
      <c r="HUQ1845" s="29"/>
      <c r="HUR1845" s="29"/>
      <c r="HUS1845" s="29"/>
      <c r="HUT1845" s="29"/>
      <c r="HUU1845" s="29"/>
      <c r="HUV1845" s="29"/>
      <c r="HUW1845" s="29"/>
      <c r="HUX1845" s="29"/>
      <c r="HUY1845" s="29"/>
      <c r="HUZ1845" s="29"/>
      <c r="HVA1845" s="29"/>
      <c r="HVB1845" s="29"/>
      <c r="HVC1845" s="29"/>
      <c r="HVD1845" s="29"/>
      <c r="HVE1845" s="29"/>
      <c r="HVF1845" s="29"/>
      <c r="HVG1845" s="29"/>
      <c r="HVH1845" s="29"/>
      <c r="HVI1845" s="29"/>
      <c r="HVJ1845" s="29"/>
      <c r="HVK1845" s="29"/>
      <c r="HVL1845" s="29"/>
      <c r="HVM1845" s="29"/>
      <c r="HVN1845" s="29"/>
      <c r="HVO1845" s="29"/>
      <c r="HVP1845" s="29"/>
      <c r="HVQ1845" s="29"/>
      <c r="HVR1845" s="29"/>
      <c r="HVS1845" s="29"/>
      <c r="HVT1845" s="29"/>
      <c r="HVU1845" s="29"/>
      <c r="HVV1845" s="29"/>
      <c r="HVW1845" s="29"/>
      <c r="HVX1845" s="29"/>
      <c r="HVY1845" s="29"/>
      <c r="HVZ1845" s="29"/>
      <c r="HWA1845" s="29"/>
      <c r="HWB1845" s="29"/>
      <c r="HWC1845" s="29"/>
      <c r="HWD1845" s="29"/>
      <c r="HWE1845" s="29"/>
      <c r="HWF1845" s="29"/>
      <c r="HWG1845" s="29"/>
      <c r="HWH1845" s="29"/>
      <c r="HWI1845" s="29"/>
      <c r="HWJ1845" s="29"/>
      <c r="HWK1845" s="29"/>
      <c r="HWL1845" s="29"/>
      <c r="HWM1845" s="29"/>
      <c r="HWN1845" s="29"/>
      <c r="HWO1845" s="29"/>
      <c r="HWP1845" s="29"/>
      <c r="HWQ1845" s="29"/>
      <c r="HWR1845" s="29"/>
      <c r="HWS1845" s="29"/>
      <c r="HWT1845" s="29"/>
      <c r="HWU1845" s="29"/>
      <c r="HWV1845" s="29"/>
      <c r="HWW1845" s="29"/>
      <c r="HWX1845" s="29"/>
      <c r="HWY1845" s="29"/>
      <c r="HWZ1845" s="29"/>
      <c r="HXA1845" s="29"/>
      <c r="HXB1845" s="29"/>
      <c r="HXC1845" s="29"/>
      <c r="HXD1845" s="29"/>
      <c r="HXE1845" s="29"/>
      <c r="HXF1845" s="29"/>
      <c r="HXG1845" s="29"/>
      <c r="HXH1845" s="29"/>
      <c r="HXI1845" s="29"/>
      <c r="HXJ1845" s="29"/>
      <c r="HXK1845" s="29"/>
      <c r="HXL1845" s="29"/>
      <c r="HXM1845" s="29"/>
      <c r="HXN1845" s="29"/>
      <c r="HXO1845" s="29"/>
      <c r="HXP1845" s="29"/>
      <c r="HXQ1845" s="29"/>
      <c r="HXR1845" s="29"/>
      <c r="HXS1845" s="29"/>
      <c r="HXT1845" s="29"/>
      <c r="HXU1845" s="29"/>
      <c r="HXV1845" s="29"/>
      <c r="HXW1845" s="29"/>
      <c r="HXX1845" s="29"/>
      <c r="HXY1845" s="29"/>
      <c r="HXZ1845" s="29"/>
      <c r="HYA1845" s="29"/>
      <c r="HYB1845" s="29"/>
      <c r="HYC1845" s="29"/>
      <c r="HYD1845" s="29"/>
      <c r="HYE1845" s="29"/>
      <c r="HYF1845" s="29"/>
      <c r="HYG1845" s="29"/>
      <c r="HYH1845" s="29"/>
      <c r="HYI1845" s="29"/>
      <c r="HYJ1845" s="29"/>
      <c r="HYK1845" s="29"/>
      <c r="HYL1845" s="29"/>
      <c r="HYM1845" s="29"/>
      <c r="HYN1845" s="29"/>
      <c r="HYO1845" s="29"/>
      <c r="HYP1845" s="29"/>
      <c r="HYQ1845" s="29"/>
      <c r="HYR1845" s="29"/>
      <c r="HYS1845" s="29"/>
      <c r="HYT1845" s="29"/>
      <c r="HYU1845" s="29"/>
      <c r="HYV1845" s="29"/>
      <c r="HYW1845" s="29"/>
      <c r="HYX1845" s="29"/>
      <c r="HYY1845" s="29"/>
      <c r="HYZ1845" s="29"/>
      <c r="HZA1845" s="29"/>
      <c r="HZB1845" s="29"/>
      <c r="HZC1845" s="29"/>
      <c r="HZD1845" s="29"/>
      <c r="HZE1845" s="29"/>
      <c r="HZF1845" s="29"/>
      <c r="HZG1845" s="29"/>
      <c r="HZH1845" s="29"/>
      <c r="HZI1845" s="29"/>
      <c r="HZJ1845" s="29"/>
      <c r="HZK1845" s="29"/>
      <c r="HZL1845" s="29"/>
      <c r="HZM1845" s="29"/>
      <c r="HZN1845" s="29"/>
      <c r="HZO1845" s="29"/>
      <c r="HZP1845" s="29"/>
      <c r="HZQ1845" s="29"/>
      <c r="HZR1845" s="29"/>
      <c r="HZS1845" s="29"/>
      <c r="HZT1845" s="29"/>
      <c r="HZU1845" s="29"/>
      <c r="HZV1845" s="29"/>
      <c r="HZW1845" s="29"/>
      <c r="HZX1845" s="29"/>
      <c r="HZY1845" s="29"/>
      <c r="HZZ1845" s="29"/>
      <c r="IAA1845" s="29"/>
      <c r="IAB1845" s="29"/>
      <c r="IAC1845" s="29"/>
      <c r="IAD1845" s="29"/>
      <c r="IAE1845" s="29"/>
      <c r="IAF1845" s="29"/>
      <c r="IAG1845" s="29"/>
      <c r="IAH1845" s="29"/>
      <c r="IAI1845" s="29"/>
      <c r="IAJ1845" s="29"/>
      <c r="IAK1845" s="29"/>
      <c r="IAL1845" s="29"/>
      <c r="IAM1845" s="29"/>
      <c r="IAN1845" s="29"/>
      <c r="IAO1845" s="29"/>
      <c r="IAP1845" s="29"/>
      <c r="IAQ1845" s="29"/>
      <c r="IAR1845" s="29"/>
      <c r="IAS1845" s="29"/>
      <c r="IAT1845" s="29"/>
      <c r="IAU1845" s="29"/>
      <c r="IAV1845" s="29"/>
      <c r="IAW1845" s="29"/>
      <c r="IAX1845" s="29"/>
      <c r="IAY1845" s="29"/>
      <c r="IAZ1845" s="29"/>
      <c r="IBA1845" s="29"/>
      <c r="IBB1845" s="29"/>
      <c r="IBC1845" s="29"/>
      <c r="IBD1845" s="29"/>
      <c r="IBE1845" s="29"/>
      <c r="IBF1845" s="29"/>
      <c r="IBG1845" s="29"/>
      <c r="IBH1845" s="29"/>
      <c r="IBI1845" s="29"/>
      <c r="IBJ1845" s="29"/>
      <c r="IBK1845" s="29"/>
      <c r="IBL1845" s="29"/>
      <c r="IBM1845" s="29"/>
      <c r="IBN1845" s="29"/>
      <c r="IBO1845" s="29"/>
      <c r="IBP1845" s="29"/>
      <c r="IBQ1845" s="29"/>
      <c r="IBR1845" s="29"/>
      <c r="IBS1845" s="29"/>
      <c r="IBT1845" s="29"/>
      <c r="IBU1845" s="29"/>
      <c r="IBV1845" s="29"/>
      <c r="IBW1845" s="29"/>
      <c r="IBX1845" s="29"/>
      <c r="IBY1845" s="29"/>
      <c r="IBZ1845" s="29"/>
      <c r="ICA1845" s="29"/>
      <c r="ICB1845" s="29"/>
      <c r="ICC1845" s="29"/>
      <c r="ICD1845" s="29"/>
      <c r="ICE1845" s="29"/>
      <c r="ICF1845" s="29"/>
      <c r="ICG1845" s="29"/>
      <c r="ICH1845" s="29"/>
      <c r="ICI1845" s="29"/>
      <c r="ICJ1845" s="29"/>
      <c r="ICK1845" s="29"/>
      <c r="ICL1845" s="29"/>
      <c r="ICM1845" s="29"/>
      <c r="ICN1845" s="29"/>
      <c r="ICO1845" s="29"/>
      <c r="ICP1845" s="29"/>
      <c r="ICQ1845" s="29"/>
      <c r="ICR1845" s="29"/>
      <c r="ICS1845" s="29"/>
      <c r="ICT1845" s="29"/>
      <c r="ICU1845" s="29"/>
      <c r="ICV1845" s="29"/>
      <c r="ICW1845" s="29"/>
      <c r="ICX1845" s="29"/>
      <c r="ICY1845" s="29"/>
      <c r="ICZ1845" s="29"/>
      <c r="IDA1845" s="29"/>
      <c r="IDB1845" s="29"/>
      <c r="IDC1845" s="29"/>
      <c r="IDD1845" s="29"/>
      <c r="IDE1845" s="29"/>
      <c r="IDF1845" s="29"/>
      <c r="IDG1845" s="29"/>
      <c r="IDH1845" s="29"/>
      <c r="IDI1845" s="29"/>
      <c r="IDJ1845" s="29"/>
      <c r="IDK1845" s="29"/>
      <c r="IDL1845" s="29"/>
      <c r="IDM1845" s="29"/>
      <c r="IDN1845" s="29"/>
      <c r="IDO1845" s="29"/>
      <c r="IDP1845" s="29"/>
      <c r="IDQ1845" s="29"/>
      <c r="IDR1845" s="29"/>
      <c r="IDS1845" s="29"/>
      <c r="IDT1845" s="29"/>
      <c r="IDU1845" s="29"/>
      <c r="IDV1845" s="29"/>
      <c r="IDW1845" s="29"/>
      <c r="IDX1845" s="29"/>
      <c r="IDY1845" s="29"/>
      <c r="IDZ1845" s="29"/>
      <c r="IEA1845" s="29"/>
      <c r="IEB1845" s="29"/>
      <c r="IEC1845" s="29"/>
      <c r="IED1845" s="29"/>
      <c r="IEE1845" s="29"/>
      <c r="IEF1845" s="29"/>
      <c r="IEG1845" s="29"/>
      <c r="IEH1845" s="29"/>
      <c r="IEI1845" s="29"/>
      <c r="IEJ1845" s="29"/>
      <c r="IEK1845" s="29"/>
      <c r="IEL1845" s="29"/>
      <c r="IEM1845" s="29"/>
      <c r="IEN1845" s="29"/>
      <c r="IEO1845" s="29"/>
      <c r="IEP1845" s="29"/>
      <c r="IEQ1845" s="29"/>
      <c r="IER1845" s="29"/>
      <c r="IES1845" s="29"/>
      <c r="IET1845" s="29"/>
      <c r="IEU1845" s="29"/>
      <c r="IEV1845" s="29"/>
      <c r="IEW1845" s="29"/>
      <c r="IEX1845" s="29"/>
      <c r="IEY1845" s="29"/>
      <c r="IEZ1845" s="29"/>
      <c r="IFA1845" s="29"/>
      <c r="IFB1845" s="29"/>
      <c r="IFC1845" s="29"/>
      <c r="IFD1845" s="29"/>
      <c r="IFE1845" s="29"/>
      <c r="IFF1845" s="29"/>
      <c r="IFG1845" s="29"/>
      <c r="IFH1845" s="29"/>
      <c r="IFI1845" s="29"/>
      <c r="IFJ1845" s="29"/>
      <c r="IFK1845" s="29"/>
      <c r="IFL1845" s="29"/>
      <c r="IFM1845" s="29"/>
      <c r="IFN1845" s="29"/>
      <c r="IFO1845" s="29"/>
      <c r="IFP1845" s="29"/>
      <c r="IFQ1845" s="29"/>
      <c r="IFR1845" s="29"/>
      <c r="IFS1845" s="29"/>
      <c r="IFT1845" s="29"/>
      <c r="IFU1845" s="29"/>
      <c r="IFV1845" s="29"/>
      <c r="IFW1845" s="29"/>
      <c r="IFX1845" s="29"/>
      <c r="IFY1845" s="29"/>
      <c r="IFZ1845" s="29"/>
      <c r="IGA1845" s="29"/>
      <c r="IGB1845" s="29"/>
      <c r="IGC1845" s="29"/>
      <c r="IGD1845" s="29"/>
      <c r="IGE1845" s="29"/>
      <c r="IGF1845" s="29"/>
      <c r="IGG1845" s="29"/>
      <c r="IGH1845" s="29"/>
      <c r="IGI1845" s="29"/>
      <c r="IGJ1845" s="29"/>
      <c r="IGK1845" s="29"/>
      <c r="IGL1845" s="29"/>
      <c r="IGM1845" s="29"/>
      <c r="IGN1845" s="29"/>
      <c r="IGO1845" s="29"/>
      <c r="IGP1845" s="29"/>
      <c r="IGQ1845" s="29"/>
      <c r="IGR1845" s="29"/>
      <c r="IGS1845" s="29"/>
      <c r="IGT1845" s="29"/>
      <c r="IGU1845" s="29"/>
      <c r="IGV1845" s="29"/>
      <c r="IGW1845" s="29"/>
      <c r="IGX1845" s="29"/>
      <c r="IGY1845" s="29"/>
      <c r="IGZ1845" s="29"/>
      <c r="IHA1845" s="29"/>
      <c r="IHB1845" s="29"/>
      <c r="IHC1845" s="29"/>
      <c r="IHD1845" s="29"/>
      <c r="IHE1845" s="29"/>
      <c r="IHF1845" s="29"/>
      <c r="IHG1845" s="29"/>
      <c r="IHH1845" s="29"/>
      <c r="IHI1845" s="29"/>
      <c r="IHJ1845" s="29"/>
      <c r="IHK1845" s="29"/>
      <c r="IHL1845" s="29"/>
      <c r="IHM1845" s="29"/>
      <c r="IHN1845" s="29"/>
      <c r="IHO1845" s="29"/>
      <c r="IHP1845" s="29"/>
      <c r="IHQ1845" s="29"/>
      <c r="IHR1845" s="29"/>
      <c r="IHS1845" s="29"/>
      <c r="IHT1845" s="29"/>
      <c r="IHU1845" s="29"/>
      <c r="IHV1845" s="29"/>
      <c r="IHW1845" s="29"/>
      <c r="IHX1845" s="29"/>
      <c r="IHY1845" s="29"/>
      <c r="IHZ1845" s="29"/>
      <c r="IIA1845" s="29"/>
      <c r="IIB1845" s="29"/>
      <c r="IIC1845" s="29"/>
      <c r="IID1845" s="29"/>
      <c r="IIE1845" s="29"/>
      <c r="IIF1845" s="29"/>
      <c r="IIG1845" s="29"/>
      <c r="IIH1845" s="29"/>
      <c r="III1845" s="29"/>
      <c r="IIJ1845" s="29"/>
      <c r="IIK1845" s="29"/>
      <c r="IIL1845" s="29"/>
      <c r="IIM1845" s="29"/>
      <c r="IIN1845" s="29"/>
      <c r="IIO1845" s="29"/>
      <c r="IIP1845" s="29"/>
      <c r="IIQ1845" s="29"/>
      <c r="IIR1845" s="29"/>
      <c r="IIS1845" s="29"/>
      <c r="IIT1845" s="29"/>
      <c r="IIU1845" s="29"/>
      <c r="IIV1845" s="29"/>
      <c r="IIW1845" s="29"/>
      <c r="IIX1845" s="29"/>
      <c r="IIY1845" s="29"/>
      <c r="IIZ1845" s="29"/>
      <c r="IJA1845" s="29"/>
      <c r="IJB1845" s="29"/>
      <c r="IJC1845" s="29"/>
      <c r="IJD1845" s="29"/>
      <c r="IJE1845" s="29"/>
      <c r="IJF1845" s="29"/>
      <c r="IJG1845" s="29"/>
      <c r="IJH1845" s="29"/>
      <c r="IJI1845" s="29"/>
      <c r="IJJ1845" s="29"/>
      <c r="IJK1845" s="29"/>
      <c r="IJL1845" s="29"/>
      <c r="IJM1845" s="29"/>
      <c r="IJN1845" s="29"/>
      <c r="IJO1845" s="29"/>
      <c r="IJP1845" s="29"/>
      <c r="IJQ1845" s="29"/>
      <c r="IJR1845" s="29"/>
      <c r="IJS1845" s="29"/>
      <c r="IJT1845" s="29"/>
      <c r="IJU1845" s="29"/>
      <c r="IJV1845" s="29"/>
      <c r="IJW1845" s="29"/>
      <c r="IJX1845" s="29"/>
      <c r="IJY1845" s="29"/>
      <c r="IJZ1845" s="29"/>
      <c r="IKA1845" s="29"/>
      <c r="IKB1845" s="29"/>
      <c r="IKC1845" s="29"/>
      <c r="IKD1845" s="29"/>
      <c r="IKE1845" s="29"/>
      <c r="IKF1845" s="29"/>
      <c r="IKG1845" s="29"/>
      <c r="IKH1845" s="29"/>
      <c r="IKI1845" s="29"/>
      <c r="IKJ1845" s="29"/>
      <c r="IKK1845" s="29"/>
      <c r="IKL1845" s="29"/>
      <c r="IKM1845" s="29"/>
      <c r="IKN1845" s="29"/>
      <c r="IKO1845" s="29"/>
      <c r="IKP1845" s="29"/>
      <c r="IKQ1845" s="29"/>
      <c r="IKR1845" s="29"/>
      <c r="IKS1845" s="29"/>
      <c r="IKT1845" s="29"/>
      <c r="IKU1845" s="29"/>
      <c r="IKV1845" s="29"/>
      <c r="IKW1845" s="29"/>
      <c r="IKX1845" s="29"/>
      <c r="IKY1845" s="29"/>
      <c r="IKZ1845" s="29"/>
      <c r="ILA1845" s="29"/>
      <c r="ILB1845" s="29"/>
      <c r="ILC1845" s="29"/>
      <c r="ILD1845" s="29"/>
      <c r="ILE1845" s="29"/>
      <c r="ILF1845" s="29"/>
      <c r="ILG1845" s="29"/>
      <c r="ILH1845" s="29"/>
      <c r="ILI1845" s="29"/>
      <c r="ILJ1845" s="29"/>
      <c r="ILK1845" s="29"/>
      <c r="ILL1845" s="29"/>
      <c r="ILM1845" s="29"/>
      <c r="ILN1845" s="29"/>
      <c r="ILO1845" s="29"/>
      <c r="ILP1845" s="29"/>
      <c r="ILQ1845" s="29"/>
      <c r="ILR1845" s="29"/>
      <c r="ILS1845" s="29"/>
      <c r="ILT1845" s="29"/>
      <c r="ILU1845" s="29"/>
      <c r="ILV1845" s="29"/>
      <c r="ILW1845" s="29"/>
      <c r="ILX1845" s="29"/>
      <c r="ILY1845" s="29"/>
      <c r="ILZ1845" s="29"/>
      <c r="IMA1845" s="29"/>
      <c r="IMB1845" s="29"/>
      <c r="IMC1845" s="29"/>
      <c r="IMD1845" s="29"/>
      <c r="IME1845" s="29"/>
      <c r="IMF1845" s="29"/>
      <c r="IMG1845" s="29"/>
      <c r="IMH1845" s="29"/>
      <c r="IMI1845" s="29"/>
      <c r="IMJ1845" s="29"/>
      <c r="IMK1845" s="29"/>
      <c r="IML1845" s="29"/>
      <c r="IMM1845" s="29"/>
      <c r="IMN1845" s="29"/>
      <c r="IMO1845" s="29"/>
      <c r="IMP1845" s="29"/>
      <c r="IMQ1845" s="29"/>
      <c r="IMR1845" s="29"/>
      <c r="IMS1845" s="29"/>
      <c r="IMT1845" s="29"/>
      <c r="IMU1845" s="29"/>
      <c r="IMV1845" s="29"/>
      <c r="IMW1845" s="29"/>
      <c r="IMX1845" s="29"/>
      <c r="IMY1845" s="29"/>
      <c r="IMZ1845" s="29"/>
      <c r="INA1845" s="29"/>
      <c r="INB1845" s="29"/>
      <c r="INC1845" s="29"/>
      <c r="IND1845" s="29"/>
      <c r="INE1845" s="29"/>
      <c r="INF1845" s="29"/>
      <c r="ING1845" s="29"/>
      <c r="INH1845" s="29"/>
      <c r="INI1845" s="29"/>
      <c r="INJ1845" s="29"/>
      <c r="INK1845" s="29"/>
      <c r="INL1845" s="29"/>
      <c r="INM1845" s="29"/>
      <c r="INN1845" s="29"/>
      <c r="INO1845" s="29"/>
      <c r="INP1845" s="29"/>
      <c r="INQ1845" s="29"/>
      <c r="INR1845" s="29"/>
      <c r="INS1845" s="29"/>
      <c r="INT1845" s="29"/>
      <c r="INU1845" s="29"/>
      <c r="INV1845" s="29"/>
      <c r="INW1845" s="29"/>
      <c r="INX1845" s="29"/>
      <c r="INY1845" s="29"/>
      <c r="INZ1845" s="29"/>
      <c r="IOA1845" s="29"/>
      <c r="IOB1845" s="29"/>
      <c r="IOC1845" s="29"/>
      <c r="IOD1845" s="29"/>
      <c r="IOE1845" s="29"/>
      <c r="IOF1845" s="29"/>
      <c r="IOG1845" s="29"/>
      <c r="IOH1845" s="29"/>
      <c r="IOI1845" s="29"/>
      <c r="IOJ1845" s="29"/>
      <c r="IOK1845" s="29"/>
      <c r="IOL1845" s="29"/>
      <c r="IOM1845" s="29"/>
      <c r="ION1845" s="29"/>
      <c r="IOO1845" s="29"/>
      <c r="IOP1845" s="29"/>
      <c r="IOQ1845" s="29"/>
      <c r="IOR1845" s="29"/>
      <c r="IOS1845" s="29"/>
      <c r="IOT1845" s="29"/>
      <c r="IOU1845" s="29"/>
      <c r="IOV1845" s="29"/>
      <c r="IOW1845" s="29"/>
      <c r="IOX1845" s="29"/>
      <c r="IOY1845" s="29"/>
      <c r="IOZ1845" s="29"/>
      <c r="IPA1845" s="29"/>
      <c r="IPB1845" s="29"/>
      <c r="IPC1845" s="29"/>
      <c r="IPD1845" s="29"/>
      <c r="IPE1845" s="29"/>
      <c r="IPF1845" s="29"/>
      <c r="IPG1845" s="29"/>
      <c r="IPH1845" s="29"/>
      <c r="IPI1845" s="29"/>
      <c r="IPJ1845" s="29"/>
      <c r="IPK1845" s="29"/>
      <c r="IPL1845" s="29"/>
      <c r="IPM1845" s="29"/>
      <c r="IPN1845" s="29"/>
      <c r="IPO1845" s="29"/>
      <c r="IPP1845" s="29"/>
      <c r="IPQ1845" s="29"/>
      <c r="IPR1845" s="29"/>
      <c r="IPS1845" s="29"/>
      <c r="IPT1845" s="29"/>
      <c r="IPU1845" s="29"/>
      <c r="IPV1845" s="29"/>
      <c r="IPW1845" s="29"/>
      <c r="IPX1845" s="29"/>
      <c r="IPY1845" s="29"/>
      <c r="IPZ1845" s="29"/>
      <c r="IQA1845" s="29"/>
      <c r="IQB1845" s="29"/>
      <c r="IQC1845" s="29"/>
      <c r="IQD1845" s="29"/>
      <c r="IQE1845" s="29"/>
      <c r="IQF1845" s="29"/>
      <c r="IQG1845" s="29"/>
      <c r="IQH1845" s="29"/>
      <c r="IQI1845" s="29"/>
      <c r="IQJ1845" s="29"/>
      <c r="IQK1845" s="29"/>
      <c r="IQL1845" s="29"/>
      <c r="IQM1845" s="29"/>
      <c r="IQN1845" s="29"/>
      <c r="IQO1845" s="29"/>
      <c r="IQP1845" s="29"/>
      <c r="IQQ1845" s="29"/>
      <c r="IQR1845" s="29"/>
      <c r="IQS1845" s="29"/>
      <c r="IQT1845" s="29"/>
      <c r="IQU1845" s="29"/>
      <c r="IQV1845" s="29"/>
      <c r="IQW1845" s="29"/>
      <c r="IQX1845" s="29"/>
      <c r="IQY1845" s="29"/>
      <c r="IQZ1845" s="29"/>
      <c r="IRA1845" s="29"/>
      <c r="IRB1845" s="29"/>
      <c r="IRC1845" s="29"/>
      <c r="IRD1845" s="29"/>
      <c r="IRE1845" s="29"/>
      <c r="IRF1845" s="29"/>
      <c r="IRG1845" s="29"/>
      <c r="IRH1845" s="29"/>
      <c r="IRI1845" s="29"/>
      <c r="IRJ1845" s="29"/>
      <c r="IRK1845" s="29"/>
      <c r="IRL1845" s="29"/>
      <c r="IRM1845" s="29"/>
      <c r="IRN1845" s="29"/>
      <c r="IRO1845" s="29"/>
      <c r="IRP1845" s="29"/>
      <c r="IRQ1845" s="29"/>
      <c r="IRR1845" s="29"/>
      <c r="IRS1845" s="29"/>
      <c r="IRT1845" s="29"/>
      <c r="IRU1845" s="29"/>
      <c r="IRV1845" s="29"/>
      <c r="IRW1845" s="29"/>
      <c r="IRX1845" s="29"/>
      <c r="IRY1845" s="29"/>
      <c r="IRZ1845" s="29"/>
      <c r="ISA1845" s="29"/>
      <c r="ISB1845" s="29"/>
      <c r="ISC1845" s="29"/>
      <c r="ISD1845" s="29"/>
      <c r="ISE1845" s="29"/>
      <c r="ISF1845" s="29"/>
      <c r="ISG1845" s="29"/>
      <c r="ISH1845" s="29"/>
      <c r="ISI1845" s="29"/>
      <c r="ISJ1845" s="29"/>
      <c r="ISK1845" s="29"/>
      <c r="ISL1845" s="29"/>
      <c r="ISM1845" s="29"/>
      <c r="ISN1845" s="29"/>
      <c r="ISO1845" s="29"/>
      <c r="ISP1845" s="29"/>
      <c r="ISQ1845" s="29"/>
      <c r="ISR1845" s="29"/>
      <c r="ISS1845" s="29"/>
      <c r="IST1845" s="29"/>
      <c r="ISU1845" s="29"/>
      <c r="ISV1845" s="29"/>
      <c r="ISW1845" s="29"/>
      <c r="ISX1845" s="29"/>
      <c r="ISY1845" s="29"/>
      <c r="ISZ1845" s="29"/>
      <c r="ITA1845" s="29"/>
      <c r="ITB1845" s="29"/>
      <c r="ITC1845" s="29"/>
      <c r="ITD1845" s="29"/>
      <c r="ITE1845" s="29"/>
      <c r="ITF1845" s="29"/>
      <c r="ITG1845" s="29"/>
      <c r="ITH1845" s="29"/>
      <c r="ITI1845" s="29"/>
      <c r="ITJ1845" s="29"/>
      <c r="ITK1845" s="29"/>
      <c r="ITL1845" s="29"/>
      <c r="ITM1845" s="29"/>
      <c r="ITN1845" s="29"/>
      <c r="ITO1845" s="29"/>
      <c r="ITP1845" s="29"/>
      <c r="ITQ1845" s="29"/>
      <c r="ITR1845" s="29"/>
      <c r="ITS1845" s="29"/>
      <c r="ITT1845" s="29"/>
      <c r="ITU1845" s="29"/>
      <c r="ITV1845" s="29"/>
      <c r="ITW1845" s="29"/>
      <c r="ITX1845" s="29"/>
      <c r="ITY1845" s="29"/>
      <c r="ITZ1845" s="29"/>
      <c r="IUA1845" s="29"/>
      <c r="IUB1845" s="29"/>
      <c r="IUC1845" s="29"/>
      <c r="IUD1845" s="29"/>
      <c r="IUE1845" s="29"/>
      <c r="IUF1845" s="29"/>
      <c r="IUG1845" s="29"/>
      <c r="IUH1845" s="29"/>
      <c r="IUI1845" s="29"/>
      <c r="IUJ1845" s="29"/>
      <c r="IUK1845" s="29"/>
      <c r="IUL1845" s="29"/>
      <c r="IUM1845" s="29"/>
      <c r="IUN1845" s="29"/>
      <c r="IUO1845" s="29"/>
      <c r="IUP1845" s="29"/>
      <c r="IUQ1845" s="29"/>
      <c r="IUR1845" s="29"/>
      <c r="IUS1845" s="29"/>
      <c r="IUT1845" s="29"/>
      <c r="IUU1845" s="29"/>
      <c r="IUV1845" s="29"/>
      <c r="IUW1845" s="29"/>
      <c r="IUX1845" s="29"/>
      <c r="IUY1845" s="29"/>
      <c r="IUZ1845" s="29"/>
      <c r="IVA1845" s="29"/>
      <c r="IVB1845" s="29"/>
      <c r="IVC1845" s="29"/>
      <c r="IVD1845" s="29"/>
      <c r="IVE1845" s="29"/>
      <c r="IVF1845" s="29"/>
      <c r="IVG1845" s="29"/>
      <c r="IVH1845" s="29"/>
      <c r="IVI1845" s="29"/>
      <c r="IVJ1845" s="29"/>
      <c r="IVK1845" s="29"/>
      <c r="IVL1845" s="29"/>
      <c r="IVM1845" s="29"/>
      <c r="IVN1845" s="29"/>
      <c r="IVO1845" s="29"/>
      <c r="IVP1845" s="29"/>
      <c r="IVQ1845" s="29"/>
      <c r="IVR1845" s="29"/>
      <c r="IVS1845" s="29"/>
      <c r="IVT1845" s="29"/>
      <c r="IVU1845" s="29"/>
      <c r="IVV1845" s="29"/>
      <c r="IVW1845" s="29"/>
      <c r="IVX1845" s="29"/>
      <c r="IVY1845" s="29"/>
      <c r="IVZ1845" s="29"/>
      <c r="IWA1845" s="29"/>
      <c r="IWB1845" s="29"/>
      <c r="IWC1845" s="29"/>
      <c r="IWD1845" s="29"/>
      <c r="IWE1845" s="29"/>
      <c r="IWF1845" s="29"/>
      <c r="IWG1845" s="29"/>
      <c r="IWH1845" s="29"/>
      <c r="IWI1845" s="29"/>
      <c r="IWJ1845" s="29"/>
      <c r="IWK1845" s="29"/>
      <c r="IWL1845" s="29"/>
      <c r="IWM1845" s="29"/>
      <c r="IWN1845" s="29"/>
      <c r="IWO1845" s="29"/>
      <c r="IWP1845" s="29"/>
      <c r="IWQ1845" s="29"/>
      <c r="IWR1845" s="29"/>
      <c r="IWS1845" s="29"/>
      <c r="IWT1845" s="29"/>
      <c r="IWU1845" s="29"/>
      <c r="IWV1845" s="29"/>
      <c r="IWW1845" s="29"/>
      <c r="IWX1845" s="29"/>
      <c r="IWY1845" s="29"/>
      <c r="IWZ1845" s="29"/>
      <c r="IXA1845" s="29"/>
      <c r="IXB1845" s="29"/>
      <c r="IXC1845" s="29"/>
      <c r="IXD1845" s="29"/>
      <c r="IXE1845" s="29"/>
      <c r="IXF1845" s="29"/>
      <c r="IXG1845" s="29"/>
      <c r="IXH1845" s="29"/>
      <c r="IXI1845" s="29"/>
      <c r="IXJ1845" s="29"/>
      <c r="IXK1845" s="29"/>
      <c r="IXL1845" s="29"/>
      <c r="IXM1845" s="29"/>
      <c r="IXN1845" s="29"/>
      <c r="IXO1845" s="29"/>
      <c r="IXP1845" s="29"/>
      <c r="IXQ1845" s="29"/>
      <c r="IXR1845" s="29"/>
      <c r="IXS1845" s="29"/>
      <c r="IXT1845" s="29"/>
      <c r="IXU1845" s="29"/>
      <c r="IXV1845" s="29"/>
      <c r="IXW1845" s="29"/>
      <c r="IXX1845" s="29"/>
      <c r="IXY1845" s="29"/>
      <c r="IXZ1845" s="29"/>
      <c r="IYA1845" s="29"/>
      <c r="IYB1845" s="29"/>
      <c r="IYC1845" s="29"/>
      <c r="IYD1845" s="29"/>
      <c r="IYE1845" s="29"/>
      <c r="IYF1845" s="29"/>
      <c r="IYG1845" s="29"/>
      <c r="IYH1845" s="29"/>
      <c r="IYI1845" s="29"/>
      <c r="IYJ1845" s="29"/>
      <c r="IYK1845" s="29"/>
      <c r="IYL1845" s="29"/>
      <c r="IYM1845" s="29"/>
      <c r="IYN1845" s="29"/>
      <c r="IYO1845" s="29"/>
      <c r="IYP1845" s="29"/>
      <c r="IYQ1845" s="29"/>
      <c r="IYR1845" s="29"/>
      <c r="IYS1845" s="29"/>
      <c r="IYT1845" s="29"/>
      <c r="IYU1845" s="29"/>
      <c r="IYV1845" s="29"/>
      <c r="IYW1845" s="29"/>
      <c r="IYX1845" s="29"/>
      <c r="IYY1845" s="29"/>
      <c r="IYZ1845" s="29"/>
      <c r="IZA1845" s="29"/>
      <c r="IZB1845" s="29"/>
      <c r="IZC1845" s="29"/>
      <c r="IZD1845" s="29"/>
      <c r="IZE1845" s="29"/>
      <c r="IZF1845" s="29"/>
      <c r="IZG1845" s="29"/>
      <c r="IZH1845" s="29"/>
      <c r="IZI1845" s="29"/>
      <c r="IZJ1845" s="29"/>
      <c r="IZK1845" s="29"/>
      <c r="IZL1845" s="29"/>
      <c r="IZM1845" s="29"/>
      <c r="IZN1845" s="29"/>
      <c r="IZO1845" s="29"/>
      <c r="IZP1845" s="29"/>
      <c r="IZQ1845" s="29"/>
      <c r="IZR1845" s="29"/>
      <c r="IZS1845" s="29"/>
      <c r="IZT1845" s="29"/>
      <c r="IZU1845" s="29"/>
      <c r="IZV1845" s="29"/>
      <c r="IZW1845" s="29"/>
      <c r="IZX1845" s="29"/>
      <c r="IZY1845" s="29"/>
      <c r="IZZ1845" s="29"/>
      <c r="JAA1845" s="29"/>
      <c r="JAB1845" s="29"/>
      <c r="JAC1845" s="29"/>
      <c r="JAD1845" s="29"/>
      <c r="JAE1845" s="29"/>
      <c r="JAF1845" s="29"/>
      <c r="JAG1845" s="29"/>
      <c r="JAH1845" s="29"/>
      <c r="JAI1845" s="29"/>
      <c r="JAJ1845" s="29"/>
      <c r="JAK1845" s="29"/>
      <c r="JAL1845" s="29"/>
      <c r="JAM1845" s="29"/>
      <c r="JAN1845" s="29"/>
      <c r="JAO1845" s="29"/>
      <c r="JAP1845" s="29"/>
      <c r="JAQ1845" s="29"/>
      <c r="JAR1845" s="29"/>
      <c r="JAS1845" s="29"/>
      <c r="JAT1845" s="29"/>
      <c r="JAU1845" s="29"/>
      <c r="JAV1845" s="29"/>
      <c r="JAW1845" s="29"/>
      <c r="JAX1845" s="29"/>
      <c r="JAY1845" s="29"/>
      <c r="JAZ1845" s="29"/>
      <c r="JBA1845" s="29"/>
      <c r="JBB1845" s="29"/>
      <c r="JBC1845" s="29"/>
      <c r="JBD1845" s="29"/>
      <c r="JBE1845" s="29"/>
      <c r="JBF1845" s="29"/>
      <c r="JBG1845" s="29"/>
      <c r="JBH1845" s="29"/>
      <c r="JBI1845" s="29"/>
      <c r="JBJ1845" s="29"/>
      <c r="JBK1845" s="29"/>
      <c r="JBL1845" s="29"/>
      <c r="JBM1845" s="29"/>
      <c r="JBN1845" s="29"/>
      <c r="JBO1845" s="29"/>
      <c r="JBP1845" s="29"/>
      <c r="JBQ1845" s="29"/>
      <c r="JBR1845" s="29"/>
      <c r="JBS1845" s="29"/>
      <c r="JBT1845" s="29"/>
      <c r="JBU1845" s="29"/>
      <c r="JBV1845" s="29"/>
      <c r="JBW1845" s="29"/>
      <c r="JBX1845" s="29"/>
      <c r="JBY1845" s="29"/>
      <c r="JBZ1845" s="29"/>
      <c r="JCA1845" s="29"/>
      <c r="JCB1845" s="29"/>
      <c r="JCC1845" s="29"/>
      <c r="JCD1845" s="29"/>
      <c r="JCE1845" s="29"/>
      <c r="JCF1845" s="29"/>
      <c r="JCG1845" s="29"/>
      <c r="JCH1845" s="29"/>
      <c r="JCI1845" s="29"/>
      <c r="JCJ1845" s="29"/>
      <c r="JCK1845" s="29"/>
      <c r="JCL1845" s="29"/>
      <c r="JCM1845" s="29"/>
      <c r="JCN1845" s="29"/>
      <c r="JCO1845" s="29"/>
      <c r="JCP1845" s="29"/>
      <c r="JCQ1845" s="29"/>
      <c r="JCR1845" s="29"/>
      <c r="JCS1845" s="29"/>
      <c r="JCT1845" s="29"/>
      <c r="JCU1845" s="29"/>
      <c r="JCV1845" s="29"/>
      <c r="JCW1845" s="29"/>
      <c r="JCX1845" s="29"/>
      <c r="JCY1845" s="29"/>
      <c r="JCZ1845" s="29"/>
      <c r="JDA1845" s="29"/>
      <c r="JDB1845" s="29"/>
      <c r="JDC1845" s="29"/>
      <c r="JDD1845" s="29"/>
      <c r="JDE1845" s="29"/>
      <c r="JDF1845" s="29"/>
      <c r="JDG1845" s="29"/>
      <c r="JDH1845" s="29"/>
      <c r="JDI1845" s="29"/>
      <c r="JDJ1845" s="29"/>
      <c r="JDK1845" s="29"/>
      <c r="JDL1845" s="29"/>
      <c r="JDM1845" s="29"/>
      <c r="JDN1845" s="29"/>
      <c r="JDO1845" s="29"/>
      <c r="JDP1845" s="29"/>
      <c r="JDQ1845" s="29"/>
      <c r="JDR1845" s="29"/>
      <c r="JDS1845" s="29"/>
      <c r="JDT1845" s="29"/>
      <c r="JDU1845" s="29"/>
      <c r="JDV1845" s="29"/>
      <c r="JDW1845" s="29"/>
      <c r="JDX1845" s="29"/>
      <c r="JDY1845" s="29"/>
      <c r="JDZ1845" s="29"/>
      <c r="JEA1845" s="29"/>
      <c r="JEB1845" s="29"/>
      <c r="JEC1845" s="29"/>
      <c r="JED1845" s="29"/>
      <c r="JEE1845" s="29"/>
      <c r="JEF1845" s="29"/>
      <c r="JEG1845" s="29"/>
      <c r="JEH1845" s="29"/>
      <c r="JEI1845" s="29"/>
      <c r="JEJ1845" s="29"/>
      <c r="JEK1845" s="29"/>
      <c r="JEL1845" s="29"/>
      <c r="JEM1845" s="29"/>
      <c r="JEN1845" s="29"/>
      <c r="JEO1845" s="29"/>
      <c r="JEP1845" s="29"/>
      <c r="JEQ1845" s="29"/>
      <c r="JER1845" s="29"/>
      <c r="JES1845" s="29"/>
      <c r="JET1845" s="29"/>
      <c r="JEU1845" s="29"/>
      <c r="JEV1845" s="29"/>
      <c r="JEW1845" s="29"/>
      <c r="JEX1845" s="29"/>
      <c r="JEY1845" s="29"/>
      <c r="JEZ1845" s="29"/>
      <c r="JFA1845" s="29"/>
      <c r="JFB1845" s="29"/>
      <c r="JFC1845" s="29"/>
      <c r="JFD1845" s="29"/>
      <c r="JFE1845" s="29"/>
      <c r="JFF1845" s="29"/>
      <c r="JFG1845" s="29"/>
      <c r="JFH1845" s="29"/>
      <c r="JFI1845" s="29"/>
      <c r="JFJ1845" s="29"/>
      <c r="JFK1845" s="29"/>
      <c r="JFL1845" s="29"/>
      <c r="JFM1845" s="29"/>
      <c r="JFN1845" s="29"/>
      <c r="JFO1845" s="29"/>
      <c r="JFP1845" s="29"/>
      <c r="JFQ1845" s="29"/>
      <c r="JFR1845" s="29"/>
      <c r="JFS1845" s="29"/>
      <c r="JFT1845" s="29"/>
      <c r="JFU1845" s="29"/>
      <c r="JFV1845" s="29"/>
      <c r="JFW1845" s="29"/>
      <c r="JFX1845" s="29"/>
      <c r="JFY1845" s="29"/>
      <c r="JFZ1845" s="29"/>
      <c r="JGA1845" s="29"/>
      <c r="JGB1845" s="29"/>
      <c r="JGC1845" s="29"/>
      <c r="JGD1845" s="29"/>
      <c r="JGE1845" s="29"/>
      <c r="JGF1845" s="29"/>
      <c r="JGG1845" s="29"/>
      <c r="JGH1845" s="29"/>
      <c r="JGI1845" s="29"/>
      <c r="JGJ1845" s="29"/>
      <c r="JGK1845" s="29"/>
      <c r="JGL1845" s="29"/>
      <c r="JGM1845" s="29"/>
      <c r="JGN1845" s="29"/>
      <c r="JGO1845" s="29"/>
      <c r="JGP1845" s="29"/>
      <c r="JGQ1845" s="29"/>
      <c r="JGR1845" s="29"/>
      <c r="JGS1845" s="29"/>
      <c r="JGT1845" s="29"/>
      <c r="JGU1845" s="29"/>
      <c r="JGV1845" s="29"/>
      <c r="JGW1845" s="29"/>
      <c r="JGX1845" s="29"/>
      <c r="JGY1845" s="29"/>
      <c r="JGZ1845" s="29"/>
      <c r="JHA1845" s="29"/>
      <c r="JHB1845" s="29"/>
      <c r="JHC1845" s="29"/>
      <c r="JHD1845" s="29"/>
      <c r="JHE1845" s="29"/>
      <c r="JHF1845" s="29"/>
      <c r="JHG1845" s="29"/>
      <c r="JHH1845" s="29"/>
      <c r="JHI1845" s="29"/>
      <c r="JHJ1845" s="29"/>
      <c r="JHK1845" s="29"/>
      <c r="JHL1845" s="29"/>
      <c r="JHM1845" s="29"/>
      <c r="JHN1845" s="29"/>
      <c r="JHO1845" s="29"/>
      <c r="JHP1845" s="29"/>
      <c r="JHQ1845" s="29"/>
      <c r="JHR1845" s="29"/>
      <c r="JHS1845" s="29"/>
      <c r="JHT1845" s="29"/>
      <c r="JHU1845" s="29"/>
      <c r="JHV1845" s="29"/>
      <c r="JHW1845" s="29"/>
      <c r="JHX1845" s="29"/>
      <c r="JHY1845" s="29"/>
      <c r="JHZ1845" s="29"/>
      <c r="JIA1845" s="29"/>
      <c r="JIB1845" s="29"/>
      <c r="JIC1845" s="29"/>
      <c r="JID1845" s="29"/>
      <c r="JIE1845" s="29"/>
      <c r="JIF1845" s="29"/>
      <c r="JIG1845" s="29"/>
      <c r="JIH1845" s="29"/>
      <c r="JII1845" s="29"/>
      <c r="JIJ1845" s="29"/>
      <c r="JIK1845" s="29"/>
      <c r="JIL1845" s="29"/>
      <c r="JIM1845" s="29"/>
      <c r="JIN1845" s="29"/>
      <c r="JIO1845" s="29"/>
      <c r="JIP1845" s="29"/>
      <c r="JIQ1845" s="29"/>
      <c r="JIR1845" s="29"/>
      <c r="JIS1845" s="29"/>
      <c r="JIT1845" s="29"/>
      <c r="JIU1845" s="29"/>
      <c r="JIV1845" s="29"/>
      <c r="JIW1845" s="29"/>
      <c r="JIX1845" s="29"/>
      <c r="JIY1845" s="29"/>
      <c r="JIZ1845" s="29"/>
      <c r="JJA1845" s="29"/>
      <c r="JJB1845" s="29"/>
      <c r="JJC1845" s="29"/>
      <c r="JJD1845" s="29"/>
      <c r="JJE1845" s="29"/>
      <c r="JJF1845" s="29"/>
      <c r="JJG1845" s="29"/>
      <c r="JJH1845" s="29"/>
      <c r="JJI1845" s="29"/>
      <c r="JJJ1845" s="29"/>
      <c r="JJK1845" s="29"/>
      <c r="JJL1845" s="29"/>
      <c r="JJM1845" s="29"/>
      <c r="JJN1845" s="29"/>
      <c r="JJO1845" s="29"/>
      <c r="JJP1845" s="29"/>
      <c r="JJQ1845" s="29"/>
      <c r="JJR1845" s="29"/>
      <c r="JJS1845" s="29"/>
      <c r="JJT1845" s="29"/>
      <c r="JJU1845" s="29"/>
      <c r="JJV1845" s="29"/>
      <c r="JJW1845" s="29"/>
      <c r="JJX1845" s="29"/>
      <c r="JJY1845" s="29"/>
      <c r="JJZ1845" s="29"/>
      <c r="JKA1845" s="29"/>
      <c r="JKB1845" s="29"/>
      <c r="JKC1845" s="29"/>
      <c r="JKD1845" s="29"/>
      <c r="JKE1845" s="29"/>
      <c r="JKF1845" s="29"/>
      <c r="JKG1845" s="29"/>
      <c r="JKH1845" s="29"/>
      <c r="JKI1845" s="29"/>
      <c r="JKJ1845" s="29"/>
      <c r="JKK1845" s="29"/>
      <c r="JKL1845" s="29"/>
      <c r="JKM1845" s="29"/>
      <c r="JKN1845" s="29"/>
      <c r="JKO1845" s="29"/>
      <c r="JKP1845" s="29"/>
      <c r="JKQ1845" s="29"/>
      <c r="JKR1845" s="29"/>
      <c r="JKS1845" s="29"/>
      <c r="JKT1845" s="29"/>
      <c r="JKU1845" s="29"/>
      <c r="JKV1845" s="29"/>
      <c r="JKW1845" s="29"/>
      <c r="JKX1845" s="29"/>
      <c r="JKY1845" s="29"/>
      <c r="JKZ1845" s="29"/>
      <c r="JLA1845" s="29"/>
      <c r="JLB1845" s="29"/>
      <c r="JLC1845" s="29"/>
      <c r="JLD1845" s="29"/>
      <c r="JLE1845" s="29"/>
      <c r="JLF1845" s="29"/>
      <c r="JLG1845" s="29"/>
      <c r="JLH1845" s="29"/>
      <c r="JLI1845" s="29"/>
      <c r="JLJ1845" s="29"/>
      <c r="JLK1845" s="29"/>
      <c r="JLL1845" s="29"/>
      <c r="JLM1845" s="29"/>
      <c r="JLN1845" s="29"/>
      <c r="JLO1845" s="29"/>
      <c r="JLP1845" s="29"/>
      <c r="JLQ1845" s="29"/>
      <c r="JLR1845" s="29"/>
      <c r="JLS1845" s="29"/>
      <c r="JLT1845" s="29"/>
      <c r="JLU1845" s="29"/>
      <c r="JLV1845" s="29"/>
      <c r="JLW1845" s="29"/>
      <c r="JLX1845" s="29"/>
      <c r="JLY1845" s="29"/>
      <c r="JLZ1845" s="29"/>
      <c r="JMA1845" s="29"/>
      <c r="JMB1845" s="29"/>
      <c r="JMC1845" s="29"/>
      <c r="JMD1845" s="29"/>
      <c r="JME1845" s="29"/>
      <c r="JMF1845" s="29"/>
      <c r="JMG1845" s="29"/>
      <c r="JMH1845" s="29"/>
      <c r="JMI1845" s="29"/>
      <c r="JMJ1845" s="29"/>
      <c r="JMK1845" s="29"/>
      <c r="JML1845" s="29"/>
      <c r="JMM1845" s="29"/>
      <c r="JMN1845" s="29"/>
      <c r="JMO1845" s="29"/>
      <c r="JMP1845" s="29"/>
      <c r="JMQ1845" s="29"/>
      <c r="JMR1845" s="29"/>
      <c r="JMS1845" s="29"/>
      <c r="JMT1845" s="29"/>
      <c r="JMU1845" s="29"/>
      <c r="JMV1845" s="29"/>
      <c r="JMW1845" s="29"/>
      <c r="JMX1845" s="29"/>
      <c r="JMY1845" s="29"/>
      <c r="JMZ1845" s="29"/>
      <c r="JNA1845" s="29"/>
      <c r="JNB1845" s="29"/>
      <c r="JNC1845" s="29"/>
      <c r="JND1845" s="29"/>
      <c r="JNE1845" s="29"/>
      <c r="JNF1845" s="29"/>
      <c r="JNG1845" s="29"/>
      <c r="JNH1845" s="29"/>
      <c r="JNI1845" s="29"/>
      <c r="JNJ1845" s="29"/>
      <c r="JNK1845" s="29"/>
      <c r="JNL1845" s="29"/>
      <c r="JNM1845" s="29"/>
      <c r="JNN1845" s="29"/>
      <c r="JNO1845" s="29"/>
      <c r="JNP1845" s="29"/>
      <c r="JNQ1845" s="29"/>
      <c r="JNR1845" s="29"/>
      <c r="JNS1845" s="29"/>
      <c r="JNT1845" s="29"/>
      <c r="JNU1845" s="29"/>
      <c r="JNV1845" s="29"/>
      <c r="JNW1845" s="29"/>
      <c r="JNX1845" s="29"/>
      <c r="JNY1845" s="29"/>
      <c r="JNZ1845" s="29"/>
      <c r="JOA1845" s="29"/>
      <c r="JOB1845" s="29"/>
      <c r="JOC1845" s="29"/>
      <c r="JOD1845" s="29"/>
      <c r="JOE1845" s="29"/>
      <c r="JOF1845" s="29"/>
      <c r="JOG1845" s="29"/>
      <c r="JOH1845" s="29"/>
      <c r="JOI1845" s="29"/>
      <c r="JOJ1845" s="29"/>
      <c r="JOK1845" s="29"/>
      <c r="JOL1845" s="29"/>
      <c r="JOM1845" s="29"/>
      <c r="JON1845" s="29"/>
      <c r="JOO1845" s="29"/>
      <c r="JOP1845" s="29"/>
      <c r="JOQ1845" s="29"/>
      <c r="JOR1845" s="29"/>
      <c r="JOS1845" s="29"/>
      <c r="JOT1845" s="29"/>
      <c r="JOU1845" s="29"/>
      <c r="JOV1845" s="29"/>
      <c r="JOW1845" s="29"/>
      <c r="JOX1845" s="29"/>
      <c r="JOY1845" s="29"/>
      <c r="JOZ1845" s="29"/>
      <c r="JPA1845" s="29"/>
      <c r="JPB1845" s="29"/>
      <c r="JPC1845" s="29"/>
      <c r="JPD1845" s="29"/>
      <c r="JPE1845" s="29"/>
      <c r="JPF1845" s="29"/>
      <c r="JPG1845" s="29"/>
      <c r="JPH1845" s="29"/>
      <c r="JPI1845" s="29"/>
      <c r="JPJ1845" s="29"/>
      <c r="JPK1845" s="29"/>
      <c r="JPL1845" s="29"/>
      <c r="JPM1845" s="29"/>
      <c r="JPN1845" s="29"/>
      <c r="JPO1845" s="29"/>
      <c r="JPP1845" s="29"/>
      <c r="JPQ1845" s="29"/>
      <c r="JPR1845" s="29"/>
      <c r="JPS1845" s="29"/>
      <c r="JPT1845" s="29"/>
      <c r="JPU1845" s="29"/>
      <c r="JPV1845" s="29"/>
      <c r="JPW1845" s="29"/>
      <c r="JPX1845" s="29"/>
      <c r="JPY1845" s="29"/>
      <c r="JPZ1845" s="29"/>
      <c r="JQA1845" s="29"/>
      <c r="JQB1845" s="29"/>
      <c r="JQC1845" s="29"/>
      <c r="JQD1845" s="29"/>
      <c r="JQE1845" s="29"/>
      <c r="JQF1845" s="29"/>
      <c r="JQG1845" s="29"/>
      <c r="JQH1845" s="29"/>
      <c r="JQI1845" s="29"/>
      <c r="JQJ1845" s="29"/>
      <c r="JQK1845" s="29"/>
      <c r="JQL1845" s="29"/>
      <c r="JQM1845" s="29"/>
      <c r="JQN1845" s="29"/>
      <c r="JQO1845" s="29"/>
      <c r="JQP1845" s="29"/>
      <c r="JQQ1845" s="29"/>
      <c r="JQR1845" s="29"/>
      <c r="JQS1845" s="29"/>
      <c r="JQT1845" s="29"/>
      <c r="JQU1845" s="29"/>
      <c r="JQV1845" s="29"/>
      <c r="JQW1845" s="29"/>
      <c r="JQX1845" s="29"/>
      <c r="JQY1845" s="29"/>
      <c r="JQZ1845" s="29"/>
      <c r="JRA1845" s="29"/>
      <c r="JRB1845" s="29"/>
      <c r="JRC1845" s="29"/>
      <c r="JRD1845" s="29"/>
      <c r="JRE1845" s="29"/>
      <c r="JRF1845" s="29"/>
      <c r="JRG1845" s="29"/>
      <c r="JRH1845" s="29"/>
      <c r="JRI1845" s="29"/>
      <c r="JRJ1845" s="29"/>
      <c r="JRK1845" s="29"/>
      <c r="JRL1845" s="29"/>
      <c r="JRM1845" s="29"/>
      <c r="JRN1845" s="29"/>
      <c r="JRO1845" s="29"/>
      <c r="JRP1845" s="29"/>
      <c r="JRQ1845" s="29"/>
      <c r="JRR1845" s="29"/>
      <c r="JRS1845" s="29"/>
      <c r="JRT1845" s="29"/>
      <c r="JRU1845" s="29"/>
      <c r="JRV1845" s="29"/>
      <c r="JRW1845" s="29"/>
      <c r="JRX1845" s="29"/>
      <c r="JRY1845" s="29"/>
      <c r="JRZ1845" s="29"/>
      <c r="JSA1845" s="29"/>
      <c r="JSB1845" s="29"/>
      <c r="JSC1845" s="29"/>
      <c r="JSD1845" s="29"/>
      <c r="JSE1845" s="29"/>
      <c r="JSF1845" s="29"/>
      <c r="JSG1845" s="29"/>
      <c r="JSH1845" s="29"/>
      <c r="JSI1845" s="29"/>
      <c r="JSJ1845" s="29"/>
      <c r="JSK1845" s="29"/>
      <c r="JSL1845" s="29"/>
      <c r="JSM1845" s="29"/>
      <c r="JSN1845" s="29"/>
      <c r="JSO1845" s="29"/>
      <c r="JSP1845" s="29"/>
      <c r="JSQ1845" s="29"/>
      <c r="JSR1845" s="29"/>
      <c r="JSS1845" s="29"/>
      <c r="JST1845" s="29"/>
      <c r="JSU1845" s="29"/>
      <c r="JSV1845" s="29"/>
      <c r="JSW1845" s="29"/>
      <c r="JSX1845" s="29"/>
      <c r="JSY1845" s="29"/>
      <c r="JSZ1845" s="29"/>
      <c r="JTA1845" s="29"/>
      <c r="JTB1845" s="29"/>
      <c r="JTC1845" s="29"/>
      <c r="JTD1845" s="29"/>
      <c r="JTE1845" s="29"/>
      <c r="JTF1845" s="29"/>
      <c r="JTG1845" s="29"/>
      <c r="JTH1845" s="29"/>
      <c r="JTI1845" s="29"/>
      <c r="JTJ1845" s="29"/>
      <c r="JTK1845" s="29"/>
      <c r="JTL1845" s="29"/>
      <c r="JTM1845" s="29"/>
      <c r="JTN1845" s="29"/>
      <c r="JTO1845" s="29"/>
      <c r="JTP1845" s="29"/>
      <c r="JTQ1845" s="29"/>
      <c r="JTR1845" s="29"/>
      <c r="JTS1845" s="29"/>
      <c r="JTT1845" s="29"/>
      <c r="JTU1845" s="29"/>
      <c r="JTV1845" s="29"/>
      <c r="JTW1845" s="29"/>
      <c r="JTX1845" s="29"/>
      <c r="JTY1845" s="29"/>
      <c r="JTZ1845" s="29"/>
      <c r="JUA1845" s="29"/>
      <c r="JUB1845" s="29"/>
      <c r="JUC1845" s="29"/>
      <c r="JUD1845" s="29"/>
      <c r="JUE1845" s="29"/>
      <c r="JUF1845" s="29"/>
      <c r="JUG1845" s="29"/>
      <c r="JUH1845" s="29"/>
      <c r="JUI1845" s="29"/>
      <c r="JUJ1845" s="29"/>
      <c r="JUK1845" s="29"/>
      <c r="JUL1845" s="29"/>
      <c r="JUM1845" s="29"/>
      <c r="JUN1845" s="29"/>
      <c r="JUO1845" s="29"/>
      <c r="JUP1845" s="29"/>
      <c r="JUQ1845" s="29"/>
      <c r="JUR1845" s="29"/>
      <c r="JUS1845" s="29"/>
      <c r="JUT1845" s="29"/>
      <c r="JUU1845" s="29"/>
      <c r="JUV1845" s="29"/>
      <c r="JUW1845" s="29"/>
      <c r="JUX1845" s="29"/>
      <c r="JUY1845" s="29"/>
      <c r="JUZ1845" s="29"/>
      <c r="JVA1845" s="29"/>
      <c r="JVB1845" s="29"/>
      <c r="JVC1845" s="29"/>
      <c r="JVD1845" s="29"/>
      <c r="JVE1845" s="29"/>
      <c r="JVF1845" s="29"/>
      <c r="JVG1845" s="29"/>
      <c r="JVH1845" s="29"/>
      <c r="JVI1845" s="29"/>
      <c r="JVJ1845" s="29"/>
      <c r="JVK1845" s="29"/>
      <c r="JVL1845" s="29"/>
      <c r="JVM1845" s="29"/>
      <c r="JVN1845" s="29"/>
      <c r="JVO1845" s="29"/>
      <c r="JVP1845" s="29"/>
      <c r="JVQ1845" s="29"/>
      <c r="JVR1845" s="29"/>
      <c r="JVS1845" s="29"/>
      <c r="JVT1845" s="29"/>
      <c r="JVU1845" s="29"/>
      <c r="JVV1845" s="29"/>
      <c r="JVW1845" s="29"/>
      <c r="JVX1845" s="29"/>
      <c r="JVY1845" s="29"/>
      <c r="JVZ1845" s="29"/>
      <c r="JWA1845" s="29"/>
      <c r="JWB1845" s="29"/>
      <c r="JWC1845" s="29"/>
      <c r="JWD1845" s="29"/>
      <c r="JWE1845" s="29"/>
      <c r="JWF1845" s="29"/>
      <c r="JWG1845" s="29"/>
      <c r="JWH1845" s="29"/>
      <c r="JWI1845" s="29"/>
      <c r="JWJ1845" s="29"/>
      <c r="JWK1845" s="29"/>
      <c r="JWL1845" s="29"/>
      <c r="JWM1845" s="29"/>
      <c r="JWN1845" s="29"/>
      <c r="JWO1845" s="29"/>
      <c r="JWP1845" s="29"/>
      <c r="JWQ1845" s="29"/>
      <c r="JWR1845" s="29"/>
      <c r="JWS1845" s="29"/>
      <c r="JWT1845" s="29"/>
      <c r="JWU1845" s="29"/>
      <c r="JWV1845" s="29"/>
      <c r="JWW1845" s="29"/>
      <c r="JWX1845" s="29"/>
      <c r="JWY1845" s="29"/>
      <c r="JWZ1845" s="29"/>
      <c r="JXA1845" s="29"/>
      <c r="JXB1845" s="29"/>
      <c r="JXC1845" s="29"/>
      <c r="JXD1845" s="29"/>
      <c r="JXE1845" s="29"/>
      <c r="JXF1845" s="29"/>
      <c r="JXG1845" s="29"/>
      <c r="JXH1845" s="29"/>
      <c r="JXI1845" s="29"/>
      <c r="JXJ1845" s="29"/>
      <c r="JXK1845" s="29"/>
      <c r="JXL1845" s="29"/>
      <c r="JXM1845" s="29"/>
      <c r="JXN1845" s="29"/>
      <c r="JXO1845" s="29"/>
      <c r="JXP1845" s="29"/>
      <c r="JXQ1845" s="29"/>
      <c r="JXR1845" s="29"/>
      <c r="JXS1845" s="29"/>
      <c r="JXT1845" s="29"/>
      <c r="JXU1845" s="29"/>
      <c r="JXV1845" s="29"/>
      <c r="JXW1845" s="29"/>
      <c r="JXX1845" s="29"/>
      <c r="JXY1845" s="29"/>
      <c r="JXZ1845" s="29"/>
      <c r="JYA1845" s="29"/>
      <c r="JYB1845" s="29"/>
      <c r="JYC1845" s="29"/>
      <c r="JYD1845" s="29"/>
      <c r="JYE1845" s="29"/>
      <c r="JYF1845" s="29"/>
      <c r="JYG1845" s="29"/>
      <c r="JYH1845" s="29"/>
      <c r="JYI1845" s="29"/>
      <c r="JYJ1845" s="29"/>
      <c r="JYK1845" s="29"/>
      <c r="JYL1845" s="29"/>
      <c r="JYM1845" s="29"/>
      <c r="JYN1845" s="29"/>
      <c r="JYO1845" s="29"/>
      <c r="JYP1845" s="29"/>
      <c r="JYQ1845" s="29"/>
      <c r="JYR1845" s="29"/>
      <c r="JYS1845" s="29"/>
      <c r="JYT1845" s="29"/>
      <c r="JYU1845" s="29"/>
      <c r="JYV1845" s="29"/>
      <c r="JYW1845" s="29"/>
      <c r="JYX1845" s="29"/>
      <c r="JYY1845" s="29"/>
      <c r="JYZ1845" s="29"/>
      <c r="JZA1845" s="29"/>
      <c r="JZB1845" s="29"/>
      <c r="JZC1845" s="29"/>
      <c r="JZD1845" s="29"/>
      <c r="JZE1845" s="29"/>
      <c r="JZF1845" s="29"/>
      <c r="JZG1845" s="29"/>
      <c r="JZH1845" s="29"/>
      <c r="JZI1845" s="29"/>
      <c r="JZJ1845" s="29"/>
      <c r="JZK1845" s="29"/>
      <c r="JZL1845" s="29"/>
      <c r="JZM1845" s="29"/>
      <c r="JZN1845" s="29"/>
      <c r="JZO1845" s="29"/>
      <c r="JZP1845" s="29"/>
      <c r="JZQ1845" s="29"/>
      <c r="JZR1845" s="29"/>
      <c r="JZS1845" s="29"/>
      <c r="JZT1845" s="29"/>
      <c r="JZU1845" s="29"/>
      <c r="JZV1845" s="29"/>
      <c r="JZW1845" s="29"/>
      <c r="JZX1845" s="29"/>
      <c r="JZY1845" s="29"/>
      <c r="JZZ1845" s="29"/>
      <c r="KAA1845" s="29"/>
      <c r="KAB1845" s="29"/>
      <c r="KAC1845" s="29"/>
      <c r="KAD1845" s="29"/>
      <c r="KAE1845" s="29"/>
      <c r="KAF1845" s="29"/>
      <c r="KAG1845" s="29"/>
      <c r="KAH1845" s="29"/>
      <c r="KAI1845" s="29"/>
      <c r="KAJ1845" s="29"/>
      <c r="KAK1845" s="29"/>
      <c r="KAL1845" s="29"/>
      <c r="KAM1845" s="29"/>
      <c r="KAN1845" s="29"/>
      <c r="KAO1845" s="29"/>
      <c r="KAP1845" s="29"/>
      <c r="KAQ1845" s="29"/>
      <c r="KAR1845" s="29"/>
      <c r="KAS1845" s="29"/>
      <c r="KAT1845" s="29"/>
      <c r="KAU1845" s="29"/>
      <c r="KAV1845" s="29"/>
      <c r="KAW1845" s="29"/>
      <c r="KAX1845" s="29"/>
      <c r="KAY1845" s="29"/>
      <c r="KAZ1845" s="29"/>
      <c r="KBA1845" s="29"/>
      <c r="KBB1845" s="29"/>
      <c r="KBC1845" s="29"/>
      <c r="KBD1845" s="29"/>
      <c r="KBE1845" s="29"/>
      <c r="KBF1845" s="29"/>
      <c r="KBG1845" s="29"/>
      <c r="KBH1845" s="29"/>
      <c r="KBI1845" s="29"/>
      <c r="KBJ1845" s="29"/>
      <c r="KBK1845" s="29"/>
      <c r="KBL1845" s="29"/>
      <c r="KBM1845" s="29"/>
      <c r="KBN1845" s="29"/>
      <c r="KBO1845" s="29"/>
      <c r="KBP1845" s="29"/>
      <c r="KBQ1845" s="29"/>
      <c r="KBR1845" s="29"/>
      <c r="KBS1845" s="29"/>
      <c r="KBT1845" s="29"/>
      <c r="KBU1845" s="29"/>
      <c r="KBV1845" s="29"/>
      <c r="KBW1845" s="29"/>
      <c r="KBX1845" s="29"/>
      <c r="KBY1845" s="29"/>
      <c r="KBZ1845" s="29"/>
      <c r="KCA1845" s="29"/>
      <c r="KCB1845" s="29"/>
      <c r="KCC1845" s="29"/>
      <c r="KCD1845" s="29"/>
      <c r="KCE1845" s="29"/>
      <c r="KCF1845" s="29"/>
      <c r="KCG1845" s="29"/>
      <c r="KCH1845" s="29"/>
      <c r="KCI1845" s="29"/>
      <c r="KCJ1845" s="29"/>
      <c r="KCK1845" s="29"/>
      <c r="KCL1845" s="29"/>
      <c r="KCM1845" s="29"/>
      <c r="KCN1845" s="29"/>
      <c r="KCO1845" s="29"/>
      <c r="KCP1845" s="29"/>
      <c r="KCQ1845" s="29"/>
      <c r="KCR1845" s="29"/>
      <c r="KCS1845" s="29"/>
      <c r="KCT1845" s="29"/>
      <c r="KCU1845" s="29"/>
      <c r="KCV1845" s="29"/>
      <c r="KCW1845" s="29"/>
      <c r="KCX1845" s="29"/>
      <c r="KCY1845" s="29"/>
      <c r="KCZ1845" s="29"/>
      <c r="KDA1845" s="29"/>
      <c r="KDB1845" s="29"/>
      <c r="KDC1845" s="29"/>
      <c r="KDD1845" s="29"/>
      <c r="KDE1845" s="29"/>
      <c r="KDF1845" s="29"/>
      <c r="KDG1845" s="29"/>
      <c r="KDH1845" s="29"/>
      <c r="KDI1845" s="29"/>
      <c r="KDJ1845" s="29"/>
      <c r="KDK1845" s="29"/>
      <c r="KDL1845" s="29"/>
      <c r="KDM1845" s="29"/>
      <c r="KDN1845" s="29"/>
      <c r="KDO1845" s="29"/>
      <c r="KDP1845" s="29"/>
      <c r="KDQ1845" s="29"/>
      <c r="KDR1845" s="29"/>
      <c r="KDS1845" s="29"/>
      <c r="KDT1845" s="29"/>
      <c r="KDU1845" s="29"/>
      <c r="KDV1845" s="29"/>
      <c r="KDW1845" s="29"/>
      <c r="KDX1845" s="29"/>
      <c r="KDY1845" s="29"/>
      <c r="KDZ1845" s="29"/>
      <c r="KEA1845" s="29"/>
      <c r="KEB1845" s="29"/>
      <c r="KEC1845" s="29"/>
      <c r="KED1845" s="29"/>
      <c r="KEE1845" s="29"/>
      <c r="KEF1845" s="29"/>
      <c r="KEG1845" s="29"/>
      <c r="KEH1845" s="29"/>
      <c r="KEI1845" s="29"/>
      <c r="KEJ1845" s="29"/>
      <c r="KEK1845" s="29"/>
      <c r="KEL1845" s="29"/>
      <c r="KEM1845" s="29"/>
      <c r="KEN1845" s="29"/>
      <c r="KEO1845" s="29"/>
      <c r="KEP1845" s="29"/>
      <c r="KEQ1845" s="29"/>
      <c r="KER1845" s="29"/>
      <c r="KES1845" s="29"/>
      <c r="KET1845" s="29"/>
      <c r="KEU1845" s="29"/>
      <c r="KEV1845" s="29"/>
      <c r="KEW1845" s="29"/>
      <c r="KEX1845" s="29"/>
      <c r="KEY1845" s="29"/>
      <c r="KEZ1845" s="29"/>
      <c r="KFA1845" s="29"/>
      <c r="KFB1845" s="29"/>
      <c r="KFC1845" s="29"/>
      <c r="KFD1845" s="29"/>
      <c r="KFE1845" s="29"/>
      <c r="KFF1845" s="29"/>
      <c r="KFG1845" s="29"/>
      <c r="KFH1845" s="29"/>
      <c r="KFI1845" s="29"/>
      <c r="KFJ1845" s="29"/>
      <c r="KFK1845" s="29"/>
      <c r="KFL1845" s="29"/>
      <c r="KFM1845" s="29"/>
      <c r="KFN1845" s="29"/>
      <c r="KFO1845" s="29"/>
      <c r="KFP1845" s="29"/>
      <c r="KFQ1845" s="29"/>
      <c r="KFR1845" s="29"/>
      <c r="KFS1845" s="29"/>
      <c r="KFT1845" s="29"/>
      <c r="KFU1845" s="29"/>
      <c r="KFV1845" s="29"/>
      <c r="KFW1845" s="29"/>
      <c r="KFX1845" s="29"/>
      <c r="KFY1845" s="29"/>
      <c r="KFZ1845" s="29"/>
      <c r="KGA1845" s="29"/>
      <c r="KGB1845" s="29"/>
      <c r="KGC1845" s="29"/>
      <c r="KGD1845" s="29"/>
      <c r="KGE1845" s="29"/>
      <c r="KGF1845" s="29"/>
      <c r="KGG1845" s="29"/>
      <c r="KGH1845" s="29"/>
      <c r="KGI1845" s="29"/>
      <c r="KGJ1845" s="29"/>
      <c r="KGK1845" s="29"/>
      <c r="KGL1845" s="29"/>
      <c r="KGM1845" s="29"/>
      <c r="KGN1845" s="29"/>
      <c r="KGO1845" s="29"/>
      <c r="KGP1845" s="29"/>
      <c r="KGQ1845" s="29"/>
      <c r="KGR1845" s="29"/>
      <c r="KGS1845" s="29"/>
      <c r="KGT1845" s="29"/>
      <c r="KGU1845" s="29"/>
      <c r="KGV1845" s="29"/>
      <c r="KGW1845" s="29"/>
      <c r="KGX1845" s="29"/>
      <c r="KGY1845" s="29"/>
      <c r="KGZ1845" s="29"/>
      <c r="KHA1845" s="29"/>
      <c r="KHB1845" s="29"/>
      <c r="KHC1845" s="29"/>
      <c r="KHD1845" s="29"/>
      <c r="KHE1845" s="29"/>
      <c r="KHF1845" s="29"/>
      <c r="KHG1845" s="29"/>
      <c r="KHH1845" s="29"/>
      <c r="KHI1845" s="29"/>
      <c r="KHJ1845" s="29"/>
      <c r="KHK1845" s="29"/>
      <c r="KHL1845" s="29"/>
      <c r="KHM1845" s="29"/>
      <c r="KHN1845" s="29"/>
      <c r="KHO1845" s="29"/>
      <c r="KHP1845" s="29"/>
      <c r="KHQ1845" s="29"/>
      <c r="KHR1845" s="29"/>
      <c r="KHS1845" s="29"/>
      <c r="KHT1845" s="29"/>
      <c r="KHU1845" s="29"/>
      <c r="KHV1845" s="29"/>
      <c r="KHW1845" s="29"/>
      <c r="KHX1845" s="29"/>
      <c r="KHY1845" s="29"/>
      <c r="KHZ1845" s="29"/>
      <c r="KIA1845" s="29"/>
      <c r="KIB1845" s="29"/>
      <c r="KIC1845" s="29"/>
      <c r="KID1845" s="29"/>
      <c r="KIE1845" s="29"/>
      <c r="KIF1845" s="29"/>
      <c r="KIG1845" s="29"/>
      <c r="KIH1845" s="29"/>
      <c r="KII1845" s="29"/>
      <c r="KIJ1845" s="29"/>
      <c r="KIK1845" s="29"/>
      <c r="KIL1845" s="29"/>
      <c r="KIM1845" s="29"/>
      <c r="KIN1845" s="29"/>
      <c r="KIO1845" s="29"/>
      <c r="KIP1845" s="29"/>
      <c r="KIQ1845" s="29"/>
      <c r="KIR1845" s="29"/>
      <c r="KIS1845" s="29"/>
      <c r="KIT1845" s="29"/>
      <c r="KIU1845" s="29"/>
      <c r="KIV1845" s="29"/>
      <c r="KIW1845" s="29"/>
      <c r="KIX1845" s="29"/>
      <c r="KIY1845" s="29"/>
      <c r="KIZ1845" s="29"/>
      <c r="KJA1845" s="29"/>
      <c r="KJB1845" s="29"/>
      <c r="KJC1845" s="29"/>
      <c r="KJD1845" s="29"/>
      <c r="KJE1845" s="29"/>
      <c r="KJF1845" s="29"/>
      <c r="KJG1845" s="29"/>
      <c r="KJH1845" s="29"/>
      <c r="KJI1845" s="29"/>
      <c r="KJJ1845" s="29"/>
      <c r="KJK1845" s="29"/>
      <c r="KJL1845" s="29"/>
      <c r="KJM1845" s="29"/>
      <c r="KJN1845" s="29"/>
      <c r="KJO1845" s="29"/>
      <c r="KJP1845" s="29"/>
      <c r="KJQ1845" s="29"/>
      <c r="KJR1845" s="29"/>
      <c r="KJS1845" s="29"/>
      <c r="KJT1845" s="29"/>
      <c r="KJU1845" s="29"/>
      <c r="KJV1845" s="29"/>
      <c r="KJW1845" s="29"/>
      <c r="KJX1845" s="29"/>
      <c r="KJY1845" s="29"/>
      <c r="KJZ1845" s="29"/>
      <c r="KKA1845" s="29"/>
      <c r="KKB1845" s="29"/>
      <c r="KKC1845" s="29"/>
      <c r="KKD1845" s="29"/>
      <c r="KKE1845" s="29"/>
      <c r="KKF1845" s="29"/>
      <c r="KKG1845" s="29"/>
      <c r="KKH1845" s="29"/>
      <c r="KKI1845" s="29"/>
      <c r="KKJ1845" s="29"/>
      <c r="KKK1845" s="29"/>
      <c r="KKL1845" s="29"/>
      <c r="KKM1845" s="29"/>
      <c r="KKN1845" s="29"/>
      <c r="KKO1845" s="29"/>
      <c r="KKP1845" s="29"/>
      <c r="KKQ1845" s="29"/>
      <c r="KKR1845" s="29"/>
      <c r="KKS1845" s="29"/>
      <c r="KKT1845" s="29"/>
      <c r="KKU1845" s="29"/>
      <c r="KKV1845" s="29"/>
      <c r="KKW1845" s="29"/>
      <c r="KKX1845" s="29"/>
      <c r="KKY1845" s="29"/>
      <c r="KKZ1845" s="29"/>
      <c r="KLA1845" s="29"/>
      <c r="KLB1845" s="29"/>
      <c r="KLC1845" s="29"/>
      <c r="KLD1845" s="29"/>
      <c r="KLE1845" s="29"/>
      <c r="KLF1845" s="29"/>
      <c r="KLG1845" s="29"/>
      <c r="KLH1845" s="29"/>
      <c r="KLI1845" s="29"/>
      <c r="KLJ1845" s="29"/>
      <c r="KLK1845" s="29"/>
      <c r="KLL1845" s="29"/>
      <c r="KLM1845" s="29"/>
      <c r="KLN1845" s="29"/>
      <c r="KLO1845" s="29"/>
      <c r="KLP1845" s="29"/>
      <c r="KLQ1845" s="29"/>
      <c r="KLR1845" s="29"/>
      <c r="KLS1845" s="29"/>
      <c r="KLT1845" s="29"/>
      <c r="KLU1845" s="29"/>
      <c r="KLV1845" s="29"/>
      <c r="KLW1845" s="29"/>
      <c r="KLX1845" s="29"/>
      <c r="KLY1845" s="29"/>
      <c r="KLZ1845" s="29"/>
      <c r="KMA1845" s="29"/>
      <c r="KMB1845" s="29"/>
      <c r="KMC1845" s="29"/>
      <c r="KMD1845" s="29"/>
      <c r="KME1845" s="29"/>
      <c r="KMF1845" s="29"/>
      <c r="KMG1845" s="29"/>
      <c r="KMH1845" s="29"/>
      <c r="KMI1845" s="29"/>
      <c r="KMJ1845" s="29"/>
      <c r="KMK1845" s="29"/>
      <c r="KML1845" s="29"/>
      <c r="KMM1845" s="29"/>
      <c r="KMN1845" s="29"/>
      <c r="KMO1845" s="29"/>
      <c r="KMP1845" s="29"/>
      <c r="KMQ1845" s="29"/>
      <c r="KMR1845" s="29"/>
      <c r="KMS1845" s="29"/>
      <c r="KMT1845" s="29"/>
      <c r="KMU1845" s="29"/>
      <c r="KMV1845" s="29"/>
      <c r="KMW1845" s="29"/>
      <c r="KMX1845" s="29"/>
      <c r="KMY1845" s="29"/>
      <c r="KMZ1845" s="29"/>
      <c r="KNA1845" s="29"/>
      <c r="KNB1845" s="29"/>
      <c r="KNC1845" s="29"/>
      <c r="KND1845" s="29"/>
      <c r="KNE1845" s="29"/>
      <c r="KNF1845" s="29"/>
      <c r="KNG1845" s="29"/>
      <c r="KNH1845" s="29"/>
      <c r="KNI1845" s="29"/>
      <c r="KNJ1845" s="29"/>
      <c r="KNK1845" s="29"/>
      <c r="KNL1845" s="29"/>
      <c r="KNM1845" s="29"/>
      <c r="KNN1845" s="29"/>
      <c r="KNO1845" s="29"/>
      <c r="KNP1845" s="29"/>
      <c r="KNQ1845" s="29"/>
      <c r="KNR1845" s="29"/>
      <c r="KNS1845" s="29"/>
      <c r="KNT1845" s="29"/>
      <c r="KNU1845" s="29"/>
      <c r="KNV1845" s="29"/>
      <c r="KNW1845" s="29"/>
      <c r="KNX1845" s="29"/>
      <c r="KNY1845" s="29"/>
      <c r="KNZ1845" s="29"/>
      <c r="KOA1845" s="29"/>
      <c r="KOB1845" s="29"/>
      <c r="KOC1845" s="29"/>
      <c r="KOD1845" s="29"/>
      <c r="KOE1845" s="29"/>
      <c r="KOF1845" s="29"/>
      <c r="KOG1845" s="29"/>
      <c r="KOH1845" s="29"/>
      <c r="KOI1845" s="29"/>
      <c r="KOJ1845" s="29"/>
      <c r="KOK1845" s="29"/>
      <c r="KOL1845" s="29"/>
      <c r="KOM1845" s="29"/>
      <c r="KON1845" s="29"/>
      <c r="KOO1845" s="29"/>
      <c r="KOP1845" s="29"/>
      <c r="KOQ1845" s="29"/>
      <c r="KOR1845" s="29"/>
      <c r="KOS1845" s="29"/>
      <c r="KOT1845" s="29"/>
      <c r="KOU1845" s="29"/>
      <c r="KOV1845" s="29"/>
      <c r="KOW1845" s="29"/>
      <c r="KOX1845" s="29"/>
      <c r="KOY1845" s="29"/>
      <c r="KOZ1845" s="29"/>
      <c r="KPA1845" s="29"/>
      <c r="KPB1845" s="29"/>
      <c r="KPC1845" s="29"/>
      <c r="KPD1845" s="29"/>
      <c r="KPE1845" s="29"/>
      <c r="KPF1845" s="29"/>
      <c r="KPG1845" s="29"/>
      <c r="KPH1845" s="29"/>
      <c r="KPI1845" s="29"/>
      <c r="KPJ1845" s="29"/>
      <c r="KPK1845" s="29"/>
      <c r="KPL1845" s="29"/>
      <c r="KPM1845" s="29"/>
      <c r="KPN1845" s="29"/>
      <c r="KPO1845" s="29"/>
      <c r="KPP1845" s="29"/>
      <c r="KPQ1845" s="29"/>
      <c r="KPR1845" s="29"/>
      <c r="KPS1845" s="29"/>
      <c r="KPT1845" s="29"/>
      <c r="KPU1845" s="29"/>
      <c r="KPV1845" s="29"/>
      <c r="KPW1845" s="29"/>
      <c r="KPX1845" s="29"/>
      <c r="KPY1845" s="29"/>
      <c r="KPZ1845" s="29"/>
      <c r="KQA1845" s="29"/>
      <c r="KQB1845" s="29"/>
      <c r="KQC1845" s="29"/>
      <c r="KQD1845" s="29"/>
      <c r="KQE1845" s="29"/>
      <c r="KQF1845" s="29"/>
      <c r="KQG1845" s="29"/>
      <c r="KQH1845" s="29"/>
      <c r="KQI1845" s="29"/>
      <c r="KQJ1845" s="29"/>
      <c r="KQK1845" s="29"/>
      <c r="KQL1845" s="29"/>
      <c r="KQM1845" s="29"/>
      <c r="KQN1845" s="29"/>
      <c r="KQO1845" s="29"/>
      <c r="KQP1845" s="29"/>
      <c r="KQQ1845" s="29"/>
      <c r="KQR1845" s="29"/>
      <c r="KQS1845" s="29"/>
      <c r="KQT1845" s="29"/>
      <c r="KQU1845" s="29"/>
      <c r="KQV1845" s="29"/>
      <c r="KQW1845" s="29"/>
      <c r="KQX1845" s="29"/>
      <c r="KQY1845" s="29"/>
      <c r="KQZ1845" s="29"/>
      <c r="KRA1845" s="29"/>
      <c r="KRB1845" s="29"/>
      <c r="KRC1845" s="29"/>
      <c r="KRD1845" s="29"/>
      <c r="KRE1845" s="29"/>
      <c r="KRF1845" s="29"/>
      <c r="KRG1845" s="29"/>
      <c r="KRH1845" s="29"/>
      <c r="KRI1845" s="29"/>
      <c r="KRJ1845" s="29"/>
      <c r="KRK1845" s="29"/>
      <c r="KRL1845" s="29"/>
      <c r="KRM1845" s="29"/>
      <c r="KRN1845" s="29"/>
      <c r="KRO1845" s="29"/>
      <c r="KRP1845" s="29"/>
      <c r="KRQ1845" s="29"/>
      <c r="KRR1845" s="29"/>
      <c r="KRS1845" s="29"/>
      <c r="KRT1845" s="29"/>
      <c r="KRU1845" s="29"/>
      <c r="KRV1845" s="29"/>
      <c r="KRW1845" s="29"/>
      <c r="KRX1845" s="29"/>
      <c r="KRY1845" s="29"/>
      <c r="KRZ1845" s="29"/>
      <c r="KSA1845" s="29"/>
      <c r="KSB1845" s="29"/>
      <c r="KSC1845" s="29"/>
      <c r="KSD1845" s="29"/>
      <c r="KSE1845" s="29"/>
      <c r="KSF1845" s="29"/>
      <c r="KSG1845" s="29"/>
      <c r="KSH1845" s="29"/>
      <c r="KSI1845" s="29"/>
      <c r="KSJ1845" s="29"/>
      <c r="KSK1845" s="29"/>
      <c r="KSL1845" s="29"/>
      <c r="KSM1845" s="29"/>
      <c r="KSN1845" s="29"/>
      <c r="KSO1845" s="29"/>
      <c r="KSP1845" s="29"/>
      <c r="KSQ1845" s="29"/>
      <c r="KSR1845" s="29"/>
      <c r="KSS1845" s="29"/>
      <c r="KST1845" s="29"/>
      <c r="KSU1845" s="29"/>
      <c r="KSV1845" s="29"/>
      <c r="KSW1845" s="29"/>
      <c r="KSX1845" s="29"/>
      <c r="KSY1845" s="29"/>
      <c r="KSZ1845" s="29"/>
      <c r="KTA1845" s="29"/>
      <c r="KTB1845" s="29"/>
      <c r="KTC1845" s="29"/>
      <c r="KTD1845" s="29"/>
      <c r="KTE1845" s="29"/>
      <c r="KTF1845" s="29"/>
      <c r="KTG1845" s="29"/>
      <c r="KTH1845" s="29"/>
      <c r="KTI1845" s="29"/>
      <c r="KTJ1845" s="29"/>
      <c r="KTK1845" s="29"/>
      <c r="KTL1845" s="29"/>
      <c r="KTM1845" s="29"/>
      <c r="KTN1845" s="29"/>
      <c r="KTO1845" s="29"/>
      <c r="KTP1845" s="29"/>
      <c r="KTQ1845" s="29"/>
      <c r="KTR1845" s="29"/>
      <c r="KTS1845" s="29"/>
      <c r="KTT1845" s="29"/>
      <c r="KTU1845" s="29"/>
      <c r="KTV1845" s="29"/>
      <c r="KTW1845" s="29"/>
      <c r="KTX1845" s="29"/>
      <c r="KTY1845" s="29"/>
      <c r="KTZ1845" s="29"/>
      <c r="KUA1845" s="29"/>
      <c r="KUB1845" s="29"/>
      <c r="KUC1845" s="29"/>
      <c r="KUD1845" s="29"/>
      <c r="KUE1845" s="29"/>
      <c r="KUF1845" s="29"/>
      <c r="KUG1845" s="29"/>
      <c r="KUH1845" s="29"/>
      <c r="KUI1845" s="29"/>
      <c r="KUJ1845" s="29"/>
      <c r="KUK1845" s="29"/>
      <c r="KUL1845" s="29"/>
      <c r="KUM1845" s="29"/>
      <c r="KUN1845" s="29"/>
      <c r="KUO1845" s="29"/>
      <c r="KUP1845" s="29"/>
      <c r="KUQ1845" s="29"/>
      <c r="KUR1845" s="29"/>
      <c r="KUS1845" s="29"/>
      <c r="KUT1845" s="29"/>
      <c r="KUU1845" s="29"/>
      <c r="KUV1845" s="29"/>
      <c r="KUW1845" s="29"/>
      <c r="KUX1845" s="29"/>
      <c r="KUY1845" s="29"/>
      <c r="KUZ1845" s="29"/>
      <c r="KVA1845" s="29"/>
      <c r="KVB1845" s="29"/>
      <c r="KVC1845" s="29"/>
      <c r="KVD1845" s="29"/>
      <c r="KVE1845" s="29"/>
      <c r="KVF1845" s="29"/>
      <c r="KVG1845" s="29"/>
      <c r="KVH1845" s="29"/>
      <c r="KVI1845" s="29"/>
      <c r="KVJ1845" s="29"/>
      <c r="KVK1845" s="29"/>
      <c r="KVL1845" s="29"/>
      <c r="KVM1845" s="29"/>
      <c r="KVN1845" s="29"/>
      <c r="KVO1845" s="29"/>
      <c r="KVP1845" s="29"/>
      <c r="KVQ1845" s="29"/>
      <c r="KVR1845" s="29"/>
      <c r="KVS1845" s="29"/>
      <c r="KVT1845" s="29"/>
      <c r="KVU1845" s="29"/>
      <c r="KVV1845" s="29"/>
      <c r="KVW1845" s="29"/>
      <c r="KVX1845" s="29"/>
      <c r="KVY1845" s="29"/>
      <c r="KVZ1845" s="29"/>
      <c r="KWA1845" s="29"/>
      <c r="KWB1845" s="29"/>
      <c r="KWC1845" s="29"/>
      <c r="KWD1845" s="29"/>
      <c r="KWE1845" s="29"/>
      <c r="KWF1845" s="29"/>
      <c r="KWG1845" s="29"/>
      <c r="KWH1845" s="29"/>
      <c r="KWI1845" s="29"/>
      <c r="KWJ1845" s="29"/>
      <c r="KWK1845" s="29"/>
      <c r="KWL1845" s="29"/>
      <c r="KWM1845" s="29"/>
      <c r="KWN1845" s="29"/>
      <c r="KWO1845" s="29"/>
      <c r="KWP1845" s="29"/>
      <c r="KWQ1845" s="29"/>
      <c r="KWR1845" s="29"/>
      <c r="KWS1845" s="29"/>
      <c r="KWT1845" s="29"/>
      <c r="KWU1845" s="29"/>
      <c r="KWV1845" s="29"/>
      <c r="KWW1845" s="29"/>
      <c r="KWX1845" s="29"/>
      <c r="KWY1845" s="29"/>
      <c r="KWZ1845" s="29"/>
      <c r="KXA1845" s="29"/>
      <c r="KXB1845" s="29"/>
      <c r="KXC1845" s="29"/>
      <c r="KXD1845" s="29"/>
      <c r="KXE1845" s="29"/>
      <c r="KXF1845" s="29"/>
      <c r="KXG1845" s="29"/>
      <c r="KXH1845" s="29"/>
      <c r="KXI1845" s="29"/>
      <c r="KXJ1845" s="29"/>
      <c r="KXK1845" s="29"/>
      <c r="KXL1845" s="29"/>
      <c r="KXM1845" s="29"/>
      <c r="KXN1845" s="29"/>
      <c r="KXO1845" s="29"/>
      <c r="KXP1845" s="29"/>
      <c r="KXQ1845" s="29"/>
      <c r="KXR1845" s="29"/>
      <c r="KXS1845" s="29"/>
      <c r="KXT1845" s="29"/>
      <c r="KXU1845" s="29"/>
      <c r="KXV1845" s="29"/>
      <c r="KXW1845" s="29"/>
      <c r="KXX1845" s="29"/>
      <c r="KXY1845" s="29"/>
      <c r="KXZ1845" s="29"/>
      <c r="KYA1845" s="29"/>
      <c r="KYB1845" s="29"/>
      <c r="KYC1845" s="29"/>
      <c r="KYD1845" s="29"/>
      <c r="KYE1845" s="29"/>
      <c r="KYF1845" s="29"/>
      <c r="KYG1845" s="29"/>
      <c r="KYH1845" s="29"/>
      <c r="KYI1845" s="29"/>
      <c r="KYJ1845" s="29"/>
      <c r="KYK1845" s="29"/>
      <c r="KYL1845" s="29"/>
      <c r="KYM1845" s="29"/>
      <c r="KYN1845" s="29"/>
      <c r="KYO1845" s="29"/>
      <c r="KYP1845" s="29"/>
      <c r="KYQ1845" s="29"/>
      <c r="KYR1845" s="29"/>
      <c r="KYS1845" s="29"/>
      <c r="KYT1845" s="29"/>
      <c r="KYU1845" s="29"/>
      <c r="KYV1845" s="29"/>
      <c r="KYW1845" s="29"/>
      <c r="KYX1845" s="29"/>
      <c r="KYY1845" s="29"/>
      <c r="KYZ1845" s="29"/>
      <c r="KZA1845" s="29"/>
      <c r="KZB1845" s="29"/>
      <c r="KZC1845" s="29"/>
      <c r="KZD1845" s="29"/>
      <c r="KZE1845" s="29"/>
      <c r="KZF1845" s="29"/>
      <c r="KZG1845" s="29"/>
      <c r="KZH1845" s="29"/>
      <c r="KZI1845" s="29"/>
      <c r="KZJ1845" s="29"/>
      <c r="KZK1845" s="29"/>
      <c r="KZL1845" s="29"/>
      <c r="KZM1845" s="29"/>
      <c r="KZN1845" s="29"/>
      <c r="KZO1845" s="29"/>
      <c r="KZP1845" s="29"/>
      <c r="KZQ1845" s="29"/>
      <c r="KZR1845" s="29"/>
      <c r="KZS1845" s="29"/>
      <c r="KZT1845" s="29"/>
      <c r="KZU1845" s="29"/>
      <c r="KZV1845" s="29"/>
      <c r="KZW1845" s="29"/>
      <c r="KZX1845" s="29"/>
      <c r="KZY1845" s="29"/>
      <c r="KZZ1845" s="29"/>
      <c r="LAA1845" s="29"/>
      <c r="LAB1845" s="29"/>
      <c r="LAC1845" s="29"/>
      <c r="LAD1845" s="29"/>
      <c r="LAE1845" s="29"/>
      <c r="LAF1845" s="29"/>
      <c r="LAG1845" s="29"/>
      <c r="LAH1845" s="29"/>
      <c r="LAI1845" s="29"/>
      <c r="LAJ1845" s="29"/>
      <c r="LAK1845" s="29"/>
      <c r="LAL1845" s="29"/>
      <c r="LAM1845" s="29"/>
      <c r="LAN1845" s="29"/>
      <c r="LAO1845" s="29"/>
      <c r="LAP1845" s="29"/>
      <c r="LAQ1845" s="29"/>
      <c r="LAR1845" s="29"/>
      <c r="LAS1845" s="29"/>
      <c r="LAT1845" s="29"/>
      <c r="LAU1845" s="29"/>
      <c r="LAV1845" s="29"/>
      <c r="LAW1845" s="29"/>
      <c r="LAX1845" s="29"/>
      <c r="LAY1845" s="29"/>
      <c r="LAZ1845" s="29"/>
      <c r="LBA1845" s="29"/>
      <c r="LBB1845" s="29"/>
      <c r="LBC1845" s="29"/>
      <c r="LBD1845" s="29"/>
      <c r="LBE1845" s="29"/>
      <c r="LBF1845" s="29"/>
      <c r="LBG1845" s="29"/>
      <c r="LBH1845" s="29"/>
      <c r="LBI1845" s="29"/>
      <c r="LBJ1845" s="29"/>
      <c r="LBK1845" s="29"/>
      <c r="LBL1845" s="29"/>
      <c r="LBM1845" s="29"/>
      <c r="LBN1845" s="29"/>
      <c r="LBO1845" s="29"/>
      <c r="LBP1845" s="29"/>
      <c r="LBQ1845" s="29"/>
      <c r="LBR1845" s="29"/>
      <c r="LBS1845" s="29"/>
      <c r="LBT1845" s="29"/>
      <c r="LBU1845" s="29"/>
      <c r="LBV1845" s="29"/>
      <c r="LBW1845" s="29"/>
      <c r="LBX1845" s="29"/>
      <c r="LBY1845" s="29"/>
      <c r="LBZ1845" s="29"/>
      <c r="LCA1845" s="29"/>
      <c r="LCB1845" s="29"/>
      <c r="LCC1845" s="29"/>
      <c r="LCD1845" s="29"/>
      <c r="LCE1845" s="29"/>
      <c r="LCF1845" s="29"/>
      <c r="LCG1845" s="29"/>
      <c r="LCH1845" s="29"/>
      <c r="LCI1845" s="29"/>
      <c r="LCJ1845" s="29"/>
      <c r="LCK1845" s="29"/>
      <c r="LCL1845" s="29"/>
      <c r="LCM1845" s="29"/>
      <c r="LCN1845" s="29"/>
      <c r="LCO1845" s="29"/>
      <c r="LCP1845" s="29"/>
      <c r="LCQ1845" s="29"/>
      <c r="LCR1845" s="29"/>
      <c r="LCS1845" s="29"/>
      <c r="LCT1845" s="29"/>
      <c r="LCU1845" s="29"/>
      <c r="LCV1845" s="29"/>
      <c r="LCW1845" s="29"/>
      <c r="LCX1845" s="29"/>
      <c r="LCY1845" s="29"/>
      <c r="LCZ1845" s="29"/>
      <c r="LDA1845" s="29"/>
      <c r="LDB1845" s="29"/>
      <c r="LDC1845" s="29"/>
      <c r="LDD1845" s="29"/>
      <c r="LDE1845" s="29"/>
      <c r="LDF1845" s="29"/>
      <c r="LDG1845" s="29"/>
      <c r="LDH1845" s="29"/>
      <c r="LDI1845" s="29"/>
      <c r="LDJ1845" s="29"/>
      <c r="LDK1845" s="29"/>
      <c r="LDL1845" s="29"/>
      <c r="LDM1845" s="29"/>
      <c r="LDN1845" s="29"/>
      <c r="LDO1845" s="29"/>
      <c r="LDP1845" s="29"/>
      <c r="LDQ1845" s="29"/>
      <c r="LDR1845" s="29"/>
      <c r="LDS1845" s="29"/>
      <c r="LDT1845" s="29"/>
      <c r="LDU1845" s="29"/>
      <c r="LDV1845" s="29"/>
      <c r="LDW1845" s="29"/>
      <c r="LDX1845" s="29"/>
      <c r="LDY1845" s="29"/>
      <c r="LDZ1845" s="29"/>
      <c r="LEA1845" s="29"/>
      <c r="LEB1845" s="29"/>
      <c r="LEC1845" s="29"/>
      <c r="LED1845" s="29"/>
      <c r="LEE1845" s="29"/>
      <c r="LEF1845" s="29"/>
      <c r="LEG1845" s="29"/>
      <c r="LEH1845" s="29"/>
      <c r="LEI1845" s="29"/>
      <c r="LEJ1845" s="29"/>
      <c r="LEK1845" s="29"/>
      <c r="LEL1845" s="29"/>
      <c r="LEM1845" s="29"/>
      <c r="LEN1845" s="29"/>
      <c r="LEO1845" s="29"/>
      <c r="LEP1845" s="29"/>
      <c r="LEQ1845" s="29"/>
      <c r="LER1845" s="29"/>
      <c r="LES1845" s="29"/>
      <c r="LET1845" s="29"/>
      <c r="LEU1845" s="29"/>
      <c r="LEV1845" s="29"/>
      <c r="LEW1845" s="29"/>
      <c r="LEX1845" s="29"/>
      <c r="LEY1845" s="29"/>
      <c r="LEZ1845" s="29"/>
      <c r="LFA1845" s="29"/>
      <c r="LFB1845" s="29"/>
      <c r="LFC1845" s="29"/>
      <c r="LFD1845" s="29"/>
      <c r="LFE1845" s="29"/>
      <c r="LFF1845" s="29"/>
      <c r="LFG1845" s="29"/>
      <c r="LFH1845" s="29"/>
      <c r="LFI1845" s="29"/>
      <c r="LFJ1845" s="29"/>
      <c r="LFK1845" s="29"/>
      <c r="LFL1845" s="29"/>
      <c r="LFM1845" s="29"/>
      <c r="LFN1845" s="29"/>
      <c r="LFO1845" s="29"/>
      <c r="LFP1845" s="29"/>
      <c r="LFQ1845" s="29"/>
      <c r="LFR1845" s="29"/>
      <c r="LFS1845" s="29"/>
      <c r="LFT1845" s="29"/>
      <c r="LFU1845" s="29"/>
      <c r="LFV1845" s="29"/>
      <c r="LFW1845" s="29"/>
      <c r="LFX1845" s="29"/>
      <c r="LFY1845" s="29"/>
      <c r="LFZ1845" s="29"/>
      <c r="LGA1845" s="29"/>
      <c r="LGB1845" s="29"/>
      <c r="LGC1845" s="29"/>
      <c r="LGD1845" s="29"/>
      <c r="LGE1845" s="29"/>
      <c r="LGF1845" s="29"/>
      <c r="LGG1845" s="29"/>
      <c r="LGH1845" s="29"/>
      <c r="LGI1845" s="29"/>
      <c r="LGJ1845" s="29"/>
      <c r="LGK1845" s="29"/>
      <c r="LGL1845" s="29"/>
      <c r="LGM1845" s="29"/>
      <c r="LGN1845" s="29"/>
      <c r="LGO1845" s="29"/>
      <c r="LGP1845" s="29"/>
      <c r="LGQ1845" s="29"/>
      <c r="LGR1845" s="29"/>
      <c r="LGS1845" s="29"/>
      <c r="LGT1845" s="29"/>
      <c r="LGU1845" s="29"/>
      <c r="LGV1845" s="29"/>
      <c r="LGW1845" s="29"/>
      <c r="LGX1845" s="29"/>
      <c r="LGY1845" s="29"/>
      <c r="LGZ1845" s="29"/>
      <c r="LHA1845" s="29"/>
      <c r="LHB1845" s="29"/>
      <c r="LHC1845" s="29"/>
      <c r="LHD1845" s="29"/>
      <c r="LHE1845" s="29"/>
      <c r="LHF1845" s="29"/>
      <c r="LHG1845" s="29"/>
      <c r="LHH1845" s="29"/>
      <c r="LHI1845" s="29"/>
      <c r="LHJ1845" s="29"/>
      <c r="LHK1845" s="29"/>
      <c r="LHL1845" s="29"/>
      <c r="LHM1845" s="29"/>
      <c r="LHN1845" s="29"/>
      <c r="LHO1845" s="29"/>
      <c r="LHP1845" s="29"/>
      <c r="LHQ1845" s="29"/>
      <c r="LHR1845" s="29"/>
      <c r="LHS1845" s="29"/>
      <c r="LHT1845" s="29"/>
      <c r="LHU1845" s="29"/>
      <c r="LHV1845" s="29"/>
      <c r="LHW1845" s="29"/>
      <c r="LHX1845" s="29"/>
      <c r="LHY1845" s="29"/>
      <c r="LHZ1845" s="29"/>
      <c r="LIA1845" s="29"/>
      <c r="LIB1845" s="29"/>
      <c r="LIC1845" s="29"/>
      <c r="LID1845" s="29"/>
      <c r="LIE1845" s="29"/>
      <c r="LIF1845" s="29"/>
      <c r="LIG1845" s="29"/>
      <c r="LIH1845" s="29"/>
      <c r="LII1845" s="29"/>
      <c r="LIJ1845" s="29"/>
      <c r="LIK1845" s="29"/>
      <c r="LIL1845" s="29"/>
      <c r="LIM1845" s="29"/>
      <c r="LIN1845" s="29"/>
      <c r="LIO1845" s="29"/>
      <c r="LIP1845" s="29"/>
      <c r="LIQ1845" s="29"/>
      <c r="LIR1845" s="29"/>
      <c r="LIS1845" s="29"/>
      <c r="LIT1845" s="29"/>
      <c r="LIU1845" s="29"/>
      <c r="LIV1845" s="29"/>
      <c r="LIW1845" s="29"/>
      <c r="LIX1845" s="29"/>
      <c r="LIY1845" s="29"/>
      <c r="LIZ1845" s="29"/>
      <c r="LJA1845" s="29"/>
      <c r="LJB1845" s="29"/>
      <c r="LJC1845" s="29"/>
      <c r="LJD1845" s="29"/>
      <c r="LJE1845" s="29"/>
      <c r="LJF1845" s="29"/>
      <c r="LJG1845" s="29"/>
      <c r="LJH1845" s="29"/>
      <c r="LJI1845" s="29"/>
      <c r="LJJ1845" s="29"/>
      <c r="LJK1845" s="29"/>
      <c r="LJL1845" s="29"/>
      <c r="LJM1845" s="29"/>
      <c r="LJN1845" s="29"/>
      <c r="LJO1845" s="29"/>
      <c r="LJP1845" s="29"/>
      <c r="LJQ1845" s="29"/>
      <c r="LJR1845" s="29"/>
      <c r="LJS1845" s="29"/>
      <c r="LJT1845" s="29"/>
      <c r="LJU1845" s="29"/>
      <c r="LJV1845" s="29"/>
      <c r="LJW1845" s="29"/>
      <c r="LJX1845" s="29"/>
      <c r="LJY1845" s="29"/>
      <c r="LJZ1845" s="29"/>
      <c r="LKA1845" s="29"/>
      <c r="LKB1845" s="29"/>
      <c r="LKC1845" s="29"/>
      <c r="LKD1845" s="29"/>
      <c r="LKE1845" s="29"/>
      <c r="LKF1845" s="29"/>
      <c r="LKG1845" s="29"/>
      <c r="LKH1845" s="29"/>
      <c r="LKI1845" s="29"/>
      <c r="LKJ1845" s="29"/>
      <c r="LKK1845" s="29"/>
      <c r="LKL1845" s="29"/>
      <c r="LKM1845" s="29"/>
      <c r="LKN1845" s="29"/>
      <c r="LKO1845" s="29"/>
      <c r="LKP1845" s="29"/>
      <c r="LKQ1845" s="29"/>
      <c r="LKR1845" s="29"/>
      <c r="LKS1845" s="29"/>
      <c r="LKT1845" s="29"/>
      <c r="LKU1845" s="29"/>
      <c r="LKV1845" s="29"/>
      <c r="LKW1845" s="29"/>
      <c r="LKX1845" s="29"/>
      <c r="LKY1845" s="29"/>
      <c r="LKZ1845" s="29"/>
      <c r="LLA1845" s="29"/>
      <c r="LLB1845" s="29"/>
      <c r="LLC1845" s="29"/>
      <c r="LLD1845" s="29"/>
      <c r="LLE1845" s="29"/>
      <c r="LLF1845" s="29"/>
      <c r="LLG1845" s="29"/>
      <c r="LLH1845" s="29"/>
      <c r="LLI1845" s="29"/>
      <c r="LLJ1845" s="29"/>
      <c r="LLK1845" s="29"/>
      <c r="LLL1845" s="29"/>
      <c r="LLM1845" s="29"/>
      <c r="LLN1845" s="29"/>
      <c r="LLO1845" s="29"/>
      <c r="LLP1845" s="29"/>
      <c r="LLQ1845" s="29"/>
      <c r="LLR1845" s="29"/>
      <c r="LLS1845" s="29"/>
      <c r="LLT1845" s="29"/>
      <c r="LLU1845" s="29"/>
      <c r="LLV1845" s="29"/>
      <c r="LLW1845" s="29"/>
      <c r="LLX1845" s="29"/>
      <c r="LLY1845" s="29"/>
      <c r="LLZ1845" s="29"/>
      <c r="LMA1845" s="29"/>
      <c r="LMB1845" s="29"/>
      <c r="LMC1845" s="29"/>
      <c r="LMD1845" s="29"/>
      <c r="LME1845" s="29"/>
      <c r="LMF1845" s="29"/>
      <c r="LMG1845" s="29"/>
      <c r="LMH1845" s="29"/>
      <c r="LMI1845" s="29"/>
      <c r="LMJ1845" s="29"/>
      <c r="LMK1845" s="29"/>
      <c r="LML1845" s="29"/>
      <c r="LMM1845" s="29"/>
      <c r="LMN1845" s="29"/>
      <c r="LMO1845" s="29"/>
      <c r="LMP1845" s="29"/>
      <c r="LMQ1845" s="29"/>
      <c r="LMR1845" s="29"/>
      <c r="LMS1845" s="29"/>
      <c r="LMT1845" s="29"/>
      <c r="LMU1845" s="29"/>
      <c r="LMV1845" s="29"/>
      <c r="LMW1845" s="29"/>
      <c r="LMX1845" s="29"/>
      <c r="LMY1845" s="29"/>
      <c r="LMZ1845" s="29"/>
      <c r="LNA1845" s="29"/>
      <c r="LNB1845" s="29"/>
      <c r="LNC1845" s="29"/>
      <c r="LND1845" s="29"/>
      <c r="LNE1845" s="29"/>
      <c r="LNF1845" s="29"/>
      <c r="LNG1845" s="29"/>
      <c r="LNH1845" s="29"/>
      <c r="LNI1845" s="29"/>
      <c r="LNJ1845" s="29"/>
      <c r="LNK1845" s="29"/>
      <c r="LNL1845" s="29"/>
      <c r="LNM1845" s="29"/>
      <c r="LNN1845" s="29"/>
      <c r="LNO1845" s="29"/>
      <c r="LNP1845" s="29"/>
      <c r="LNQ1845" s="29"/>
      <c r="LNR1845" s="29"/>
      <c r="LNS1845" s="29"/>
      <c r="LNT1845" s="29"/>
      <c r="LNU1845" s="29"/>
      <c r="LNV1845" s="29"/>
      <c r="LNW1845" s="29"/>
      <c r="LNX1845" s="29"/>
      <c r="LNY1845" s="29"/>
      <c r="LNZ1845" s="29"/>
      <c r="LOA1845" s="29"/>
      <c r="LOB1845" s="29"/>
      <c r="LOC1845" s="29"/>
      <c r="LOD1845" s="29"/>
      <c r="LOE1845" s="29"/>
      <c r="LOF1845" s="29"/>
      <c r="LOG1845" s="29"/>
      <c r="LOH1845" s="29"/>
      <c r="LOI1845" s="29"/>
      <c r="LOJ1845" s="29"/>
      <c r="LOK1845" s="29"/>
      <c r="LOL1845" s="29"/>
      <c r="LOM1845" s="29"/>
      <c r="LON1845" s="29"/>
      <c r="LOO1845" s="29"/>
      <c r="LOP1845" s="29"/>
      <c r="LOQ1845" s="29"/>
      <c r="LOR1845" s="29"/>
      <c r="LOS1845" s="29"/>
      <c r="LOT1845" s="29"/>
      <c r="LOU1845" s="29"/>
      <c r="LOV1845" s="29"/>
      <c r="LOW1845" s="29"/>
      <c r="LOX1845" s="29"/>
      <c r="LOY1845" s="29"/>
      <c r="LOZ1845" s="29"/>
      <c r="LPA1845" s="29"/>
      <c r="LPB1845" s="29"/>
      <c r="LPC1845" s="29"/>
      <c r="LPD1845" s="29"/>
      <c r="LPE1845" s="29"/>
      <c r="LPF1845" s="29"/>
      <c r="LPG1845" s="29"/>
      <c r="LPH1845" s="29"/>
      <c r="LPI1845" s="29"/>
      <c r="LPJ1845" s="29"/>
      <c r="LPK1845" s="29"/>
      <c r="LPL1845" s="29"/>
      <c r="LPM1845" s="29"/>
      <c r="LPN1845" s="29"/>
      <c r="LPO1845" s="29"/>
      <c r="LPP1845" s="29"/>
      <c r="LPQ1845" s="29"/>
      <c r="LPR1845" s="29"/>
      <c r="LPS1845" s="29"/>
      <c r="LPT1845" s="29"/>
      <c r="LPU1845" s="29"/>
      <c r="LPV1845" s="29"/>
      <c r="LPW1845" s="29"/>
      <c r="LPX1845" s="29"/>
      <c r="LPY1845" s="29"/>
      <c r="LPZ1845" s="29"/>
      <c r="LQA1845" s="29"/>
      <c r="LQB1845" s="29"/>
      <c r="LQC1845" s="29"/>
      <c r="LQD1845" s="29"/>
      <c r="LQE1845" s="29"/>
      <c r="LQF1845" s="29"/>
      <c r="LQG1845" s="29"/>
      <c r="LQH1845" s="29"/>
      <c r="LQI1845" s="29"/>
      <c r="LQJ1845" s="29"/>
      <c r="LQK1845" s="29"/>
      <c r="LQL1845" s="29"/>
      <c r="LQM1845" s="29"/>
      <c r="LQN1845" s="29"/>
      <c r="LQO1845" s="29"/>
      <c r="LQP1845" s="29"/>
      <c r="LQQ1845" s="29"/>
      <c r="LQR1845" s="29"/>
      <c r="LQS1845" s="29"/>
      <c r="LQT1845" s="29"/>
      <c r="LQU1845" s="29"/>
      <c r="LQV1845" s="29"/>
      <c r="LQW1845" s="29"/>
      <c r="LQX1845" s="29"/>
      <c r="LQY1845" s="29"/>
      <c r="LQZ1845" s="29"/>
      <c r="LRA1845" s="29"/>
      <c r="LRB1845" s="29"/>
      <c r="LRC1845" s="29"/>
      <c r="LRD1845" s="29"/>
      <c r="LRE1845" s="29"/>
      <c r="LRF1845" s="29"/>
      <c r="LRG1845" s="29"/>
      <c r="LRH1845" s="29"/>
      <c r="LRI1845" s="29"/>
      <c r="LRJ1845" s="29"/>
      <c r="LRK1845" s="29"/>
      <c r="LRL1845" s="29"/>
      <c r="LRM1845" s="29"/>
      <c r="LRN1845" s="29"/>
      <c r="LRO1845" s="29"/>
      <c r="LRP1845" s="29"/>
      <c r="LRQ1845" s="29"/>
      <c r="LRR1845" s="29"/>
      <c r="LRS1845" s="29"/>
      <c r="LRT1845" s="29"/>
      <c r="LRU1845" s="29"/>
      <c r="LRV1845" s="29"/>
      <c r="LRW1845" s="29"/>
      <c r="LRX1845" s="29"/>
      <c r="LRY1845" s="29"/>
      <c r="LRZ1845" s="29"/>
      <c r="LSA1845" s="29"/>
      <c r="LSB1845" s="29"/>
      <c r="LSC1845" s="29"/>
      <c r="LSD1845" s="29"/>
      <c r="LSE1845" s="29"/>
      <c r="LSF1845" s="29"/>
      <c r="LSG1845" s="29"/>
      <c r="LSH1845" s="29"/>
      <c r="LSI1845" s="29"/>
      <c r="LSJ1845" s="29"/>
      <c r="LSK1845" s="29"/>
      <c r="LSL1845" s="29"/>
      <c r="LSM1845" s="29"/>
      <c r="LSN1845" s="29"/>
      <c r="LSO1845" s="29"/>
      <c r="LSP1845" s="29"/>
      <c r="LSQ1845" s="29"/>
      <c r="LSR1845" s="29"/>
      <c r="LSS1845" s="29"/>
      <c r="LST1845" s="29"/>
      <c r="LSU1845" s="29"/>
      <c r="LSV1845" s="29"/>
      <c r="LSW1845" s="29"/>
      <c r="LSX1845" s="29"/>
      <c r="LSY1845" s="29"/>
      <c r="LSZ1845" s="29"/>
      <c r="LTA1845" s="29"/>
      <c r="LTB1845" s="29"/>
      <c r="LTC1845" s="29"/>
      <c r="LTD1845" s="29"/>
      <c r="LTE1845" s="29"/>
      <c r="LTF1845" s="29"/>
      <c r="LTG1845" s="29"/>
      <c r="LTH1845" s="29"/>
      <c r="LTI1845" s="29"/>
      <c r="LTJ1845" s="29"/>
      <c r="LTK1845" s="29"/>
      <c r="LTL1845" s="29"/>
      <c r="LTM1845" s="29"/>
      <c r="LTN1845" s="29"/>
      <c r="LTO1845" s="29"/>
      <c r="LTP1845" s="29"/>
      <c r="LTQ1845" s="29"/>
      <c r="LTR1845" s="29"/>
      <c r="LTS1845" s="29"/>
      <c r="LTT1845" s="29"/>
      <c r="LTU1845" s="29"/>
      <c r="LTV1845" s="29"/>
      <c r="LTW1845" s="29"/>
      <c r="LTX1845" s="29"/>
      <c r="LTY1845" s="29"/>
      <c r="LTZ1845" s="29"/>
      <c r="LUA1845" s="29"/>
      <c r="LUB1845" s="29"/>
      <c r="LUC1845" s="29"/>
      <c r="LUD1845" s="29"/>
      <c r="LUE1845" s="29"/>
      <c r="LUF1845" s="29"/>
      <c r="LUG1845" s="29"/>
      <c r="LUH1845" s="29"/>
      <c r="LUI1845" s="29"/>
      <c r="LUJ1845" s="29"/>
      <c r="LUK1845" s="29"/>
      <c r="LUL1845" s="29"/>
      <c r="LUM1845" s="29"/>
      <c r="LUN1845" s="29"/>
      <c r="LUO1845" s="29"/>
      <c r="LUP1845" s="29"/>
      <c r="LUQ1845" s="29"/>
      <c r="LUR1845" s="29"/>
      <c r="LUS1845" s="29"/>
      <c r="LUT1845" s="29"/>
      <c r="LUU1845" s="29"/>
      <c r="LUV1845" s="29"/>
      <c r="LUW1845" s="29"/>
      <c r="LUX1845" s="29"/>
      <c r="LUY1845" s="29"/>
      <c r="LUZ1845" s="29"/>
      <c r="LVA1845" s="29"/>
      <c r="LVB1845" s="29"/>
      <c r="LVC1845" s="29"/>
      <c r="LVD1845" s="29"/>
      <c r="LVE1845" s="29"/>
      <c r="LVF1845" s="29"/>
      <c r="LVG1845" s="29"/>
      <c r="LVH1845" s="29"/>
      <c r="LVI1845" s="29"/>
      <c r="LVJ1845" s="29"/>
      <c r="LVK1845" s="29"/>
      <c r="LVL1845" s="29"/>
      <c r="LVM1845" s="29"/>
      <c r="LVN1845" s="29"/>
      <c r="LVO1845" s="29"/>
      <c r="LVP1845" s="29"/>
      <c r="LVQ1845" s="29"/>
      <c r="LVR1845" s="29"/>
      <c r="LVS1845" s="29"/>
      <c r="LVT1845" s="29"/>
      <c r="LVU1845" s="29"/>
      <c r="LVV1845" s="29"/>
      <c r="LVW1845" s="29"/>
      <c r="LVX1845" s="29"/>
      <c r="LVY1845" s="29"/>
      <c r="LVZ1845" s="29"/>
      <c r="LWA1845" s="29"/>
      <c r="LWB1845" s="29"/>
      <c r="LWC1845" s="29"/>
      <c r="LWD1845" s="29"/>
      <c r="LWE1845" s="29"/>
      <c r="LWF1845" s="29"/>
      <c r="LWG1845" s="29"/>
      <c r="LWH1845" s="29"/>
      <c r="LWI1845" s="29"/>
      <c r="LWJ1845" s="29"/>
      <c r="LWK1845" s="29"/>
      <c r="LWL1845" s="29"/>
      <c r="LWM1845" s="29"/>
      <c r="LWN1845" s="29"/>
      <c r="LWO1845" s="29"/>
      <c r="LWP1845" s="29"/>
      <c r="LWQ1845" s="29"/>
      <c r="LWR1845" s="29"/>
      <c r="LWS1845" s="29"/>
      <c r="LWT1845" s="29"/>
      <c r="LWU1845" s="29"/>
      <c r="LWV1845" s="29"/>
      <c r="LWW1845" s="29"/>
      <c r="LWX1845" s="29"/>
      <c r="LWY1845" s="29"/>
      <c r="LWZ1845" s="29"/>
      <c r="LXA1845" s="29"/>
      <c r="LXB1845" s="29"/>
      <c r="LXC1845" s="29"/>
      <c r="LXD1845" s="29"/>
      <c r="LXE1845" s="29"/>
      <c r="LXF1845" s="29"/>
      <c r="LXG1845" s="29"/>
      <c r="LXH1845" s="29"/>
      <c r="LXI1845" s="29"/>
      <c r="LXJ1845" s="29"/>
      <c r="LXK1845" s="29"/>
      <c r="LXL1845" s="29"/>
      <c r="LXM1845" s="29"/>
      <c r="LXN1845" s="29"/>
      <c r="LXO1845" s="29"/>
      <c r="LXP1845" s="29"/>
      <c r="LXQ1845" s="29"/>
      <c r="LXR1845" s="29"/>
      <c r="LXS1845" s="29"/>
      <c r="LXT1845" s="29"/>
      <c r="LXU1845" s="29"/>
      <c r="LXV1845" s="29"/>
      <c r="LXW1845" s="29"/>
      <c r="LXX1845" s="29"/>
      <c r="LXY1845" s="29"/>
      <c r="LXZ1845" s="29"/>
      <c r="LYA1845" s="29"/>
      <c r="LYB1845" s="29"/>
      <c r="LYC1845" s="29"/>
      <c r="LYD1845" s="29"/>
      <c r="LYE1845" s="29"/>
      <c r="LYF1845" s="29"/>
      <c r="LYG1845" s="29"/>
      <c r="LYH1845" s="29"/>
      <c r="LYI1845" s="29"/>
      <c r="LYJ1845" s="29"/>
      <c r="LYK1845" s="29"/>
      <c r="LYL1845" s="29"/>
      <c r="LYM1845" s="29"/>
      <c r="LYN1845" s="29"/>
      <c r="LYO1845" s="29"/>
      <c r="LYP1845" s="29"/>
      <c r="LYQ1845" s="29"/>
      <c r="LYR1845" s="29"/>
      <c r="LYS1845" s="29"/>
      <c r="LYT1845" s="29"/>
      <c r="LYU1845" s="29"/>
      <c r="LYV1845" s="29"/>
      <c r="LYW1845" s="29"/>
      <c r="LYX1845" s="29"/>
      <c r="LYY1845" s="29"/>
      <c r="LYZ1845" s="29"/>
      <c r="LZA1845" s="29"/>
      <c r="LZB1845" s="29"/>
      <c r="LZC1845" s="29"/>
      <c r="LZD1845" s="29"/>
      <c r="LZE1845" s="29"/>
      <c r="LZF1845" s="29"/>
      <c r="LZG1845" s="29"/>
      <c r="LZH1845" s="29"/>
      <c r="LZI1845" s="29"/>
      <c r="LZJ1845" s="29"/>
      <c r="LZK1845" s="29"/>
      <c r="LZL1845" s="29"/>
      <c r="LZM1845" s="29"/>
      <c r="LZN1845" s="29"/>
      <c r="LZO1845" s="29"/>
      <c r="LZP1845" s="29"/>
      <c r="LZQ1845" s="29"/>
      <c r="LZR1845" s="29"/>
      <c r="LZS1845" s="29"/>
      <c r="LZT1845" s="29"/>
      <c r="LZU1845" s="29"/>
      <c r="LZV1845" s="29"/>
      <c r="LZW1845" s="29"/>
      <c r="LZX1845" s="29"/>
      <c r="LZY1845" s="29"/>
      <c r="LZZ1845" s="29"/>
      <c r="MAA1845" s="29"/>
      <c r="MAB1845" s="29"/>
      <c r="MAC1845" s="29"/>
      <c r="MAD1845" s="29"/>
      <c r="MAE1845" s="29"/>
      <c r="MAF1845" s="29"/>
      <c r="MAG1845" s="29"/>
      <c r="MAH1845" s="29"/>
      <c r="MAI1845" s="29"/>
      <c r="MAJ1845" s="29"/>
      <c r="MAK1845" s="29"/>
      <c r="MAL1845" s="29"/>
      <c r="MAM1845" s="29"/>
      <c r="MAN1845" s="29"/>
      <c r="MAO1845" s="29"/>
      <c r="MAP1845" s="29"/>
      <c r="MAQ1845" s="29"/>
      <c r="MAR1845" s="29"/>
      <c r="MAS1845" s="29"/>
      <c r="MAT1845" s="29"/>
      <c r="MAU1845" s="29"/>
      <c r="MAV1845" s="29"/>
      <c r="MAW1845" s="29"/>
      <c r="MAX1845" s="29"/>
      <c r="MAY1845" s="29"/>
      <c r="MAZ1845" s="29"/>
      <c r="MBA1845" s="29"/>
      <c r="MBB1845" s="29"/>
      <c r="MBC1845" s="29"/>
      <c r="MBD1845" s="29"/>
      <c r="MBE1845" s="29"/>
      <c r="MBF1845" s="29"/>
      <c r="MBG1845" s="29"/>
      <c r="MBH1845" s="29"/>
      <c r="MBI1845" s="29"/>
      <c r="MBJ1845" s="29"/>
      <c r="MBK1845" s="29"/>
      <c r="MBL1845" s="29"/>
      <c r="MBM1845" s="29"/>
      <c r="MBN1845" s="29"/>
      <c r="MBO1845" s="29"/>
      <c r="MBP1845" s="29"/>
      <c r="MBQ1845" s="29"/>
      <c r="MBR1845" s="29"/>
      <c r="MBS1845" s="29"/>
      <c r="MBT1845" s="29"/>
      <c r="MBU1845" s="29"/>
      <c r="MBV1845" s="29"/>
      <c r="MBW1845" s="29"/>
      <c r="MBX1845" s="29"/>
      <c r="MBY1845" s="29"/>
      <c r="MBZ1845" s="29"/>
      <c r="MCA1845" s="29"/>
      <c r="MCB1845" s="29"/>
      <c r="MCC1845" s="29"/>
      <c r="MCD1845" s="29"/>
      <c r="MCE1845" s="29"/>
      <c r="MCF1845" s="29"/>
      <c r="MCG1845" s="29"/>
      <c r="MCH1845" s="29"/>
      <c r="MCI1845" s="29"/>
      <c r="MCJ1845" s="29"/>
      <c r="MCK1845" s="29"/>
      <c r="MCL1845" s="29"/>
      <c r="MCM1845" s="29"/>
      <c r="MCN1845" s="29"/>
      <c r="MCO1845" s="29"/>
      <c r="MCP1845" s="29"/>
      <c r="MCQ1845" s="29"/>
      <c r="MCR1845" s="29"/>
      <c r="MCS1845" s="29"/>
      <c r="MCT1845" s="29"/>
      <c r="MCU1845" s="29"/>
      <c r="MCV1845" s="29"/>
      <c r="MCW1845" s="29"/>
      <c r="MCX1845" s="29"/>
      <c r="MCY1845" s="29"/>
      <c r="MCZ1845" s="29"/>
      <c r="MDA1845" s="29"/>
      <c r="MDB1845" s="29"/>
      <c r="MDC1845" s="29"/>
      <c r="MDD1845" s="29"/>
      <c r="MDE1845" s="29"/>
      <c r="MDF1845" s="29"/>
      <c r="MDG1845" s="29"/>
      <c r="MDH1845" s="29"/>
      <c r="MDI1845" s="29"/>
      <c r="MDJ1845" s="29"/>
      <c r="MDK1845" s="29"/>
      <c r="MDL1845" s="29"/>
      <c r="MDM1845" s="29"/>
      <c r="MDN1845" s="29"/>
      <c r="MDO1845" s="29"/>
      <c r="MDP1845" s="29"/>
      <c r="MDQ1845" s="29"/>
      <c r="MDR1845" s="29"/>
      <c r="MDS1845" s="29"/>
      <c r="MDT1845" s="29"/>
      <c r="MDU1845" s="29"/>
      <c r="MDV1845" s="29"/>
      <c r="MDW1845" s="29"/>
      <c r="MDX1845" s="29"/>
      <c r="MDY1845" s="29"/>
      <c r="MDZ1845" s="29"/>
      <c r="MEA1845" s="29"/>
      <c r="MEB1845" s="29"/>
      <c r="MEC1845" s="29"/>
      <c r="MED1845" s="29"/>
      <c r="MEE1845" s="29"/>
      <c r="MEF1845" s="29"/>
      <c r="MEG1845" s="29"/>
      <c r="MEH1845" s="29"/>
      <c r="MEI1845" s="29"/>
      <c r="MEJ1845" s="29"/>
      <c r="MEK1845" s="29"/>
      <c r="MEL1845" s="29"/>
      <c r="MEM1845" s="29"/>
      <c r="MEN1845" s="29"/>
      <c r="MEO1845" s="29"/>
      <c r="MEP1845" s="29"/>
      <c r="MEQ1845" s="29"/>
      <c r="MER1845" s="29"/>
      <c r="MES1845" s="29"/>
      <c r="MET1845" s="29"/>
      <c r="MEU1845" s="29"/>
      <c r="MEV1845" s="29"/>
      <c r="MEW1845" s="29"/>
      <c r="MEX1845" s="29"/>
      <c r="MEY1845" s="29"/>
      <c r="MEZ1845" s="29"/>
      <c r="MFA1845" s="29"/>
      <c r="MFB1845" s="29"/>
      <c r="MFC1845" s="29"/>
      <c r="MFD1845" s="29"/>
      <c r="MFE1845" s="29"/>
      <c r="MFF1845" s="29"/>
      <c r="MFG1845" s="29"/>
      <c r="MFH1845" s="29"/>
      <c r="MFI1845" s="29"/>
      <c r="MFJ1845" s="29"/>
      <c r="MFK1845" s="29"/>
      <c r="MFL1845" s="29"/>
      <c r="MFM1845" s="29"/>
      <c r="MFN1845" s="29"/>
      <c r="MFO1845" s="29"/>
      <c r="MFP1845" s="29"/>
      <c r="MFQ1845" s="29"/>
      <c r="MFR1845" s="29"/>
      <c r="MFS1845" s="29"/>
      <c r="MFT1845" s="29"/>
      <c r="MFU1845" s="29"/>
      <c r="MFV1845" s="29"/>
      <c r="MFW1845" s="29"/>
      <c r="MFX1845" s="29"/>
      <c r="MFY1845" s="29"/>
      <c r="MFZ1845" s="29"/>
      <c r="MGA1845" s="29"/>
      <c r="MGB1845" s="29"/>
      <c r="MGC1845" s="29"/>
      <c r="MGD1845" s="29"/>
      <c r="MGE1845" s="29"/>
      <c r="MGF1845" s="29"/>
      <c r="MGG1845" s="29"/>
      <c r="MGH1845" s="29"/>
      <c r="MGI1845" s="29"/>
      <c r="MGJ1845" s="29"/>
      <c r="MGK1845" s="29"/>
      <c r="MGL1845" s="29"/>
      <c r="MGM1845" s="29"/>
      <c r="MGN1845" s="29"/>
      <c r="MGO1845" s="29"/>
      <c r="MGP1845" s="29"/>
      <c r="MGQ1845" s="29"/>
      <c r="MGR1845" s="29"/>
      <c r="MGS1845" s="29"/>
      <c r="MGT1845" s="29"/>
      <c r="MGU1845" s="29"/>
      <c r="MGV1845" s="29"/>
      <c r="MGW1845" s="29"/>
      <c r="MGX1845" s="29"/>
      <c r="MGY1845" s="29"/>
      <c r="MGZ1845" s="29"/>
      <c r="MHA1845" s="29"/>
      <c r="MHB1845" s="29"/>
      <c r="MHC1845" s="29"/>
      <c r="MHD1845" s="29"/>
      <c r="MHE1845" s="29"/>
      <c r="MHF1845" s="29"/>
      <c r="MHG1845" s="29"/>
      <c r="MHH1845" s="29"/>
      <c r="MHI1845" s="29"/>
      <c r="MHJ1845" s="29"/>
      <c r="MHK1845" s="29"/>
      <c r="MHL1845" s="29"/>
      <c r="MHM1845" s="29"/>
      <c r="MHN1845" s="29"/>
      <c r="MHO1845" s="29"/>
      <c r="MHP1845" s="29"/>
      <c r="MHQ1845" s="29"/>
      <c r="MHR1845" s="29"/>
      <c r="MHS1845" s="29"/>
      <c r="MHT1845" s="29"/>
      <c r="MHU1845" s="29"/>
      <c r="MHV1845" s="29"/>
      <c r="MHW1845" s="29"/>
      <c r="MHX1845" s="29"/>
      <c r="MHY1845" s="29"/>
      <c r="MHZ1845" s="29"/>
      <c r="MIA1845" s="29"/>
      <c r="MIB1845" s="29"/>
      <c r="MIC1845" s="29"/>
      <c r="MID1845" s="29"/>
      <c r="MIE1845" s="29"/>
      <c r="MIF1845" s="29"/>
      <c r="MIG1845" s="29"/>
      <c r="MIH1845" s="29"/>
      <c r="MII1845" s="29"/>
      <c r="MIJ1845" s="29"/>
      <c r="MIK1845" s="29"/>
      <c r="MIL1845" s="29"/>
      <c r="MIM1845" s="29"/>
      <c r="MIN1845" s="29"/>
      <c r="MIO1845" s="29"/>
      <c r="MIP1845" s="29"/>
      <c r="MIQ1845" s="29"/>
      <c r="MIR1845" s="29"/>
      <c r="MIS1845" s="29"/>
      <c r="MIT1845" s="29"/>
      <c r="MIU1845" s="29"/>
      <c r="MIV1845" s="29"/>
      <c r="MIW1845" s="29"/>
      <c r="MIX1845" s="29"/>
      <c r="MIY1845" s="29"/>
      <c r="MIZ1845" s="29"/>
      <c r="MJA1845" s="29"/>
      <c r="MJB1845" s="29"/>
      <c r="MJC1845" s="29"/>
      <c r="MJD1845" s="29"/>
      <c r="MJE1845" s="29"/>
      <c r="MJF1845" s="29"/>
      <c r="MJG1845" s="29"/>
      <c r="MJH1845" s="29"/>
      <c r="MJI1845" s="29"/>
      <c r="MJJ1845" s="29"/>
      <c r="MJK1845" s="29"/>
      <c r="MJL1845" s="29"/>
      <c r="MJM1845" s="29"/>
      <c r="MJN1845" s="29"/>
      <c r="MJO1845" s="29"/>
      <c r="MJP1845" s="29"/>
      <c r="MJQ1845" s="29"/>
      <c r="MJR1845" s="29"/>
      <c r="MJS1845" s="29"/>
      <c r="MJT1845" s="29"/>
      <c r="MJU1845" s="29"/>
      <c r="MJV1845" s="29"/>
      <c r="MJW1845" s="29"/>
      <c r="MJX1845" s="29"/>
      <c r="MJY1845" s="29"/>
      <c r="MJZ1845" s="29"/>
      <c r="MKA1845" s="29"/>
      <c r="MKB1845" s="29"/>
      <c r="MKC1845" s="29"/>
      <c r="MKD1845" s="29"/>
      <c r="MKE1845" s="29"/>
      <c r="MKF1845" s="29"/>
      <c r="MKG1845" s="29"/>
      <c r="MKH1845" s="29"/>
      <c r="MKI1845" s="29"/>
      <c r="MKJ1845" s="29"/>
      <c r="MKK1845" s="29"/>
      <c r="MKL1845" s="29"/>
      <c r="MKM1845" s="29"/>
      <c r="MKN1845" s="29"/>
      <c r="MKO1845" s="29"/>
      <c r="MKP1845" s="29"/>
      <c r="MKQ1845" s="29"/>
      <c r="MKR1845" s="29"/>
      <c r="MKS1845" s="29"/>
      <c r="MKT1845" s="29"/>
      <c r="MKU1845" s="29"/>
      <c r="MKV1845" s="29"/>
      <c r="MKW1845" s="29"/>
      <c r="MKX1845" s="29"/>
      <c r="MKY1845" s="29"/>
      <c r="MKZ1845" s="29"/>
      <c r="MLA1845" s="29"/>
      <c r="MLB1845" s="29"/>
      <c r="MLC1845" s="29"/>
      <c r="MLD1845" s="29"/>
      <c r="MLE1845" s="29"/>
      <c r="MLF1845" s="29"/>
      <c r="MLG1845" s="29"/>
      <c r="MLH1845" s="29"/>
      <c r="MLI1845" s="29"/>
      <c r="MLJ1845" s="29"/>
      <c r="MLK1845" s="29"/>
      <c r="MLL1845" s="29"/>
      <c r="MLM1845" s="29"/>
      <c r="MLN1845" s="29"/>
      <c r="MLO1845" s="29"/>
      <c r="MLP1845" s="29"/>
      <c r="MLQ1845" s="29"/>
      <c r="MLR1845" s="29"/>
      <c r="MLS1845" s="29"/>
      <c r="MLT1845" s="29"/>
      <c r="MLU1845" s="29"/>
      <c r="MLV1845" s="29"/>
      <c r="MLW1845" s="29"/>
      <c r="MLX1845" s="29"/>
      <c r="MLY1845" s="29"/>
      <c r="MLZ1845" s="29"/>
      <c r="MMA1845" s="29"/>
      <c r="MMB1845" s="29"/>
      <c r="MMC1845" s="29"/>
      <c r="MMD1845" s="29"/>
      <c r="MME1845" s="29"/>
      <c r="MMF1845" s="29"/>
      <c r="MMG1845" s="29"/>
      <c r="MMH1845" s="29"/>
      <c r="MMI1845" s="29"/>
      <c r="MMJ1845" s="29"/>
      <c r="MMK1845" s="29"/>
      <c r="MML1845" s="29"/>
      <c r="MMM1845" s="29"/>
      <c r="MMN1845" s="29"/>
      <c r="MMO1845" s="29"/>
      <c r="MMP1845" s="29"/>
      <c r="MMQ1845" s="29"/>
      <c r="MMR1845" s="29"/>
      <c r="MMS1845" s="29"/>
      <c r="MMT1845" s="29"/>
      <c r="MMU1845" s="29"/>
      <c r="MMV1845" s="29"/>
      <c r="MMW1845" s="29"/>
      <c r="MMX1845" s="29"/>
      <c r="MMY1845" s="29"/>
      <c r="MMZ1845" s="29"/>
      <c r="MNA1845" s="29"/>
      <c r="MNB1845" s="29"/>
      <c r="MNC1845" s="29"/>
      <c r="MND1845" s="29"/>
      <c r="MNE1845" s="29"/>
      <c r="MNF1845" s="29"/>
      <c r="MNG1845" s="29"/>
      <c r="MNH1845" s="29"/>
      <c r="MNI1845" s="29"/>
      <c r="MNJ1845" s="29"/>
      <c r="MNK1845" s="29"/>
      <c r="MNL1845" s="29"/>
      <c r="MNM1845" s="29"/>
      <c r="MNN1845" s="29"/>
      <c r="MNO1845" s="29"/>
      <c r="MNP1845" s="29"/>
      <c r="MNQ1845" s="29"/>
      <c r="MNR1845" s="29"/>
      <c r="MNS1845" s="29"/>
      <c r="MNT1845" s="29"/>
      <c r="MNU1845" s="29"/>
      <c r="MNV1845" s="29"/>
      <c r="MNW1845" s="29"/>
      <c r="MNX1845" s="29"/>
      <c r="MNY1845" s="29"/>
      <c r="MNZ1845" s="29"/>
      <c r="MOA1845" s="29"/>
      <c r="MOB1845" s="29"/>
      <c r="MOC1845" s="29"/>
      <c r="MOD1845" s="29"/>
      <c r="MOE1845" s="29"/>
      <c r="MOF1845" s="29"/>
      <c r="MOG1845" s="29"/>
      <c r="MOH1845" s="29"/>
      <c r="MOI1845" s="29"/>
      <c r="MOJ1845" s="29"/>
      <c r="MOK1845" s="29"/>
      <c r="MOL1845" s="29"/>
      <c r="MOM1845" s="29"/>
      <c r="MON1845" s="29"/>
      <c r="MOO1845" s="29"/>
      <c r="MOP1845" s="29"/>
      <c r="MOQ1845" s="29"/>
      <c r="MOR1845" s="29"/>
      <c r="MOS1845" s="29"/>
      <c r="MOT1845" s="29"/>
      <c r="MOU1845" s="29"/>
      <c r="MOV1845" s="29"/>
      <c r="MOW1845" s="29"/>
      <c r="MOX1845" s="29"/>
      <c r="MOY1845" s="29"/>
      <c r="MOZ1845" s="29"/>
      <c r="MPA1845" s="29"/>
      <c r="MPB1845" s="29"/>
      <c r="MPC1845" s="29"/>
      <c r="MPD1845" s="29"/>
      <c r="MPE1845" s="29"/>
      <c r="MPF1845" s="29"/>
      <c r="MPG1845" s="29"/>
      <c r="MPH1845" s="29"/>
      <c r="MPI1845" s="29"/>
      <c r="MPJ1845" s="29"/>
      <c r="MPK1845" s="29"/>
      <c r="MPL1845" s="29"/>
      <c r="MPM1845" s="29"/>
      <c r="MPN1845" s="29"/>
      <c r="MPO1845" s="29"/>
      <c r="MPP1845" s="29"/>
      <c r="MPQ1845" s="29"/>
      <c r="MPR1845" s="29"/>
      <c r="MPS1845" s="29"/>
      <c r="MPT1845" s="29"/>
      <c r="MPU1845" s="29"/>
      <c r="MPV1845" s="29"/>
      <c r="MPW1845" s="29"/>
      <c r="MPX1845" s="29"/>
      <c r="MPY1845" s="29"/>
      <c r="MPZ1845" s="29"/>
      <c r="MQA1845" s="29"/>
      <c r="MQB1845" s="29"/>
      <c r="MQC1845" s="29"/>
      <c r="MQD1845" s="29"/>
      <c r="MQE1845" s="29"/>
      <c r="MQF1845" s="29"/>
      <c r="MQG1845" s="29"/>
      <c r="MQH1845" s="29"/>
      <c r="MQI1845" s="29"/>
      <c r="MQJ1845" s="29"/>
      <c r="MQK1845" s="29"/>
      <c r="MQL1845" s="29"/>
      <c r="MQM1845" s="29"/>
      <c r="MQN1845" s="29"/>
      <c r="MQO1845" s="29"/>
      <c r="MQP1845" s="29"/>
      <c r="MQQ1845" s="29"/>
      <c r="MQR1845" s="29"/>
      <c r="MQS1845" s="29"/>
      <c r="MQT1845" s="29"/>
      <c r="MQU1845" s="29"/>
      <c r="MQV1845" s="29"/>
      <c r="MQW1845" s="29"/>
      <c r="MQX1845" s="29"/>
      <c r="MQY1845" s="29"/>
      <c r="MQZ1845" s="29"/>
      <c r="MRA1845" s="29"/>
      <c r="MRB1845" s="29"/>
      <c r="MRC1845" s="29"/>
      <c r="MRD1845" s="29"/>
      <c r="MRE1845" s="29"/>
      <c r="MRF1845" s="29"/>
      <c r="MRG1845" s="29"/>
      <c r="MRH1845" s="29"/>
      <c r="MRI1845" s="29"/>
      <c r="MRJ1845" s="29"/>
      <c r="MRK1845" s="29"/>
      <c r="MRL1845" s="29"/>
      <c r="MRM1845" s="29"/>
      <c r="MRN1845" s="29"/>
      <c r="MRO1845" s="29"/>
      <c r="MRP1845" s="29"/>
      <c r="MRQ1845" s="29"/>
      <c r="MRR1845" s="29"/>
      <c r="MRS1845" s="29"/>
      <c r="MRT1845" s="29"/>
      <c r="MRU1845" s="29"/>
      <c r="MRV1845" s="29"/>
      <c r="MRW1845" s="29"/>
      <c r="MRX1845" s="29"/>
      <c r="MRY1845" s="29"/>
      <c r="MRZ1845" s="29"/>
      <c r="MSA1845" s="29"/>
      <c r="MSB1845" s="29"/>
      <c r="MSC1845" s="29"/>
      <c r="MSD1845" s="29"/>
      <c r="MSE1845" s="29"/>
      <c r="MSF1845" s="29"/>
      <c r="MSG1845" s="29"/>
      <c r="MSH1845" s="29"/>
      <c r="MSI1845" s="29"/>
      <c r="MSJ1845" s="29"/>
      <c r="MSK1845" s="29"/>
      <c r="MSL1845" s="29"/>
      <c r="MSM1845" s="29"/>
      <c r="MSN1845" s="29"/>
      <c r="MSO1845" s="29"/>
      <c r="MSP1845" s="29"/>
      <c r="MSQ1845" s="29"/>
      <c r="MSR1845" s="29"/>
      <c r="MSS1845" s="29"/>
      <c r="MST1845" s="29"/>
      <c r="MSU1845" s="29"/>
      <c r="MSV1845" s="29"/>
      <c r="MSW1845" s="29"/>
      <c r="MSX1845" s="29"/>
      <c r="MSY1845" s="29"/>
      <c r="MSZ1845" s="29"/>
      <c r="MTA1845" s="29"/>
      <c r="MTB1845" s="29"/>
      <c r="MTC1845" s="29"/>
      <c r="MTD1845" s="29"/>
      <c r="MTE1845" s="29"/>
      <c r="MTF1845" s="29"/>
      <c r="MTG1845" s="29"/>
      <c r="MTH1845" s="29"/>
      <c r="MTI1845" s="29"/>
      <c r="MTJ1845" s="29"/>
      <c r="MTK1845" s="29"/>
      <c r="MTL1845" s="29"/>
      <c r="MTM1845" s="29"/>
      <c r="MTN1845" s="29"/>
      <c r="MTO1845" s="29"/>
      <c r="MTP1845" s="29"/>
      <c r="MTQ1845" s="29"/>
      <c r="MTR1845" s="29"/>
      <c r="MTS1845" s="29"/>
      <c r="MTT1845" s="29"/>
      <c r="MTU1845" s="29"/>
      <c r="MTV1845" s="29"/>
      <c r="MTW1845" s="29"/>
      <c r="MTX1845" s="29"/>
      <c r="MTY1845" s="29"/>
      <c r="MTZ1845" s="29"/>
      <c r="MUA1845" s="29"/>
      <c r="MUB1845" s="29"/>
      <c r="MUC1845" s="29"/>
      <c r="MUD1845" s="29"/>
      <c r="MUE1845" s="29"/>
      <c r="MUF1845" s="29"/>
      <c r="MUG1845" s="29"/>
      <c r="MUH1845" s="29"/>
      <c r="MUI1845" s="29"/>
      <c r="MUJ1845" s="29"/>
      <c r="MUK1845" s="29"/>
      <c r="MUL1845" s="29"/>
      <c r="MUM1845" s="29"/>
      <c r="MUN1845" s="29"/>
      <c r="MUO1845" s="29"/>
      <c r="MUP1845" s="29"/>
      <c r="MUQ1845" s="29"/>
      <c r="MUR1845" s="29"/>
      <c r="MUS1845" s="29"/>
      <c r="MUT1845" s="29"/>
      <c r="MUU1845" s="29"/>
      <c r="MUV1845" s="29"/>
      <c r="MUW1845" s="29"/>
      <c r="MUX1845" s="29"/>
      <c r="MUY1845" s="29"/>
      <c r="MUZ1845" s="29"/>
      <c r="MVA1845" s="29"/>
      <c r="MVB1845" s="29"/>
      <c r="MVC1845" s="29"/>
      <c r="MVD1845" s="29"/>
      <c r="MVE1845" s="29"/>
      <c r="MVF1845" s="29"/>
      <c r="MVG1845" s="29"/>
      <c r="MVH1845" s="29"/>
      <c r="MVI1845" s="29"/>
      <c r="MVJ1845" s="29"/>
      <c r="MVK1845" s="29"/>
      <c r="MVL1845" s="29"/>
      <c r="MVM1845" s="29"/>
      <c r="MVN1845" s="29"/>
      <c r="MVO1845" s="29"/>
      <c r="MVP1845" s="29"/>
      <c r="MVQ1845" s="29"/>
      <c r="MVR1845" s="29"/>
      <c r="MVS1845" s="29"/>
      <c r="MVT1845" s="29"/>
      <c r="MVU1845" s="29"/>
      <c r="MVV1845" s="29"/>
      <c r="MVW1845" s="29"/>
      <c r="MVX1845" s="29"/>
      <c r="MVY1845" s="29"/>
      <c r="MVZ1845" s="29"/>
      <c r="MWA1845" s="29"/>
      <c r="MWB1845" s="29"/>
      <c r="MWC1845" s="29"/>
      <c r="MWD1845" s="29"/>
      <c r="MWE1845" s="29"/>
      <c r="MWF1845" s="29"/>
      <c r="MWG1845" s="29"/>
      <c r="MWH1845" s="29"/>
      <c r="MWI1845" s="29"/>
      <c r="MWJ1845" s="29"/>
      <c r="MWK1845" s="29"/>
      <c r="MWL1845" s="29"/>
      <c r="MWM1845" s="29"/>
      <c r="MWN1845" s="29"/>
      <c r="MWO1845" s="29"/>
      <c r="MWP1845" s="29"/>
      <c r="MWQ1845" s="29"/>
      <c r="MWR1845" s="29"/>
      <c r="MWS1845" s="29"/>
      <c r="MWT1845" s="29"/>
      <c r="MWU1845" s="29"/>
      <c r="MWV1845" s="29"/>
      <c r="MWW1845" s="29"/>
      <c r="MWX1845" s="29"/>
      <c r="MWY1845" s="29"/>
      <c r="MWZ1845" s="29"/>
      <c r="MXA1845" s="29"/>
      <c r="MXB1845" s="29"/>
      <c r="MXC1845" s="29"/>
      <c r="MXD1845" s="29"/>
      <c r="MXE1845" s="29"/>
      <c r="MXF1845" s="29"/>
      <c r="MXG1845" s="29"/>
      <c r="MXH1845" s="29"/>
      <c r="MXI1845" s="29"/>
      <c r="MXJ1845" s="29"/>
      <c r="MXK1845" s="29"/>
      <c r="MXL1845" s="29"/>
      <c r="MXM1845" s="29"/>
      <c r="MXN1845" s="29"/>
      <c r="MXO1845" s="29"/>
      <c r="MXP1845" s="29"/>
      <c r="MXQ1845" s="29"/>
      <c r="MXR1845" s="29"/>
      <c r="MXS1845" s="29"/>
      <c r="MXT1845" s="29"/>
      <c r="MXU1845" s="29"/>
      <c r="MXV1845" s="29"/>
      <c r="MXW1845" s="29"/>
      <c r="MXX1845" s="29"/>
      <c r="MXY1845" s="29"/>
      <c r="MXZ1845" s="29"/>
      <c r="MYA1845" s="29"/>
      <c r="MYB1845" s="29"/>
      <c r="MYC1845" s="29"/>
      <c r="MYD1845" s="29"/>
      <c r="MYE1845" s="29"/>
      <c r="MYF1845" s="29"/>
      <c r="MYG1845" s="29"/>
      <c r="MYH1845" s="29"/>
      <c r="MYI1845" s="29"/>
      <c r="MYJ1845" s="29"/>
      <c r="MYK1845" s="29"/>
      <c r="MYL1845" s="29"/>
      <c r="MYM1845" s="29"/>
      <c r="MYN1845" s="29"/>
      <c r="MYO1845" s="29"/>
      <c r="MYP1845" s="29"/>
      <c r="MYQ1845" s="29"/>
      <c r="MYR1845" s="29"/>
      <c r="MYS1845" s="29"/>
      <c r="MYT1845" s="29"/>
      <c r="MYU1845" s="29"/>
      <c r="MYV1845" s="29"/>
      <c r="MYW1845" s="29"/>
      <c r="MYX1845" s="29"/>
      <c r="MYY1845" s="29"/>
      <c r="MYZ1845" s="29"/>
      <c r="MZA1845" s="29"/>
      <c r="MZB1845" s="29"/>
      <c r="MZC1845" s="29"/>
      <c r="MZD1845" s="29"/>
      <c r="MZE1845" s="29"/>
      <c r="MZF1845" s="29"/>
      <c r="MZG1845" s="29"/>
      <c r="MZH1845" s="29"/>
      <c r="MZI1845" s="29"/>
      <c r="MZJ1845" s="29"/>
      <c r="MZK1845" s="29"/>
      <c r="MZL1845" s="29"/>
      <c r="MZM1845" s="29"/>
      <c r="MZN1845" s="29"/>
      <c r="MZO1845" s="29"/>
      <c r="MZP1845" s="29"/>
      <c r="MZQ1845" s="29"/>
      <c r="MZR1845" s="29"/>
      <c r="MZS1845" s="29"/>
      <c r="MZT1845" s="29"/>
      <c r="MZU1845" s="29"/>
      <c r="MZV1845" s="29"/>
      <c r="MZW1845" s="29"/>
      <c r="MZX1845" s="29"/>
      <c r="MZY1845" s="29"/>
      <c r="MZZ1845" s="29"/>
      <c r="NAA1845" s="29"/>
      <c r="NAB1845" s="29"/>
      <c r="NAC1845" s="29"/>
      <c r="NAD1845" s="29"/>
      <c r="NAE1845" s="29"/>
      <c r="NAF1845" s="29"/>
      <c r="NAG1845" s="29"/>
      <c r="NAH1845" s="29"/>
      <c r="NAI1845" s="29"/>
      <c r="NAJ1845" s="29"/>
      <c r="NAK1845" s="29"/>
      <c r="NAL1845" s="29"/>
      <c r="NAM1845" s="29"/>
      <c r="NAN1845" s="29"/>
      <c r="NAO1845" s="29"/>
      <c r="NAP1845" s="29"/>
      <c r="NAQ1845" s="29"/>
      <c r="NAR1845" s="29"/>
      <c r="NAS1845" s="29"/>
      <c r="NAT1845" s="29"/>
      <c r="NAU1845" s="29"/>
      <c r="NAV1845" s="29"/>
      <c r="NAW1845" s="29"/>
      <c r="NAX1845" s="29"/>
      <c r="NAY1845" s="29"/>
      <c r="NAZ1845" s="29"/>
      <c r="NBA1845" s="29"/>
      <c r="NBB1845" s="29"/>
      <c r="NBC1845" s="29"/>
      <c r="NBD1845" s="29"/>
      <c r="NBE1845" s="29"/>
      <c r="NBF1845" s="29"/>
      <c r="NBG1845" s="29"/>
      <c r="NBH1845" s="29"/>
      <c r="NBI1845" s="29"/>
      <c r="NBJ1845" s="29"/>
      <c r="NBK1845" s="29"/>
      <c r="NBL1845" s="29"/>
      <c r="NBM1845" s="29"/>
      <c r="NBN1845" s="29"/>
      <c r="NBO1845" s="29"/>
      <c r="NBP1845" s="29"/>
      <c r="NBQ1845" s="29"/>
      <c r="NBR1845" s="29"/>
      <c r="NBS1845" s="29"/>
      <c r="NBT1845" s="29"/>
      <c r="NBU1845" s="29"/>
      <c r="NBV1845" s="29"/>
      <c r="NBW1845" s="29"/>
      <c r="NBX1845" s="29"/>
      <c r="NBY1845" s="29"/>
      <c r="NBZ1845" s="29"/>
      <c r="NCA1845" s="29"/>
      <c r="NCB1845" s="29"/>
      <c r="NCC1845" s="29"/>
      <c r="NCD1845" s="29"/>
      <c r="NCE1845" s="29"/>
      <c r="NCF1845" s="29"/>
      <c r="NCG1845" s="29"/>
      <c r="NCH1845" s="29"/>
      <c r="NCI1845" s="29"/>
      <c r="NCJ1845" s="29"/>
      <c r="NCK1845" s="29"/>
      <c r="NCL1845" s="29"/>
      <c r="NCM1845" s="29"/>
      <c r="NCN1845" s="29"/>
      <c r="NCO1845" s="29"/>
      <c r="NCP1845" s="29"/>
      <c r="NCQ1845" s="29"/>
      <c r="NCR1845" s="29"/>
      <c r="NCS1845" s="29"/>
      <c r="NCT1845" s="29"/>
      <c r="NCU1845" s="29"/>
      <c r="NCV1845" s="29"/>
      <c r="NCW1845" s="29"/>
      <c r="NCX1845" s="29"/>
      <c r="NCY1845" s="29"/>
      <c r="NCZ1845" s="29"/>
      <c r="NDA1845" s="29"/>
      <c r="NDB1845" s="29"/>
      <c r="NDC1845" s="29"/>
      <c r="NDD1845" s="29"/>
      <c r="NDE1845" s="29"/>
      <c r="NDF1845" s="29"/>
      <c r="NDG1845" s="29"/>
      <c r="NDH1845" s="29"/>
      <c r="NDI1845" s="29"/>
      <c r="NDJ1845" s="29"/>
      <c r="NDK1845" s="29"/>
      <c r="NDL1845" s="29"/>
      <c r="NDM1845" s="29"/>
      <c r="NDN1845" s="29"/>
      <c r="NDO1845" s="29"/>
      <c r="NDP1845" s="29"/>
      <c r="NDQ1845" s="29"/>
      <c r="NDR1845" s="29"/>
      <c r="NDS1845" s="29"/>
      <c r="NDT1845" s="29"/>
      <c r="NDU1845" s="29"/>
      <c r="NDV1845" s="29"/>
      <c r="NDW1845" s="29"/>
      <c r="NDX1845" s="29"/>
      <c r="NDY1845" s="29"/>
      <c r="NDZ1845" s="29"/>
      <c r="NEA1845" s="29"/>
      <c r="NEB1845" s="29"/>
      <c r="NEC1845" s="29"/>
      <c r="NED1845" s="29"/>
      <c r="NEE1845" s="29"/>
      <c r="NEF1845" s="29"/>
      <c r="NEG1845" s="29"/>
      <c r="NEH1845" s="29"/>
      <c r="NEI1845" s="29"/>
      <c r="NEJ1845" s="29"/>
      <c r="NEK1845" s="29"/>
      <c r="NEL1845" s="29"/>
      <c r="NEM1845" s="29"/>
      <c r="NEN1845" s="29"/>
      <c r="NEO1845" s="29"/>
      <c r="NEP1845" s="29"/>
      <c r="NEQ1845" s="29"/>
      <c r="NER1845" s="29"/>
      <c r="NES1845" s="29"/>
      <c r="NET1845" s="29"/>
      <c r="NEU1845" s="29"/>
      <c r="NEV1845" s="29"/>
      <c r="NEW1845" s="29"/>
      <c r="NEX1845" s="29"/>
      <c r="NEY1845" s="29"/>
      <c r="NEZ1845" s="29"/>
      <c r="NFA1845" s="29"/>
      <c r="NFB1845" s="29"/>
      <c r="NFC1845" s="29"/>
      <c r="NFD1845" s="29"/>
      <c r="NFE1845" s="29"/>
      <c r="NFF1845" s="29"/>
      <c r="NFG1845" s="29"/>
      <c r="NFH1845" s="29"/>
      <c r="NFI1845" s="29"/>
      <c r="NFJ1845" s="29"/>
      <c r="NFK1845" s="29"/>
      <c r="NFL1845" s="29"/>
      <c r="NFM1845" s="29"/>
      <c r="NFN1845" s="29"/>
      <c r="NFO1845" s="29"/>
      <c r="NFP1845" s="29"/>
      <c r="NFQ1845" s="29"/>
      <c r="NFR1845" s="29"/>
      <c r="NFS1845" s="29"/>
      <c r="NFT1845" s="29"/>
      <c r="NFU1845" s="29"/>
      <c r="NFV1845" s="29"/>
      <c r="NFW1845" s="29"/>
      <c r="NFX1845" s="29"/>
      <c r="NFY1845" s="29"/>
      <c r="NFZ1845" s="29"/>
      <c r="NGA1845" s="29"/>
      <c r="NGB1845" s="29"/>
      <c r="NGC1845" s="29"/>
      <c r="NGD1845" s="29"/>
      <c r="NGE1845" s="29"/>
      <c r="NGF1845" s="29"/>
      <c r="NGG1845" s="29"/>
      <c r="NGH1845" s="29"/>
      <c r="NGI1845" s="29"/>
      <c r="NGJ1845" s="29"/>
      <c r="NGK1845" s="29"/>
      <c r="NGL1845" s="29"/>
      <c r="NGM1845" s="29"/>
      <c r="NGN1845" s="29"/>
      <c r="NGO1845" s="29"/>
      <c r="NGP1845" s="29"/>
      <c r="NGQ1845" s="29"/>
      <c r="NGR1845" s="29"/>
      <c r="NGS1845" s="29"/>
      <c r="NGT1845" s="29"/>
      <c r="NGU1845" s="29"/>
      <c r="NGV1845" s="29"/>
      <c r="NGW1845" s="29"/>
      <c r="NGX1845" s="29"/>
      <c r="NGY1845" s="29"/>
      <c r="NGZ1845" s="29"/>
      <c r="NHA1845" s="29"/>
      <c r="NHB1845" s="29"/>
      <c r="NHC1845" s="29"/>
      <c r="NHD1845" s="29"/>
      <c r="NHE1845" s="29"/>
      <c r="NHF1845" s="29"/>
      <c r="NHG1845" s="29"/>
      <c r="NHH1845" s="29"/>
      <c r="NHI1845" s="29"/>
      <c r="NHJ1845" s="29"/>
      <c r="NHK1845" s="29"/>
      <c r="NHL1845" s="29"/>
      <c r="NHM1845" s="29"/>
      <c r="NHN1845" s="29"/>
      <c r="NHO1845" s="29"/>
      <c r="NHP1845" s="29"/>
      <c r="NHQ1845" s="29"/>
      <c r="NHR1845" s="29"/>
      <c r="NHS1845" s="29"/>
      <c r="NHT1845" s="29"/>
      <c r="NHU1845" s="29"/>
      <c r="NHV1845" s="29"/>
      <c r="NHW1845" s="29"/>
      <c r="NHX1845" s="29"/>
      <c r="NHY1845" s="29"/>
      <c r="NHZ1845" s="29"/>
      <c r="NIA1845" s="29"/>
      <c r="NIB1845" s="29"/>
      <c r="NIC1845" s="29"/>
      <c r="NID1845" s="29"/>
      <c r="NIE1845" s="29"/>
      <c r="NIF1845" s="29"/>
      <c r="NIG1845" s="29"/>
      <c r="NIH1845" s="29"/>
      <c r="NII1845" s="29"/>
      <c r="NIJ1845" s="29"/>
      <c r="NIK1845" s="29"/>
      <c r="NIL1845" s="29"/>
      <c r="NIM1845" s="29"/>
      <c r="NIN1845" s="29"/>
      <c r="NIO1845" s="29"/>
      <c r="NIP1845" s="29"/>
      <c r="NIQ1845" s="29"/>
      <c r="NIR1845" s="29"/>
      <c r="NIS1845" s="29"/>
      <c r="NIT1845" s="29"/>
      <c r="NIU1845" s="29"/>
      <c r="NIV1845" s="29"/>
      <c r="NIW1845" s="29"/>
      <c r="NIX1845" s="29"/>
      <c r="NIY1845" s="29"/>
      <c r="NIZ1845" s="29"/>
      <c r="NJA1845" s="29"/>
      <c r="NJB1845" s="29"/>
      <c r="NJC1845" s="29"/>
      <c r="NJD1845" s="29"/>
      <c r="NJE1845" s="29"/>
      <c r="NJF1845" s="29"/>
      <c r="NJG1845" s="29"/>
      <c r="NJH1845" s="29"/>
      <c r="NJI1845" s="29"/>
      <c r="NJJ1845" s="29"/>
      <c r="NJK1845" s="29"/>
      <c r="NJL1845" s="29"/>
      <c r="NJM1845" s="29"/>
      <c r="NJN1845" s="29"/>
      <c r="NJO1845" s="29"/>
      <c r="NJP1845" s="29"/>
      <c r="NJQ1845" s="29"/>
      <c r="NJR1845" s="29"/>
      <c r="NJS1845" s="29"/>
      <c r="NJT1845" s="29"/>
      <c r="NJU1845" s="29"/>
      <c r="NJV1845" s="29"/>
      <c r="NJW1845" s="29"/>
      <c r="NJX1845" s="29"/>
      <c r="NJY1845" s="29"/>
      <c r="NJZ1845" s="29"/>
      <c r="NKA1845" s="29"/>
      <c r="NKB1845" s="29"/>
      <c r="NKC1845" s="29"/>
      <c r="NKD1845" s="29"/>
      <c r="NKE1845" s="29"/>
      <c r="NKF1845" s="29"/>
      <c r="NKG1845" s="29"/>
      <c r="NKH1845" s="29"/>
      <c r="NKI1845" s="29"/>
      <c r="NKJ1845" s="29"/>
      <c r="NKK1845" s="29"/>
      <c r="NKL1845" s="29"/>
      <c r="NKM1845" s="29"/>
      <c r="NKN1845" s="29"/>
      <c r="NKO1845" s="29"/>
      <c r="NKP1845" s="29"/>
      <c r="NKQ1845" s="29"/>
      <c r="NKR1845" s="29"/>
      <c r="NKS1845" s="29"/>
      <c r="NKT1845" s="29"/>
      <c r="NKU1845" s="29"/>
      <c r="NKV1845" s="29"/>
      <c r="NKW1845" s="29"/>
      <c r="NKX1845" s="29"/>
      <c r="NKY1845" s="29"/>
      <c r="NKZ1845" s="29"/>
      <c r="NLA1845" s="29"/>
      <c r="NLB1845" s="29"/>
      <c r="NLC1845" s="29"/>
      <c r="NLD1845" s="29"/>
      <c r="NLE1845" s="29"/>
      <c r="NLF1845" s="29"/>
      <c r="NLG1845" s="29"/>
      <c r="NLH1845" s="29"/>
      <c r="NLI1845" s="29"/>
      <c r="NLJ1845" s="29"/>
      <c r="NLK1845" s="29"/>
      <c r="NLL1845" s="29"/>
      <c r="NLM1845" s="29"/>
      <c r="NLN1845" s="29"/>
      <c r="NLO1845" s="29"/>
      <c r="NLP1845" s="29"/>
      <c r="NLQ1845" s="29"/>
      <c r="NLR1845" s="29"/>
      <c r="NLS1845" s="29"/>
      <c r="NLT1845" s="29"/>
      <c r="NLU1845" s="29"/>
      <c r="NLV1845" s="29"/>
      <c r="NLW1845" s="29"/>
      <c r="NLX1845" s="29"/>
      <c r="NLY1845" s="29"/>
      <c r="NLZ1845" s="29"/>
      <c r="NMA1845" s="29"/>
      <c r="NMB1845" s="29"/>
      <c r="NMC1845" s="29"/>
      <c r="NMD1845" s="29"/>
      <c r="NME1845" s="29"/>
      <c r="NMF1845" s="29"/>
      <c r="NMG1845" s="29"/>
      <c r="NMH1845" s="29"/>
      <c r="NMI1845" s="29"/>
      <c r="NMJ1845" s="29"/>
      <c r="NMK1845" s="29"/>
      <c r="NML1845" s="29"/>
      <c r="NMM1845" s="29"/>
      <c r="NMN1845" s="29"/>
      <c r="NMO1845" s="29"/>
      <c r="NMP1845" s="29"/>
      <c r="NMQ1845" s="29"/>
      <c r="NMR1845" s="29"/>
      <c r="NMS1845" s="29"/>
      <c r="NMT1845" s="29"/>
      <c r="NMU1845" s="29"/>
      <c r="NMV1845" s="29"/>
      <c r="NMW1845" s="29"/>
      <c r="NMX1845" s="29"/>
      <c r="NMY1845" s="29"/>
      <c r="NMZ1845" s="29"/>
      <c r="NNA1845" s="29"/>
      <c r="NNB1845" s="29"/>
      <c r="NNC1845" s="29"/>
      <c r="NND1845" s="29"/>
      <c r="NNE1845" s="29"/>
      <c r="NNF1845" s="29"/>
      <c r="NNG1845" s="29"/>
      <c r="NNH1845" s="29"/>
      <c r="NNI1845" s="29"/>
      <c r="NNJ1845" s="29"/>
      <c r="NNK1845" s="29"/>
      <c r="NNL1845" s="29"/>
      <c r="NNM1845" s="29"/>
      <c r="NNN1845" s="29"/>
      <c r="NNO1845" s="29"/>
      <c r="NNP1845" s="29"/>
      <c r="NNQ1845" s="29"/>
      <c r="NNR1845" s="29"/>
      <c r="NNS1845" s="29"/>
      <c r="NNT1845" s="29"/>
      <c r="NNU1845" s="29"/>
      <c r="NNV1845" s="29"/>
      <c r="NNW1845" s="29"/>
      <c r="NNX1845" s="29"/>
      <c r="NNY1845" s="29"/>
      <c r="NNZ1845" s="29"/>
      <c r="NOA1845" s="29"/>
      <c r="NOB1845" s="29"/>
      <c r="NOC1845" s="29"/>
      <c r="NOD1845" s="29"/>
      <c r="NOE1845" s="29"/>
      <c r="NOF1845" s="29"/>
      <c r="NOG1845" s="29"/>
      <c r="NOH1845" s="29"/>
      <c r="NOI1845" s="29"/>
      <c r="NOJ1845" s="29"/>
      <c r="NOK1845" s="29"/>
      <c r="NOL1845" s="29"/>
      <c r="NOM1845" s="29"/>
      <c r="NON1845" s="29"/>
      <c r="NOO1845" s="29"/>
      <c r="NOP1845" s="29"/>
      <c r="NOQ1845" s="29"/>
      <c r="NOR1845" s="29"/>
      <c r="NOS1845" s="29"/>
      <c r="NOT1845" s="29"/>
      <c r="NOU1845" s="29"/>
      <c r="NOV1845" s="29"/>
      <c r="NOW1845" s="29"/>
      <c r="NOX1845" s="29"/>
      <c r="NOY1845" s="29"/>
      <c r="NOZ1845" s="29"/>
      <c r="NPA1845" s="29"/>
      <c r="NPB1845" s="29"/>
      <c r="NPC1845" s="29"/>
      <c r="NPD1845" s="29"/>
      <c r="NPE1845" s="29"/>
      <c r="NPF1845" s="29"/>
      <c r="NPG1845" s="29"/>
      <c r="NPH1845" s="29"/>
      <c r="NPI1845" s="29"/>
      <c r="NPJ1845" s="29"/>
      <c r="NPK1845" s="29"/>
      <c r="NPL1845" s="29"/>
      <c r="NPM1845" s="29"/>
      <c r="NPN1845" s="29"/>
      <c r="NPO1845" s="29"/>
      <c r="NPP1845" s="29"/>
      <c r="NPQ1845" s="29"/>
      <c r="NPR1845" s="29"/>
      <c r="NPS1845" s="29"/>
      <c r="NPT1845" s="29"/>
      <c r="NPU1845" s="29"/>
      <c r="NPV1845" s="29"/>
      <c r="NPW1845" s="29"/>
      <c r="NPX1845" s="29"/>
      <c r="NPY1845" s="29"/>
      <c r="NPZ1845" s="29"/>
      <c r="NQA1845" s="29"/>
      <c r="NQB1845" s="29"/>
      <c r="NQC1845" s="29"/>
      <c r="NQD1845" s="29"/>
      <c r="NQE1845" s="29"/>
      <c r="NQF1845" s="29"/>
      <c r="NQG1845" s="29"/>
      <c r="NQH1845" s="29"/>
      <c r="NQI1845" s="29"/>
      <c r="NQJ1845" s="29"/>
      <c r="NQK1845" s="29"/>
      <c r="NQL1845" s="29"/>
      <c r="NQM1845" s="29"/>
      <c r="NQN1845" s="29"/>
      <c r="NQO1845" s="29"/>
      <c r="NQP1845" s="29"/>
      <c r="NQQ1845" s="29"/>
      <c r="NQR1845" s="29"/>
      <c r="NQS1845" s="29"/>
      <c r="NQT1845" s="29"/>
      <c r="NQU1845" s="29"/>
      <c r="NQV1845" s="29"/>
      <c r="NQW1845" s="29"/>
      <c r="NQX1845" s="29"/>
      <c r="NQY1845" s="29"/>
      <c r="NQZ1845" s="29"/>
      <c r="NRA1845" s="29"/>
      <c r="NRB1845" s="29"/>
      <c r="NRC1845" s="29"/>
      <c r="NRD1845" s="29"/>
      <c r="NRE1845" s="29"/>
      <c r="NRF1845" s="29"/>
      <c r="NRG1845" s="29"/>
      <c r="NRH1845" s="29"/>
      <c r="NRI1845" s="29"/>
      <c r="NRJ1845" s="29"/>
      <c r="NRK1845" s="29"/>
      <c r="NRL1845" s="29"/>
      <c r="NRM1845" s="29"/>
      <c r="NRN1845" s="29"/>
      <c r="NRO1845" s="29"/>
      <c r="NRP1845" s="29"/>
      <c r="NRQ1845" s="29"/>
      <c r="NRR1845" s="29"/>
      <c r="NRS1845" s="29"/>
      <c r="NRT1845" s="29"/>
      <c r="NRU1845" s="29"/>
      <c r="NRV1845" s="29"/>
      <c r="NRW1845" s="29"/>
      <c r="NRX1845" s="29"/>
      <c r="NRY1845" s="29"/>
      <c r="NRZ1845" s="29"/>
      <c r="NSA1845" s="29"/>
      <c r="NSB1845" s="29"/>
      <c r="NSC1845" s="29"/>
      <c r="NSD1845" s="29"/>
      <c r="NSE1845" s="29"/>
      <c r="NSF1845" s="29"/>
      <c r="NSG1845" s="29"/>
      <c r="NSH1845" s="29"/>
      <c r="NSI1845" s="29"/>
      <c r="NSJ1845" s="29"/>
      <c r="NSK1845" s="29"/>
      <c r="NSL1845" s="29"/>
      <c r="NSM1845" s="29"/>
      <c r="NSN1845" s="29"/>
      <c r="NSO1845" s="29"/>
      <c r="NSP1845" s="29"/>
      <c r="NSQ1845" s="29"/>
      <c r="NSR1845" s="29"/>
      <c r="NSS1845" s="29"/>
      <c r="NST1845" s="29"/>
      <c r="NSU1845" s="29"/>
      <c r="NSV1845" s="29"/>
      <c r="NSW1845" s="29"/>
      <c r="NSX1845" s="29"/>
      <c r="NSY1845" s="29"/>
      <c r="NSZ1845" s="29"/>
      <c r="NTA1845" s="29"/>
      <c r="NTB1845" s="29"/>
      <c r="NTC1845" s="29"/>
      <c r="NTD1845" s="29"/>
      <c r="NTE1845" s="29"/>
      <c r="NTF1845" s="29"/>
      <c r="NTG1845" s="29"/>
      <c r="NTH1845" s="29"/>
      <c r="NTI1845" s="29"/>
      <c r="NTJ1845" s="29"/>
      <c r="NTK1845" s="29"/>
      <c r="NTL1845" s="29"/>
      <c r="NTM1845" s="29"/>
      <c r="NTN1845" s="29"/>
      <c r="NTO1845" s="29"/>
      <c r="NTP1845" s="29"/>
      <c r="NTQ1845" s="29"/>
      <c r="NTR1845" s="29"/>
      <c r="NTS1845" s="29"/>
      <c r="NTT1845" s="29"/>
      <c r="NTU1845" s="29"/>
      <c r="NTV1845" s="29"/>
      <c r="NTW1845" s="29"/>
      <c r="NTX1845" s="29"/>
      <c r="NTY1845" s="29"/>
      <c r="NTZ1845" s="29"/>
      <c r="NUA1845" s="29"/>
      <c r="NUB1845" s="29"/>
      <c r="NUC1845" s="29"/>
      <c r="NUD1845" s="29"/>
      <c r="NUE1845" s="29"/>
      <c r="NUF1845" s="29"/>
      <c r="NUG1845" s="29"/>
      <c r="NUH1845" s="29"/>
      <c r="NUI1845" s="29"/>
      <c r="NUJ1845" s="29"/>
      <c r="NUK1845" s="29"/>
      <c r="NUL1845" s="29"/>
      <c r="NUM1845" s="29"/>
      <c r="NUN1845" s="29"/>
      <c r="NUO1845" s="29"/>
      <c r="NUP1845" s="29"/>
      <c r="NUQ1845" s="29"/>
      <c r="NUR1845" s="29"/>
      <c r="NUS1845" s="29"/>
      <c r="NUT1845" s="29"/>
      <c r="NUU1845" s="29"/>
      <c r="NUV1845" s="29"/>
      <c r="NUW1845" s="29"/>
      <c r="NUX1845" s="29"/>
      <c r="NUY1845" s="29"/>
      <c r="NUZ1845" s="29"/>
      <c r="NVA1845" s="29"/>
      <c r="NVB1845" s="29"/>
      <c r="NVC1845" s="29"/>
      <c r="NVD1845" s="29"/>
      <c r="NVE1845" s="29"/>
      <c r="NVF1845" s="29"/>
      <c r="NVG1845" s="29"/>
      <c r="NVH1845" s="29"/>
      <c r="NVI1845" s="29"/>
      <c r="NVJ1845" s="29"/>
      <c r="NVK1845" s="29"/>
      <c r="NVL1845" s="29"/>
      <c r="NVM1845" s="29"/>
      <c r="NVN1845" s="29"/>
      <c r="NVO1845" s="29"/>
      <c r="NVP1845" s="29"/>
      <c r="NVQ1845" s="29"/>
      <c r="NVR1845" s="29"/>
      <c r="NVS1845" s="29"/>
      <c r="NVT1845" s="29"/>
      <c r="NVU1845" s="29"/>
      <c r="NVV1845" s="29"/>
      <c r="NVW1845" s="29"/>
      <c r="NVX1845" s="29"/>
      <c r="NVY1845" s="29"/>
      <c r="NVZ1845" s="29"/>
      <c r="NWA1845" s="29"/>
      <c r="NWB1845" s="29"/>
      <c r="NWC1845" s="29"/>
      <c r="NWD1845" s="29"/>
      <c r="NWE1845" s="29"/>
      <c r="NWF1845" s="29"/>
      <c r="NWG1845" s="29"/>
      <c r="NWH1845" s="29"/>
      <c r="NWI1845" s="29"/>
      <c r="NWJ1845" s="29"/>
      <c r="NWK1845" s="29"/>
      <c r="NWL1845" s="29"/>
      <c r="NWM1845" s="29"/>
      <c r="NWN1845" s="29"/>
      <c r="NWO1845" s="29"/>
      <c r="NWP1845" s="29"/>
      <c r="NWQ1845" s="29"/>
      <c r="NWR1845" s="29"/>
      <c r="NWS1845" s="29"/>
      <c r="NWT1845" s="29"/>
      <c r="NWU1845" s="29"/>
      <c r="NWV1845" s="29"/>
      <c r="NWW1845" s="29"/>
      <c r="NWX1845" s="29"/>
      <c r="NWY1845" s="29"/>
      <c r="NWZ1845" s="29"/>
      <c r="NXA1845" s="29"/>
      <c r="NXB1845" s="29"/>
      <c r="NXC1845" s="29"/>
      <c r="NXD1845" s="29"/>
      <c r="NXE1845" s="29"/>
      <c r="NXF1845" s="29"/>
      <c r="NXG1845" s="29"/>
      <c r="NXH1845" s="29"/>
      <c r="NXI1845" s="29"/>
      <c r="NXJ1845" s="29"/>
      <c r="NXK1845" s="29"/>
      <c r="NXL1845" s="29"/>
      <c r="NXM1845" s="29"/>
      <c r="NXN1845" s="29"/>
      <c r="NXO1845" s="29"/>
      <c r="NXP1845" s="29"/>
      <c r="NXQ1845" s="29"/>
      <c r="NXR1845" s="29"/>
      <c r="NXS1845" s="29"/>
      <c r="NXT1845" s="29"/>
      <c r="NXU1845" s="29"/>
      <c r="NXV1845" s="29"/>
      <c r="NXW1845" s="29"/>
      <c r="NXX1845" s="29"/>
      <c r="NXY1845" s="29"/>
      <c r="NXZ1845" s="29"/>
      <c r="NYA1845" s="29"/>
      <c r="NYB1845" s="29"/>
      <c r="NYC1845" s="29"/>
      <c r="NYD1845" s="29"/>
      <c r="NYE1845" s="29"/>
      <c r="NYF1845" s="29"/>
      <c r="NYG1845" s="29"/>
      <c r="NYH1845" s="29"/>
      <c r="NYI1845" s="29"/>
      <c r="NYJ1845" s="29"/>
      <c r="NYK1845" s="29"/>
      <c r="NYL1845" s="29"/>
      <c r="NYM1845" s="29"/>
      <c r="NYN1845" s="29"/>
      <c r="NYO1845" s="29"/>
      <c r="NYP1845" s="29"/>
      <c r="NYQ1845" s="29"/>
      <c r="NYR1845" s="29"/>
      <c r="NYS1845" s="29"/>
      <c r="NYT1845" s="29"/>
      <c r="NYU1845" s="29"/>
      <c r="NYV1845" s="29"/>
      <c r="NYW1845" s="29"/>
      <c r="NYX1845" s="29"/>
      <c r="NYY1845" s="29"/>
      <c r="NYZ1845" s="29"/>
      <c r="NZA1845" s="29"/>
      <c r="NZB1845" s="29"/>
      <c r="NZC1845" s="29"/>
      <c r="NZD1845" s="29"/>
      <c r="NZE1845" s="29"/>
      <c r="NZF1845" s="29"/>
      <c r="NZG1845" s="29"/>
      <c r="NZH1845" s="29"/>
      <c r="NZI1845" s="29"/>
      <c r="NZJ1845" s="29"/>
      <c r="NZK1845" s="29"/>
      <c r="NZL1845" s="29"/>
      <c r="NZM1845" s="29"/>
      <c r="NZN1845" s="29"/>
      <c r="NZO1845" s="29"/>
      <c r="NZP1845" s="29"/>
      <c r="NZQ1845" s="29"/>
      <c r="NZR1845" s="29"/>
      <c r="NZS1845" s="29"/>
      <c r="NZT1845" s="29"/>
      <c r="NZU1845" s="29"/>
      <c r="NZV1845" s="29"/>
      <c r="NZW1845" s="29"/>
      <c r="NZX1845" s="29"/>
      <c r="NZY1845" s="29"/>
      <c r="NZZ1845" s="29"/>
      <c r="OAA1845" s="29"/>
      <c r="OAB1845" s="29"/>
      <c r="OAC1845" s="29"/>
      <c r="OAD1845" s="29"/>
      <c r="OAE1845" s="29"/>
      <c r="OAF1845" s="29"/>
      <c r="OAG1845" s="29"/>
      <c r="OAH1845" s="29"/>
      <c r="OAI1845" s="29"/>
      <c r="OAJ1845" s="29"/>
      <c r="OAK1845" s="29"/>
      <c r="OAL1845" s="29"/>
      <c r="OAM1845" s="29"/>
      <c r="OAN1845" s="29"/>
      <c r="OAO1845" s="29"/>
      <c r="OAP1845" s="29"/>
      <c r="OAQ1845" s="29"/>
      <c r="OAR1845" s="29"/>
      <c r="OAS1845" s="29"/>
      <c r="OAT1845" s="29"/>
      <c r="OAU1845" s="29"/>
      <c r="OAV1845" s="29"/>
      <c r="OAW1845" s="29"/>
      <c r="OAX1845" s="29"/>
      <c r="OAY1845" s="29"/>
      <c r="OAZ1845" s="29"/>
      <c r="OBA1845" s="29"/>
      <c r="OBB1845" s="29"/>
      <c r="OBC1845" s="29"/>
      <c r="OBD1845" s="29"/>
      <c r="OBE1845" s="29"/>
      <c r="OBF1845" s="29"/>
      <c r="OBG1845" s="29"/>
      <c r="OBH1845" s="29"/>
      <c r="OBI1845" s="29"/>
      <c r="OBJ1845" s="29"/>
      <c r="OBK1845" s="29"/>
      <c r="OBL1845" s="29"/>
      <c r="OBM1845" s="29"/>
      <c r="OBN1845" s="29"/>
      <c r="OBO1845" s="29"/>
      <c r="OBP1845" s="29"/>
      <c r="OBQ1845" s="29"/>
      <c r="OBR1845" s="29"/>
      <c r="OBS1845" s="29"/>
      <c r="OBT1845" s="29"/>
      <c r="OBU1845" s="29"/>
      <c r="OBV1845" s="29"/>
      <c r="OBW1845" s="29"/>
      <c r="OBX1845" s="29"/>
      <c r="OBY1845" s="29"/>
      <c r="OBZ1845" s="29"/>
      <c r="OCA1845" s="29"/>
      <c r="OCB1845" s="29"/>
      <c r="OCC1845" s="29"/>
      <c r="OCD1845" s="29"/>
      <c r="OCE1845" s="29"/>
      <c r="OCF1845" s="29"/>
      <c r="OCG1845" s="29"/>
      <c r="OCH1845" s="29"/>
      <c r="OCI1845" s="29"/>
      <c r="OCJ1845" s="29"/>
      <c r="OCK1845" s="29"/>
      <c r="OCL1845" s="29"/>
      <c r="OCM1845" s="29"/>
      <c r="OCN1845" s="29"/>
      <c r="OCO1845" s="29"/>
      <c r="OCP1845" s="29"/>
      <c r="OCQ1845" s="29"/>
      <c r="OCR1845" s="29"/>
      <c r="OCS1845" s="29"/>
      <c r="OCT1845" s="29"/>
      <c r="OCU1845" s="29"/>
      <c r="OCV1845" s="29"/>
      <c r="OCW1845" s="29"/>
      <c r="OCX1845" s="29"/>
      <c r="OCY1845" s="29"/>
      <c r="OCZ1845" s="29"/>
      <c r="ODA1845" s="29"/>
      <c r="ODB1845" s="29"/>
      <c r="ODC1845" s="29"/>
      <c r="ODD1845" s="29"/>
      <c r="ODE1845" s="29"/>
      <c r="ODF1845" s="29"/>
      <c r="ODG1845" s="29"/>
      <c r="ODH1845" s="29"/>
      <c r="ODI1845" s="29"/>
      <c r="ODJ1845" s="29"/>
      <c r="ODK1845" s="29"/>
      <c r="ODL1845" s="29"/>
      <c r="ODM1845" s="29"/>
      <c r="ODN1845" s="29"/>
      <c r="ODO1845" s="29"/>
      <c r="ODP1845" s="29"/>
      <c r="ODQ1845" s="29"/>
      <c r="ODR1845" s="29"/>
      <c r="ODS1845" s="29"/>
      <c r="ODT1845" s="29"/>
      <c r="ODU1845" s="29"/>
      <c r="ODV1845" s="29"/>
      <c r="ODW1845" s="29"/>
      <c r="ODX1845" s="29"/>
      <c r="ODY1845" s="29"/>
      <c r="ODZ1845" s="29"/>
      <c r="OEA1845" s="29"/>
      <c r="OEB1845" s="29"/>
      <c r="OEC1845" s="29"/>
      <c r="OED1845" s="29"/>
      <c r="OEE1845" s="29"/>
      <c r="OEF1845" s="29"/>
      <c r="OEG1845" s="29"/>
      <c r="OEH1845" s="29"/>
      <c r="OEI1845" s="29"/>
      <c r="OEJ1845" s="29"/>
      <c r="OEK1845" s="29"/>
      <c r="OEL1845" s="29"/>
      <c r="OEM1845" s="29"/>
      <c r="OEN1845" s="29"/>
      <c r="OEO1845" s="29"/>
      <c r="OEP1845" s="29"/>
      <c r="OEQ1845" s="29"/>
      <c r="OER1845" s="29"/>
      <c r="OES1845" s="29"/>
      <c r="OET1845" s="29"/>
      <c r="OEU1845" s="29"/>
      <c r="OEV1845" s="29"/>
      <c r="OEW1845" s="29"/>
      <c r="OEX1845" s="29"/>
      <c r="OEY1845" s="29"/>
      <c r="OEZ1845" s="29"/>
      <c r="OFA1845" s="29"/>
      <c r="OFB1845" s="29"/>
      <c r="OFC1845" s="29"/>
      <c r="OFD1845" s="29"/>
      <c r="OFE1845" s="29"/>
      <c r="OFF1845" s="29"/>
      <c r="OFG1845" s="29"/>
      <c r="OFH1845" s="29"/>
      <c r="OFI1845" s="29"/>
      <c r="OFJ1845" s="29"/>
      <c r="OFK1845" s="29"/>
      <c r="OFL1845" s="29"/>
      <c r="OFM1845" s="29"/>
      <c r="OFN1845" s="29"/>
      <c r="OFO1845" s="29"/>
      <c r="OFP1845" s="29"/>
      <c r="OFQ1845" s="29"/>
      <c r="OFR1845" s="29"/>
      <c r="OFS1845" s="29"/>
      <c r="OFT1845" s="29"/>
      <c r="OFU1845" s="29"/>
      <c r="OFV1845" s="29"/>
      <c r="OFW1845" s="29"/>
      <c r="OFX1845" s="29"/>
      <c r="OFY1845" s="29"/>
      <c r="OFZ1845" s="29"/>
      <c r="OGA1845" s="29"/>
      <c r="OGB1845" s="29"/>
      <c r="OGC1845" s="29"/>
      <c r="OGD1845" s="29"/>
      <c r="OGE1845" s="29"/>
      <c r="OGF1845" s="29"/>
      <c r="OGG1845" s="29"/>
      <c r="OGH1845" s="29"/>
      <c r="OGI1845" s="29"/>
      <c r="OGJ1845" s="29"/>
      <c r="OGK1845" s="29"/>
      <c r="OGL1845" s="29"/>
      <c r="OGM1845" s="29"/>
      <c r="OGN1845" s="29"/>
      <c r="OGO1845" s="29"/>
      <c r="OGP1845" s="29"/>
      <c r="OGQ1845" s="29"/>
      <c r="OGR1845" s="29"/>
      <c r="OGS1845" s="29"/>
      <c r="OGT1845" s="29"/>
      <c r="OGU1845" s="29"/>
      <c r="OGV1845" s="29"/>
      <c r="OGW1845" s="29"/>
      <c r="OGX1845" s="29"/>
      <c r="OGY1845" s="29"/>
      <c r="OGZ1845" s="29"/>
      <c r="OHA1845" s="29"/>
      <c r="OHB1845" s="29"/>
      <c r="OHC1845" s="29"/>
      <c r="OHD1845" s="29"/>
      <c r="OHE1845" s="29"/>
      <c r="OHF1845" s="29"/>
      <c r="OHG1845" s="29"/>
      <c r="OHH1845" s="29"/>
      <c r="OHI1845" s="29"/>
      <c r="OHJ1845" s="29"/>
      <c r="OHK1845" s="29"/>
      <c r="OHL1845" s="29"/>
      <c r="OHM1845" s="29"/>
      <c r="OHN1845" s="29"/>
      <c r="OHO1845" s="29"/>
      <c r="OHP1845" s="29"/>
      <c r="OHQ1845" s="29"/>
      <c r="OHR1845" s="29"/>
      <c r="OHS1845" s="29"/>
      <c r="OHT1845" s="29"/>
      <c r="OHU1845" s="29"/>
      <c r="OHV1845" s="29"/>
      <c r="OHW1845" s="29"/>
      <c r="OHX1845" s="29"/>
      <c r="OHY1845" s="29"/>
      <c r="OHZ1845" s="29"/>
      <c r="OIA1845" s="29"/>
      <c r="OIB1845" s="29"/>
      <c r="OIC1845" s="29"/>
      <c r="OID1845" s="29"/>
      <c r="OIE1845" s="29"/>
      <c r="OIF1845" s="29"/>
      <c r="OIG1845" s="29"/>
      <c r="OIH1845" s="29"/>
      <c r="OII1845" s="29"/>
      <c r="OIJ1845" s="29"/>
      <c r="OIK1845" s="29"/>
      <c r="OIL1845" s="29"/>
      <c r="OIM1845" s="29"/>
      <c r="OIN1845" s="29"/>
      <c r="OIO1845" s="29"/>
      <c r="OIP1845" s="29"/>
      <c r="OIQ1845" s="29"/>
      <c r="OIR1845" s="29"/>
      <c r="OIS1845" s="29"/>
      <c r="OIT1845" s="29"/>
      <c r="OIU1845" s="29"/>
      <c r="OIV1845" s="29"/>
      <c r="OIW1845" s="29"/>
      <c r="OIX1845" s="29"/>
      <c r="OIY1845" s="29"/>
      <c r="OIZ1845" s="29"/>
      <c r="OJA1845" s="29"/>
      <c r="OJB1845" s="29"/>
      <c r="OJC1845" s="29"/>
      <c r="OJD1845" s="29"/>
      <c r="OJE1845" s="29"/>
      <c r="OJF1845" s="29"/>
      <c r="OJG1845" s="29"/>
      <c r="OJH1845" s="29"/>
      <c r="OJI1845" s="29"/>
      <c r="OJJ1845" s="29"/>
      <c r="OJK1845" s="29"/>
      <c r="OJL1845" s="29"/>
      <c r="OJM1845" s="29"/>
      <c r="OJN1845" s="29"/>
      <c r="OJO1845" s="29"/>
      <c r="OJP1845" s="29"/>
      <c r="OJQ1845" s="29"/>
      <c r="OJR1845" s="29"/>
      <c r="OJS1845" s="29"/>
      <c r="OJT1845" s="29"/>
      <c r="OJU1845" s="29"/>
      <c r="OJV1845" s="29"/>
      <c r="OJW1845" s="29"/>
      <c r="OJX1845" s="29"/>
      <c r="OJY1845" s="29"/>
      <c r="OJZ1845" s="29"/>
      <c r="OKA1845" s="29"/>
      <c r="OKB1845" s="29"/>
      <c r="OKC1845" s="29"/>
      <c r="OKD1845" s="29"/>
      <c r="OKE1845" s="29"/>
      <c r="OKF1845" s="29"/>
      <c r="OKG1845" s="29"/>
      <c r="OKH1845" s="29"/>
      <c r="OKI1845" s="29"/>
      <c r="OKJ1845" s="29"/>
      <c r="OKK1845" s="29"/>
      <c r="OKL1845" s="29"/>
      <c r="OKM1845" s="29"/>
      <c r="OKN1845" s="29"/>
      <c r="OKO1845" s="29"/>
      <c r="OKP1845" s="29"/>
      <c r="OKQ1845" s="29"/>
      <c r="OKR1845" s="29"/>
      <c r="OKS1845" s="29"/>
      <c r="OKT1845" s="29"/>
      <c r="OKU1845" s="29"/>
      <c r="OKV1845" s="29"/>
      <c r="OKW1845" s="29"/>
      <c r="OKX1845" s="29"/>
      <c r="OKY1845" s="29"/>
      <c r="OKZ1845" s="29"/>
      <c r="OLA1845" s="29"/>
      <c r="OLB1845" s="29"/>
      <c r="OLC1845" s="29"/>
      <c r="OLD1845" s="29"/>
      <c r="OLE1845" s="29"/>
      <c r="OLF1845" s="29"/>
      <c r="OLG1845" s="29"/>
      <c r="OLH1845" s="29"/>
      <c r="OLI1845" s="29"/>
      <c r="OLJ1845" s="29"/>
      <c r="OLK1845" s="29"/>
      <c r="OLL1845" s="29"/>
      <c r="OLM1845" s="29"/>
      <c r="OLN1845" s="29"/>
      <c r="OLO1845" s="29"/>
      <c r="OLP1845" s="29"/>
      <c r="OLQ1845" s="29"/>
      <c r="OLR1845" s="29"/>
      <c r="OLS1845" s="29"/>
      <c r="OLT1845" s="29"/>
      <c r="OLU1845" s="29"/>
      <c r="OLV1845" s="29"/>
      <c r="OLW1845" s="29"/>
      <c r="OLX1845" s="29"/>
      <c r="OLY1845" s="29"/>
      <c r="OLZ1845" s="29"/>
      <c r="OMA1845" s="29"/>
      <c r="OMB1845" s="29"/>
      <c r="OMC1845" s="29"/>
      <c r="OMD1845" s="29"/>
      <c r="OME1845" s="29"/>
      <c r="OMF1845" s="29"/>
      <c r="OMG1845" s="29"/>
      <c r="OMH1845" s="29"/>
      <c r="OMI1845" s="29"/>
      <c r="OMJ1845" s="29"/>
      <c r="OMK1845" s="29"/>
      <c r="OML1845" s="29"/>
      <c r="OMM1845" s="29"/>
      <c r="OMN1845" s="29"/>
      <c r="OMO1845" s="29"/>
      <c r="OMP1845" s="29"/>
      <c r="OMQ1845" s="29"/>
      <c r="OMR1845" s="29"/>
      <c r="OMS1845" s="29"/>
      <c r="OMT1845" s="29"/>
      <c r="OMU1845" s="29"/>
      <c r="OMV1845" s="29"/>
      <c r="OMW1845" s="29"/>
      <c r="OMX1845" s="29"/>
      <c r="OMY1845" s="29"/>
      <c r="OMZ1845" s="29"/>
      <c r="ONA1845" s="29"/>
      <c r="ONB1845" s="29"/>
      <c r="ONC1845" s="29"/>
      <c r="OND1845" s="29"/>
      <c r="ONE1845" s="29"/>
      <c r="ONF1845" s="29"/>
      <c r="ONG1845" s="29"/>
      <c r="ONH1845" s="29"/>
      <c r="ONI1845" s="29"/>
      <c r="ONJ1845" s="29"/>
      <c r="ONK1845" s="29"/>
      <c r="ONL1845" s="29"/>
      <c r="ONM1845" s="29"/>
      <c r="ONN1845" s="29"/>
      <c r="ONO1845" s="29"/>
      <c r="ONP1845" s="29"/>
      <c r="ONQ1845" s="29"/>
      <c r="ONR1845" s="29"/>
      <c r="ONS1845" s="29"/>
      <c r="ONT1845" s="29"/>
      <c r="ONU1845" s="29"/>
      <c r="ONV1845" s="29"/>
      <c r="ONW1845" s="29"/>
      <c r="ONX1845" s="29"/>
      <c r="ONY1845" s="29"/>
      <c r="ONZ1845" s="29"/>
      <c r="OOA1845" s="29"/>
      <c r="OOB1845" s="29"/>
      <c r="OOC1845" s="29"/>
      <c r="OOD1845" s="29"/>
      <c r="OOE1845" s="29"/>
      <c r="OOF1845" s="29"/>
      <c r="OOG1845" s="29"/>
      <c r="OOH1845" s="29"/>
      <c r="OOI1845" s="29"/>
      <c r="OOJ1845" s="29"/>
      <c r="OOK1845" s="29"/>
      <c r="OOL1845" s="29"/>
      <c r="OOM1845" s="29"/>
      <c r="OON1845" s="29"/>
      <c r="OOO1845" s="29"/>
      <c r="OOP1845" s="29"/>
      <c r="OOQ1845" s="29"/>
      <c r="OOR1845" s="29"/>
      <c r="OOS1845" s="29"/>
      <c r="OOT1845" s="29"/>
      <c r="OOU1845" s="29"/>
      <c r="OOV1845" s="29"/>
      <c r="OOW1845" s="29"/>
      <c r="OOX1845" s="29"/>
      <c r="OOY1845" s="29"/>
      <c r="OOZ1845" s="29"/>
      <c r="OPA1845" s="29"/>
      <c r="OPB1845" s="29"/>
      <c r="OPC1845" s="29"/>
      <c r="OPD1845" s="29"/>
      <c r="OPE1845" s="29"/>
      <c r="OPF1845" s="29"/>
      <c r="OPG1845" s="29"/>
      <c r="OPH1845" s="29"/>
      <c r="OPI1845" s="29"/>
      <c r="OPJ1845" s="29"/>
      <c r="OPK1845" s="29"/>
      <c r="OPL1845" s="29"/>
      <c r="OPM1845" s="29"/>
      <c r="OPN1845" s="29"/>
      <c r="OPO1845" s="29"/>
      <c r="OPP1845" s="29"/>
      <c r="OPQ1845" s="29"/>
      <c r="OPR1845" s="29"/>
      <c r="OPS1845" s="29"/>
      <c r="OPT1845" s="29"/>
      <c r="OPU1845" s="29"/>
      <c r="OPV1845" s="29"/>
      <c r="OPW1845" s="29"/>
      <c r="OPX1845" s="29"/>
      <c r="OPY1845" s="29"/>
      <c r="OPZ1845" s="29"/>
      <c r="OQA1845" s="29"/>
      <c r="OQB1845" s="29"/>
      <c r="OQC1845" s="29"/>
      <c r="OQD1845" s="29"/>
      <c r="OQE1845" s="29"/>
      <c r="OQF1845" s="29"/>
      <c r="OQG1845" s="29"/>
      <c r="OQH1845" s="29"/>
      <c r="OQI1845" s="29"/>
      <c r="OQJ1845" s="29"/>
      <c r="OQK1845" s="29"/>
      <c r="OQL1845" s="29"/>
      <c r="OQM1845" s="29"/>
      <c r="OQN1845" s="29"/>
      <c r="OQO1845" s="29"/>
      <c r="OQP1845" s="29"/>
      <c r="OQQ1845" s="29"/>
      <c r="OQR1845" s="29"/>
      <c r="OQS1845" s="29"/>
      <c r="OQT1845" s="29"/>
      <c r="OQU1845" s="29"/>
      <c r="OQV1845" s="29"/>
      <c r="OQW1845" s="29"/>
      <c r="OQX1845" s="29"/>
      <c r="OQY1845" s="29"/>
      <c r="OQZ1845" s="29"/>
      <c r="ORA1845" s="29"/>
      <c r="ORB1845" s="29"/>
      <c r="ORC1845" s="29"/>
      <c r="ORD1845" s="29"/>
      <c r="ORE1845" s="29"/>
      <c r="ORF1845" s="29"/>
      <c r="ORG1845" s="29"/>
      <c r="ORH1845" s="29"/>
      <c r="ORI1845" s="29"/>
      <c r="ORJ1845" s="29"/>
      <c r="ORK1845" s="29"/>
      <c r="ORL1845" s="29"/>
      <c r="ORM1845" s="29"/>
      <c r="ORN1845" s="29"/>
      <c r="ORO1845" s="29"/>
      <c r="ORP1845" s="29"/>
      <c r="ORQ1845" s="29"/>
      <c r="ORR1845" s="29"/>
      <c r="ORS1845" s="29"/>
      <c r="ORT1845" s="29"/>
      <c r="ORU1845" s="29"/>
      <c r="ORV1845" s="29"/>
      <c r="ORW1845" s="29"/>
      <c r="ORX1845" s="29"/>
      <c r="ORY1845" s="29"/>
      <c r="ORZ1845" s="29"/>
      <c r="OSA1845" s="29"/>
      <c r="OSB1845" s="29"/>
      <c r="OSC1845" s="29"/>
      <c r="OSD1845" s="29"/>
      <c r="OSE1845" s="29"/>
      <c r="OSF1845" s="29"/>
      <c r="OSG1845" s="29"/>
      <c r="OSH1845" s="29"/>
      <c r="OSI1845" s="29"/>
      <c r="OSJ1845" s="29"/>
      <c r="OSK1845" s="29"/>
      <c r="OSL1845" s="29"/>
      <c r="OSM1845" s="29"/>
      <c r="OSN1845" s="29"/>
      <c r="OSO1845" s="29"/>
      <c r="OSP1845" s="29"/>
      <c r="OSQ1845" s="29"/>
      <c r="OSR1845" s="29"/>
      <c r="OSS1845" s="29"/>
      <c r="OST1845" s="29"/>
      <c r="OSU1845" s="29"/>
      <c r="OSV1845" s="29"/>
      <c r="OSW1845" s="29"/>
      <c r="OSX1845" s="29"/>
      <c r="OSY1845" s="29"/>
      <c r="OSZ1845" s="29"/>
      <c r="OTA1845" s="29"/>
      <c r="OTB1845" s="29"/>
      <c r="OTC1845" s="29"/>
      <c r="OTD1845" s="29"/>
      <c r="OTE1845" s="29"/>
      <c r="OTF1845" s="29"/>
      <c r="OTG1845" s="29"/>
      <c r="OTH1845" s="29"/>
      <c r="OTI1845" s="29"/>
      <c r="OTJ1845" s="29"/>
      <c r="OTK1845" s="29"/>
      <c r="OTL1845" s="29"/>
      <c r="OTM1845" s="29"/>
      <c r="OTN1845" s="29"/>
      <c r="OTO1845" s="29"/>
      <c r="OTP1845" s="29"/>
      <c r="OTQ1845" s="29"/>
      <c r="OTR1845" s="29"/>
      <c r="OTS1845" s="29"/>
      <c r="OTT1845" s="29"/>
      <c r="OTU1845" s="29"/>
      <c r="OTV1845" s="29"/>
      <c r="OTW1845" s="29"/>
      <c r="OTX1845" s="29"/>
      <c r="OTY1845" s="29"/>
      <c r="OTZ1845" s="29"/>
      <c r="OUA1845" s="29"/>
      <c r="OUB1845" s="29"/>
      <c r="OUC1845" s="29"/>
      <c r="OUD1845" s="29"/>
      <c r="OUE1845" s="29"/>
      <c r="OUF1845" s="29"/>
      <c r="OUG1845" s="29"/>
      <c r="OUH1845" s="29"/>
      <c r="OUI1845" s="29"/>
      <c r="OUJ1845" s="29"/>
      <c r="OUK1845" s="29"/>
      <c r="OUL1845" s="29"/>
      <c r="OUM1845" s="29"/>
      <c r="OUN1845" s="29"/>
      <c r="OUO1845" s="29"/>
      <c r="OUP1845" s="29"/>
      <c r="OUQ1845" s="29"/>
      <c r="OUR1845" s="29"/>
      <c r="OUS1845" s="29"/>
      <c r="OUT1845" s="29"/>
      <c r="OUU1845" s="29"/>
      <c r="OUV1845" s="29"/>
      <c r="OUW1845" s="29"/>
      <c r="OUX1845" s="29"/>
      <c r="OUY1845" s="29"/>
      <c r="OUZ1845" s="29"/>
      <c r="OVA1845" s="29"/>
      <c r="OVB1845" s="29"/>
      <c r="OVC1845" s="29"/>
      <c r="OVD1845" s="29"/>
      <c r="OVE1845" s="29"/>
      <c r="OVF1845" s="29"/>
      <c r="OVG1845" s="29"/>
      <c r="OVH1845" s="29"/>
      <c r="OVI1845" s="29"/>
      <c r="OVJ1845" s="29"/>
      <c r="OVK1845" s="29"/>
      <c r="OVL1845" s="29"/>
      <c r="OVM1845" s="29"/>
      <c r="OVN1845" s="29"/>
      <c r="OVO1845" s="29"/>
      <c r="OVP1845" s="29"/>
      <c r="OVQ1845" s="29"/>
      <c r="OVR1845" s="29"/>
      <c r="OVS1845" s="29"/>
      <c r="OVT1845" s="29"/>
      <c r="OVU1845" s="29"/>
      <c r="OVV1845" s="29"/>
      <c r="OVW1845" s="29"/>
      <c r="OVX1845" s="29"/>
      <c r="OVY1845" s="29"/>
      <c r="OVZ1845" s="29"/>
      <c r="OWA1845" s="29"/>
      <c r="OWB1845" s="29"/>
      <c r="OWC1845" s="29"/>
      <c r="OWD1845" s="29"/>
      <c r="OWE1845" s="29"/>
      <c r="OWF1845" s="29"/>
      <c r="OWG1845" s="29"/>
      <c r="OWH1845" s="29"/>
      <c r="OWI1845" s="29"/>
      <c r="OWJ1845" s="29"/>
      <c r="OWK1845" s="29"/>
      <c r="OWL1845" s="29"/>
      <c r="OWM1845" s="29"/>
      <c r="OWN1845" s="29"/>
      <c r="OWO1845" s="29"/>
      <c r="OWP1845" s="29"/>
      <c r="OWQ1845" s="29"/>
      <c r="OWR1845" s="29"/>
      <c r="OWS1845" s="29"/>
      <c r="OWT1845" s="29"/>
      <c r="OWU1845" s="29"/>
      <c r="OWV1845" s="29"/>
      <c r="OWW1845" s="29"/>
      <c r="OWX1845" s="29"/>
      <c r="OWY1845" s="29"/>
      <c r="OWZ1845" s="29"/>
      <c r="OXA1845" s="29"/>
      <c r="OXB1845" s="29"/>
      <c r="OXC1845" s="29"/>
      <c r="OXD1845" s="29"/>
      <c r="OXE1845" s="29"/>
      <c r="OXF1845" s="29"/>
      <c r="OXG1845" s="29"/>
      <c r="OXH1845" s="29"/>
      <c r="OXI1845" s="29"/>
      <c r="OXJ1845" s="29"/>
      <c r="OXK1845" s="29"/>
      <c r="OXL1845" s="29"/>
      <c r="OXM1845" s="29"/>
      <c r="OXN1845" s="29"/>
      <c r="OXO1845" s="29"/>
      <c r="OXP1845" s="29"/>
      <c r="OXQ1845" s="29"/>
      <c r="OXR1845" s="29"/>
      <c r="OXS1845" s="29"/>
      <c r="OXT1845" s="29"/>
      <c r="OXU1845" s="29"/>
      <c r="OXV1845" s="29"/>
      <c r="OXW1845" s="29"/>
      <c r="OXX1845" s="29"/>
      <c r="OXY1845" s="29"/>
      <c r="OXZ1845" s="29"/>
      <c r="OYA1845" s="29"/>
      <c r="OYB1845" s="29"/>
      <c r="OYC1845" s="29"/>
      <c r="OYD1845" s="29"/>
      <c r="OYE1845" s="29"/>
      <c r="OYF1845" s="29"/>
      <c r="OYG1845" s="29"/>
      <c r="OYH1845" s="29"/>
      <c r="OYI1845" s="29"/>
      <c r="OYJ1845" s="29"/>
      <c r="OYK1845" s="29"/>
      <c r="OYL1845" s="29"/>
      <c r="OYM1845" s="29"/>
      <c r="OYN1845" s="29"/>
      <c r="OYO1845" s="29"/>
      <c r="OYP1845" s="29"/>
      <c r="OYQ1845" s="29"/>
      <c r="OYR1845" s="29"/>
      <c r="OYS1845" s="29"/>
      <c r="OYT1845" s="29"/>
      <c r="OYU1845" s="29"/>
      <c r="OYV1845" s="29"/>
      <c r="OYW1845" s="29"/>
      <c r="OYX1845" s="29"/>
      <c r="OYY1845" s="29"/>
      <c r="OYZ1845" s="29"/>
      <c r="OZA1845" s="29"/>
      <c r="OZB1845" s="29"/>
      <c r="OZC1845" s="29"/>
      <c r="OZD1845" s="29"/>
      <c r="OZE1845" s="29"/>
      <c r="OZF1845" s="29"/>
      <c r="OZG1845" s="29"/>
      <c r="OZH1845" s="29"/>
      <c r="OZI1845" s="29"/>
      <c r="OZJ1845" s="29"/>
      <c r="OZK1845" s="29"/>
      <c r="OZL1845" s="29"/>
      <c r="OZM1845" s="29"/>
      <c r="OZN1845" s="29"/>
      <c r="OZO1845" s="29"/>
      <c r="OZP1845" s="29"/>
      <c r="OZQ1845" s="29"/>
      <c r="OZR1845" s="29"/>
      <c r="OZS1845" s="29"/>
      <c r="OZT1845" s="29"/>
      <c r="OZU1845" s="29"/>
      <c r="OZV1845" s="29"/>
      <c r="OZW1845" s="29"/>
      <c r="OZX1845" s="29"/>
      <c r="OZY1845" s="29"/>
      <c r="OZZ1845" s="29"/>
      <c r="PAA1845" s="29"/>
      <c r="PAB1845" s="29"/>
      <c r="PAC1845" s="29"/>
      <c r="PAD1845" s="29"/>
      <c r="PAE1845" s="29"/>
      <c r="PAF1845" s="29"/>
      <c r="PAG1845" s="29"/>
      <c r="PAH1845" s="29"/>
      <c r="PAI1845" s="29"/>
      <c r="PAJ1845" s="29"/>
      <c r="PAK1845" s="29"/>
      <c r="PAL1845" s="29"/>
      <c r="PAM1845" s="29"/>
      <c r="PAN1845" s="29"/>
      <c r="PAO1845" s="29"/>
      <c r="PAP1845" s="29"/>
      <c r="PAQ1845" s="29"/>
      <c r="PAR1845" s="29"/>
      <c r="PAS1845" s="29"/>
      <c r="PAT1845" s="29"/>
      <c r="PAU1845" s="29"/>
      <c r="PAV1845" s="29"/>
      <c r="PAW1845" s="29"/>
      <c r="PAX1845" s="29"/>
      <c r="PAY1845" s="29"/>
      <c r="PAZ1845" s="29"/>
      <c r="PBA1845" s="29"/>
      <c r="PBB1845" s="29"/>
      <c r="PBC1845" s="29"/>
      <c r="PBD1845" s="29"/>
      <c r="PBE1845" s="29"/>
      <c r="PBF1845" s="29"/>
      <c r="PBG1845" s="29"/>
      <c r="PBH1845" s="29"/>
      <c r="PBI1845" s="29"/>
      <c r="PBJ1845" s="29"/>
      <c r="PBK1845" s="29"/>
      <c r="PBL1845" s="29"/>
      <c r="PBM1845" s="29"/>
      <c r="PBN1845" s="29"/>
      <c r="PBO1845" s="29"/>
      <c r="PBP1845" s="29"/>
      <c r="PBQ1845" s="29"/>
      <c r="PBR1845" s="29"/>
      <c r="PBS1845" s="29"/>
      <c r="PBT1845" s="29"/>
      <c r="PBU1845" s="29"/>
      <c r="PBV1845" s="29"/>
      <c r="PBW1845" s="29"/>
      <c r="PBX1845" s="29"/>
      <c r="PBY1845" s="29"/>
      <c r="PBZ1845" s="29"/>
      <c r="PCA1845" s="29"/>
      <c r="PCB1845" s="29"/>
      <c r="PCC1845" s="29"/>
      <c r="PCD1845" s="29"/>
      <c r="PCE1845" s="29"/>
      <c r="PCF1845" s="29"/>
      <c r="PCG1845" s="29"/>
      <c r="PCH1845" s="29"/>
      <c r="PCI1845" s="29"/>
      <c r="PCJ1845" s="29"/>
      <c r="PCK1845" s="29"/>
      <c r="PCL1845" s="29"/>
      <c r="PCM1845" s="29"/>
      <c r="PCN1845" s="29"/>
      <c r="PCO1845" s="29"/>
      <c r="PCP1845" s="29"/>
      <c r="PCQ1845" s="29"/>
      <c r="PCR1845" s="29"/>
      <c r="PCS1845" s="29"/>
      <c r="PCT1845" s="29"/>
      <c r="PCU1845" s="29"/>
      <c r="PCV1845" s="29"/>
      <c r="PCW1845" s="29"/>
      <c r="PCX1845" s="29"/>
      <c r="PCY1845" s="29"/>
      <c r="PCZ1845" s="29"/>
      <c r="PDA1845" s="29"/>
      <c r="PDB1845" s="29"/>
      <c r="PDC1845" s="29"/>
      <c r="PDD1845" s="29"/>
      <c r="PDE1845" s="29"/>
      <c r="PDF1845" s="29"/>
      <c r="PDG1845" s="29"/>
      <c r="PDH1845" s="29"/>
      <c r="PDI1845" s="29"/>
      <c r="PDJ1845" s="29"/>
      <c r="PDK1845" s="29"/>
      <c r="PDL1845" s="29"/>
      <c r="PDM1845" s="29"/>
      <c r="PDN1845" s="29"/>
      <c r="PDO1845" s="29"/>
      <c r="PDP1845" s="29"/>
      <c r="PDQ1845" s="29"/>
      <c r="PDR1845" s="29"/>
      <c r="PDS1845" s="29"/>
      <c r="PDT1845" s="29"/>
      <c r="PDU1845" s="29"/>
      <c r="PDV1845" s="29"/>
      <c r="PDW1845" s="29"/>
      <c r="PDX1845" s="29"/>
      <c r="PDY1845" s="29"/>
      <c r="PDZ1845" s="29"/>
      <c r="PEA1845" s="29"/>
      <c r="PEB1845" s="29"/>
      <c r="PEC1845" s="29"/>
      <c r="PED1845" s="29"/>
      <c r="PEE1845" s="29"/>
      <c r="PEF1845" s="29"/>
      <c r="PEG1845" s="29"/>
      <c r="PEH1845" s="29"/>
      <c r="PEI1845" s="29"/>
      <c r="PEJ1845" s="29"/>
      <c r="PEK1845" s="29"/>
      <c r="PEL1845" s="29"/>
      <c r="PEM1845" s="29"/>
      <c r="PEN1845" s="29"/>
      <c r="PEO1845" s="29"/>
      <c r="PEP1845" s="29"/>
      <c r="PEQ1845" s="29"/>
      <c r="PER1845" s="29"/>
      <c r="PES1845" s="29"/>
      <c r="PET1845" s="29"/>
      <c r="PEU1845" s="29"/>
      <c r="PEV1845" s="29"/>
      <c r="PEW1845" s="29"/>
      <c r="PEX1845" s="29"/>
      <c r="PEY1845" s="29"/>
      <c r="PEZ1845" s="29"/>
      <c r="PFA1845" s="29"/>
      <c r="PFB1845" s="29"/>
      <c r="PFC1845" s="29"/>
      <c r="PFD1845" s="29"/>
      <c r="PFE1845" s="29"/>
      <c r="PFF1845" s="29"/>
      <c r="PFG1845" s="29"/>
      <c r="PFH1845" s="29"/>
      <c r="PFI1845" s="29"/>
      <c r="PFJ1845" s="29"/>
      <c r="PFK1845" s="29"/>
      <c r="PFL1845" s="29"/>
      <c r="PFM1845" s="29"/>
      <c r="PFN1845" s="29"/>
      <c r="PFO1845" s="29"/>
      <c r="PFP1845" s="29"/>
      <c r="PFQ1845" s="29"/>
      <c r="PFR1845" s="29"/>
      <c r="PFS1845" s="29"/>
      <c r="PFT1845" s="29"/>
      <c r="PFU1845" s="29"/>
      <c r="PFV1845" s="29"/>
      <c r="PFW1845" s="29"/>
      <c r="PFX1845" s="29"/>
      <c r="PFY1845" s="29"/>
      <c r="PFZ1845" s="29"/>
      <c r="PGA1845" s="29"/>
      <c r="PGB1845" s="29"/>
      <c r="PGC1845" s="29"/>
      <c r="PGD1845" s="29"/>
      <c r="PGE1845" s="29"/>
      <c r="PGF1845" s="29"/>
      <c r="PGG1845" s="29"/>
      <c r="PGH1845" s="29"/>
      <c r="PGI1845" s="29"/>
      <c r="PGJ1845" s="29"/>
      <c r="PGK1845" s="29"/>
      <c r="PGL1845" s="29"/>
      <c r="PGM1845" s="29"/>
      <c r="PGN1845" s="29"/>
      <c r="PGO1845" s="29"/>
      <c r="PGP1845" s="29"/>
      <c r="PGQ1845" s="29"/>
      <c r="PGR1845" s="29"/>
      <c r="PGS1845" s="29"/>
      <c r="PGT1845" s="29"/>
      <c r="PGU1845" s="29"/>
      <c r="PGV1845" s="29"/>
      <c r="PGW1845" s="29"/>
      <c r="PGX1845" s="29"/>
      <c r="PGY1845" s="29"/>
      <c r="PGZ1845" s="29"/>
      <c r="PHA1845" s="29"/>
      <c r="PHB1845" s="29"/>
      <c r="PHC1845" s="29"/>
      <c r="PHD1845" s="29"/>
      <c r="PHE1845" s="29"/>
      <c r="PHF1845" s="29"/>
      <c r="PHG1845" s="29"/>
      <c r="PHH1845" s="29"/>
      <c r="PHI1845" s="29"/>
      <c r="PHJ1845" s="29"/>
      <c r="PHK1845" s="29"/>
      <c r="PHL1845" s="29"/>
      <c r="PHM1845" s="29"/>
      <c r="PHN1845" s="29"/>
      <c r="PHO1845" s="29"/>
      <c r="PHP1845" s="29"/>
      <c r="PHQ1845" s="29"/>
      <c r="PHR1845" s="29"/>
      <c r="PHS1845" s="29"/>
      <c r="PHT1845" s="29"/>
      <c r="PHU1845" s="29"/>
      <c r="PHV1845" s="29"/>
      <c r="PHW1845" s="29"/>
      <c r="PHX1845" s="29"/>
      <c r="PHY1845" s="29"/>
      <c r="PHZ1845" s="29"/>
      <c r="PIA1845" s="29"/>
      <c r="PIB1845" s="29"/>
      <c r="PIC1845" s="29"/>
      <c r="PID1845" s="29"/>
      <c r="PIE1845" s="29"/>
      <c r="PIF1845" s="29"/>
      <c r="PIG1845" s="29"/>
      <c r="PIH1845" s="29"/>
      <c r="PII1845" s="29"/>
      <c r="PIJ1845" s="29"/>
      <c r="PIK1845" s="29"/>
      <c r="PIL1845" s="29"/>
      <c r="PIM1845" s="29"/>
      <c r="PIN1845" s="29"/>
      <c r="PIO1845" s="29"/>
      <c r="PIP1845" s="29"/>
      <c r="PIQ1845" s="29"/>
      <c r="PIR1845" s="29"/>
      <c r="PIS1845" s="29"/>
      <c r="PIT1845" s="29"/>
      <c r="PIU1845" s="29"/>
      <c r="PIV1845" s="29"/>
      <c r="PIW1845" s="29"/>
      <c r="PIX1845" s="29"/>
      <c r="PIY1845" s="29"/>
      <c r="PIZ1845" s="29"/>
      <c r="PJA1845" s="29"/>
      <c r="PJB1845" s="29"/>
      <c r="PJC1845" s="29"/>
      <c r="PJD1845" s="29"/>
      <c r="PJE1845" s="29"/>
      <c r="PJF1845" s="29"/>
      <c r="PJG1845" s="29"/>
      <c r="PJH1845" s="29"/>
      <c r="PJI1845" s="29"/>
      <c r="PJJ1845" s="29"/>
      <c r="PJK1845" s="29"/>
      <c r="PJL1845" s="29"/>
      <c r="PJM1845" s="29"/>
      <c r="PJN1845" s="29"/>
      <c r="PJO1845" s="29"/>
      <c r="PJP1845" s="29"/>
      <c r="PJQ1845" s="29"/>
      <c r="PJR1845" s="29"/>
      <c r="PJS1845" s="29"/>
      <c r="PJT1845" s="29"/>
      <c r="PJU1845" s="29"/>
      <c r="PJV1845" s="29"/>
      <c r="PJW1845" s="29"/>
      <c r="PJX1845" s="29"/>
      <c r="PJY1845" s="29"/>
      <c r="PJZ1845" s="29"/>
      <c r="PKA1845" s="29"/>
      <c r="PKB1845" s="29"/>
      <c r="PKC1845" s="29"/>
      <c r="PKD1845" s="29"/>
      <c r="PKE1845" s="29"/>
      <c r="PKF1845" s="29"/>
      <c r="PKG1845" s="29"/>
      <c r="PKH1845" s="29"/>
      <c r="PKI1845" s="29"/>
      <c r="PKJ1845" s="29"/>
      <c r="PKK1845" s="29"/>
      <c r="PKL1845" s="29"/>
      <c r="PKM1845" s="29"/>
      <c r="PKN1845" s="29"/>
      <c r="PKO1845" s="29"/>
      <c r="PKP1845" s="29"/>
      <c r="PKQ1845" s="29"/>
      <c r="PKR1845" s="29"/>
      <c r="PKS1845" s="29"/>
      <c r="PKT1845" s="29"/>
      <c r="PKU1845" s="29"/>
      <c r="PKV1845" s="29"/>
      <c r="PKW1845" s="29"/>
      <c r="PKX1845" s="29"/>
      <c r="PKY1845" s="29"/>
      <c r="PKZ1845" s="29"/>
      <c r="PLA1845" s="29"/>
      <c r="PLB1845" s="29"/>
      <c r="PLC1845" s="29"/>
      <c r="PLD1845" s="29"/>
      <c r="PLE1845" s="29"/>
      <c r="PLF1845" s="29"/>
      <c r="PLG1845" s="29"/>
      <c r="PLH1845" s="29"/>
      <c r="PLI1845" s="29"/>
      <c r="PLJ1845" s="29"/>
      <c r="PLK1845" s="29"/>
      <c r="PLL1845" s="29"/>
      <c r="PLM1845" s="29"/>
      <c r="PLN1845" s="29"/>
      <c r="PLO1845" s="29"/>
      <c r="PLP1845" s="29"/>
      <c r="PLQ1845" s="29"/>
      <c r="PLR1845" s="29"/>
      <c r="PLS1845" s="29"/>
      <c r="PLT1845" s="29"/>
      <c r="PLU1845" s="29"/>
      <c r="PLV1845" s="29"/>
      <c r="PLW1845" s="29"/>
      <c r="PLX1845" s="29"/>
      <c r="PLY1845" s="29"/>
      <c r="PLZ1845" s="29"/>
      <c r="PMA1845" s="29"/>
      <c r="PMB1845" s="29"/>
      <c r="PMC1845" s="29"/>
      <c r="PMD1845" s="29"/>
      <c r="PME1845" s="29"/>
      <c r="PMF1845" s="29"/>
      <c r="PMG1845" s="29"/>
      <c r="PMH1845" s="29"/>
      <c r="PMI1845" s="29"/>
      <c r="PMJ1845" s="29"/>
      <c r="PMK1845" s="29"/>
      <c r="PML1845" s="29"/>
      <c r="PMM1845" s="29"/>
      <c r="PMN1845" s="29"/>
      <c r="PMO1845" s="29"/>
      <c r="PMP1845" s="29"/>
      <c r="PMQ1845" s="29"/>
      <c r="PMR1845" s="29"/>
      <c r="PMS1845" s="29"/>
      <c r="PMT1845" s="29"/>
      <c r="PMU1845" s="29"/>
      <c r="PMV1845" s="29"/>
      <c r="PMW1845" s="29"/>
      <c r="PMX1845" s="29"/>
      <c r="PMY1845" s="29"/>
      <c r="PMZ1845" s="29"/>
      <c r="PNA1845" s="29"/>
      <c r="PNB1845" s="29"/>
      <c r="PNC1845" s="29"/>
      <c r="PND1845" s="29"/>
      <c r="PNE1845" s="29"/>
      <c r="PNF1845" s="29"/>
      <c r="PNG1845" s="29"/>
      <c r="PNH1845" s="29"/>
      <c r="PNI1845" s="29"/>
      <c r="PNJ1845" s="29"/>
      <c r="PNK1845" s="29"/>
      <c r="PNL1845" s="29"/>
      <c r="PNM1845" s="29"/>
      <c r="PNN1845" s="29"/>
      <c r="PNO1845" s="29"/>
      <c r="PNP1845" s="29"/>
      <c r="PNQ1845" s="29"/>
      <c r="PNR1845" s="29"/>
      <c r="PNS1845" s="29"/>
      <c r="PNT1845" s="29"/>
      <c r="PNU1845" s="29"/>
      <c r="PNV1845" s="29"/>
      <c r="PNW1845" s="29"/>
      <c r="PNX1845" s="29"/>
      <c r="PNY1845" s="29"/>
      <c r="PNZ1845" s="29"/>
      <c r="POA1845" s="29"/>
      <c r="POB1845" s="29"/>
      <c r="POC1845" s="29"/>
      <c r="POD1845" s="29"/>
      <c r="POE1845" s="29"/>
      <c r="POF1845" s="29"/>
      <c r="POG1845" s="29"/>
      <c r="POH1845" s="29"/>
      <c r="POI1845" s="29"/>
      <c r="POJ1845" s="29"/>
      <c r="POK1845" s="29"/>
      <c r="POL1845" s="29"/>
      <c r="POM1845" s="29"/>
      <c r="PON1845" s="29"/>
      <c r="POO1845" s="29"/>
      <c r="POP1845" s="29"/>
      <c r="POQ1845" s="29"/>
      <c r="POR1845" s="29"/>
      <c r="POS1845" s="29"/>
      <c r="POT1845" s="29"/>
      <c r="POU1845" s="29"/>
      <c r="POV1845" s="29"/>
      <c r="POW1845" s="29"/>
      <c r="POX1845" s="29"/>
      <c r="POY1845" s="29"/>
      <c r="POZ1845" s="29"/>
      <c r="PPA1845" s="29"/>
      <c r="PPB1845" s="29"/>
      <c r="PPC1845" s="29"/>
      <c r="PPD1845" s="29"/>
      <c r="PPE1845" s="29"/>
      <c r="PPF1845" s="29"/>
      <c r="PPG1845" s="29"/>
      <c r="PPH1845" s="29"/>
      <c r="PPI1845" s="29"/>
      <c r="PPJ1845" s="29"/>
      <c r="PPK1845" s="29"/>
      <c r="PPL1845" s="29"/>
      <c r="PPM1845" s="29"/>
      <c r="PPN1845" s="29"/>
      <c r="PPO1845" s="29"/>
      <c r="PPP1845" s="29"/>
      <c r="PPQ1845" s="29"/>
      <c r="PPR1845" s="29"/>
      <c r="PPS1845" s="29"/>
      <c r="PPT1845" s="29"/>
      <c r="PPU1845" s="29"/>
      <c r="PPV1845" s="29"/>
      <c r="PPW1845" s="29"/>
      <c r="PPX1845" s="29"/>
      <c r="PPY1845" s="29"/>
      <c r="PPZ1845" s="29"/>
      <c r="PQA1845" s="29"/>
      <c r="PQB1845" s="29"/>
      <c r="PQC1845" s="29"/>
      <c r="PQD1845" s="29"/>
      <c r="PQE1845" s="29"/>
      <c r="PQF1845" s="29"/>
      <c r="PQG1845" s="29"/>
      <c r="PQH1845" s="29"/>
      <c r="PQI1845" s="29"/>
      <c r="PQJ1845" s="29"/>
      <c r="PQK1845" s="29"/>
      <c r="PQL1845" s="29"/>
      <c r="PQM1845" s="29"/>
      <c r="PQN1845" s="29"/>
      <c r="PQO1845" s="29"/>
      <c r="PQP1845" s="29"/>
      <c r="PQQ1845" s="29"/>
      <c r="PQR1845" s="29"/>
      <c r="PQS1845" s="29"/>
      <c r="PQT1845" s="29"/>
      <c r="PQU1845" s="29"/>
      <c r="PQV1845" s="29"/>
      <c r="PQW1845" s="29"/>
      <c r="PQX1845" s="29"/>
      <c r="PQY1845" s="29"/>
      <c r="PQZ1845" s="29"/>
      <c r="PRA1845" s="29"/>
      <c r="PRB1845" s="29"/>
      <c r="PRC1845" s="29"/>
      <c r="PRD1845" s="29"/>
      <c r="PRE1845" s="29"/>
      <c r="PRF1845" s="29"/>
      <c r="PRG1845" s="29"/>
      <c r="PRH1845" s="29"/>
      <c r="PRI1845" s="29"/>
      <c r="PRJ1845" s="29"/>
      <c r="PRK1845" s="29"/>
      <c r="PRL1845" s="29"/>
      <c r="PRM1845" s="29"/>
      <c r="PRN1845" s="29"/>
      <c r="PRO1845" s="29"/>
      <c r="PRP1845" s="29"/>
      <c r="PRQ1845" s="29"/>
      <c r="PRR1845" s="29"/>
      <c r="PRS1845" s="29"/>
      <c r="PRT1845" s="29"/>
      <c r="PRU1845" s="29"/>
      <c r="PRV1845" s="29"/>
      <c r="PRW1845" s="29"/>
      <c r="PRX1845" s="29"/>
      <c r="PRY1845" s="29"/>
      <c r="PRZ1845" s="29"/>
      <c r="PSA1845" s="29"/>
      <c r="PSB1845" s="29"/>
      <c r="PSC1845" s="29"/>
      <c r="PSD1845" s="29"/>
      <c r="PSE1845" s="29"/>
      <c r="PSF1845" s="29"/>
      <c r="PSG1845" s="29"/>
      <c r="PSH1845" s="29"/>
      <c r="PSI1845" s="29"/>
      <c r="PSJ1845" s="29"/>
      <c r="PSK1845" s="29"/>
      <c r="PSL1845" s="29"/>
      <c r="PSM1845" s="29"/>
      <c r="PSN1845" s="29"/>
      <c r="PSO1845" s="29"/>
      <c r="PSP1845" s="29"/>
      <c r="PSQ1845" s="29"/>
      <c r="PSR1845" s="29"/>
      <c r="PSS1845" s="29"/>
      <c r="PST1845" s="29"/>
      <c r="PSU1845" s="29"/>
      <c r="PSV1845" s="29"/>
      <c r="PSW1845" s="29"/>
      <c r="PSX1845" s="29"/>
      <c r="PSY1845" s="29"/>
      <c r="PSZ1845" s="29"/>
      <c r="PTA1845" s="29"/>
      <c r="PTB1845" s="29"/>
      <c r="PTC1845" s="29"/>
      <c r="PTD1845" s="29"/>
      <c r="PTE1845" s="29"/>
      <c r="PTF1845" s="29"/>
      <c r="PTG1845" s="29"/>
      <c r="PTH1845" s="29"/>
      <c r="PTI1845" s="29"/>
      <c r="PTJ1845" s="29"/>
      <c r="PTK1845" s="29"/>
      <c r="PTL1845" s="29"/>
      <c r="PTM1845" s="29"/>
      <c r="PTN1845" s="29"/>
      <c r="PTO1845" s="29"/>
      <c r="PTP1845" s="29"/>
      <c r="PTQ1845" s="29"/>
      <c r="PTR1845" s="29"/>
      <c r="PTS1845" s="29"/>
      <c r="PTT1845" s="29"/>
      <c r="PTU1845" s="29"/>
      <c r="PTV1845" s="29"/>
      <c r="PTW1845" s="29"/>
      <c r="PTX1845" s="29"/>
      <c r="PTY1845" s="29"/>
      <c r="PTZ1845" s="29"/>
      <c r="PUA1845" s="29"/>
      <c r="PUB1845" s="29"/>
      <c r="PUC1845" s="29"/>
      <c r="PUD1845" s="29"/>
      <c r="PUE1845" s="29"/>
      <c r="PUF1845" s="29"/>
      <c r="PUG1845" s="29"/>
      <c r="PUH1845" s="29"/>
      <c r="PUI1845" s="29"/>
      <c r="PUJ1845" s="29"/>
      <c r="PUK1845" s="29"/>
      <c r="PUL1845" s="29"/>
      <c r="PUM1845" s="29"/>
      <c r="PUN1845" s="29"/>
      <c r="PUO1845" s="29"/>
      <c r="PUP1845" s="29"/>
      <c r="PUQ1845" s="29"/>
      <c r="PUR1845" s="29"/>
      <c r="PUS1845" s="29"/>
      <c r="PUT1845" s="29"/>
      <c r="PUU1845" s="29"/>
      <c r="PUV1845" s="29"/>
      <c r="PUW1845" s="29"/>
      <c r="PUX1845" s="29"/>
      <c r="PUY1845" s="29"/>
      <c r="PUZ1845" s="29"/>
      <c r="PVA1845" s="29"/>
      <c r="PVB1845" s="29"/>
      <c r="PVC1845" s="29"/>
      <c r="PVD1845" s="29"/>
      <c r="PVE1845" s="29"/>
      <c r="PVF1845" s="29"/>
      <c r="PVG1845" s="29"/>
      <c r="PVH1845" s="29"/>
      <c r="PVI1845" s="29"/>
      <c r="PVJ1845" s="29"/>
      <c r="PVK1845" s="29"/>
      <c r="PVL1845" s="29"/>
      <c r="PVM1845" s="29"/>
      <c r="PVN1845" s="29"/>
      <c r="PVO1845" s="29"/>
      <c r="PVP1845" s="29"/>
      <c r="PVQ1845" s="29"/>
      <c r="PVR1845" s="29"/>
      <c r="PVS1845" s="29"/>
      <c r="PVT1845" s="29"/>
      <c r="PVU1845" s="29"/>
      <c r="PVV1845" s="29"/>
      <c r="PVW1845" s="29"/>
      <c r="PVX1845" s="29"/>
      <c r="PVY1845" s="29"/>
      <c r="PVZ1845" s="29"/>
      <c r="PWA1845" s="29"/>
      <c r="PWB1845" s="29"/>
      <c r="PWC1845" s="29"/>
      <c r="PWD1845" s="29"/>
      <c r="PWE1845" s="29"/>
      <c r="PWF1845" s="29"/>
      <c r="PWG1845" s="29"/>
      <c r="PWH1845" s="29"/>
      <c r="PWI1845" s="29"/>
      <c r="PWJ1845" s="29"/>
      <c r="PWK1845" s="29"/>
      <c r="PWL1845" s="29"/>
      <c r="PWM1845" s="29"/>
      <c r="PWN1845" s="29"/>
      <c r="PWO1845" s="29"/>
      <c r="PWP1845" s="29"/>
      <c r="PWQ1845" s="29"/>
      <c r="PWR1845" s="29"/>
      <c r="PWS1845" s="29"/>
      <c r="PWT1845" s="29"/>
      <c r="PWU1845" s="29"/>
      <c r="PWV1845" s="29"/>
      <c r="PWW1845" s="29"/>
      <c r="PWX1845" s="29"/>
      <c r="PWY1845" s="29"/>
      <c r="PWZ1845" s="29"/>
      <c r="PXA1845" s="29"/>
      <c r="PXB1845" s="29"/>
      <c r="PXC1845" s="29"/>
      <c r="PXD1845" s="29"/>
      <c r="PXE1845" s="29"/>
      <c r="PXF1845" s="29"/>
      <c r="PXG1845" s="29"/>
      <c r="PXH1845" s="29"/>
      <c r="PXI1845" s="29"/>
      <c r="PXJ1845" s="29"/>
      <c r="PXK1845" s="29"/>
      <c r="PXL1845" s="29"/>
      <c r="PXM1845" s="29"/>
      <c r="PXN1845" s="29"/>
      <c r="PXO1845" s="29"/>
      <c r="PXP1845" s="29"/>
      <c r="PXQ1845" s="29"/>
      <c r="PXR1845" s="29"/>
      <c r="PXS1845" s="29"/>
      <c r="PXT1845" s="29"/>
      <c r="PXU1845" s="29"/>
      <c r="PXV1845" s="29"/>
      <c r="PXW1845" s="29"/>
      <c r="PXX1845" s="29"/>
      <c r="PXY1845" s="29"/>
      <c r="PXZ1845" s="29"/>
      <c r="PYA1845" s="29"/>
      <c r="PYB1845" s="29"/>
      <c r="PYC1845" s="29"/>
      <c r="PYD1845" s="29"/>
      <c r="PYE1845" s="29"/>
      <c r="PYF1845" s="29"/>
      <c r="PYG1845" s="29"/>
      <c r="PYH1845" s="29"/>
      <c r="PYI1845" s="29"/>
      <c r="PYJ1845" s="29"/>
      <c r="PYK1845" s="29"/>
      <c r="PYL1845" s="29"/>
      <c r="PYM1845" s="29"/>
      <c r="PYN1845" s="29"/>
      <c r="PYO1845" s="29"/>
      <c r="PYP1845" s="29"/>
      <c r="PYQ1845" s="29"/>
      <c r="PYR1845" s="29"/>
      <c r="PYS1845" s="29"/>
      <c r="PYT1845" s="29"/>
      <c r="PYU1845" s="29"/>
      <c r="PYV1845" s="29"/>
      <c r="PYW1845" s="29"/>
      <c r="PYX1845" s="29"/>
      <c r="PYY1845" s="29"/>
      <c r="PYZ1845" s="29"/>
      <c r="PZA1845" s="29"/>
      <c r="PZB1845" s="29"/>
      <c r="PZC1845" s="29"/>
      <c r="PZD1845" s="29"/>
      <c r="PZE1845" s="29"/>
      <c r="PZF1845" s="29"/>
      <c r="PZG1845" s="29"/>
      <c r="PZH1845" s="29"/>
      <c r="PZI1845" s="29"/>
      <c r="PZJ1845" s="29"/>
      <c r="PZK1845" s="29"/>
      <c r="PZL1845" s="29"/>
      <c r="PZM1845" s="29"/>
      <c r="PZN1845" s="29"/>
      <c r="PZO1845" s="29"/>
      <c r="PZP1845" s="29"/>
      <c r="PZQ1845" s="29"/>
      <c r="PZR1845" s="29"/>
      <c r="PZS1845" s="29"/>
      <c r="PZT1845" s="29"/>
      <c r="PZU1845" s="29"/>
      <c r="PZV1845" s="29"/>
      <c r="PZW1845" s="29"/>
      <c r="PZX1845" s="29"/>
      <c r="PZY1845" s="29"/>
      <c r="PZZ1845" s="29"/>
      <c r="QAA1845" s="29"/>
      <c r="QAB1845" s="29"/>
      <c r="QAC1845" s="29"/>
      <c r="QAD1845" s="29"/>
      <c r="QAE1845" s="29"/>
      <c r="QAF1845" s="29"/>
      <c r="QAG1845" s="29"/>
      <c r="QAH1845" s="29"/>
      <c r="QAI1845" s="29"/>
      <c r="QAJ1845" s="29"/>
      <c r="QAK1845" s="29"/>
      <c r="QAL1845" s="29"/>
      <c r="QAM1845" s="29"/>
      <c r="QAN1845" s="29"/>
      <c r="QAO1845" s="29"/>
      <c r="QAP1845" s="29"/>
      <c r="QAQ1845" s="29"/>
      <c r="QAR1845" s="29"/>
      <c r="QAS1845" s="29"/>
      <c r="QAT1845" s="29"/>
      <c r="QAU1845" s="29"/>
      <c r="QAV1845" s="29"/>
      <c r="QAW1845" s="29"/>
      <c r="QAX1845" s="29"/>
      <c r="QAY1845" s="29"/>
      <c r="QAZ1845" s="29"/>
      <c r="QBA1845" s="29"/>
      <c r="QBB1845" s="29"/>
      <c r="QBC1845" s="29"/>
      <c r="QBD1845" s="29"/>
      <c r="QBE1845" s="29"/>
      <c r="QBF1845" s="29"/>
      <c r="QBG1845" s="29"/>
      <c r="QBH1845" s="29"/>
      <c r="QBI1845" s="29"/>
      <c r="QBJ1845" s="29"/>
      <c r="QBK1845" s="29"/>
      <c r="QBL1845" s="29"/>
      <c r="QBM1845" s="29"/>
      <c r="QBN1845" s="29"/>
      <c r="QBO1845" s="29"/>
      <c r="QBP1845" s="29"/>
      <c r="QBQ1845" s="29"/>
      <c r="QBR1845" s="29"/>
      <c r="QBS1845" s="29"/>
      <c r="QBT1845" s="29"/>
      <c r="QBU1845" s="29"/>
      <c r="QBV1845" s="29"/>
      <c r="QBW1845" s="29"/>
      <c r="QBX1845" s="29"/>
      <c r="QBY1845" s="29"/>
      <c r="QBZ1845" s="29"/>
      <c r="QCA1845" s="29"/>
      <c r="QCB1845" s="29"/>
      <c r="QCC1845" s="29"/>
      <c r="QCD1845" s="29"/>
      <c r="QCE1845" s="29"/>
      <c r="QCF1845" s="29"/>
      <c r="QCG1845" s="29"/>
      <c r="QCH1845" s="29"/>
      <c r="QCI1845" s="29"/>
      <c r="QCJ1845" s="29"/>
      <c r="QCK1845" s="29"/>
      <c r="QCL1845" s="29"/>
      <c r="QCM1845" s="29"/>
      <c r="QCN1845" s="29"/>
      <c r="QCO1845" s="29"/>
      <c r="QCP1845" s="29"/>
      <c r="QCQ1845" s="29"/>
      <c r="QCR1845" s="29"/>
      <c r="QCS1845" s="29"/>
      <c r="QCT1845" s="29"/>
      <c r="QCU1845" s="29"/>
      <c r="QCV1845" s="29"/>
      <c r="QCW1845" s="29"/>
      <c r="QCX1845" s="29"/>
      <c r="QCY1845" s="29"/>
      <c r="QCZ1845" s="29"/>
      <c r="QDA1845" s="29"/>
      <c r="QDB1845" s="29"/>
      <c r="QDC1845" s="29"/>
      <c r="QDD1845" s="29"/>
      <c r="QDE1845" s="29"/>
      <c r="QDF1845" s="29"/>
      <c r="QDG1845" s="29"/>
      <c r="QDH1845" s="29"/>
      <c r="QDI1845" s="29"/>
      <c r="QDJ1845" s="29"/>
      <c r="QDK1845" s="29"/>
      <c r="QDL1845" s="29"/>
      <c r="QDM1845" s="29"/>
      <c r="QDN1845" s="29"/>
      <c r="QDO1845" s="29"/>
      <c r="QDP1845" s="29"/>
      <c r="QDQ1845" s="29"/>
      <c r="QDR1845" s="29"/>
      <c r="QDS1845" s="29"/>
      <c r="QDT1845" s="29"/>
      <c r="QDU1845" s="29"/>
      <c r="QDV1845" s="29"/>
      <c r="QDW1845" s="29"/>
      <c r="QDX1845" s="29"/>
      <c r="QDY1845" s="29"/>
      <c r="QDZ1845" s="29"/>
      <c r="QEA1845" s="29"/>
      <c r="QEB1845" s="29"/>
      <c r="QEC1845" s="29"/>
      <c r="QED1845" s="29"/>
      <c r="QEE1845" s="29"/>
      <c r="QEF1845" s="29"/>
      <c r="QEG1845" s="29"/>
      <c r="QEH1845" s="29"/>
      <c r="QEI1845" s="29"/>
      <c r="QEJ1845" s="29"/>
      <c r="QEK1845" s="29"/>
      <c r="QEL1845" s="29"/>
      <c r="QEM1845" s="29"/>
      <c r="QEN1845" s="29"/>
      <c r="QEO1845" s="29"/>
      <c r="QEP1845" s="29"/>
      <c r="QEQ1845" s="29"/>
      <c r="QER1845" s="29"/>
      <c r="QES1845" s="29"/>
      <c r="QET1845" s="29"/>
      <c r="QEU1845" s="29"/>
      <c r="QEV1845" s="29"/>
      <c r="QEW1845" s="29"/>
      <c r="QEX1845" s="29"/>
      <c r="QEY1845" s="29"/>
      <c r="QEZ1845" s="29"/>
      <c r="QFA1845" s="29"/>
      <c r="QFB1845" s="29"/>
      <c r="QFC1845" s="29"/>
      <c r="QFD1845" s="29"/>
      <c r="QFE1845" s="29"/>
      <c r="QFF1845" s="29"/>
      <c r="QFG1845" s="29"/>
      <c r="QFH1845" s="29"/>
      <c r="QFI1845" s="29"/>
      <c r="QFJ1845" s="29"/>
      <c r="QFK1845" s="29"/>
      <c r="QFL1845" s="29"/>
      <c r="QFM1845" s="29"/>
      <c r="QFN1845" s="29"/>
      <c r="QFO1845" s="29"/>
      <c r="QFP1845" s="29"/>
      <c r="QFQ1845" s="29"/>
      <c r="QFR1845" s="29"/>
      <c r="QFS1845" s="29"/>
      <c r="QFT1845" s="29"/>
      <c r="QFU1845" s="29"/>
      <c r="QFV1845" s="29"/>
      <c r="QFW1845" s="29"/>
      <c r="QFX1845" s="29"/>
      <c r="QFY1845" s="29"/>
      <c r="QFZ1845" s="29"/>
      <c r="QGA1845" s="29"/>
      <c r="QGB1845" s="29"/>
      <c r="QGC1845" s="29"/>
      <c r="QGD1845" s="29"/>
      <c r="QGE1845" s="29"/>
      <c r="QGF1845" s="29"/>
      <c r="QGG1845" s="29"/>
      <c r="QGH1845" s="29"/>
      <c r="QGI1845" s="29"/>
      <c r="QGJ1845" s="29"/>
      <c r="QGK1845" s="29"/>
      <c r="QGL1845" s="29"/>
      <c r="QGM1845" s="29"/>
      <c r="QGN1845" s="29"/>
      <c r="QGO1845" s="29"/>
      <c r="QGP1845" s="29"/>
      <c r="QGQ1845" s="29"/>
      <c r="QGR1845" s="29"/>
      <c r="QGS1845" s="29"/>
      <c r="QGT1845" s="29"/>
      <c r="QGU1845" s="29"/>
      <c r="QGV1845" s="29"/>
      <c r="QGW1845" s="29"/>
      <c r="QGX1845" s="29"/>
      <c r="QGY1845" s="29"/>
      <c r="QGZ1845" s="29"/>
      <c r="QHA1845" s="29"/>
      <c r="QHB1845" s="29"/>
      <c r="QHC1845" s="29"/>
      <c r="QHD1845" s="29"/>
      <c r="QHE1845" s="29"/>
      <c r="QHF1845" s="29"/>
      <c r="QHG1845" s="29"/>
      <c r="QHH1845" s="29"/>
      <c r="QHI1845" s="29"/>
      <c r="QHJ1845" s="29"/>
      <c r="QHK1845" s="29"/>
      <c r="QHL1845" s="29"/>
      <c r="QHM1845" s="29"/>
      <c r="QHN1845" s="29"/>
      <c r="QHO1845" s="29"/>
      <c r="QHP1845" s="29"/>
      <c r="QHQ1845" s="29"/>
      <c r="QHR1845" s="29"/>
      <c r="QHS1845" s="29"/>
      <c r="QHT1845" s="29"/>
      <c r="QHU1845" s="29"/>
      <c r="QHV1845" s="29"/>
      <c r="QHW1845" s="29"/>
      <c r="QHX1845" s="29"/>
      <c r="QHY1845" s="29"/>
      <c r="QHZ1845" s="29"/>
      <c r="QIA1845" s="29"/>
      <c r="QIB1845" s="29"/>
      <c r="QIC1845" s="29"/>
      <c r="QID1845" s="29"/>
      <c r="QIE1845" s="29"/>
      <c r="QIF1845" s="29"/>
      <c r="QIG1845" s="29"/>
      <c r="QIH1845" s="29"/>
      <c r="QII1845" s="29"/>
      <c r="QIJ1845" s="29"/>
      <c r="QIK1845" s="29"/>
      <c r="QIL1845" s="29"/>
      <c r="QIM1845" s="29"/>
      <c r="QIN1845" s="29"/>
      <c r="QIO1845" s="29"/>
      <c r="QIP1845" s="29"/>
      <c r="QIQ1845" s="29"/>
      <c r="QIR1845" s="29"/>
      <c r="QIS1845" s="29"/>
      <c r="QIT1845" s="29"/>
      <c r="QIU1845" s="29"/>
      <c r="QIV1845" s="29"/>
      <c r="QIW1845" s="29"/>
      <c r="QIX1845" s="29"/>
      <c r="QIY1845" s="29"/>
      <c r="QIZ1845" s="29"/>
      <c r="QJA1845" s="29"/>
      <c r="QJB1845" s="29"/>
      <c r="QJC1845" s="29"/>
      <c r="QJD1845" s="29"/>
      <c r="QJE1845" s="29"/>
      <c r="QJF1845" s="29"/>
      <c r="QJG1845" s="29"/>
      <c r="QJH1845" s="29"/>
      <c r="QJI1845" s="29"/>
      <c r="QJJ1845" s="29"/>
      <c r="QJK1845" s="29"/>
      <c r="QJL1845" s="29"/>
      <c r="QJM1845" s="29"/>
      <c r="QJN1845" s="29"/>
      <c r="QJO1845" s="29"/>
      <c r="QJP1845" s="29"/>
      <c r="QJQ1845" s="29"/>
      <c r="QJR1845" s="29"/>
      <c r="QJS1845" s="29"/>
      <c r="QJT1845" s="29"/>
      <c r="QJU1845" s="29"/>
      <c r="QJV1845" s="29"/>
      <c r="QJW1845" s="29"/>
      <c r="QJX1845" s="29"/>
      <c r="QJY1845" s="29"/>
      <c r="QJZ1845" s="29"/>
      <c r="QKA1845" s="29"/>
      <c r="QKB1845" s="29"/>
      <c r="QKC1845" s="29"/>
      <c r="QKD1845" s="29"/>
      <c r="QKE1845" s="29"/>
      <c r="QKF1845" s="29"/>
      <c r="QKG1845" s="29"/>
      <c r="QKH1845" s="29"/>
      <c r="QKI1845" s="29"/>
      <c r="QKJ1845" s="29"/>
      <c r="QKK1845" s="29"/>
      <c r="QKL1845" s="29"/>
      <c r="QKM1845" s="29"/>
      <c r="QKN1845" s="29"/>
      <c r="QKO1845" s="29"/>
      <c r="QKP1845" s="29"/>
      <c r="QKQ1845" s="29"/>
      <c r="QKR1845" s="29"/>
      <c r="QKS1845" s="29"/>
      <c r="QKT1845" s="29"/>
      <c r="QKU1845" s="29"/>
      <c r="QKV1845" s="29"/>
      <c r="QKW1845" s="29"/>
      <c r="QKX1845" s="29"/>
      <c r="QKY1845" s="29"/>
      <c r="QKZ1845" s="29"/>
      <c r="QLA1845" s="29"/>
      <c r="QLB1845" s="29"/>
      <c r="QLC1845" s="29"/>
      <c r="QLD1845" s="29"/>
      <c r="QLE1845" s="29"/>
      <c r="QLF1845" s="29"/>
      <c r="QLG1845" s="29"/>
      <c r="QLH1845" s="29"/>
      <c r="QLI1845" s="29"/>
      <c r="QLJ1845" s="29"/>
      <c r="QLK1845" s="29"/>
      <c r="QLL1845" s="29"/>
      <c r="QLM1845" s="29"/>
      <c r="QLN1845" s="29"/>
      <c r="QLO1845" s="29"/>
      <c r="QLP1845" s="29"/>
      <c r="QLQ1845" s="29"/>
      <c r="QLR1845" s="29"/>
      <c r="QLS1845" s="29"/>
      <c r="QLT1845" s="29"/>
      <c r="QLU1845" s="29"/>
      <c r="QLV1845" s="29"/>
      <c r="QLW1845" s="29"/>
      <c r="QLX1845" s="29"/>
      <c r="QLY1845" s="29"/>
      <c r="QLZ1845" s="29"/>
      <c r="QMA1845" s="29"/>
      <c r="QMB1845" s="29"/>
      <c r="QMC1845" s="29"/>
      <c r="QMD1845" s="29"/>
      <c r="QME1845" s="29"/>
      <c r="QMF1845" s="29"/>
      <c r="QMG1845" s="29"/>
      <c r="QMH1845" s="29"/>
      <c r="QMI1845" s="29"/>
      <c r="QMJ1845" s="29"/>
      <c r="QMK1845" s="29"/>
      <c r="QML1845" s="29"/>
      <c r="QMM1845" s="29"/>
      <c r="QMN1845" s="29"/>
      <c r="QMO1845" s="29"/>
      <c r="QMP1845" s="29"/>
      <c r="QMQ1845" s="29"/>
      <c r="QMR1845" s="29"/>
      <c r="QMS1845" s="29"/>
      <c r="QMT1845" s="29"/>
      <c r="QMU1845" s="29"/>
      <c r="QMV1845" s="29"/>
      <c r="QMW1845" s="29"/>
      <c r="QMX1845" s="29"/>
      <c r="QMY1845" s="29"/>
      <c r="QMZ1845" s="29"/>
      <c r="QNA1845" s="29"/>
      <c r="QNB1845" s="29"/>
      <c r="QNC1845" s="29"/>
      <c r="QND1845" s="29"/>
      <c r="QNE1845" s="29"/>
      <c r="QNF1845" s="29"/>
      <c r="QNG1845" s="29"/>
      <c r="QNH1845" s="29"/>
      <c r="QNI1845" s="29"/>
      <c r="QNJ1845" s="29"/>
      <c r="QNK1845" s="29"/>
      <c r="QNL1845" s="29"/>
      <c r="QNM1845" s="29"/>
      <c r="QNN1845" s="29"/>
      <c r="QNO1845" s="29"/>
      <c r="QNP1845" s="29"/>
      <c r="QNQ1845" s="29"/>
      <c r="QNR1845" s="29"/>
      <c r="QNS1845" s="29"/>
      <c r="QNT1845" s="29"/>
      <c r="QNU1845" s="29"/>
      <c r="QNV1845" s="29"/>
      <c r="QNW1845" s="29"/>
      <c r="QNX1845" s="29"/>
      <c r="QNY1845" s="29"/>
      <c r="QNZ1845" s="29"/>
      <c r="QOA1845" s="29"/>
      <c r="QOB1845" s="29"/>
      <c r="QOC1845" s="29"/>
      <c r="QOD1845" s="29"/>
      <c r="QOE1845" s="29"/>
      <c r="QOF1845" s="29"/>
      <c r="QOG1845" s="29"/>
      <c r="QOH1845" s="29"/>
      <c r="QOI1845" s="29"/>
      <c r="QOJ1845" s="29"/>
      <c r="QOK1845" s="29"/>
      <c r="QOL1845" s="29"/>
      <c r="QOM1845" s="29"/>
      <c r="QON1845" s="29"/>
      <c r="QOO1845" s="29"/>
      <c r="QOP1845" s="29"/>
      <c r="QOQ1845" s="29"/>
      <c r="QOR1845" s="29"/>
      <c r="QOS1845" s="29"/>
      <c r="QOT1845" s="29"/>
      <c r="QOU1845" s="29"/>
      <c r="QOV1845" s="29"/>
      <c r="QOW1845" s="29"/>
      <c r="QOX1845" s="29"/>
      <c r="QOY1845" s="29"/>
      <c r="QOZ1845" s="29"/>
      <c r="QPA1845" s="29"/>
      <c r="QPB1845" s="29"/>
      <c r="QPC1845" s="29"/>
      <c r="QPD1845" s="29"/>
      <c r="QPE1845" s="29"/>
      <c r="QPF1845" s="29"/>
      <c r="QPG1845" s="29"/>
      <c r="QPH1845" s="29"/>
      <c r="QPI1845" s="29"/>
      <c r="QPJ1845" s="29"/>
      <c r="QPK1845" s="29"/>
      <c r="QPL1845" s="29"/>
      <c r="QPM1845" s="29"/>
      <c r="QPN1845" s="29"/>
      <c r="QPO1845" s="29"/>
      <c r="QPP1845" s="29"/>
      <c r="QPQ1845" s="29"/>
      <c r="QPR1845" s="29"/>
      <c r="QPS1845" s="29"/>
      <c r="QPT1845" s="29"/>
      <c r="QPU1845" s="29"/>
      <c r="QPV1845" s="29"/>
      <c r="QPW1845" s="29"/>
      <c r="QPX1845" s="29"/>
      <c r="QPY1845" s="29"/>
      <c r="QPZ1845" s="29"/>
      <c r="QQA1845" s="29"/>
      <c r="QQB1845" s="29"/>
      <c r="QQC1845" s="29"/>
      <c r="QQD1845" s="29"/>
      <c r="QQE1845" s="29"/>
      <c r="QQF1845" s="29"/>
      <c r="QQG1845" s="29"/>
      <c r="QQH1845" s="29"/>
      <c r="QQI1845" s="29"/>
      <c r="QQJ1845" s="29"/>
      <c r="QQK1845" s="29"/>
      <c r="QQL1845" s="29"/>
      <c r="QQM1845" s="29"/>
      <c r="QQN1845" s="29"/>
      <c r="QQO1845" s="29"/>
      <c r="QQP1845" s="29"/>
      <c r="QQQ1845" s="29"/>
      <c r="QQR1845" s="29"/>
      <c r="QQS1845" s="29"/>
      <c r="QQT1845" s="29"/>
      <c r="QQU1845" s="29"/>
      <c r="QQV1845" s="29"/>
      <c r="QQW1845" s="29"/>
      <c r="QQX1845" s="29"/>
      <c r="QQY1845" s="29"/>
      <c r="QQZ1845" s="29"/>
      <c r="QRA1845" s="29"/>
      <c r="QRB1845" s="29"/>
      <c r="QRC1845" s="29"/>
      <c r="QRD1845" s="29"/>
      <c r="QRE1845" s="29"/>
      <c r="QRF1845" s="29"/>
      <c r="QRG1845" s="29"/>
      <c r="QRH1845" s="29"/>
      <c r="QRI1845" s="29"/>
      <c r="QRJ1845" s="29"/>
      <c r="QRK1845" s="29"/>
      <c r="QRL1845" s="29"/>
      <c r="QRM1845" s="29"/>
      <c r="QRN1845" s="29"/>
      <c r="QRO1845" s="29"/>
      <c r="QRP1845" s="29"/>
      <c r="QRQ1845" s="29"/>
      <c r="QRR1845" s="29"/>
      <c r="QRS1845" s="29"/>
      <c r="QRT1845" s="29"/>
      <c r="QRU1845" s="29"/>
      <c r="QRV1845" s="29"/>
      <c r="QRW1845" s="29"/>
      <c r="QRX1845" s="29"/>
      <c r="QRY1845" s="29"/>
      <c r="QRZ1845" s="29"/>
      <c r="QSA1845" s="29"/>
      <c r="QSB1845" s="29"/>
      <c r="QSC1845" s="29"/>
      <c r="QSD1845" s="29"/>
      <c r="QSE1845" s="29"/>
      <c r="QSF1845" s="29"/>
      <c r="QSG1845" s="29"/>
      <c r="QSH1845" s="29"/>
      <c r="QSI1845" s="29"/>
      <c r="QSJ1845" s="29"/>
      <c r="QSK1845" s="29"/>
      <c r="QSL1845" s="29"/>
      <c r="QSM1845" s="29"/>
      <c r="QSN1845" s="29"/>
      <c r="QSO1845" s="29"/>
      <c r="QSP1845" s="29"/>
      <c r="QSQ1845" s="29"/>
      <c r="QSR1845" s="29"/>
      <c r="QSS1845" s="29"/>
      <c r="QST1845" s="29"/>
      <c r="QSU1845" s="29"/>
      <c r="QSV1845" s="29"/>
      <c r="QSW1845" s="29"/>
      <c r="QSX1845" s="29"/>
      <c r="QSY1845" s="29"/>
      <c r="QSZ1845" s="29"/>
      <c r="QTA1845" s="29"/>
      <c r="QTB1845" s="29"/>
      <c r="QTC1845" s="29"/>
      <c r="QTD1845" s="29"/>
      <c r="QTE1845" s="29"/>
      <c r="QTF1845" s="29"/>
      <c r="QTG1845" s="29"/>
      <c r="QTH1845" s="29"/>
      <c r="QTI1845" s="29"/>
      <c r="QTJ1845" s="29"/>
      <c r="QTK1845" s="29"/>
      <c r="QTL1845" s="29"/>
      <c r="QTM1845" s="29"/>
      <c r="QTN1845" s="29"/>
      <c r="QTO1845" s="29"/>
      <c r="QTP1845" s="29"/>
      <c r="QTQ1845" s="29"/>
      <c r="QTR1845" s="29"/>
      <c r="QTS1845" s="29"/>
      <c r="QTT1845" s="29"/>
      <c r="QTU1845" s="29"/>
      <c r="QTV1845" s="29"/>
      <c r="QTW1845" s="29"/>
      <c r="QTX1845" s="29"/>
      <c r="QTY1845" s="29"/>
      <c r="QTZ1845" s="29"/>
      <c r="QUA1845" s="29"/>
      <c r="QUB1845" s="29"/>
      <c r="QUC1845" s="29"/>
      <c r="QUD1845" s="29"/>
      <c r="QUE1845" s="29"/>
      <c r="QUF1845" s="29"/>
      <c r="QUG1845" s="29"/>
      <c r="QUH1845" s="29"/>
      <c r="QUI1845" s="29"/>
      <c r="QUJ1845" s="29"/>
      <c r="QUK1845" s="29"/>
      <c r="QUL1845" s="29"/>
      <c r="QUM1845" s="29"/>
      <c r="QUN1845" s="29"/>
      <c r="QUO1845" s="29"/>
      <c r="QUP1845" s="29"/>
      <c r="QUQ1845" s="29"/>
      <c r="QUR1845" s="29"/>
      <c r="QUS1845" s="29"/>
      <c r="QUT1845" s="29"/>
      <c r="QUU1845" s="29"/>
      <c r="QUV1845" s="29"/>
      <c r="QUW1845" s="29"/>
      <c r="QUX1845" s="29"/>
      <c r="QUY1845" s="29"/>
      <c r="QUZ1845" s="29"/>
      <c r="QVA1845" s="29"/>
      <c r="QVB1845" s="29"/>
      <c r="QVC1845" s="29"/>
      <c r="QVD1845" s="29"/>
      <c r="QVE1845" s="29"/>
      <c r="QVF1845" s="29"/>
      <c r="QVG1845" s="29"/>
      <c r="QVH1845" s="29"/>
      <c r="QVI1845" s="29"/>
      <c r="QVJ1845" s="29"/>
      <c r="QVK1845" s="29"/>
      <c r="QVL1845" s="29"/>
      <c r="QVM1845" s="29"/>
      <c r="QVN1845" s="29"/>
      <c r="QVO1845" s="29"/>
      <c r="QVP1845" s="29"/>
      <c r="QVQ1845" s="29"/>
      <c r="QVR1845" s="29"/>
      <c r="QVS1845" s="29"/>
      <c r="QVT1845" s="29"/>
      <c r="QVU1845" s="29"/>
      <c r="QVV1845" s="29"/>
      <c r="QVW1845" s="29"/>
      <c r="QVX1845" s="29"/>
      <c r="QVY1845" s="29"/>
      <c r="QVZ1845" s="29"/>
      <c r="QWA1845" s="29"/>
      <c r="QWB1845" s="29"/>
      <c r="QWC1845" s="29"/>
      <c r="QWD1845" s="29"/>
      <c r="QWE1845" s="29"/>
      <c r="QWF1845" s="29"/>
      <c r="QWG1845" s="29"/>
      <c r="QWH1845" s="29"/>
      <c r="QWI1845" s="29"/>
      <c r="QWJ1845" s="29"/>
      <c r="QWK1845" s="29"/>
      <c r="QWL1845" s="29"/>
      <c r="QWM1845" s="29"/>
      <c r="QWN1845" s="29"/>
      <c r="QWO1845" s="29"/>
      <c r="QWP1845" s="29"/>
      <c r="QWQ1845" s="29"/>
      <c r="QWR1845" s="29"/>
      <c r="QWS1845" s="29"/>
      <c r="QWT1845" s="29"/>
      <c r="QWU1845" s="29"/>
      <c r="QWV1845" s="29"/>
      <c r="QWW1845" s="29"/>
      <c r="QWX1845" s="29"/>
      <c r="QWY1845" s="29"/>
      <c r="QWZ1845" s="29"/>
      <c r="QXA1845" s="29"/>
      <c r="QXB1845" s="29"/>
      <c r="QXC1845" s="29"/>
      <c r="QXD1845" s="29"/>
      <c r="QXE1845" s="29"/>
      <c r="QXF1845" s="29"/>
      <c r="QXG1845" s="29"/>
      <c r="QXH1845" s="29"/>
      <c r="QXI1845" s="29"/>
      <c r="QXJ1845" s="29"/>
      <c r="QXK1845" s="29"/>
      <c r="QXL1845" s="29"/>
      <c r="QXM1845" s="29"/>
      <c r="QXN1845" s="29"/>
      <c r="QXO1845" s="29"/>
      <c r="QXP1845" s="29"/>
      <c r="QXQ1845" s="29"/>
      <c r="QXR1845" s="29"/>
      <c r="QXS1845" s="29"/>
      <c r="QXT1845" s="29"/>
      <c r="QXU1845" s="29"/>
      <c r="QXV1845" s="29"/>
      <c r="QXW1845" s="29"/>
      <c r="QXX1845" s="29"/>
      <c r="QXY1845" s="29"/>
      <c r="QXZ1845" s="29"/>
      <c r="QYA1845" s="29"/>
      <c r="QYB1845" s="29"/>
      <c r="QYC1845" s="29"/>
      <c r="QYD1845" s="29"/>
      <c r="QYE1845" s="29"/>
      <c r="QYF1845" s="29"/>
      <c r="QYG1845" s="29"/>
      <c r="QYH1845" s="29"/>
      <c r="QYI1845" s="29"/>
      <c r="QYJ1845" s="29"/>
      <c r="QYK1845" s="29"/>
      <c r="QYL1845" s="29"/>
      <c r="QYM1845" s="29"/>
      <c r="QYN1845" s="29"/>
      <c r="QYO1845" s="29"/>
      <c r="QYP1845" s="29"/>
      <c r="QYQ1845" s="29"/>
      <c r="QYR1845" s="29"/>
      <c r="QYS1845" s="29"/>
      <c r="QYT1845" s="29"/>
      <c r="QYU1845" s="29"/>
      <c r="QYV1845" s="29"/>
      <c r="QYW1845" s="29"/>
      <c r="QYX1845" s="29"/>
      <c r="QYY1845" s="29"/>
      <c r="QYZ1845" s="29"/>
      <c r="QZA1845" s="29"/>
      <c r="QZB1845" s="29"/>
      <c r="QZC1845" s="29"/>
      <c r="QZD1845" s="29"/>
      <c r="QZE1845" s="29"/>
      <c r="QZF1845" s="29"/>
      <c r="QZG1845" s="29"/>
      <c r="QZH1845" s="29"/>
      <c r="QZI1845" s="29"/>
      <c r="QZJ1845" s="29"/>
      <c r="QZK1845" s="29"/>
      <c r="QZL1845" s="29"/>
      <c r="QZM1845" s="29"/>
      <c r="QZN1845" s="29"/>
      <c r="QZO1845" s="29"/>
      <c r="QZP1845" s="29"/>
      <c r="QZQ1845" s="29"/>
      <c r="QZR1845" s="29"/>
      <c r="QZS1845" s="29"/>
      <c r="QZT1845" s="29"/>
      <c r="QZU1845" s="29"/>
      <c r="QZV1845" s="29"/>
      <c r="QZW1845" s="29"/>
      <c r="QZX1845" s="29"/>
      <c r="QZY1845" s="29"/>
      <c r="QZZ1845" s="29"/>
      <c r="RAA1845" s="29"/>
      <c r="RAB1845" s="29"/>
      <c r="RAC1845" s="29"/>
      <c r="RAD1845" s="29"/>
      <c r="RAE1845" s="29"/>
      <c r="RAF1845" s="29"/>
      <c r="RAG1845" s="29"/>
      <c r="RAH1845" s="29"/>
      <c r="RAI1845" s="29"/>
      <c r="RAJ1845" s="29"/>
      <c r="RAK1845" s="29"/>
      <c r="RAL1845" s="29"/>
      <c r="RAM1845" s="29"/>
      <c r="RAN1845" s="29"/>
      <c r="RAO1845" s="29"/>
      <c r="RAP1845" s="29"/>
      <c r="RAQ1845" s="29"/>
      <c r="RAR1845" s="29"/>
      <c r="RAS1845" s="29"/>
      <c r="RAT1845" s="29"/>
      <c r="RAU1845" s="29"/>
      <c r="RAV1845" s="29"/>
      <c r="RAW1845" s="29"/>
      <c r="RAX1845" s="29"/>
      <c r="RAY1845" s="29"/>
      <c r="RAZ1845" s="29"/>
      <c r="RBA1845" s="29"/>
      <c r="RBB1845" s="29"/>
      <c r="RBC1845" s="29"/>
      <c r="RBD1845" s="29"/>
      <c r="RBE1845" s="29"/>
      <c r="RBF1845" s="29"/>
      <c r="RBG1845" s="29"/>
      <c r="RBH1845" s="29"/>
      <c r="RBI1845" s="29"/>
      <c r="RBJ1845" s="29"/>
      <c r="RBK1845" s="29"/>
      <c r="RBL1845" s="29"/>
      <c r="RBM1845" s="29"/>
      <c r="RBN1845" s="29"/>
      <c r="RBO1845" s="29"/>
      <c r="RBP1845" s="29"/>
      <c r="RBQ1845" s="29"/>
      <c r="RBR1845" s="29"/>
      <c r="RBS1845" s="29"/>
      <c r="RBT1845" s="29"/>
      <c r="RBU1845" s="29"/>
      <c r="RBV1845" s="29"/>
      <c r="RBW1845" s="29"/>
      <c r="RBX1845" s="29"/>
      <c r="RBY1845" s="29"/>
      <c r="RBZ1845" s="29"/>
      <c r="RCA1845" s="29"/>
      <c r="RCB1845" s="29"/>
      <c r="RCC1845" s="29"/>
      <c r="RCD1845" s="29"/>
      <c r="RCE1845" s="29"/>
      <c r="RCF1845" s="29"/>
      <c r="RCG1845" s="29"/>
      <c r="RCH1845" s="29"/>
      <c r="RCI1845" s="29"/>
      <c r="RCJ1845" s="29"/>
      <c r="RCK1845" s="29"/>
      <c r="RCL1845" s="29"/>
      <c r="RCM1845" s="29"/>
      <c r="RCN1845" s="29"/>
      <c r="RCO1845" s="29"/>
      <c r="RCP1845" s="29"/>
      <c r="RCQ1845" s="29"/>
      <c r="RCR1845" s="29"/>
      <c r="RCS1845" s="29"/>
      <c r="RCT1845" s="29"/>
      <c r="RCU1845" s="29"/>
      <c r="RCV1845" s="29"/>
      <c r="RCW1845" s="29"/>
      <c r="RCX1845" s="29"/>
      <c r="RCY1845" s="29"/>
      <c r="RCZ1845" s="29"/>
      <c r="RDA1845" s="29"/>
      <c r="RDB1845" s="29"/>
      <c r="RDC1845" s="29"/>
      <c r="RDD1845" s="29"/>
      <c r="RDE1845" s="29"/>
      <c r="RDF1845" s="29"/>
      <c r="RDG1845" s="29"/>
      <c r="RDH1845" s="29"/>
      <c r="RDI1845" s="29"/>
      <c r="RDJ1845" s="29"/>
      <c r="RDK1845" s="29"/>
      <c r="RDL1845" s="29"/>
      <c r="RDM1845" s="29"/>
      <c r="RDN1845" s="29"/>
      <c r="RDO1845" s="29"/>
      <c r="RDP1845" s="29"/>
      <c r="RDQ1845" s="29"/>
      <c r="RDR1845" s="29"/>
      <c r="RDS1845" s="29"/>
      <c r="RDT1845" s="29"/>
      <c r="RDU1845" s="29"/>
      <c r="RDV1845" s="29"/>
      <c r="RDW1845" s="29"/>
      <c r="RDX1845" s="29"/>
      <c r="RDY1845" s="29"/>
      <c r="RDZ1845" s="29"/>
      <c r="REA1845" s="29"/>
      <c r="REB1845" s="29"/>
      <c r="REC1845" s="29"/>
      <c r="RED1845" s="29"/>
      <c r="REE1845" s="29"/>
      <c r="REF1845" s="29"/>
      <c r="REG1845" s="29"/>
      <c r="REH1845" s="29"/>
      <c r="REI1845" s="29"/>
      <c r="REJ1845" s="29"/>
      <c r="REK1845" s="29"/>
      <c r="REL1845" s="29"/>
      <c r="REM1845" s="29"/>
      <c r="REN1845" s="29"/>
      <c r="REO1845" s="29"/>
      <c r="REP1845" s="29"/>
      <c r="REQ1845" s="29"/>
      <c r="RER1845" s="29"/>
      <c r="RES1845" s="29"/>
      <c r="RET1845" s="29"/>
      <c r="REU1845" s="29"/>
      <c r="REV1845" s="29"/>
      <c r="REW1845" s="29"/>
      <c r="REX1845" s="29"/>
      <c r="REY1845" s="29"/>
      <c r="REZ1845" s="29"/>
      <c r="RFA1845" s="29"/>
      <c r="RFB1845" s="29"/>
      <c r="RFC1845" s="29"/>
      <c r="RFD1845" s="29"/>
      <c r="RFE1845" s="29"/>
      <c r="RFF1845" s="29"/>
      <c r="RFG1845" s="29"/>
      <c r="RFH1845" s="29"/>
      <c r="RFI1845" s="29"/>
      <c r="RFJ1845" s="29"/>
      <c r="RFK1845" s="29"/>
      <c r="RFL1845" s="29"/>
      <c r="RFM1845" s="29"/>
      <c r="RFN1845" s="29"/>
      <c r="RFO1845" s="29"/>
      <c r="RFP1845" s="29"/>
      <c r="RFQ1845" s="29"/>
      <c r="RFR1845" s="29"/>
      <c r="RFS1845" s="29"/>
      <c r="RFT1845" s="29"/>
      <c r="RFU1845" s="29"/>
      <c r="RFV1845" s="29"/>
      <c r="RFW1845" s="29"/>
      <c r="RFX1845" s="29"/>
      <c r="RFY1845" s="29"/>
      <c r="RFZ1845" s="29"/>
      <c r="RGA1845" s="29"/>
      <c r="RGB1845" s="29"/>
      <c r="RGC1845" s="29"/>
      <c r="RGD1845" s="29"/>
      <c r="RGE1845" s="29"/>
      <c r="RGF1845" s="29"/>
      <c r="RGG1845" s="29"/>
      <c r="RGH1845" s="29"/>
      <c r="RGI1845" s="29"/>
      <c r="RGJ1845" s="29"/>
      <c r="RGK1845" s="29"/>
      <c r="RGL1845" s="29"/>
      <c r="RGM1845" s="29"/>
      <c r="RGN1845" s="29"/>
      <c r="RGO1845" s="29"/>
      <c r="RGP1845" s="29"/>
      <c r="RGQ1845" s="29"/>
      <c r="RGR1845" s="29"/>
      <c r="RGS1845" s="29"/>
      <c r="RGT1845" s="29"/>
      <c r="RGU1845" s="29"/>
      <c r="RGV1845" s="29"/>
      <c r="RGW1845" s="29"/>
      <c r="RGX1845" s="29"/>
      <c r="RGY1845" s="29"/>
      <c r="RGZ1845" s="29"/>
      <c r="RHA1845" s="29"/>
      <c r="RHB1845" s="29"/>
      <c r="RHC1845" s="29"/>
      <c r="RHD1845" s="29"/>
      <c r="RHE1845" s="29"/>
      <c r="RHF1845" s="29"/>
      <c r="RHG1845" s="29"/>
      <c r="RHH1845" s="29"/>
      <c r="RHI1845" s="29"/>
      <c r="RHJ1845" s="29"/>
      <c r="RHK1845" s="29"/>
      <c r="RHL1845" s="29"/>
      <c r="RHM1845" s="29"/>
      <c r="RHN1845" s="29"/>
      <c r="RHO1845" s="29"/>
      <c r="RHP1845" s="29"/>
      <c r="RHQ1845" s="29"/>
      <c r="RHR1845" s="29"/>
      <c r="RHS1845" s="29"/>
      <c r="RHT1845" s="29"/>
      <c r="RHU1845" s="29"/>
      <c r="RHV1845" s="29"/>
      <c r="RHW1845" s="29"/>
      <c r="RHX1845" s="29"/>
      <c r="RHY1845" s="29"/>
      <c r="RHZ1845" s="29"/>
      <c r="RIA1845" s="29"/>
      <c r="RIB1845" s="29"/>
      <c r="RIC1845" s="29"/>
      <c r="RID1845" s="29"/>
      <c r="RIE1845" s="29"/>
      <c r="RIF1845" s="29"/>
      <c r="RIG1845" s="29"/>
      <c r="RIH1845" s="29"/>
      <c r="RII1845" s="29"/>
      <c r="RIJ1845" s="29"/>
      <c r="RIK1845" s="29"/>
      <c r="RIL1845" s="29"/>
      <c r="RIM1845" s="29"/>
      <c r="RIN1845" s="29"/>
      <c r="RIO1845" s="29"/>
      <c r="RIP1845" s="29"/>
      <c r="RIQ1845" s="29"/>
      <c r="RIR1845" s="29"/>
      <c r="RIS1845" s="29"/>
      <c r="RIT1845" s="29"/>
      <c r="RIU1845" s="29"/>
      <c r="RIV1845" s="29"/>
      <c r="RIW1845" s="29"/>
      <c r="RIX1845" s="29"/>
      <c r="RIY1845" s="29"/>
      <c r="RIZ1845" s="29"/>
      <c r="RJA1845" s="29"/>
      <c r="RJB1845" s="29"/>
      <c r="RJC1845" s="29"/>
      <c r="RJD1845" s="29"/>
      <c r="RJE1845" s="29"/>
      <c r="RJF1845" s="29"/>
      <c r="RJG1845" s="29"/>
      <c r="RJH1845" s="29"/>
      <c r="RJI1845" s="29"/>
      <c r="RJJ1845" s="29"/>
      <c r="RJK1845" s="29"/>
      <c r="RJL1845" s="29"/>
      <c r="RJM1845" s="29"/>
      <c r="RJN1845" s="29"/>
      <c r="RJO1845" s="29"/>
      <c r="RJP1845" s="29"/>
      <c r="RJQ1845" s="29"/>
      <c r="RJR1845" s="29"/>
      <c r="RJS1845" s="29"/>
      <c r="RJT1845" s="29"/>
      <c r="RJU1845" s="29"/>
      <c r="RJV1845" s="29"/>
      <c r="RJW1845" s="29"/>
      <c r="RJX1845" s="29"/>
      <c r="RJY1845" s="29"/>
      <c r="RJZ1845" s="29"/>
      <c r="RKA1845" s="29"/>
      <c r="RKB1845" s="29"/>
      <c r="RKC1845" s="29"/>
      <c r="RKD1845" s="29"/>
      <c r="RKE1845" s="29"/>
      <c r="RKF1845" s="29"/>
      <c r="RKG1845" s="29"/>
      <c r="RKH1845" s="29"/>
      <c r="RKI1845" s="29"/>
      <c r="RKJ1845" s="29"/>
      <c r="RKK1845" s="29"/>
      <c r="RKL1845" s="29"/>
      <c r="RKM1845" s="29"/>
      <c r="RKN1845" s="29"/>
      <c r="RKO1845" s="29"/>
      <c r="RKP1845" s="29"/>
      <c r="RKQ1845" s="29"/>
      <c r="RKR1845" s="29"/>
      <c r="RKS1845" s="29"/>
      <c r="RKT1845" s="29"/>
      <c r="RKU1845" s="29"/>
      <c r="RKV1845" s="29"/>
      <c r="RKW1845" s="29"/>
      <c r="RKX1845" s="29"/>
      <c r="RKY1845" s="29"/>
      <c r="RKZ1845" s="29"/>
      <c r="RLA1845" s="29"/>
      <c r="RLB1845" s="29"/>
      <c r="RLC1845" s="29"/>
      <c r="RLD1845" s="29"/>
      <c r="RLE1845" s="29"/>
      <c r="RLF1845" s="29"/>
      <c r="RLG1845" s="29"/>
      <c r="RLH1845" s="29"/>
      <c r="RLI1845" s="29"/>
      <c r="RLJ1845" s="29"/>
      <c r="RLK1845" s="29"/>
      <c r="RLL1845" s="29"/>
      <c r="RLM1845" s="29"/>
      <c r="RLN1845" s="29"/>
      <c r="RLO1845" s="29"/>
      <c r="RLP1845" s="29"/>
      <c r="RLQ1845" s="29"/>
      <c r="RLR1845" s="29"/>
      <c r="RLS1845" s="29"/>
      <c r="RLT1845" s="29"/>
      <c r="RLU1845" s="29"/>
      <c r="RLV1845" s="29"/>
      <c r="RLW1845" s="29"/>
      <c r="RLX1845" s="29"/>
      <c r="RLY1845" s="29"/>
      <c r="RLZ1845" s="29"/>
      <c r="RMA1845" s="29"/>
      <c r="RMB1845" s="29"/>
      <c r="RMC1845" s="29"/>
      <c r="RMD1845" s="29"/>
      <c r="RME1845" s="29"/>
      <c r="RMF1845" s="29"/>
      <c r="RMG1845" s="29"/>
      <c r="RMH1845" s="29"/>
      <c r="RMI1845" s="29"/>
      <c r="RMJ1845" s="29"/>
      <c r="RMK1845" s="29"/>
      <c r="RML1845" s="29"/>
      <c r="RMM1845" s="29"/>
      <c r="RMN1845" s="29"/>
      <c r="RMO1845" s="29"/>
      <c r="RMP1845" s="29"/>
      <c r="RMQ1845" s="29"/>
      <c r="RMR1845" s="29"/>
      <c r="RMS1845" s="29"/>
      <c r="RMT1845" s="29"/>
      <c r="RMU1845" s="29"/>
      <c r="RMV1845" s="29"/>
      <c r="RMW1845" s="29"/>
      <c r="RMX1845" s="29"/>
      <c r="RMY1845" s="29"/>
      <c r="RMZ1845" s="29"/>
      <c r="RNA1845" s="29"/>
      <c r="RNB1845" s="29"/>
      <c r="RNC1845" s="29"/>
      <c r="RND1845" s="29"/>
      <c r="RNE1845" s="29"/>
      <c r="RNF1845" s="29"/>
      <c r="RNG1845" s="29"/>
      <c r="RNH1845" s="29"/>
      <c r="RNI1845" s="29"/>
      <c r="RNJ1845" s="29"/>
      <c r="RNK1845" s="29"/>
      <c r="RNL1845" s="29"/>
      <c r="RNM1845" s="29"/>
      <c r="RNN1845" s="29"/>
      <c r="RNO1845" s="29"/>
      <c r="RNP1845" s="29"/>
      <c r="RNQ1845" s="29"/>
      <c r="RNR1845" s="29"/>
      <c r="RNS1845" s="29"/>
      <c r="RNT1845" s="29"/>
      <c r="RNU1845" s="29"/>
      <c r="RNV1845" s="29"/>
      <c r="RNW1845" s="29"/>
      <c r="RNX1845" s="29"/>
      <c r="RNY1845" s="29"/>
      <c r="RNZ1845" s="29"/>
      <c r="ROA1845" s="29"/>
      <c r="ROB1845" s="29"/>
      <c r="ROC1845" s="29"/>
      <c r="ROD1845" s="29"/>
      <c r="ROE1845" s="29"/>
      <c r="ROF1845" s="29"/>
      <c r="ROG1845" s="29"/>
      <c r="ROH1845" s="29"/>
      <c r="ROI1845" s="29"/>
      <c r="ROJ1845" s="29"/>
      <c r="ROK1845" s="29"/>
      <c r="ROL1845" s="29"/>
      <c r="ROM1845" s="29"/>
      <c r="RON1845" s="29"/>
      <c r="ROO1845" s="29"/>
      <c r="ROP1845" s="29"/>
      <c r="ROQ1845" s="29"/>
      <c r="ROR1845" s="29"/>
      <c r="ROS1845" s="29"/>
      <c r="ROT1845" s="29"/>
      <c r="ROU1845" s="29"/>
      <c r="ROV1845" s="29"/>
      <c r="ROW1845" s="29"/>
      <c r="ROX1845" s="29"/>
      <c r="ROY1845" s="29"/>
      <c r="ROZ1845" s="29"/>
      <c r="RPA1845" s="29"/>
      <c r="RPB1845" s="29"/>
      <c r="RPC1845" s="29"/>
      <c r="RPD1845" s="29"/>
      <c r="RPE1845" s="29"/>
      <c r="RPF1845" s="29"/>
      <c r="RPG1845" s="29"/>
      <c r="RPH1845" s="29"/>
      <c r="RPI1845" s="29"/>
      <c r="RPJ1845" s="29"/>
      <c r="RPK1845" s="29"/>
      <c r="RPL1845" s="29"/>
      <c r="RPM1845" s="29"/>
      <c r="RPN1845" s="29"/>
      <c r="RPO1845" s="29"/>
      <c r="RPP1845" s="29"/>
      <c r="RPQ1845" s="29"/>
      <c r="RPR1845" s="29"/>
      <c r="RPS1845" s="29"/>
      <c r="RPT1845" s="29"/>
      <c r="RPU1845" s="29"/>
      <c r="RPV1845" s="29"/>
      <c r="RPW1845" s="29"/>
      <c r="RPX1845" s="29"/>
      <c r="RPY1845" s="29"/>
      <c r="RPZ1845" s="29"/>
      <c r="RQA1845" s="29"/>
      <c r="RQB1845" s="29"/>
      <c r="RQC1845" s="29"/>
      <c r="RQD1845" s="29"/>
      <c r="RQE1845" s="29"/>
      <c r="RQF1845" s="29"/>
      <c r="RQG1845" s="29"/>
      <c r="RQH1845" s="29"/>
      <c r="RQI1845" s="29"/>
      <c r="RQJ1845" s="29"/>
      <c r="RQK1845" s="29"/>
      <c r="RQL1845" s="29"/>
      <c r="RQM1845" s="29"/>
      <c r="RQN1845" s="29"/>
      <c r="RQO1845" s="29"/>
      <c r="RQP1845" s="29"/>
      <c r="RQQ1845" s="29"/>
      <c r="RQR1845" s="29"/>
      <c r="RQS1845" s="29"/>
      <c r="RQT1845" s="29"/>
      <c r="RQU1845" s="29"/>
      <c r="RQV1845" s="29"/>
      <c r="RQW1845" s="29"/>
      <c r="RQX1845" s="29"/>
      <c r="RQY1845" s="29"/>
      <c r="RQZ1845" s="29"/>
      <c r="RRA1845" s="29"/>
      <c r="RRB1845" s="29"/>
      <c r="RRC1845" s="29"/>
      <c r="RRD1845" s="29"/>
      <c r="RRE1845" s="29"/>
      <c r="RRF1845" s="29"/>
      <c r="RRG1845" s="29"/>
      <c r="RRH1845" s="29"/>
      <c r="RRI1845" s="29"/>
      <c r="RRJ1845" s="29"/>
      <c r="RRK1845" s="29"/>
      <c r="RRL1845" s="29"/>
      <c r="RRM1845" s="29"/>
      <c r="RRN1845" s="29"/>
      <c r="RRO1845" s="29"/>
      <c r="RRP1845" s="29"/>
      <c r="RRQ1845" s="29"/>
      <c r="RRR1845" s="29"/>
      <c r="RRS1845" s="29"/>
      <c r="RRT1845" s="29"/>
      <c r="RRU1845" s="29"/>
      <c r="RRV1845" s="29"/>
      <c r="RRW1845" s="29"/>
      <c r="RRX1845" s="29"/>
      <c r="RRY1845" s="29"/>
      <c r="RRZ1845" s="29"/>
      <c r="RSA1845" s="29"/>
      <c r="RSB1845" s="29"/>
      <c r="RSC1845" s="29"/>
      <c r="RSD1845" s="29"/>
      <c r="RSE1845" s="29"/>
      <c r="RSF1845" s="29"/>
      <c r="RSG1845" s="29"/>
      <c r="RSH1845" s="29"/>
      <c r="RSI1845" s="29"/>
      <c r="RSJ1845" s="29"/>
      <c r="RSK1845" s="29"/>
      <c r="RSL1845" s="29"/>
      <c r="RSM1845" s="29"/>
      <c r="RSN1845" s="29"/>
      <c r="RSO1845" s="29"/>
      <c r="RSP1845" s="29"/>
      <c r="RSQ1845" s="29"/>
      <c r="RSR1845" s="29"/>
      <c r="RSS1845" s="29"/>
      <c r="RST1845" s="29"/>
      <c r="RSU1845" s="29"/>
      <c r="RSV1845" s="29"/>
      <c r="RSW1845" s="29"/>
      <c r="RSX1845" s="29"/>
      <c r="RSY1845" s="29"/>
      <c r="RSZ1845" s="29"/>
      <c r="RTA1845" s="29"/>
      <c r="RTB1845" s="29"/>
      <c r="RTC1845" s="29"/>
      <c r="RTD1845" s="29"/>
      <c r="RTE1845" s="29"/>
      <c r="RTF1845" s="29"/>
      <c r="RTG1845" s="29"/>
      <c r="RTH1845" s="29"/>
      <c r="RTI1845" s="29"/>
      <c r="RTJ1845" s="29"/>
      <c r="RTK1845" s="29"/>
      <c r="RTL1845" s="29"/>
      <c r="RTM1845" s="29"/>
      <c r="RTN1845" s="29"/>
      <c r="RTO1845" s="29"/>
      <c r="RTP1845" s="29"/>
      <c r="RTQ1845" s="29"/>
      <c r="RTR1845" s="29"/>
      <c r="RTS1845" s="29"/>
      <c r="RTT1845" s="29"/>
      <c r="RTU1845" s="29"/>
      <c r="RTV1845" s="29"/>
      <c r="RTW1845" s="29"/>
      <c r="RTX1845" s="29"/>
      <c r="RTY1845" s="29"/>
      <c r="RTZ1845" s="29"/>
      <c r="RUA1845" s="29"/>
      <c r="RUB1845" s="29"/>
      <c r="RUC1845" s="29"/>
      <c r="RUD1845" s="29"/>
      <c r="RUE1845" s="29"/>
      <c r="RUF1845" s="29"/>
      <c r="RUG1845" s="29"/>
      <c r="RUH1845" s="29"/>
      <c r="RUI1845" s="29"/>
      <c r="RUJ1845" s="29"/>
      <c r="RUK1845" s="29"/>
      <c r="RUL1845" s="29"/>
      <c r="RUM1845" s="29"/>
      <c r="RUN1845" s="29"/>
      <c r="RUO1845" s="29"/>
      <c r="RUP1845" s="29"/>
      <c r="RUQ1845" s="29"/>
      <c r="RUR1845" s="29"/>
      <c r="RUS1845" s="29"/>
      <c r="RUT1845" s="29"/>
      <c r="RUU1845" s="29"/>
      <c r="RUV1845" s="29"/>
      <c r="RUW1845" s="29"/>
      <c r="RUX1845" s="29"/>
      <c r="RUY1845" s="29"/>
      <c r="RUZ1845" s="29"/>
      <c r="RVA1845" s="29"/>
      <c r="RVB1845" s="29"/>
      <c r="RVC1845" s="29"/>
      <c r="RVD1845" s="29"/>
      <c r="RVE1845" s="29"/>
      <c r="RVF1845" s="29"/>
      <c r="RVG1845" s="29"/>
      <c r="RVH1845" s="29"/>
      <c r="RVI1845" s="29"/>
      <c r="RVJ1845" s="29"/>
      <c r="RVK1845" s="29"/>
      <c r="RVL1845" s="29"/>
      <c r="RVM1845" s="29"/>
      <c r="RVN1845" s="29"/>
      <c r="RVO1845" s="29"/>
      <c r="RVP1845" s="29"/>
      <c r="RVQ1845" s="29"/>
      <c r="RVR1845" s="29"/>
      <c r="RVS1845" s="29"/>
      <c r="RVT1845" s="29"/>
      <c r="RVU1845" s="29"/>
      <c r="RVV1845" s="29"/>
      <c r="RVW1845" s="29"/>
      <c r="RVX1845" s="29"/>
      <c r="RVY1845" s="29"/>
      <c r="RVZ1845" s="29"/>
      <c r="RWA1845" s="29"/>
      <c r="RWB1845" s="29"/>
      <c r="RWC1845" s="29"/>
      <c r="RWD1845" s="29"/>
      <c r="RWE1845" s="29"/>
      <c r="RWF1845" s="29"/>
      <c r="RWG1845" s="29"/>
      <c r="RWH1845" s="29"/>
      <c r="RWI1845" s="29"/>
      <c r="RWJ1845" s="29"/>
      <c r="RWK1845" s="29"/>
      <c r="RWL1845" s="29"/>
      <c r="RWM1845" s="29"/>
      <c r="RWN1845" s="29"/>
      <c r="RWO1845" s="29"/>
      <c r="RWP1845" s="29"/>
      <c r="RWQ1845" s="29"/>
      <c r="RWR1845" s="29"/>
      <c r="RWS1845" s="29"/>
      <c r="RWT1845" s="29"/>
      <c r="RWU1845" s="29"/>
      <c r="RWV1845" s="29"/>
      <c r="RWW1845" s="29"/>
      <c r="RWX1845" s="29"/>
      <c r="RWY1845" s="29"/>
      <c r="RWZ1845" s="29"/>
      <c r="RXA1845" s="29"/>
      <c r="RXB1845" s="29"/>
      <c r="RXC1845" s="29"/>
      <c r="RXD1845" s="29"/>
      <c r="RXE1845" s="29"/>
      <c r="RXF1845" s="29"/>
      <c r="RXG1845" s="29"/>
      <c r="RXH1845" s="29"/>
      <c r="RXI1845" s="29"/>
      <c r="RXJ1845" s="29"/>
      <c r="RXK1845" s="29"/>
      <c r="RXL1845" s="29"/>
      <c r="RXM1845" s="29"/>
      <c r="RXN1845" s="29"/>
      <c r="RXO1845" s="29"/>
      <c r="RXP1845" s="29"/>
      <c r="RXQ1845" s="29"/>
      <c r="RXR1845" s="29"/>
      <c r="RXS1845" s="29"/>
      <c r="RXT1845" s="29"/>
      <c r="RXU1845" s="29"/>
      <c r="RXV1845" s="29"/>
      <c r="RXW1845" s="29"/>
      <c r="RXX1845" s="29"/>
      <c r="RXY1845" s="29"/>
      <c r="RXZ1845" s="29"/>
      <c r="RYA1845" s="29"/>
      <c r="RYB1845" s="29"/>
      <c r="RYC1845" s="29"/>
      <c r="RYD1845" s="29"/>
      <c r="RYE1845" s="29"/>
      <c r="RYF1845" s="29"/>
      <c r="RYG1845" s="29"/>
      <c r="RYH1845" s="29"/>
      <c r="RYI1845" s="29"/>
      <c r="RYJ1845" s="29"/>
      <c r="RYK1845" s="29"/>
      <c r="RYL1845" s="29"/>
      <c r="RYM1845" s="29"/>
      <c r="RYN1845" s="29"/>
      <c r="RYO1845" s="29"/>
      <c r="RYP1845" s="29"/>
      <c r="RYQ1845" s="29"/>
      <c r="RYR1845" s="29"/>
      <c r="RYS1845" s="29"/>
      <c r="RYT1845" s="29"/>
      <c r="RYU1845" s="29"/>
      <c r="RYV1845" s="29"/>
      <c r="RYW1845" s="29"/>
      <c r="RYX1845" s="29"/>
      <c r="RYY1845" s="29"/>
      <c r="RYZ1845" s="29"/>
      <c r="RZA1845" s="29"/>
      <c r="RZB1845" s="29"/>
      <c r="RZC1845" s="29"/>
      <c r="RZD1845" s="29"/>
      <c r="RZE1845" s="29"/>
      <c r="RZF1845" s="29"/>
      <c r="RZG1845" s="29"/>
      <c r="RZH1845" s="29"/>
      <c r="RZI1845" s="29"/>
      <c r="RZJ1845" s="29"/>
      <c r="RZK1845" s="29"/>
      <c r="RZL1845" s="29"/>
      <c r="RZM1845" s="29"/>
      <c r="RZN1845" s="29"/>
      <c r="RZO1845" s="29"/>
      <c r="RZP1845" s="29"/>
      <c r="RZQ1845" s="29"/>
      <c r="RZR1845" s="29"/>
      <c r="RZS1845" s="29"/>
      <c r="RZT1845" s="29"/>
      <c r="RZU1845" s="29"/>
      <c r="RZV1845" s="29"/>
      <c r="RZW1845" s="29"/>
      <c r="RZX1845" s="29"/>
      <c r="RZY1845" s="29"/>
      <c r="RZZ1845" s="29"/>
      <c r="SAA1845" s="29"/>
      <c r="SAB1845" s="29"/>
      <c r="SAC1845" s="29"/>
      <c r="SAD1845" s="29"/>
      <c r="SAE1845" s="29"/>
      <c r="SAF1845" s="29"/>
      <c r="SAG1845" s="29"/>
      <c r="SAH1845" s="29"/>
      <c r="SAI1845" s="29"/>
      <c r="SAJ1845" s="29"/>
      <c r="SAK1845" s="29"/>
      <c r="SAL1845" s="29"/>
      <c r="SAM1845" s="29"/>
      <c r="SAN1845" s="29"/>
      <c r="SAO1845" s="29"/>
      <c r="SAP1845" s="29"/>
      <c r="SAQ1845" s="29"/>
      <c r="SAR1845" s="29"/>
      <c r="SAS1845" s="29"/>
      <c r="SAT1845" s="29"/>
      <c r="SAU1845" s="29"/>
      <c r="SAV1845" s="29"/>
      <c r="SAW1845" s="29"/>
      <c r="SAX1845" s="29"/>
      <c r="SAY1845" s="29"/>
      <c r="SAZ1845" s="29"/>
      <c r="SBA1845" s="29"/>
      <c r="SBB1845" s="29"/>
      <c r="SBC1845" s="29"/>
      <c r="SBD1845" s="29"/>
      <c r="SBE1845" s="29"/>
      <c r="SBF1845" s="29"/>
      <c r="SBG1845" s="29"/>
      <c r="SBH1845" s="29"/>
      <c r="SBI1845" s="29"/>
      <c r="SBJ1845" s="29"/>
      <c r="SBK1845" s="29"/>
      <c r="SBL1845" s="29"/>
      <c r="SBM1845" s="29"/>
      <c r="SBN1845" s="29"/>
      <c r="SBO1845" s="29"/>
      <c r="SBP1845" s="29"/>
      <c r="SBQ1845" s="29"/>
      <c r="SBR1845" s="29"/>
      <c r="SBS1845" s="29"/>
      <c r="SBT1845" s="29"/>
      <c r="SBU1845" s="29"/>
      <c r="SBV1845" s="29"/>
      <c r="SBW1845" s="29"/>
      <c r="SBX1845" s="29"/>
      <c r="SBY1845" s="29"/>
      <c r="SBZ1845" s="29"/>
      <c r="SCA1845" s="29"/>
      <c r="SCB1845" s="29"/>
      <c r="SCC1845" s="29"/>
      <c r="SCD1845" s="29"/>
      <c r="SCE1845" s="29"/>
      <c r="SCF1845" s="29"/>
      <c r="SCG1845" s="29"/>
      <c r="SCH1845" s="29"/>
      <c r="SCI1845" s="29"/>
      <c r="SCJ1845" s="29"/>
      <c r="SCK1845" s="29"/>
      <c r="SCL1845" s="29"/>
      <c r="SCM1845" s="29"/>
      <c r="SCN1845" s="29"/>
      <c r="SCO1845" s="29"/>
      <c r="SCP1845" s="29"/>
      <c r="SCQ1845" s="29"/>
      <c r="SCR1845" s="29"/>
      <c r="SCS1845" s="29"/>
      <c r="SCT1845" s="29"/>
      <c r="SCU1845" s="29"/>
      <c r="SCV1845" s="29"/>
      <c r="SCW1845" s="29"/>
      <c r="SCX1845" s="29"/>
      <c r="SCY1845" s="29"/>
      <c r="SCZ1845" s="29"/>
      <c r="SDA1845" s="29"/>
      <c r="SDB1845" s="29"/>
      <c r="SDC1845" s="29"/>
      <c r="SDD1845" s="29"/>
      <c r="SDE1845" s="29"/>
      <c r="SDF1845" s="29"/>
      <c r="SDG1845" s="29"/>
      <c r="SDH1845" s="29"/>
      <c r="SDI1845" s="29"/>
      <c r="SDJ1845" s="29"/>
      <c r="SDK1845" s="29"/>
      <c r="SDL1845" s="29"/>
      <c r="SDM1845" s="29"/>
      <c r="SDN1845" s="29"/>
      <c r="SDO1845" s="29"/>
      <c r="SDP1845" s="29"/>
      <c r="SDQ1845" s="29"/>
      <c r="SDR1845" s="29"/>
      <c r="SDS1845" s="29"/>
      <c r="SDT1845" s="29"/>
      <c r="SDU1845" s="29"/>
      <c r="SDV1845" s="29"/>
      <c r="SDW1845" s="29"/>
      <c r="SDX1845" s="29"/>
      <c r="SDY1845" s="29"/>
      <c r="SDZ1845" s="29"/>
      <c r="SEA1845" s="29"/>
      <c r="SEB1845" s="29"/>
      <c r="SEC1845" s="29"/>
      <c r="SED1845" s="29"/>
      <c r="SEE1845" s="29"/>
      <c r="SEF1845" s="29"/>
      <c r="SEG1845" s="29"/>
      <c r="SEH1845" s="29"/>
      <c r="SEI1845" s="29"/>
      <c r="SEJ1845" s="29"/>
      <c r="SEK1845" s="29"/>
      <c r="SEL1845" s="29"/>
      <c r="SEM1845" s="29"/>
      <c r="SEN1845" s="29"/>
      <c r="SEO1845" s="29"/>
      <c r="SEP1845" s="29"/>
      <c r="SEQ1845" s="29"/>
      <c r="SER1845" s="29"/>
      <c r="SES1845" s="29"/>
      <c r="SET1845" s="29"/>
      <c r="SEU1845" s="29"/>
      <c r="SEV1845" s="29"/>
      <c r="SEW1845" s="29"/>
      <c r="SEX1845" s="29"/>
      <c r="SEY1845" s="29"/>
      <c r="SEZ1845" s="29"/>
      <c r="SFA1845" s="29"/>
      <c r="SFB1845" s="29"/>
      <c r="SFC1845" s="29"/>
      <c r="SFD1845" s="29"/>
      <c r="SFE1845" s="29"/>
      <c r="SFF1845" s="29"/>
      <c r="SFG1845" s="29"/>
      <c r="SFH1845" s="29"/>
      <c r="SFI1845" s="29"/>
      <c r="SFJ1845" s="29"/>
      <c r="SFK1845" s="29"/>
      <c r="SFL1845" s="29"/>
      <c r="SFM1845" s="29"/>
      <c r="SFN1845" s="29"/>
      <c r="SFO1845" s="29"/>
      <c r="SFP1845" s="29"/>
      <c r="SFQ1845" s="29"/>
      <c r="SFR1845" s="29"/>
      <c r="SFS1845" s="29"/>
      <c r="SFT1845" s="29"/>
      <c r="SFU1845" s="29"/>
      <c r="SFV1845" s="29"/>
      <c r="SFW1845" s="29"/>
      <c r="SFX1845" s="29"/>
      <c r="SFY1845" s="29"/>
      <c r="SFZ1845" s="29"/>
      <c r="SGA1845" s="29"/>
      <c r="SGB1845" s="29"/>
      <c r="SGC1845" s="29"/>
      <c r="SGD1845" s="29"/>
      <c r="SGE1845" s="29"/>
      <c r="SGF1845" s="29"/>
      <c r="SGG1845" s="29"/>
      <c r="SGH1845" s="29"/>
      <c r="SGI1845" s="29"/>
      <c r="SGJ1845" s="29"/>
      <c r="SGK1845" s="29"/>
      <c r="SGL1845" s="29"/>
      <c r="SGM1845" s="29"/>
      <c r="SGN1845" s="29"/>
      <c r="SGO1845" s="29"/>
      <c r="SGP1845" s="29"/>
      <c r="SGQ1845" s="29"/>
      <c r="SGR1845" s="29"/>
      <c r="SGS1845" s="29"/>
      <c r="SGT1845" s="29"/>
      <c r="SGU1845" s="29"/>
      <c r="SGV1845" s="29"/>
      <c r="SGW1845" s="29"/>
      <c r="SGX1845" s="29"/>
      <c r="SGY1845" s="29"/>
      <c r="SGZ1845" s="29"/>
      <c r="SHA1845" s="29"/>
      <c r="SHB1845" s="29"/>
      <c r="SHC1845" s="29"/>
      <c r="SHD1845" s="29"/>
      <c r="SHE1845" s="29"/>
      <c r="SHF1845" s="29"/>
      <c r="SHG1845" s="29"/>
      <c r="SHH1845" s="29"/>
      <c r="SHI1845" s="29"/>
      <c r="SHJ1845" s="29"/>
      <c r="SHK1845" s="29"/>
      <c r="SHL1845" s="29"/>
      <c r="SHM1845" s="29"/>
      <c r="SHN1845" s="29"/>
      <c r="SHO1845" s="29"/>
      <c r="SHP1845" s="29"/>
      <c r="SHQ1845" s="29"/>
      <c r="SHR1845" s="29"/>
      <c r="SHS1845" s="29"/>
      <c r="SHT1845" s="29"/>
      <c r="SHU1845" s="29"/>
      <c r="SHV1845" s="29"/>
      <c r="SHW1845" s="29"/>
      <c r="SHX1845" s="29"/>
      <c r="SHY1845" s="29"/>
      <c r="SHZ1845" s="29"/>
      <c r="SIA1845" s="29"/>
      <c r="SIB1845" s="29"/>
      <c r="SIC1845" s="29"/>
      <c r="SID1845" s="29"/>
      <c r="SIE1845" s="29"/>
      <c r="SIF1845" s="29"/>
      <c r="SIG1845" s="29"/>
      <c r="SIH1845" s="29"/>
      <c r="SII1845" s="29"/>
      <c r="SIJ1845" s="29"/>
      <c r="SIK1845" s="29"/>
      <c r="SIL1845" s="29"/>
      <c r="SIM1845" s="29"/>
      <c r="SIN1845" s="29"/>
      <c r="SIO1845" s="29"/>
      <c r="SIP1845" s="29"/>
      <c r="SIQ1845" s="29"/>
      <c r="SIR1845" s="29"/>
      <c r="SIS1845" s="29"/>
      <c r="SIT1845" s="29"/>
      <c r="SIU1845" s="29"/>
      <c r="SIV1845" s="29"/>
      <c r="SIW1845" s="29"/>
      <c r="SIX1845" s="29"/>
      <c r="SIY1845" s="29"/>
      <c r="SIZ1845" s="29"/>
      <c r="SJA1845" s="29"/>
      <c r="SJB1845" s="29"/>
      <c r="SJC1845" s="29"/>
      <c r="SJD1845" s="29"/>
      <c r="SJE1845" s="29"/>
      <c r="SJF1845" s="29"/>
      <c r="SJG1845" s="29"/>
      <c r="SJH1845" s="29"/>
      <c r="SJI1845" s="29"/>
      <c r="SJJ1845" s="29"/>
      <c r="SJK1845" s="29"/>
      <c r="SJL1845" s="29"/>
      <c r="SJM1845" s="29"/>
      <c r="SJN1845" s="29"/>
      <c r="SJO1845" s="29"/>
      <c r="SJP1845" s="29"/>
      <c r="SJQ1845" s="29"/>
      <c r="SJR1845" s="29"/>
      <c r="SJS1845" s="29"/>
      <c r="SJT1845" s="29"/>
      <c r="SJU1845" s="29"/>
      <c r="SJV1845" s="29"/>
      <c r="SJW1845" s="29"/>
      <c r="SJX1845" s="29"/>
      <c r="SJY1845" s="29"/>
      <c r="SJZ1845" s="29"/>
      <c r="SKA1845" s="29"/>
      <c r="SKB1845" s="29"/>
      <c r="SKC1845" s="29"/>
      <c r="SKD1845" s="29"/>
      <c r="SKE1845" s="29"/>
      <c r="SKF1845" s="29"/>
      <c r="SKG1845" s="29"/>
      <c r="SKH1845" s="29"/>
      <c r="SKI1845" s="29"/>
      <c r="SKJ1845" s="29"/>
      <c r="SKK1845" s="29"/>
      <c r="SKL1845" s="29"/>
      <c r="SKM1845" s="29"/>
      <c r="SKN1845" s="29"/>
      <c r="SKO1845" s="29"/>
      <c r="SKP1845" s="29"/>
      <c r="SKQ1845" s="29"/>
      <c r="SKR1845" s="29"/>
      <c r="SKS1845" s="29"/>
      <c r="SKT1845" s="29"/>
      <c r="SKU1845" s="29"/>
      <c r="SKV1845" s="29"/>
      <c r="SKW1845" s="29"/>
      <c r="SKX1845" s="29"/>
      <c r="SKY1845" s="29"/>
      <c r="SKZ1845" s="29"/>
      <c r="SLA1845" s="29"/>
      <c r="SLB1845" s="29"/>
      <c r="SLC1845" s="29"/>
      <c r="SLD1845" s="29"/>
      <c r="SLE1845" s="29"/>
      <c r="SLF1845" s="29"/>
      <c r="SLG1845" s="29"/>
      <c r="SLH1845" s="29"/>
      <c r="SLI1845" s="29"/>
      <c r="SLJ1845" s="29"/>
      <c r="SLK1845" s="29"/>
      <c r="SLL1845" s="29"/>
      <c r="SLM1845" s="29"/>
      <c r="SLN1845" s="29"/>
      <c r="SLO1845" s="29"/>
      <c r="SLP1845" s="29"/>
      <c r="SLQ1845" s="29"/>
      <c r="SLR1845" s="29"/>
      <c r="SLS1845" s="29"/>
      <c r="SLT1845" s="29"/>
      <c r="SLU1845" s="29"/>
      <c r="SLV1845" s="29"/>
      <c r="SLW1845" s="29"/>
      <c r="SLX1845" s="29"/>
      <c r="SLY1845" s="29"/>
      <c r="SLZ1845" s="29"/>
      <c r="SMA1845" s="29"/>
      <c r="SMB1845" s="29"/>
      <c r="SMC1845" s="29"/>
      <c r="SMD1845" s="29"/>
      <c r="SME1845" s="29"/>
      <c r="SMF1845" s="29"/>
      <c r="SMG1845" s="29"/>
      <c r="SMH1845" s="29"/>
      <c r="SMI1845" s="29"/>
      <c r="SMJ1845" s="29"/>
      <c r="SMK1845" s="29"/>
      <c r="SML1845" s="29"/>
      <c r="SMM1845" s="29"/>
      <c r="SMN1845" s="29"/>
      <c r="SMO1845" s="29"/>
      <c r="SMP1845" s="29"/>
      <c r="SMQ1845" s="29"/>
      <c r="SMR1845" s="29"/>
      <c r="SMS1845" s="29"/>
      <c r="SMT1845" s="29"/>
      <c r="SMU1845" s="29"/>
      <c r="SMV1845" s="29"/>
      <c r="SMW1845" s="29"/>
      <c r="SMX1845" s="29"/>
      <c r="SMY1845" s="29"/>
      <c r="SMZ1845" s="29"/>
      <c r="SNA1845" s="29"/>
      <c r="SNB1845" s="29"/>
      <c r="SNC1845" s="29"/>
      <c r="SND1845" s="29"/>
      <c r="SNE1845" s="29"/>
      <c r="SNF1845" s="29"/>
      <c r="SNG1845" s="29"/>
      <c r="SNH1845" s="29"/>
      <c r="SNI1845" s="29"/>
      <c r="SNJ1845" s="29"/>
      <c r="SNK1845" s="29"/>
      <c r="SNL1845" s="29"/>
      <c r="SNM1845" s="29"/>
      <c r="SNN1845" s="29"/>
      <c r="SNO1845" s="29"/>
      <c r="SNP1845" s="29"/>
      <c r="SNQ1845" s="29"/>
      <c r="SNR1845" s="29"/>
      <c r="SNS1845" s="29"/>
      <c r="SNT1845" s="29"/>
      <c r="SNU1845" s="29"/>
      <c r="SNV1845" s="29"/>
      <c r="SNW1845" s="29"/>
      <c r="SNX1845" s="29"/>
      <c r="SNY1845" s="29"/>
      <c r="SNZ1845" s="29"/>
      <c r="SOA1845" s="29"/>
      <c r="SOB1845" s="29"/>
      <c r="SOC1845" s="29"/>
      <c r="SOD1845" s="29"/>
      <c r="SOE1845" s="29"/>
      <c r="SOF1845" s="29"/>
      <c r="SOG1845" s="29"/>
      <c r="SOH1845" s="29"/>
      <c r="SOI1845" s="29"/>
      <c r="SOJ1845" s="29"/>
      <c r="SOK1845" s="29"/>
      <c r="SOL1845" s="29"/>
      <c r="SOM1845" s="29"/>
      <c r="SON1845" s="29"/>
      <c r="SOO1845" s="29"/>
      <c r="SOP1845" s="29"/>
      <c r="SOQ1845" s="29"/>
      <c r="SOR1845" s="29"/>
      <c r="SOS1845" s="29"/>
      <c r="SOT1845" s="29"/>
      <c r="SOU1845" s="29"/>
      <c r="SOV1845" s="29"/>
      <c r="SOW1845" s="29"/>
      <c r="SOX1845" s="29"/>
      <c r="SOY1845" s="29"/>
      <c r="SOZ1845" s="29"/>
      <c r="SPA1845" s="29"/>
      <c r="SPB1845" s="29"/>
      <c r="SPC1845" s="29"/>
      <c r="SPD1845" s="29"/>
      <c r="SPE1845" s="29"/>
      <c r="SPF1845" s="29"/>
      <c r="SPG1845" s="29"/>
      <c r="SPH1845" s="29"/>
      <c r="SPI1845" s="29"/>
      <c r="SPJ1845" s="29"/>
      <c r="SPK1845" s="29"/>
      <c r="SPL1845" s="29"/>
      <c r="SPM1845" s="29"/>
      <c r="SPN1845" s="29"/>
      <c r="SPO1845" s="29"/>
      <c r="SPP1845" s="29"/>
      <c r="SPQ1845" s="29"/>
      <c r="SPR1845" s="29"/>
      <c r="SPS1845" s="29"/>
      <c r="SPT1845" s="29"/>
      <c r="SPU1845" s="29"/>
      <c r="SPV1845" s="29"/>
      <c r="SPW1845" s="29"/>
      <c r="SPX1845" s="29"/>
      <c r="SPY1845" s="29"/>
      <c r="SPZ1845" s="29"/>
      <c r="SQA1845" s="29"/>
      <c r="SQB1845" s="29"/>
      <c r="SQC1845" s="29"/>
      <c r="SQD1845" s="29"/>
      <c r="SQE1845" s="29"/>
      <c r="SQF1845" s="29"/>
      <c r="SQG1845" s="29"/>
      <c r="SQH1845" s="29"/>
      <c r="SQI1845" s="29"/>
      <c r="SQJ1845" s="29"/>
      <c r="SQK1845" s="29"/>
      <c r="SQL1845" s="29"/>
      <c r="SQM1845" s="29"/>
      <c r="SQN1845" s="29"/>
      <c r="SQO1845" s="29"/>
      <c r="SQP1845" s="29"/>
      <c r="SQQ1845" s="29"/>
      <c r="SQR1845" s="29"/>
      <c r="SQS1845" s="29"/>
      <c r="SQT1845" s="29"/>
      <c r="SQU1845" s="29"/>
      <c r="SQV1845" s="29"/>
      <c r="SQW1845" s="29"/>
      <c r="SQX1845" s="29"/>
      <c r="SQY1845" s="29"/>
      <c r="SQZ1845" s="29"/>
      <c r="SRA1845" s="29"/>
      <c r="SRB1845" s="29"/>
      <c r="SRC1845" s="29"/>
      <c r="SRD1845" s="29"/>
      <c r="SRE1845" s="29"/>
      <c r="SRF1845" s="29"/>
      <c r="SRG1845" s="29"/>
      <c r="SRH1845" s="29"/>
      <c r="SRI1845" s="29"/>
      <c r="SRJ1845" s="29"/>
      <c r="SRK1845" s="29"/>
      <c r="SRL1845" s="29"/>
      <c r="SRM1845" s="29"/>
      <c r="SRN1845" s="29"/>
      <c r="SRO1845" s="29"/>
      <c r="SRP1845" s="29"/>
      <c r="SRQ1845" s="29"/>
      <c r="SRR1845" s="29"/>
      <c r="SRS1845" s="29"/>
      <c r="SRT1845" s="29"/>
      <c r="SRU1845" s="29"/>
      <c r="SRV1845" s="29"/>
      <c r="SRW1845" s="29"/>
      <c r="SRX1845" s="29"/>
      <c r="SRY1845" s="29"/>
      <c r="SRZ1845" s="29"/>
      <c r="SSA1845" s="29"/>
      <c r="SSB1845" s="29"/>
      <c r="SSC1845" s="29"/>
      <c r="SSD1845" s="29"/>
      <c r="SSE1845" s="29"/>
      <c r="SSF1845" s="29"/>
      <c r="SSG1845" s="29"/>
      <c r="SSH1845" s="29"/>
      <c r="SSI1845" s="29"/>
      <c r="SSJ1845" s="29"/>
      <c r="SSK1845" s="29"/>
      <c r="SSL1845" s="29"/>
      <c r="SSM1845" s="29"/>
      <c r="SSN1845" s="29"/>
      <c r="SSO1845" s="29"/>
      <c r="SSP1845" s="29"/>
      <c r="SSQ1845" s="29"/>
      <c r="SSR1845" s="29"/>
      <c r="SSS1845" s="29"/>
      <c r="SST1845" s="29"/>
      <c r="SSU1845" s="29"/>
      <c r="SSV1845" s="29"/>
      <c r="SSW1845" s="29"/>
      <c r="SSX1845" s="29"/>
      <c r="SSY1845" s="29"/>
      <c r="SSZ1845" s="29"/>
      <c r="STA1845" s="29"/>
      <c r="STB1845" s="29"/>
      <c r="STC1845" s="29"/>
      <c r="STD1845" s="29"/>
      <c r="STE1845" s="29"/>
      <c r="STF1845" s="29"/>
      <c r="STG1845" s="29"/>
      <c r="STH1845" s="29"/>
      <c r="STI1845" s="29"/>
      <c r="STJ1845" s="29"/>
      <c r="STK1845" s="29"/>
      <c r="STL1845" s="29"/>
      <c r="STM1845" s="29"/>
      <c r="STN1845" s="29"/>
      <c r="STO1845" s="29"/>
      <c r="STP1845" s="29"/>
      <c r="STQ1845" s="29"/>
      <c r="STR1845" s="29"/>
      <c r="STS1845" s="29"/>
      <c r="STT1845" s="29"/>
      <c r="STU1845" s="29"/>
      <c r="STV1845" s="29"/>
      <c r="STW1845" s="29"/>
      <c r="STX1845" s="29"/>
      <c r="STY1845" s="29"/>
      <c r="STZ1845" s="29"/>
      <c r="SUA1845" s="29"/>
      <c r="SUB1845" s="29"/>
      <c r="SUC1845" s="29"/>
      <c r="SUD1845" s="29"/>
      <c r="SUE1845" s="29"/>
      <c r="SUF1845" s="29"/>
      <c r="SUG1845" s="29"/>
      <c r="SUH1845" s="29"/>
      <c r="SUI1845" s="29"/>
      <c r="SUJ1845" s="29"/>
      <c r="SUK1845" s="29"/>
      <c r="SUL1845" s="29"/>
      <c r="SUM1845" s="29"/>
      <c r="SUN1845" s="29"/>
      <c r="SUO1845" s="29"/>
      <c r="SUP1845" s="29"/>
      <c r="SUQ1845" s="29"/>
      <c r="SUR1845" s="29"/>
      <c r="SUS1845" s="29"/>
      <c r="SUT1845" s="29"/>
      <c r="SUU1845" s="29"/>
      <c r="SUV1845" s="29"/>
      <c r="SUW1845" s="29"/>
      <c r="SUX1845" s="29"/>
      <c r="SUY1845" s="29"/>
      <c r="SUZ1845" s="29"/>
      <c r="SVA1845" s="29"/>
      <c r="SVB1845" s="29"/>
      <c r="SVC1845" s="29"/>
      <c r="SVD1845" s="29"/>
      <c r="SVE1845" s="29"/>
      <c r="SVF1845" s="29"/>
      <c r="SVG1845" s="29"/>
      <c r="SVH1845" s="29"/>
      <c r="SVI1845" s="29"/>
      <c r="SVJ1845" s="29"/>
      <c r="SVK1845" s="29"/>
      <c r="SVL1845" s="29"/>
      <c r="SVM1845" s="29"/>
      <c r="SVN1845" s="29"/>
      <c r="SVO1845" s="29"/>
      <c r="SVP1845" s="29"/>
      <c r="SVQ1845" s="29"/>
      <c r="SVR1845" s="29"/>
      <c r="SVS1845" s="29"/>
      <c r="SVT1845" s="29"/>
      <c r="SVU1845" s="29"/>
      <c r="SVV1845" s="29"/>
      <c r="SVW1845" s="29"/>
      <c r="SVX1845" s="29"/>
      <c r="SVY1845" s="29"/>
      <c r="SVZ1845" s="29"/>
      <c r="SWA1845" s="29"/>
      <c r="SWB1845" s="29"/>
      <c r="SWC1845" s="29"/>
      <c r="SWD1845" s="29"/>
      <c r="SWE1845" s="29"/>
      <c r="SWF1845" s="29"/>
      <c r="SWG1845" s="29"/>
      <c r="SWH1845" s="29"/>
      <c r="SWI1845" s="29"/>
      <c r="SWJ1845" s="29"/>
      <c r="SWK1845" s="29"/>
      <c r="SWL1845" s="29"/>
      <c r="SWM1845" s="29"/>
      <c r="SWN1845" s="29"/>
      <c r="SWO1845" s="29"/>
      <c r="SWP1845" s="29"/>
      <c r="SWQ1845" s="29"/>
      <c r="SWR1845" s="29"/>
      <c r="SWS1845" s="29"/>
      <c r="SWT1845" s="29"/>
      <c r="SWU1845" s="29"/>
      <c r="SWV1845" s="29"/>
      <c r="SWW1845" s="29"/>
      <c r="SWX1845" s="29"/>
      <c r="SWY1845" s="29"/>
      <c r="SWZ1845" s="29"/>
      <c r="SXA1845" s="29"/>
      <c r="SXB1845" s="29"/>
      <c r="SXC1845" s="29"/>
      <c r="SXD1845" s="29"/>
      <c r="SXE1845" s="29"/>
      <c r="SXF1845" s="29"/>
      <c r="SXG1845" s="29"/>
      <c r="SXH1845" s="29"/>
      <c r="SXI1845" s="29"/>
      <c r="SXJ1845" s="29"/>
      <c r="SXK1845" s="29"/>
      <c r="SXL1845" s="29"/>
      <c r="SXM1845" s="29"/>
      <c r="SXN1845" s="29"/>
      <c r="SXO1845" s="29"/>
      <c r="SXP1845" s="29"/>
      <c r="SXQ1845" s="29"/>
      <c r="SXR1845" s="29"/>
      <c r="SXS1845" s="29"/>
      <c r="SXT1845" s="29"/>
      <c r="SXU1845" s="29"/>
      <c r="SXV1845" s="29"/>
      <c r="SXW1845" s="29"/>
      <c r="SXX1845" s="29"/>
      <c r="SXY1845" s="29"/>
      <c r="SXZ1845" s="29"/>
      <c r="SYA1845" s="29"/>
      <c r="SYB1845" s="29"/>
      <c r="SYC1845" s="29"/>
      <c r="SYD1845" s="29"/>
      <c r="SYE1845" s="29"/>
      <c r="SYF1845" s="29"/>
      <c r="SYG1845" s="29"/>
      <c r="SYH1845" s="29"/>
      <c r="SYI1845" s="29"/>
      <c r="SYJ1845" s="29"/>
      <c r="SYK1845" s="29"/>
      <c r="SYL1845" s="29"/>
      <c r="SYM1845" s="29"/>
      <c r="SYN1845" s="29"/>
      <c r="SYO1845" s="29"/>
      <c r="SYP1845" s="29"/>
      <c r="SYQ1845" s="29"/>
      <c r="SYR1845" s="29"/>
      <c r="SYS1845" s="29"/>
      <c r="SYT1845" s="29"/>
      <c r="SYU1845" s="29"/>
      <c r="SYV1845" s="29"/>
      <c r="SYW1845" s="29"/>
      <c r="SYX1845" s="29"/>
      <c r="SYY1845" s="29"/>
      <c r="SYZ1845" s="29"/>
      <c r="SZA1845" s="29"/>
      <c r="SZB1845" s="29"/>
      <c r="SZC1845" s="29"/>
      <c r="SZD1845" s="29"/>
      <c r="SZE1845" s="29"/>
      <c r="SZF1845" s="29"/>
      <c r="SZG1845" s="29"/>
      <c r="SZH1845" s="29"/>
      <c r="SZI1845" s="29"/>
      <c r="SZJ1845" s="29"/>
      <c r="SZK1845" s="29"/>
      <c r="SZL1845" s="29"/>
      <c r="SZM1845" s="29"/>
      <c r="SZN1845" s="29"/>
      <c r="SZO1845" s="29"/>
      <c r="SZP1845" s="29"/>
      <c r="SZQ1845" s="29"/>
      <c r="SZR1845" s="29"/>
      <c r="SZS1845" s="29"/>
      <c r="SZT1845" s="29"/>
      <c r="SZU1845" s="29"/>
      <c r="SZV1845" s="29"/>
      <c r="SZW1845" s="29"/>
      <c r="SZX1845" s="29"/>
      <c r="SZY1845" s="29"/>
      <c r="SZZ1845" s="29"/>
      <c r="TAA1845" s="29"/>
      <c r="TAB1845" s="29"/>
      <c r="TAC1845" s="29"/>
      <c r="TAD1845" s="29"/>
      <c r="TAE1845" s="29"/>
      <c r="TAF1845" s="29"/>
      <c r="TAG1845" s="29"/>
      <c r="TAH1845" s="29"/>
      <c r="TAI1845" s="29"/>
      <c r="TAJ1845" s="29"/>
      <c r="TAK1845" s="29"/>
      <c r="TAL1845" s="29"/>
      <c r="TAM1845" s="29"/>
      <c r="TAN1845" s="29"/>
      <c r="TAO1845" s="29"/>
      <c r="TAP1845" s="29"/>
      <c r="TAQ1845" s="29"/>
      <c r="TAR1845" s="29"/>
      <c r="TAS1845" s="29"/>
      <c r="TAT1845" s="29"/>
      <c r="TAU1845" s="29"/>
      <c r="TAV1845" s="29"/>
      <c r="TAW1845" s="29"/>
      <c r="TAX1845" s="29"/>
      <c r="TAY1845" s="29"/>
      <c r="TAZ1845" s="29"/>
      <c r="TBA1845" s="29"/>
      <c r="TBB1845" s="29"/>
      <c r="TBC1845" s="29"/>
      <c r="TBD1845" s="29"/>
      <c r="TBE1845" s="29"/>
      <c r="TBF1845" s="29"/>
      <c r="TBG1845" s="29"/>
      <c r="TBH1845" s="29"/>
      <c r="TBI1845" s="29"/>
      <c r="TBJ1845" s="29"/>
      <c r="TBK1845" s="29"/>
      <c r="TBL1845" s="29"/>
      <c r="TBM1845" s="29"/>
      <c r="TBN1845" s="29"/>
      <c r="TBO1845" s="29"/>
      <c r="TBP1845" s="29"/>
      <c r="TBQ1845" s="29"/>
      <c r="TBR1845" s="29"/>
      <c r="TBS1845" s="29"/>
      <c r="TBT1845" s="29"/>
      <c r="TBU1845" s="29"/>
      <c r="TBV1845" s="29"/>
      <c r="TBW1845" s="29"/>
      <c r="TBX1845" s="29"/>
      <c r="TBY1845" s="29"/>
      <c r="TBZ1845" s="29"/>
      <c r="TCA1845" s="29"/>
      <c r="TCB1845" s="29"/>
      <c r="TCC1845" s="29"/>
      <c r="TCD1845" s="29"/>
      <c r="TCE1845" s="29"/>
      <c r="TCF1845" s="29"/>
      <c r="TCG1845" s="29"/>
      <c r="TCH1845" s="29"/>
      <c r="TCI1845" s="29"/>
      <c r="TCJ1845" s="29"/>
      <c r="TCK1845" s="29"/>
      <c r="TCL1845" s="29"/>
      <c r="TCM1845" s="29"/>
      <c r="TCN1845" s="29"/>
      <c r="TCO1845" s="29"/>
      <c r="TCP1845" s="29"/>
      <c r="TCQ1845" s="29"/>
      <c r="TCR1845" s="29"/>
      <c r="TCS1845" s="29"/>
      <c r="TCT1845" s="29"/>
      <c r="TCU1845" s="29"/>
      <c r="TCV1845" s="29"/>
      <c r="TCW1845" s="29"/>
      <c r="TCX1845" s="29"/>
      <c r="TCY1845" s="29"/>
      <c r="TCZ1845" s="29"/>
      <c r="TDA1845" s="29"/>
      <c r="TDB1845" s="29"/>
      <c r="TDC1845" s="29"/>
      <c r="TDD1845" s="29"/>
      <c r="TDE1845" s="29"/>
      <c r="TDF1845" s="29"/>
      <c r="TDG1845" s="29"/>
      <c r="TDH1845" s="29"/>
      <c r="TDI1845" s="29"/>
      <c r="TDJ1845" s="29"/>
      <c r="TDK1845" s="29"/>
      <c r="TDL1845" s="29"/>
      <c r="TDM1845" s="29"/>
      <c r="TDN1845" s="29"/>
      <c r="TDO1845" s="29"/>
      <c r="TDP1845" s="29"/>
      <c r="TDQ1845" s="29"/>
      <c r="TDR1845" s="29"/>
      <c r="TDS1845" s="29"/>
      <c r="TDT1845" s="29"/>
      <c r="TDU1845" s="29"/>
      <c r="TDV1845" s="29"/>
      <c r="TDW1845" s="29"/>
      <c r="TDX1845" s="29"/>
      <c r="TDY1845" s="29"/>
      <c r="TDZ1845" s="29"/>
      <c r="TEA1845" s="29"/>
      <c r="TEB1845" s="29"/>
      <c r="TEC1845" s="29"/>
      <c r="TED1845" s="29"/>
      <c r="TEE1845" s="29"/>
      <c r="TEF1845" s="29"/>
      <c r="TEG1845" s="29"/>
      <c r="TEH1845" s="29"/>
      <c r="TEI1845" s="29"/>
      <c r="TEJ1845" s="29"/>
      <c r="TEK1845" s="29"/>
      <c r="TEL1845" s="29"/>
      <c r="TEM1845" s="29"/>
      <c r="TEN1845" s="29"/>
      <c r="TEO1845" s="29"/>
      <c r="TEP1845" s="29"/>
      <c r="TEQ1845" s="29"/>
      <c r="TER1845" s="29"/>
      <c r="TES1845" s="29"/>
      <c r="TET1845" s="29"/>
      <c r="TEU1845" s="29"/>
      <c r="TEV1845" s="29"/>
      <c r="TEW1845" s="29"/>
      <c r="TEX1845" s="29"/>
      <c r="TEY1845" s="29"/>
      <c r="TEZ1845" s="29"/>
      <c r="TFA1845" s="29"/>
      <c r="TFB1845" s="29"/>
      <c r="TFC1845" s="29"/>
      <c r="TFD1845" s="29"/>
      <c r="TFE1845" s="29"/>
      <c r="TFF1845" s="29"/>
      <c r="TFG1845" s="29"/>
      <c r="TFH1845" s="29"/>
      <c r="TFI1845" s="29"/>
      <c r="TFJ1845" s="29"/>
      <c r="TFK1845" s="29"/>
      <c r="TFL1845" s="29"/>
      <c r="TFM1845" s="29"/>
      <c r="TFN1845" s="29"/>
      <c r="TFO1845" s="29"/>
      <c r="TFP1845" s="29"/>
      <c r="TFQ1845" s="29"/>
      <c r="TFR1845" s="29"/>
      <c r="TFS1845" s="29"/>
      <c r="TFT1845" s="29"/>
      <c r="TFU1845" s="29"/>
      <c r="TFV1845" s="29"/>
      <c r="TFW1845" s="29"/>
      <c r="TFX1845" s="29"/>
      <c r="TFY1845" s="29"/>
      <c r="TFZ1845" s="29"/>
      <c r="TGA1845" s="29"/>
      <c r="TGB1845" s="29"/>
      <c r="TGC1845" s="29"/>
      <c r="TGD1845" s="29"/>
      <c r="TGE1845" s="29"/>
      <c r="TGF1845" s="29"/>
      <c r="TGG1845" s="29"/>
      <c r="TGH1845" s="29"/>
      <c r="TGI1845" s="29"/>
      <c r="TGJ1845" s="29"/>
      <c r="TGK1845" s="29"/>
      <c r="TGL1845" s="29"/>
      <c r="TGM1845" s="29"/>
      <c r="TGN1845" s="29"/>
      <c r="TGO1845" s="29"/>
      <c r="TGP1845" s="29"/>
      <c r="TGQ1845" s="29"/>
      <c r="TGR1845" s="29"/>
      <c r="TGS1845" s="29"/>
      <c r="TGT1845" s="29"/>
      <c r="TGU1845" s="29"/>
      <c r="TGV1845" s="29"/>
      <c r="TGW1845" s="29"/>
      <c r="TGX1845" s="29"/>
      <c r="TGY1845" s="29"/>
      <c r="TGZ1845" s="29"/>
      <c r="THA1845" s="29"/>
      <c r="THB1845" s="29"/>
      <c r="THC1845" s="29"/>
      <c r="THD1845" s="29"/>
      <c r="THE1845" s="29"/>
      <c r="THF1845" s="29"/>
      <c r="THG1845" s="29"/>
      <c r="THH1845" s="29"/>
      <c r="THI1845" s="29"/>
      <c r="THJ1845" s="29"/>
      <c r="THK1845" s="29"/>
      <c r="THL1845" s="29"/>
      <c r="THM1845" s="29"/>
      <c r="THN1845" s="29"/>
      <c r="THO1845" s="29"/>
      <c r="THP1845" s="29"/>
      <c r="THQ1845" s="29"/>
      <c r="THR1845" s="29"/>
      <c r="THS1845" s="29"/>
      <c r="THT1845" s="29"/>
      <c r="THU1845" s="29"/>
      <c r="THV1845" s="29"/>
      <c r="THW1845" s="29"/>
      <c r="THX1845" s="29"/>
      <c r="THY1845" s="29"/>
      <c r="THZ1845" s="29"/>
      <c r="TIA1845" s="29"/>
      <c r="TIB1845" s="29"/>
      <c r="TIC1845" s="29"/>
      <c r="TID1845" s="29"/>
      <c r="TIE1845" s="29"/>
      <c r="TIF1845" s="29"/>
      <c r="TIG1845" s="29"/>
      <c r="TIH1845" s="29"/>
      <c r="TII1845" s="29"/>
      <c r="TIJ1845" s="29"/>
      <c r="TIK1845" s="29"/>
      <c r="TIL1845" s="29"/>
      <c r="TIM1845" s="29"/>
      <c r="TIN1845" s="29"/>
      <c r="TIO1845" s="29"/>
      <c r="TIP1845" s="29"/>
      <c r="TIQ1845" s="29"/>
      <c r="TIR1845" s="29"/>
      <c r="TIS1845" s="29"/>
      <c r="TIT1845" s="29"/>
      <c r="TIU1845" s="29"/>
      <c r="TIV1845" s="29"/>
      <c r="TIW1845" s="29"/>
      <c r="TIX1845" s="29"/>
      <c r="TIY1845" s="29"/>
      <c r="TIZ1845" s="29"/>
      <c r="TJA1845" s="29"/>
      <c r="TJB1845" s="29"/>
      <c r="TJC1845" s="29"/>
      <c r="TJD1845" s="29"/>
      <c r="TJE1845" s="29"/>
      <c r="TJF1845" s="29"/>
      <c r="TJG1845" s="29"/>
      <c r="TJH1845" s="29"/>
      <c r="TJI1845" s="29"/>
      <c r="TJJ1845" s="29"/>
      <c r="TJK1845" s="29"/>
      <c r="TJL1845" s="29"/>
      <c r="TJM1845" s="29"/>
      <c r="TJN1845" s="29"/>
      <c r="TJO1845" s="29"/>
      <c r="TJP1845" s="29"/>
      <c r="TJQ1845" s="29"/>
      <c r="TJR1845" s="29"/>
      <c r="TJS1845" s="29"/>
      <c r="TJT1845" s="29"/>
      <c r="TJU1845" s="29"/>
      <c r="TJV1845" s="29"/>
      <c r="TJW1845" s="29"/>
      <c r="TJX1845" s="29"/>
      <c r="TJY1845" s="29"/>
      <c r="TJZ1845" s="29"/>
      <c r="TKA1845" s="29"/>
      <c r="TKB1845" s="29"/>
      <c r="TKC1845" s="29"/>
      <c r="TKD1845" s="29"/>
      <c r="TKE1845" s="29"/>
      <c r="TKF1845" s="29"/>
      <c r="TKG1845" s="29"/>
      <c r="TKH1845" s="29"/>
      <c r="TKI1845" s="29"/>
      <c r="TKJ1845" s="29"/>
      <c r="TKK1845" s="29"/>
      <c r="TKL1845" s="29"/>
      <c r="TKM1845" s="29"/>
      <c r="TKN1845" s="29"/>
      <c r="TKO1845" s="29"/>
      <c r="TKP1845" s="29"/>
      <c r="TKQ1845" s="29"/>
      <c r="TKR1845" s="29"/>
      <c r="TKS1845" s="29"/>
      <c r="TKT1845" s="29"/>
      <c r="TKU1845" s="29"/>
      <c r="TKV1845" s="29"/>
      <c r="TKW1845" s="29"/>
      <c r="TKX1845" s="29"/>
      <c r="TKY1845" s="29"/>
      <c r="TKZ1845" s="29"/>
      <c r="TLA1845" s="29"/>
      <c r="TLB1845" s="29"/>
      <c r="TLC1845" s="29"/>
      <c r="TLD1845" s="29"/>
      <c r="TLE1845" s="29"/>
      <c r="TLF1845" s="29"/>
      <c r="TLG1845" s="29"/>
      <c r="TLH1845" s="29"/>
      <c r="TLI1845" s="29"/>
      <c r="TLJ1845" s="29"/>
      <c r="TLK1845" s="29"/>
      <c r="TLL1845" s="29"/>
      <c r="TLM1845" s="29"/>
      <c r="TLN1845" s="29"/>
      <c r="TLO1845" s="29"/>
      <c r="TLP1845" s="29"/>
      <c r="TLQ1845" s="29"/>
      <c r="TLR1845" s="29"/>
      <c r="TLS1845" s="29"/>
      <c r="TLT1845" s="29"/>
      <c r="TLU1845" s="29"/>
      <c r="TLV1845" s="29"/>
      <c r="TLW1845" s="29"/>
      <c r="TLX1845" s="29"/>
      <c r="TLY1845" s="29"/>
      <c r="TLZ1845" s="29"/>
      <c r="TMA1845" s="29"/>
      <c r="TMB1845" s="29"/>
      <c r="TMC1845" s="29"/>
      <c r="TMD1845" s="29"/>
      <c r="TME1845" s="29"/>
      <c r="TMF1845" s="29"/>
      <c r="TMG1845" s="29"/>
      <c r="TMH1845" s="29"/>
      <c r="TMI1845" s="29"/>
      <c r="TMJ1845" s="29"/>
      <c r="TMK1845" s="29"/>
      <c r="TML1845" s="29"/>
      <c r="TMM1845" s="29"/>
      <c r="TMN1845" s="29"/>
      <c r="TMO1845" s="29"/>
      <c r="TMP1845" s="29"/>
      <c r="TMQ1845" s="29"/>
      <c r="TMR1845" s="29"/>
      <c r="TMS1845" s="29"/>
      <c r="TMT1845" s="29"/>
      <c r="TMU1845" s="29"/>
      <c r="TMV1845" s="29"/>
      <c r="TMW1845" s="29"/>
      <c r="TMX1845" s="29"/>
      <c r="TMY1845" s="29"/>
      <c r="TMZ1845" s="29"/>
      <c r="TNA1845" s="29"/>
      <c r="TNB1845" s="29"/>
      <c r="TNC1845" s="29"/>
      <c r="TND1845" s="29"/>
      <c r="TNE1845" s="29"/>
      <c r="TNF1845" s="29"/>
      <c r="TNG1845" s="29"/>
      <c r="TNH1845" s="29"/>
      <c r="TNI1845" s="29"/>
      <c r="TNJ1845" s="29"/>
      <c r="TNK1845" s="29"/>
      <c r="TNL1845" s="29"/>
      <c r="TNM1845" s="29"/>
      <c r="TNN1845" s="29"/>
      <c r="TNO1845" s="29"/>
      <c r="TNP1845" s="29"/>
      <c r="TNQ1845" s="29"/>
      <c r="TNR1845" s="29"/>
      <c r="TNS1845" s="29"/>
      <c r="TNT1845" s="29"/>
      <c r="TNU1845" s="29"/>
      <c r="TNV1845" s="29"/>
      <c r="TNW1845" s="29"/>
      <c r="TNX1845" s="29"/>
      <c r="TNY1845" s="29"/>
      <c r="TNZ1845" s="29"/>
      <c r="TOA1845" s="29"/>
      <c r="TOB1845" s="29"/>
      <c r="TOC1845" s="29"/>
      <c r="TOD1845" s="29"/>
      <c r="TOE1845" s="29"/>
      <c r="TOF1845" s="29"/>
      <c r="TOG1845" s="29"/>
      <c r="TOH1845" s="29"/>
      <c r="TOI1845" s="29"/>
      <c r="TOJ1845" s="29"/>
      <c r="TOK1845" s="29"/>
      <c r="TOL1845" s="29"/>
      <c r="TOM1845" s="29"/>
      <c r="TON1845" s="29"/>
      <c r="TOO1845" s="29"/>
      <c r="TOP1845" s="29"/>
      <c r="TOQ1845" s="29"/>
      <c r="TOR1845" s="29"/>
      <c r="TOS1845" s="29"/>
      <c r="TOT1845" s="29"/>
      <c r="TOU1845" s="29"/>
      <c r="TOV1845" s="29"/>
      <c r="TOW1845" s="29"/>
      <c r="TOX1845" s="29"/>
      <c r="TOY1845" s="29"/>
      <c r="TOZ1845" s="29"/>
      <c r="TPA1845" s="29"/>
      <c r="TPB1845" s="29"/>
      <c r="TPC1845" s="29"/>
      <c r="TPD1845" s="29"/>
      <c r="TPE1845" s="29"/>
      <c r="TPF1845" s="29"/>
      <c r="TPG1845" s="29"/>
      <c r="TPH1845" s="29"/>
      <c r="TPI1845" s="29"/>
      <c r="TPJ1845" s="29"/>
      <c r="TPK1845" s="29"/>
      <c r="TPL1845" s="29"/>
      <c r="TPM1845" s="29"/>
      <c r="TPN1845" s="29"/>
      <c r="TPO1845" s="29"/>
      <c r="TPP1845" s="29"/>
      <c r="TPQ1845" s="29"/>
      <c r="TPR1845" s="29"/>
      <c r="TPS1845" s="29"/>
      <c r="TPT1845" s="29"/>
      <c r="TPU1845" s="29"/>
      <c r="TPV1845" s="29"/>
      <c r="TPW1845" s="29"/>
      <c r="TPX1845" s="29"/>
      <c r="TPY1845" s="29"/>
      <c r="TPZ1845" s="29"/>
      <c r="TQA1845" s="29"/>
      <c r="TQB1845" s="29"/>
      <c r="TQC1845" s="29"/>
      <c r="TQD1845" s="29"/>
      <c r="TQE1845" s="29"/>
      <c r="TQF1845" s="29"/>
      <c r="TQG1845" s="29"/>
      <c r="TQH1845" s="29"/>
      <c r="TQI1845" s="29"/>
      <c r="TQJ1845" s="29"/>
      <c r="TQK1845" s="29"/>
      <c r="TQL1845" s="29"/>
      <c r="TQM1845" s="29"/>
      <c r="TQN1845" s="29"/>
      <c r="TQO1845" s="29"/>
      <c r="TQP1845" s="29"/>
      <c r="TQQ1845" s="29"/>
      <c r="TQR1845" s="29"/>
      <c r="TQS1845" s="29"/>
      <c r="TQT1845" s="29"/>
      <c r="TQU1845" s="29"/>
      <c r="TQV1845" s="29"/>
      <c r="TQW1845" s="29"/>
      <c r="TQX1845" s="29"/>
      <c r="TQY1845" s="29"/>
      <c r="TQZ1845" s="29"/>
      <c r="TRA1845" s="29"/>
      <c r="TRB1845" s="29"/>
      <c r="TRC1845" s="29"/>
      <c r="TRD1845" s="29"/>
      <c r="TRE1845" s="29"/>
      <c r="TRF1845" s="29"/>
      <c r="TRG1845" s="29"/>
      <c r="TRH1845" s="29"/>
      <c r="TRI1845" s="29"/>
      <c r="TRJ1845" s="29"/>
      <c r="TRK1845" s="29"/>
      <c r="TRL1845" s="29"/>
      <c r="TRM1845" s="29"/>
      <c r="TRN1845" s="29"/>
      <c r="TRO1845" s="29"/>
      <c r="TRP1845" s="29"/>
      <c r="TRQ1845" s="29"/>
      <c r="TRR1845" s="29"/>
      <c r="TRS1845" s="29"/>
      <c r="TRT1845" s="29"/>
      <c r="TRU1845" s="29"/>
      <c r="TRV1845" s="29"/>
      <c r="TRW1845" s="29"/>
      <c r="TRX1845" s="29"/>
      <c r="TRY1845" s="29"/>
      <c r="TRZ1845" s="29"/>
      <c r="TSA1845" s="29"/>
      <c r="TSB1845" s="29"/>
      <c r="TSC1845" s="29"/>
      <c r="TSD1845" s="29"/>
      <c r="TSE1845" s="29"/>
      <c r="TSF1845" s="29"/>
      <c r="TSG1845" s="29"/>
      <c r="TSH1845" s="29"/>
      <c r="TSI1845" s="29"/>
      <c r="TSJ1845" s="29"/>
      <c r="TSK1845" s="29"/>
      <c r="TSL1845" s="29"/>
      <c r="TSM1845" s="29"/>
      <c r="TSN1845" s="29"/>
      <c r="TSO1845" s="29"/>
      <c r="TSP1845" s="29"/>
      <c r="TSQ1845" s="29"/>
      <c r="TSR1845" s="29"/>
      <c r="TSS1845" s="29"/>
      <c r="TST1845" s="29"/>
      <c r="TSU1845" s="29"/>
      <c r="TSV1845" s="29"/>
      <c r="TSW1845" s="29"/>
      <c r="TSX1845" s="29"/>
      <c r="TSY1845" s="29"/>
      <c r="TSZ1845" s="29"/>
      <c r="TTA1845" s="29"/>
      <c r="TTB1845" s="29"/>
      <c r="TTC1845" s="29"/>
      <c r="TTD1845" s="29"/>
      <c r="TTE1845" s="29"/>
      <c r="TTF1845" s="29"/>
      <c r="TTG1845" s="29"/>
      <c r="TTH1845" s="29"/>
      <c r="TTI1845" s="29"/>
      <c r="TTJ1845" s="29"/>
      <c r="TTK1845" s="29"/>
      <c r="TTL1845" s="29"/>
      <c r="TTM1845" s="29"/>
      <c r="TTN1845" s="29"/>
      <c r="TTO1845" s="29"/>
      <c r="TTP1845" s="29"/>
      <c r="TTQ1845" s="29"/>
      <c r="TTR1845" s="29"/>
      <c r="TTS1845" s="29"/>
      <c r="TTT1845" s="29"/>
      <c r="TTU1845" s="29"/>
      <c r="TTV1845" s="29"/>
      <c r="TTW1845" s="29"/>
      <c r="TTX1845" s="29"/>
      <c r="TTY1845" s="29"/>
      <c r="TTZ1845" s="29"/>
      <c r="TUA1845" s="29"/>
      <c r="TUB1845" s="29"/>
      <c r="TUC1845" s="29"/>
      <c r="TUD1845" s="29"/>
      <c r="TUE1845" s="29"/>
      <c r="TUF1845" s="29"/>
      <c r="TUG1845" s="29"/>
      <c r="TUH1845" s="29"/>
      <c r="TUI1845" s="29"/>
      <c r="TUJ1845" s="29"/>
      <c r="TUK1845" s="29"/>
      <c r="TUL1845" s="29"/>
      <c r="TUM1845" s="29"/>
      <c r="TUN1845" s="29"/>
      <c r="TUO1845" s="29"/>
      <c r="TUP1845" s="29"/>
      <c r="TUQ1845" s="29"/>
      <c r="TUR1845" s="29"/>
      <c r="TUS1845" s="29"/>
      <c r="TUT1845" s="29"/>
      <c r="TUU1845" s="29"/>
      <c r="TUV1845" s="29"/>
      <c r="TUW1845" s="29"/>
      <c r="TUX1845" s="29"/>
      <c r="TUY1845" s="29"/>
      <c r="TUZ1845" s="29"/>
      <c r="TVA1845" s="29"/>
      <c r="TVB1845" s="29"/>
      <c r="TVC1845" s="29"/>
      <c r="TVD1845" s="29"/>
      <c r="TVE1845" s="29"/>
      <c r="TVF1845" s="29"/>
      <c r="TVG1845" s="29"/>
      <c r="TVH1845" s="29"/>
      <c r="TVI1845" s="29"/>
      <c r="TVJ1845" s="29"/>
      <c r="TVK1845" s="29"/>
      <c r="TVL1845" s="29"/>
      <c r="TVM1845" s="29"/>
      <c r="TVN1845" s="29"/>
      <c r="TVO1845" s="29"/>
      <c r="TVP1845" s="29"/>
      <c r="TVQ1845" s="29"/>
      <c r="TVR1845" s="29"/>
      <c r="TVS1845" s="29"/>
      <c r="TVT1845" s="29"/>
      <c r="TVU1845" s="29"/>
      <c r="TVV1845" s="29"/>
      <c r="TVW1845" s="29"/>
      <c r="TVX1845" s="29"/>
      <c r="TVY1845" s="29"/>
      <c r="TVZ1845" s="29"/>
      <c r="TWA1845" s="29"/>
      <c r="TWB1845" s="29"/>
      <c r="TWC1845" s="29"/>
      <c r="TWD1845" s="29"/>
      <c r="TWE1845" s="29"/>
      <c r="TWF1845" s="29"/>
      <c r="TWG1845" s="29"/>
      <c r="TWH1845" s="29"/>
      <c r="TWI1845" s="29"/>
      <c r="TWJ1845" s="29"/>
      <c r="TWK1845" s="29"/>
      <c r="TWL1845" s="29"/>
      <c r="TWM1845" s="29"/>
      <c r="TWN1845" s="29"/>
      <c r="TWO1845" s="29"/>
      <c r="TWP1845" s="29"/>
      <c r="TWQ1845" s="29"/>
      <c r="TWR1845" s="29"/>
      <c r="TWS1845" s="29"/>
      <c r="TWT1845" s="29"/>
      <c r="TWU1845" s="29"/>
      <c r="TWV1845" s="29"/>
      <c r="TWW1845" s="29"/>
      <c r="TWX1845" s="29"/>
      <c r="TWY1845" s="29"/>
      <c r="TWZ1845" s="29"/>
      <c r="TXA1845" s="29"/>
      <c r="TXB1845" s="29"/>
      <c r="TXC1845" s="29"/>
      <c r="TXD1845" s="29"/>
      <c r="TXE1845" s="29"/>
      <c r="TXF1845" s="29"/>
      <c r="TXG1845" s="29"/>
      <c r="TXH1845" s="29"/>
      <c r="TXI1845" s="29"/>
      <c r="TXJ1845" s="29"/>
      <c r="TXK1845" s="29"/>
      <c r="TXL1845" s="29"/>
      <c r="TXM1845" s="29"/>
      <c r="TXN1845" s="29"/>
      <c r="TXO1845" s="29"/>
      <c r="TXP1845" s="29"/>
      <c r="TXQ1845" s="29"/>
      <c r="TXR1845" s="29"/>
      <c r="TXS1845" s="29"/>
      <c r="TXT1845" s="29"/>
      <c r="TXU1845" s="29"/>
      <c r="TXV1845" s="29"/>
      <c r="TXW1845" s="29"/>
      <c r="TXX1845" s="29"/>
      <c r="TXY1845" s="29"/>
      <c r="TXZ1845" s="29"/>
      <c r="TYA1845" s="29"/>
      <c r="TYB1845" s="29"/>
      <c r="TYC1845" s="29"/>
      <c r="TYD1845" s="29"/>
      <c r="TYE1845" s="29"/>
      <c r="TYF1845" s="29"/>
      <c r="TYG1845" s="29"/>
      <c r="TYH1845" s="29"/>
      <c r="TYI1845" s="29"/>
      <c r="TYJ1845" s="29"/>
      <c r="TYK1845" s="29"/>
      <c r="TYL1845" s="29"/>
      <c r="TYM1845" s="29"/>
      <c r="TYN1845" s="29"/>
      <c r="TYO1845" s="29"/>
      <c r="TYP1845" s="29"/>
      <c r="TYQ1845" s="29"/>
      <c r="TYR1845" s="29"/>
      <c r="TYS1845" s="29"/>
      <c r="TYT1845" s="29"/>
      <c r="TYU1845" s="29"/>
      <c r="TYV1845" s="29"/>
      <c r="TYW1845" s="29"/>
      <c r="TYX1845" s="29"/>
      <c r="TYY1845" s="29"/>
      <c r="TYZ1845" s="29"/>
      <c r="TZA1845" s="29"/>
      <c r="TZB1845" s="29"/>
      <c r="TZC1845" s="29"/>
      <c r="TZD1845" s="29"/>
      <c r="TZE1845" s="29"/>
      <c r="TZF1845" s="29"/>
      <c r="TZG1845" s="29"/>
      <c r="TZH1845" s="29"/>
      <c r="TZI1845" s="29"/>
      <c r="TZJ1845" s="29"/>
      <c r="TZK1845" s="29"/>
      <c r="TZL1845" s="29"/>
      <c r="TZM1845" s="29"/>
      <c r="TZN1845" s="29"/>
      <c r="TZO1845" s="29"/>
      <c r="TZP1845" s="29"/>
      <c r="TZQ1845" s="29"/>
      <c r="TZR1845" s="29"/>
      <c r="TZS1845" s="29"/>
      <c r="TZT1845" s="29"/>
      <c r="TZU1845" s="29"/>
      <c r="TZV1845" s="29"/>
      <c r="TZW1845" s="29"/>
      <c r="TZX1845" s="29"/>
      <c r="TZY1845" s="29"/>
      <c r="TZZ1845" s="29"/>
      <c r="UAA1845" s="29"/>
      <c r="UAB1845" s="29"/>
      <c r="UAC1845" s="29"/>
      <c r="UAD1845" s="29"/>
      <c r="UAE1845" s="29"/>
      <c r="UAF1845" s="29"/>
      <c r="UAG1845" s="29"/>
      <c r="UAH1845" s="29"/>
      <c r="UAI1845" s="29"/>
      <c r="UAJ1845" s="29"/>
      <c r="UAK1845" s="29"/>
      <c r="UAL1845" s="29"/>
      <c r="UAM1845" s="29"/>
      <c r="UAN1845" s="29"/>
      <c r="UAO1845" s="29"/>
      <c r="UAP1845" s="29"/>
      <c r="UAQ1845" s="29"/>
      <c r="UAR1845" s="29"/>
      <c r="UAS1845" s="29"/>
      <c r="UAT1845" s="29"/>
      <c r="UAU1845" s="29"/>
      <c r="UAV1845" s="29"/>
      <c r="UAW1845" s="29"/>
      <c r="UAX1845" s="29"/>
      <c r="UAY1845" s="29"/>
      <c r="UAZ1845" s="29"/>
      <c r="UBA1845" s="29"/>
      <c r="UBB1845" s="29"/>
      <c r="UBC1845" s="29"/>
      <c r="UBD1845" s="29"/>
      <c r="UBE1845" s="29"/>
      <c r="UBF1845" s="29"/>
      <c r="UBG1845" s="29"/>
      <c r="UBH1845" s="29"/>
      <c r="UBI1845" s="29"/>
      <c r="UBJ1845" s="29"/>
      <c r="UBK1845" s="29"/>
      <c r="UBL1845" s="29"/>
      <c r="UBM1845" s="29"/>
      <c r="UBN1845" s="29"/>
      <c r="UBO1845" s="29"/>
      <c r="UBP1845" s="29"/>
      <c r="UBQ1845" s="29"/>
      <c r="UBR1845" s="29"/>
      <c r="UBS1845" s="29"/>
      <c r="UBT1845" s="29"/>
      <c r="UBU1845" s="29"/>
      <c r="UBV1845" s="29"/>
      <c r="UBW1845" s="29"/>
      <c r="UBX1845" s="29"/>
      <c r="UBY1845" s="29"/>
      <c r="UBZ1845" s="29"/>
      <c r="UCA1845" s="29"/>
      <c r="UCB1845" s="29"/>
      <c r="UCC1845" s="29"/>
      <c r="UCD1845" s="29"/>
      <c r="UCE1845" s="29"/>
      <c r="UCF1845" s="29"/>
      <c r="UCG1845" s="29"/>
      <c r="UCH1845" s="29"/>
      <c r="UCI1845" s="29"/>
      <c r="UCJ1845" s="29"/>
      <c r="UCK1845" s="29"/>
      <c r="UCL1845" s="29"/>
      <c r="UCM1845" s="29"/>
      <c r="UCN1845" s="29"/>
      <c r="UCO1845" s="29"/>
      <c r="UCP1845" s="29"/>
      <c r="UCQ1845" s="29"/>
      <c r="UCR1845" s="29"/>
      <c r="UCS1845" s="29"/>
      <c r="UCT1845" s="29"/>
      <c r="UCU1845" s="29"/>
      <c r="UCV1845" s="29"/>
      <c r="UCW1845" s="29"/>
      <c r="UCX1845" s="29"/>
      <c r="UCY1845" s="29"/>
      <c r="UCZ1845" s="29"/>
      <c r="UDA1845" s="29"/>
      <c r="UDB1845" s="29"/>
      <c r="UDC1845" s="29"/>
      <c r="UDD1845" s="29"/>
      <c r="UDE1845" s="29"/>
      <c r="UDF1845" s="29"/>
      <c r="UDG1845" s="29"/>
      <c r="UDH1845" s="29"/>
      <c r="UDI1845" s="29"/>
      <c r="UDJ1845" s="29"/>
      <c r="UDK1845" s="29"/>
      <c r="UDL1845" s="29"/>
      <c r="UDM1845" s="29"/>
      <c r="UDN1845" s="29"/>
      <c r="UDO1845" s="29"/>
      <c r="UDP1845" s="29"/>
      <c r="UDQ1845" s="29"/>
      <c r="UDR1845" s="29"/>
      <c r="UDS1845" s="29"/>
      <c r="UDT1845" s="29"/>
      <c r="UDU1845" s="29"/>
      <c r="UDV1845" s="29"/>
      <c r="UDW1845" s="29"/>
      <c r="UDX1845" s="29"/>
      <c r="UDY1845" s="29"/>
      <c r="UDZ1845" s="29"/>
      <c r="UEA1845" s="29"/>
      <c r="UEB1845" s="29"/>
      <c r="UEC1845" s="29"/>
      <c r="UED1845" s="29"/>
      <c r="UEE1845" s="29"/>
      <c r="UEF1845" s="29"/>
      <c r="UEG1845" s="29"/>
      <c r="UEH1845" s="29"/>
      <c r="UEI1845" s="29"/>
      <c r="UEJ1845" s="29"/>
      <c r="UEK1845" s="29"/>
      <c r="UEL1845" s="29"/>
      <c r="UEM1845" s="29"/>
      <c r="UEN1845" s="29"/>
      <c r="UEO1845" s="29"/>
      <c r="UEP1845" s="29"/>
      <c r="UEQ1845" s="29"/>
      <c r="UER1845" s="29"/>
      <c r="UES1845" s="29"/>
      <c r="UET1845" s="29"/>
      <c r="UEU1845" s="29"/>
      <c r="UEV1845" s="29"/>
      <c r="UEW1845" s="29"/>
      <c r="UEX1845" s="29"/>
      <c r="UEY1845" s="29"/>
      <c r="UEZ1845" s="29"/>
      <c r="UFA1845" s="29"/>
      <c r="UFB1845" s="29"/>
      <c r="UFC1845" s="29"/>
      <c r="UFD1845" s="29"/>
      <c r="UFE1845" s="29"/>
      <c r="UFF1845" s="29"/>
      <c r="UFG1845" s="29"/>
      <c r="UFH1845" s="29"/>
      <c r="UFI1845" s="29"/>
      <c r="UFJ1845" s="29"/>
      <c r="UFK1845" s="29"/>
      <c r="UFL1845" s="29"/>
      <c r="UFM1845" s="29"/>
      <c r="UFN1845" s="29"/>
      <c r="UFO1845" s="29"/>
      <c r="UFP1845" s="29"/>
      <c r="UFQ1845" s="29"/>
      <c r="UFR1845" s="29"/>
      <c r="UFS1845" s="29"/>
      <c r="UFT1845" s="29"/>
      <c r="UFU1845" s="29"/>
      <c r="UFV1845" s="29"/>
      <c r="UFW1845" s="29"/>
      <c r="UFX1845" s="29"/>
      <c r="UFY1845" s="29"/>
      <c r="UFZ1845" s="29"/>
      <c r="UGA1845" s="29"/>
      <c r="UGB1845" s="29"/>
      <c r="UGC1845" s="29"/>
      <c r="UGD1845" s="29"/>
      <c r="UGE1845" s="29"/>
      <c r="UGF1845" s="29"/>
      <c r="UGG1845" s="29"/>
      <c r="UGH1845" s="29"/>
      <c r="UGI1845" s="29"/>
      <c r="UGJ1845" s="29"/>
      <c r="UGK1845" s="29"/>
      <c r="UGL1845" s="29"/>
      <c r="UGM1845" s="29"/>
      <c r="UGN1845" s="29"/>
      <c r="UGO1845" s="29"/>
      <c r="UGP1845" s="29"/>
      <c r="UGQ1845" s="29"/>
      <c r="UGR1845" s="29"/>
      <c r="UGS1845" s="29"/>
      <c r="UGT1845" s="29"/>
      <c r="UGU1845" s="29"/>
      <c r="UGV1845" s="29"/>
      <c r="UGW1845" s="29"/>
      <c r="UGX1845" s="29"/>
      <c r="UGY1845" s="29"/>
      <c r="UGZ1845" s="29"/>
      <c r="UHA1845" s="29"/>
      <c r="UHB1845" s="29"/>
      <c r="UHC1845" s="29"/>
      <c r="UHD1845" s="29"/>
      <c r="UHE1845" s="29"/>
      <c r="UHF1845" s="29"/>
      <c r="UHG1845" s="29"/>
      <c r="UHH1845" s="29"/>
      <c r="UHI1845" s="29"/>
      <c r="UHJ1845" s="29"/>
      <c r="UHK1845" s="29"/>
      <c r="UHL1845" s="29"/>
      <c r="UHM1845" s="29"/>
      <c r="UHN1845" s="29"/>
      <c r="UHO1845" s="29"/>
      <c r="UHP1845" s="29"/>
      <c r="UHQ1845" s="29"/>
      <c r="UHR1845" s="29"/>
      <c r="UHS1845" s="29"/>
      <c r="UHT1845" s="29"/>
      <c r="UHU1845" s="29"/>
      <c r="UHV1845" s="29"/>
      <c r="UHW1845" s="29"/>
      <c r="UHX1845" s="29"/>
      <c r="UHY1845" s="29"/>
      <c r="UHZ1845" s="29"/>
      <c r="UIA1845" s="29"/>
      <c r="UIB1845" s="29"/>
      <c r="UIC1845" s="29"/>
      <c r="UID1845" s="29"/>
      <c r="UIE1845" s="29"/>
      <c r="UIF1845" s="29"/>
      <c r="UIG1845" s="29"/>
      <c r="UIH1845" s="29"/>
      <c r="UII1845" s="29"/>
      <c r="UIJ1845" s="29"/>
      <c r="UIK1845" s="29"/>
      <c r="UIL1845" s="29"/>
      <c r="UIM1845" s="29"/>
      <c r="UIN1845" s="29"/>
      <c r="UIO1845" s="29"/>
      <c r="UIP1845" s="29"/>
      <c r="UIQ1845" s="29"/>
      <c r="UIR1845" s="29"/>
      <c r="UIS1845" s="29"/>
      <c r="UIT1845" s="29"/>
      <c r="UIU1845" s="29"/>
      <c r="UIV1845" s="29"/>
      <c r="UIW1845" s="29"/>
      <c r="UIX1845" s="29"/>
      <c r="UIY1845" s="29"/>
      <c r="UIZ1845" s="29"/>
      <c r="UJA1845" s="29"/>
      <c r="UJB1845" s="29"/>
      <c r="UJC1845" s="29"/>
      <c r="UJD1845" s="29"/>
      <c r="UJE1845" s="29"/>
      <c r="UJF1845" s="29"/>
      <c r="UJG1845" s="29"/>
      <c r="UJH1845" s="29"/>
      <c r="UJI1845" s="29"/>
      <c r="UJJ1845" s="29"/>
      <c r="UJK1845" s="29"/>
      <c r="UJL1845" s="29"/>
      <c r="UJM1845" s="29"/>
      <c r="UJN1845" s="29"/>
      <c r="UJO1845" s="29"/>
      <c r="UJP1845" s="29"/>
      <c r="UJQ1845" s="29"/>
      <c r="UJR1845" s="29"/>
      <c r="UJS1845" s="29"/>
      <c r="UJT1845" s="29"/>
      <c r="UJU1845" s="29"/>
      <c r="UJV1845" s="29"/>
      <c r="UJW1845" s="29"/>
      <c r="UJX1845" s="29"/>
      <c r="UJY1845" s="29"/>
      <c r="UJZ1845" s="29"/>
      <c r="UKA1845" s="29"/>
      <c r="UKB1845" s="29"/>
      <c r="UKC1845" s="29"/>
      <c r="UKD1845" s="29"/>
      <c r="UKE1845" s="29"/>
      <c r="UKF1845" s="29"/>
      <c r="UKG1845" s="29"/>
      <c r="UKH1845" s="29"/>
      <c r="UKI1845" s="29"/>
      <c r="UKJ1845" s="29"/>
      <c r="UKK1845" s="29"/>
      <c r="UKL1845" s="29"/>
      <c r="UKM1845" s="29"/>
      <c r="UKN1845" s="29"/>
      <c r="UKO1845" s="29"/>
      <c r="UKP1845" s="29"/>
      <c r="UKQ1845" s="29"/>
      <c r="UKR1845" s="29"/>
      <c r="UKS1845" s="29"/>
      <c r="UKT1845" s="29"/>
      <c r="UKU1845" s="29"/>
      <c r="UKV1845" s="29"/>
      <c r="UKW1845" s="29"/>
      <c r="UKX1845" s="29"/>
      <c r="UKY1845" s="29"/>
      <c r="UKZ1845" s="29"/>
      <c r="ULA1845" s="29"/>
      <c r="ULB1845" s="29"/>
      <c r="ULC1845" s="29"/>
      <c r="ULD1845" s="29"/>
      <c r="ULE1845" s="29"/>
      <c r="ULF1845" s="29"/>
      <c r="ULG1845" s="29"/>
      <c r="ULH1845" s="29"/>
      <c r="ULI1845" s="29"/>
      <c r="ULJ1845" s="29"/>
      <c r="ULK1845" s="29"/>
      <c r="ULL1845" s="29"/>
      <c r="ULM1845" s="29"/>
      <c r="ULN1845" s="29"/>
      <c r="ULO1845" s="29"/>
      <c r="ULP1845" s="29"/>
      <c r="ULQ1845" s="29"/>
      <c r="ULR1845" s="29"/>
      <c r="ULS1845" s="29"/>
      <c r="ULT1845" s="29"/>
      <c r="ULU1845" s="29"/>
      <c r="ULV1845" s="29"/>
      <c r="ULW1845" s="29"/>
      <c r="ULX1845" s="29"/>
      <c r="ULY1845" s="29"/>
      <c r="ULZ1845" s="29"/>
      <c r="UMA1845" s="29"/>
      <c r="UMB1845" s="29"/>
      <c r="UMC1845" s="29"/>
      <c r="UMD1845" s="29"/>
      <c r="UME1845" s="29"/>
      <c r="UMF1845" s="29"/>
      <c r="UMG1845" s="29"/>
      <c r="UMH1845" s="29"/>
      <c r="UMI1845" s="29"/>
      <c r="UMJ1845" s="29"/>
      <c r="UMK1845" s="29"/>
      <c r="UML1845" s="29"/>
      <c r="UMM1845" s="29"/>
      <c r="UMN1845" s="29"/>
      <c r="UMO1845" s="29"/>
      <c r="UMP1845" s="29"/>
      <c r="UMQ1845" s="29"/>
      <c r="UMR1845" s="29"/>
      <c r="UMS1845" s="29"/>
      <c r="UMT1845" s="29"/>
      <c r="UMU1845" s="29"/>
      <c r="UMV1845" s="29"/>
      <c r="UMW1845" s="29"/>
      <c r="UMX1845" s="29"/>
      <c r="UMY1845" s="29"/>
      <c r="UMZ1845" s="29"/>
      <c r="UNA1845" s="29"/>
      <c r="UNB1845" s="29"/>
      <c r="UNC1845" s="29"/>
      <c r="UND1845" s="29"/>
      <c r="UNE1845" s="29"/>
      <c r="UNF1845" s="29"/>
      <c r="UNG1845" s="29"/>
      <c r="UNH1845" s="29"/>
      <c r="UNI1845" s="29"/>
      <c r="UNJ1845" s="29"/>
      <c r="UNK1845" s="29"/>
      <c r="UNL1845" s="29"/>
      <c r="UNM1845" s="29"/>
      <c r="UNN1845" s="29"/>
      <c r="UNO1845" s="29"/>
      <c r="UNP1845" s="29"/>
      <c r="UNQ1845" s="29"/>
      <c r="UNR1845" s="29"/>
      <c r="UNS1845" s="29"/>
      <c r="UNT1845" s="29"/>
      <c r="UNU1845" s="29"/>
      <c r="UNV1845" s="29"/>
      <c r="UNW1845" s="29"/>
      <c r="UNX1845" s="29"/>
      <c r="UNY1845" s="29"/>
      <c r="UNZ1845" s="29"/>
      <c r="UOA1845" s="29"/>
      <c r="UOB1845" s="29"/>
      <c r="UOC1845" s="29"/>
      <c r="UOD1845" s="29"/>
      <c r="UOE1845" s="29"/>
      <c r="UOF1845" s="29"/>
      <c r="UOG1845" s="29"/>
      <c r="UOH1845" s="29"/>
      <c r="UOI1845" s="29"/>
      <c r="UOJ1845" s="29"/>
      <c r="UOK1845" s="29"/>
      <c r="UOL1845" s="29"/>
      <c r="UOM1845" s="29"/>
      <c r="UON1845" s="29"/>
      <c r="UOO1845" s="29"/>
      <c r="UOP1845" s="29"/>
      <c r="UOQ1845" s="29"/>
      <c r="UOR1845" s="29"/>
      <c r="UOS1845" s="29"/>
      <c r="UOT1845" s="29"/>
      <c r="UOU1845" s="29"/>
      <c r="UOV1845" s="29"/>
      <c r="UOW1845" s="29"/>
      <c r="UOX1845" s="29"/>
      <c r="UOY1845" s="29"/>
      <c r="UOZ1845" s="29"/>
      <c r="UPA1845" s="29"/>
      <c r="UPB1845" s="29"/>
      <c r="UPC1845" s="29"/>
      <c r="UPD1845" s="29"/>
      <c r="UPE1845" s="29"/>
      <c r="UPF1845" s="29"/>
      <c r="UPG1845" s="29"/>
      <c r="UPH1845" s="29"/>
      <c r="UPI1845" s="29"/>
      <c r="UPJ1845" s="29"/>
      <c r="UPK1845" s="29"/>
      <c r="UPL1845" s="29"/>
      <c r="UPM1845" s="29"/>
      <c r="UPN1845" s="29"/>
      <c r="UPO1845" s="29"/>
      <c r="UPP1845" s="29"/>
      <c r="UPQ1845" s="29"/>
      <c r="UPR1845" s="29"/>
      <c r="UPS1845" s="29"/>
      <c r="UPT1845" s="29"/>
      <c r="UPU1845" s="29"/>
      <c r="UPV1845" s="29"/>
      <c r="UPW1845" s="29"/>
      <c r="UPX1845" s="29"/>
      <c r="UPY1845" s="29"/>
      <c r="UPZ1845" s="29"/>
      <c r="UQA1845" s="29"/>
      <c r="UQB1845" s="29"/>
      <c r="UQC1845" s="29"/>
      <c r="UQD1845" s="29"/>
      <c r="UQE1845" s="29"/>
      <c r="UQF1845" s="29"/>
      <c r="UQG1845" s="29"/>
      <c r="UQH1845" s="29"/>
      <c r="UQI1845" s="29"/>
      <c r="UQJ1845" s="29"/>
      <c r="UQK1845" s="29"/>
      <c r="UQL1845" s="29"/>
      <c r="UQM1845" s="29"/>
      <c r="UQN1845" s="29"/>
      <c r="UQO1845" s="29"/>
      <c r="UQP1845" s="29"/>
      <c r="UQQ1845" s="29"/>
      <c r="UQR1845" s="29"/>
      <c r="UQS1845" s="29"/>
      <c r="UQT1845" s="29"/>
      <c r="UQU1845" s="29"/>
      <c r="UQV1845" s="29"/>
      <c r="UQW1845" s="29"/>
      <c r="UQX1845" s="29"/>
      <c r="UQY1845" s="29"/>
      <c r="UQZ1845" s="29"/>
      <c r="URA1845" s="29"/>
      <c r="URB1845" s="29"/>
      <c r="URC1845" s="29"/>
      <c r="URD1845" s="29"/>
      <c r="URE1845" s="29"/>
      <c r="URF1845" s="29"/>
      <c r="URG1845" s="29"/>
      <c r="URH1845" s="29"/>
      <c r="URI1845" s="29"/>
      <c r="URJ1845" s="29"/>
      <c r="URK1845" s="29"/>
      <c r="URL1845" s="29"/>
      <c r="URM1845" s="29"/>
      <c r="URN1845" s="29"/>
      <c r="URO1845" s="29"/>
      <c r="URP1845" s="29"/>
      <c r="URQ1845" s="29"/>
      <c r="URR1845" s="29"/>
      <c r="URS1845" s="29"/>
      <c r="URT1845" s="29"/>
      <c r="URU1845" s="29"/>
      <c r="URV1845" s="29"/>
      <c r="URW1845" s="29"/>
      <c r="URX1845" s="29"/>
      <c r="URY1845" s="29"/>
      <c r="URZ1845" s="29"/>
      <c r="USA1845" s="29"/>
      <c r="USB1845" s="29"/>
      <c r="USC1845" s="29"/>
      <c r="USD1845" s="29"/>
      <c r="USE1845" s="29"/>
      <c r="USF1845" s="29"/>
      <c r="USG1845" s="29"/>
      <c r="USH1845" s="29"/>
      <c r="USI1845" s="29"/>
      <c r="USJ1845" s="29"/>
      <c r="USK1845" s="29"/>
      <c r="USL1845" s="29"/>
      <c r="USM1845" s="29"/>
      <c r="USN1845" s="29"/>
      <c r="USO1845" s="29"/>
      <c r="USP1845" s="29"/>
      <c r="USQ1845" s="29"/>
      <c r="USR1845" s="29"/>
      <c r="USS1845" s="29"/>
      <c r="UST1845" s="29"/>
      <c r="USU1845" s="29"/>
      <c r="USV1845" s="29"/>
      <c r="USW1845" s="29"/>
      <c r="USX1845" s="29"/>
      <c r="USY1845" s="29"/>
      <c r="USZ1845" s="29"/>
      <c r="UTA1845" s="29"/>
      <c r="UTB1845" s="29"/>
      <c r="UTC1845" s="29"/>
      <c r="UTD1845" s="29"/>
      <c r="UTE1845" s="29"/>
      <c r="UTF1845" s="29"/>
      <c r="UTG1845" s="29"/>
      <c r="UTH1845" s="29"/>
      <c r="UTI1845" s="29"/>
      <c r="UTJ1845" s="29"/>
      <c r="UTK1845" s="29"/>
      <c r="UTL1845" s="29"/>
      <c r="UTM1845" s="29"/>
      <c r="UTN1845" s="29"/>
      <c r="UTO1845" s="29"/>
      <c r="UTP1845" s="29"/>
      <c r="UTQ1845" s="29"/>
      <c r="UTR1845" s="29"/>
      <c r="UTS1845" s="29"/>
      <c r="UTT1845" s="29"/>
      <c r="UTU1845" s="29"/>
      <c r="UTV1845" s="29"/>
      <c r="UTW1845" s="29"/>
      <c r="UTX1845" s="29"/>
      <c r="UTY1845" s="29"/>
      <c r="UTZ1845" s="29"/>
      <c r="UUA1845" s="29"/>
      <c r="UUB1845" s="29"/>
      <c r="UUC1845" s="29"/>
      <c r="UUD1845" s="29"/>
      <c r="UUE1845" s="29"/>
      <c r="UUF1845" s="29"/>
      <c r="UUG1845" s="29"/>
      <c r="UUH1845" s="29"/>
      <c r="UUI1845" s="29"/>
      <c r="UUJ1845" s="29"/>
      <c r="UUK1845" s="29"/>
      <c r="UUL1845" s="29"/>
      <c r="UUM1845" s="29"/>
      <c r="UUN1845" s="29"/>
      <c r="UUO1845" s="29"/>
      <c r="UUP1845" s="29"/>
      <c r="UUQ1845" s="29"/>
      <c r="UUR1845" s="29"/>
      <c r="UUS1845" s="29"/>
      <c r="UUT1845" s="29"/>
      <c r="UUU1845" s="29"/>
      <c r="UUV1845" s="29"/>
      <c r="UUW1845" s="29"/>
      <c r="UUX1845" s="29"/>
      <c r="UUY1845" s="29"/>
      <c r="UUZ1845" s="29"/>
      <c r="UVA1845" s="29"/>
      <c r="UVB1845" s="29"/>
      <c r="UVC1845" s="29"/>
      <c r="UVD1845" s="29"/>
      <c r="UVE1845" s="29"/>
      <c r="UVF1845" s="29"/>
      <c r="UVG1845" s="29"/>
      <c r="UVH1845" s="29"/>
      <c r="UVI1845" s="29"/>
      <c r="UVJ1845" s="29"/>
      <c r="UVK1845" s="29"/>
      <c r="UVL1845" s="29"/>
      <c r="UVM1845" s="29"/>
      <c r="UVN1845" s="29"/>
      <c r="UVO1845" s="29"/>
      <c r="UVP1845" s="29"/>
      <c r="UVQ1845" s="29"/>
      <c r="UVR1845" s="29"/>
      <c r="UVS1845" s="29"/>
      <c r="UVT1845" s="29"/>
      <c r="UVU1845" s="29"/>
      <c r="UVV1845" s="29"/>
      <c r="UVW1845" s="29"/>
      <c r="UVX1845" s="29"/>
      <c r="UVY1845" s="29"/>
      <c r="UVZ1845" s="29"/>
      <c r="UWA1845" s="29"/>
      <c r="UWB1845" s="29"/>
      <c r="UWC1845" s="29"/>
      <c r="UWD1845" s="29"/>
      <c r="UWE1845" s="29"/>
      <c r="UWF1845" s="29"/>
      <c r="UWG1845" s="29"/>
      <c r="UWH1845" s="29"/>
      <c r="UWI1845" s="29"/>
      <c r="UWJ1845" s="29"/>
      <c r="UWK1845" s="29"/>
      <c r="UWL1845" s="29"/>
      <c r="UWM1845" s="29"/>
      <c r="UWN1845" s="29"/>
      <c r="UWO1845" s="29"/>
      <c r="UWP1845" s="29"/>
      <c r="UWQ1845" s="29"/>
      <c r="UWR1845" s="29"/>
      <c r="UWS1845" s="29"/>
      <c r="UWT1845" s="29"/>
      <c r="UWU1845" s="29"/>
      <c r="UWV1845" s="29"/>
      <c r="UWW1845" s="29"/>
      <c r="UWX1845" s="29"/>
      <c r="UWY1845" s="29"/>
      <c r="UWZ1845" s="29"/>
      <c r="UXA1845" s="29"/>
      <c r="UXB1845" s="29"/>
      <c r="UXC1845" s="29"/>
      <c r="UXD1845" s="29"/>
      <c r="UXE1845" s="29"/>
      <c r="UXF1845" s="29"/>
      <c r="UXG1845" s="29"/>
      <c r="UXH1845" s="29"/>
      <c r="UXI1845" s="29"/>
      <c r="UXJ1845" s="29"/>
      <c r="UXK1845" s="29"/>
      <c r="UXL1845" s="29"/>
      <c r="UXM1845" s="29"/>
      <c r="UXN1845" s="29"/>
      <c r="UXO1845" s="29"/>
      <c r="UXP1845" s="29"/>
      <c r="UXQ1845" s="29"/>
      <c r="UXR1845" s="29"/>
      <c r="UXS1845" s="29"/>
      <c r="UXT1845" s="29"/>
      <c r="UXU1845" s="29"/>
      <c r="UXV1845" s="29"/>
      <c r="UXW1845" s="29"/>
      <c r="UXX1845" s="29"/>
      <c r="UXY1845" s="29"/>
      <c r="UXZ1845" s="29"/>
      <c r="UYA1845" s="29"/>
      <c r="UYB1845" s="29"/>
      <c r="UYC1845" s="29"/>
      <c r="UYD1845" s="29"/>
      <c r="UYE1845" s="29"/>
      <c r="UYF1845" s="29"/>
      <c r="UYG1845" s="29"/>
      <c r="UYH1845" s="29"/>
      <c r="UYI1845" s="29"/>
      <c r="UYJ1845" s="29"/>
      <c r="UYK1845" s="29"/>
      <c r="UYL1845" s="29"/>
      <c r="UYM1845" s="29"/>
      <c r="UYN1845" s="29"/>
      <c r="UYO1845" s="29"/>
      <c r="UYP1845" s="29"/>
      <c r="UYQ1845" s="29"/>
      <c r="UYR1845" s="29"/>
      <c r="UYS1845" s="29"/>
      <c r="UYT1845" s="29"/>
      <c r="UYU1845" s="29"/>
      <c r="UYV1845" s="29"/>
      <c r="UYW1845" s="29"/>
      <c r="UYX1845" s="29"/>
      <c r="UYY1845" s="29"/>
      <c r="UYZ1845" s="29"/>
      <c r="UZA1845" s="29"/>
      <c r="UZB1845" s="29"/>
      <c r="UZC1845" s="29"/>
      <c r="UZD1845" s="29"/>
      <c r="UZE1845" s="29"/>
      <c r="UZF1845" s="29"/>
      <c r="UZG1845" s="29"/>
      <c r="UZH1845" s="29"/>
      <c r="UZI1845" s="29"/>
      <c r="UZJ1845" s="29"/>
      <c r="UZK1845" s="29"/>
      <c r="UZL1845" s="29"/>
      <c r="UZM1845" s="29"/>
      <c r="UZN1845" s="29"/>
      <c r="UZO1845" s="29"/>
      <c r="UZP1845" s="29"/>
      <c r="UZQ1845" s="29"/>
      <c r="UZR1845" s="29"/>
      <c r="UZS1845" s="29"/>
      <c r="UZT1845" s="29"/>
      <c r="UZU1845" s="29"/>
      <c r="UZV1845" s="29"/>
      <c r="UZW1845" s="29"/>
      <c r="UZX1845" s="29"/>
      <c r="UZY1845" s="29"/>
      <c r="UZZ1845" s="29"/>
      <c r="VAA1845" s="29"/>
      <c r="VAB1845" s="29"/>
      <c r="VAC1845" s="29"/>
      <c r="VAD1845" s="29"/>
      <c r="VAE1845" s="29"/>
      <c r="VAF1845" s="29"/>
      <c r="VAG1845" s="29"/>
      <c r="VAH1845" s="29"/>
      <c r="VAI1845" s="29"/>
      <c r="VAJ1845" s="29"/>
      <c r="VAK1845" s="29"/>
      <c r="VAL1845" s="29"/>
      <c r="VAM1845" s="29"/>
      <c r="VAN1845" s="29"/>
      <c r="VAO1845" s="29"/>
      <c r="VAP1845" s="29"/>
      <c r="VAQ1845" s="29"/>
      <c r="VAR1845" s="29"/>
      <c r="VAS1845" s="29"/>
      <c r="VAT1845" s="29"/>
      <c r="VAU1845" s="29"/>
      <c r="VAV1845" s="29"/>
      <c r="VAW1845" s="29"/>
      <c r="VAX1845" s="29"/>
      <c r="VAY1845" s="29"/>
      <c r="VAZ1845" s="29"/>
      <c r="VBA1845" s="29"/>
      <c r="VBB1845" s="29"/>
      <c r="VBC1845" s="29"/>
      <c r="VBD1845" s="29"/>
      <c r="VBE1845" s="29"/>
      <c r="VBF1845" s="29"/>
      <c r="VBG1845" s="29"/>
      <c r="VBH1845" s="29"/>
      <c r="VBI1845" s="29"/>
      <c r="VBJ1845" s="29"/>
      <c r="VBK1845" s="29"/>
      <c r="VBL1845" s="29"/>
      <c r="VBM1845" s="29"/>
      <c r="VBN1845" s="29"/>
      <c r="VBO1845" s="29"/>
      <c r="VBP1845" s="29"/>
      <c r="VBQ1845" s="29"/>
      <c r="VBR1845" s="29"/>
      <c r="VBS1845" s="29"/>
      <c r="VBT1845" s="29"/>
      <c r="VBU1845" s="29"/>
      <c r="VBV1845" s="29"/>
      <c r="VBW1845" s="29"/>
      <c r="VBX1845" s="29"/>
      <c r="VBY1845" s="29"/>
      <c r="VBZ1845" s="29"/>
      <c r="VCA1845" s="29"/>
      <c r="VCB1845" s="29"/>
      <c r="VCC1845" s="29"/>
      <c r="VCD1845" s="29"/>
      <c r="VCE1845" s="29"/>
      <c r="VCF1845" s="29"/>
      <c r="VCG1845" s="29"/>
      <c r="VCH1845" s="29"/>
      <c r="VCI1845" s="29"/>
      <c r="VCJ1845" s="29"/>
      <c r="VCK1845" s="29"/>
      <c r="VCL1845" s="29"/>
      <c r="VCM1845" s="29"/>
      <c r="VCN1845" s="29"/>
      <c r="VCO1845" s="29"/>
      <c r="VCP1845" s="29"/>
      <c r="VCQ1845" s="29"/>
      <c r="VCR1845" s="29"/>
      <c r="VCS1845" s="29"/>
      <c r="VCT1845" s="29"/>
      <c r="VCU1845" s="29"/>
      <c r="VCV1845" s="29"/>
      <c r="VCW1845" s="29"/>
      <c r="VCX1845" s="29"/>
      <c r="VCY1845" s="29"/>
      <c r="VCZ1845" s="29"/>
      <c r="VDA1845" s="29"/>
      <c r="VDB1845" s="29"/>
      <c r="VDC1845" s="29"/>
      <c r="VDD1845" s="29"/>
      <c r="VDE1845" s="29"/>
      <c r="VDF1845" s="29"/>
      <c r="VDG1845" s="29"/>
      <c r="VDH1845" s="29"/>
      <c r="VDI1845" s="29"/>
      <c r="VDJ1845" s="29"/>
      <c r="VDK1845" s="29"/>
      <c r="VDL1845" s="29"/>
      <c r="VDM1845" s="29"/>
      <c r="VDN1845" s="29"/>
      <c r="VDO1845" s="29"/>
      <c r="VDP1845" s="29"/>
      <c r="VDQ1845" s="29"/>
      <c r="VDR1845" s="29"/>
      <c r="VDS1845" s="29"/>
      <c r="VDT1845" s="29"/>
      <c r="VDU1845" s="29"/>
      <c r="VDV1845" s="29"/>
      <c r="VDW1845" s="29"/>
      <c r="VDX1845" s="29"/>
      <c r="VDY1845" s="29"/>
      <c r="VDZ1845" s="29"/>
      <c r="VEA1845" s="29"/>
      <c r="VEB1845" s="29"/>
      <c r="VEC1845" s="29"/>
      <c r="VED1845" s="29"/>
      <c r="VEE1845" s="29"/>
      <c r="VEF1845" s="29"/>
      <c r="VEG1845" s="29"/>
      <c r="VEH1845" s="29"/>
      <c r="VEI1845" s="29"/>
      <c r="VEJ1845" s="29"/>
      <c r="VEK1845" s="29"/>
      <c r="VEL1845" s="29"/>
      <c r="VEM1845" s="29"/>
      <c r="VEN1845" s="29"/>
      <c r="VEO1845" s="29"/>
      <c r="VEP1845" s="29"/>
      <c r="VEQ1845" s="29"/>
      <c r="VER1845" s="29"/>
      <c r="VES1845" s="29"/>
      <c r="VET1845" s="29"/>
      <c r="VEU1845" s="29"/>
      <c r="VEV1845" s="29"/>
      <c r="VEW1845" s="29"/>
      <c r="VEX1845" s="29"/>
      <c r="VEY1845" s="29"/>
      <c r="VEZ1845" s="29"/>
      <c r="VFA1845" s="29"/>
      <c r="VFB1845" s="29"/>
      <c r="VFC1845" s="29"/>
      <c r="VFD1845" s="29"/>
      <c r="VFE1845" s="29"/>
      <c r="VFF1845" s="29"/>
      <c r="VFG1845" s="29"/>
      <c r="VFH1845" s="29"/>
      <c r="VFI1845" s="29"/>
      <c r="VFJ1845" s="29"/>
      <c r="VFK1845" s="29"/>
      <c r="VFL1845" s="29"/>
      <c r="VFM1845" s="29"/>
      <c r="VFN1845" s="29"/>
      <c r="VFO1845" s="29"/>
      <c r="VFP1845" s="29"/>
      <c r="VFQ1845" s="29"/>
      <c r="VFR1845" s="29"/>
      <c r="VFS1845" s="29"/>
      <c r="VFT1845" s="29"/>
      <c r="VFU1845" s="29"/>
      <c r="VFV1845" s="29"/>
      <c r="VFW1845" s="29"/>
      <c r="VFX1845" s="29"/>
      <c r="VFY1845" s="29"/>
      <c r="VFZ1845" s="29"/>
      <c r="VGA1845" s="29"/>
      <c r="VGB1845" s="29"/>
      <c r="VGC1845" s="29"/>
      <c r="VGD1845" s="29"/>
      <c r="VGE1845" s="29"/>
      <c r="VGF1845" s="29"/>
      <c r="VGG1845" s="29"/>
      <c r="VGH1845" s="29"/>
      <c r="VGI1845" s="29"/>
      <c r="VGJ1845" s="29"/>
      <c r="VGK1845" s="29"/>
      <c r="VGL1845" s="29"/>
      <c r="VGM1845" s="29"/>
      <c r="VGN1845" s="29"/>
      <c r="VGO1845" s="29"/>
      <c r="VGP1845" s="29"/>
      <c r="VGQ1845" s="29"/>
      <c r="VGR1845" s="29"/>
      <c r="VGS1845" s="29"/>
      <c r="VGT1845" s="29"/>
      <c r="VGU1845" s="29"/>
      <c r="VGV1845" s="29"/>
      <c r="VGW1845" s="29"/>
      <c r="VGX1845" s="29"/>
      <c r="VGY1845" s="29"/>
      <c r="VGZ1845" s="29"/>
      <c r="VHA1845" s="29"/>
      <c r="VHB1845" s="29"/>
      <c r="VHC1845" s="29"/>
      <c r="VHD1845" s="29"/>
      <c r="VHE1845" s="29"/>
      <c r="VHF1845" s="29"/>
      <c r="VHG1845" s="29"/>
      <c r="VHH1845" s="29"/>
      <c r="VHI1845" s="29"/>
      <c r="VHJ1845" s="29"/>
      <c r="VHK1845" s="29"/>
      <c r="VHL1845" s="29"/>
      <c r="VHM1845" s="29"/>
      <c r="VHN1845" s="29"/>
      <c r="VHO1845" s="29"/>
      <c r="VHP1845" s="29"/>
      <c r="VHQ1845" s="29"/>
      <c r="VHR1845" s="29"/>
      <c r="VHS1845" s="29"/>
      <c r="VHT1845" s="29"/>
      <c r="VHU1845" s="29"/>
      <c r="VHV1845" s="29"/>
      <c r="VHW1845" s="29"/>
      <c r="VHX1845" s="29"/>
      <c r="VHY1845" s="29"/>
      <c r="VHZ1845" s="29"/>
      <c r="VIA1845" s="29"/>
      <c r="VIB1845" s="29"/>
      <c r="VIC1845" s="29"/>
      <c r="VID1845" s="29"/>
      <c r="VIE1845" s="29"/>
      <c r="VIF1845" s="29"/>
      <c r="VIG1845" s="29"/>
      <c r="VIH1845" s="29"/>
      <c r="VII1845" s="29"/>
      <c r="VIJ1845" s="29"/>
      <c r="VIK1845" s="29"/>
      <c r="VIL1845" s="29"/>
      <c r="VIM1845" s="29"/>
      <c r="VIN1845" s="29"/>
      <c r="VIO1845" s="29"/>
      <c r="VIP1845" s="29"/>
      <c r="VIQ1845" s="29"/>
      <c r="VIR1845" s="29"/>
      <c r="VIS1845" s="29"/>
      <c r="VIT1845" s="29"/>
      <c r="VIU1845" s="29"/>
      <c r="VIV1845" s="29"/>
      <c r="VIW1845" s="29"/>
      <c r="VIX1845" s="29"/>
      <c r="VIY1845" s="29"/>
      <c r="VIZ1845" s="29"/>
      <c r="VJA1845" s="29"/>
      <c r="VJB1845" s="29"/>
      <c r="VJC1845" s="29"/>
      <c r="VJD1845" s="29"/>
      <c r="VJE1845" s="29"/>
      <c r="VJF1845" s="29"/>
      <c r="VJG1845" s="29"/>
      <c r="VJH1845" s="29"/>
      <c r="VJI1845" s="29"/>
      <c r="VJJ1845" s="29"/>
      <c r="VJK1845" s="29"/>
      <c r="VJL1845" s="29"/>
      <c r="VJM1845" s="29"/>
      <c r="VJN1845" s="29"/>
      <c r="VJO1845" s="29"/>
      <c r="VJP1845" s="29"/>
      <c r="VJQ1845" s="29"/>
      <c r="VJR1845" s="29"/>
      <c r="VJS1845" s="29"/>
      <c r="VJT1845" s="29"/>
      <c r="VJU1845" s="29"/>
      <c r="VJV1845" s="29"/>
      <c r="VJW1845" s="29"/>
      <c r="VJX1845" s="29"/>
      <c r="VJY1845" s="29"/>
      <c r="VJZ1845" s="29"/>
      <c r="VKA1845" s="29"/>
      <c r="VKB1845" s="29"/>
      <c r="VKC1845" s="29"/>
      <c r="VKD1845" s="29"/>
      <c r="VKE1845" s="29"/>
      <c r="VKF1845" s="29"/>
      <c r="VKG1845" s="29"/>
      <c r="VKH1845" s="29"/>
      <c r="VKI1845" s="29"/>
      <c r="VKJ1845" s="29"/>
      <c r="VKK1845" s="29"/>
      <c r="VKL1845" s="29"/>
      <c r="VKM1845" s="29"/>
      <c r="VKN1845" s="29"/>
      <c r="VKO1845" s="29"/>
      <c r="VKP1845" s="29"/>
      <c r="VKQ1845" s="29"/>
      <c r="VKR1845" s="29"/>
      <c r="VKS1845" s="29"/>
      <c r="VKT1845" s="29"/>
      <c r="VKU1845" s="29"/>
      <c r="VKV1845" s="29"/>
      <c r="VKW1845" s="29"/>
      <c r="VKX1845" s="29"/>
      <c r="VKY1845" s="29"/>
      <c r="VKZ1845" s="29"/>
      <c r="VLA1845" s="29"/>
      <c r="VLB1845" s="29"/>
      <c r="VLC1845" s="29"/>
      <c r="VLD1845" s="29"/>
      <c r="VLE1845" s="29"/>
      <c r="VLF1845" s="29"/>
      <c r="VLG1845" s="29"/>
      <c r="VLH1845" s="29"/>
      <c r="VLI1845" s="29"/>
      <c r="VLJ1845" s="29"/>
      <c r="VLK1845" s="29"/>
      <c r="VLL1845" s="29"/>
      <c r="VLM1845" s="29"/>
      <c r="VLN1845" s="29"/>
      <c r="VLO1845" s="29"/>
      <c r="VLP1845" s="29"/>
      <c r="VLQ1845" s="29"/>
      <c r="VLR1845" s="29"/>
      <c r="VLS1845" s="29"/>
      <c r="VLT1845" s="29"/>
      <c r="VLU1845" s="29"/>
      <c r="VLV1845" s="29"/>
      <c r="VLW1845" s="29"/>
      <c r="VLX1845" s="29"/>
      <c r="VLY1845" s="29"/>
      <c r="VLZ1845" s="29"/>
      <c r="VMA1845" s="29"/>
      <c r="VMB1845" s="29"/>
      <c r="VMC1845" s="29"/>
      <c r="VMD1845" s="29"/>
      <c r="VME1845" s="29"/>
      <c r="VMF1845" s="29"/>
      <c r="VMG1845" s="29"/>
      <c r="VMH1845" s="29"/>
      <c r="VMI1845" s="29"/>
      <c r="VMJ1845" s="29"/>
      <c r="VMK1845" s="29"/>
      <c r="VML1845" s="29"/>
      <c r="VMM1845" s="29"/>
      <c r="VMN1845" s="29"/>
      <c r="VMO1845" s="29"/>
      <c r="VMP1845" s="29"/>
      <c r="VMQ1845" s="29"/>
      <c r="VMR1845" s="29"/>
      <c r="VMS1845" s="29"/>
      <c r="VMT1845" s="29"/>
      <c r="VMU1845" s="29"/>
      <c r="VMV1845" s="29"/>
      <c r="VMW1845" s="29"/>
      <c r="VMX1845" s="29"/>
      <c r="VMY1845" s="29"/>
      <c r="VMZ1845" s="29"/>
      <c r="VNA1845" s="29"/>
      <c r="VNB1845" s="29"/>
      <c r="VNC1845" s="29"/>
      <c r="VND1845" s="29"/>
      <c r="VNE1845" s="29"/>
      <c r="VNF1845" s="29"/>
      <c r="VNG1845" s="29"/>
      <c r="VNH1845" s="29"/>
      <c r="VNI1845" s="29"/>
      <c r="VNJ1845" s="29"/>
      <c r="VNK1845" s="29"/>
      <c r="VNL1845" s="29"/>
      <c r="VNM1845" s="29"/>
      <c r="VNN1845" s="29"/>
      <c r="VNO1845" s="29"/>
      <c r="VNP1845" s="29"/>
      <c r="VNQ1845" s="29"/>
      <c r="VNR1845" s="29"/>
      <c r="VNS1845" s="29"/>
      <c r="VNT1845" s="29"/>
      <c r="VNU1845" s="29"/>
      <c r="VNV1845" s="29"/>
      <c r="VNW1845" s="29"/>
      <c r="VNX1845" s="29"/>
      <c r="VNY1845" s="29"/>
      <c r="VNZ1845" s="29"/>
      <c r="VOA1845" s="29"/>
      <c r="VOB1845" s="29"/>
      <c r="VOC1845" s="29"/>
      <c r="VOD1845" s="29"/>
      <c r="VOE1845" s="29"/>
      <c r="VOF1845" s="29"/>
      <c r="VOG1845" s="29"/>
      <c r="VOH1845" s="29"/>
      <c r="VOI1845" s="29"/>
      <c r="VOJ1845" s="29"/>
      <c r="VOK1845" s="29"/>
      <c r="VOL1845" s="29"/>
      <c r="VOM1845" s="29"/>
      <c r="VON1845" s="29"/>
      <c r="VOO1845" s="29"/>
      <c r="VOP1845" s="29"/>
      <c r="VOQ1845" s="29"/>
      <c r="VOR1845" s="29"/>
      <c r="VOS1845" s="29"/>
      <c r="VOT1845" s="29"/>
      <c r="VOU1845" s="29"/>
      <c r="VOV1845" s="29"/>
      <c r="VOW1845" s="29"/>
      <c r="VOX1845" s="29"/>
      <c r="VOY1845" s="29"/>
      <c r="VOZ1845" s="29"/>
      <c r="VPA1845" s="29"/>
      <c r="VPB1845" s="29"/>
      <c r="VPC1845" s="29"/>
      <c r="VPD1845" s="29"/>
      <c r="VPE1845" s="29"/>
      <c r="VPF1845" s="29"/>
      <c r="VPG1845" s="29"/>
      <c r="VPH1845" s="29"/>
      <c r="VPI1845" s="29"/>
      <c r="VPJ1845" s="29"/>
      <c r="VPK1845" s="29"/>
      <c r="VPL1845" s="29"/>
      <c r="VPM1845" s="29"/>
      <c r="VPN1845" s="29"/>
      <c r="VPO1845" s="29"/>
      <c r="VPP1845" s="29"/>
      <c r="VPQ1845" s="29"/>
      <c r="VPR1845" s="29"/>
      <c r="VPS1845" s="29"/>
      <c r="VPT1845" s="29"/>
      <c r="VPU1845" s="29"/>
      <c r="VPV1845" s="29"/>
      <c r="VPW1845" s="29"/>
      <c r="VPX1845" s="29"/>
      <c r="VPY1845" s="29"/>
      <c r="VPZ1845" s="29"/>
      <c r="VQA1845" s="29"/>
      <c r="VQB1845" s="29"/>
      <c r="VQC1845" s="29"/>
      <c r="VQD1845" s="29"/>
      <c r="VQE1845" s="29"/>
      <c r="VQF1845" s="29"/>
      <c r="VQG1845" s="29"/>
      <c r="VQH1845" s="29"/>
      <c r="VQI1845" s="29"/>
      <c r="VQJ1845" s="29"/>
      <c r="VQK1845" s="29"/>
      <c r="VQL1845" s="29"/>
      <c r="VQM1845" s="29"/>
      <c r="VQN1845" s="29"/>
      <c r="VQO1845" s="29"/>
      <c r="VQP1845" s="29"/>
      <c r="VQQ1845" s="29"/>
      <c r="VQR1845" s="29"/>
      <c r="VQS1845" s="29"/>
      <c r="VQT1845" s="29"/>
      <c r="VQU1845" s="29"/>
      <c r="VQV1845" s="29"/>
      <c r="VQW1845" s="29"/>
      <c r="VQX1845" s="29"/>
      <c r="VQY1845" s="29"/>
      <c r="VQZ1845" s="29"/>
      <c r="VRA1845" s="29"/>
      <c r="VRB1845" s="29"/>
      <c r="VRC1845" s="29"/>
      <c r="VRD1845" s="29"/>
      <c r="VRE1845" s="29"/>
      <c r="VRF1845" s="29"/>
      <c r="VRG1845" s="29"/>
      <c r="VRH1845" s="29"/>
      <c r="VRI1845" s="29"/>
      <c r="VRJ1845" s="29"/>
      <c r="VRK1845" s="29"/>
      <c r="VRL1845" s="29"/>
      <c r="VRM1845" s="29"/>
      <c r="VRN1845" s="29"/>
      <c r="VRO1845" s="29"/>
      <c r="VRP1845" s="29"/>
      <c r="VRQ1845" s="29"/>
      <c r="VRR1845" s="29"/>
      <c r="VRS1845" s="29"/>
      <c r="VRT1845" s="29"/>
      <c r="VRU1845" s="29"/>
      <c r="VRV1845" s="29"/>
      <c r="VRW1845" s="29"/>
      <c r="VRX1845" s="29"/>
      <c r="VRY1845" s="29"/>
      <c r="VRZ1845" s="29"/>
      <c r="VSA1845" s="29"/>
      <c r="VSB1845" s="29"/>
      <c r="VSC1845" s="29"/>
      <c r="VSD1845" s="29"/>
      <c r="VSE1845" s="29"/>
      <c r="VSF1845" s="29"/>
      <c r="VSG1845" s="29"/>
      <c r="VSH1845" s="29"/>
      <c r="VSI1845" s="29"/>
      <c r="VSJ1845" s="29"/>
      <c r="VSK1845" s="29"/>
      <c r="VSL1845" s="29"/>
      <c r="VSM1845" s="29"/>
      <c r="VSN1845" s="29"/>
      <c r="VSO1845" s="29"/>
      <c r="VSP1845" s="29"/>
      <c r="VSQ1845" s="29"/>
      <c r="VSR1845" s="29"/>
      <c r="VSS1845" s="29"/>
      <c r="VST1845" s="29"/>
      <c r="VSU1845" s="29"/>
      <c r="VSV1845" s="29"/>
      <c r="VSW1845" s="29"/>
      <c r="VSX1845" s="29"/>
      <c r="VSY1845" s="29"/>
      <c r="VSZ1845" s="29"/>
      <c r="VTA1845" s="29"/>
      <c r="VTB1845" s="29"/>
      <c r="VTC1845" s="29"/>
      <c r="VTD1845" s="29"/>
      <c r="VTE1845" s="29"/>
      <c r="VTF1845" s="29"/>
      <c r="VTG1845" s="29"/>
      <c r="VTH1845" s="29"/>
      <c r="VTI1845" s="29"/>
      <c r="VTJ1845" s="29"/>
      <c r="VTK1845" s="29"/>
      <c r="VTL1845" s="29"/>
      <c r="VTM1845" s="29"/>
      <c r="VTN1845" s="29"/>
      <c r="VTO1845" s="29"/>
      <c r="VTP1845" s="29"/>
      <c r="VTQ1845" s="29"/>
      <c r="VTR1845" s="29"/>
      <c r="VTS1845" s="29"/>
      <c r="VTT1845" s="29"/>
      <c r="VTU1845" s="29"/>
      <c r="VTV1845" s="29"/>
      <c r="VTW1845" s="29"/>
      <c r="VTX1845" s="29"/>
      <c r="VTY1845" s="29"/>
      <c r="VTZ1845" s="29"/>
      <c r="VUA1845" s="29"/>
      <c r="VUB1845" s="29"/>
      <c r="VUC1845" s="29"/>
      <c r="VUD1845" s="29"/>
      <c r="VUE1845" s="29"/>
      <c r="VUF1845" s="29"/>
      <c r="VUG1845" s="29"/>
      <c r="VUH1845" s="29"/>
      <c r="VUI1845" s="29"/>
      <c r="VUJ1845" s="29"/>
      <c r="VUK1845" s="29"/>
      <c r="VUL1845" s="29"/>
      <c r="VUM1845" s="29"/>
      <c r="VUN1845" s="29"/>
      <c r="VUO1845" s="29"/>
      <c r="VUP1845" s="29"/>
      <c r="VUQ1845" s="29"/>
      <c r="VUR1845" s="29"/>
      <c r="VUS1845" s="29"/>
      <c r="VUT1845" s="29"/>
      <c r="VUU1845" s="29"/>
      <c r="VUV1845" s="29"/>
      <c r="VUW1845" s="29"/>
      <c r="VUX1845" s="29"/>
      <c r="VUY1845" s="29"/>
      <c r="VUZ1845" s="29"/>
      <c r="VVA1845" s="29"/>
      <c r="VVB1845" s="29"/>
      <c r="VVC1845" s="29"/>
      <c r="VVD1845" s="29"/>
      <c r="VVE1845" s="29"/>
      <c r="VVF1845" s="29"/>
      <c r="VVG1845" s="29"/>
      <c r="VVH1845" s="29"/>
      <c r="VVI1845" s="29"/>
      <c r="VVJ1845" s="29"/>
      <c r="VVK1845" s="29"/>
      <c r="VVL1845" s="29"/>
      <c r="VVM1845" s="29"/>
      <c r="VVN1845" s="29"/>
      <c r="VVO1845" s="29"/>
      <c r="VVP1845" s="29"/>
      <c r="VVQ1845" s="29"/>
      <c r="VVR1845" s="29"/>
      <c r="VVS1845" s="29"/>
      <c r="VVT1845" s="29"/>
      <c r="VVU1845" s="29"/>
      <c r="VVV1845" s="29"/>
      <c r="VVW1845" s="29"/>
      <c r="VVX1845" s="29"/>
      <c r="VVY1845" s="29"/>
      <c r="VVZ1845" s="29"/>
      <c r="VWA1845" s="29"/>
      <c r="VWB1845" s="29"/>
      <c r="VWC1845" s="29"/>
      <c r="VWD1845" s="29"/>
      <c r="VWE1845" s="29"/>
      <c r="VWF1845" s="29"/>
      <c r="VWG1845" s="29"/>
      <c r="VWH1845" s="29"/>
      <c r="VWI1845" s="29"/>
      <c r="VWJ1845" s="29"/>
      <c r="VWK1845" s="29"/>
      <c r="VWL1845" s="29"/>
      <c r="VWM1845" s="29"/>
      <c r="VWN1845" s="29"/>
      <c r="VWO1845" s="29"/>
      <c r="VWP1845" s="29"/>
      <c r="VWQ1845" s="29"/>
      <c r="VWR1845" s="29"/>
      <c r="VWS1845" s="29"/>
      <c r="VWT1845" s="29"/>
      <c r="VWU1845" s="29"/>
      <c r="VWV1845" s="29"/>
      <c r="VWW1845" s="29"/>
      <c r="VWX1845" s="29"/>
      <c r="VWY1845" s="29"/>
      <c r="VWZ1845" s="29"/>
      <c r="VXA1845" s="29"/>
      <c r="VXB1845" s="29"/>
      <c r="VXC1845" s="29"/>
      <c r="VXD1845" s="29"/>
      <c r="VXE1845" s="29"/>
      <c r="VXF1845" s="29"/>
      <c r="VXG1845" s="29"/>
      <c r="VXH1845" s="29"/>
      <c r="VXI1845" s="29"/>
      <c r="VXJ1845" s="29"/>
      <c r="VXK1845" s="29"/>
      <c r="VXL1845" s="29"/>
      <c r="VXM1845" s="29"/>
      <c r="VXN1845" s="29"/>
      <c r="VXO1845" s="29"/>
      <c r="VXP1845" s="29"/>
      <c r="VXQ1845" s="29"/>
      <c r="VXR1845" s="29"/>
      <c r="VXS1845" s="29"/>
      <c r="VXT1845" s="29"/>
      <c r="VXU1845" s="29"/>
      <c r="VXV1845" s="29"/>
      <c r="VXW1845" s="29"/>
      <c r="VXX1845" s="29"/>
      <c r="VXY1845" s="29"/>
      <c r="VXZ1845" s="29"/>
      <c r="VYA1845" s="29"/>
      <c r="VYB1845" s="29"/>
      <c r="VYC1845" s="29"/>
      <c r="VYD1845" s="29"/>
      <c r="VYE1845" s="29"/>
      <c r="VYF1845" s="29"/>
      <c r="VYG1845" s="29"/>
      <c r="VYH1845" s="29"/>
      <c r="VYI1845" s="29"/>
      <c r="VYJ1845" s="29"/>
      <c r="VYK1845" s="29"/>
      <c r="VYL1845" s="29"/>
      <c r="VYM1845" s="29"/>
      <c r="VYN1845" s="29"/>
      <c r="VYO1845" s="29"/>
      <c r="VYP1845" s="29"/>
      <c r="VYQ1845" s="29"/>
      <c r="VYR1845" s="29"/>
      <c r="VYS1845" s="29"/>
      <c r="VYT1845" s="29"/>
      <c r="VYU1845" s="29"/>
      <c r="VYV1845" s="29"/>
      <c r="VYW1845" s="29"/>
      <c r="VYX1845" s="29"/>
      <c r="VYY1845" s="29"/>
      <c r="VYZ1845" s="29"/>
      <c r="VZA1845" s="29"/>
      <c r="VZB1845" s="29"/>
      <c r="VZC1845" s="29"/>
      <c r="VZD1845" s="29"/>
      <c r="VZE1845" s="29"/>
      <c r="VZF1845" s="29"/>
      <c r="VZG1845" s="29"/>
      <c r="VZH1845" s="29"/>
      <c r="VZI1845" s="29"/>
      <c r="VZJ1845" s="29"/>
      <c r="VZK1845" s="29"/>
      <c r="VZL1845" s="29"/>
      <c r="VZM1845" s="29"/>
      <c r="VZN1845" s="29"/>
      <c r="VZO1845" s="29"/>
      <c r="VZP1845" s="29"/>
      <c r="VZQ1845" s="29"/>
      <c r="VZR1845" s="29"/>
      <c r="VZS1845" s="29"/>
      <c r="VZT1845" s="29"/>
      <c r="VZU1845" s="29"/>
      <c r="VZV1845" s="29"/>
      <c r="VZW1845" s="29"/>
      <c r="VZX1845" s="29"/>
      <c r="VZY1845" s="29"/>
      <c r="VZZ1845" s="29"/>
      <c r="WAA1845" s="29"/>
      <c r="WAB1845" s="29"/>
      <c r="WAC1845" s="29"/>
      <c r="WAD1845" s="29"/>
      <c r="WAE1845" s="29"/>
      <c r="WAF1845" s="29"/>
      <c r="WAG1845" s="29"/>
      <c r="WAH1845" s="29"/>
      <c r="WAI1845" s="29"/>
      <c r="WAJ1845" s="29"/>
      <c r="WAK1845" s="29"/>
      <c r="WAL1845" s="29"/>
      <c r="WAM1845" s="29"/>
      <c r="WAN1845" s="29"/>
      <c r="WAO1845" s="29"/>
      <c r="WAP1845" s="29"/>
      <c r="WAQ1845" s="29"/>
      <c r="WAR1845" s="29"/>
      <c r="WAS1845" s="29"/>
      <c r="WAT1845" s="29"/>
      <c r="WAU1845" s="29"/>
      <c r="WAV1845" s="29"/>
      <c r="WAW1845" s="29"/>
      <c r="WAX1845" s="29"/>
      <c r="WAY1845" s="29"/>
      <c r="WAZ1845" s="29"/>
      <c r="WBA1845" s="29"/>
      <c r="WBB1845" s="29"/>
      <c r="WBC1845" s="29"/>
      <c r="WBD1845" s="29"/>
      <c r="WBE1845" s="29"/>
      <c r="WBF1845" s="29"/>
      <c r="WBG1845" s="29"/>
      <c r="WBH1845" s="29"/>
      <c r="WBI1845" s="29"/>
      <c r="WBJ1845" s="29"/>
      <c r="WBK1845" s="29"/>
      <c r="WBL1845" s="29"/>
      <c r="WBM1845" s="29"/>
      <c r="WBN1845" s="29"/>
      <c r="WBO1845" s="29"/>
      <c r="WBP1845" s="29"/>
      <c r="WBQ1845" s="29"/>
      <c r="WBR1845" s="29"/>
      <c r="WBS1845" s="29"/>
      <c r="WBT1845" s="29"/>
      <c r="WBU1845" s="29"/>
      <c r="WBV1845" s="29"/>
      <c r="WBW1845" s="29"/>
      <c r="WBX1845" s="29"/>
      <c r="WBY1845" s="29"/>
      <c r="WBZ1845" s="29"/>
      <c r="WCA1845" s="29"/>
      <c r="WCB1845" s="29"/>
      <c r="WCC1845" s="29"/>
      <c r="WCD1845" s="29"/>
      <c r="WCE1845" s="29"/>
      <c r="WCF1845" s="29"/>
      <c r="WCG1845" s="29"/>
      <c r="WCH1845" s="29"/>
      <c r="WCI1845" s="29"/>
      <c r="WCJ1845" s="29"/>
      <c r="WCK1845" s="29"/>
      <c r="WCL1845" s="29"/>
      <c r="WCM1845" s="29"/>
      <c r="WCN1845" s="29"/>
      <c r="WCO1845" s="29"/>
      <c r="WCP1845" s="29"/>
      <c r="WCQ1845" s="29"/>
      <c r="WCR1845" s="29"/>
      <c r="WCS1845" s="29"/>
      <c r="WCT1845" s="29"/>
      <c r="WCU1845" s="29"/>
      <c r="WCV1845" s="29"/>
      <c r="WCW1845" s="29"/>
      <c r="WCX1845" s="29"/>
      <c r="WCY1845" s="29"/>
      <c r="WCZ1845" s="29"/>
      <c r="WDA1845" s="29"/>
      <c r="WDB1845" s="29"/>
      <c r="WDC1845" s="29"/>
      <c r="WDD1845" s="29"/>
      <c r="WDE1845" s="29"/>
      <c r="WDF1845" s="29"/>
      <c r="WDG1845" s="29"/>
      <c r="WDH1845" s="29"/>
      <c r="WDI1845" s="29"/>
      <c r="WDJ1845" s="29"/>
      <c r="WDK1845" s="29"/>
      <c r="WDL1845" s="29"/>
      <c r="WDM1845" s="29"/>
      <c r="WDN1845" s="29"/>
      <c r="WDO1845" s="29"/>
      <c r="WDP1845" s="29"/>
      <c r="WDQ1845" s="29"/>
      <c r="WDR1845" s="29"/>
      <c r="WDS1845" s="29"/>
      <c r="WDT1845" s="29"/>
      <c r="WDU1845" s="29"/>
      <c r="WDV1845" s="29"/>
      <c r="WDW1845" s="29"/>
      <c r="WDX1845" s="29"/>
      <c r="WDY1845" s="29"/>
      <c r="WDZ1845" s="29"/>
      <c r="WEA1845" s="29"/>
      <c r="WEB1845" s="29"/>
      <c r="WEC1845" s="29"/>
      <c r="WED1845" s="29"/>
      <c r="WEE1845" s="29"/>
      <c r="WEF1845" s="29"/>
      <c r="WEG1845" s="29"/>
      <c r="WEH1845" s="29"/>
      <c r="WEI1845" s="29"/>
      <c r="WEJ1845" s="29"/>
      <c r="WEK1845" s="29"/>
      <c r="WEL1845" s="29"/>
      <c r="WEM1845" s="29"/>
      <c r="WEN1845" s="29"/>
      <c r="WEO1845" s="29"/>
      <c r="WEP1845" s="29"/>
      <c r="WEQ1845" s="29"/>
      <c r="WER1845" s="29"/>
      <c r="WES1845" s="29"/>
      <c r="WET1845" s="29"/>
      <c r="WEU1845" s="29"/>
      <c r="WEV1845" s="29"/>
      <c r="WEW1845" s="29"/>
      <c r="WEX1845" s="29"/>
      <c r="WEY1845" s="29"/>
      <c r="WEZ1845" s="29"/>
      <c r="WFA1845" s="29"/>
      <c r="WFB1845" s="29"/>
      <c r="WFC1845" s="29"/>
      <c r="WFD1845" s="29"/>
      <c r="WFE1845" s="29"/>
      <c r="WFF1845" s="29"/>
      <c r="WFG1845" s="29"/>
      <c r="WFH1845" s="29"/>
      <c r="WFI1845" s="29"/>
      <c r="WFJ1845" s="29"/>
      <c r="WFK1845" s="29"/>
      <c r="WFL1845" s="29"/>
      <c r="WFM1845" s="29"/>
      <c r="WFN1845" s="29"/>
      <c r="WFO1845" s="29"/>
      <c r="WFP1845" s="29"/>
      <c r="WFQ1845" s="29"/>
      <c r="WFR1845" s="29"/>
      <c r="WFS1845" s="29"/>
      <c r="WFT1845" s="29"/>
      <c r="WFU1845" s="29"/>
      <c r="WFV1845" s="29"/>
      <c r="WFW1845" s="29"/>
      <c r="WFX1845" s="29"/>
      <c r="WFY1845" s="29"/>
      <c r="WFZ1845" s="29"/>
      <c r="WGA1845" s="29"/>
      <c r="WGB1845" s="29"/>
      <c r="WGC1845" s="29"/>
      <c r="WGD1845" s="29"/>
      <c r="WGE1845" s="29"/>
      <c r="WGF1845" s="29"/>
      <c r="WGG1845" s="29"/>
      <c r="WGH1845" s="29"/>
      <c r="WGI1845" s="29"/>
      <c r="WGJ1845" s="29"/>
      <c r="WGK1845" s="29"/>
      <c r="WGL1845" s="29"/>
      <c r="WGM1845" s="29"/>
      <c r="WGN1845" s="29"/>
      <c r="WGO1845" s="29"/>
      <c r="WGP1845" s="29"/>
      <c r="WGQ1845" s="29"/>
      <c r="WGR1845" s="29"/>
      <c r="WGS1845" s="29"/>
      <c r="WGT1845" s="29"/>
      <c r="WGU1845" s="29"/>
      <c r="WGV1845" s="29"/>
      <c r="WGW1845" s="29"/>
      <c r="WGX1845" s="29"/>
      <c r="WGY1845" s="29"/>
      <c r="WGZ1845" s="29"/>
      <c r="WHA1845" s="29"/>
      <c r="WHB1845" s="29"/>
      <c r="WHC1845" s="29"/>
      <c r="WHD1845" s="29"/>
      <c r="WHE1845" s="29"/>
      <c r="WHF1845" s="29"/>
      <c r="WHG1845" s="29"/>
      <c r="WHH1845" s="29"/>
      <c r="WHI1845" s="29"/>
      <c r="WHJ1845" s="29"/>
      <c r="WHK1845" s="29"/>
      <c r="WHL1845" s="29"/>
      <c r="WHM1845" s="29"/>
      <c r="WHN1845" s="29"/>
      <c r="WHO1845" s="29"/>
      <c r="WHP1845" s="29"/>
      <c r="WHQ1845" s="29"/>
      <c r="WHR1845" s="29"/>
      <c r="WHS1845" s="29"/>
      <c r="WHT1845" s="29"/>
      <c r="WHU1845" s="29"/>
      <c r="WHV1845" s="29"/>
      <c r="WHW1845" s="29"/>
      <c r="WHX1845" s="29"/>
      <c r="WHY1845" s="29"/>
      <c r="WHZ1845" s="29"/>
      <c r="WIA1845" s="29"/>
      <c r="WIB1845" s="29"/>
      <c r="WIC1845" s="29"/>
      <c r="WID1845" s="29"/>
      <c r="WIE1845" s="29"/>
      <c r="WIF1845" s="29"/>
      <c r="WIG1845" s="29"/>
      <c r="WIH1845" s="29"/>
      <c r="WII1845" s="29"/>
      <c r="WIJ1845" s="29"/>
      <c r="WIK1845" s="29"/>
      <c r="WIL1845" s="29"/>
      <c r="WIM1845" s="29"/>
      <c r="WIN1845" s="29"/>
      <c r="WIO1845" s="29"/>
      <c r="WIP1845" s="29"/>
      <c r="WIQ1845" s="29"/>
      <c r="WIR1845" s="29"/>
      <c r="WIS1845" s="29"/>
      <c r="WIT1845" s="29"/>
      <c r="WIU1845" s="29"/>
      <c r="WIV1845" s="29"/>
      <c r="WIW1845" s="29"/>
      <c r="WIX1845" s="29"/>
      <c r="WIY1845" s="29"/>
      <c r="WIZ1845" s="29"/>
      <c r="WJA1845" s="29"/>
      <c r="WJB1845" s="29"/>
      <c r="WJC1845" s="29"/>
      <c r="WJD1845" s="29"/>
      <c r="WJE1845" s="29"/>
      <c r="WJF1845" s="29"/>
      <c r="WJG1845" s="29"/>
      <c r="WJH1845" s="29"/>
      <c r="WJI1845" s="29"/>
      <c r="WJJ1845" s="29"/>
      <c r="WJK1845" s="29"/>
      <c r="WJL1845" s="29"/>
      <c r="WJM1845" s="29"/>
      <c r="WJN1845" s="29"/>
      <c r="WJO1845" s="29"/>
      <c r="WJP1845" s="29"/>
      <c r="WJQ1845" s="29"/>
      <c r="WJR1845" s="29"/>
      <c r="WJS1845" s="29"/>
      <c r="WJT1845" s="29"/>
      <c r="WJU1845" s="29"/>
      <c r="WJV1845" s="29"/>
      <c r="WJW1845" s="29"/>
      <c r="WJX1845" s="29"/>
      <c r="WJY1845" s="29"/>
      <c r="WJZ1845" s="29"/>
      <c r="WKA1845" s="29"/>
      <c r="WKB1845" s="29"/>
      <c r="WKC1845" s="29"/>
      <c r="WKD1845" s="29"/>
      <c r="WKE1845" s="29"/>
      <c r="WKF1845" s="29"/>
      <c r="WKG1845" s="29"/>
      <c r="WKH1845" s="29"/>
      <c r="WKI1845" s="29"/>
      <c r="WKJ1845" s="29"/>
      <c r="WKK1845" s="29"/>
      <c r="WKL1845" s="29"/>
      <c r="WKM1845" s="29"/>
      <c r="WKN1845" s="29"/>
      <c r="WKO1845" s="29"/>
      <c r="WKP1845" s="29"/>
      <c r="WKQ1845" s="29"/>
      <c r="WKR1845" s="29"/>
      <c r="WKS1845" s="29"/>
      <c r="WKT1845" s="29"/>
      <c r="WKU1845" s="29"/>
      <c r="WKV1845" s="29"/>
      <c r="WKW1845" s="29"/>
      <c r="WKX1845" s="29"/>
      <c r="WKY1845" s="29"/>
      <c r="WKZ1845" s="29"/>
      <c r="WLA1845" s="29"/>
      <c r="WLB1845" s="29"/>
      <c r="WLC1845" s="29"/>
      <c r="WLD1845" s="29"/>
      <c r="WLE1845" s="29"/>
      <c r="WLF1845" s="29"/>
      <c r="WLG1845" s="29"/>
      <c r="WLH1845" s="29"/>
      <c r="WLI1845" s="29"/>
      <c r="WLJ1845" s="29"/>
      <c r="WLK1845" s="29"/>
      <c r="WLL1845" s="29"/>
      <c r="WLM1845" s="29"/>
      <c r="WLN1845" s="29"/>
      <c r="WLO1845" s="29"/>
      <c r="WLP1845" s="29"/>
      <c r="WLQ1845" s="29"/>
      <c r="WLR1845" s="29"/>
      <c r="WLS1845" s="29"/>
      <c r="WLT1845" s="29"/>
      <c r="WLU1845" s="29"/>
      <c r="WLV1845" s="29"/>
      <c r="WLW1845" s="29"/>
      <c r="WLX1845" s="29"/>
      <c r="WLY1845" s="29"/>
      <c r="WLZ1845" s="29"/>
      <c r="WMA1845" s="29"/>
      <c r="WMB1845" s="29"/>
      <c r="WMC1845" s="29"/>
      <c r="WMD1845" s="29"/>
      <c r="WME1845" s="29"/>
      <c r="WMF1845" s="29"/>
      <c r="WMG1845" s="29"/>
      <c r="WMH1845" s="29"/>
      <c r="WMI1845" s="29"/>
      <c r="WMJ1845" s="29"/>
      <c r="WMK1845" s="29"/>
      <c r="WML1845" s="29"/>
      <c r="WMM1845" s="29"/>
      <c r="WMN1845" s="29"/>
      <c r="WMO1845" s="29"/>
      <c r="WMP1845" s="29"/>
      <c r="WMQ1845" s="29"/>
      <c r="WMR1845" s="29"/>
      <c r="WMS1845" s="29"/>
      <c r="WMT1845" s="29"/>
      <c r="WMU1845" s="29"/>
      <c r="WMV1845" s="29"/>
      <c r="WMW1845" s="29"/>
      <c r="WMX1845" s="29"/>
      <c r="WMY1845" s="29"/>
      <c r="WMZ1845" s="29"/>
      <c r="WNA1845" s="29"/>
      <c r="WNB1845" s="29"/>
      <c r="WNC1845" s="29"/>
      <c r="WND1845" s="29"/>
      <c r="WNE1845" s="29"/>
      <c r="WNF1845" s="29"/>
      <c r="WNG1845" s="29"/>
      <c r="WNH1845" s="29"/>
      <c r="WNI1845" s="29"/>
      <c r="WNJ1845" s="29"/>
      <c r="WNK1845" s="29"/>
      <c r="WNL1845" s="29"/>
      <c r="WNM1845" s="29"/>
      <c r="WNN1845" s="29"/>
      <c r="WNO1845" s="29"/>
      <c r="WNP1845" s="29"/>
      <c r="WNQ1845" s="29"/>
      <c r="WNR1845" s="29"/>
      <c r="WNS1845" s="29"/>
      <c r="WNT1845" s="29"/>
      <c r="WNU1845" s="29"/>
      <c r="WNV1845" s="29"/>
      <c r="WNW1845" s="29"/>
      <c r="WNX1845" s="29"/>
      <c r="WNY1845" s="29"/>
      <c r="WNZ1845" s="29"/>
      <c r="WOA1845" s="29"/>
      <c r="WOB1845" s="29"/>
      <c r="WOC1845" s="29"/>
      <c r="WOD1845" s="29"/>
      <c r="WOE1845" s="29"/>
      <c r="WOF1845" s="29"/>
      <c r="WOG1845" s="29"/>
      <c r="WOH1845" s="29"/>
      <c r="WOI1845" s="29"/>
      <c r="WOJ1845" s="29"/>
      <c r="WOK1845" s="29"/>
      <c r="WOL1845" s="29"/>
      <c r="WOM1845" s="29"/>
      <c r="WON1845" s="29"/>
      <c r="WOO1845" s="29"/>
      <c r="WOP1845" s="29"/>
      <c r="WOQ1845" s="29"/>
      <c r="WOR1845" s="29"/>
      <c r="WOS1845" s="29"/>
      <c r="WOT1845" s="29"/>
      <c r="WOU1845" s="29"/>
      <c r="WOV1845" s="29"/>
      <c r="WOW1845" s="29"/>
      <c r="WOX1845" s="29"/>
      <c r="WOY1845" s="29"/>
      <c r="WOZ1845" s="29"/>
      <c r="WPA1845" s="29"/>
      <c r="WPB1845" s="29"/>
      <c r="WPC1845" s="29"/>
      <c r="WPD1845" s="29"/>
      <c r="WPE1845" s="29"/>
      <c r="WPF1845" s="29"/>
      <c r="WPG1845" s="29"/>
      <c r="WPH1845" s="29"/>
      <c r="WPI1845" s="29"/>
      <c r="WPJ1845" s="29"/>
      <c r="WPK1845" s="29"/>
      <c r="WPL1845" s="29"/>
      <c r="WPM1845" s="29"/>
      <c r="WPN1845" s="29"/>
      <c r="WPO1845" s="29"/>
      <c r="WPP1845" s="29"/>
      <c r="WPQ1845" s="29"/>
      <c r="WPR1845" s="29"/>
      <c r="WPS1845" s="29"/>
      <c r="WPT1845" s="29"/>
      <c r="WPU1845" s="29"/>
      <c r="WPV1845" s="29"/>
      <c r="WPW1845" s="29"/>
      <c r="WPX1845" s="29"/>
      <c r="WPY1845" s="29"/>
      <c r="WPZ1845" s="29"/>
      <c r="WQA1845" s="29"/>
      <c r="WQB1845" s="29"/>
      <c r="WQC1845" s="29"/>
      <c r="WQD1845" s="29"/>
      <c r="WQE1845" s="29"/>
      <c r="WQF1845" s="29"/>
      <c r="WQG1845" s="29"/>
      <c r="WQH1845" s="29"/>
      <c r="WQI1845" s="29"/>
      <c r="WQJ1845" s="29"/>
      <c r="WQK1845" s="29"/>
      <c r="WQL1845" s="29"/>
      <c r="WQM1845" s="29"/>
      <c r="WQN1845" s="29"/>
      <c r="WQO1845" s="29"/>
      <c r="WQP1845" s="29"/>
      <c r="WQQ1845" s="29"/>
      <c r="WQR1845" s="29"/>
      <c r="WQS1845" s="29"/>
      <c r="WQT1845" s="29"/>
      <c r="WQU1845" s="29"/>
      <c r="WQV1845" s="29"/>
      <c r="WQW1845" s="29"/>
      <c r="WQX1845" s="29"/>
      <c r="WQY1845" s="29"/>
      <c r="WQZ1845" s="29"/>
      <c r="WRA1845" s="29"/>
      <c r="WRB1845" s="29"/>
      <c r="WRC1845" s="29"/>
      <c r="WRD1845" s="29"/>
      <c r="WRE1845" s="29"/>
      <c r="WRF1845" s="29"/>
      <c r="WRG1845" s="29"/>
      <c r="WRH1845" s="29"/>
      <c r="WRI1845" s="29"/>
      <c r="WRJ1845" s="29"/>
      <c r="WRK1845" s="29"/>
      <c r="WRL1845" s="29"/>
      <c r="WRM1845" s="29"/>
      <c r="WRN1845" s="29"/>
      <c r="WRO1845" s="29"/>
      <c r="WRP1845" s="29"/>
      <c r="WRQ1845" s="29"/>
      <c r="WRR1845" s="29"/>
      <c r="WRS1845" s="29"/>
      <c r="WRT1845" s="29"/>
      <c r="WRU1845" s="29"/>
      <c r="WRV1845" s="29"/>
      <c r="WRW1845" s="29"/>
      <c r="WRX1845" s="29"/>
      <c r="WRY1845" s="29"/>
      <c r="WRZ1845" s="29"/>
      <c r="WSA1845" s="29"/>
      <c r="WSB1845" s="29"/>
      <c r="WSC1845" s="29"/>
      <c r="WSD1845" s="29"/>
      <c r="WSE1845" s="29"/>
      <c r="WSF1845" s="29"/>
      <c r="WSG1845" s="29"/>
      <c r="WSH1845" s="29"/>
      <c r="WSI1845" s="29"/>
      <c r="WSJ1845" s="29"/>
      <c r="WSK1845" s="29"/>
      <c r="WSL1845" s="29"/>
      <c r="WSM1845" s="29"/>
      <c r="WSN1845" s="29"/>
      <c r="WSO1845" s="29"/>
      <c r="WSP1845" s="29"/>
      <c r="WSQ1845" s="29"/>
      <c r="WSR1845" s="29"/>
      <c r="WSS1845" s="29"/>
      <c r="WST1845" s="29"/>
      <c r="WSU1845" s="29"/>
      <c r="WSV1845" s="29"/>
      <c r="WSW1845" s="29"/>
      <c r="WSX1845" s="29"/>
      <c r="WSY1845" s="29"/>
      <c r="WSZ1845" s="29"/>
      <c r="WTA1845" s="29"/>
      <c r="WTB1845" s="29"/>
      <c r="WTC1845" s="29"/>
      <c r="WTD1845" s="29"/>
      <c r="WTE1845" s="29"/>
      <c r="WTF1845" s="29"/>
      <c r="WTG1845" s="29"/>
      <c r="WTH1845" s="29"/>
      <c r="WTI1845" s="29"/>
      <c r="WTJ1845" s="29"/>
      <c r="WTK1845" s="29"/>
      <c r="WTL1845" s="29"/>
      <c r="WTM1845" s="29"/>
      <c r="WTN1845" s="29"/>
      <c r="WTO1845" s="29"/>
      <c r="WTP1845" s="29"/>
      <c r="WTQ1845" s="29"/>
      <c r="WTR1845" s="29"/>
      <c r="WTS1845" s="29"/>
      <c r="WTT1845" s="29"/>
      <c r="WTU1845" s="29"/>
      <c r="WTV1845" s="29"/>
      <c r="WTW1845" s="29"/>
      <c r="WTX1845" s="29"/>
      <c r="WTY1845" s="29"/>
      <c r="WTZ1845" s="29"/>
      <c r="WUA1845" s="29"/>
      <c r="WUB1845" s="29"/>
      <c r="WUC1845" s="29"/>
      <c r="WUD1845" s="29"/>
      <c r="WUE1845" s="29"/>
      <c r="WUF1845" s="29"/>
      <c r="WUG1845" s="29"/>
      <c r="WUH1845" s="29"/>
      <c r="WUI1845" s="29"/>
      <c r="WUJ1845" s="29"/>
      <c r="WUK1845" s="29"/>
      <c r="WUL1845" s="29"/>
      <c r="WUM1845" s="29"/>
      <c r="WUN1845" s="29"/>
      <c r="WUO1845" s="29"/>
      <c r="WUP1845" s="29"/>
      <c r="WUQ1845" s="29"/>
      <c r="WUR1845" s="29"/>
      <c r="WUS1845" s="29"/>
      <c r="WUT1845" s="29"/>
      <c r="WUU1845" s="29"/>
      <c r="WUV1845" s="29"/>
      <c r="WUW1845" s="29"/>
      <c r="WUX1845" s="29"/>
      <c r="WUY1845" s="29"/>
      <c r="WUZ1845" s="29"/>
      <c r="WVA1845" s="29"/>
      <c r="WVB1845" s="29"/>
      <c r="WVC1845" s="29"/>
      <c r="WVD1845" s="29"/>
      <c r="WVE1845" s="29"/>
      <c r="WVF1845" s="29"/>
      <c r="WVG1845" s="29"/>
      <c r="WVH1845" s="29"/>
      <c r="WVI1845" s="29"/>
      <c r="WVJ1845" s="29"/>
      <c r="WVK1845" s="29"/>
      <c r="WVL1845" s="29"/>
      <c r="WVM1845" s="29"/>
      <c r="WVN1845" s="29"/>
      <c r="WVO1845" s="29"/>
      <c r="WVP1845" s="29"/>
      <c r="WVQ1845" s="29"/>
      <c r="WVR1845" s="29"/>
      <c r="WVS1845" s="29"/>
      <c r="WVT1845" s="29"/>
      <c r="WVU1845" s="29"/>
      <c r="WVV1845" s="29"/>
      <c r="WVW1845" s="29"/>
      <c r="WVX1845" s="29"/>
      <c r="WVY1845" s="29"/>
      <c r="WVZ1845" s="29"/>
      <c r="WWA1845" s="29"/>
      <c r="WWB1845" s="29"/>
      <c r="WWC1845" s="29"/>
      <c r="WWD1845" s="29"/>
      <c r="WWE1845" s="29"/>
      <c r="WWF1845" s="29"/>
      <c r="WWG1845" s="29"/>
      <c r="WWH1845" s="29"/>
      <c r="WWI1845" s="29"/>
      <c r="WWJ1845" s="29"/>
      <c r="WWK1845" s="29"/>
      <c r="WWL1845" s="29"/>
      <c r="WWM1845" s="29"/>
      <c r="WWN1845" s="29"/>
      <c r="WWO1845" s="29"/>
      <c r="WWP1845" s="29"/>
      <c r="WWQ1845" s="29"/>
      <c r="WWR1845" s="29"/>
      <c r="WWS1845" s="29"/>
      <c r="WWT1845" s="29"/>
      <c r="WWU1845" s="29"/>
      <c r="WWV1845" s="29"/>
      <c r="WWW1845" s="29"/>
      <c r="WWX1845" s="29"/>
      <c r="WWY1845" s="29"/>
      <c r="WWZ1845" s="29"/>
      <c r="WXA1845" s="29"/>
      <c r="WXB1845" s="29"/>
      <c r="WXC1845" s="29"/>
      <c r="WXD1845" s="29"/>
      <c r="WXE1845" s="29"/>
      <c r="WXF1845" s="29"/>
      <c r="WXG1845" s="29"/>
      <c r="WXH1845" s="29"/>
      <c r="WXI1845" s="29"/>
      <c r="WXJ1845" s="29"/>
      <c r="WXK1845" s="29"/>
      <c r="WXL1845" s="29"/>
      <c r="WXM1845" s="29"/>
      <c r="WXN1845" s="29"/>
      <c r="WXO1845" s="29"/>
      <c r="WXP1845" s="29"/>
      <c r="WXQ1845" s="29"/>
      <c r="WXR1845" s="29"/>
      <c r="WXS1845" s="29"/>
      <c r="WXT1845" s="29"/>
      <c r="WXU1845" s="29"/>
      <c r="WXV1845" s="29"/>
      <c r="WXW1845" s="29"/>
      <c r="WXX1845" s="29"/>
      <c r="WXY1845" s="29"/>
      <c r="WXZ1845" s="29"/>
      <c r="WYA1845" s="29"/>
      <c r="WYB1845" s="29"/>
      <c r="WYC1845" s="29"/>
      <c r="WYD1845" s="29"/>
      <c r="WYE1845" s="29"/>
      <c r="WYF1845" s="29"/>
      <c r="WYG1845" s="29"/>
      <c r="WYH1845" s="29"/>
      <c r="WYI1845" s="29"/>
      <c r="WYJ1845" s="29"/>
      <c r="WYK1845" s="29"/>
      <c r="WYL1845" s="29"/>
      <c r="WYM1845" s="29"/>
      <c r="WYN1845" s="29"/>
      <c r="WYO1845" s="29"/>
      <c r="WYP1845" s="29"/>
      <c r="WYQ1845" s="29"/>
      <c r="WYR1845" s="29"/>
      <c r="WYS1845" s="29"/>
      <c r="WYT1845" s="29"/>
      <c r="WYU1845" s="29"/>
      <c r="WYV1845" s="29"/>
      <c r="WYW1845" s="29"/>
      <c r="WYX1845" s="29"/>
      <c r="WYY1845" s="29"/>
      <c r="WYZ1845" s="29"/>
      <c r="WZA1845" s="29"/>
      <c r="WZB1845" s="29"/>
      <c r="WZC1845" s="29"/>
      <c r="WZD1845" s="29"/>
      <c r="WZE1845" s="29"/>
      <c r="WZF1845" s="29"/>
      <c r="WZG1845" s="29"/>
      <c r="WZH1845" s="29"/>
      <c r="WZI1845" s="29"/>
      <c r="WZJ1845" s="29"/>
      <c r="WZK1845" s="29"/>
      <c r="WZL1845" s="29"/>
      <c r="WZM1845" s="29"/>
      <c r="WZN1845" s="29"/>
      <c r="WZO1845" s="29"/>
      <c r="WZP1845" s="29"/>
      <c r="WZQ1845" s="29"/>
      <c r="WZR1845" s="29"/>
      <c r="WZS1845" s="29"/>
      <c r="WZT1845" s="29"/>
      <c r="WZU1845" s="29"/>
      <c r="WZV1845" s="29"/>
      <c r="WZW1845" s="29"/>
      <c r="WZX1845" s="29"/>
      <c r="WZY1845" s="29"/>
      <c r="WZZ1845" s="29"/>
      <c r="XAA1845" s="29"/>
      <c r="XAB1845" s="29"/>
      <c r="XAC1845" s="29"/>
      <c r="XAD1845" s="29"/>
      <c r="XAE1845" s="29"/>
      <c r="XAF1845" s="29"/>
      <c r="XAG1845" s="29"/>
      <c r="XAH1845" s="29"/>
      <c r="XAI1845" s="29"/>
      <c r="XAJ1845" s="29"/>
      <c r="XAK1845" s="29"/>
      <c r="XAL1845" s="29"/>
      <c r="XAM1845" s="29"/>
      <c r="XAN1845" s="29"/>
      <c r="XAO1845" s="29"/>
      <c r="XAP1845" s="29"/>
      <c r="XAQ1845" s="29"/>
      <c r="XAR1845" s="29"/>
      <c r="XAS1845" s="29"/>
      <c r="XAT1845" s="29"/>
    </row>
    <row r="1846" s="6" customFormat="1" ht="13" customHeight="1" spans="1:12">
      <c r="A1846" s="22">
        <v>1844</v>
      </c>
      <c r="B1846" s="34" t="s">
        <v>13</v>
      </c>
      <c r="C1846" s="34" t="s">
        <v>79</v>
      </c>
      <c r="D1846" s="35" t="s">
        <v>2408</v>
      </c>
      <c r="E1846" s="36">
        <v>1</v>
      </c>
      <c r="F1846" s="36">
        <v>270</v>
      </c>
      <c r="G1846" s="22">
        <f t="shared" si="140"/>
        <v>63</v>
      </c>
      <c r="H1846" s="22">
        <f t="shared" si="141"/>
        <v>333</v>
      </c>
      <c r="I1846" s="22">
        <f t="shared" si="142"/>
        <v>126</v>
      </c>
      <c r="J1846" s="25">
        <f t="shared" si="144"/>
        <v>20.52</v>
      </c>
      <c r="K1846" s="22">
        <f t="shared" si="143"/>
        <v>479.52</v>
      </c>
      <c r="L1846" s="34" t="s">
        <v>87</v>
      </c>
    </row>
    <row r="1847" s="6" customFormat="1" ht="13" customHeight="1" spans="1:12">
      <c r="A1847" s="22">
        <v>1845</v>
      </c>
      <c r="B1847" s="34" t="s">
        <v>13</v>
      </c>
      <c r="C1847" s="34" t="s">
        <v>79</v>
      </c>
      <c r="D1847" s="35" t="s">
        <v>2409</v>
      </c>
      <c r="E1847" s="36">
        <v>1</v>
      </c>
      <c r="F1847" s="36">
        <v>248</v>
      </c>
      <c r="G1847" s="22">
        <f t="shared" si="140"/>
        <v>63</v>
      </c>
      <c r="H1847" s="22">
        <f t="shared" si="141"/>
        <v>311</v>
      </c>
      <c r="I1847" s="22">
        <f t="shared" si="142"/>
        <v>126</v>
      </c>
      <c r="J1847" s="25">
        <f t="shared" si="144"/>
        <v>20.52</v>
      </c>
      <c r="K1847" s="22">
        <f t="shared" si="143"/>
        <v>457.52</v>
      </c>
      <c r="L1847" s="34" t="s">
        <v>2410</v>
      </c>
    </row>
    <row r="1848" s="6" customFormat="1" ht="13" customHeight="1" spans="1:12">
      <c r="A1848" s="22">
        <v>1846</v>
      </c>
      <c r="B1848" s="34" t="s">
        <v>13</v>
      </c>
      <c r="C1848" s="34" t="s">
        <v>79</v>
      </c>
      <c r="D1848" s="35" t="s">
        <v>2411</v>
      </c>
      <c r="E1848" s="36">
        <v>1</v>
      </c>
      <c r="F1848" s="36">
        <v>290</v>
      </c>
      <c r="G1848" s="22">
        <f t="shared" si="140"/>
        <v>63</v>
      </c>
      <c r="H1848" s="22">
        <f t="shared" si="141"/>
        <v>353</v>
      </c>
      <c r="I1848" s="22">
        <f t="shared" si="142"/>
        <v>126</v>
      </c>
      <c r="J1848" s="25">
        <f t="shared" si="144"/>
        <v>20.52</v>
      </c>
      <c r="K1848" s="22">
        <f t="shared" si="143"/>
        <v>499.52</v>
      </c>
      <c r="L1848" s="34" t="s">
        <v>83</v>
      </c>
    </row>
    <row r="1849" s="6" customFormat="1" ht="13" customHeight="1" spans="1:12">
      <c r="A1849" s="22">
        <v>1847</v>
      </c>
      <c r="B1849" s="34" t="s">
        <v>13</v>
      </c>
      <c r="C1849" s="34" t="s">
        <v>79</v>
      </c>
      <c r="D1849" s="35" t="s">
        <v>2412</v>
      </c>
      <c r="E1849" s="36">
        <v>1</v>
      </c>
      <c r="F1849" s="36">
        <v>280</v>
      </c>
      <c r="G1849" s="22">
        <f t="shared" si="140"/>
        <v>63</v>
      </c>
      <c r="H1849" s="22">
        <f t="shared" si="141"/>
        <v>343</v>
      </c>
      <c r="I1849" s="22">
        <f t="shared" si="142"/>
        <v>126</v>
      </c>
      <c r="J1849" s="25">
        <f t="shared" si="144"/>
        <v>20.52</v>
      </c>
      <c r="K1849" s="22">
        <f t="shared" si="143"/>
        <v>489.52</v>
      </c>
      <c r="L1849" s="34" t="s">
        <v>79</v>
      </c>
    </row>
    <row r="1850" s="6" customFormat="1" ht="13" customHeight="1" spans="1:12">
      <c r="A1850" s="22">
        <v>1848</v>
      </c>
      <c r="B1850" s="34" t="s">
        <v>13</v>
      </c>
      <c r="C1850" s="34" t="s">
        <v>788</v>
      </c>
      <c r="D1850" s="35" t="s">
        <v>2413</v>
      </c>
      <c r="E1850" s="36">
        <v>1</v>
      </c>
      <c r="F1850" s="36">
        <v>310</v>
      </c>
      <c r="G1850" s="22">
        <f t="shared" si="140"/>
        <v>63</v>
      </c>
      <c r="H1850" s="22">
        <f t="shared" si="141"/>
        <v>373</v>
      </c>
      <c r="I1850" s="22">
        <f t="shared" si="142"/>
        <v>126</v>
      </c>
      <c r="J1850" s="25">
        <f t="shared" si="144"/>
        <v>20.52</v>
      </c>
      <c r="K1850" s="22">
        <f t="shared" si="143"/>
        <v>519.52</v>
      </c>
      <c r="L1850" s="34" t="s">
        <v>2353</v>
      </c>
    </row>
    <row r="1851" s="6" customFormat="1" ht="13" customHeight="1" spans="1:12">
      <c r="A1851" s="22">
        <v>1849</v>
      </c>
      <c r="B1851" s="34" t="s">
        <v>13</v>
      </c>
      <c r="C1851" s="34" t="s">
        <v>301</v>
      </c>
      <c r="D1851" s="35" t="s">
        <v>2414</v>
      </c>
      <c r="E1851" s="36">
        <v>1</v>
      </c>
      <c r="F1851" s="36">
        <v>300</v>
      </c>
      <c r="G1851" s="22">
        <f t="shared" si="140"/>
        <v>63</v>
      </c>
      <c r="H1851" s="22">
        <f t="shared" si="141"/>
        <v>363</v>
      </c>
      <c r="I1851" s="22">
        <f t="shared" si="142"/>
        <v>126</v>
      </c>
      <c r="J1851" s="25">
        <f t="shared" si="144"/>
        <v>20.52</v>
      </c>
      <c r="K1851" s="22">
        <f t="shared" si="143"/>
        <v>509.52</v>
      </c>
      <c r="L1851" s="34" t="s">
        <v>305</v>
      </c>
    </row>
    <row r="1852" s="6" customFormat="1" ht="13" customHeight="1" spans="1:12">
      <c r="A1852" s="22">
        <v>1850</v>
      </c>
      <c r="B1852" s="34" t="s">
        <v>13</v>
      </c>
      <c r="C1852" s="34" t="s">
        <v>1221</v>
      </c>
      <c r="D1852" s="35" t="s">
        <v>2415</v>
      </c>
      <c r="E1852" s="36">
        <v>1</v>
      </c>
      <c r="F1852" s="36">
        <v>260</v>
      </c>
      <c r="G1852" s="22">
        <f t="shared" si="140"/>
        <v>63</v>
      </c>
      <c r="H1852" s="22">
        <f t="shared" si="141"/>
        <v>323</v>
      </c>
      <c r="I1852" s="22">
        <f t="shared" si="142"/>
        <v>126</v>
      </c>
      <c r="J1852" s="25">
        <f t="shared" si="144"/>
        <v>20.52</v>
      </c>
      <c r="K1852" s="22">
        <f t="shared" si="143"/>
        <v>469.52</v>
      </c>
      <c r="L1852" s="34" t="s">
        <v>2416</v>
      </c>
    </row>
    <row r="1853" s="6" customFormat="1" ht="13" customHeight="1" spans="1:12">
      <c r="A1853" s="22">
        <v>1851</v>
      </c>
      <c r="B1853" s="34" t="s">
        <v>13</v>
      </c>
      <c r="C1853" s="34" t="s">
        <v>1221</v>
      </c>
      <c r="D1853" s="35" t="s">
        <v>2417</v>
      </c>
      <c r="E1853" s="36">
        <v>2</v>
      </c>
      <c r="F1853" s="36">
        <v>560</v>
      </c>
      <c r="G1853" s="22">
        <f t="shared" si="140"/>
        <v>126</v>
      </c>
      <c r="H1853" s="22">
        <f t="shared" si="141"/>
        <v>686</v>
      </c>
      <c r="I1853" s="22">
        <f t="shared" si="142"/>
        <v>252</v>
      </c>
      <c r="J1853" s="25">
        <f t="shared" si="144"/>
        <v>41.04</v>
      </c>
      <c r="K1853" s="22">
        <f t="shared" si="143"/>
        <v>979.04</v>
      </c>
      <c r="L1853" s="34" t="s">
        <v>1221</v>
      </c>
    </row>
    <row r="1854" s="6" customFormat="1" ht="13" customHeight="1" spans="1:12">
      <c r="A1854" s="22">
        <v>1852</v>
      </c>
      <c r="B1854" s="34" t="s">
        <v>13</v>
      </c>
      <c r="C1854" s="34" t="s">
        <v>1221</v>
      </c>
      <c r="D1854" s="35" t="s">
        <v>2418</v>
      </c>
      <c r="E1854" s="36">
        <v>1</v>
      </c>
      <c r="F1854" s="36">
        <v>280</v>
      </c>
      <c r="G1854" s="22">
        <f t="shared" si="140"/>
        <v>63</v>
      </c>
      <c r="H1854" s="22">
        <f t="shared" si="141"/>
        <v>343</v>
      </c>
      <c r="I1854" s="22">
        <f t="shared" si="142"/>
        <v>126</v>
      </c>
      <c r="J1854" s="25">
        <f t="shared" si="144"/>
        <v>20.52</v>
      </c>
      <c r="K1854" s="22">
        <f t="shared" si="143"/>
        <v>489.52</v>
      </c>
      <c r="L1854" s="34" t="s">
        <v>2419</v>
      </c>
    </row>
    <row r="1855" s="6" customFormat="1" ht="13" customHeight="1" spans="1:12">
      <c r="A1855" s="22">
        <v>1853</v>
      </c>
      <c r="B1855" s="34" t="s">
        <v>13</v>
      </c>
      <c r="C1855" s="34" t="s">
        <v>1221</v>
      </c>
      <c r="D1855" s="35" t="s">
        <v>2420</v>
      </c>
      <c r="E1855" s="36">
        <v>1</v>
      </c>
      <c r="F1855" s="36">
        <v>258</v>
      </c>
      <c r="G1855" s="22">
        <f t="shared" si="140"/>
        <v>63</v>
      </c>
      <c r="H1855" s="22">
        <f t="shared" si="141"/>
        <v>321</v>
      </c>
      <c r="I1855" s="22">
        <f t="shared" si="142"/>
        <v>126</v>
      </c>
      <c r="J1855" s="25">
        <f t="shared" si="144"/>
        <v>20.52</v>
      </c>
      <c r="K1855" s="22">
        <f t="shared" si="143"/>
        <v>467.52</v>
      </c>
      <c r="L1855" s="34" t="s">
        <v>2421</v>
      </c>
    </row>
    <row r="1856" s="6" customFormat="1" ht="13" customHeight="1" spans="1:12">
      <c r="A1856" s="22">
        <v>1854</v>
      </c>
      <c r="B1856" s="34" t="s">
        <v>13</v>
      </c>
      <c r="C1856" s="34" t="s">
        <v>1221</v>
      </c>
      <c r="D1856" s="35" t="s">
        <v>2422</v>
      </c>
      <c r="E1856" s="36">
        <v>1</v>
      </c>
      <c r="F1856" s="36">
        <v>260</v>
      </c>
      <c r="G1856" s="22">
        <f t="shared" si="140"/>
        <v>63</v>
      </c>
      <c r="H1856" s="22">
        <f t="shared" si="141"/>
        <v>323</v>
      </c>
      <c r="I1856" s="22">
        <f t="shared" si="142"/>
        <v>126</v>
      </c>
      <c r="J1856" s="25">
        <f t="shared" si="144"/>
        <v>20.52</v>
      </c>
      <c r="K1856" s="22">
        <f t="shared" si="143"/>
        <v>469.52</v>
      </c>
      <c r="L1856" s="34" t="s">
        <v>2423</v>
      </c>
    </row>
    <row r="1857" s="6" customFormat="1" ht="13" customHeight="1" spans="1:12">
      <c r="A1857" s="22">
        <v>1855</v>
      </c>
      <c r="B1857" s="34" t="s">
        <v>13</v>
      </c>
      <c r="C1857" s="34" t="s">
        <v>1221</v>
      </c>
      <c r="D1857" s="35" t="s">
        <v>2424</v>
      </c>
      <c r="E1857" s="36">
        <v>1</v>
      </c>
      <c r="F1857" s="36">
        <v>240</v>
      </c>
      <c r="G1857" s="22">
        <f t="shared" si="140"/>
        <v>63</v>
      </c>
      <c r="H1857" s="22">
        <f t="shared" si="141"/>
        <v>303</v>
      </c>
      <c r="I1857" s="22">
        <f t="shared" si="142"/>
        <v>126</v>
      </c>
      <c r="J1857" s="25">
        <f t="shared" si="144"/>
        <v>20.52</v>
      </c>
      <c r="K1857" s="22">
        <f t="shared" si="143"/>
        <v>449.52</v>
      </c>
      <c r="L1857" s="34" t="s">
        <v>2425</v>
      </c>
    </row>
    <row r="1858" s="6" customFormat="1" ht="13" customHeight="1" spans="1:12">
      <c r="A1858" s="22">
        <v>1856</v>
      </c>
      <c r="B1858" s="34" t="s">
        <v>13</v>
      </c>
      <c r="C1858" s="34" t="s">
        <v>1221</v>
      </c>
      <c r="D1858" s="35" t="s">
        <v>2426</v>
      </c>
      <c r="E1858" s="36">
        <v>1</v>
      </c>
      <c r="F1858" s="36">
        <v>280</v>
      </c>
      <c r="G1858" s="22">
        <f t="shared" si="140"/>
        <v>63</v>
      </c>
      <c r="H1858" s="22">
        <f t="shared" si="141"/>
        <v>343</v>
      </c>
      <c r="I1858" s="22">
        <f t="shared" si="142"/>
        <v>126</v>
      </c>
      <c r="J1858" s="25">
        <f t="shared" si="144"/>
        <v>20.52</v>
      </c>
      <c r="K1858" s="22">
        <f t="shared" si="143"/>
        <v>489.52</v>
      </c>
      <c r="L1858" s="34" t="s">
        <v>2427</v>
      </c>
    </row>
    <row r="1859" s="6" customFormat="1" ht="13" customHeight="1" spans="1:12">
      <c r="A1859" s="22">
        <v>1857</v>
      </c>
      <c r="B1859" s="34" t="s">
        <v>13</v>
      </c>
      <c r="C1859" s="34" t="s">
        <v>1221</v>
      </c>
      <c r="D1859" s="35" t="s">
        <v>2428</v>
      </c>
      <c r="E1859" s="36">
        <v>1</v>
      </c>
      <c r="F1859" s="36">
        <v>260</v>
      </c>
      <c r="G1859" s="22">
        <f t="shared" si="140"/>
        <v>63</v>
      </c>
      <c r="H1859" s="22">
        <f t="shared" si="141"/>
        <v>323</v>
      </c>
      <c r="I1859" s="22">
        <f t="shared" si="142"/>
        <v>126</v>
      </c>
      <c r="J1859" s="25">
        <f t="shared" si="144"/>
        <v>20.52</v>
      </c>
      <c r="K1859" s="22">
        <f t="shared" si="143"/>
        <v>469.52</v>
      </c>
      <c r="L1859" s="34" t="s">
        <v>2429</v>
      </c>
    </row>
    <row r="1860" s="6" customFormat="1" ht="13" customHeight="1" spans="1:12">
      <c r="A1860" s="22">
        <v>1858</v>
      </c>
      <c r="B1860" s="34" t="s">
        <v>13</v>
      </c>
      <c r="C1860" s="34" t="s">
        <v>1221</v>
      </c>
      <c r="D1860" s="35" t="s">
        <v>2430</v>
      </c>
      <c r="E1860" s="36">
        <v>1</v>
      </c>
      <c r="F1860" s="36">
        <v>260</v>
      </c>
      <c r="G1860" s="22">
        <f t="shared" si="140"/>
        <v>63</v>
      </c>
      <c r="H1860" s="22">
        <f t="shared" ref="H1860:H1865" si="145">F1860+G1860</f>
        <v>323</v>
      </c>
      <c r="I1860" s="22">
        <f t="shared" ref="I1860:I1865" si="146">126*E1860</f>
        <v>126</v>
      </c>
      <c r="J1860" s="25">
        <f t="shared" si="144"/>
        <v>20.52</v>
      </c>
      <c r="K1860" s="22">
        <f t="shared" ref="K1860:K1865" si="147">J1860+I1860+H1860</f>
        <v>469.52</v>
      </c>
      <c r="L1860" s="34" t="s">
        <v>2431</v>
      </c>
    </row>
    <row r="1861" s="7" customFormat="1" ht="13" customHeight="1" spans="1:12">
      <c r="A1861" s="22">
        <v>1859</v>
      </c>
      <c r="B1861" s="34" t="s">
        <v>13</v>
      </c>
      <c r="C1861" s="34" t="s">
        <v>88</v>
      </c>
      <c r="D1861" s="35" t="s">
        <v>2432</v>
      </c>
      <c r="E1861" s="36">
        <v>1</v>
      </c>
      <c r="F1861" s="36">
        <v>310</v>
      </c>
      <c r="G1861" s="22">
        <f t="shared" si="140"/>
        <v>63</v>
      </c>
      <c r="H1861" s="22">
        <f t="shared" si="145"/>
        <v>373</v>
      </c>
      <c r="I1861" s="22">
        <f t="shared" si="146"/>
        <v>126</v>
      </c>
      <c r="J1861" s="25">
        <f t="shared" si="144"/>
        <v>20.52</v>
      </c>
      <c r="K1861" s="22">
        <f t="shared" si="147"/>
        <v>519.52</v>
      </c>
      <c r="L1861" s="34" t="s">
        <v>383</v>
      </c>
    </row>
    <row r="1862" s="6" customFormat="1" ht="13" customHeight="1" spans="1:12">
      <c r="A1862" s="22">
        <v>1860</v>
      </c>
      <c r="B1862" s="34" t="s">
        <v>13</v>
      </c>
      <c r="C1862" s="34" t="s">
        <v>88</v>
      </c>
      <c r="D1862" s="35" t="s">
        <v>2433</v>
      </c>
      <c r="E1862" s="36">
        <v>1</v>
      </c>
      <c r="F1862" s="36">
        <v>260</v>
      </c>
      <c r="G1862" s="22">
        <f>63*E1862</f>
        <v>63</v>
      </c>
      <c r="H1862" s="22">
        <f t="shared" si="145"/>
        <v>323</v>
      </c>
      <c r="I1862" s="22">
        <f t="shared" si="146"/>
        <v>126</v>
      </c>
      <c r="J1862" s="25">
        <f t="shared" si="144"/>
        <v>20.52</v>
      </c>
      <c r="K1862" s="22">
        <f t="shared" si="147"/>
        <v>469.52</v>
      </c>
      <c r="L1862" s="34" t="s">
        <v>552</v>
      </c>
    </row>
    <row r="1863" s="6" customFormat="1" ht="13" customHeight="1" spans="1:12">
      <c r="A1863" s="22">
        <v>1861</v>
      </c>
      <c r="B1863" s="34" t="s">
        <v>13</v>
      </c>
      <c r="C1863" s="34" t="s">
        <v>88</v>
      </c>
      <c r="D1863" s="35" t="s">
        <v>2434</v>
      </c>
      <c r="E1863" s="36">
        <v>1</v>
      </c>
      <c r="F1863" s="36">
        <v>248</v>
      </c>
      <c r="G1863" s="22">
        <f>63*E1863</f>
        <v>63</v>
      </c>
      <c r="H1863" s="22">
        <f t="shared" si="145"/>
        <v>311</v>
      </c>
      <c r="I1863" s="22">
        <f t="shared" si="146"/>
        <v>126</v>
      </c>
      <c r="J1863" s="25">
        <f>20.52*E1863</f>
        <v>20.52</v>
      </c>
      <c r="K1863" s="22">
        <f t="shared" si="147"/>
        <v>457.52</v>
      </c>
      <c r="L1863" s="34" t="s">
        <v>544</v>
      </c>
    </row>
    <row r="1864" s="6" customFormat="1" ht="13" customHeight="1" spans="1:12">
      <c r="A1864" s="22">
        <v>1862</v>
      </c>
      <c r="B1864" s="34" t="s">
        <v>13</v>
      </c>
      <c r="C1864" s="34" t="s">
        <v>88</v>
      </c>
      <c r="D1864" s="35" t="s">
        <v>2435</v>
      </c>
      <c r="E1864" s="36">
        <v>2</v>
      </c>
      <c r="F1864" s="36">
        <v>496</v>
      </c>
      <c r="G1864" s="22">
        <f>63*E1864</f>
        <v>126</v>
      </c>
      <c r="H1864" s="22">
        <f t="shared" si="145"/>
        <v>622</v>
      </c>
      <c r="I1864" s="22">
        <f t="shared" si="146"/>
        <v>252</v>
      </c>
      <c r="J1864" s="25">
        <f>20.52*E1864</f>
        <v>41.04</v>
      </c>
      <c r="K1864" s="22">
        <f t="shared" si="147"/>
        <v>915.04</v>
      </c>
      <c r="L1864" s="34" t="s">
        <v>381</v>
      </c>
    </row>
    <row r="1865" spans="1:12">
      <c r="A1865" s="22">
        <v>1863</v>
      </c>
      <c r="B1865" s="34" t="s">
        <v>13</v>
      </c>
      <c r="C1865" s="34" t="s">
        <v>88</v>
      </c>
      <c r="D1865" s="35" t="s">
        <v>2436</v>
      </c>
      <c r="E1865" s="36">
        <v>1</v>
      </c>
      <c r="F1865" s="36">
        <v>248</v>
      </c>
      <c r="G1865" s="22">
        <f>63*E1865</f>
        <v>63</v>
      </c>
      <c r="H1865" s="22">
        <f t="shared" si="145"/>
        <v>311</v>
      </c>
      <c r="I1865" s="22">
        <f t="shared" si="146"/>
        <v>126</v>
      </c>
      <c r="J1865" s="25">
        <f>20.52*E1865</f>
        <v>20.52</v>
      </c>
      <c r="K1865" s="22">
        <f t="shared" si="147"/>
        <v>457.52</v>
      </c>
      <c r="L1865" s="34" t="s">
        <v>2437</v>
      </c>
    </row>
  </sheetData>
  <autoFilter ref="A2:L1866">
    <extLst/>
  </autoFilter>
  <mergeCells count="1">
    <mergeCell ref="A1:L1"/>
  </mergeCells>
  <conditionalFormatting sqref="D1279">
    <cfRule type="expression" dxfId="0" priority="8" stopIfTrue="1">
      <formula>COUNTIF(#REF!,#REF!)&gt;1</formula>
    </cfRule>
  </conditionalFormatting>
  <conditionalFormatting sqref="D1367">
    <cfRule type="expression" dxfId="0" priority="6" stopIfTrue="1">
      <formula>COUNTIF(#REF!,#REF!)&gt;1</formula>
    </cfRule>
  </conditionalFormatting>
  <printOptions horizontalCentered="1"/>
  <pageMargins left="0.629861111111111" right="0.629861111111111" top="0.649305555555556" bottom="0.984027777777778" header="0.511805555555556" footer="0.747916666666667"/>
  <pageSetup paperSize="9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3月发放册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Zzzzzzzzzzz</cp:lastModifiedBy>
  <dcterms:created xsi:type="dcterms:W3CDTF">2018-02-27T11:14:00Z</dcterms:created>
  <dcterms:modified xsi:type="dcterms:W3CDTF">2021-04-14T03:43:39Z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false</vt:bool>
  </property>
</Properties>
</file>